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28" l="1"/>
  <c r="BH3" i="28" s="1"/>
  <c r="BI2" i="28"/>
  <c r="BI3" i="28" s="1"/>
  <c r="BH4" i="28"/>
  <c r="BH5" i="28"/>
  <c r="BI5" i="28"/>
  <c r="BH6" i="28"/>
  <c r="BI6" i="28"/>
  <c r="BH8" i="28"/>
  <c r="BH9" i="28"/>
  <c r="BI9" i="28"/>
  <c r="BH10" i="28"/>
  <c r="BI10" i="28"/>
  <c r="BH12" i="28"/>
  <c r="BH13" i="28"/>
  <c r="BI13" i="28"/>
  <c r="BH14" i="28"/>
  <c r="BI14" i="28"/>
  <c r="BH16" i="28"/>
  <c r="BH17" i="28"/>
  <c r="BI17" i="28"/>
  <c r="BH18" i="28"/>
  <c r="BI18" i="28"/>
  <c r="BH20" i="28"/>
  <c r="BH21" i="28"/>
  <c r="BI21" i="28"/>
  <c r="BH22" i="28"/>
  <c r="BI22" i="28"/>
  <c r="BH23" i="28"/>
  <c r="BI23" i="28"/>
  <c r="BH24" i="28"/>
  <c r="BI24" i="28"/>
  <c r="BH25" i="28"/>
  <c r="BI25" i="28"/>
  <c r="BH26" i="28"/>
  <c r="BI26" i="28"/>
  <c r="BH27" i="28"/>
  <c r="BI27" i="28"/>
  <c r="BH28" i="28"/>
  <c r="BI28" i="28"/>
  <c r="BH29" i="28"/>
  <c r="BI29" i="28"/>
  <c r="BH30" i="28"/>
  <c r="BI30" i="28"/>
  <c r="BH31" i="28"/>
  <c r="BI31" i="28"/>
  <c r="BH32" i="28"/>
  <c r="BI32" i="28"/>
  <c r="BH33" i="28"/>
  <c r="BI33" i="28"/>
  <c r="BH34" i="28"/>
  <c r="BI34" i="28"/>
  <c r="BH35" i="28"/>
  <c r="BI35" i="28"/>
  <c r="BH36" i="28"/>
  <c r="BI36" i="28"/>
  <c r="BH37" i="28"/>
  <c r="BI37" i="28"/>
  <c r="BH38" i="28"/>
  <c r="BI38" i="28"/>
  <c r="BH39" i="28"/>
  <c r="BI39" i="28"/>
  <c r="BH40" i="28"/>
  <c r="BI40" i="28"/>
  <c r="BH41" i="28"/>
  <c r="BI41" i="28"/>
  <c r="BH42" i="28"/>
  <c r="BI42" i="28"/>
  <c r="BH43" i="28"/>
  <c r="BI43" i="28"/>
  <c r="BH44" i="28"/>
  <c r="BI44" i="28"/>
  <c r="BH45" i="28"/>
  <c r="BI45" i="28"/>
  <c r="BH46" i="28"/>
  <c r="BI46" i="28"/>
  <c r="BH47" i="28"/>
  <c r="BI47" i="28"/>
  <c r="BH48" i="28"/>
  <c r="BI48" i="28"/>
  <c r="BH49" i="28"/>
  <c r="BI49" i="28"/>
  <c r="BH50" i="28"/>
  <c r="BI50" i="28"/>
  <c r="BH51" i="28"/>
  <c r="BI51" i="28"/>
  <c r="BH52" i="28"/>
  <c r="BI52" i="28"/>
  <c r="BH53" i="28"/>
  <c r="BI53" i="28"/>
  <c r="BH54" i="28"/>
  <c r="BI54" i="28"/>
  <c r="BH55" i="28"/>
  <c r="BI55" i="28"/>
  <c r="BH56" i="28"/>
  <c r="BI56" i="28"/>
  <c r="BH57" i="28"/>
  <c r="BI57" i="28"/>
  <c r="BH58" i="28"/>
  <c r="BI58" i="28"/>
  <c r="BH59" i="28"/>
  <c r="BI59" i="28"/>
  <c r="BH60" i="28"/>
  <c r="BI60" i="28"/>
  <c r="BH61" i="28"/>
  <c r="BI61" i="28"/>
  <c r="BH62" i="28"/>
  <c r="BI62" i="28"/>
  <c r="BH63" i="28"/>
  <c r="BI63" i="28"/>
  <c r="BH64" i="28"/>
  <c r="BI64" i="28"/>
  <c r="BH65" i="28"/>
  <c r="BI65" i="28"/>
  <c r="BH66" i="28"/>
  <c r="BI66" i="28"/>
  <c r="BH67" i="28"/>
  <c r="BI67" i="28"/>
  <c r="BH68" i="28"/>
  <c r="BI68" i="28"/>
  <c r="BH69" i="28"/>
  <c r="BI69" i="28"/>
  <c r="BH70" i="28"/>
  <c r="BI70" i="28"/>
  <c r="BH71" i="28"/>
  <c r="BI71" i="28"/>
  <c r="BH72" i="28"/>
  <c r="BI72" i="28"/>
  <c r="BH73" i="28"/>
  <c r="BI73" i="28"/>
  <c r="BH74" i="28"/>
  <c r="BI74" i="28"/>
  <c r="BH75" i="28"/>
  <c r="BI75" i="28"/>
  <c r="BH76" i="28"/>
  <c r="BI76" i="28"/>
  <c r="BH77" i="28"/>
  <c r="BI77" i="28"/>
  <c r="BH78" i="28"/>
  <c r="BI78" i="28"/>
  <c r="BH79" i="28"/>
  <c r="BI79" i="28"/>
  <c r="BH80" i="28"/>
  <c r="BI80" i="28"/>
  <c r="BH81" i="28"/>
  <c r="BI81" i="28"/>
  <c r="BH82" i="28"/>
  <c r="BI82" i="28"/>
  <c r="BH83" i="28"/>
  <c r="BI83" i="28"/>
  <c r="BH84" i="28"/>
  <c r="BI84" i="28"/>
  <c r="BH85" i="28"/>
  <c r="BI85" i="28"/>
  <c r="BH86" i="28"/>
  <c r="BI86" i="28"/>
  <c r="BH87" i="28"/>
  <c r="BI87" i="28"/>
  <c r="BH88" i="28"/>
  <c r="BI88" i="28"/>
  <c r="BH89" i="28"/>
  <c r="BI89" i="28"/>
  <c r="BH90" i="28"/>
  <c r="BI90" i="28"/>
  <c r="BH91" i="28"/>
  <c r="BI91" i="28"/>
  <c r="BH92" i="28"/>
  <c r="BI92" i="28"/>
  <c r="BH93" i="28"/>
  <c r="BI93" i="28"/>
  <c r="BH94" i="28"/>
  <c r="BI94" i="28"/>
  <c r="BH95" i="28"/>
  <c r="BI95" i="28"/>
  <c r="BH96" i="28"/>
  <c r="BI96" i="28"/>
  <c r="BH97" i="28"/>
  <c r="BI97" i="28"/>
  <c r="BH98" i="28"/>
  <c r="BI98" i="28"/>
  <c r="BH99" i="28"/>
  <c r="BI99" i="28"/>
  <c r="BH100" i="28"/>
  <c r="BI100" i="28"/>
  <c r="BH101" i="28"/>
  <c r="BI101" i="28"/>
  <c r="BH102" i="28"/>
  <c r="BI102" i="28"/>
  <c r="BH103" i="28"/>
  <c r="BI103" i="28"/>
  <c r="BH104" i="28"/>
  <c r="BI104" i="28"/>
  <c r="BH105" i="28"/>
  <c r="BI105" i="28"/>
  <c r="BH106" i="28"/>
  <c r="BI106" i="28"/>
  <c r="BH107" i="28"/>
  <c r="BI107" i="28"/>
  <c r="BH108" i="28"/>
  <c r="BI108" i="28"/>
  <c r="BH109" i="28"/>
  <c r="BI109" i="28"/>
  <c r="BH110" i="28"/>
  <c r="BI110" i="28"/>
  <c r="BH111" i="28"/>
  <c r="BI111" i="28"/>
  <c r="BH112" i="28"/>
  <c r="BI112" i="28"/>
  <c r="BH113" i="28"/>
  <c r="BI113" i="28"/>
  <c r="BH114" i="28"/>
  <c r="BI114" i="28"/>
  <c r="BH115" i="28"/>
  <c r="BI115" i="28"/>
  <c r="BH116" i="28"/>
  <c r="BI116" i="28"/>
  <c r="BH117" i="28"/>
  <c r="BI117" i="28"/>
  <c r="BH118" i="28"/>
  <c r="BI118" i="28"/>
  <c r="BH120" i="28"/>
  <c r="BI120" i="28"/>
  <c r="BH121" i="28"/>
  <c r="BI121" i="28"/>
  <c r="BH122" i="28"/>
  <c r="BI122" i="28"/>
  <c r="BH123" i="28"/>
  <c r="BI123" i="28"/>
  <c r="BH124" i="28"/>
  <c r="BI124" i="28"/>
  <c r="BH125" i="28"/>
  <c r="BI125" i="28"/>
  <c r="BH126" i="28"/>
  <c r="BI126" i="28"/>
  <c r="BH127" i="28"/>
  <c r="BI127" i="28"/>
  <c r="BH129" i="28"/>
  <c r="BI129" i="28"/>
  <c r="BH130" i="28"/>
  <c r="BI130" i="28"/>
  <c r="BH131" i="28"/>
  <c r="BI131" i="28"/>
  <c r="BH132" i="28"/>
  <c r="BI132" i="28"/>
  <c r="BH133" i="28"/>
  <c r="BI133" i="28"/>
  <c r="BH134" i="28"/>
  <c r="BI134" i="28"/>
  <c r="BH135" i="28"/>
  <c r="BI135" i="28"/>
  <c r="BH136" i="28"/>
  <c r="BI136" i="28"/>
  <c r="BH138" i="28"/>
  <c r="BI138" i="28"/>
  <c r="BH139" i="28"/>
  <c r="BI139" i="28"/>
  <c r="BH141" i="28"/>
  <c r="BI141" i="28"/>
  <c r="BH142" i="28"/>
  <c r="BI142" i="28"/>
  <c r="BH144" i="28"/>
  <c r="BI144" i="28"/>
  <c r="BH145" i="28"/>
  <c r="BI145" i="28"/>
  <c r="BH147" i="28"/>
  <c r="BH146" i="28" s="1"/>
  <c r="BI147" i="28"/>
  <c r="BI146" i="28" s="1"/>
  <c r="BH149" i="28"/>
  <c r="BI149" i="28"/>
  <c r="BH150" i="28"/>
  <c r="BI150" i="28"/>
  <c r="BH151" i="28"/>
  <c r="BI151" i="28"/>
  <c r="BH152" i="28"/>
  <c r="BI152" i="28"/>
  <c r="BH154" i="28"/>
  <c r="BI154" i="28"/>
  <c r="BH155" i="28"/>
  <c r="BI155" i="28"/>
  <c r="BH156" i="28"/>
  <c r="BI156" i="28"/>
  <c r="BH157" i="28"/>
  <c r="BI157" i="28"/>
  <c r="BH158" i="28"/>
  <c r="BI158" i="28"/>
  <c r="BH159" i="28"/>
  <c r="BI159" i="28"/>
  <c r="BH160" i="28"/>
  <c r="BI160" i="28"/>
  <c r="BH161" i="28"/>
  <c r="BI161" i="28"/>
  <c r="BH162" i="28"/>
  <c r="BI162" i="28"/>
  <c r="BH164" i="28"/>
  <c r="BH163" i="28" s="1"/>
  <c r="BI164" i="28"/>
  <c r="BI163" i="28" s="1"/>
  <c r="BH166" i="28"/>
  <c r="BI166" i="28"/>
  <c r="BH167" i="28"/>
  <c r="BI167" i="28"/>
  <c r="BH169" i="28"/>
  <c r="BI169" i="28"/>
  <c r="BH170" i="28"/>
  <c r="BH168" i="28" s="1"/>
  <c r="BI170" i="28"/>
  <c r="BH172" i="28"/>
  <c r="BI172" i="28"/>
  <c r="BH173" i="28"/>
  <c r="BI173" i="28"/>
  <c r="BH175" i="28"/>
  <c r="BI175" i="28"/>
  <c r="BH176" i="28"/>
  <c r="BI176" i="28"/>
  <c r="BH178" i="28"/>
  <c r="BI178" i="28"/>
  <c r="BH179" i="28"/>
  <c r="BI179" i="28"/>
  <c r="BH181" i="28"/>
  <c r="BH180" i="28" s="1"/>
  <c r="BI181" i="28"/>
  <c r="BI180" i="28" s="1"/>
  <c r="BH183" i="28"/>
  <c r="BI183" i="28"/>
  <c r="BH184" i="28"/>
  <c r="BI184" i="28"/>
  <c r="BH185" i="28"/>
  <c r="BI185" i="28"/>
  <c r="BH186" i="28"/>
  <c r="BI186" i="28"/>
  <c r="BH188" i="28"/>
  <c r="BI188" i="28"/>
  <c r="BH189" i="28"/>
  <c r="BI189" i="28"/>
  <c r="BH190" i="28"/>
  <c r="BI190" i="28"/>
  <c r="BH191" i="28"/>
  <c r="BI191" i="28"/>
  <c r="BH192" i="28"/>
  <c r="BI192" i="28"/>
  <c r="BH193" i="28"/>
  <c r="BI193" i="28"/>
  <c r="BH194" i="28"/>
  <c r="BI194" i="28"/>
  <c r="BH195" i="28"/>
  <c r="BI195" i="28"/>
  <c r="BH196" i="28"/>
  <c r="BI196" i="28"/>
  <c r="BH198" i="28"/>
  <c r="BH197" i="28" s="1"/>
  <c r="BI198" i="28"/>
  <c r="BI197" i="28" s="1"/>
  <c r="BH200" i="28"/>
  <c r="BI200" i="28"/>
  <c r="BH201" i="28"/>
  <c r="BI201" i="28"/>
  <c r="BH203" i="28"/>
  <c r="BI203" i="28"/>
  <c r="BH204" i="28"/>
  <c r="BI204" i="28"/>
  <c r="BH205" i="28"/>
  <c r="BI205" i="28"/>
  <c r="BH206" i="28"/>
  <c r="BI206" i="28"/>
  <c r="BH207" i="28"/>
  <c r="BI207" i="28"/>
  <c r="BH208" i="28"/>
  <c r="BI208" i="28"/>
  <c r="BH209" i="28"/>
  <c r="BI209" i="28"/>
  <c r="BH210" i="28"/>
  <c r="BI210" i="28"/>
  <c r="BH211" i="28"/>
  <c r="BI211" i="28"/>
  <c r="BH212" i="28"/>
  <c r="BI212" i="28"/>
  <c r="BH213" i="28"/>
  <c r="BI213" i="28"/>
  <c r="BH214" i="28"/>
  <c r="BI214" i="28"/>
  <c r="BH215" i="28"/>
  <c r="BI215" i="28"/>
  <c r="BH216" i="28"/>
  <c r="BI216" i="28"/>
  <c r="BH217" i="28"/>
  <c r="BI217" i="28"/>
  <c r="BH218" i="28"/>
  <c r="BI218" i="28"/>
  <c r="BH219" i="28"/>
  <c r="BI219" i="28"/>
  <c r="BH220" i="28"/>
  <c r="BI220" i="28"/>
  <c r="BH221" i="28"/>
  <c r="BI221" i="28"/>
  <c r="BH222" i="28"/>
  <c r="BI222" i="28"/>
  <c r="BH223" i="28"/>
  <c r="BI223" i="28"/>
  <c r="BH224" i="28"/>
  <c r="BI224" i="28"/>
  <c r="BH225" i="28"/>
  <c r="BI225" i="28"/>
  <c r="BH226" i="28"/>
  <c r="BI226" i="28"/>
  <c r="BH227" i="28"/>
  <c r="BI227" i="28"/>
  <c r="BH228" i="28"/>
  <c r="BI228" i="28"/>
  <c r="BH229" i="28"/>
  <c r="BI229" i="28"/>
  <c r="BH230" i="28"/>
  <c r="BI230" i="28"/>
  <c r="BH231" i="28"/>
  <c r="BI231" i="28"/>
  <c r="BH232" i="28"/>
  <c r="BI232" i="28"/>
  <c r="BH233" i="28"/>
  <c r="BI233" i="28"/>
  <c r="BH234" i="28"/>
  <c r="BI234" i="28"/>
  <c r="BH235" i="28"/>
  <c r="BI235" i="28"/>
  <c r="BH236" i="28"/>
  <c r="BI236" i="28"/>
  <c r="BH237" i="28"/>
  <c r="BI237" i="28"/>
  <c r="BH238" i="28"/>
  <c r="BI238" i="28"/>
  <c r="BH239" i="28"/>
  <c r="BI239" i="28"/>
  <c r="BH240" i="28"/>
  <c r="BI240" i="28"/>
  <c r="BH241" i="28"/>
  <c r="BI241" i="28"/>
  <c r="BH242" i="28"/>
  <c r="BI242" i="28"/>
  <c r="BH243" i="28"/>
  <c r="BI243" i="28"/>
  <c r="BH244" i="28"/>
  <c r="BI244" i="28"/>
  <c r="BH245" i="28"/>
  <c r="BI245" i="28"/>
  <c r="BH246" i="28"/>
  <c r="BI246" i="28"/>
  <c r="BH247" i="28"/>
  <c r="BI247" i="28"/>
  <c r="BH248" i="28"/>
  <c r="BI248" i="28"/>
  <c r="BH249" i="28"/>
  <c r="BI249" i="28"/>
  <c r="BH250" i="28"/>
  <c r="BI250" i="28"/>
  <c r="BH251" i="28"/>
  <c r="BI251" i="28"/>
  <c r="BH252" i="28"/>
  <c r="BI252" i="28"/>
  <c r="BH253" i="28"/>
  <c r="BI253" i="28"/>
  <c r="BH254" i="28"/>
  <c r="BI254" i="28"/>
  <c r="BH255" i="28"/>
  <c r="BI255" i="28"/>
  <c r="BH256" i="28"/>
  <c r="BI256" i="28"/>
  <c r="BH257" i="28"/>
  <c r="BI257" i="28"/>
  <c r="BH258" i="28"/>
  <c r="BI258" i="28"/>
  <c r="BH259" i="28"/>
  <c r="BI259" i="28"/>
  <c r="BH260" i="28"/>
  <c r="BI260" i="28"/>
  <c r="BH261" i="28"/>
  <c r="BI261" i="28"/>
  <c r="BH262" i="28"/>
  <c r="BI262" i="28"/>
  <c r="BH263" i="28"/>
  <c r="BI263" i="28"/>
  <c r="BH264" i="28"/>
  <c r="BI264" i="28"/>
  <c r="BH265" i="28"/>
  <c r="BI265" i="28"/>
  <c r="BH266" i="28"/>
  <c r="BI266" i="28"/>
  <c r="BH267" i="28"/>
  <c r="BI267" i="28"/>
  <c r="BH268" i="28"/>
  <c r="BI268" i="28"/>
  <c r="BH269" i="28"/>
  <c r="BI269" i="28"/>
  <c r="BH270" i="28"/>
  <c r="BI270" i="28"/>
  <c r="BH271" i="28"/>
  <c r="BI271" i="28"/>
  <c r="BH272" i="28"/>
  <c r="BI272" i="28"/>
  <c r="BH273" i="28"/>
  <c r="BI273" i="28"/>
  <c r="BH274" i="28"/>
  <c r="BI274" i="28"/>
  <c r="BH275" i="28"/>
  <c r="BI275" i="28"/>
  <c r="BH276" i="28"/>
  <c r="BI276" i="28"/>
  <c r="BH281" i="28"/>
  <c r="BI281" i="28"/>
  <c r="BH282" i="28"/>
  <c r="BI282" i="28"/>
  <c r="BH283" i="28"/>
  <c r="BI283" i="28"/>
  <c r="BH284" i="28"/>
  <c r="BI284" i="28"/>
  <c r="BH285" i="28"/>
  <c r="BI285" i="28"/>
  <c r="BH286" i="28"/>
  <c r="BI286" i="28"/>
  <c r="BH287" i="28"/>
  <c r="BI287" i="28"/>
  <c r="BH288" i="28"/>
  <c r="BI288" i="28"/>
  <c r="BH289" i="28"/>
  <c r="BI289" i="28"/>
  <c r="BH290" i="28"/>
  <c r="BI290" i="28"/>
  <c r="BH291" i="28"/>
  <c r="BI291" i="28"/>
  <c r="BH292" i="28"/>
  <c r="BI292" i="28"/>
  <c r="BH293" i="28"/>
  <c r="BI293" i="28"/>
  <c r="BH294" i="28"/>
  <c r="BI294" i="28"/>
  <c r="BH295" i="28"/>
  <c r="BI295" i="28"/>
  <c r="BH296" i="28"/>
  <c r="BI296" i="28"/>
  <c r="BH297" i="28"/>
  <c r="BI297" i="28"/>
  <c r="BH298" i="28"/>
  <c r="BI298" i="28"/>
  <c r="BH299" i="28"/>
  <c r="BI299" i="28"/>
  <c r="BH300" i="28"/>
  <c r="BI300" i="28"/>
  <c r="BH301" i="28"/>
  <c r="BI301" i="28"/>
  <c r="BH302" i="28"/>
  <c r="BI302" i="28"/>
  <c r="BH303" i="28"/>
  <c r="BI303" i="28"/>
  <c r="BH304" i="28"/>
  <c r="BI304" i="28"/>
  <c r="BH305" i="28"/>
  <c r="BI305" i="28"/>
  <c r="BH306" i="28"/>
  <c r="BI306" i="28"/>
  <c r="BH307" i="28"/>
  <c r="BI307" i="28"/>
  <c r="BH308" i="28"/>
  <c r="BI308" i="28"/>
  <c r="BH309" i="28"/>
  <c r="BI309" i="28"/>
  <c r="BH310" i="28"/>
  <c r="BI310" i="28"/>
  <c r="BH311" i="28"/>
  <c r="BI311" i="28"/>
  <c r="BH312" i="28"/>
  <c r="BI312" i="28"/>
  <c r="BH313" i="28"/>
  <c r="BI313" i="28"/>
  <c r="BH314" i="28"/>
  <c r="BI314" i="28"/>
  <c r="BH315" i="28"/>
  <c r="BI315" i="28"/>
  <c r="BH316" i="28"/>
  <c r="BI316" i="28"/>
  <c r="BH317" i="28"/>
  <c r="BI317" i="28"/>
  <c r="BH318" i="28"/>
  <c r="BI318" i="28"/>
  <c r="BH319" i="28"/>
  <c r="BI319" i="28"/>
  <c r="BH320" i="28"/>
  <c r="BI320" i="28"/>
  <c r="BH321" i="28"/>
  <c r="BI321" i="28"/>
  <c r="BH322" i="28"/>
  <c r="BI322" i="28"/>
  <c r="BH323" i="28"/>
  <c r="BI323" i="28"/>
  <c r="BH324" i="28"/>
  <c r="BI324" i="28"/>
  <c r="BH325" i="28"/>
  <c r="BI325" i="28"/>
  <c r="BH326" i="28"/>
  <c r="BI326" i="28"/>
  <c r="BH327" i="28"/>
  <c r="BI327" i="28"/>
  <c r="BH328" i="28"/>
  <c r="BI328" i="28"/>
  <c r="BH329" i="28"/>
  <c r="BI329" i="28"/>
  <c r="BH330" i="28"/>
  <c r="BI330" i="28"/>
  <c r="BH331" i="28"/>
  <c r="BI331" i="28"/>
  <c r="BH332" i="28"/>
  <c r="BI332" i="28"/>
  <c r="BH333" i="28"/>
  <c r="BI333" i="28"/>
  <c r="BH334" i="28"/>
  <c r="BI334" i="28"/>
  <c r="BH335" i="28"/>
  <c r="BI335" i="28"/>
  <c r="BH336" i="28"/>
  <c r="BI336" i="28"/>
  <c r="BH337" i="28"/>
  <c r="BI337" i="28"/>
  <c r="BH338" i="28"/>
  <c r="BI338" i="28"/>
  <c r="BH339" i="28"/>
  <c r="BI339" i="28"/>
  <c r="BH340" i="28"/>
  <c r="BI340" i="28"/>
  <c r="BH341" i="28"/>
  <c r="BI341" i="28"/>
  <c r="BH342" i="28"/>
  <c r="BI342" i="28"/>
  <c r="BH343" i="28"/>
  <c r="BI343" i="28"/>
  <c r="BH344" i="28"/>
  <c r="BI344" i="28"/>
  <c r="BH345" i="28"/>
  <c r="BI345" i="28"/>
  <c r="BH346" i="28"/>
  <c r="BI346" i="28"/>
  <c r="BH347" i="28"/>
  <c r="BI347" i="28"/>
  <c r="BH348" i="28"/>
  <c r="BI348" i="28"/>
  <c r="BH349" i="28"/>
  <c r="BI349" i="28"/>
  <c r="BH350" i="28"/>
  <c r="BI350" i="28"/>
  <c r="BH351" i="28"/>
  <c r="BI351" i="28"/>
  <c r="BH352" i="28"/>
  <c r="BI352" i="28"/>
  <c r="BH353" i="28"/>
  <c r="BI353" i="28"/>
  <c r="BH354" i="28"/>
  <c r="BI354" i="28"/>
  <c r="BH355" i="28"/>
  <c r="BI355" i="28"/>
  <c r="BH356" i="28"/>
  <c r="BI356" i="28"/>
  <c r="BH357" i="28"/>
  <c r="BI357" i="28"/>
  <c r="BH358" i="28"/>
  <c r="BI358" i="28"/>
  <c r="BH359" i="28"/>
  <c r="BI359" i="28"/>
  <c r="BH360" i="28"/>
  <c r="BI360" i="28"/>
  <c r="BH361" i="28"/>
  <c r="BI361" i="28"/>
  <c r="BH362" i="28"/>
  <c r="BI362" i="28"/>
  <c r="BH363" i="28"/>
  <c r="BI363" i="28"/>
  <c r="BH364" i="28"/>
  <c r="BI364" i="28"/>
  <c r="BH365" i="28"/>
  <c r="BI365" i="28"/>
  <c r="BH366" i="28"/>
  <c r="BI366" i="28"/>
  <c r="BH367" i="28"/>
  <c r="BI367" i="28"/>
  <c r="BH368" i="28"/>
  <c r="BI368" i="28"/>
  <c r="BH369" i="28"/>
  <c r="BI369" i="28"/>
  <c r="BH370" i="28"/>
  <c r="BI370" i="28"/>
  <c r="BH371" i="28"/>
  <c r="BI371" i="28"/>
  <c r="BH372" i="28"/>
  <c r="BI372" i="28"/>
  <c r="BH373" i="28"/>
  <c r="BI373" i="28"/>
  <c r="BH374" i="28"/>
  <c r="BI374" i="28"/>
  <c r="BH375" i="28"/>
  <c r="BI375" i="28"/>
  <c r="BH376" i="28"/>
  <c r="BI376" i="28"/>
  <c r="BH377" i="28"/>
  <c r="BI377" i="28"/>
  <c r="BH378" i="28"/>
  <c r="BI378" i="28"/>
  <c r="BH379" i="28"/>
  <c r="BI379" i="28"/>
  <c r="BH380" i="28"/>
  <c r="BI380" i="28"/>
  <c r="BH381" i="28"/>
  <c r="BI381" i="28"/>
  <c r="BH382" i="28"/>
  <c r="BI382" i="28"/>
  <c r="BH383" i="28"/>
  <c r="BI383" i="28"/>
  <c r="BH384" i="28"/>
  <c r="BI384" i="28"/>
  <c r="BH385" i="28"/>
  <c r="BI385" i="28"/>
  <c r="BH386" i="28"/>
  <c r="BI386" i="28"/>
  <c r="BH387" i="28"/>
  <c r="BI387" i="28"/>
  <c r="BH388" i="28"/>
  <c r="BI388" i="28"/>
  <c r="BH389" i="28"/>
  <c r="BI389" i="28"/>
  <c r="BH390" i="28"/>
  <c r="BI390" i="28"/>
  <c r="BH391" i="28"/>
  <c r="BI391" i="28"/>
  <c r="BH392" i="28"/>
  <c r="BI392" i="28"/>
  <c r="BH393" i="28"/>
  <c r="BI393" i="28"/>
  <c r="BH394" i="28"/>
  <c r="BI394" i="28"/>
  <c r="BH395" i="28"/>
  <c r="BI395" i="28"/>
  <c r="BH396" i="28"/>
  <c r="BI396" i="28"/>
  <c r="BH397" i="28"/>
  <c r="BI397" i="28"/>
  <c r="BH398" i="28"/>
  <c r="BI398" i="28"/>
  <c r="BH399" i="28"/>
  <c r="BI399" i="28"/>
  <c r="BH400" i="28"/>
  <c r="BI400" i="28"/>
  <c r="BH401" i="28"/>
  <c r="BI401" i="28"/>
  <c r="BH402" i="28"/>
  <c r="BI402" i="28"/>
  <c r="BH403" i="28"/>
  <c r="BI403" i="28"/>
  <c r="BH404" i="28"/>
  <c r="BI404" i="28"/>
  <c r="BH405" i="28"/>
  <c r="BI405" i="28"/>
  <c r="BH406" i="28"/>
  <c r="BI406" i="28"/>
  <c r="BH407" i="28"/>
  <c r="BI407" i="28"/>
  <c r="BH408" i="28"/>
  <c r="BI408" i="28"/>
  <c r="BH409" i="28"/>
  <c r="BI409" i="28"/>
  <c r="BH410" i="28"/>
  <c r="BI410" i="28"/>
  <c r="BH411" i="28"/>
  <c r="BI411" i="28"/>
  <c r="BH412" i="28"/>
  <c r="BI412" i="28"/>
  <c r="BH413" i="28"/>
  <c r="BI413" i="28"/>
  <c r="BH414" i="28"/>
  <c r="BI414" i="28"/>
  <c r="BH415" i="28"/>
  <c r="BI415" i="28"/>
  <c r="BH416" i="28"/>
  <c r="BI416" i="28"/>
  <c r="BH417" i="28"/>
  <c r="BI417" i="28"/>
  <c r="BH418" i="28"/>
  <c r="BI418" i="28"/>
  <c r="BH419" i="28"/>
  <c r="BI419" i="28"/>
  <c r="BH420" i="28"/>
  <c r="BI420" i="28"/>
  <c r="BH421" i="28"/>
  <c r="BI421" i="28"/>
  <c r="BH422" i="28"/>
  <c r="BI422" i="28"/>
  <c r="BH423" i="28"/>
  <c r="BI423" i="28"/>
  <c r="BH424" i="28"/>
  <c r="BI424" i="28"/>
  <c r="BH425" i="28"/>
  <c r="BI425" i="28"/>
  <c r="BH426" i="28"/>
  <c r="BI426" i="28"/>
  <c r="BH427" i="28"/>
  <c r="BI427" i="28"/>
  <c r="BH428" i="28"/>
  <c r="BI428" i="28"/>
  <c r="BH429" i="28"/>
  <c r="BI429" i="28"/>
  <c r="BH430" i="28"/>
  <c r="BI430" i="28"/>
  <c r="BH431" i="28"/>
  <c r="BI431" i="28"/>
  <c r="BH432" i="28"/>
  <c r="BI432" i="28"/>
  <c r="BH433" i="28"/>
  <c r="BI433" i="28"/>
  <c r="BH434" i="28"/>
  <c r="BI434" i="28"/>
  <c r="BH435" i="28"/>
  <c r="BI435" i="28"/>
  <c r="BH436" i="28"/>
  <c r="BI436" i="28"/>
  <c r="BH437" i="28"/>
  <c r="BI437" i="28"/>
  <c r="BH438" i="28"/>
  <c r="BI438" i="28"/>
  <c r="BH439" i="28"/>
  <c r="BI439" i="28"/>
  <c r="BH440" i="28"/>
  <c r="BI440" i="28"/>
  <c r="BH441" i="28"/>
  <c r="BI441" i="28"/>
  <c r="BH442" i="28"/>
  <c r="BI442" i="28"/>
  <c r="BH443" i="28"/>
  <c r="BI443" i="28"/>
  <c r="BH444" i="28"/>
  <c r="BI444" i="28"/>
  <c r="BH445" i="28"/>
  <c r="BI445" i="28"/>
  <c r="BH446" i="28"/>
  <c r="BI446" i="28"/>
  <c r="BH447" i="28"/>
  <c r="BI447" i="28"/>
  <c r="BH448" i="28"/>
  <c r="BI448" i="28"/>
  <c r="BH449" i="28"/>
  <c r="BI449" i="28"/>
  <c r="BH450" i="28"/>
  <c r="BI450" i="28"/>
  <c r="BH451" i="28"/>
  <c r="BI451" i="28"/>
  <c r="BH452" i="28"/>
  <c r="BI452" i="28"/>
  <c r="BH453" i="28"/>
  <c r="BI453" i="28"/>
  <c r="BH454" i="28"/>
  <c r="BI454" i="28"/>
  <c r="BH455" i="28"/>
  <c r="BI455" i="28"/>
  <c r="BH456" i="28"/>
  <c r="BI456" i="28"/>
  <c r="BH457" i="28"/>
  <c r="BI457" i="28"/>
  <c r="BH458" i="28"/>
  <c r="BI458" i="28"/>
  <c r="BH459" i="28"/>
  <c r="BI459" i="28"/>
  <c r="BH460" i="28"/>
  <c r="BI460" i="28"/>
  <c r="BH461" i="28"/>
  <c r="BI461" i="28"/>
  <c r="BH462" i="28"/>
  <c r="BI462" i="28"/>
  <c r="BH463" i="28"/>
  <c r="BI463" i="28"/>
  <c r="BH464" i="28"/>
  <c r="BI464" i="28"/>
  <c r="BH465" i="28"/>
  <c r="BI465" i="28"/>
  <c r="BH466" i="28"/>
  <c r="BI466" i="28"/>
  <c r="BH467" i="28"/>
  <c r="BI467" i="28"/>
  <c r="BH468" i="28"/>
  <c r="BI468" i="28"/>
  <c r="BH469" i="28"/>
  <c r="BI469" i="28"/>
  <c r="BH470" i="28"/>
  <c r="BI470" i="28"/>
  <c r="BH471" i="28"/>
  <c r="BI471" i="28"/>
  <c r="BH472" i="28"/>
  <c r="BI472" i="28"/>
  <c r="BH473" i="28"/>
  <c r="BI473" i="28"/>
  <c r="BH474" i="28"/>
  <c r="BI474" i="28"/>
  <c r="BH475" i="28"/>
  <c r="BI475" i="28"/>
  <c r="BH476" i="28"/>
  <c r="BI476" i="28"/>
  <c r="BH477" i="28"/>
  <c r="BI477" i="28"/>
  <c r="BH478" i="28"/>
  <c r="BI478" i="28"/>
  <c r="BH479" i="28"/>
  <c r="BI479" i="28"/>
  <c r="BH480" i="28"/>
  <c r="BI480" i="28"/>
  <c r="BH481" i="28"/>
  <c r="BI481" i="28"/>
  <c r="BH482" i="28"/>
  <c r="BI482" i="28"/>
  <c r="BH483" i="28"/>
  <c r="BI483" i="28"/>
  <c r="BH485" i="28"/>
  <c r="BI485" i="28"/>
  <c r="BH486" i="28"/>
  <c r="BI486" i="28"/>
  <c r="BH487" i="28"/>
  <c r="BI487" i="28"/>
  <c r="BH488" i="28"/>
  <c r="BI488" i="28"/>
  <c r="BH489" i="28"/>
  <c r="BI489" i="28"/>
  <c r="BH490" i="28"/>
  <c r="BI490" i="28"/>
  <c r="BH491" i="28"/>
  <c r="BI491" i="28"/>
  <c r="BH492" i="28"/>
  <c r="BI492" i="28"/>
  <c r="BH493" i="28"/>
  <c r="BI493" i="28"/>
  <c r="BH495" i="28"/>
  <c r="BI495" i="28"/>
  <c r="BH497" i="28"/>
  <c r="BI497" i="28"/>
  <c r="BH498" i="28"/>
  <c r="BI498" i="28"/>
  <c r="BH499" i="28"/>
  <c r="BI499" i="28"/>
  <c r="BH500" i="28"/>
  <c r="BI500" i="28"/>
  <c r="BH501" i="28"/>
  <c r="BI501" i="28"/>
  <c r="BH502" i="28"/>
  <c r="BI502" i="28"/>
  <c r="BH503" i="28"/>
  <c r="BI503" i="28"/>
  <c r="BH504" i="28"/>
  <c r="BI504" i="28"/>
  <c r="BH505" i="28"/>
  <c r="BI505" i="28"/>
  <c r="BH506" i="28"/>
  <c r="BI506" i="28"/>
  <c r="BH507" i="28"/>
  <c r="BI507" i="28"/>
  <c r="BH508" i="28"/>
  <c r="BI508" i="28"/>
  <c r="BH509" i="28"/>
  <c r="BI509" i="28"/>
  <c r="BH510" i="28"/>
  <c r="BI510" i="28"/>
  <c r="BH511" i="28"/>
  <c r="BI511" i="28"/>
  <c r="BH512" i="28"/>
  <c r="BI512" i="28"/>
  <c r="BH513" i="28"/>
  <c r="BI513" i="28"/>
  <c r="BH514" i="28"/>
  <c r="BI514" i="28"/>
  <c r="BH515" i="28"/>
  <c r="BI515" i="28"/>
  <c r="BH516" i="28"/>
  <c r="BI516" i="28"/>
  <c r="BH517" i="28"/>
  <c r="BI517" i="28"/>
  <c r="BH518" i="28"/>
  <c r="BI518" i="28"/>
  <c r="BH519" i="28"/>
  <c r="BI519" i="28"/>
  <c r="BH520" i="28"/>
  <c r="BI520" i="28"/>
  <c r="BH521" i="28"/>
  <c r="BI521" i="28"/>
  <c r="BH522" i="28"/>
  <c r="BI522" i="28"/>
  <c r="BH523" i="28"/>
  <c r="BI523" i="28"/>
  <c r="BH524" i="28"/>
  <c r="BI524" i="28"/>
  <c r="BH525" i="28"/>
  <c r="BI525" i="28"/>
  <c r="BH526" i="28"/>
  <c r="BI526" i="28"/>
  <c r="BH527" i="28"/>
  <c r="BI527" i="28"/>
  <c r="BH528" i="28"/>
  <c r="BI528" i="28"/>
  <c r="BH529" i="28"/>
  <c r="BI529" i="28"/>
  <c r="BH530" i="28"/>
  <c r="BI530" i="28"/>
  <c r="BH531" i="28"/>
  <c r="BI531" i="28"/>
  <c r="BH532" i="28"/>
  <c r="BI532" i="28"/>
  <c r="BH533" i="28"/>
  <c r="BI533" i="28"/>
  <c r="BH534" i="28"/>
  <c r="BI534" i="28"/>
  <c r="BH535" i="28"/>
  <c r="BI535" i="28"/>
  <c r="BH537" i="28"/>
  <c r="BI537" i="28"/>
  <c r="BH538" i="28"/>
  <c r="BI538" i="28"/>
  <c r="BH539" i="28"/>
  <c r="BI539" i="28"/>
  <c r="BH540" i="28"/>
  <c r="BI540" i="28"/>
  <c r="BH541" i="28"/>
  <c r="BI541" i="28"/>
  <c r="BH542" i="28"/>
  <c r="BI542" i="28"/>
  <c r="BH543" i="28"/>
  <c r="BI543" i="28"/>
  <c r="BH544" i="28"/>
  <c r="BI544" i="28"/>
  <c r="BH545" i="28"/>
  <c r="BI545" i="28"/>
  <c r="BH546" i="28"/>
  <c r="BI546" i="28"/>
  <c r="BH547" i="28"/>
  <c r="BI547" i="28"/>
  <c r="BH548" i="28"/>
  <c r="BI548" i="28"/>
  <c r="BH549" i="28"/>
  <c r="BI549" i="28"/>
  <c r="BH550" i="28"/>
  <c r="BI550" i="28"/>
  <c r="BH551" i="28"/>
  <c r="BI551" i="28"/>
  <c r="BH552" i="28"/>
  <c r="BI552" i="28"/>
  <c r="BH553" i="28"/>
  <c r="BI553" i="28"/>
  <c r="BH554" i="28"/>
  <c r="BI554" i="28"/>
  <c r="BH555" i="28"/>
  <c r="BI555" i="28"/>
  <c r="BH556" i="28"/>
  <c r="BI556" i="28"/>
  <c r="BH557" i="28"/>
  <c r="BI557" i="28"/>
  <c r="BH558" i="28"/>
  <c r="BI558" i="28"/>
  <c r="BH559" i="28"/>
  <c r="BI559" i="28"/>
  <c r="BH560" i="28"/>
  <c r="BI560" i="28"/>
  <c r="BH561" i="28"/>
  <c r="BI561" i="28"/>
  <c r="BH562" i="28"/>
  <c r="BI562" i="28"/>
  <c r="BH563" i="28"/>
  <c r="BI563" i="28"/>
  <c r="BH564" i="28"/>
  <c r="BI564" i="28"/>
  <c r="BH565" i="28"/>
  <c r="BI565" i="28"/>
  <c r="BH566" i="28"/>
  <c r="BI566" i="28"/>
  <c r="BH567" i="28"/>
  <c r="BI567" i="28"/>
  <c r="BH568" i="28"/>
  <c r="BI568" i="28"/>
  <c r="BH569" i="28"/>
  <c r="BI569" i="28"/>
  <c r="BH570" i="28"/>
  <c r="BI570" i="28"/>
  <c r="BH571" i="28"/>
  <c r="BI571" i="28"/>
  <c r="BH572" i="28"/>
  <c r="BI572" i="28"/>
  <c r="BH573" i="28"/>
  <c r="BI573" i="28"/>
  <c r="BH574" i="28"/>
  <c r="BI574" i="28"/>
  <c r="BH575" i="28"/>
  <c r="BI575" i="28"/>
  <c r="BH577" i="28"/>
  <c r="BI577" i="28"/>
  <c r="BH578" i="28"/>
  <c r="BI578" i="28"/>
  <c r="BH579" i="28"/>
  <c r="BI579" i="28"/>
  <c r="BH580" i="28"/>
  <c r="BI580" i="28"/>
  <c r="BH581" i="28"/>
  <c r="BI581" i="28"/>
  <c r="BH582" i="28"/>
  <c r="BI582" i="28"/>
  <c r="BH583" i="28"/>
  <c r="BI583" i="28"/>
  <c r="BH584" i="28"/>
  <c r="BI584" i="28"/>
  <c r="BH585" i="28"/>
  <c r="BI585" i="28"/>
  <c r="BH586" i="28"/>
  <c r="BI586" i="28"/>
  <c r="BH587" i="28"/>
  <c r="BI587" i="28"/>
  <c r="BH588" i="28"/>
  <c r="BI588" i="28"/>
  <c r="BH589" i="28"/>
  <c r="BI589" i="28"/>
  <c r="BH590" i="28"/>
  <c r="BI590" i="28"/>
  <c r="BH591" i="28"/>
  <c r="BI591" i="28"/>
  <c r="BH592" i="28"/>
  <c r="BI592" i="28"/>
  <c r="BH593" i="28"/>
  <c r="BI593" i="28"/>
  <c r="BH594" i="28"/>
  <c r="BI594" i="28"/>
  <c r="BH595" i="28"/>
  <c r="BI595" i="28"/>
  <c r="BH596" i="28"/>
  <c r="BI596" i="28"/>
  <c r="BH597" i="28"/>
  <c r="BI597" i="28"/>
  <c r="BH598" i="28"/>
  <c r="BI598" i="28"/>
  <c r="BH599" i="28"/>
  <c r="BI599" i="28"/>
  <c r="BH600" i="28"/>
  <c r="BI600" i="28"/>
  <c r="BH601" i="28"/>
  <c r="BI601" i="28"/>
  <c r="BH602" i="28"/>
  <c r="BI602" i="28"/>
  <c r="BH603" i="28"/>
  <c r="BI603" i="28"/>
  <c r="BH604" i="28"/>
  <c r="BI604" i="28"/>
  <c r="BH605" i="28"/>
  <c r="BI605" i="28"/>
  <c r="BH606" i="28"/>
  <c r="BI606" i="28"/>
  <c r="BH607" i="28"/>
  <c r="BI607" i="28"/>
  <c r="BH608" i="28"/>
  <c r="BI608" i="28"/>
  <c r="BH609" i="28"/>
  <c r="BI609" i="28"/>
  <c r="BH610" i="28"/>
  <c r="BI610" i="28"/>
  <c r="BH611" i="28"/>
  <c r="BI611" i="28"/>
  <c r="BH612" i="28"/>
  <c r="BI612" i="28"/>
  <c r="BH613" i="28"/>
  <c r="BI613" i="28"/>
  <c r="BH614" i="28"/>
  <c r="BI614" i="28"/>
  <c r="BH615" i="28"/>
  <c r="BI615" i="28"/>
  <c r="BH617" i="28"/>
  <c r="BI617" i="28"/>
  <c r="BH618" i="28"/>
  <c r="BI618" i="28"/>
  <c r="BH619" i="28"/>
  <c r="BI619" i="28"/>
  <c r="BH620" i="28"/>
  <c r="BI620" i="28"/>
  <c r="BH621" i="28"/>
  <c r="BI621" i="28"/>
  <c r="BH622" i="28"/>
  <c r="BI622" i="28"/>
  <c r="BH623" i="28"/>
  <c r="BI623" i="28"/>
  <c r="BH624" i="28"/>
  <c r="BI624" i="28"/>
  <c r="BH625" i="28"/>
  <c r="BI625" i="28"/>
  <c r="BH626" i="28"/>
  <c r="BI626" i="28"/>
  <c r="BH627" i="28"/>
  <c r="BI627" i="28"/>
  <c r="BH628" i="28"/>
  <c r="BI628" i="28"/>
  <c r="BH629" i="28"/>
  <c r="BI629" i="28"/>
  <c r="BH630" i="28"/>
  <c r="BI630" i="28"/>
  <c r="BH631" i="28"/>
  <c r="BI631" i="28"/>
  <c r="BH632" i="28"/>
  <c r="BI632" i="28"/>
  <c r="BH633" i="28"/>
  <c r="BI633" i="28"/>
  <c r="BH634" i="28"/>
  <c r="BI634" i="28"/>
  <c r="BH635" i="28"/>
  <c r="BI635" i="28"/>
  <c r="BH636" i="28"/>
  <c r="BI636" i="28"/>
  <c r="BH637" i="28"/>
  <c r="BI637" i="28"/>
  <c r="BH638" i="28"/>
  <c r="BI638" i="28"/>
  <c r="BH639" i="28"/>
  <c r="BI639" i="28"/>
  <c r="BH640" i="28"/>
  <c r="BI640" i="28"/>
  <c r="BH641" i="28"/>
  <c r="BI641" i="28"/>
  <c r="BH642" i="28"/>
  <c r="BI642" i="28"/>
  <c r="BH643" i="28"/>
  <c r="BI643" i="28"/>
  <c r="BH644" i="28"/>
  <c r="BI644" i="28"/>
  <c r="BH645" i="28"/>
  <c r="BI645" i="28"/>
  <c r="BH646" i="28"/>
  <c r="BI646" i="28"/>
  <c r="BH647" i="28"/>
  <c r="BI647" i="28"/>
  <c r="BH648" i="28"/>
  <c r="BI648" i="28"/>
  <c r="BH649" i="28"/>
  <c r="BI649" i="28"/>
  <c r="BH650" i="28"/>
  <c r="BI650" i="28"/>
  <c r="BH651" i="28"/>
  <c r="BI651" i="28"/>
  <c r="BH652" i="28"/>
  <c r="BI652" i="28"/>
  <c r="BH653" i="28"/>
  <c r="BI653" i="28"/>
  <c r="BH654" i="28"/>
  <c r="BI654" i="28"/>
  <c r="BH655" i="28"/>
  <c r="BI655" i="28"/>
  <c r="BH657" i="28"/>
  <c r="BI657" i="28"/>
  <c r="BH658" i="28"/>
  <c r="BI658" i="28"/>
  <c r="BH659" i="28"/>
  <c r="BI659" i="28"/>
  <c r="BH660" i="28"/>
  <c r="BI660" i="28"/>
  <c r="BH661" i="28"/>
  <c r="BI661" i="28"/>
  <c r="BH662" i="28"/>
  <c r="BI662" i="28"/>
  <c r="BH663" i="28"/>
  <c r="BI663" i="28"/>
  <c r="BH664" i="28"/>
  <c r="BI664" i="28"/>
  <c r="BH665" i="28"/>
  <c r="BI665" i="28"/>
  <c r="BH666" i="28"/>
  <c r="BI666" i="28"/>
  <c r="BH667" i="28"/>
  <c r="BI667" i="28"/>
  <c r="BH668" i="28"/>
  <c r="BI668" i="28"/>
  <c r="BH669" i="28"/>
  <c r="BI669" i="28"/>
  <c r="BH670" i="28"/>
  <c r="BI670" i="28"/>
  <c r="BH671" i="28"/>
  <c r="BI671" i="28"/>
  <c r="BH672" i="28"/>
  <c r="BI672" i="28"/>
  <c r="BH673" i="28"/>
  <c r="BI673" i="28"/>
  <c r="BH674" i="28"/>
  <c r="BI674" i="28"/>
  <c r="BH675" i="28"/>
  <c r="BI675" i="28"/>
  <c r="BH676" i="28"/>
  <c r="BI676" i="28"/>
  <c r="BH677" i="28"/>
  <c r="BI677" i="28"/>
  <c r="BH678" i="28"/>
  <c r="BI678" i="28"/>
  <c r="BH679" i="28"/>
  <c r="BI679" i="28"/>
  <c r="BH680" i="28"/>
  <c r="BI680" i="28"/>
  <c r="BH681" i="28"/>
  <c r="BI681" i="28"/>
  <c r="BH682" i="28"/>
  <c r="BI682" i="28"/>
  <c r="BH683" i="28"/>
  <c r="BI683" i="28"/>
  <c r="BH684" i="28"/>
  <c r="BI684" i="28"/>
  <c r="BH685" i="28"/>
  <c r="BI685" i="28"/>
  <c r="BH686" i="28"/>
  <c r="BI686" i="28"/>
  <c r="BH687" i="28"/>
  <c r="BI687" i="28"/>
  <c r="BH688" i="28"/>
  <c r="BI688" i="28"/>
  <c r="BH689" i="28"/>
  <c r="BI689" i="28"/>
  <c r="BH690" i="28"/>
  <c r="BI690" i="28"/>
  <c r="BH691" i="28"/>
  <c r="BI691" i="28"/>
  <c r="BH692" i="28"/>
  <c r="BI692" i="28"/>
  <c r="BH693" i="28"/>
  <c r="BI693" i="28"/>
  <c r="BH694" i="28"/>
  <c r="BI694" i="28"/>
  <c r="BH695" i="28"/>
  <c r="BI695" i="28"/>
  <c r="BH697" i="28"/>
  <c r="BI697" i="28"/>
  <c r="BH698" i="28"/>
  <c r="BI698" i="28"/>
  <c r="BH699" i="28"/>
  <c r="BI699" i="28"/>
  <c r="BH700" i="28"/>
  <c r="BI700" i="28"/>
  <c r="BH701" i="28"/>
  <c r="BI701" i="28"/>
  <c r="BH702" i="28"/>
  <c r="BI702" i="28"/>
  <c r="BH703" i="28"/>
  <c r="BI703" i="28"/>
  <c r="BH704" i="28"/>
  <c r="BI704" i="28"/>
  <c r="BH705" i="28"/>
  <c r="BI705" i="28"/>
  <c r="BH706" i="28"/>
  <c r="BI706" i="28"/>
  <c r="BH707" i="28"/>
  <c r="BI707" i="28"/>
  <c r="BH708" i="28"/>
  <c r="BI708" i="28"/>
  <c r="BH709" i="28"/>
  <c r="BI709" i="28"/>
  <c r="BH710" i="28"/>
  <c r="BI710" i="28"/>
  <c r="BH711" i="28"/>
  <c r="BI711" i="28"/>
  <c r="BH712" i="28"/>
  <c r="BI712" i="28"/>
  <c r="BH713" i="28"/>
  <c r="BI713" i="28"/>
  <c r="BH714" i="28"/>
  <c r="BI714" i="28"/>
  <c r="BH715" i="28"/>
  <c r="BI715" i="28"/>
  <c r="BH716" i="28"/>
  <c r="BI716" i="28"/>
  <c r="BH717" i="28"/>
  <c r="BI717" i="28"/>
  <c r="BH718" i="28"/>
  <c r="BI718" i="28"/>
  <c r="BH719" i="28"/>
  <c r="BI719" i="28"/>
  <c r="BH720" i="28"/>
  <c r="BI720" i="28"/>
  <c r="BH721" i="28"/>
  <c r="BI721" i="28"/>
  <c r="BH722" i="28"/>
  <c r="BI722" i="28"/>
  <c r="BH723" i="28"/>
  <c r="BI723" i="28"/>
  <c r="BH724" i="28"/>
  <c r="BI724" i="28"/>
  <c r="BH725" i="28"/>
  <c r="BI725" i="28"/>
  <c r="BH726" i="28"/>
  <c r="BI726" i="28"/>
  <c r="BH727" i="28"/>
  <c r="BI727" i="28"/>
  <c r="BH728" i="28"/>
  <c r="BI728" i="28"/>
  <c r="BH729" i="28"/>
  <c r="BI729" i="28"/>
  <c r="BH730" i="28"/>
  <c r="BI730" i="28"/>
  <c r="BH731" i="28"/>
  <c r="BI731" i="28"/>
  <c r="BH732" i="28"/>
  <c r="BI732" i="28"/>
  <c r="BH733" i="28"/>
  <c r="BI733" i="28"/>
  <c r="BH734" i="28"/>
  <c r="BI734" i="28"/>
  <c r="BH735" i="28"/>
  <c r="BI735" i="28"/>
  <c r="BH737" i="28"/>
  <c r="BI737" i="28"/>
  <c r="BH738" i="28"/>
  <c r="BI738" i="28"/>
  <c r="BH739" i="28"/>
  <c r="BI739" i="28"/>
  <c r="BH740" i="28"/>
  <c r="BI740" i="28"/>
  <c r="BH741" i="28"/>
  <c r="BI741" i="28"/>
  <c r="BH742" i="28"/>
  <c r="BI742" i="28"/>
  <c r="BH743" i="28"/>
  <c r="BI743" i="28"/>
  <c r="BH744" i="28"/>
  <c r="BI744" i="28"/>
  <c r="BH745" i="28"/>
  <c r="BI745" i="28"/>
  <c r="BH746" i="28"/>
  <c r="BI746" i="28"/>
  <c r="BH747" i="28"/>
  <c r="BI747" i="28"/>
  <c r="BH748" i="28"/>
  <c r="BI748" i="28"/>
  <c r="BH749" i="28"/>
  <c r="BI749" i="28"/>
  <c r="BH750" i="28"/>
  <c r="BI750" i="28"/>
  <c r="BH751" i="28"/>
  <c r="BI751" i="28"/>
  <c r="BH752" i="28"/>
  <c r="BI752" i="28"/>
  <c r="BH753" i="28"/>
  <c r="BI753" i="28"/>
  <c r="BH754" i="28"/>
  <c r="BI754" i="28"/>
  <c r="BH755" i="28"/>
  <c r="BI755" i="28"/>
  <c r="BH756" i="28"/>
  <c r="BI756" i="28"/>
  <c r="BH757" i="28"/>
  <c r="BI757" i="28"/>
  <c r="BH758" i="28"/>
  <c r="BI758" i="28"/>
  <c r="BH759" i="28"/>
  <c r="BI759" i="28"/>
  <c r="BH760" i="28"/>
  <c r="BI760" i="28"/>
  <c r="BH761" i="28"/>
  <c r="BI761" i="28"/>
  <c r="BH762" i="28"/>
  <c r="BI762" i="28"/>
  <c r="BH763" i="28"/>
  <c r="BI763" i="28"/>
  <c r="BH764" i="28"/>
  <c r="BI764" i="28"/>
  <c r="BH765" i="28"/>
  <c r="BI765" i="28"/>
  <c r="BH766" i="28"/>
  <c r="BI766" i="28"/>
  <c r="BH767" i="28"/>
  <c r="BI767" i="28"/>
  <c r="BH768" i="28"/>
  <c r="BI768" i="28"/>
  <c r="BH769" i="28"/>
  <c r="BI769" i="28"/>
  <c r="BH770" i="28"/>
  <c r="BI770" i="28"/>
  <c r="BH771" i="28"/>
  <c r="BI771" i="28"/>
  <c r="BH772" i="28"/>
  <c r="BI772" i="28"/>
  <c r="BH773" i="28"/>
  <c r="BI773" i="28"/>
  <c r="BH774" i="28"/>
  <c r="BI774" i="28"/>
  <c r="BH775" i="28"/>
  <c r="BI775" i="28"/>
  <c r="BH777" i="28"/>
  <c r="BI777" i="28"/>
  <c r="BH778" i="28"/>
  <c r="BI778" i="28"/>
  <c r="BH779" i="28"/>
  <c r="BI779" i="28"/>
  <c r="BH780" i="28"/>
  <c r="BI780" i="28"/>
  <c r="BH781" i="28"/>
  <c r="BI781" i="28"/>
  <c r="BH782" i="28"/>
  <c r="BI782" i="28"/>
  <c r="BH783" i="28"/>
  <c r="BI783" i="28"/>
  <c r="BH784" i="28"/>
  <c r="BI784" i="28"/>
  <c r="BH785" i="28"/>
  <c r="BI785" i="28"/>
  <c r="BH786" i="28"/>
  <c r="BI786" i="28"/>
  <c r="BH787" i="28"/>
  <c r="BI787" i="28"/>
  <c r="BH788" i="28"/>
  <c r="BI788" i="28"/>
  <c r="BH789" i="28"/>
  <c r="BI789" i="28"/>
  <c r="BH790" i="28"/>
  <c r="BI790" i="28"/>
  <c r="BH791" i="28"/>
  <c r="BI791" i="28"/>
  <c r="BH792" i="28"/>
  <c r="BI792" i="28"/>
  <c r="BH793" i="28"/>
  <c r="BI793" i="28"/>
  <c r="BH794" i="28"/>
  <c r="BI794" i="28"/>
  <c r="BH795" i="28"/>
  <c r="BI795" i="28"/>
  <c r="BH796" i="28"/>
  <c r="BI796" i="28"/>
  <c r="BH797" i="28"/>
  <c r="BI797" i="28"/>
  <c r="BH798" i="28"/>
  <c r="BI798" i="28"/>
  <c r="BH799" i="28"/>
  <c r="BI799" i="28"/>
  <c r="BH800" i="28"/>
  <c r="BI800" i="28"/>
  <c r="BH801" i="28"/>
  <c r="BI801" i="28"/>
  <c r="BH802" i="28"/>
  <c r="BI802" i="28"/>
  <c r="BH803" i="28"/>
  <c r="BI803" i="28"/>
  <c r="BH804" i="28"/>
  <c r="BI804" i="28"/>
  <c r="BH805" i="28"/>
  <c r="BI805" i="28"/>
  <c r="BH806" i="28"/>
  <c r="BI806" i="28"/>
  <c r="BH807" i="28"/>
  <c r="BI807" i="28"/>
  <c r="BH808" i="28"/>
  <c r="BI808" i="28"/>
  <c r="BH809" i="28"/>
  <c r="BI809" i="28"/>
  <c r="BH810" i="28"/>
  <c r="BI810" i="28"/>
  <c r="BH811" i="28"/>
  <c r="BI811" i="28"/>
  <c r="BH812" i="28"/>
  <c r="BI812" i="28"/>
  <c r="BH813" i="28"/>
  <c r="BI813" i="28"/>
  <c r="BH814" i="28"/>
  <c r="BI814" i="28"/>
  <c r="BH815" i="28"/>
  <c r="BI815" i="28"/>
  <c r="BH817" i="28"/>
  <c r="BI817" i="28"/>
  <c r="BH818" i="28"/>
  <c r="BI818" i="28"/>
  <c r="BH819" i="28"/>
  <c r="BI819" i="28"/>
  <c r="BH820" i="28"/>
  <c r="BI820" i="28"/>
  <c r="BH821" i="28"/>
  <c r="BI821" i="28"/>
  <c r="BH822" i="28"/>
  <c r="BI822" i="28"/>
  <c r="BH823" i="28"/>
  <c r="BI823" i="28"/>
  <c r="BH824" i="28"/>
  <c r="BI824" i="28"/>
  <c r="BH825" i="28"/>
  <c r="BI825" i="28"/>
  <c r="BH826" i="28"/>
  <c r="BI826" i="28"/>
  <c r="BH827" i="28"/>
  <c r="BI827" i="28"/>
  <c r="BH828" i="28"/>
  <c r="BI828" i="28"/>
  <c r="BH829" i="28"/>
  <c r="BI829" i="28"/>
  <c r="BH830" i="28"/>
  <c r="BI830" i="28"/>
  <c r="BH831" i="28"/>
  <c r="BI831" i="28"/>
  <c r="BH832" i="28"/>
  <c r="BI832" i="28"/>
  <c r="BH833" i="28"/>
  <c r="BI833" i="28"/>
  <c r="BH834" i="28"/>
  <c r="BI834" i="28"/>
  <c r="BH835" i="28"/>
  <c r="BI835" i="28"/>
  <c r="BH836" i="28"/>
  <c r="BI836" i="28"/>
  <c r="BH837" i="28"/>
  <c r="BI837" i="28"/>
  <c r="BH838" i="28"/>
  <c r="BI838" i="28"/>
  <c r="BH839" i="28"/>
  <c r="BI839" i="28"/>
  <c r="BH840" i="28"/>
  <c r="BI840" i="28"/>
  <c r="BH841" i="28"/>
  <c r="BI841" i="28"/>
  <c r="BH842" i="28"/>
  <c r="BI842" i="28"/>
  <c r="BH843" i="28"/>
  <c r="BI843" i="28"/>
  <c r="BH844" i="28"/>
  <c r="BI844" i="28"/>
  <c r="BH845" i="28"/>
  <c r="BI845" i="28"/>
  <c r="BH846" i="28"/>
  <c r="BI846" i="28"/>
  <c r="BH847" i="28"/>
  <c r="BI847" i="28"/>
  <c r="BH848" i="28"/>
  <c r="BI848" i="28"/>
  <c r="BH849" i="28"/>
  <c r="BI849" i="28"/>
  <c r="BH850" i="28"/>
  <c r="BI850" i="28"/>
  <c r="BH851" i="28"/>
  <c r="BI851" i="28"/>
  <c r="BH852" i="28"/>
  <c r="BI852" i="28"/>
  <c r="BH853" i="28"/>
  <c r="BI853" i="28"/>
  <c r="BH854" i="28"/>
  <c r="BI854" i="28"/>
  <c r="BH855" i="28"/>
  <c r="BI855" i="28"/>
  <c r="BH857" i="28"/>
  <c r="BI857" i="28"/>
  <c r="BH858" i="28"/>
  <c r="BI858" i="28"/>
  <c r="BH859" i="28"/>
  <c r="BI859" i="28"/>
  <c r="BH860" i="28"/>
  <c r="BI860" i="28"/>
  <c r="BH861" i="28"/>
  <c r="BI861" i="28"/>
  <c r="BH862" i="28"/>
  <c r="BI862" i="28"/>
  <c r="BH863" i="28"/>
  <c r="BI863" i="28"/>
  <c r="BH864" i="28"/>
  <c r="BI864" i="28"/>
  <c r="BH865" i="28"/>
  <c r="BI865" i="28"/>
  <c r="BH866" i="28"/>
  <c r="BI866" i="28"/>
  <c r="BH867" i="28"/>
  <c r="BI867" i="28"/>
  <c r="BH868" i="28"/>
  <c r="BI868" i="28"/>
  <c r="BH869" i="28"/>
  <c r="BI869" i="28"/>
  <c r="BH870" i="28"/>
  <c r="BI870" i="28"/>
  <c r="BH871" i="28"/>
  <c r="BI871" i="28"/>
  <c r="BH872" i="28"/>
  <c r="BI872" i="28"/>
  <c r="BH873" i="28"/>
  <c r="BI873" i="28"/>
  <c r="BH874" i="28"/>
  <c r="BI874" i="28"/>
  <c r="BH875" i="28"/>
  <c r="BI875" i="28"/>
  <c r="BH876" i="28"/>
  <c r="BI876" i="28"/>
  <c r="BH877" i="28"/>
  <c r="BI877" i="28"/>
  <c r="BH878" i="28"/>
  <c r="BI878" i="28"/>
  <c r="BH879" i="28"/>
  <c r="BI879" i="28"/>
  <c r="BH880" i="28"/>
  <c r="BI880" i="28"/>
  <c r="BH881" i="28"/>
  <c r="BI881" i="28"/>
  <c r="BH882" i="28"/>
  <c r="BI882" i="28"/>
  <c r="BH883" i="28"/>
  <c r="BI883" i="28"/>
  <c r="BH884" i="28"/>
  <c r="BI884" i="28"/>
  <c r="BH885" i="28"/>
  <c r="BI885" i="28"/>
  <c r="BH886" i="28"/>
  <c r="BI886" i="28"/>
  <c r="BH887" i="28"/>
  <c r="BI887" i="28"/>
  <c r="BH888" i="28"/>
  <c r="BI888" i="28"/>
  <c r="BH889" i="28"/>
  <c r="BI889" i="28"/>
  <c r="BH890" i="28"/>
  <c r="BI890" i="28"/>
  <c r="BH891" i="28"/>
  <c r="BI891" i="28"/>
  <c r="BH892" i="28"/>
  <c r="BI892" i="28"/>
  <c r="BH893" i="28"/>
  <c r="BI893" i="28"/>
  <c r="BH894" i="28"/>
  <c r="BI894" i="28"/>
  <c r="BH895" i="28"/>
  <c r="BI895" i="28"/>
  <c r="BH897" i="28"/>
  <c r="BI897" i="28"/>
  <c r="BH898" i="28"/>
  <c r="BI898" i="28"/>
  <c r="BH899" i="28"/>
  <c r="BI899" i="28"/>
  <c r="BH900" i="28"/>
  <c r="BI900" i="28"/>
  <c r="BH901" i="28"/>
  <c r="BI901" i="28"/>
  <c r="BH902" i="28"/>
  <c r="BI902" i="28"/>
  <c r="BH903" i="28"/>
  <c r="BI903" i="28"/>
  <c r="BH904" i="28"/>
  <c r="BI904" i="28"/>
  <c r="BH905" i="28"/>
  <c r="BI905" i="28"/>
  <c r="BH906" i="28"/>
  <c r="BI906" i="28"/>
  <c r="BH907" i="28"/>
  <c r="BI907" i="28"/>
  <c r="BH908" i="28"/>
  <c r="BI908" i="28"/>
  <c r="BH909" i="28"/>
  <c r="BI909" i="28"/>
  <c r="BH911" i="28"/>
  <c r="BI911" i="28"/>
  <c r="BH912" i="28"/>
  <c r="BI912" i="28"/>
  <c r="BH913" i="28"/>
  <c r="BI913" i="28"/>
  <c r="BH914" i="28"/>
  <c r="BI914" i="28"/>
  <c r="BH915" i="28"/>
  <c r="BI915" i="28"/>
  <c r="BH916" i="28"/>
  <c r="BI916" i="28"/>
  <c r="BH917" i="28"/>
  <c r="BI917" i="28"/>
  <c r="BH918" i="28"/>
  <c r="BI918" i="28"/>
  <c r="BH919" i="28"/>
  <c r="BI919" i="28"/>
  <c r="BH921" i="28"/>
  <c r="BI921" i="28"/>
  <c r="BH923" i="28"/>
  <c r="BI923" i="28"/>
  <c r="BH924" i="28"/>
  <c r="BI924" i="28"/>
  <c r="BH925" i="28"/>
  <c r="BI925" i="28"/>
  <c r="BH926" i="28"/>
  <c r="BI926" i="28"/>
  <c r="BH927" i="28"/>
  <c r="BI927" i="28"/>
  <c r="BH928" i="28"/>
  <c r="BI928" i="28"/>
  <c r="BH929" i="28"/>
  <c r="BI929" i="28"/>
  <c r="BH930" i="28"/>
  <c r="BI930" i="28"/>
  <c r="BH931" i="28"/>
  <c r="BI931" i="28"/>
  <c r="BH932" i="28"/>
  <c r="BI932" i="28"/>
  <c r="BH933" i="28"/>
  <c r="BI933" i="28"/>
  <c r="BH934" i="28"/>
  <c r="BI934" i="28"/>
  <c r="BH935" i="28"/>
  <c r="BI935" i="28"/>
  <c r="BH936" i="28"/>
  <c r="BI936" i="28"/>
  <c r="BH937" i="28"/>
  <c r="BI937" i="28"/>
  <c r="BH938" i="28"/>
  <c r="BI938" i="28"/>
  <c r="BH939" i="28"/>
  <c r="BI939" i="28"/>
  <c r="BH940" i="28"/>
  <c r="BI940" i="28"/>
  <c r="BH941" i="28"/>
  <c r="BI941" i="28"/>
  <c r="BH942" i="28"/>
  <c r="BI942" i="28"/>
  <c r="BH943" i="28"/>
  <c r="BI943" i="28"/>
  <c r="BH944" i="28"/>
  <c r="BI944" i="28"/>
  <c r="BH945" i="28"/>
  <c r="BI945" i="28"/>
  <c r="BH946" i="28"/>
  <c r="BI946" i="28"/>
  <c r="BH947" i="28"/>
  <c r="BI947" i="28"/>
  <c r="BH948" i="28"/>
  <c r="BI948" i="28"/>
  <c r="BH949" i="28"/>
  <c r="BI949" i="28"/>
  <c r="BH950" i="28"/>
  <c r="BI950" i="28"/>
  <c r="BH951" i="28"/>
  <c r="BI951" i="28"/>
  <c r="BH952" i="28"/>
  <c r="BI952" i="28"/>
  <c r="BH953" i="28"/>
  <c r="BI953" i="28"/>
  <c r="BH954" i="28"/>
  <c r="BI954" i="28"/>
  <c r="BH955" i="28"/>
  <c r="BI955" i="28"/>
  <c r="BH956" i="28"/>
  <c r="BI956" i="28"/>
  <c r="BH957" i="28"/>
  <c r="BI957" i="28"/>
  <c r="BH958" i="28"/>
  <c r="BI958" i="28"/>
  <c r="BH959" i="28"/>
  <c r="BI959" i="28"/>
  <c r="BH960" i="28"/>
  <c r="BI960" i="28"/>
  <c r="BH961" i="28"/>
  <c r="BI961" i="28"/>
  <c r="BH963" i="28"/>
  <c r="BI963" i="28"/>
  <c r="BH964" i="28"/>
  <c r="BI964" i="28"/>
  <c r="BH965" i="28"/>
  <c r="BI965" i="28"/>
  <c r="BH966" i="28"/>
  <c r="BI966" i="28"/>
  <c r="BH967" i="28"/>
  <c r="BI967" i="28"/>
  <c r="BH968" i="28"/>
  <c r="BI968" i="28"/>
  <c r="BH969" i="28"/>
  <c r="BI969" i="28"/>
  <c r="BH970" i="28"/>
  <c r="BI970" i="28"/>
  <c r="BH971" i="28"/>
  <c r="BI971" i="28"/>
  <c r="BH972" i="28"/>
  <c r="BI972" i="28"/>
  <c r="BH973" i="28"/>
  <c r="BI973" i="28"/>
  <c r="BH974" i="28"/>
  <c r="BI974" i="28"/>
  <c r="BH975" i="28"/>
  <c r="BI975" i="28"/>
  <c r="BH976" i="28"/>
  <c r="BI976" i="28"/>
  <c r="BH977" i="28"/>
  <c r="BI977" i="28"/>
  <c r="BH978" i="28"/>
  <c r="BI978" i="28"/>
  <c r="BH979" i="28"/>
  <c r="BI979" i="28"/>
  <c r="BH980" i="28"/>
  <c r="BI980" i="28"/>
  <c r="BH981" i="28"/>
  <c r="BI981" i="28"/>
  <c r="BH982" i="28"/>
  <c r="BI982" i="28"/>
  <c r="BH983" i="28"/>
  <c r="BI983" i="28"/>
  <c r="BH984" i="28"/>
  <c r="BI984" i="28"/>
  <c r="BH985" i="28"/>
  <c r="BI985" i="28"/>
  <c r="BH986" i="28"/>
  <c r="BI986" i="28"/>
  <c r="BH987" i="28"/>
  <c r="BI987" i="28"/>
  <c r="BH988" i="28"/>
  <c r="BI988" i="28"/>
  <c r="BH989" i="28"/>
  <c r="BI989" i="28"/>
  <c r="BH990" i="28"/>
  <c r="BI990" i="28"/>
  <c r="BH991" i="28"/>
  <c r="BI991" i="28"/>
  <c r="BH992" i="28"/>
  <c r="BI992" i="28"/>
  <c r="BH993" i="28"/>
  <c r="BI993" i="28"/>
  <c r="BH994" i="28"/>
  <c r="BI994" i="28"/>
  <c r="BH995" i="28"/>
  <c r="BI995" i="28"/>
  <c r="BH996" i="28"/>
  <c r="BI996" i="28"/>
  <c r="BH997" i="28"/>
  <c r="BI997" i="28"/>
  <c r="BH998" i="28"/>
  <c r="BI998" i="28"/>
  <c r="BH999" i="28"/>
  <c r="BI999" i="28"/>
  <c r="BH1000" i="28"/>
  <c r="BI1000" i="28"/>
  <c r="BH1001" i="28"/>
  <c r="BI1001" i="28"/>
  <c r="BH1003" i="28"/>
  <c r="BI1003" i="28"/>
  <c r="BH1004" i="28"/>
  <c r="BI1004" i="28"/>
  <c r="BH1005" i="28"/>
  <c r="BI1005" i="28"/>
  <c r="BH1006" i="28"/>
  <c r="BI1006" i="28"/>
  <c r="BH1007" i="28"/>
  <c r="BI1007" i="28"/>
  <c r="BH1008" i="28"/>
  <c r="BI1008" i="28"/>
  <c r="BH1009" i="28"/>
  <c r="BI1009" i="28"/>
  <c r="BH1010" i="28"/>
  <c r="BI1010" i="28"/>
  <c r="BH1011" i="28"/>
  <c r="BI1011" i="28"/>
  <c r="BH1012" i="28"/>
  <c r="BI1012" i="28"/>
  <c r="BH1013" i="28"/>
  <c r="BI1013" i="28"/>
  <c r="BH1014" i="28"/>
  <c r="BI1014" i="28"/>
  <c r="BH1015" i="28"/>
  <c r="BI1015" i="28"/>
  <c r="BH1016" i="28"/>
  <c r="BI1016" i="28"/>
  <c r="BH1017" i="28"/>
  <c r="BI1017" i="28"/>
  <c r="BH1018" i="28"/>
  <c r="BI1018" i="28"/>
  <c r="BH1019" i="28"/>
  <c r="BI1019" i="28"/>
  <c r="BH1020" i="28"/>
  <c r="BI1020" i="28"/>
  <c r="BH1021" i="28"/>
  <c r="BI1021" i="28"/>
  <c r="BH1022" i="28"/>
  <c r="BI1022" i="28"/>
  <c r="BH1023" i="28"/>
  <c r="BI1023" i="28"/>
  <c r="BH1024" i="28"/>
  <c r="BI1024" i="28"/>
  <c r="BH1025" i="28"/>
  <c r="BI1025" i="28"/>
  <c r="BH1026" i="28"/>
  <c r="BI1026" i="28"/>
  <c r="BH1027" i="28"/>
  <c r="BI1027" i="28"/>
  <c r="BH1028" i="28"/>
  <c r="BI1028" i="28"/>
  <c r="BH1029" i="28"/>
  <c r="BI1029" i="28"/>
  <c r="BH1030" i="28"/>
  <c r="BI1030" i="28"/>
  <c r="BH1031" i="28"/>
  <c r="BI1031" i="28"/>
  <c r="BH1032" i="28"/>
  <c r="BI1032" i="28"/>
  <c r="BH1033" i="28"/>
  <c r="BI1033" i="28"/>
  <c r="BH1034" i="28"/>
  <c r="BI1034" i="28"/>
  <c r="BH1035" i="28"/>
  <c r="BI1035" i="28"/>
  <c r="BH1036" i="28"/>
  <c r="BI1036" i="28"/>
  <c r="BH1037" i="28"/>
  <c r="BI1037" i="28"/>
  <c r="BH1038" i="28"/>
  <c r="BI1038" i="28"/>
  <c r="BH1039" i="28"/>
  <c r="BI1039" i="28"/>
  <c r="BH1040" i="28"/>
  <c r="BI1040" i="28"/>
  <c r="BH1041" i="28"/>
  <c r="BI1041" i="28"/>
  <c r="BH1043" i="28"/>
  <c r="BI1043" i="28"/>
  <c r="BH1044" i="28"/>
  <c r="BI1044" i="28"/>
  <c r="BH1045" i="28"/>
  <c r="BI1045" i="28"/>
  <c r="BH1046" i="28"/>
  <c r="BI1046" i="28"/>
  <c r="BH1047" i="28"/>
  <c r="BI1047" i="28"/>
  <c r="BH1048" i="28"/>
  <c r="BI1048" i="28"/>
  <c r="BH1049" i="28"/>
  <c r="BI1049" i="28"/>
  <c r="BH1050" i="28"/>
  <c r="BI1050" i="28"/>
  <c r="BH1051" i="28"/>
  <c r="BI1051" i="28"/>
  <c r="BH1052" i="28"/>
  <c r="BI1052" i="28"/>
  <c r="BH1053" i="28"/>
  <c r="BI1053" i="28"/>
  <c r="BH1054" i="28"/>
  <c r="BI1054" i="28"/>
  <c r="BH1055" i="28"/>
  <c r="BI1055" i="28"/>
  <c r="BH1056" i="28"/>
  <c r="BI1056" i="28"/>
  <c r="BH1057" i="28"/>
  <c r="BI1057" i="28"/>
  <c r="BH1058" i="28"/>
  <c r="BI1058" i="28"/>
  <c r="BH1059" i="28"/>
  <c r="BI1059" i="28"/>
  <c r="BH1060" i="28"/>
  <c r="BI1060" i="28"/>
  <c r="BH1061" i="28"/>
  <c r="BI1061" i="28"/>
  <c r="BH1062" i="28"/>
  <c r="BI1062" i="28"/>
  <c r="BH1063" i="28"/>
  <c r="BI1063" i="28"/>
  <c r="BH1064" i="28"/>
  <c r="BI1064" i="28"/>
  <c r="BH1065" i="28"/>
  <c r="BI1065" i="28"/>
  <c r="BH1066" i="28"/>
  <c r="BI1066" i="28"/>
  <c r="BH1067" i="28"/>
  <c r="BI1067" i="28"/>
  <c r="BH1068" i="28"/>
  <c r="BI1068" i="28"/>
  <c r="BH1069" i="28"/>
  <c r="BI1069" i="28"/>
  <c r="BH1070" i="28"/>
  <c r="BI1070" i="28"/>
  <c r="BH1071" i="28"/>
  <c r="BI1071" i="28"/>
  <c r="BH1072" i="28"/>
  <c r="BI1072" i="28"/>
  <c r="BH1073" i="28"/>
  <c r="BI1073" i="28"/>
  <c r="BH1074" i="28"/>
  <c r="BI1074" i="28"/>
  <c r="BH1075" i="28"/>
  <c r="BI1075" i="28"/>
  <c r="BH1076" i="28"/>
  <c r="BI1076" i="28"/>
  <c r="BH1077" i="28"/>
  <c r="BI1077" i="28"/>
  <c r="BH1078" i="28"/>
  <c r="BI1078" i="28"/>
  <c r="BH1079" i="28"/>
  <c r="BI1079" i="28"/>
  <c r="BH1080" i="28"/>
  <c r="BI1080" i="28"/>
  <c r="BH1081" i="28"/>
  <c r="BI1081" i="28"/>
  <c r="BH1083" i="28"/>
  <c r="BI1083" i="28"/>
  <c r="BH1084" i="28"/>
  <c r="BI1084" i="28"/>
  <c r="BH1085" i="28"/>
  <c r="BI1085" i="28"/>
  <c r="BH1086" i="28"/>
  <c r="BI1086" i="28"/>
  <c r="BH1087" i="28"/>
  <c r="BI1087" i="28"/>
  <c r="BH1088" i="28"/>
  <c r="BI1088" i="28"/>
  <c r="BH1089" i="28"/>
  <c r="BI1089" i="28"/>
  <c r="BH1090" i="28"/>
  <c r="BI1090" i="28"/>
  <c r="BH1091" i="28"/>
  <c r="BI1091" i="28"/>
  <c r="BH1092" i="28"/>
  <c r="BI1092" i="28"/>
  <c r="BH1093" i="28"/>
  <c r="BI1093" i="28"/>
  <c r="BH1094" i="28"/>
  <c r="BI1094" i="28"/>
  <c r="BH1095" i="28"/>
  <c r="BI1095" i="28"/>
  <c r="BH1096" i="28"/>
  <c r="BI1096" i="28"/>
  <c r="BH1097" i="28"/>
  <c r="BI1097" i="28"/>
  <c r="BH1098" i="28"/>
  <c r="BI1098" i="28"/>
  <c r="BH1099" i="28"/>
  <c r="BI1099" i="28"/>
  <c r="BH1100" i="28"/>
  <c r="BI1100" i="28"/>
  <c r="BH1101" i="28"/>
  <c r="BI1101" i="28"/>
  <c r="BH1102" i="28"/>
  <c r="BI1102" i="28"/>
  <c r="BH1103" i="28"/>
  <c r="BI1103" i="28"/>
  <c r="BH1104" i="28"/>
  <c r="BI1104" i="28"/>
  <c r="BH1105" i="28"/>
  <c r="BI1105" i="28"/>
  <c r="BH1106" i="28"/>
  <c r="BI1106" i="28"/>
  <c r="BH1107" i="28"/>
  <c r="BI1107" i="28"/>
  <c r="BH1108" i="28"/>
  <c r="BI1108" i="28"/>
  <c r="BH1109" i="28"/>
  <c r="BI1109" i="28"/>
  <c r="BH1110" i="28"/>
  <c r="BI1110" i="28"/>
  <c r="BH1111" i="28"/>
  <c r="BI1111" i="28"/>
  <c r="BH1112" i="28"/>
  <c r="BI1112" i="28"/>
  <c r="BH1113" i="28"/>
  <c r="BI1113" i="28"/>
  <c r="BH1114" i="28"/>
  <c r="BI1114" i="28"/>
  <c r="BH1115" i="28"/>
  <c r="BI1115" i="28"/>
  <c r="BH1116" i="28"/>
  <c r="BI1116" i="28"/>
  <c r="BH1117" i="28"/>
  <c r="BI1117" i="28"/>
  <c r="BH1118" i="28"/>
  <c r="BI1118" i="28"/>
  <c r="BH1119" i="28"/>
  <c r="BI1119" i="28"/>
  <c r="BH1120" i="28"/>
  <c r="BI1120" i="28"/>
  <c r="BH1121" i="28"/>
  <c r="BI1121" i="28"/>
  <c r="BH1123" i="28"/>
  <c r="BI1123" i="28"/>
  <c r="BH1124" i="28"/>
  <c r="BI1124" i="28"/>
  <c r="BH1125" i="28"/>
  <c r="BI1125" i="28"/>
  <c r="BH1126" i="28"/>
  <c r="BI1126" i="28"/>
  <c r="BH1127" i="28"/>
  <c r="BI1127" i="28"/>
  <c r="BH1128" i="28"/>
  <c r="BI1128" i="28"/>
  <c r="BH1129" i="28"/>
  <c r="BI1129" i="28"/>
  <c r="BH1130" i="28"/>
  <c r="BI1130" i="28"/>
  <c r="BH1131" i="28"/>
  <c r="BI1131" i="28"/>
  <c r="BH1132" i="28"/>
  <c r="BI1132" i="28"/>
  <c r="BH1133" i="28"/>
  <c r="BI1133" i="28"/>
  <c r="BH1134" i="28"/>
  <c r="BI1134" i="28"/>
  <c r="BH1135" i="28"/>
  <c r="BI1135" i="28"/>
  <c r="BH1136" i="28"/>
  <c r="BI1136" i="28"/>
  <c r="BH1137" i="28"/>
  <c r="BI1137" i="28"/>
  <c r="BH1138" i="28"/>
  <c r="BI1138" i="28"/>
  <c r="BH1139" i="28"/>
  <c r="BI1139" i="28"/>
  <c r="BH1140" i="28"/>
  <c r="BI1140" i="28"/>
  <c r="BH1141" i="28"/>
  <c r="BI1141" i="28"/>
  <c r="BH1142" i="28"/>
  <c r="BI1142" i="28"/>
  <c r="BH1143" i="28"/>
  <c r="BI1143" i="28"/>
  <c r="BH1144" i="28"/>
  <c r="BI1144" i="28"/>
  <c r="BH1145" i="28"/>
  <c r="BI1145" i="28"/>
  <c r="BH1146" i="28"/>
  <c r="BI1146" i="28"/>
  <c r="BH1147" i="28"/>
  <c r="BI1147" i="28"/>
  <c r="BH1148" i="28"/>
  <c r="BI1148" i="28"/>
  <c r="BH1149" i="28"/>
  <c r="BI1149" i="28"/>
  <c r="BH1150" i="28"/>
  <c r="BI1150" i="28"/>
  <c r="BH1151" i="28"/>
  <c r="BI1151" i="28"/>
  <c r="BH1152" i="28"/>
  <c r="BI1152" i="28"/>
  <c r="BH1153" i="28"/>
  <c r="BI1153" i="28"/>
  <c r="BH1154" i="28"/>
  <c r="BI1154" i="28"/>
  <c r="BH1155" i="28"/>
  <c r="BI1155" i="28"/>
  <c r="BH1156" i="28"/>
  <c r="BI1156" i="28"/>
  <c r="BH1157" i="28"/>
  <c r="BI1157" i="28"/>
  <c r="BH1158" i="28"/>
  <c r="BI1158" i="28"/>
  <c r="BH1159" i="28"/>
  <c r="BI1159" i="28"/>
  <c r="BH1160" i="28"/>
  <c r="BI1160" i="28"/>
  <c r="BH1161" i="28"/>
  <c r="BI1161" i="28"/>
  <c r="BH1163" i="28"/>
  <c r="BI1163" i="28"/>
  <c r="BH1164" i="28"/>
  <c r="BI1164" i="28"/>
  <c r="BH1165" i="28"/>
  <c r="BI1165" i="28"/>
  <c r="BH1166" i="28"/>
  <c r="BI1166" i="28"/>
  <c r="BH1167" i="28"/>
  <c r="BI1167" i="28"/>
  <c r="BH1168" i="28"/>
  <c r="BI1168" i="28"/>
  <c r="BH1169" i="28"/>
  <c r="BI1169" i="28"/>
  <c r="BH1170" i="28"/>
  <c r="BI1170" i="28"/>
  <c r="BH1171" i="28"/>
  <c r="BI1171" i="28"/>
  <c r="BH1172" i="28"/>
  <c r="BI1172" i="28"/>
  <c r="BH1173" i="28"/>
  <c r="BI1173" i="28"/>
  <c r="BH1174" i="28"/>
  <c r="BI1174" i="28"/>
  <c r="BH1175" i="28"/>
  <c r="BI1175" i="28"/>
  <c r="BH1176" i="28"/>
  <c r="BI1176" i="28"/>
  <c r="BH1177" i="28"/>
  <c r="BI1177" i="28"/>
  <c r="BH1178" i="28"/>
  <c r="BI1178" i="28"/>
  <c r="BH1179" i="28"/>
  <c r="BI1179" i="28"/>
  <c r="BH1180" i="28"/>
  <c r="BI1180" i="28"/>
  <c r="BH1181" i="28"/>
  <c r="BI1181" i="28"/>
  <c r="BH1182" i="28"/>
  <c r="BI1182" i="28"/>
  <c r="BH1183" i="28"/>
  <c r="BI1183" i="28"/>
  <c r="BH1184" i="28"/>
  <c r="BI1184" i="28"/>
  <c r="BH1185" i="28"/>
  <c r="BI1185" i="28"/>
  <c r="BH1186" i="28"/>
  <c r="BI1186" i="28"/>
  <c r="BH1187" i="28"/>
  <c r="BI1187" i="28"/>
  <c r="BH1188" i="28"/>
  <c r="BI1188" i="28"/>
  <c r="BH1189" i="28"/>
  <c r="BI1189" i="28"/>
  <c r="BH1190" i="28"/>
  <c r="BI1190" i="28"/>
  <c r="BH1191" i="28"/>
  <c r="BI1191" i="28"/>
  <c r="BH1192" i="28"/>
  <c r="BI1192" i="28"/>
  <c r="BH1193" i="28"/>
  <c r="BI1193" i="28"/>
  <c r="BH1194" i="28"/>
  <c r="BI1194" i="28"/>
  <c r="BH1195" i="28"/>
  <c r="BI1195" i="28"/>
  <c r="BH1196" i="28"/>
  <c r="BI1196" i="28"/>
  <c r="BH1197" i="28"/>
  <c r="BI1197" i="28"/>
  <c r="BH1198" i="28"/>
  <c r="BI1198" i="28"/>
  <c r="BH1199" i="28"/>
  <c r="BI1199" i="28"/>
  <c r="BH1200" i="28"/>
  <c r="BI1200" i="28"/>
  <c r="BH1201" i="28"/>
  <c r="BI1201" i="28"/>
  <c r="BH1203" i="28"/>
  <c r="BI1203" i="28"/>
  <c r="BH1204" i="28"/>
  <c r="BI1204" i="28"/>
  <c r="BH1205" i="28"/>
  <c r="BI1205" i="28"/>
  <c r="BH1206" i="28"/>
  <c r="BI1206" i="28"/>
  <c r="BH1207" i="28"/>
  <c r="BI1207" i="28"/>
  <c r="BH1208" i="28"/>
  <c r="BI1208" i="28"/>
  <c r="BH1209" i="28"/>
  <c r="BI1209" i="28"/>
  <c r="BH1210" i="28"/>
  <c r="BI1210" i="28"/>
  <c r="BH1211" i="28"/>
  <c r="BI1211" i="28"/>
  <c r="BH1212" i="28"/>
  <c r="BI1212" i="28"/>
  <c r="BH1213" i="28"/>
  <c r="BI1213" i="28"/>
  <c r="BH1214" i="28"/>
  <c r="BI1214" i="28"/>
  <c r="BH1215" i="28"/>
  <c r="BI1215" i="28"/>
  <c r="BH1216" i="28"/>
  <c r="BI1216" i="28"/>
  <c r="BH1217" i="28"/>
  <c r="BI1217" i="28"/>
  <c r="BH1218" i="28"/>
  <c r="BI1218" i="28"/>
  <c r="BH1219" i="28"/>
  <c r="BI1219" i="28"/>
  <c r="BH1220" i="28"/>
  <c r="BI1220" i="28"/>
  <c r="BH1221" i="28"/>
  <c r="BI1221" i="28"/>
  <c r="BH1222" i="28"/>
  <c r="BI1222" i="28"/>
  <c r="BH1223" i="28"/>
  <c r="BI1223" i="28"/>
  <c r="BH1224" i="28"/>
  <c r="BI1224" i="28"/>
  <c r="BH1225" i="28"/>
  <c r="BI1225" i="28"/>
  <c r="BH1226" i="28"/>
  <c r="BI1226" i="28"/>
  <c r="BH1227" i="28"/>
  <c r="BI1227" i="28"/>
  <c r="BH1228" i="28"/>
  <c r="BI1228" i="28"/>
  <c r="BH1229" i="28"/>
  <c r="BI1229" i="28"/>
  <c r="BH1230" i="28"/>
  <c r="BI1230" i="28"/>
  <c r="BH1231" i="28"/>
  <c r="BI1231" i="28"/>
  <c r="BH1232" i="28"/>
  <c r="BI1232" i="28"/>
  <c r="BH1233" i="28"/>
  <c r="BI1233" i="28"/>
  <c r="BH1234" i="28"/>
  <c r="BI1234" i="28"/>
  <c r="BH1235" i="28"/>
  <c r="BI1235" i="28"/>
  <c r="BH1236" i="28"/>
  <c r="BI1236" i="28"/>
  <c r="BH1237" i="28"/>
  <c r="BI1237" i="28"/>
  <c r="BH1238" i="28"/>
  <c r="BI1238" i="28"/>
  <c r="BH1239" i="28"/>
  <c r="BI1239" i="28"/>
  <c r="BH1240" i="28"/>
  <c r="BI1240" i="28"/>
  <c r="BH1241" i="28"/>
  <c r="BI1241" i="28"/>
  <c r="BH1243" i="28"/>
  <c r="BI1243" i="28"/>
  <c r="BH1244" i="28"/>
  <c r="BI1244" i="28"/>
  <c r="BH1245" i="28"/>
  <c r="BI1245" i="28"/>
  <c r="BH1246" i="28"/>
  <c r="BI1246" i="28"/>
  <c r="BH1247" i="28"/>
  <c r="BI1247" i="28"/>
  <c r="BH1248" i="28"/>
  <c r="BI1248" i="28"/>
  <c r="BH1249" i="28"/>
  <c r="BI1249" i="28"/>
  <c r="BH1250" i="28"/>
  <c r="BI1250" i="28"/>
  <c r="BH1251" i="28"/>
  <c r="BI1251" i="28"/>
  <c r="BH1252" i="28"/>
  <c r="BI1252" i="28"/>
  <c r="BH1253" i="28"/>
  <c r="BI1253" i="28"/>
  <c r="BH1254" i="28"/>
  <c r="BI1254" i="28"/>
  <c r="BH1255" i="28"/>
  <c r="BI1255" i="28"/>
  <c r="BH1256" i="28"/>
  <c r="BI1256" i="28"/>
  <c r="BH1257" i="28"/>
  <c r="BI1257" i="28"/>
  <c r="BH1258" i="28"/>
  <c r="BI1258" i="28"/>
  <c r="BH1259" i="28"/>
  <c r="BI1259" i="28"/>
  <c r="BH1260" i="28"/>
  <c r="BI1260" i="28"/>
  <c r="BH1261" i="28"/>
  <c r="BI1261" i="28"/>
  <c r="BH1262" i="28"/>
  <c r="BI1262" i="28"/>
  <c r="BH1263" i="28"/>
  <c r="BI1263" i="28"/>
  <c r="BH1264" i="28"/>
  <c r="BI1264" i="28"/>
  <c r="BH1265" i="28"/>
  <c r="BI1265" i="28"/>
  <c r="BH1266" i="28"/>
  <c r="BI1266" i="28"/>
  <c r="BH1267" i="28"/>
  <c r="BI1267" i="28"/>
  <c r="BH1268" i="28"/>
  <c r="BI1268" i="28"/>
  <c r="BH1269" i="28"/>
  <c r="BI1269" i="28"/>
  <c r="BH1270" i="28"/>
  <c r="BI1270" i="28"/>
  <c r="BH1271" i="28"/>
  <c r="BI1271" i="28"/>
  <c r="BH1272" i="28"/>
  <c r="BI1272" i="28"/>
  <c r="BH1273" i="28"/>
  <c r="BI1273" i="28"/>
  <c r="BH1274" i="28"/>
  <c r="BI1274" i="28"/>
  <c r="BH1275" i="28"/>
  <c r="BI1275" i="28"/>
  <c r="BH1276" i="28"/>
  <c r="BI1276" i="28"/>
  <c r="BH1277" i="28"/>
  <c r="BI1277" i="28"/>
  <c r="BH1278" i="28"/>
  <c r="BI1278" i="28"/>
  <c r="BH1279" i="28"/>
  <c r="BI1279" i="28"/>
  <c r="BH1280" i="28"/>
  <c r="BI1280" i="28"/>
  <c r="BH1281" i="28"/>
  <c r="BI1281" i="28"/>
  <c r="BH1283" i="28"/>
  <c r="BI1283" i="28"/>
  <c r="BH1284" i="28"/>
  <c r="BI1284" i="28"/>
  <c r="BH1285" i="28"/>
  <c r="BI1285" i="28"/>
  <c r="BH1286" i="28"/>
  <c r="BI1286" i="28"/>
  <c r="BH1287" i="28"/>
  <c r="BI1287" i="28"/>
  <c r="BH1288" i="28"/>
  <c r="BI1288" i="28"/>
  <c r="BH1289" i="28"/>
  <c r="BI1289" i="28"/>
  <c r="BH1290" i="28"/>
  <c r="BI1290" i="28"/>
  <c r="BH1291" i="28"/>
  <c r="BI1291" i="28"/>
  <c r="BH1292" i="28"/>
  <c r="BI1292" i="28"/>
  <c r="BH1293" i="28"/>
  <c r="BI1293" i="28"/>
  <c r="BH1294" i="28"/>
  <c r="BI1294" i="28"/>
  <c r="BH1295" i="28"/>
  <c r="BI1295" i="28"/>
  <c r="BH1296" i="28"/>
  <c r="BI1296" i="28"/>
  <c r="BH1297" i="28"/>
  <c r="BI1297" i="28"/>
  <c r="BH1298" i="28"/>
  <c r="BI1298" i="28"/>
  <c r="BH1299" i="28"/>
  <c r="BI1299" i="28"/>
  <c r="BH1300" i="28"/>
  <c r="BI1300" i="28"/>
  <c r="BH1301" i="28"/>
  <c r="BI1301" i="28"/>
  <c r="BH1302" i="28"/>
  <c r="BI1302" i="28"/>
  <c r="BH1303" i="28"/>
  <c r="BI1303" i="28"/>
  <c r="BH1304" i="28"/>
  <c r="BI1304" i="28"/>
  <c r="BH1305" i="28"/>
  <c r="BI1305" i="28"/>
  <c r="BH1306" i="28"/>
  <c r="BI1306" i="28"/>
  <c r="BH1307" i="28"/>
  <c r="BI1307" i="28"/>
  <c r="BH1308" i="28"/>
  <c r="BI1308" i="28"/>
  <c r="BH1309" i="28"/>
  <c r="BI1309" i="28"/>
  <c r="BH1310" i="28"/>
  <c r="BI1310" i="28"/>
  <c r="BH1311" i="28"/>
  <c r="BI1311" i="28"/>
  <c r="BH1312" i="28"/>
  <c r="BI1312" i="28"/>
  <c r="BH1313" i="28"/>
  <c r="BI1313" i="28"/>
  <c r="BH1314" i="28"/>
  <c r="BI1314" i="28"/>
  <c r="BH1315" i="28"/>
  <c r="BI1315" i="28"/>
  <c r="BH1316" i="28"/>
  <c r="BI1316" i="28"/>
  <c r="BH1317" i="28"/>
  <c r="BI1317" i="28"/>
  <c r="BH1318" i="28"/>
  <c r="BI1318" i="28"/>
  <c r="BH1319" i="28"/>
  <c r="BI1319" i="28"/>
  <c r="BH1320" i="28"/>
  <c r="BI1320" i="28"/>
  <c r="BH1321" i="28"/>
  <c r="BI1321" i="28"/>
  <c r="BH1323" i="28"/>
  <c r="BI1323" i="28"/>
  <c r="BH1324" i="28"/>
  <c r="BI1324" i="28"/>
  <c r="BH1325" i="28"/>
  <c r="BI1325" i="28"/>
  <c r="BH1326" i="28"/>
  <c r="BI1326" i="28"/>
  <c r="BH1365" i="28"/>
  <c r="BI1365" i="28"/>
  <c r="BH1366" i="28"/>
  <c r="BI1366" i="28"/>
  <c r="BH1367" i="28"/>
  <c r="BI1367" i="28"/>
  <c r="BH1368" i="28"/>
  <c r="BI1368" i="28"/>
  <c r="BH1369" i="28"/>
  <c r="BI1369" i="28"/>
  <c r="BH1370" i="28"/>
  <c r="BI1370" i="28"/>
  <c r="BH1371" i="28"/>
  <c r="BI1371" i="28"/>
  <c r="BH1372" i="28"/>
  <c r="BI1372" i="28"/>
  <c r="BH1373" i="28"/>
  <c r="BI1373" i="28"/>
  <c r="BH1374" i="28"/>
  <c r="BI1374" i="28"/>
  <c r="BH1375" i="28"/>
  <c r="BI1375" i="28"/>
  <c r="BH1376" i="28"/>
  <c r="BI1376" i="28"/>
  <c r="BH1377" i="28"/>
  <c r="BI1377" i="28"/>
  <c r="BH1378" i="28"/>
  <c r="BI1378" i="28"/>
  <c r="BH1379" i="28"/>
  <c r="BI1379" i="28"/>
  <c r="BH1380" i="28"/>
  <c r="BI1380" i="28"/>
  <c r="BH1381" i="28"/>
  <c r="BI1381" i="28"/>
  <c r="BH1382" i="28"/>
  <c r="BI1382" i="28"/>
  <c r="BH1383" i="28"/>
  <c r="BI1383" i="28"/>
  <c r="BH1384" i="28"/>
  <c r="BI1384" i="28"/>
  <c r="BH1385" i="28"/>
  <c r="BI1385" i="28"/>
  <c r="BH1386" i="28"/>
  <c r="BI1386" i="28"/>
  <c r="BH1387" i="28"/>
  <c r="BI1387" i="28"/>
  <c r="BH1388" i="28"/>
  <c r="BI1388" i="28"/>
  <c r="BH1389" i="28"/>
  <c r="BI1389" i="28"/>
  <c r="BH1390" i="28"/>
  <c r="BI1390" i="28"/>
  <c r="BH1391" i="28"/>
  <c r="BI1391" i="28"/>
  <c r="BH1392" i="28"/>
  <c r="BI1392" i="28"/>
  <c r="BH1393" i="28"/>
  <c r="BI1393" i="28"/>
  <c r="BH1394" i="28"/>
  <c r="BI1394" i="28"/>
  <c r="BH1395" i="28"/>
  <c r="BI1395" i="28"/>
  <c r="BH1396" i="28"/>
  <c r="BI1396" i="28"/>
  <c r="BH1397" i="28"/>
  <c r="BI1397" i="28"/>
  <c r="BH1398" i="28"/>
  <c r="BI1398" i="28"/>
  <c r="BH1399" i="28"/>
  <c r="BI1399" i="28"/>
  <c r="BH1400" i="28"/>
  <c r="BI1400" i="28"/>
  <c r="BH1401" i="28"/>
  <c r="BI1401" i="28"/>
  <c r="BH1402" i="28"/>
  <c r="BI1402" i="28"/>
  <c r="BH1403" i="28"/>
  <c r="BI1403" i="28"/>
  <c r="BH1404" i="28"/>
  <c r="BI1404" i="28"/>
  <c r="BH1405" i="28"/>
  <c r="BI1405" i="28"/>
  <c r="BH1406" i="28"/>
  <c r="BI1406" i="28"/>
  <c r="BH1407" i="28"/>
  <c r="BI1407" i="28"/>
  <c r="BH1408" i="28"/>
  <c r="BI1408" i="28"/>
  <c r="BH1409" i="28"/>
  <c r="BI1409" i="28"/>
  <c r="BH1410" i="28"/>
  <c r="BI1410" i="28"/>
  <c r="BH1411" i="28"/>
  <c r="BI1411" i="28"/>
  <c r="BH1412" i="28"/>
  <c r="BI1412" i="28"/>
  <c r="BH1413" i="28"/>
  <c r="BI1413" i="28"/>
  <c r="BH1414" i="28"/>
  <c r="BI1414" i="28"/>
  <c r="BH1415" i="28"/>
  <c r="BI1415" i="28"/>
  <c r="BH1416" i="28"/>
  <c r="BI1416" i="28"/>
  <c r="BH1417" i="28"/>
  <c r="BI1417" i="28"/>
  <c r="BH1418" i="28"/>
  <c r="BI1418" i="28"/>
  <c r="BH1434" i="28"/>
  <c r="BI1434" i="28"/>
  <c r="BH1435" i="28"/>
  <c r="BI1435" i="28"/>
  <c r="BH1436" i="28"/>
  <c r="BI1436" i="28"/>
  <c r="BH1437" i="28"/>
  <c r="BI1437" i="28"/>
  <c r="BH1438" i="28"/>
  <c r="BI1438" i="28"/>
  <c r="BH1439" i="28"/>
  <c r="BI1439" i="28"/>
  <c r="BH1440" i="28"/>
  <c r="BI1440" i="28"/>
  <c r="BH1441" i="28"/>
  <c r="BI1441" i="28"/>
  <c r="BH1442" i="28"/>
  <c r="BI1442" i="28"/>
  <c r="BH1443" i="28"/>
  <c r="BI1443" i="28"/>
  <c r="BH1444" i="28"/>
  <c r="BI1444" i="28"/>
  <c r="BH1445" i="28"/>
  <c r="BI1445" i="28"/>
  <c r="BH1446" i="28"/>
  <c r="BI1446" i="28"/>
  <c r="BH1447" i="28"/>
  <c r="BI1447" i="28"/>
  <c r="BH1448" i="28"/>
  <c r="BI1448" i="28"/>
  <c r="BH1449" i="28"/>
  <c r="BI1449" i="28"/>
  <c r="BH1450" i="28"/>
  <c r="BI1450" i="28"/>
  <c r="BH1451" i="28"/>
  <c r="BI1451" i="28"/>
  <c r="BH1452" i="28"/>
  <c r="BI1452" i="28"/>
  <c r="BH1453" i="28"/>
  <c r="BI1453" i="28"/>
  <c r="BH1454" i="28"/>
  <c r="BI1454" i="28"/>
  <c r="BH1455" i="28"/>
  <c r="BI1455" i="28"/>
  <c r="BH1456" i="28"/>
  <c r="BI1456" i="28"/>
  <c r="BH1457" i="28"/>
  <c r="BI1457" i="28"/>
  <c r="BH1458" i="28"/>
  <c r="BI1458" i="28"/>
  <c r="BH1459" i="28"/>
  <c r="BI1459" i="28"/>
  <c r="BH1460" i="28"/>
  <c r="BI1460" i="28"/>
  <c r="BH1461" i="28"/>
  <c r="BI1461" i="28"/>
  <c r="BH1462" i="28"/>
  <c r="BI1462" i="28"/>
  <c r="BH1463" i="28"/>
  <c r="BI1463" i="28"/>
  <c r="BH1464" i="28"/>
  <c r="BI1464" i="28"/>
  <c r="BH1465" i="28"/>
  <c r="BI1465" i="28"/>
  <c r="BH1466" i="28"/>
  <c r="BI1466" i="28"/>
  <c r="BH1467" i="28"/>
  <c r="BI1467" i="28"/>
  <c r="BH1468" i="28"/>
  <c r="BI1468" i="28"/>
  <c r="BH1469" i="28"/>
  <c r="BI1469" i="28"/>
  <c r="BH1470" i="28"/>
  <c r="BI1470" i="28"/>
  <c r="BH1471" i="28"/>
  <c r="BI1471" i="28"/>
  <c r="BH1472" i="28"/>
  <c r="BI1472" i="28"/>
  <c r="BH1473" i="28"/>
  <c r="BI1473" i="28"/>
  <c r="BH1474" i="28"/>
  <c r="BI1474" i="28"/>
  <c r="BH1475" i="28"/>
  <c r="BI1475" i="28"/>
  <c r="BH1476" i="28"/>
  <c r="BI1476" i="28"/>
  <c r="BH1477" i="28"/>
  <c r="BI1477" i="28"/>
  <c r="BH1478" i="28"/>
  <c r="BI1478" i="28"/>
  <c r="BH1479" i="28"/>
  <c r="BI1479" i="28"/>
  <c r="BH1480" i="28"/>
  <c r="BI1480" i="28"/>
  <c r="BH1481" i="28"/>
  <c r="BI1481" i="28"/>
  <c r="BH1482" i="28"/>
  <c r="BI1482" i="28"/>
  <c r="BH1483" i="28"/>
  <c r="BI1483" i="28"/>
  <c r="BH1484" i="28"/>
  <c r="BI1484" i="28"/>
  <c r="BH1485" i="28"/>
  <c r="BI1485" i="28"/>
  <c r="BH1486" i="28"/>
  <c r="BI1486" i="28"/>
  <c r="BH1487" i="28"/>
  <c r="BI1487" i="28"/>
  <c r="BH1488" i="28"/>
  <c r="BI1488" i="28"/>
  <c r="BH1489" i="28"/>
  <c r="BI1489" i="28"/>
  <c r="BH1490" i="28"/>
  <c r="BI1490" i="28"/>
  <c r="BH1491" i="28"/>
  <c r="BI1491" i="28"/>
  <c r="BH1492" i="28"/>
  <c r="BI1492" i="28"/>
  <c r="BH1493" i="28"/>
  <c r="BI1493" i="28"/>
  <c r="BH1494" i="28"/>
  <c r="BI1494" i="28"/>
  <c r="BH1495" i="28"/>
  <c r="BI1495" i="28"/>
  <c r="BH1496" i="28"/>
  <c r="BI1496" i="28"/>
  <c r="BH1497" i="28"/>
  <c r="BI1497" i="28"/>
  <c r="BH1498" i="28"/>
  <c r="BI1498" i="28"/>
  <c r="BH1499" i="28"/>
  <c r="BI1499" i="28"/>
  <c r="BH1500" i="28"/>
  <c r="BI1500" i="28"/>
  <c r="BH1501" i="28"/>
  <c r="BI1501" i="28"/>
  <c r="BH1502" i="28"/>
  <c r="BI1502" i="28"/>
  <c r="BH1503" i="28"/>
  <c r="BI1503" i="28"/>
  <c r="BH1504" i="28"/>
  <c r="BI1504" i="28"/>
  <c r="BH1505" i="28"/>
  <c r="BI1505" i="28"/>
  <c r="BH1506" i="28"/>
  <c r="BI1506" i="28"/>
  <c r="BH1507" i="28"/>
  <c r="BI1507" i="28"/>
  <c r="BH1508" i="28"/>
  <c r="BI1508" i="28"/>
  <c r="BH1509" i="28"/>
  <c r="BI1509" i="28"/>
  <c r="BH1510" i="28"/>
  <c r="BI1510" i="28"/>
  <c r="BH1511" i="28"/>
  <c r="BI1511" i="28"/>
  <c r="BH1512" i="28"/>
  <c r="BI1512" i="28"/>
  <c r="BH1513" i="28"/>
  <c r="BI1513" i="28"/>
  <c r="BH1514" i="28"/>
  <c r="BI1514" i="28"/>
  <c r="BH1515" i="28"/>
  <c r="BI1515" i="28"/>
  <c r="BH1516" i="28"/>
  <c r="BI1516" i="28"/>
  <c r="BH1517" i="28"/>
  <c r="BI1517" i="28"/>
  <c r="BH1518" i="28"/>
  <c r="BI1518" i="28"/>
  <c r="BH1519" i="28"/>
  <c r="BI1519" i="28"/>
  <c r="BH1520" i="28"/>
  <c r="BI1520" i="28"/>
  <c r="BH1521" i="28"/>
  <c r="BI1521" i="28"/>
  <c r="BH1522" i="28"/>
  <c r="BI1522" i="28"/>
  <c r="BH1523" i="28"/>
  <c r="BI1523" i="28"/>
  <c r="BH1524" i="28"/>
  <c r="BI1524" i="28"/>
  <c r="BH1525" i="28"/>
  <c r="BI1525" i="28"/>
  <c r="BH1526" i="28"/>
  <c r="BI1526" i="28"/>
  <c r="BH1527" i="28"/>
  <c r="BI1527" i="28"/>
  <c r="BH1528" i="28"/>
  <c r="BI1528" i="28"/>
  <c r="BH1529" i="28"/>
  <c r="BI1529" i="28"/>
  <c r="BH1530" i="28"/>
  <c r="BI1530" i="28"/>
  <c r="BH1531" i="28"/>
  <c r="BI1531" i="28"/>
  <c r="BH1532" i="28"/>
  <c r="BI1532" i="28"/>
  <c r="BH1533" i="28"/>
  <c r="BI1533" i="28"/>
  <c r="BH1534" i="28"/>
  <c r="BI1534" i="28"/>
  <c r="BH1535" i="28"/>
  <c r="BI1535" i="28"/>
  <c r="BH1536" i="28"/>
  <c r="BI1536" i="28"/>
  <c r="BH1537" i="28"/>
  <c r="BI1537" i="28"/>
  <c r="BH1538" i="28"/>
  <c r="BI1538" i="28"/>
  <c r="BH1539" i="28"/>
  <c r="BI1539" i="28"/>
  <c r="BH1540" i="28"/>
  <c r="BI1540" i="28"/>
  <c r="BH1541" i="28"/>
  <c r="BI1541" i="28"/>
  <c r="BH1542" i="28"/>
  <c r="BI1542" i="28"/>
  <c r="BH1543" i="28"/>
  <c r="BI1543" i="28"/>
  <c r="BH1544" i="28"/>
  <c r="BI1544" i="28"/>
  <c r="BH1545" i="28"/>
  <c r="BI1545" i="28"/>
  <c r="BH1546" i="28"/>
  <c r="BI1546" i="28"/>
  <c r="BH1547" i="28"/>
  <c r="BI1547" i="28"/>
  <c r="BH1548" i="28"/>
  <c r="BI1548" i="28"/>
  <c r="BH1549" i="28"/>
  <c r="BI1549" i="28"/>
  <c r="BH1550" i="28"/>
  <c r="BI1550" i="28"/>
  <c r="BH1551" i="28"/>
  <c r="BI1551" i="28"/>
  <c r="BH1552" i="28"/>
  <c r="BI1552" i="28"/>
  <c r="BH1553" i="28"/>
  <c r="BI1553" i="28"/>
  <c r="BH1554" i="28"/>
  <c r="BI1554" i="28"/>
  <c r="BH1555" i="28"/>
  <c r="BI1555" i="28"/>
  <c r="BH1556" i="28"/>
  <c r="BI1556" i="28"/>
  <c r="BH1557" i="28"/>
  <c r="BI1557" i="28"/>
  <c r="BH1558" i="28"/>
  <c r="BI1558" i="28"/>
  <c r="BH1559" i="28"/>
  <c r="BI1559" i="28"/>
  <c r="BH1560" i="28"/>
  <c r="BI1560" i="28"/>
  <c r="BH1561" i="28"/>
  <c r="BI1561" i="28"/>
  <c r="BH1562" i="28"/>
  <c r="BI1562" i="28"/>
  <c r="BH1563" i="28"/>
  <c r="BI1563" i="28"/>
  <c r="BH1564" i="28"/>
  <c r="BI1564" i="28"/>
  <c r="BH1565" i="28"/>
  <c r="BI1565" i="28"/>
  <c r="BH1566" i="28"/>
  <c r="BI1566" i="28"/>
  <c r="BH1567" i="28"/>
  <c r="BI1567" i="28"/>
  <c r="BH1568" i="28"/>
  <c r="BI1568" i="28"/>
  <c r="BH1569" i="28"/>
  <c r="BI1569" i="28"/>
  <c r="BH1570" i="28"/>
  <c r="BI1570" i="28"/>
  <c r="BH1571" i="28"/>
  <c r="BI1571" i="28"/>
  <c r="BH1572" i="28"/>
  <c r="BI1572" i="28"/>
  <c r="BH1573" i="28"/>
  <c r="BI1573" i="28"/>
  <c r="BH1574" i="28"/>
  <c r="BI1574" i="28"/>
  <c r="BH1575" i="28"/>
  <c r="BI1575" i="28"/>
  <c r="BH1576" i="28"/>
  <c r="BI1576" i="28"/>
  <c r="BH1577" i="28"/>
  <c r="BI1577" i="28"/>
  <c r="BH1578" i="28"/>
  <c r="BI1578" i="28"/>
  <c r="BH1579" i="28"/>
  <c r="BI1579" i="28"/>
  <c r="BH1580" i="28"/>
  <c r="BI1580" i="28"/>
  <c r="BH1581" i="28"/>
  <c r="BI1581" i="28"/>
  <c r="BH1582" i="28"/>
  <c r="BI1582" i="28"/>
  <c r="BH1583" i="28"/>
  <c r="BI1583" i="28"/>
  <c r="BH1584" i="28"/>
  <c r="BI1584" i="28"/>
  <c r="BH1585" i="28"/>
  <c r="BI1585" i="28"/>
  <c r="BH1586" i="28"/>
  <c r="BI1586" i="28"/>
  <c r="BH1587" i="28"/>
  <c r="BI1587" i="28"/>
  <c r="BH1588" i="28"/>
  <c r="BI1588" i="28"/>
  <c r="BH1589" i="28"/>
  <c r="BI1589" i="28"/>
  <c r="BH1600" i="28"/>
  <c r="BI1600" i="28"/>
  <c r="BH1601" i="28"/>
  <c r="BI1601" i="28"/>
  <c r="BH1602" i="28"/>
  <c r="BI1602" i="28"/>
  <c r="BH1603" i="28"/>
  <c r="BI1603" i="28"/>
  <c r="BH1604" i="28"/>
  <c r="BI1604" i="28"/>
  <c r="BH1605" i="28"/>
  <c r="BI1605" i="28"/>
  <c r="BH1606" i="28"/>
  <c r="BI1606" i="28"/>
  <c r="BH1607" i="28"/>
  <c r="BI1607" i="28"/>
  <c r="BH1608" i="28"/>
  <c r="BI1608" i="28"/>
  <c r="BH1609" i="28"/>
  <c r="BI1609" i="28"/>
  <c r="BH1610" i="28"/>
  <c r="BI1610" i="28"/>
  <c r="BH1611" i="28"/>
  <c r="BI1611" i="28"/>
  <c r="BH1612" i="28"/>
  <c r="BI1612" i="28"/>
  <c r="BH1613" i="28"/>
  <c r="BI1613" i="28"/>
  <c r="BH1614" i="28"/>
  <c r="BI1614" i="28"/>
  <c r="BH1615" i="28"/>
  <c r="BI1615" i="28"/>
  <c r="BH1616" i="28"/>
  <c r="BI1616" i="28"/>
  <c r="BH1617" i="28"/>
  <c r="BI1617" i="28"/>
  <c r="BH1618" i="28"/>
  <c r="BI1618" i="28"/>
  <c r="BH1619" i="28"/>
  <c r="BI1619" i="28"/>
  <c r="BH1620" i="28"/>
  <c r="BI1620" i="28"/>
  <c r="BH1621" i="28"/>
  <c r="BI1621" i="28"/>
  <c r="BH1622" i="28"/>
  <c r="BI1622" i="28"/>
  <c r="BH1623" i="28"/>
  <c r="BI1623" i="28"/>
  <c r="BH1624" i="28"/>
  <c r="BI1624" i="28"/>
  <c r="BH1625" i="28"/>
  <c r="BI1625" i="28"/>
  <c r="BH1626" i="28"/>
  <c r="BI1626" i="28"/>
  <c r="BH1627" i="28"/>
  <c r="BI1627" i="28"/>
  <c r="BH1628" i="28"/>
  <c r="BI1628" i="28"/>
  <c r="BH1629" i="28"/>
  <c r="BI1629" i="28"/>
  <c r="BH1630" i="28"/>
  <c r="BI1630" i="28"/>
  <c r="BH1631" i="28"/>
  <c r="BI1631" i="28"/>
  <c r="BH1632" i="28"/>
  <c r="BI1632" i="28"/>
  <c r="BH1633" i="28"/>
  <c r="BI1633" i="28"/>
  <c r="BH1634" i="28"/>
  <c r="BI1634" i="28"/>
  <c r="BH1635" i="28"/>
  <c r="BI1635" i="28"/>
  <c r="BH1636" i="28"/>
  <c r="BI1636" i="28"/>
  <c r="BH1637" i="28"/>
  <c r="BI1637" i="28"/>
  <c r="BH1638" i="28"/>
  <c r="BI1638" i="28"/>
  <c r="BH1639" i="28"/>
  <c r="BI1639" i="28"/>
  <c r="BH1640" i="28"/>
  <c r="BI1640" i="28"/>
  <c r="BH1641" i="28"/>
  <c r="BI1641" i="28"/>
  <c r="BH1642" i="28"/>
  <c r="BI1642" i="28"/>
  <c r="BH1643" i="28"/>
  <c r="BI1643" i="28"/>
  <c r="BH1644" i="28"/>
  <c r="BI1644" i="28"/>
  <c r="BH1645" i="28"/>
  <c r="BI1645" i="28"/>
  <c r="BH1646" i="28"/>
  <c r="BI1646" i="28"/>
  <c r="BH1647" i="28"/>
  <c r="BI1647" i="28"/>
  <c r="BH1648" i="28"/>
  <c r="BI1648" i="28"/>
  <c r="BH1649" i="28"/>
  <c r="BI1649" i="28"/>
  <c r="BH1650" i="28"/>
  <c r="BI1650" i="28"/>
  <c r="BH1651" i="28"/>
  <c r="BI1651" i="28"/>
  <c r="BH1652" i="28"/>
  <c r="BI1652" i="28"/>
  <c r="BH1653" i="28"/>
  <c r="BI1653" i="28"/>
  <c r="BH1654" i="28"/>
  <c r="BI1654" i="28"/>
  <c r="BH1655" i="28"/>
  <c r="BI1655" i="28"/>
  <c r="BH1656" i="28"/>
  <c r="BI1656" i="28"/>
  <c r="BH1657" i="28"/>
  <c r="BI1657" i="28"/>
  <c r="BH1658" i="28"/>
  <c r="BI1658" i="28"/>
  <c r="BH1659" i="28"/>
  <c r="BI1659" i="28"/>
  <c r="BH1660" i="28"/>
  <c r="BI1660" i="28"/>
  <c r="BH1661" i="28"/>
  <c r="BI1661" i="28"/>
  <c r="BH1662" i="28"/>
  <c r="BI1662" i="28"/>
  <c r="BH1663" i="28"/>
  <c r="BI1663" i="28"/>
  <c r="BH1664" i="28"/>
  <c r="BI1664" i="28"/>
  <c r="BH1665" i="28"/>
  <c r="BI1665" i="28"/>
  <c r="BH1666" i="28"/>
  <c r="BI1666" i="28"/>
  <c r="BH1667" i="28"/>
  <c r="BI1667" i="28"/>
  <c r="BH1668" i="28"/>
  <c r="BI1668" i="28"/>
  <c r="BH1669" i="28"/>
  <c r="BI1669" i="28"/>
  <c r="BH1670" i="28"/>
  <c r="BI1670" i="28"/>
  <c r="BH1671" i="28"/>
  <c r="BI1671" i="28"/>
  <c r="BH1672" i="28"/>
  <c r="BI1672" i="28"/>
  <c r="BH1673" i="28"/>
  <c r="BI1673" i="28"/>
  <c r="BH1674" i="28"/>
  <c r="BI1674" i="28"/>
  <c r="BH1675" i="28"/>
  <c r="BI1675" i="28"/>
  <c r="BH1676" i="28"/>
  <c r="BI1676" i="28"/>
  <c r="BH1677" i="28"/>
  <c r="BI1677" i="28"/>
  <c r="BH1702" i="28"/>
  <c r="BI1702" i="28"/>
  <c r="BH1703" i="28"/>
  <c r="BI1703" i="28"/>
  <c r="BH1704" i="28"/>
  <c r="BI1704" i="28"/>
  <c r="BH1705" i="28"/>
  <c r="BI1705" i="28"/>
  <c r="BH1706" i="28"/>
  <c r="BI1706" i="28"/>
  <c r="BH1707" i="28"/>
  <c r="BI1707" i="28"/>
  <c r="BH1708" i="28"/>
  <c r="BI1708" i="28"/>
  <c r="BH1709" i="28"/>
  <c r="BI1709" i="28"/>
  <c r="BH1710" i="28"/>
  <c r="BI1710" i="28"/>
  <c r="BH1711" i="28"/>
  <c r="BI1711" i="28"/>
  <c r="BH1712" i="28"/>
  <c r="BI1712" i="28"/>
  <c r="BH1713" i="28"/>
  <c r="BI1713" i="28"/>
  <c r="BH1714" i="28"/>
  <c r="BI1714" i="28"/>
  <c r="BH1715" i="28"/>
  <c r="BI1715" i="28"/>
  <c r="BH1716" i="28"/>
  <c r="BI1716" i="28"/>
  <c r="BH1717" i="28"/>
  <c r="BI1717" i="28"/>
  <c r="BH1718" i="28"/>
  <c r="BI1718" i="28"/>
  <c r="BH1719" i="28"/>
  <c r="BI1719" i="28"/>
  <c r="BH1720" i="28"/>
  <c r="BI1720" i="28"/>
  <c r="BH1721" i="28"/>
  <c r="BI1721" i="28"/>
  <c r="BH1722" i="28"/>
  <c r="BI1722" i="28"/>
  <c r="BH1723" i="28"/>
  <c r="BI1723" i="28"/>
  <c r="BH1724" i="28"/>
  <c r="BI1724" i="28"/>
  <c r="BH1725" i="28"/>
  <c r="BI1725" i="28"/>
  <c r="BH1726" i="28"/>
  <c r="BI1726" i="28"/>
  <c r="BH1727" i="28"/>
  <c r="BI1727" i="28"/>
  <c r="BH1728" i="28"/>
  <c r="BI1728" i="28"/>
  <c r="BH1729" i="28"/>
  <c r="BI1729" i="28"/>
  <c r="BH1730" i="28"/>
  <c r="BI1730" i="28"/>
  <c r="BH1731" i="28"/>
  <c r="BI1731" i="28"/>
  <c r="BH1732" i="28"/>
  <c r="BI1732" i="28"/>
  <c r="BH1733" i="28"/>
  <c r="BI1733" i="28"/>
  <c r="BH1734" i="28"/>
  <c r="BI1734" i="28"/>
  <c r="BH1735" i="28"/>
  <c r="BI1735" i="28"/>
  <c r="BH1736" i="28"/>
  <c r="BI1736" i="28"/>
  <c r="BH1737" i="28"/>
  <c r="BI1737" i="28"/>
  <c r="BH1738" i="28"/>
  <c r="BI1738" i="28"/>
  <c r="BH1739" i="28"/>
  <c r="BI1739" i="28"/>
  <c r="BH1740" i="28"/>
  <c r="BI1740" i="28"/>
  <c r="BH1741" i="28"/>
  <c r="BI1741" i="28"/>
  <c r="BH1742" i="28"/>
  <c r="BI1742" i="28"/>
  <c r="BH1743" i="28"/>
  <c r="BI1743" i="28"/>
  <c r="BH1744" i="28"/>
  <c r="BI1744" i="28"/>
  <c r="BH1745" i="28"/>
  <c r="BI1745" i="28"/>
  <c r="BH1746" i="28"/>
  <c r="BI1746" i="28"/>
  <c r="BH1747" i="28"/>
  <c r="BI1747" i="28"/>
  <c r="BH1748" i="28"/>
  <c r="BI1748" i="28"/>
  <c r="BH1749" i="28"/>
  <c r="BI1749" i="28"/>
  <c r="BH1750" i="28"/>
  <c r="BI1750" i="28"/>
  <c r="BH1751" i="28"/>
  <c r="BI1751" i="28"/>
  <c r="BH1752" i="28"/>
  <c r="BI1752" i="28"/>
  <c r="BH1753" i="28"/>
  <c r="BI1753" i="28"/>
  <c r="BH1754" i="28"/>
  <c r="BI1754" i="28"/>
  <c r="BH1755" i="28"/>
  <c r="BI1755" i="28"/>
  <c r="BH1756" i="28"/>
  <c r="BI1756" i="28"/>
  <c r="BH1757" i="28"/>
  <c r="BI1757" i="28"/>
  <c r="BH1758" i="28"/>
  <c r="BI1758" i="28"/>
  <c r="BH1759" i="28"/>
  <c r="BI1759" i="28"/>
  <c r="BH1760" i="28"/>
  <c r="BI1760" i="28"/>
  <c r="BH1761" i="28"/>
  <c r="BI1761" i="28"/>
  <c r="BH1762" i="28"/>
  <c r="BI1762" i="28"/>
  <c r="BH1763" i="28"/>
  <c r="BI1763" i="28"/>
  <c r="BH1764" i="28"/>
  <c r="BI1764" i="28"/>
  <c r="BH1765" i="28"/>
  <c r="BI1765" i="28"/>
  <c r="BH1766" i="28"/>
  <c r="BI1766" i="28"/>
  <c r="BH1767" i="28"/>
  <c r="BI1767" i="28"/>
  <c r="BH1768" i="28"/>
  <c r="BI1768" i="28"/>
  <c r="BH1769" i="28"/>
  <c r="BI1769" i="28"/>
  <c r="BH1770" i="28"/>
  <c r="BI1770" i="28"/>
  <c r="BH1771" i="28"/>
  <c r="BI1771" i="28"/>
  <c r="BH1772" i="28"/>
  <c r="BI1772" i="28"/>
  <c r="BH1773" i="28"/>
  <c r="BI1773" i="28"/>
  <c r="BH1774" i="28"/>
  <c r="BI1774" i="28"/>
  <c r="BH1775" i="28"/>
  <c r="BI1775" i="28"/>
  <c r="BH1776" i="28"/>
  <c r="BI1776" i="28"/>
  <c r="BH1777" i="28"/>
  <c r="BI1777" i="28"/>
  <c r="BH1778" i="28"/>
  <c r="BI1778" i="28"/>
  <c r="BH1779" i="28"/>
  <c r="BI1779" i="28"/>
  <c r="BH1780" i="28"/>
  <c r="BI1780" i="28"/>
  <c r="BH1781" i="28"/>
  <c r="BI1781" i="28"/>
  <c r="BH1782" i="28"/>
  <c r="BI1782" i="28"/>
  <c r="BH1783" i="28"/>
  <c r="BI1783" i="28"/>
  <c r="BH1784" i="28"/>
  <c r="BI1784" i="28"/>
  <c r="BH1785" i="28"/>
  <c r="BI1785" i="28"/>
  <c r="BH1786" i="28"/>
  <c r="BI1786" i="28"/>
  <c r="BH1787" i="28"/>
  <c r="BI1787" i="28"/>
  <c r="BH1788" i="28"/>
  <c r="BI1788" i="28"/>
  <c r="BH1789" i="28"/>
  <c r="BI1789" i="28"/>
  <c r="BH1790" i="28"/>
  <c r="BI1790" i="28"/>
  <c r="BH1791" i="28"/>
  <c r="BI1791" i="28"/>
  <c r="BH1792" i="28"/>
  <c r="BI1792" i="28"/>
  <c r="BH1793" i="28"/>
  <c r="BI1793" i="28"/>
  <c r="BH1794" i="28"/>
  <c r="BI1794" i="28"/>
  <c r="BH1795" i="28"/>
  <c r="BI1795" i="28"/>
  <c r="BH1796" i="28"/>
  <c r="BI1796" i="28"/>
  <c r="BH1797" i="28"/>
  <c r="BI1797" i="28"/>
  <c r="BH1798" i="28"/>
  <c r="BI1798" i="28"/>
  <c r="BH1799" i="28"/>
  <c r="BI1799" i="28"/>
  <c r="BH1800" i="28"/>
  <c r="BI1800" i="28"/>
  <c r="BH1801" i="28"/>
  <c r="BI1801" i="28"/>
  <c r="BH1802" i="28"/>
  <c r="BI1802" i="28"/>
  <c r="BH1803" i="28"/>
  <c r="BI1803" i="28"/>
  <c r="BH1804" i="28"/>
  <c r="BI1804" i="28"/>
  <c r="BH1805" i="28"/>
  <c r="BI1805" i="28"/>
  <c r="BH1806" i="28"/>
  <c r="BI1806" i="28"/>
  <c r="BH1807" i="28"/>
  <c r="BI1807" i="28"/>
  <c r="BH1808" i="28"/>
  <c r="BI1808" i="28"/>
  <c r="BH1809" i="28"/>
  <c r="BI1809" i="28"/>
  <c r="BH1810" i="28"/>
  <c r="BI1810" i="28"/>
  <c r="BH1811" i="28"/>
  <c r="BI1811" i="28"/>
  <c r="BH1812" i="28"/>
  <c r="BI1812" i="28"/>
  <c r="BH1813" i="28"/>
  <c r="BI1813" i="28"/>
  <c r="BH1814" i="28"/>
  <c r="BI1814" i="28"/>
  <c r="BH1815" i="28"/>
  <c r="BI1815" i="28"/>
  <c r="BH1816" i="28"/>
  <c r="BI1816" i="28"/>
  <c r="BH1817" i="28"/>
  <c r="BI1817" i="28"/>
  <c r="BC1" i="42"/>
  <c r="BD1" i="42"/>
  <c r="BD2" i="42" s="1"/>
  <c r="BD3" i="42" s="1"/>
  <c r="BE1" i="42"/>
  <c r="BE2" i="42" s="1"/>
  <c r="BE3" i="42" s="1"/>
  <c r="BC2" i="42"/>
  <c r="BC3" i="42" s="1"/>
  <c r="BG2" i="28" s="1"/>
  <c r="BG132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Y351" i="28" s="1"/>
  <c r="AV1" i="42"/>
  <c r="AV2" i="42" s="1"/>
  <c r="AV3" i="42" s="1"/>
  <c r="AZ2" i="28" s="1"/>
  <c r="AW1" i="42"/>
  <c r="AX1" i="42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W2" i="42"/>
  <c r="AW3" i="42" s="1"/>
  <c r="BA2" i="28" s="1"/>
  <c r="BA1125" i="28" s="1"/>
  <c r="AX2" i="42"/>
  <c r="AX3" i="42" s="1"/>
  <c r="BB2" i="28" s="1"/>
  <c r="BB20" i="28" s="1"/>
  <c r="AO3" i="42"/>
  <c r="AS2" i="28" s="1"/>
  <c r="AS748" i="28" s="1"/>
  <c r="AQ3" i="42"/>
  <c r="AU2" i="28" s="1"/>
  <c r="BF2" i="28"/>
  <c r="BF30" i="28" s="1"/>
  <c r="BB8" i="28"/>
  <c r="BB10" i="28"/>
  <c r="BF11" i="28"/>
  <c r="BB15" i="28"/>
  <c r="BB16" i="28"/>
  <c r="AT18" i="28"/>
  <c r="BF19" i="28"/>
  <c r="BF21" i="28"/>
  <c r="BB22" i="28"/>
  <c r="BF23" i="28"/>
  <c r="BB27" i="28"/>
  <c r="BB28" i="28"/>
  <c r="BF28" i="28"/>
  <c r="AT30" i="28"/>
  <c r="BF31" i="28"/>
  <c r="AT32" i="28"/>
  <c r="BF32" i="28"/>
  <c r="AT34" i="28"/>
  <c r="BB34" i="28"/>
  <c r="AT36" i="28"/>
  <c r="AT37" i="28"/>
  <c r="BB37" i="28"/>
  <c r="BF37" i="28"/>
  <c r="BB38" i="28"/>
  <c r="AT39" i="28"/>
  <c r="BF39" i="28"/>
  <c r="BF40" i="28"/>
  <c r="BF41" i="28"/>
  <c r="BB42" i="28"/>
  <c r="BF42" i="28"/>
  <c r="AT43" i="28"/>
  <c r="BF43" i="28"/>
  <c r="AT44" i="28"/>
  <c r="BF45" i="28"/>
  <c r="BB46" i="28"/>
  <c r="BF46" i="28"/>
  <c r="BF48" i="28"/>
  <c r="AT50" i="28"/>
  <c r="BF50" i="28"/>
  <c r="AT51" i="28"/>
  <c r="AT52" i="28"/>
  <c r="BF52" i="28"/>
  <c r="AT53" i="28"/>
  <c r="AT54" i="28"/>
  <c r="BB54" i="28"/>
  <c r="AT55" i="28"/>
  <c r="BF55" i="28"/>
  <c r="AT57" i="28"/>
  <c r="BB57" i="28"/>
  <c r="BF57" i="28"/>
  <c r="AT59" i="28"/>
  <c r="BB59" i="28"/>
  <c r="BF59" i="28"/>
  <c r="BF60" i="28"/>
  <c r="AT61" i="28"/>
  <c r="BF61" i="28"/>
  <c r="BF62" i="28"/>
  <c r="BF63" i="28"/>
  <c r="BF64" i="28"/>
  <c r="AT65" i="28"/>
  <c r="BB65" i="28"/>
  <c r="BB66" i="28"/>
  <c r="BF66" i="28"/>
  <c r="AT68" i="28"/>
  <c r="BB68" i="28"/>
  <c r="BF68" i="28"/>
  <c r="AT69" i="28"/>
  <c r="BF69" i="28"/>
  <c r="AT70" i="28"/>
  <c r="BB70" i="28"/>
  <c r="BF70" i="28"/>
  <c r="AT71" i="28"/>
  <c r="BB71" i="28"/>
  <c r="BF71" i="28"/>
  <c r="AT72" i="28"/>
  <c r="BF72" i="28"/>
  <c r="AT73" i="28"/>
  <c r="AT74" i="28"/>
  <c r="AW74" i="28"/>
  <c r="BF74" i="28"/>
  <c r="AT75" i="28"/>
  <c r="BF75" i="28"/>
  <c r="AT76" i="28"/>
  <c r="BF76" i="28"/>
  <c r="AT77" i="28"/>
  <c r="AT78" i="28"/>
  <c r="BF78" i="28"/>
  <c r="AT79" i="28"/>
  <c r="AT80" i="28"/>
  <c r="BB80" i="28"/>
  <c r="BF80" i="28"/>
  <c r="AT81" i="28"/>
  <c r="BF81" i="28"/>
  <c r="AT82" i="28"/>
  <c r="BF82" i="28"/>
  <c r="AT83" i="28"/>
  <c r="AW83" i="28"/>
  <c r="AT84" i="28"/>
  <c r="BF84" i="28"/>
  <c r="BB85" i="28"/>
  <c r="BF85" i="28"/>
  <c r="AT86" i="28"/>
  <c r="BF86" i="28"/>
  <c r="AT87" i="28"/>
  <c r="BF87" i="28"/>
  <c r="AT88" i="28"/>
  <c r="BF88" i="28"/>
  <c r="AT89" i="28"/>
  <c r="BB89" i="28"/>
  <c r="BF89" i="28"/>
  <c r="AT90" i="28"/>
  <c r="AT91" i="28"/>
  <c r="AW91" i="28"/>
  <c r="BB91" i="28"/>
  <c r="BF91" i="28"/>
  <c r="AT92" i="28"/>
  <c r="BB92" i="28"/>
  <c r="BF92" i="28"/>
  <c r="AT93" i="28"/>
  <c r="BF93" i="28"/>
  <c r="AT94" i="28"/>
  <c r="BF94" i="28"/>
  <c r="AT95" i="28"/>
  <c r="BF95" i="28"/>
  <c r="AT96" i="28"/>
  <c r="BB96" i="28"/>
  <c r="BF96" i="28"/>
  <c r="AT97" i="28"/>
  <c r="BB97" i="28"/>
  <c r="BF97" i="28"/>
  <c r="AT98" i="28"/>
  <c r="BB98" i="28"/>
  <c r="BF98" i="28"/>
  <c r="AT99" i="28"/>
  <c r="AW99" i="28"/>
  <c r="BF99" i="28"/>
  <c r="AT100" i="28"/>
  <c r="BF100" i="28"/>
  <c r="AT101" i="28"/>
  <c r="BB101" i="28"/>
  <c r="BF101" i="28"/>
  <c r="AT102" i="28"/>
  <c r="BB102" i="28"/>
  <c r="BF102" i="28"/>
  <c r="AT103" i="28"/>
  <c r="BB103" i="28"/>
  <c r="BF103" i="28"/>
  <c r="AT104" i="28"/>
  <c r="BB104" i="28"/>
  <c r="BF104" i="28"/>
  <c r="AT105" i="28"/>
  <c r="BB105" i="28"/>
  <c r="BF105" i="28"/>
  <c r="AT106" i="28"/>
  <c r="BB106" i="28"/>
  <c r="BF106" i="28"/>
  <c r="AT107" i="28"/>
  <c r="AW107" i="28"/>
  <c r="BB107" i="28"/>
  <c r="BF107" i="28"/>
  <c r="AT108" i="28"/>
  <c r="BB108" i="28"/>
  <c r="BF108" i="28"/>
  <c r="AP109" i="28"/>
  <c r="AT109" i="28"/>
  <c r="BB109" i="28"/>
  <c r="BF109" i="28"/>
  <c r="AP110" i="28"/>
  <c r="AT110" i="28"/>
  <c r="BB110" i="28"/>
  <c r="BF110" i="28"/>
  <c r="AP111" i="28"/>
  <c r="AT111" i="28"/>
  <c r="BB111" i="28"/>
  <c r="BF111" i="28"/>
  <c r="AQ112" i="28"/>
  <c r="AT112" i="28"/>
  <c r="BB112" i="28"/>
  <c r="BF112" i="28"/>
  <c r="AP113" i="28"/>
  <c r="AQ113" i="28"/>
  <c r="AT113" i="28"/>
  <c r="BB113" i="28"/>
  <c r="BF113" i="28"/>
  <c r="AP114" i="28"/>
  <c r="AQ114" i="28"/>
  <c r="AT114" i="28"/>
  <c r="BB114" i="28"/>
  <c r="BF114" i="28"/>
  <c r="AP115" i="28"/>
  <c r="AQ115" i="28"/>
  <c r="AT115" i="28"/>
  <c r="AW115" i="28"/>
  <c r="BB115" i="28"/>
  <c r="BF115" i="28"/>
  <c r="AP116" i="28"/>
  <c r="AT116" i="28"/>
  <c r="BB116" i="28"/>
  <c r="BF116" i="28"/>
  <c r="AT117" i="28"/>
  <c r="BB117" i="28"/>
  <c r="BF117" i="28"/>
  <c r="AP118" i="28"/>
  <c r="AT118" i="28"/>
  <c r="BB118" i="28"/>
  <c r="BF118" i="28"/>
  <c r="AP120" i="28"/>
  <c r="AT120" i="28"/>
  <c r="BB120" i="28"/>
  <c r="BF120" i="28"/>
  <c r="AP121" i="28"/>
  <c r="AT121" i="28"/>
  <c r="BB121" i="28"/>
  <c r="BF121" i="28"/>
  <c r="AQ122" i="28"/>
  <c r="AT122" i="28"/>
  <c r="BB122" i="28"/>
  <c r="BF122" i="28"/>
  <c r="AP123" i="28"/>
  <c r="AQ123" i="28"/>
  <c r="AT123" i="28"/>
  <c r="AW123" i="28"/>
  <c r="BB123" i="28"/>
  <c r="BF123" i="28"/>
  <c r="AP124" i="28"/>
  <c r="AT124" i="28"/>
  <c r="BB124" i="28"/>
  <c r="BF124" i="28"/>
  <c r="AR125" i="28"/>
  <c r="AT125" i="28"/>
  <c r="BB125" i="28"/>
  <c r="BF125" i="28"/>
  <c r="AQ126" i="28"/>
  <c r="AR126" i="28"/>
  <c r="AT126" i="28"/>
  <c r="BB126" i="28"/>
  <c r="BF126" i="28"/>
  <c r="AQ127" i="28"/>
  <c r="AR127" i="28"/>
  <c r="AT127" i="28"/>
  <c r="BB127" i="28"/>
  <c r="BF127" i="28"/>
  <c r="AP129" i="28"/>
  <c r="AQ129" i="28"/>
  <c r="AR129" i="28"/>
  <c r="AT129" i="28"/>
  <c r="AW129" i="28"/>
  <c r="BB129" i="28"/>
  <c r="BF129" i="28"/>
  <c r="AP130" i="28"/>
  <c r="AQ130" i="28"/>
  <c r="AR130" i="28"/>
  <c r="AT130" i="28"/>
  <c r="BB130" i="28"/>
  <c r="BF130" i="28"/>
  <c r="AP131" i="28"/>
  <c r="AQ131" i="28"/>
  <c r="AR131" i="28"/>
  <c r="AT131" i="28"/>
  <c r="BB131" i="28"/>
  <c r="BF131" i="28"/>
  <c r="AP132" i="28"/>
  <c r="AQ132" i="28"/>
  <c r="AR132" i="28"/>
  <c r="AT132" i="28"/>
  <c r="BB132" i="28"/>
  <c r="BF132" i="28"/>
  <c r="AQ133" i="28"/>
  <c r="AR133" i="28"/>
  <c r="AT133" i="28"/>
  <c r="BB133" i="28"/>
  <c r="BF133" i="28"/>
  <c r="AP134" i="28"/>
  <c r="AQ134" i="28"/>
  <c r="AR134" i="28"/>
  <c r="AT134" i="28"/>
  <c r="AW134" i="28"/>
  <c r="BB134" i="28"/>
  <c r="BF134" i="28"/>
  <c r="AP135" i="28"/>
  <c r="AQ135" i="28"/>
  <c r="AT135" i="28"/>
  <c r="BB135" i="28"/>
  <c r="BF135" i="28"/>
  <c r="AP136" i="28"/>
  <c r="AQ136" i="28"/>
  <c r="AT136" i="28"/>
  <c r="BB136" i="28"/>
  <c r="BF136" i="28"/>
  <c r="AP138" i="28"/>
  <c r="AT138" i="28"/>
  <c r="BB138" i="28"/>
  <c r="BF138" i="28"/>
  <c r="AR139" i="28"/>
  <c r="AT139" i="28"/>
  <c r="BB139" i="28"/>
  <c r="BF139" i="28"/>
  <c r="AQ141" i="28"/>
  <c r="AR141" i="28"/>
  <c r="AT141" i="28"/>
  <c r="BB141" i="28"/>
  <c r="BF141" i="28"/>
  <c r="AQ142" i="28"/>
  <c r="AR142" i="28"/>
  <c r="AT142" i="28"/>
  <c r="BB142" i="28"/>
  <c r="BB140" i="28" s="1"/>
  <c r="BF142" i="28"/>
  <c r="AP144" i="28"/>
  <c r="AQ144" i="28"/>
  <c r="AR144" i="28"/>
  <c r="AT144" i="28"/>
  <c r="BB144" i="28"/>
  <c r="BF144" i="28"/>
  <c r="AQ145" i="28"/>
  <c r="AR145" i="28"/>
  <c r="AT145" i="28"/>
  <c r="BB145" i="28"/>
  <c r="BF145" i="28"/>
  <c r="AP147" i="28"/>
  <c r="AP146" i="28" s="1"/>
  <c r="AQ147" i="28"/>
  <c r="AQ146" i="28" s="1"/>
  <c r="AR147" i="28"/>
  <c r="AR146" i="28" s="1"/>
  <c r="AT147" i="28"/>
  <c r="AT146" i="28" s="1"/>
  <c r="BB147" i="28"/>
  <c r="BB146" i="28" s="1"/>
  <c r="BF147" i="28"/>
  <c r="BF146" i="28" s="1"/>
  <c r="AP149" i="28"/>
  <c r="AQ149" i="28"/>
  <c r="AR149" i="28"/>
  <c r="AT149" i="28"/>
  <c r="BB149" i="28"/>
  <c r="BF149" i="28"/>
  <c r="AP150" i="28"/>
  <c r="AQ150" i="28"/>
  <c r="AR150" i="28"/>
  <c r="AT150" i="28"/>
  <c r="BB150" i="28"/>
  <c r="BF150" i="28"/>
  <c r="AP151" i="28"/>
  <c r="AQ151" i="28"/>
  <c r="AR151" i="28"/>
  <c r="AT151" i="28"/>
  <c r="BB151" i="28"/>
  <c r="BF151" i="28"/>
  <c r="AQ152" i="28"/>
  <c r="AR152" i="28"/>
  <c r="AT152" i="28"/>
  <c r="BB152" i="28"/>
  <c r="BF152" i="28"/>
  <c r="AQ154" i="28"/>
  <c r="AR154" i="28"/>
  <c r="AT154" i="28"/>
  <c r="BB154" i="28"/>
  <c r="BF154" i="28"/>
  <c r="AP155" i="28"/>
  <c r="AQ155" i="28"/>
  <c r="AR155" i="28"/>
  <c r="AT155" i="28"/>
  <c r="BB155" i="28"/>
  <c r="BF155" i="28"/>
  <c r="AP156" i="28"/>
  <c r="AQ156" i="28"/>
  <c r="AR156" i="28"/>
  <c r="AT156" i="28"/>
  <c r="BB156" i="28"/>
  <c r="BF156" i="28"/>
  <c r="AP157" i="28"/>
  <c r="AQ157" i="28"/>
  <c r="AR157" i="28"/>
  <c r="AT157" i="28"/>
  <c r="BB157" i="28"/>
  <c r="BF157" i="28"/>
  <c r="AQ158" i="28"/>
  <c r="AR158" i="28"/>
  <c r="AT158" i="28"/>
  <c r="BB158" i="28"/>
  <c r="BF158" i="28"/>
  <c r="AP159" i="28"/>
  <c r="AQ159" i="28"/>
  <c r="AR159" i="28"/>
  <c r="AT159" i="28"/>
  <c r="BB159" i="28"/>
  <c r="BF159" i="28"/>
  <c r="AP160" i="28"/>
  <c r="AQ160" i="28"/>
  <c r="AR160" i="28"/>
  <c r="AT160" i="28"/>
  <c r="BB160" i="28"/>
  <c r="BF160" i="28"/>
  <c r="AP161" i="28"/>
  <c r="AQ161" i="28"/>
  <c r="AR161" i="28"/>
  <c r="AT161" i="28"/>
  <c r="BB161" i="28"/>
  <c r="BF161" i="28"/>
  <c r="AQ162" i="28"/>
  <c r="AR162" i="28"/>
  <c r="AT162" i="28"/>
  <c r="BB162" i="28"/>
  <c r="BF162" i="28"/>
  <c r="AP164" i="28"/>
  <c r="AP163" i="28" s="1"/>
  <c r="AQ164" i="28"/>
  <c r="AQ163" i="28" s="1"/>
  <c r="AR164" i="28"/>
  <c r="AR163" i="28" s="1"/>
  <c r="AT164" i="28"/>
  <c r="AT163" i="28" s="1"/>
  <c r="BB164" i="28"/>
  <c r="BB163" i="28" s="1"/>
  <c r="BF164" i="28"/>
  <c r="BF163" i="28" s="1"/>
  <c r="AP166" i="28"/>
  <c r="AQ166" i="28"/>
  <c r="AT166" i="28"/>
  <c r="BB166" i="28"/>
  <c r="BF166" i="28"/>
  <c r="AQ167" i="28"/>
  <c r="AR167" i="28"/>
  <c r="AT167" i="28"/>
  <c r="AW167" i="28"/>
  <c r="BB167" i="28"/>
  <c r="BF167" i="28"/>
  <c r="AP169" i="28"/>
  <c r="AQ169" i="28"/>
  <c r="AT169" i="28"/>
  <c r="BB169" i="28"/>
  <c r="BF169" i="28"/>
  <c r="AQ170" i="28"/>
  <c r="AR170" i="28"/>
  <c r="AT170" i="28"/>
  <c r="BB170" i="28"/>
  <c r="BF170" i="28"/>
  <c r="AP172" i="28"/>
  <c r="AQ172" i="28"/>
  <c r="AT172" i="28"/>
  <c r="BB172" i="28"/>
  <c r="BF172" i="28"/>
  <c r="AP173" i="28"/>
  <c r="AQ173" i="28"/>
  <c r="AT173" i="28"/>
  <c r="BB173" i="28"/>
  <c r="BF173" i="28"/>
  <c r="AP175" i="28"/>
  <c r="AQ175" i="28"/>
  <c r="AT175" i="28"/>
  <c r="AW175" i="28"/>
  <c r="BB175" i="28"/>
  <c r="BF175" i="28"/>
  <c r="AP176" i="28"/>
  <c r="AT176" i="28"/>
  <c r="BB176" i="28"/>
  <c r="BF176" i="28"/>
  <c r="AP178" i="28"/>
  <c r="AT178" i="28"/>
  <c r="BB178" i="28"/>
  <c r="BF178" i="28"/>
  <c r="AT179" i="28"/>
  <c r="AW179" i="28"/>
  <c r="BB179" i="28"/>
  <c r="BF179" i="28"/>
  <c r="AQ181" i="28"/>
  <c r="AQ180" i="28" s="1"/>
  <c r="AR181" i="28"/>
  <c r="AR180" i="28" s="1"/>
  <c r="AT181" i="28"/>
  <c r="AT180" i="28" s="1"/>
  <c r="BB181" i="28"/>
  <c r="BB180" i="28" s="1"/>
  <c r="BF181" i="28"/>
  <c r="BF180" i="28" s="1"/>
  <c r="AP183" i="28"/>
  <c r="AQ183" i="28"/>
  <c r="AR183" i="28"/>
  <c r="AT183" i="28"/>
  <c r="AW183" i="28"/>
  <c r="BB183" i="28"/>
  <c r="BF183" i="28"/>
  <c r="AP184" i="28"/>
  <c r="AQ184" i="28"/>
  <c r="AR184" i="28"/>
  <c r="AT184" i="28"/>
  <c r="BB184" i="28"/>
  <c r="BF184" i="28"/>
  <c r="AP185" i="28"/>
  <c r="AQ185" i="28"/>
  <c r="AT185" i="28"/>
  <c r="BB185" i="28"/>
  <c r="BF185" i="28"/>
  <c r="AP186" i="28"/>
  <c r="AT186" i="28"/>
  <c r="BB186" i="28"/>
  <c r="BF186" i="28"/>
  <c r="AR188" i="28"/>
  <c r="AT188" i="28"/>
  <c r="BB188" i="28"/>
  <c r="BF188" i="28"/>
  <c r="AR189" i="28"/>
  <c r="AT189" i="28"/>
  <c r="BB189" i="28"/>
  <c r="BF189" i="28"/>
  <c r="AQ190" i="28"/>
  <c r="AR190" i="28"/>
  <c r="AT190" i="28"/>
  <c r="BB190" i="28"/>
  <c r="BF190" i="28"/>
  <c r="AP191" i="28"/>
  <c r="AQ191" i="28"/>
  <c r="AR191" i="28"/>
  <c r="AT191" i="28"/>
  <c r="AW191" i="28"/>
  <c r="BB191" i="28"/>
  <c r="BE191" i="28"/>
  <c r="BF191" i="28"/>
  <c r="AP192" i="28"/>
  <c r="AQ192" i="28"/>
  <c r="AT192" i="28"/>
  <c r="BB192" i="28"/>
  <c r="BF192" i="28"/>
  <c r="AR193" i="28"/>
  <c r="AT193" i="28"/>
  <c r="BB193" i="28"/>
  <c r="BF193" i="28"/>
  <c r="AQ194" i="28"/>
  <c r="AR194" i="28"/>
  <c r="AT194" i="28"/>
  <c r="BB194" i="28"/>
  <c r="BF194" i="28"/>
  <c r="AP195" i="28"/>
  <c r="AQ195" i="28"/>
  <c r="AR195" i="28"/>
  <c r="AT195" i="28"/>
  <c r="AW195" i="28"/>
  <c r="BB195" i="28"/>
  <c r="BF195" i="28"/>
  <c r="AP196" i="28"/>
  <c r="AQ196" i="28"/>
  <c r="AR196" i="28"/>
  <c r="AT196" i="28"/>
  <c r="BB196" i="28"/>
  <c r="BF196" i="28"/>
  <c r="AP198" i="28"/>
  <c r="AP197" i="28" s="1"/>
  <c r="AQ198" i="28"/>
  <c r="AQ197" i="28" s="1"/>
  <c r="AT198" i="28"/>
  <c r="AT197" i="28" s="1"/>
  <c r="BB198" i="28"/>
  <c r="BB197" i="28" s="1"/>
  <c r="BF198" i="28"/>
  <c r="BF197" i="28" s="1"/>
  <c r="AP200" i="28"/>
  <c r="AT200" i="28"/>
  <c r="BB200" i="28"/>
  <c r="BF200" i="28"/>
  <c r="AR201" i="28"/>
  <c r="AT201" i="28"/>
  <c r="BB201" i="28"/>
  <c r="BF201" i="28"/>
  <c r="AP203" i="28"/>
  <c r="AQ203" i="28"/>
  <c r="AR203" i="28"/>
  <c r="AT203" i="28"/>
  <c r="AW203" i="28"/>
  <c r="BB203" i="28"/>
  <c r="BF203" i="28"/>
  <c r="AP204" i="28"/>
  <c r="AQ204" i="28"/>
  <c r="AR204" i="28"/>
  <c r="AT204" i="28"/>
  <c r="BB204" i="28"/>
  <c r="BF204" i="28"/>
  <c r="AP205" i="28"/>
  <c r="AQ205" i="28"/>
  <c r="AT205" i="28"/>
  <c r="BB205" i="28"/>
  <c r="BF205" i="28"/>
  <c r="AP206" i="28"/>
  <c r="AT206" i="28"/>
  <c r="BB206" i="28"/>
  <c r="BF206" i="28"/>
  <c r="AR207" i="28"/>
  <c r="AT207" i="28"/>
  <c r="AW207" i="28"/>
  <c r="BB207" i="28"/>
  <c r="BF207" i="28"/>
  <c r="AP208" i="28"/>
  <c r="AQ208" i="28"/>
  <c r="AR208" i="28"/>
  <c r="AT208" i="28"/>
  <c r="BB208" i="28"/>
  <c r="BF208" i="28"/>
  <c r="AP209" i="28"/>
  <c r="AQ209" i="28"/>
  <c r="AR209" i="28"/>
  <c r="AT209" i="28"/>
  <c r="BB209" i="28"/>
  <c r="BF209" i="28"/>
  <c r="AP210" i="28"/>
  <c r="AQ210" i="28"/>
  <c r="AR210" i="28"/>
  <c r="AT210" i="28"/>
  <c r="BB210" i="28"/>
  <c r="BF210" i="28"/>
  <c r="AP211" i="28"/>
  <c r="AQ211" i="28"/>
  <c r="AT211" i="28"/>
  <c r="AW211" i="28"/>
  <c r="BB211" i="28"/>
  <c r="BF211" i="28"/>
  <c r="AR212" i="28"/>
  <c r="AT212" i="28"/>
  <c r="BB212" i="28"/>
  <c r="BF212" i="28"/>
  <c r="AQ213" i="28"/>
  <c r="AR213" i="28"/>
  <c r="AT213" i="28"/>
  <c r="BB213" i="28"/>
  <c r="BF213" i="28"/>
  <c r="AP214" i="28"/>
  <c r="AQ214" i="28"/>
  <c r="AR214" i="28"/>
  <c r="AT214" i="28"/>
  <c r="BB214" i="28"/>
  <c r="BF214" i="28"/>
  <c r="AP215" i="28"/>
  <c r="AQ215" i="28"/>
  <c r="AR215" i="28"/>
  <c r="AT215" i="28"/>
  <c r="AW215" i="28"/>
  <c r="BB215" i="28"/>
  <c r="BF215" i="28"/>
  <c r="AP216" i="28"/>
  <c r="AQ216" i="28"/>
  <c r="AR216" i="28"/>
  <c r="AT216" i="28"/>
  <c r="AW216" i="28"/>
  <c r="BB216" i="28"/>
  <c r="BF216" i="28"/>
  <c r="AP217" i="28"/>
  <c r="AT217" i="28"/>
  <c r="BB217" i="28"/>
  <c r="BF217" i="28"/>
  <c r="AR218" i="28"/>
  <c r="AT218" i="28"/>
  <c r="BB218" i="28"/>
  <c r="BF218" i="28"/>
  <c r="AQ219" i="28"/>
  <c r="AR219" i="28"/>
  <c r="AT219" i="28"/>
  <c r="AW219" i="28"/>
  <c r="BB219" i="28"/>
  <c r="BF219" i="28"/>
  <c r="AP220" i="28"/>
  <c r="AQ220" i="28"/>
  <c r="AR220" i="28"/>
  <c r="AT220" i="28"/>
  <c r="AW220" i="28"/>
  <c r="BB220" i="28"/>
  <c r="BF220" i="28"/>
  <c r="AP221" i="28"/>
  <c r="AT221" i="28"/>
  <c r="BB221" i="28"/>
  <c r="BF221" i="28"/>
  <c r="AR222" i="28"/>
  <c r="AT222" i="28"/>
  <c r="BB222" i="28"/>
  <c r="BF222" i="28"/>
  <c r="AQ223" i="28"/>
  <c r="AR223" i="28"/>
  <c r="AT223" i="28"/>
  <c r="AW223" i="28"/>
  <c r="BB223" i="28"/>
  <c r="BF223" i="28"/>
  <c r="AP224" i="28"/>
  <c r="AQ224" i="28"/>
  <c r="AR224" i="28"/>
  <c r="AT224" i="28"/>
  <c r="AW224" i="28"/>
  <c r="BB224" i="28"/>
  <c r="BF224" i="28"/>
  <c r="AP225" i="28"/>
  <c r="AQ225" i="28"/>
  <c r="AR225" i="28"/>
  <c r="AT225" i="28"/>
  <c r="BB225" i="28"/>
  <c r="BF225" i="28"/>
  <c r="AP226" i="28"/>
  <c r="AQ226" i="28"/>
  <c r="AT226" i="28"/>
  <c r="BB226" i="28"/>
  <c r="BF226" i="28"/>
  <c r="AP227" i="28"/>
  <c r="AT227" i="28"/>
  <c r="AW227" i="28"/>
  <c r="BB227" i="28"/>
  <c r="BF227" i="28"/>
  <c r="AP228" i="28"/>
  <c r="AQ228" i="28"/>
  <c r="AR228" i="28"/>
  <c r="AT228" i="28"/>
  <c r="AW228" i="28"/>
  <c r="BB228" i="28"/>
  <c r="BF228" i="28"/>
  <c r="AP229" i="28"/>
  <c r="AQ229" i="28"/>
  <c r="AR229" i="28"/>
  <c r="AT229" i="28"/>
  <c r="BB229" i="28"/>
  <c r="BF229" i="28"/>
  <c r="AP230" i="28"/>
  <c r="AQ230" i="28"/>
  <c r="AT230" i="28"/>
  <c r="BB230" i="28"/>
  <c r="BF230" i="28"/>
  <c r="AP231" i="28"/>
  <c r="AR231" i="28"/>
  <c r="AT231" i="28"/>
  <c r="AW231" i="28"/>
  <c r="BB231" i="28"/>
  <c r="BF231" i="28"/>
  <c r="AP232" i="28"/>
  <c r="AQ232" i="28"/>
  <c r="AR232" i="28"/>
  <c r="AT232" i="28"/>
  <c r="AW232" i="28"/>
  <c r="BB232" i="28"/>
  <c r="BF232" i="28"/>
  <c r="AP233" i="28"/>
  <c r="AQ233" i="28"/>
  <c r="AR233" i="28"/>
  <c r="AT233" i="28"/>
  <c r="AW233" i="28"/>
  <c r="BB233" i="28"/>
  <c r="BF233" i="28"/>
  <c r="AP234" i="28"/>
  <c r="AQ234" i="28"/>
  <c r="AT234" i="28"/>
  <c r="BB234" i="28"/>
  <c r="BF234" i="28"/>
  <c r="AP235" i="28"/>
  <c r="AR235" i="28"/>
  <c r="AT235" i="28"/>
  <c r="AW235" i="28"/>
  <c r="BB235" i="28"/>
  <c r="BF235" i="28"/>
  <c r="AP236" i="28"/>
  <c r="AQ236" i="28"/>
  <c r="AR236" i="28"/>
  <c r="AT236" i="28"/>
  <c r="AW236" i="28"/>
  <c r="BB236" i="28"/>
  <c r="BF236" i="28"/>
  <c r="AP237" i="28"/>
  <c r="AQ237" i="28"/>
  <c r="AR237" i="28"/>
  <c r="AT237" i="28"/>
  <c r="AW237" i="28"/>
  <c r="BB237" i="28"/>
  <c r="BF237" i="28"/>
  <c r="AP238" i="28"/>
  <c r="AR238" i="28"/>
  <c r="AT238" i="28"/>
  <c r="AW238" i="28"/>
  <c r="BB238" i="28"/>
  <c r="BF238" i="28"/>
  <c r="AP239" i="28"/>
  <c r="AQ239" i="28"/>
  <c r="AR239" i="28"/>
  <c r="AT239" i="28"/>
  <c r="AW239" i="28"/>
  <c r="BB239" i="28"/>
  <c r="BF239" i="28"/>
  <c r="AP240" i="28"/>
  <c r="AQ240" i="28"/>
  <c r="AR240" i="28"/>
  <c r="AT240" i="28"/>
  <c r="AW240" i="28"/>
  <c r="BB240" i="28"/>
  <c r="BF240" i="28"/>
  <c r="AP241" i="28"/>
  <c r="AQ241" i="28"/>
  <c r="AT241" i="28"/>
  <c r="AW241" i="28"/>
  <c r="BB241" i="28"/>
  <c r="BF241" i="28"/>
  <c r="AP242" i="28"/>
  <c r="AQ242" i="28"/>
  <c r="AR242" i="28"/>
  <c r="AT242" i="28"/>
  <c r="AW242" i="28"/>
  <c r="BB242" i="28"/>
  <c r="BF242" i="28"/>
  <c r="AP243" i="28"/>
  <c r="AQ243" i="28"/>
  <c r="AR243" i="28"/>
  <c r="AT243" i="28"/>
  <c r="AW243" i="28"/>
  <c r="BB243" i="28"/>
  <c r="BF243" i="28"/>
  <c r="AP244" i="28"/>
  <c r="AQ244" i="28"/>
  <c r="AR244" i="28"/>
  <c r="AT244" i="28"/>
  <c r="AW244" i="28"/>
  <c r="BB244" i="28"/>
  <c r="BF244" i="28"/>
  <c r="AQ245" i="28"/>
  <c r="AR245" i="28"/>
  <c r="AT245" i="28"/>
  <c r="AW245" i="28"/>
  <c r="BB245" i="28"/>
  <c r="BF245" i="28"/>
  <c r="AP246" i="28"/>
  <c r="AQ246" i="28"/>
  <c r="AR246" i="28"/>
  <c r="AT246" i="28"/>
  <c r="AW246" i="28"/>
  <c r="BB246" i="28"/>
  <c r="BF246" i="28"/>
  <c r="AP247" i="28"/>
  <c r="AQ247" i="28"/>
  <c r="AR247" i="28"/>
  <c r="AT247" i="28"/>
  <c r="AW247" i="28"/>
  <c r="BB247" i="28"/>
  <c r="BF247" i="28"/>
  <c r="BG247" i="28"/>
  <c r="AQ248" i="28"/>
  <c r="AR248" i="28"/>
  <c r="AT248" i="28"/>
  <c r="AW248" i="28"/>
  <c r="BB248" i="28"/>
  <c r="BF248" i="28"/>
  <c r="AP249" i="28"/>
  <c r="AQ249" i="28"/>
  <c r="AR249" i="28"/>
  <c r="AT249" i="28"/>
  <c r="AW249" i="28"/>
  <c r="BB249" i="28"/>
  <c r="BF249" i="28"/>
  <c r="AP250" i="28"/>
  <c r="AQ250" i="28"/>
  <c r="AT250" i="28"/>
  <c r="AW250" i="28"/>
  <c r="BB250" i="28"/>
  <c r="BF250" i="28"/>
  <c r="AQ251" i="28"/>
  <c r="AR251" i="28"/>
  <c r="AT251" i="28"/>
  <c r="AW251" i="28"/>
  <c r="BB251" i="28"/>
  <c r="BF251" i="28"/>
  <c r="AP252" i="28"/>
  <c r="AQ252" i="28"/>
  <c r="AR252" i="28"/>
  <c r="AT252" i="28"/>
  <c r="AW252" i="28"/>
  <c r="BB252" i="28"/>
  <c r="BF252" i="28"/>
  <c r="AP253" i="28"/>
  <c r="AQ253" i="28"/>
  <c r="AR253" i="28"/>
  <c r="AT253" i="28"/>
  <c r="AW253" i="28"/>
  <c r="BB253" i="28"/>
  <c r="BF253" i="28"/>
  <c r="AQ254" i="28"/>
  <c r="AR254" i="28"/>
  <c r="AT254" i="28"/>
  <c r="AW254" i="28"/>
  <c r="BB254" i="28"/>
  <c r="BF254" i="28"/>
  <c r="AP255" i="28"/>
  <c r="AQ255" i="28"/>
  <c r="AR255" i="28"/>
  <c r="AT255" i="28"/>
  <c r="AW255" i="28"/>
  <c r="BB255" i="28"/>
  <c r="BF255" i="28"/>
  <c r="AP256" i="28"/>
  <c r="AQ256" i="28"/>
  <c r="AR256" i="28"/>
  <c r="AT256" i="28"/>
  <c r="AW256" i="28"/>
  <c r="BB256" i="28"/>
  <c r="BF256" i="28"/>
  <c r="AP257" i="28"/>
  <c r="AR257" i="28"/>
  <c r="AT257" i="28"/>
  <c r="AW257" i="28"/>
  <c r="BB257" i="28"/>
  <c r="BF257" i="28"/>
  <c r="AP258" i="28"/>
  <c r="AQ258" i="28"/>
  <c r="AR258" i="28"/>
  <c r="AT258" i="28"/>
  <c r="AW258" i="28"/>
  <c r="BB258" i="28"/>
  <c r="BF258" i="28"/>
  <c r="AP259" i="28"/>
  <c r="AQ259" i="28"/>
  <c r="AR259" i="28"/>
  <c r="AT259" i="28"/>
  <c r="AW259" i="28"/>
  <c r="BB259" i="28"/>
  <c r="BF259" i="28"/>
  <c r="AP260" i="28"/>
  <c r="AQ260" i="28"/>
  <c r="AT260" i="28"/>
  <c r="AW260" i="28"/>
  <c r="BB260" i="28"/>
  <c r="BF260" i="28"/>
  <c r="AP261" i="28"/>
  <c r="AQ261" i="28"/>
  <c r="AR261" i="28"/>
  <c r="AT261" i="28"/>
  <c r="AW261" i="28"/>
  <c r="BB261" i="28"/>
  <c r="BF261" i="28"/>
  <c r="AP262" i="28"/>
  <c r="AQ262" i="28"/>
  <c r="AR262" i="28"/>
  <c r="AT262" i="28"/>
  <c r="AW262" i="28"/>
  <c r="BB262" i="28"/>
  <c r="BF262" i="28"/>
  <c r="AP263" i="28"/>
  <c r="AQ263" i="28"/>
  <c r="AT263" i="28"/>
  <c r="AW263" i="28"/>
  <c r="BB263" i="28"/>
  <c r="BF263" i="28"/>
  <c r="AQ264" i="28"/>
  <c r="AR264" i="28"/>
  <c r="AT264" i="28"/>
  <c r="AW264" i="28"/>
  <c r="BB264" i="28"/>
  <c r="BF264" i="28"/>
  <c r="AP265" i="28"/>
  <c r="AQ265" i="28"/>
  <c r="AR265" i="28"/>
  <c r="AT265" i="28"/>
  <c r="AW265" i="28"/>
  <c r="BB265" i="28"/>
  <c r="BF265" i="28"/>
  <c r="AP266" i="28"/>
  <c r="AQ266" i="28"/>
  <c r="AT266" i="28"/>
  <c r="AW266" i="28"/>
  <c r="BB266" i="28"/>
  <c r="BF266" i="28"/>
  <c r="AQ267" i="28"/>
  <c r="AR267" i="28"/>
  <c r="AT267" i="28"/>
  <c r="AW267" i="28"/>
  <c r="BB267" i="28"/>
  <c r="BF267" i="28"/>
  <c r="AP268" i="28"/>
  <c r="AQ268" i="28"/>
  <c r="AR268" i="28"/>
  <c r="AT268" i="28"/>
  <c r="AW268" i="28"/>
  <c r="BB268" i="28"/>
  <c r="BF268" i="28"/>
  <c r="AP269" i="28"/>
  <c r="AQ269" i="28"/>
  <c r="AR269" i="28"/>
  <c r="AT269" i="28"/>
  <c r="AW269" i="28"/>
  <c r="BB269" i="28"/>
  <c r="BF269" i="28"/>
  <c r="AP270" i="28"/>
  <c r="AQ270" i="28"/>
  <c r="AR270" i="28"/>
  <c r="AT270" i="28"/>
  <c r="AW270" i="28"/>
  <c r="BB270" i="28"/>
  <c r="BF270" i="28"/>
  <c r="AP271" i="28"/>
  <c r="AQ271" i="28"/>
  <c r="AR271" i="28"/>
  <c r="AT271" i="28"/>
  <c r="AW271" i="28"/>
  <c r="BB271" i="28"/>
  <c r="BF271" i="28"/>
  <c r="AP272" i="28"/>
  <c r="AQ272" i="28"/>
  <c r="AR272" i="28"/>
  <c r="AT272" i="28"/>
  <c r="AW272" i="28"/>
  <c r="BB272" i="28"/>
  <c r="BF272" i="28"/>
  <c r="AP273" i="28"/>
  <c r="AQ273" i="28"/>
  <c r="AR273" i="28"/>
  <c r="AT273" i="28"/>
  <c r="AW273" i="28"/>
  <c r="BB273" i="28"/>
  <c r="BF273" i="28"/>
  <c r="AP274" i="28"/>
  <c r="AQ274" i="28"/>
  <c r="AR274" i="28"/>
  <c r="AT274" i="28"/>
  <c r="AW274" i="28"/>
  <c r="BB274" i="28"/>
  <c r="BF274" i="28"/>
  <c r="AP275" i="28"/>
  <c r="AQ275" i="28"/>
  <c r="AR275" i="28"/>
  <c r="AT275" i="28"/>
  <c r="AW275" i="28"/>
  <c r="BB275" i="28"/>
  <c r="BF275" i="28"/>
  <c r="AP276" i="28"/>
  <c r="AQ276" i="28"/>
  <c r="AR276" i="28"/>
  <c r="AT276" i="28"/>
  <c r="AW276" i="28"/>
  <c r="BB276" i="28"/>
  <c r="BF276" i="28"/>
  <c r="AP281" i="28"/>
  <c r="AQ281" i="28"/>
  <c r="AR281" i="28"/>
  <c r="AT281" i="28"/>
  <c r="AW281" i="28"/>
  <c r="BB281" i="28"/>
  <c r="BF281" i="28"/>
  <c r="AP282" i="28"/>
  <c r="AQ282" i="28"/>
  <c r="AR282" i="28"/>
  <c r="AT282" i="28"/>
  <c r="AW282" i="28"/>
  <c r="BB282" i="28"/>
  <c r="BF282" i="28"/>
  <c r="AP283" i="28"/>
  <c r="AQ283" i="28"/>
  <c r="AR283" i="28"/>
  <c r="AT283" i="28"/>
  <c r="AW283" i="28"/>
  <c r="BB283" i="28"/>
  <c r="BF283" i="28"/>
  <c r="AP284" i="28"/>
  <c r="AQ284" i="28"/>
  <c r="AR284" i="28"/>
  <c r="AT284" i="28"/>
  <c r="AW284" i="28"/>
  <c r="BB284" i="28"/>
  <c r="BF284" i="28"/>
  <c r="AP285" i="28"/>
  <c r="AQ285" i="28"/>
  <c r="AR285" i="28"/>
  <c r="AT285" i="28"/>
  <c r="AW285" i="28"/>
  <c r="BB285" i="28"/>
  <c r="BF285" i="28"/>
  <c r="AP286" i="28"/>
  <c r="AQ286" i="28"/>
  <c r="AR286" i="28"/>
  <c r="AT286" i="28"/>
  <c r="AW286" i="28"/>
  <c r="BB286" i="28"/>
  <c r="BF286" i="28"/>
  <c r="AP287" i="28"/>
  <c r="AQ287" i="28"/>
  <c r="AR287" i="28"/>
  <c r="AT287" i="28"/>
  <c r="AW287" i="28"/>
  <c r="BB287" i="28"/>
  <c r="BF287" i="28"/>
  <c r="AP288" i="28"/>
  <c r="AQ288" i="28"/>
  <c r="AR288" i="28"/>
  <c r="AT288" i="28"/>
  <c r="AW288" i="28"/>
  <c r="BB288" i="28"/>
  <c r="BF288" i="28"/>
  <c r="AP289" i="28"/>
  <c r="AQ289" i="28"/>
  <c r="AR289" i="28"/>
  <c r="AT289" i="28"/>
  <c r="AW289" i="28"/>
  <c r="BB289" i="28"/>
  <c r="BF289" i="28"/>
  <c r="AP290" i="28"/>
  <c r="AQ290" i="28"/>
  <c r="AR290" i="28"/>
  <c r="AT290" i="28"/>
  <c r="AW290" i="28"/>
  <c r="BB290" i="28"/>
  <c r="BF290" i="28"/>
  <c r="AP291" i="28"/>
  <c r="AQ291" i="28"/>
  <c r="AR291" i="28"/>
  <c r="AT291" i="28"/>
  <c r="AW291" i="28"/>
  <c r="BB291" i="28"/>
  <c r="BF291" i="28"/>
  <c r="AP292" i="28"/>
  <c r="AQ292" i="28"/>
  <c r="AR292" i="28"/>
  <c r="AT292" i="28"/>
  <c r="AW292" i="28"/>
  <c r="BB292" i="28"/>
  <c r="BF292" i="28"/>
  <c r="AP293" i="28"/>
  <c r="AQ293" i="28"/>
  <c r="AR293" i="28"/>
  <c r="AT293" i="28"/>
  <c r="AW293" i="28"/>
  <c r="BB293" i="28"/>
  <c r="BF293" i="28"/>
  <c r="BG293" i="28"/>
  <c r="AP294" i="28"/>
  <c r="AQ294" i="28"/>
  <c r="AR294" i="28"/>
  <c r="AT294" i="28"/>
  <c r="AW294" i="28"/>
  <c r="BB294" i="28"/>
  <c r="BF294" i="28"/>
  <c r="AP295" i="28"/>
  <c r="AQ295" i="28"/>
  <c r="AR295" i="28"/>
  <c r="AT295" i="28"/>
  <c r="AW295" i="28"/>
  <c r="BB295" i="28"/>
  <c r="BF295" i="28"/>
  <c r="AP296" i="28"/>
  <c r="AQ296" i="28"/>
  <c r="AR296" i="28"/>
  <c r="AT296" i="28"/>
  <c r="AW296" i="28"/>
  <c r="BB296" i="28"/>
  <c r="BF296" i="28"/>
  <c r="AP297" i="28"/>
  <c r="AQ297" i="28"/>
  <c r="AR297" i="28"/>
  <c r="AT297" i="28"/>
  <c r="AW297" i="28"/>
  <c r="BB297" i="28"/>
  <c r="BF297" i="28"/>
  <c r="AP298" i="28"/>
  <c r="AQ298" i="28"/>
  <c r="AR298" i="28"/>
  <c r="AT298" i="28"/>
  <c r="AW298" i="28"/>
  <c r="BB298" i="28"/>
  <c r="BF298" i="28"/>
  <c r="AP299" i="28"/>
  <c r="AQ299" i="28"/>
  <c r="AR299" i="28"/>
  <c r="AT299" i="28"/>
  <c r="AW299" i="28"/>
  <c r="BB299" i="28"/>
  <c r="BF299" i="28"/>
  <c r="AP300" i="28"/>
  <c r="AQ300" i="28"/>
  <c r="AR300" i="28"/>
  <c r="AT300" i="28"/>
  <c r="AW300" i="28"/>
  <c r="BB300" i="28"/>
  <c r="BF300" i="28"/>
  <c r="AP301" i="28"/>
  <c r="AQ301" i="28"/>
  <c r="AR301" i="28"/>
  <c r="AT301" i="28"/>
  <c r="AW301" i="28"/>
  <c r="BB301" i="28"/>
  <c r="BF301" i="28"/>
  <c r="AP302" i="28"/>
  <c r="AQ302" i="28"/>
  <c r="AR302" i="28"/>
  <c r="AT302" i="28"/>
  <c r="AW302" i="28"/>
  <c r="BB302" i="28"/>
  <c r="BF302" i="28"/>
  <c r="AP303" i="28"/>
  <c r="AQ303" i="28"/>
  <c r="AR303" i="28"/>
  <c r="AT303" i="28"/>
  <c r="AW303" i="28"/>
  <c r="BB303" i="28"/>
  <c r="BF303" i="28"/>
  <c r="AP304" i="28"/>
  <c r="AQ304" i="28"/>
  <c r="AR304" i="28"/>
  <c r="AT304" i="28"/>
  <c r="AW304" i="28"/>
  <c r="BB304" i="28"/>
  <c r="BF304" i="28"/>
  <c r="AP305" i="28"/>
  <c r="AQ305" i="28"/>
  <c r="AR305" i="28"/>
  <c r="AT305" i="28"/>
  <c r="AW305" i="28"/>
  <c r="BB305" i="28"/>
  <c r="BF305" i="28"/>
  <c r="AP306" i="28"/>
  <c r="AQ306" i="28"/>
  <c r="AR306" i="28"/>
  <c r="AT306" i="28"/>
  <c r="AW306" i="28"/>
  <c r="BB306" i="28"/>
  <c r="BF306" i="28"/>
  <c r="AP307" i="28"/>
  <c r="AQ307" i="28"/>
  <c r="AR307" i="28"/>
  <c r="AT307" i="28"/>
  <c r="AW307" i="28"/>
  <c r="BB307" i="28"/>
  <c r="BF307" i="28"/>
  <c r="AP308" i="28"/>
  <c r="AQ308" i="28"/>
  <c r="AR308" i="28"/>
  <c r="AT308" i="28"/>
  <c r="AW308" i="28"/>
  <c r="BB308" i="28"/>
  <c r="BF308" i="28"/>
  <c r="AP309" i="28"/>
  <c r="AQ309" i="28"/>
  <c r="AR309" i="28"/>
  <c r="AT309" i="28"/>
  <c r="AW309" i="28"/>
  <c r="BB309" i="28"/>
  <c r="BF309" i="28"/>
  <c r="AP310" i="28"/>
  <c r="AQ310" i="28"/>
  <c r="AR310" i="28"/>
  <c r="AT310" i="28"/>
  <c r="AW310" i="28"/>
  <c r="BB310" i="28"/>
  <c r="BF310" i="28"/>
  <c r="AP311" i="28"/>
  <c r="AQ311" i="28"/>
  <c r="AR311" i="28"/>
  <c r="AT311" i="28"/>
  <c r="AW311" i="28"/>
  <c r="BB311" i="28"/>
  <c r="BF311" i="28"/>
  <c r="AP312" i="28"/>
  <c r="AQ312" i="28"/>
  <c r="AR312" i="28"/>
  <c r="AT312" i="28"/>
  <c r="AW312" i="28"/>
  <c r="BB312" i="28"/>
  <c r="BF312" i="28"/>
  <c r="AP313" i="28"/>
  <c r="AQ313" i="28"/>
  <c r="AR313" i="28"/>
  <c r="AT313" i="28"/>
  <c r="AW313" i="28"/>
  <c r="BB313" i="28"/>
  <c r="BF313" i="28"/>
  <c r="AP314" i="28"/>
  <c r="AQ314" i="28"/>
  <c r="AR314" i="28"/>
  <c r="AT314" i="28"/>
  <c r="AW314" i="28"/>
  <c r="BB314" i="28"/>
  <c r="BF314" i="28"/>
  <c r="AP315" i="28"/>
  <c r="AQ315" i="28"/>
  <c r="AR315" i="28"/>
  <c r="AT315" i="28"/>
  <c r="AW315" i="28"/>
  <c r="BB315" i="28"/>
  <c r="BF315" i="28"/>
  <c r="AP316" i="28"/>
  <c r="AQ316" i="28"/>
  <c r="AR316" i="28"/>
  <c r="AT316" i="28"/>
  <c r="AW316" i="28"/>
  <c r="BB316" i="28"/>
  <c r="BF316" i="28"/>
  <c r="AP317" i="28"/>
  <c r="AQ317" i="28"/>
  <c r="AR317" i="28"/>
  <c r="AT317" i="28"/>
  <c r="AW317" i="28"/>
  <c r="BB317" i="28"/>
  <c r="BF317" i="28"/>
  <c r="AP318" i="28"/>
  <c r="AQ318" i="28"/>
  <c r="AR318" i="28"/>
  <c r="AT318" i="28"/>
  <c r="AW318" i="28"/>
  <c r="BB318" i="28"/>
  <c r="BF318" i="28"/>
  <c r="AP319" i="28"/>
  <c r="AQ319" i="28"/>
  <c r="AR319" i="28"/>
  <c r="AT319" i="28"/>
  <c r="AW319" i="28"/>
  <c r="BB319" i="28"/>
  <c r="BF319" i="28"/>
  <c r="AP320" i="28"/>
  <c r="AQ320" i="28"/>
  <c r="AR320" i="28"/>
  <c r="AT320" i="28"/>
  <c r="AW320" i="28"/>
  <c r="BB320" i="28"/>
  <c r="BF320" i="28"/>
  <c r="AP321" i="28"/>
  <c r="AQ321" i="28"/>
  <c r="AR321" i="28"/>
  <c r="AT321" i="28"/>
  <c r="AW321" i="28"/>
  <c r="BB321" i="28"/>
  <c r="BF321" i="28"/>
  <c r="AP322" i="28"/>
  <c r="AQ322" i="28"/>
  <c r="AR322" i="28"/>
  <c r="AT322" i="28"/>
  <c r="AW322" i="28"/>
  <c r="BB322" i="28"/>
  <c r="BF322" i="28"/>
  <c r="AP323" i="28"/>
  <c r="AQ323" i="28"/>
  <c r="AR323" i="28"/>
  <c r="AT323" i="28"/>
  <c r="AW323" i="28"/>
  <c r="BB323" i="28"/>
  <c r="BF323" i="28"/>
  <c r="AP324" i="28"/>
  <c r="AQ324" i="28"/>
  <c r="AR324" i="28"/>
  <c r="AT324" i="28"/>
  <c r="AW324" i="28"/>
  <c r="BB324" i="28"/>
  <c r="BF324" i="28"/>
  <c r="AP325" i="28"/>
  <c r="AQ325" i="28"/>
  <c r="AR325" i="28"/>
  <c r="AT325" i="28"/>
  <c r="AW325" i="28"/>
  <c r="BB325" i="28"/>
  <c r="BF325" i="28"/>
  <c r="BG325" i="28"/>
  <c r="AP326" i="28"/>
  <c r="AQ326" i="28"/>
  <c r="AR326" i="28"/>
  <c r="AT326" i="28"/>
  <c r="AW326" i="28"/>
  <c r="BB326" i="28"/>
  <c r="BF326" i="28"/>
  <c r="AP327" i="28"/>
  <c r="AQ327" i="28"/>
  <c r="AR327" i="28"/>
  <c r="AT327" i="28"/>
  <c r="AW327" i="28"/>
  <c r="BB327" i="28"/>
  <c r="BF327" i="28"/>
  <c r="AP328" i="28"/>
  <c r="AQ328" i="28"/>
  <c r="AR328" i="28"/>
  <c r="AT328" i="28"/>
  <c r="AW328" i="28"/>
  <c r="BB328" i="28"/>
  <c r="BF328" i="28"/>
  <c r="AP329" i="28"/>
  <c r="AQ329" i="28"/>
  <c r="AR329" i="28"/>
  <c r="AT329" i="28"/>
  <c r="AW329" i="28"/>
  <c r="BB329" i="28"/>
  <c r="BF329" i="28"/>
  <c r="AP330" i="28"/>
  <c r="AQ330" i="28"/>
  <c r="AR330" i="28"/>
  <c r="AT330" i="28"/>
  <c r="AW330" i="28"/>
  <c r="BB330" i="28"/>
  <c r="BF330" i="28"/>
  <c r="AP331" i="28"/>
  <c r="AQ331" i="28"/>
  <c r="AR331" i="28"/>
  <c r="AT331" i="28"/>
  <c r="AW331" i="28"/>
  <c r="BB331" i="28"/>
  <c r="BF331" i="28"/>
  <c r="AP332" i="28"/>
  <c r="AQ332" i="28"/>
  <c r="AR332" i="28"/>
  <c r="AT332" i="28"/>
  <c r="AW332" i="28"/>
  <c r="BB332" i="28"/>
  <c r="BF332" i="28"/>
  <c r="AP333" i="28"/>
  <c r="AQ333" i="28"/>
  <c r="AR333" i="28"/>
  <c r="AT333" i="28"/>
  <c r="AW333" i="28"/>
  <c r="BB333" i="28"/>
  <c r="BF333" i="28"/>
  <c r="AP334" i="28"/>
  <c r="AQ334" i="28"/>
  <c r="AR334" i="28"/>
  <c r="AT334" i="28"/>
  <c r="AW334" i="28"/>
  <c r="BB334" i="28"/>
  <c r="BF334" i="28"/>
  <c r="BG334" i="28"/>
  <c r="AP335" i="28"/>
  <c r="AQ335" i="28"/>
  <c r="AR335" i="28"/>
  <c r="AT335" i="28"/>
  <c r="AW335" i="28"/>
  <c r="BB335" i="28"/>
  <c r="BF335" i="28"/>
  <c r="AP336" i="28"/>
  <c r="AQ336" i="28"/>
  <c r="AR336" i="28"/>
  <c r="AT336" i="28"/>
  <c r="AW336" i="28"/>
  <c r="BB336" i="28"/>
  <c r="BF336" i="28"/>
  <c r="AP337" i="28"/>
  <c r="AQ337" i="28"/>
  <c r="AR337" i="28"/>
  <c r="AT337" i="28"/>
  <c r="AW337" i="28"/>
  <c r="BB337" i="28"/>
  <c r="BF337" i="28"/>
  <c r="AP338" i="28"/>
  <c r="AQ338" i="28"/>
  <c r="AR338" i="28"/>
  <c r="AT338" i="28"/>
  <c r="AW338" i="28"/>
  <c r="BB338" i="28"/>
  <c r="BF338" i="28"/>
  <c r="AP339" i="28"/>
  <c r="AQ339" i="28"/>
  <c r="AR339" i="28"/>
  <c r="AT339" i="28"/>
  <c r="AW339" i="28"/>
  <c r="BB339" i="28"/>
  <c r="BF339" i="28"/>
  <c r="AP340" i="28"/>
  <c r="AQ340" i="28"/>
  <c r="AR340" i="28"/>
  <c r="AT340" i="28"/>
  <c r="AW340" i="28"/>
  <c r="BB340" i="28"/>
  <c r="BF340" i="28"/>
  <c r="AP341" i="28"/>
  <c r="AQ341" i="28"/>
  <c r="AR341" i="28"/>
  <c r="AT341" i="28"/>
  <c r="AW341" i="28"/>
  <c r="BB341" i="28"/>
  <c r="BF341" i="28"/>
  <c r="AP342" i="28"/>
  <c r="AQ342" i="28"/>
  <c r="AR342" i="28"/>
  <c r="AT342" i="28"/>
  <c r="AW342" i="28"/>
  <c r="BB342" i="28"/>
  <c r="BF342" i="28"/>
  <c r="AP343" i="28"/>
  <c r="AQ343" i="28"/>
  <c r="AR343" i="28"/>
  <c r="AT343" i="28"/>
  <c r="AW343" i="28"/>
  <c r="BB343" i="28"/>
  <c r="BF343" i="28"/>
  <c r="AP344" i="28"/>
  <c r="AQ344" i="28"/>
  <c r="AR344" i="28"/>
  <c r="AT344" i="28"/>
  <c r="AW344" i="28"/>
  <c r="BB344" i="28"/>
  <c r="BF344" i="28"/>
  <c r="AP345" i="28"/>
  <c r="AQ345" i="28"/>
  <c r="AR345" i="28"/>
  <c r="AT345" i="28"/>
  <c r="AW345" i="28"/>
  <c r="BB345" i="28"/>
  <c r="BF345" i="28"/>
  <c r="AP346" i="28"/>
  <c r="AQ346" i="28"/>
  <c r="AR346" i="28"/>
  <c r="AT346" i="28"/>
  <c r="AW346" i="28"/>
  <c r="BB346" i="28"/>
  <c r="BF346" i="28"/>
  <c r="AP347" i="28"/>
  <c r="AQ347" i="28"/>
  <c r="AR347" i="28"/>
  <c r="AT347" i="28"/>
  <c r="AW347" i="28"/>
  <c r="BB347" i="28"/>
  <c r="BF347" i="28"/>
  <c r="AP348" i="28"/>
  <c r="AQ348" i="28"/>
  <c r="AR348" i="28"/>
  <c r="AT348" i="28"/>
  <c r="AW348" i="28"/>
  <c r="BB348" i="28"/>
  <c r="BF348" i="28"/>
  <c r="AP349" i="28"/>
  <c r="AQ349" i="28"/>
  <c r="AR349" i="28"/>
  <c r="AT349" i="28"/>
  <c r="AW349" i="28"/>
  <c r="BB349" i="28"/>
  <c r="BF349" i="28"/>
  <c r="AP350" i="28"/>
  <c r="AQ350" i="28"/>
  <c r="AR350" i="28"/>
  <c r="AT350" i="28"/>
  <c r="AW350" i="28"/>
  <c r="BB350" i="28"/>
  <c r="BF350" i="28"/>
  <c r="AP351" i="28"/>
  <c r="AQ351" i="28"/>
  <c r="AR351" i="28"/>
  <c r="AT351" i="28"/>
  <c r="AW351" i="28"/>
  <c r="BB351" i="28"/>
  <c r="BF351" i="28"/>
  <c r="AP352" i="28"/>
  <c r="AQ352" i="28"/>
  <c r="AR352" i="28"/>
  <c r="AT352" i="28"/>
  <c r="AW352" i="28"/>
  <c r="BB352" i="28"/>
  <c r="BF352" i="28"/>
  <c r="AP353" i="28"/>
  <c r="AQ353" i="28"/>
  <c r="AR353" i="28"/>
  <c r="AT353" i="28"/>
  <c r="AW353" i="28"/>
  <c r="BB353" i="28"/>
  <c r="BF353" i="28"/>
  <c r="AP354" i="28"/>
  <c r="AQ354" i="28"/>
  <c r="AR354" i="28"/>
  <c r="AT354" i="28"/>
  <c r="AW354" i="28"/>
  <c r="BB354" i="28"/>
  <c r="BF354" i="28"/>
  <c r="AP355" i="28"/>
  <c r="AQ355" i="28"/>
  <c r="AR355" i="28"/>
  <c r="AT355" i="28"/>
  <c r="AW355" i="28"/>
  <c r="BB355" i="28"/>
  <c r="BF355" i="28"/>
  <c r="AP356" i="28"/>
  <c r="AQ356" i="28"/>
  <c r="AR356" i="28"/>
  <c r="AT356" i="28"/>
  <c r="AW356" i="28"/>
  <c r="BB356" i="28"/>
  <c r="BF356" i="28"/>
  <c r="AP357" i="28"/>
  <c r="AQ357" i="28"/>
  <c r="AR357" i="28"/>
  <c r="AT357" i="28"/>
  <c r="AW357" i="28"/>
  <c r="BB357" i="28"/>
  <c r="BF357" i="28"/>
  <c r="AP358" i="28"/>
  <c r="AQ358" i="28"/>
  <c r="AR358" i="28"/>
  <c r="AT358" i="28"/>
  <c r="AW358" i="28"/>
  <c r="BB358" i="28"/>
  <c r="BF358" i="28"/>
  <c r="AP359" i="28"/>
  <c r="AQ359" i="28"/>
  <c r="AR359" i="28"/>
  <c r="AT359" i="28"/>
  <c r="AW359" i="28"/>
  <c r="BB359" i="28"/>
  <c r="BF359" i="28"/>
  <c r="AP360" i="28"/>
  <c r="AQ360" i="28"/>
  <c r="AR360" i="28"/>
  <c r="AT360" i="28"/>
  <c r="AW360" i="28"/>
  <c r="BB360" i="28"/>
  <c r="BF360" i="28"/>
  <c r="AP361" i="28"/>
  <c r="AQ361" i="28"/>
  <c r="AR361" i="28"/>
  <c r="AT361" i="28"/>
  <c r="AW361" i="28"/>
  <c r="BB361" i="28"/>
  <c r="BF361" i="28"/>
  <c r="AP362" i="28"/>
  <c r="AQ362" i="28"/>
  <c r="AR362" i="28"/>
  <c r="AT362" i="28"/>
  <c r="AW362" i="28"/>
  <c r="BB362" i="28"/>
  <c r="BF362" i="28"/>
  <c r="AP363" i="28"/>
  <c r="AQ363" i="28"/>
  <c r="AR363" i="28"/>
  <c r="AT363" i="28"/>
  <c r="AW363" i="28"/>
  <c r="BB363" i="28"/>
  <c r="BF363" i="28"/>
  <c r="AP364" i="28"/>
  <c r="AQ364" i="28"/>
  <c r="AR364" i="28"/>
  <c r="AT364" i="28"/>
  <c r="AW364" i="28"/>
  <c r="BB364" i="28"/>
  <c r="BF364" i="28"/>
  <c r="AP365" i="28"/>
  <c r="AQ365" i="28"/>
  <c r="AR365" i="28"/>
  <c r="AT365" i="28"/>
  <c r="AW365" i="28"/>
  <c r="BB365" i="28"/>
  <c r="BF365" i="28"/>
  <c r="AP366" i="28"/>
  <c r="AQ366" i="28"/>
  <c r="AR366" i="28"/>
  <c r="AT366" i="28"/>
  <c r="AW366" i="28"/>
  <c r="BB366" i="28"/>
  <c r="BF366" i="28"/>
  <c r="AP367" i="28"/>
  <c r="AQ367" i="28"/>
  <c r="AR367" i="28"/>
  <c r="AT367" i="28"/>
  <c r="AW367" i="28"/>
  <c r="BB367" i="28"/>
  <c r="BF367" i="28"/>
  <c r="AP368" i="28"/>
  <c r="AQ368" i="28"/>
  <c r="AR368" i="28"/>
  <c r="AT368" i="28"/>
  <c r="AW368" i="28"/>
  <c r="BB368" i="28"/>
  <c r="BF368" i="28"/>
  <c r="AP369" i="28"/>
  <c r="AQ369" i="28"/>
  <c r="AR369" i="28"/>
  <c r="AT369" i="28"/>
  <c r="AW369" i="28"/>
  <c r="BB369" i="28"/>
  <c r="BF369" i="28"/>
  <c r="AP370" i="28"/>
  <c r="AQ370" i="28"/>
  <c r="AR370" i="28"/>
  <c r="AT370" i="28"/>
  <c r="AW370" i="28"/>
  <c r="BB370" i="28"/>
  <c r="BF370" i="28"/>
  <c r="AP371" i="28"/>
  <c r="AQ371" i="28"/>
  <c r="AR371" i="28"/>
  <c r="AT371" i="28"/>
  <c r="AW371" i="28"/>
  <c r="BB371" i="28"/>
  <c r="BF371" i="28"/>
  <c r="AP372" i="28"/>
  <c r="AQ372" i="28"/>
  <c r="AR372" i="28"/>
  <c r="AT372" i="28"/>
  <c r="AW372" i="28"/>
  <c r="BB372" i="28"/>
  <c r="BF372" i="28"/>
  <c r="AP373" i="28"/>
  <c r="AQ373" i="28"/>
  <c r="AR373" i="28"/>
  <c r="AT373" i="28"/>
  <c r="AW373" i="28"/>
  <c r="AZ373" i="28"/>
  <c r="BB373" i="28"/>
  <c r="BF373" i="28"/>
  <c r="AP374" i="28"/>
  <c r="AQ374" i="28"/>
  <c r="AR374" i="28"/>
  <c r="AT374" i="28"/>
  <c r="AW374" i="28"/>
  <c r="BB374" i="28"/>
  <c r="BF374" i="28"/>
  <c r="AP375" i="28"/>
  <c r="AQ375" i="28"/>
  <c r="AR375" i="28"/>
  <c r="AT375" i="28"/>
  <c r="AW375" i="28"/>
  <c r="AY375" i="28"/>
  <c r="BB375" i="28"/>
  <c r="BF375" i="28"/>
  <c r="AP376" i="28"/>
  <c r="AQ376" i="28"/>
  <c r="AR376" i="28"/>
  <c r="AT376" i="28"/>
  <c r="AW376" i="28"/>
  <c r="BB376" i="28"/>
  <c r="BF376" i="28"/>
  <c r="AP377" i="28"/>
  <c r="AQ377" i="28"/>
  <c r="AR377" i="28"/>
  <c r="AT377" i="28"/>
  <c r="AW377" i="28"/>
  <c r="AY377" i="28"/>
  <c r="BB377" i="28"/>
  <c r="BE377" i="28"/>
  <c r="BF377" i="28"/>
  <c r="AP378" i="28"/>
  <c r="AQ378" i="28"/>
  <c r="AR378" i="28"/>
  <c r="AT378" i="28"/>
  <c r="AW378" i="28"/>
  <c r="BB378" i="28"/>
  <c r="BF378" i="28"/>
  <c r="AP379" i="28"/>
  <c r="AQ379" i="28"/>
  <c r="AR379" i="28"/>
  <c r="AT379" i="28"/>
  <c r="AW379" i="28"/>
  <c r="BB379" i="28"/>
  <c r="BF379" i="28"/>
  <c r="AP380" i="28"/>
  <c r="AQ380" i="28"/>
  <c r="AR380" i="28"/>
  <c r="AT380" i="28"/>
  <c r="AW380" i="28"/>
  <c r="AY380" i="28"/>
  <c r="BB380" i="28"/>
  <c r="BF380" i="28"/>
  <c r="AP381" i="28"/>
  <c r="AQ381" i="28"/>
  <c r="AR381" i="28"/>
  <c r="AT381" i="28"/>
  <c r="AW381" i="28"/>
  <c r="AZ381" i="28"/>
  <c r="BB381" i="28"/>
  <c r="BE381" i="28"/>
  <c r="BF381" i="28"/>
  <c r="AP382" i="28"/>
  <c r="AQ382" i="28"/>
  <c r="AR382" i="28"/>
  <c r="AT382" i="28"/>
  <c r="AW382" i="28"/>
  <c r="AX382" i="28"/>
  <c r="BB382" i="28"/>
  <c r="BF382" i="28"/>
  <c r="AP383" i="28"/>
  <c r="AQ383" i="28"/>
  <c r="AR383" i="28"/>
  <c r="AT383" i="28"/>
  <c r="AW383" i="28"/>
  <c r="BB383" i="28"/>
  <c r="BF383" i="28"/>
  <c r="AP384" i="28"/>
  <c r="AQ384" i="28"/>
  <c r="AR384" i="28"/>
  <c r="AT384" i="28"/>
  <c r="AW384" i="28"/>
  <c r="AX384" i="28"/>
  <c r="BB384" i="28"/>
  <c r="BF384" i="28"/>
  <c r="AP385" i="28"/>
  <c r="AQ385" i="28"/>
  <c r="AR385" i="28"/>
  <c r="AT385" i="28"/>
  <c r="AW385" i="28"/>
  <c r="AY385" i="28"/>
  <c r="BB385" i="28"/>
  <c r="BE385" i="28"/>
  <c r="BF385" i="28"/>
  <c r="AP386" i="28"/>
  <c r="AQ386" i="28"/>
  <c r="AR386" i="28"/>
  <c r="AT386" i="28"/>
  <c r="AW386" i="28"/>
  <c r="BB386" i="28"/>
  <c r="BF386" i="28"/>
  <c r="AP387" i="28"/>
  <c r="AQ387" i="28"/>
  <c r="AR387" i="28"/>
  <c r="AT387" i="28"/>
  <c r="AW387" i="28"/>
  <c r="AZ387" i="28"/>
  <c r="BB387" i="28"/>
  <c r="BF387" i="28"/>
  <c r="AP388" i="28"/>
  <c r="AQ388" i="28"/>
  <c r="AR388" i="28"/>
  <c r="AT388" i="28"/>
  <c r="AW388" i="28"/>
  <c r="AY388" i="28"/>
  <c r="BB388" i="28"/>
  <c r="BC388" i="28"/>
  <c r="BF388" i="28"/>
  <c r="AP389" i="28"/>
  <c r="AQ389" i="28"/>
  <c r="AR389" i="28"/>
  <c r="AT389" i="28"/>
  <c r="AW389" i="28"/>
  <c r="AZ389" i="28"/>
  <c r="BB389" i="28"/>
  <c r="BE389" i="28"/>
  <c r="BF389" i="28"/>
  <c r="AP390" i="28"/>
  <c r="AQ390" i="28"/>
  <c r="AR390" i="28"/>
  <c r="AT390" i="28"/>
  <c r="AW390" i="28"/>
  <c r="AX390" i="28"/>
  <c r="BB390" i="28"/>
  <c r="BF390" i="28"/>
  <c r="AP391" i="28"/>
  <c r="AQ391" i="28"/>
  <c r="AR391" i="28"/>
  <c r="AT391" i="28"/>
  <c r="AW391" i="28"/>
  <c r="AY391" i="28"/>
  <c r="BB391" i="28"/>
  <c r="BF391" i="28"/>
  <c r="AP392" i="28"/>
  <c r="AQ392" i="28"/>
  <c r="AR392" i="28"/>
  <c r="AT392" i="28"/>
  <c r="AW392" i="28"/>
  <c r="AX392" i="28"/>
  <c r="BB392" i="28"/>
  <c r="BF392" i="28"/>
  <c r="AP393" i="28"/>
  <c r="AQ393" i="28"/>
  <c r="AR393" i="28"/>
  <c r="AT393" i="28"/>
  <c r="AW393" i="28"/>
  <c r="AX393" i="28"/>
  <c r="AZ393" i="28"/>
  <c r="BB393" i="28"/>
  <c r="BE393" i="28"/>
  <c r="BF393" i="28"/>
  <c r="AP394" i="28"/>
  <c r="AQ394" i="28"/>
  <c r="AR394" i="28"/>
  <c r="AT394" i="28"/>
  <c r="AW394" i="28"/>
  <c r="AX394" i="28"/>
  <c r="AZ394" i="28"/>
  <c r="BB394" i="28"/>
  <c r="BC394" i="28"/>
  <c r="BF394" i="28"/>
  <c r="AP395" i="28"/>
  <c r="AQ395" i="28"/>
  <c r="AR395" i="28"/>
  <c r="AT395" i="28"/>
  <c r="AW395" i="28"/>
  <c r="AZ395" i="28"/>
  <c r="BB395" i="28"/>
  <c r="BF395" i="28"/>
  <c r="AP396" i="28"/>
  <c r="AQ396" i="28"/>
  <c r="AR396" i="28"/>
  <c r="AT396" i="28"/>
  <c r="AW396" i="28"/>
  <c r="AY396" i="28"/>
  <c r="BB396" i="28"/>
  <c r="BE396" i="28"/>
  <c r="BF396" i="28"/>
  <c r="AP397" i="28"/>
  <c r="AQ397" i="28"/>
  <c r="AR397" i="28"/>
  <c r="AT397" i="28"/>
  <c r="AW397" i="28"/>
  <c r="AX397" i="28"/>
  <c r="AZ397" i="28"/>
  <c r="BB397" i="28"/>
  <c r="BE397" i="28"/>
  <c r="BF397" i="28"/>
  <c r="AP398" i="28"/>
  <c r="AQ398" i="28"/>
  <c r="AR398" i="28"/>
  <c r="AT398" i="28"/>
  <c r="AW398" i="28"/>
  <c r="AX398" i="28"/>
  <c r="AZ398" i="28"/>
  <c r="BB398" i="28"/>
  <c r="BC398" i="28"/>
  <c r="BF398" i="28"/>
  <c r="AP399" i="28"/>
  <c r="AQ399" i="28"/>
  <c r="AR399" i="28"/>
  <c r="AT399" i="28"/>
  <c r="AW399" i="28"/>
  <c r="AY399" i="28"/>
  <c r="AZ399" i="28"/>
  <c r="BB399" i="28"/>
  <c r="BE399" i="28"/>
  <c r="BF399" i="28"/>
  <c r="AP400" i="28"/>
  <c r="AQ400" i="28"/>
  <c r="AR400" i="28"/>
  <c r="AT400" i="28"/>
  <c r="AW400" i="28"/>
  <c r="AX400" i="28"/>
  <c r="BB400" i="28"/>
  <c r="BE400" i="28"/>
  <c r="BF400" i="28"/>
  <c r="AP401" i="28"/>
  <c r="AQ401" i="28"/>
  <c r="AR401" i="28"/>
  <c r="AT401" i="28"/>
  <c r="AW401" i="28"/>
  <c r="AY401" i="28"/>
  <c r="AZ401" i="28"/>
  <c r="BB401" i="28"/>
  <c r="BE401" i="28"/>
  <c r="BF401" i="28"/>
  <c r="AP402" i="28"/>
  <c r="AQ402" i="28"/>
  <c r="AR402" i="28"/>
  <c r="AT402" i="28"/>
  <c r="AW402" i="28"/>
  <c r="AY402" i="28"/>
  <c r="BB402" i="28"/>
  <c r="BE402" i="28"/>
  <c r="BF402" i="28"/>
  <c r="AP403" i="28"/>
  <c r="AQ403" i="28"/>
  <c r="AR403" i="28"/>
  <c r="AT403" i="28"/>
  <c r="AW403" i="28"/>
  <c r="AZ403" i="28"/>
  <c r="BB403" i="28"/>
  <c r="BE403" i="28"/>
  <c r="BF403" i="28"/>
  <c r="AP404" i="28"/>
  <c r="AQ404" i="28"/>
  <c r="AR404" i="28"/>
  <c r="AT404" i="28"/>
  <c r="AW404" i="28"/>
  <c r="AX404" i="28"/>
  <c r="BB404" i="28"/>
  <c r="BE404" i="28"/>
  <c r="BF404" i="28"/>
  <c r="AP405" i="28"/>
  <c r="AQ405" i="28"/>
  <c r="AR405" i="28"/>
  <c r="AT405" i="28"/>
  <c r="AW405" i="28"/>
  <c r="AY405" i="28"/>
  <c r="BB405" i="28"/>
  <c r="BE405" i="28"/>
  <c r="BF405" i="28"/>
  <c r="AP406" i="28"/>
  <c r="AQ406" i="28"/>
  <c r="AR406" i="28"/>
  <c r="AT406" i="28"/>
  <c r="AW406" i="28"/>
  <c r="AX406" i="28"/>
  <c r="AY406" i="28"/>
  <c r="BB406" i="28"/>
  <c r="BE406" i="28"/>
  <c r="BF406" i="28"/>
  <c r="AP407" i="28"/>
  <c r="AQ407" i="28"/>
  <c r="AR407" i="28"/>
  <c r="AT407" i="28"/>
  <c r="AW407" i="28"/>
  <c r="AZ407" i="28"/>
  <c r="BB407" i="28"/>
  <c r="BE407" i="28"/>
  <c r="BF407" i="28"/>
  <c r="AP408" i="28"/>
  <c r="AQ408" i="28"/>
  <c r="AR408" i="28"/>
  <c r="AT408" i="28"/>
  <c r="AW408" i="28"/>
  <c r="AX408" i="28"/>
  <c r="AY408" i="28"/>
  <c r="BB408" i="28"/>
  <c r="BE408" i="28"/>
  <c r="BF408" i="28"/>
  <c r="AP409" i="28"/>
  <c r="AQ409" i="28"/>
  <c r="AR409" i="28"/>
  <c r="AT409" i="28"/>
  <c r="AW409" i="28"/>
  <c r="AY409" i="28"/>
  <c r="BB409" i="28"/>
  <c r="BE409" i="28"/>
  <c r="BF409" i="28"/>
  <c r="AP410" i="28"/>
  <c r="AQ410" i="28"/>
  <c r="AR410" i="28"/>
  <c r="AT410" i="28"/>
  <c r="AW410" i="28"/>
  <c r="AY410" i="28"/>
  <c r="AZ410" i="28"/>
  <c r="BB410" i="28"/>
  <c r="BE410" i="28"/>
  <c r="BF410" i="28"/>
  <c r="AP411" i="28"/>
  <c r="AQ411" i="28"/>
  <c r="AR411" i="28"/>
  <c r="AT411" i="28"/>
  <c r="AW411" i="28"/>
  <c r="AY411" i="28"/>
  <c r="BB411" i="28"/>
  <c r="BC411" i="28"/>
  <c r="BE411" i="28"/>
  <c r="BF411" i="28"/>
  <c r="AP412" i="28"/>
  <c r="AQ412" i="28"/>
  <c r="AR412" i="28"/>
  <c r="AT412" i="28"/>
  <c r="AW412" i="28"/>
  <c r="AY412" i="28"/>
  <c r="AZ412" i="28"/>
  <c r="BB412" i="28"/>
  <c r="BE412" i="28"/>
  <c r="BF412" i="28"/>
  <c r="AP413" i="28"/>
  <c r="AQ413" i="28"/>
  <c r="AR413" i="28"/>
  <c r="AT413" i="28"/>
  <c r="AW413" i="28"/>
  <c r="AY413" i="28"/>
  <c r="BB413" i="28"/>
  <c r="BE413" i="28"/>
  <c r="BF413" i="28"/>
  <c r="AP414" i="28"/>
  <c r="AQ414" i="28"/>
  <c r="AR414" i="28"/>
  <c r="AT414" i="28"/>
  <c r="AW414" i="28"/>
  <c r="AY414" i="28"/>
  <c r="AZ414" i="28"/>
  <c r="BB414" i="28"/>
  <c r="BC414" i="28"/>
  <c r="BE414" i="28"/>
  <c r="BF414" i="28"/>
  <c r="AP415" i="28"/>
  <c r="AQ415" i="28"/>
  <c r="AR415" i="28"/>
  <c r="AT415" i="28"/>
  <c r="AW415" i="28"/>
  <c r="AY415" i="28"/>
  <c r="BB415" i="28"/>
  <c r="BC415" i="28"/>
  <c r="BE415" i="28"/>
  <c r="BF415" i="28"/>
  <c r="AP416" i="28"/>
  <c r="AQ416" i="28"/>
  <c r="AR416" i="28"/>
  <c r="AT416" i="28"/>
  <c r="AW416" i="28"/>
  <c r="AY416" i="28"/>
  <c r="AZ416" i="28"/>
  <c r="BB416" i="28"/>
  <c r="BE416" i="28"/>
  <c r="BF416" i="28"/>
  <c r="AP417" i="28"/>
  <c r="AQ417" i="28"/>
  <c r="AR417" i="28"/>
  <c r="AT417" i="28"/>
  <c r="AW417" i="28"/>
  <c r="AY417" i="28"/>
  <c r="BB417" i="28"/>
  <c r="BE417" i="28"/>
  <c r="BF417" i="28"/>
  <c r="AP418" i="28"/>
  <c r="AQ418" i="28"/>
  <c r="AR418" i="28"/>
  <c r="AT418" i="28"/>
  <c r="AW418" i="28"/>
  <c r="AY418" i="28"/>
  <c r="AZ418" i="28"/>
  <c r="BB418" i="28"/>
  <c r="BC418" i="28"/>
  <c r="BE418" i="28"/>
  <c r="BF418" i="28"/>
  <c r="AP419" i="28"/>
  <c r="AQ419" i="28"/>
  <c r="AR419" i="28"/>
  <c r="AT419" i="28"/>
  <c r="AW419" i="28"/>
  <c r="AY419" i="28"/>
  <c r="BB419" i="28"/>
  <c r="BE419" i="28"/>
  <c r="BF419" i="28"/>
  <c r="AP420" i="28"/>
  <c r="AQ420" i="28"/>
  <c r="AR420" i="28"/>
  <c r="AT420" i="28"/>
  <c r="AW420" i="28"/>
  <c r="AY420" i="28"/>
  <c r="AZ420" i="28"/>
  <c r="BB420" i="28"/>
  <c r="BE420" i="28"/>
  <c r="BF420" i="28"/>
  <c r="AP421" i="28"/>
  <c r="AQ421" i="28"/>
  <c r="AR421" i="28"/>
  <c r="AT421" i="28"/>
  <c r="AW421" i="28"/>
  <c r="AY421" i="28"/>
  <c r="BB421" i="28"/>
  <c r="BE421" i="28"/>
  <c r="BF421" i="28"/>
  <c r="AP422" i="28"/>
  <c r="AQ422" i="28"/>
  <c r="AR422" i="28"/>
  <c r="AT422" i="28"/>
  <c r="AW422" i="28"/>
  <c r="AY422" i="28"/>
  <c r="AZ422" i="28"/>
  <c r="BB422" i="28"/>
  <c r="BE422" i="28"/>
  <c r="BF422" i="28"/>
  <c r="AP423" i="28"/>
  <c r="AQ423" i="28"/>
  <c r="AR423" i="28"/>
  <c r="AT423" i="28"/>
  <c r="AW423" i="28"/>
  <c r="AY423" i="28"/>
  <c r="BB423" i="28"/>
  <c r="BE423" i="28"/>
  <c r="BF423" i="28"/>
  <c r="AP424" i="28"/>
  <c r="AQ424" i="28"/>
  <c r="AR424" i="28"/>
  <c r="AT424" i="28"/>
  <c r="AW424" i="28"/>
  <c r="AY424" i="28"/>
  <c r="AZ424" i="28"/>
  <c r="BB424" i="28"/>
  <c r="BE424" i="28"/>
  <c r="BF424" i="28"/>
  <c r="AP425" i="28"/>
  <c r="AQ425" i="28"/>
  <c r="AR425" i="28"/>
  <c r="AT425" i="28"/>
  <c r="AW425" i="28"/>
  <c r="AY425" i="28"/>
  <c r="BB425" i="28"/>
  <c r="BE425" i="28"/>
  <c r="BF425" i="28"/>
  <c r="AP426" i="28"/>
  <c r="AQ426" i="28"/>
  <c r="AR426" i="28"/>
  <c r="AT426" i="28"/>
  <c r="AW426" i="28"/>
  <c r="AY426" i="28"/>
  <c r="AZ426" i="28"/>
  <c r="BB426" i="28"/>
  <c r="BE426" i="28"/>
  <c r="BF426" i="28"/>
  <c r="AP427" i="28"/>
  <c r="AQ427" i="28"/>
  <c r="AR427" i="28"/>
  <c r="AT427" i="28"/>
  <c r="AW427" i="28"/>
  <c r="AY427" i="28"/>
  <c r="BB427" i="28"/>
  <c r="BC427" i="28"/>
  <c r="BE427" i="28"/>
  <c r="BF427" i="28"/>
  <c r="AP428" i="28"/>
  <c r="AQ428" i="28"/>
  <c r="AR428" i="28"/>
  <c r="AT428" i="28"/>
  <c r="AW428" i="28"/>
  <c r="AY428" i="28"/>
  <c r="AZ428" i="28"/>
  <c r="BB428" i="28"/>
  <c r="BE428" i="28"/>
  <c r="BF428" i="28"/>
  <c r="AP429" i="28"/>
  <c r="AQ429" i="28"/>
  <c r="AR429" i="28"/>
  <c r="AT429" i="28"/>
  <c r="AW429" i="28"/>
  <c r="AY429" i="28"/>
  <c r="BB429" i="28"/>
  <c r="BE429" i="28"/>
  <c r="BF429" i="28"/>
  <c r="AP430" i="28"/>
  <c r="AQ430" i="28"/>
  <c r="AR430" i="28"/>
  <c r="AT430" i="28"/>
  <c r="AW430" i="28"/>
  <c r="AY430" i="28"/>
  <c r="AZ430" i="28"/>
  <c r="BB430" i="28"/>
  <c r="BC430" i="28"/>
  <c r="BE430" i="28"/>
  <c r="BF430" i="28"/>
  <c r="AP431" i="28"/>
  <c r="AQ431" i="28"/>
  <c r="AR431" i="28"/>
  <c r="AT431" i="28"/>
  <c r="AW431" i="28"/>
  <c r="AY431" i="28"/>
  <c r="BB431" i="28"/>
  <c r="BC431" i="28"/>
  <c r="BE431" i="28"/>
  <c r="BF431" i="28"/>
  <c r="AP432" i="28"/>
  <c r="AQ432" i="28"/>
  <c r="AR432" i="28"/>
  <c r="AT432" i="28"/>
  <c r="AW432" i="28"/>
  <c r="AY432" i="28"/>
  <c r="AZ432" i="28"/>
  <c r="BB432" i="28"/>
  <c r="BE432" i="28"/>
  <c r="BF432" i="28"/>
  <c r="AP433" i="28"/>
  <c r="AQ433" i="28"/>
  <c r="AR433" i="28"/>
  <c r="AT433" i="28"/>
  <c r="AW433" i="28"/>
  <c r="AY433" i="28"/>
  <c r="BB433" i="28"/>
  <c r="BE433" i="28"/>
  <c r="BF433" i="28"/>
  <c r="AP434" i="28"/>
  <c r="AQ434" i="28"/>
  <c r="AR434" i="28"/>
  <c r="AT434" i="28"/>
  <c r="AW434" i="28"/>
  <c r="AY434" i="28"/>
  <c r="AZ434" i="28"/>
  <c r="BB434" i="28"/>
  <c r="BC434" i="28"/>
  <c r="BE434" i="28"/>
  <c r="BF434" i="28"/>
  <c r="AP435" i="28"/>
  <c r="AQ435" i="28"/>
  <c r="AR435" i="28"/>
  <c r="AT435" i="28"/>
  <c r="AW435" i="28"/>
  <c r="AY435" i="28"/>
  <c r="BB435" i="28"/>
  <c r="BE435" i="28"/>
  <c r="BF435" i="28"/>
  <c r="AP436" i="28"/>
  <c r="AQ436" i="28"/>
  <c r="AR436" i="28"/>
  <c r="AT436" i="28"/>
  <c r="AW436" i="28"/>
  <c r="AY436" i="28"/>
  <c r="AZ436" i="28"/>
  <c r="BB436" i="28"/>
  <c r="BE436" i="28"/>
  <c r="BF436" i="28"/>
  <c r="AP437" i="28"/>
  <c r="AQ437" i="28"/>
  <c r="AR437" i="28"/>
  <c r="AT437" i="28"/>
  <c r="AW437" i="28"/>
  <c r="AY437" i="28"/>
  <c r="BB437" i="28"/>
  <c r="BE437" i="28"/>
  <c r="BF437" i="28"/>
  <c r="AP438" i="28"/>
  <c r="AQ438" i="28"/>
  <c r="AR438" i="28"/>
  <c r="AT438" i="28"/>
  <c r="AW438" i="28"/>
  <c r="AY438" i="28"/>
  <c r="AZ438" i="28"/>
  <c r="BB438" i="28"/>
  <c r="BE438" i="28"/>
  <c r="BF438" i="28"/>
  <c r="AP439" i="28"/>
  <c r="AQ439" i="28"/>
  <c r="AR439" i="28"/>
  <c r="AT439" i="28"/>
  <c r="AW439" i="28"/>
  <c r="AY439" i="28"/>
  <c r="BB439" i="28"/>
  <c r="BE439" i="28"/>
  <c r="BF439" i="28"/>
  <c r="AP440" i="28"/>
  <c r="AQ440" i="28"/>
  <c r="AR440" i="28"/>
  <c r="AT440" i="28"/>
  <c r="AW440" i="28"/>
  <c r="AY440" i="28"/>
  <c r="AZ440" i="28"/>
  <c r="BB440" i="28"/>
  <c r="BE440" i="28"/>
  <c r="BF440" i="28"/>
  <c r="AP441" i="28"/>
  <c r="AQ441" i="28"/>
  <c r="AR441" i="28"/>
  <c r="AT441" i="28"/>
  <c r="AW441" i="28"/>
  <c r="AY441" i="28"/>
  <c r="BB441" i="28"/>
  <c r="BE441" i="28"/>
  <c r="BF441" i="28"/>
  <c r="AP442" i="28"/>
  <c r="AQ442" i="28"/>
  <c r="AR442" i="28"/>
  <c r="AT442" i="28"/>
  <c r="AW442" i="28"/>
  <c r="AY442" i="28"/>
  <c r="AZ442" i="28"/>
  <c r="BB442" i="28"/>
  <c r="BE442" i="28"/>
  <c r="BF442" i="28"/>
  <c r="AP443" i="28"/>
  <c r="AQ443" i="28"/>
  <c r="AR443" i="28"/>
  <c r="AT443" i="28"/>
  <c r="AW443" i="28"/>
  <c r="AY443" i="28"/>
  <c r="BB443" i="28"/>
  <c r="BC443" i="28"/>
  <c r="BE443" i="28"/>
  <c r="BF443" i="28"/>
  <c r="AP444" i="28"/>
  <c r="AQ444" i="28"/>
  <c r="AR444" i="28"/>
  <c r="AT444" i="28"/>
  <c r="AW444" i="28"/>
  <c r="AY444" i="28"/>
  <c r="AZ444" i="28"/>
  <c r="BB444" i="28"/>
  <c r="BE444" i="28"/>
  <c r="BF444" i="28"/>
  <c r="AP445" i="28"/>
  <c r="AQ445" i="28"/>
  <c r="AR445" i="28"/>
  <c r="AT445" i="28"/>
  <c r="AW445" i="28"/>
  <c r="AY445" i="28"/>
  <c r="BB445" i="28"/>
  <c r="BE445" i="28"/>
  <c r="BF445" i="28"/>
  <c r="AP446" i="28"/>
  <c r="AQ446" i="28"/>
  <c r="AR446" i="28"/>
  <c r="AT446" i="28"/>
  <c r="AW446" i="28"/>
  <c r="AY446" i="28"/>
  <c r="AZ446" i="28"/>
  <c r="BB446" i="28"/>
  <c r="BC446" i="28"/>
  <c r="BE446" i="28"/>
  <c r="BF446" i="28"/>
  <c r="AP447" i="28"/>
  <c r="AQ447" i="28"/>
  <c r="AR447" i="28"/>
  <c r="AT447" i="28"/>
  <c r="AW447" i="28"/>
  <c r="AY447" i="28"/>
  <c r="BB447" i="28"/>
  <c r="BC447" i="28"/>
  <c r="BE447" i="28"/>
  <c r="BF447" i="28"/>
  <c r="AP448" i="28"/>
  <c r="AQ448" i="28"/>
  <c r="AR448" i="28"/>
  <c r="AT448" i="28"/>
  <c r="AW448" i="28"/>
  <c r="AY448" i="28"/>
  <c r="AZ448" i="28"/>
  <c r="BB448" i="28"/>
  <c r="BE448" i="28"/>
  <c r="BF448" i="28"/>
  <c r="AP449" i="28"/>
  <c r="AQ449" i="28"/>
  <c r="AR449" i="28"/>
  <c r="AT449" i="28"/>
  <c r="AW449" i="28"/>
  <c r="AY449" i="28"/>
  <c r="BB449" i="28"/>
  <c r="BE449" i="28"/>
  <c r="BF449" i="28"/>
  <c r="AP450" i="28"/>
  <c r="AQ450" i="28"/>
  <c r="AR450" i="28"/>
  <c r="AT450" i="28"/>
  <c r="AW450" i="28"/>
  <c r="AY450" i="28"/>
  <c r="AZ450" i="28"/>
  <c r="BB450" i="28"/>
  <c r="BC450" i="28"/>
  <c r="BE450" i="28"/>
  <c r="BF450" i="28"/>
  <c r="AP451" i="28"/>
  <c r="AQ451" i="28"/>
  <c r="AR451" i="28"/>
  <c r="AT451" i="28"/>
  <c r="AW451" i="28"/>
  <c r="AY451" i="28"/>
  <c r="BB451" i="28"/>
  <c r="BE451" i="28"/>
  <c r="BF451" i="28"/>
  <c r="AP452" i="28"/>
  <c r="AQ452" i="28"/>
  <c r="AR452" i="28"/>
  <c r="AT452" i="28"/>
  <c r="AW452" i="28"/>
  <c r="AY452" i="28"/>
  <c r="AZ452" i="28"/>
  <c r="BB452" i="28"/>
  <c r="BE452" i="28"/>
  <c r="BF452" i="28"/>
  <c r="AP453" i="28"/>
  <c r="AQ453" i="28"/>
  <c r="AR453" i="28"/>
  <c r="AT453" i="28"/>
  <c r="AW453" i="28"/>
  <c r="AY453" i="28"/>
  <c r="BB453" i="28"/>
  <c r="BE453" i="28"/>
  <c r="BF453" i="28"/>
  <c r="AP454" i="28"/>
  <c r="AQ454" i="28"/>
  <c r="AR454" i="28"/>
  <c r="AT454" i="28"/>
  <c r="AW454" i="28"/>
  <c r="AY454" i="28"/>
  <c r="AZ454" i="28"/>
  <c r="BB454" i="28"/>
  <c r="BE454" i="28"/>
  <c r="BF454" i="28"/>
  <c r="AP455" i="28"/>
  <c r="AQ455" i="28"/>
  <c r="AR455" i="28"/>
  <c r="AT455" i="28"/>
  <c r="AW455" i="28"/>
  <c r="AY455" i="28"/>
  <c r="BB455" i="28"/>
  <c r="BE455" i="28"/>
  <c r="BF455" i="28"/>
  <c r="AP456" i="28"/>
  <c r="AQ456" i="28"/>
  <c r="AR456" i="28"/>
  <c r="AT456" i="28"/>
  <c r="AW456" i="28"/>
  <c r="AY456" i="28"/>
  <c r="AZ456" i="28"/>
  <c r="BB456" i="28"/>
  <c r="BE456" i="28"/>
  <c r="BF456" i="28"/>
  <c r="AP457" i="28"/>
  <c r="AQ457" i="28"/>
  <c r="AR457" i="28"/>
  <c r="AT457" i="28"/>
  <c r="AW457" i="28"/>
  <c r="AY457" i="28"/>
  <c r="BB457" i="28"/>
  <c r="BE457" i="28"/>
  <c r="BF457" i="28"/>
  <c r="AP458" i="28"/>
  <c r="AQ458" i="28"/>
  <c r="AR458" i="28"/>
  <c r="AT458" i="28"/>
  <c r="AW458" i="28"/>
  <c r="AY458" i="28"/>
  <c r="AZ458" i="28"/>
  <c r="BB458" i="28"/>
  <c r="BE458" i="28"/>
  <c r="BF458" i="28"/>
  <c r="AP459" i="28"/>
  <c r="AQ459" i="28"/>
  <c r="AR459" i="28"/>
  <c r="AT459" i="28"/>
  <c r="AW459" i="28"/>
  <c r="AY459" i="28"/>
  <c r="BB459" i="28"/>
  <c r="BC459" i="28"/>
  <c r="BE459" i="28"/>
  <c r="BF459" i="28"/>
  <c r="AP460" i="28"/>
  <c r="AQ460" i="28"/>
  <c r="AR460" i="28"/>
  <c r="AT460" i="28"/>
  <c r="AW460" i="28"/>
  <c r="AY460" i="28"/>
  <c r="AZ460" i="28"/>
  <c r="BB460" i="28"/>
  <c r="BE460" i="28"/>
  <c r="BF460" i="28"/>
  <c r="AP461" i="28"/>
  <c r="AQ461" i="28"/>
  <c r="AR461" i="28"/>
  <c r="AT461" i="28"/>
  <c r="AW461" i="28"/>
  <c r="AY461" i="28"/>
  <c r="BB461" i="28"/>
  <c r="BE461" i="28"/>
  <c r="BF461" i="28"/>
  <c r="AP462" i="28"/>
  <c r="AQ462" i="28"/>
  <c r="AR462" i="28"/>
  <c r="AT462" i="28"/>
  <c r="AW462" i="28"/>
  <c r="AY462" i="28"/>
  <c r="AZ462" i="28"/>
  <c r="BB462" i="28"/>
  <c r="BC462" i="28"/>
  <c r="BE462" i="28"/>
  <c r="BF462" i="28"/>
  <c r="BG462" i="28"/>
  <c r="AP463" i="28"/>
  <c r="AQ463" i="28"/>
  <c r="AR463" i="28"/>
  <c r="AT463" i="28"/>
  <c r="AW463" i="28"/>
  <c r="AX463" i="28"/>
  <c r="AZ463" i="28"/>
  <c r="BB463" i="28"/>
  <c r="BE463" i="28"/>
  <c r="BF463" i="28"/>
  <c r="AP464" i="28"/>
  <c r="AQ464" i="28"/>
  <c r="AR464" i="28"/>
  <c r="AT464" i="28"/>
  <c r="AW464" i="28"/>
  <c r="AX464" i="28"/>
  <c r="AY464" i="28"/>
  <c r="AZ464" i="28"/>
  <c r="BB464" i="28"/>
  <c r="BC464" i="28"/>
  <c r="BE464" i="28"/>
  <c r="BF464" i="28"/>
  <c r="AP465" i="28"/>
  <c r="AQ465" i="28"/>
  <c r="AR465" i="28"/>
  <c r="AT465" i="28"/>
  <c r="AW465" i="28"/>
  <c r="AX465" i="28"/>
  <c r="AZ465" i="28"/>
  <c r="BB465" i="28"/>
  <c r="BE465" i="28"/>
  <c r="BF465" i="28"/>
  <c r="AP466" i="28"/>
  <c r="AQ466" i="28"/>
  <c r="AR466" i="28"/>
  <c r="AT466" i="28"/>
  <c r="AW466" i="28"/>
  <c r="AX466" i="28"/>
  <c r="AY466" i="28"/>
  <c r="AZ466" i="28"/>
  <c r="BB466" i="28"/>
  <c r="BE466" i="28"/>
  <c r="BF466" i="28"/>
  <c r="AP467" i="28"/>
  <c r="AQ467" i="28"/>
  <c r="AR467" i="28"/>
  <c r="AT467" i="28"/>
  <c r="AW467" i="28"/>
  <c r="AX467" i="28"/>
  <c r="AZ467" i="28"/>
  <c r="BB467" i="28"/>
  <c r="BC467" i="28"/>
  <c r="BE467" i="28"/>
  <c r="BF467" i="28"/>
  <c r="AP468" i="28"/>
  <c r="AQ468" i="28"/>
  <c r="AR468" i="28"/>
  <c r="AT468" i="28"/>
  <c r="AW468" i="28"/>
  <c r="AX468" i="28"/>
  <c r="AY468" i="28"/>
  <c r="AZ468" i="28"/>
  <c r="BB468" i="28"/>
  <c r="BE468" i="28"/>
  <c r="BF468" i="28"/>
  <c r="BG468" i="28"/>
  <c r="AP469" i="28"/>
  <c r="AQ469" i="28"/>
  <c r="AR469" i="28"/>
  <c r="AT469" i="28"/>
  <c r="AW469" i="28"/>
  <c r="AX469" i="28"/>
  <c r="AY469" i="28"/>
  <c r="AZ469" i="28"/>
  <c r="BB469" i="28"/>
  <c r="BE469" i="28"/>
  <c r="BF469" i="28"/>
  <c r="AP470" i="28"/>
  <c r="AQ470" i="28"/>
  <c r="AR470" i="28"/>
  <c r="AT470" i="28"/>
  <c r="AW470" i="28"/>
  <c r="AX470" i="28"/>
  <c r="AY470" i="28"/>
  <c r="AZ470" i="28"/>
  <c r="BB470" i="28"/>
  <c r="BE470" i="28"/>
  <c r="BF470" i="28"/>
  <c r="AP471" i="28"/>
  <c r="AQ471" i="28"/>
  <c r="AR471" i="28"/>
  <c r="AT471" i="28"/>
  <c r="AW471" i="28"/>
  <c r="AX471" i="28"/>
  <c r="AY471" i="28"/>
  <c r="AZ471" i="28"/>
  <c r="BB471" i="28"/>
  <c r="BE471" i="28"/>
  <c r="BF471" i="28"/>
  <c r="AP472" i="28"/>
  <c r="AQ472" i="28"/>
  <c r="AR472" i="28"/>
  <c r="AT472" i="28"/>
  <c r="AW472" i="28"/>
  <c r="AX472" i="28"/>
  <c r="AY472" i="28"/>
  <c r="AZ472" i="28"/>
  <c r="BB472" i="28"/>
  <c r="BE472" i="28"/>
  <c r="BF472" i="28"/>
  <c r="AP473" i="28"/>
  <c r="AQ473" i="28"/>
  <c r="AR473" i="28"/>
  <c r="AT473" i="28"/>
  <c r="AW473" i="28"/>
  <c r="AX473" i="28"/>
  <c r="AY473" i="28"/>
  <c r="AZ473" i="28"/>
  <c r="BB473" i="28"/>
  <c r="BE473" i="28"/>
  <c r="BF473" i="28"/>
  <c r="AP474" i="28"/>
  <c r="AQ474" i="28"/>
  <c r="AR474" i="28"/>
  <c r="AT474" i="28"/>
  <c r="AW474" i="28"/>
  <c r="AX474" i="28"/>
  <c r="AY474" i="28"/>
  <c r="AZ474" i="28"/>
  <c r="BB474" i="28"/>
  <c r="BE474" i="28"/>
  <c r="BF474" i="28"/>
  <c r="AP475" i="28"/>
  <c r="AQ475" i="28"/>
  <c r="AR475" i="28"/>
  <c r="AT475" i="28"/>
  <c r="AW475" i="28"/>
  <c r="AX475" i="28"/>
  <c r="AY475" i="28"/>
  <c r="AZ475" i="28"/>
  <c r="BB475" i="28"/>
  <c r="BE475" i="28"/>
  <c r="BF475" i="28"/>
  <c r="AP476" i="28"/>
  <c r="AQ476" i="28"/>
  <c r="AR476" i="28"/>
  <c r="AT476" i="28"/>
  <c r="AW476" i="28"/>
  <c r="AX476" i="28"/>
  <c r="AY476" i="28"/>
  <c r="AZ476" i="28"/>
  <c r="BB476" i="28"/>
  <c r="BE476" i="28"/>
  <c r="BF476" i="28"/>
  <c r="AP477" i="28"/>
  <c r="AQ477" i="28"/>
  <c r="AR477" i="28"/>
  <c r="AT477" i="28"/>
  <c r="AW477" i="28"/>
  <c r="AX477" i="28"/>
  <c r="AY477" i="28"/>
  <c r="AZ477" i="28"/>
  <c r="BB477" i="28"/>
  <c r="BE477" i="28"/>
  <c r="BF477" i="28"/>
  <c r="AP478" i="28"/>
  <c r="AQ478" i="28"/>
  <c r="AR478" i="28"/>
  <c r="AT478" i="28"/>
  <c r="AW478" i="28"/>
  <c r="AX478" i="28"/>
  <c r="AY478" i="28"/>
  <c r="AZ478" i="28"/>
  <c r="BB478" i="28"/>
  <c r="BE478" i="28"/>
  <c r="BF478" i="28"/>
  <c r="AP479" i="28"/>
  <c r="AQ479" i="28"/>
  <c r="AR479" i="28"/>
  <c r="AT479" i="28"/>
  <c r="AW479" i="28"/>
  <c r="AX479" i="28"/>
  <c r="AY479" i="28"/>
  <c r="AZ479" i="28"/>
  <c r="BB479" i="28"/>
  <c r="BE479" i="28"/>
  <c r="BF479" i="28"/>
  <c r="AP480" i="28"/>
  <c r="AQ480" i="28"/>
  <c r="AR480" i="28"/>
  <c r="AT480" i="28"/>
  <c r="AW480" i="28"/>
  <c r="AX480" i="28"/>
  <c r="AY480" i="28"/>
  <c r="AZ480" i="28"/>
  <c r="BB480" i="28"/>
  <c r="BE480" i="28"/>
  <c r="BF480" i="28"/>
  <c r="AP481" i="28"/>
  <c r="AQ481" i="28"/>
  <c r="AR481" i="28"/>
  <c r="AT481" i="28"/>
  <c r="AW481" i="28"/>
  <c r="AX481" i="28"/>
  <c r="AY481" i="28"/>
  <c r="AZ481" i="28"/>
  <c r="BB481" i="28"/>
  <c r="BE481" i="28"/>
  <c r="BF481" i="28"/>
  <c r="AP482" i="28"/>
  <c r="AQ482" i="28"/>
  <c r="AR482" i="28"/>
  <c r="AT482" i="28"/>
  <c r="AW482" i="28"/>
  <c r="AX482" i="28"/>
  <c r="AY482" i="28"/>
  <c r="AZ482" i="28"/>
  <c r="BB482" i="28"/>
  <c r="BE482" i="28"/>
  <c r="BF482" i="28"/>
  <c r="AP483" i="28"/>
  <c r="AQ483" i="28"/>
  <c r="AR483" i="28"/>
  <c r="AT483" i="28"/>
  <c r="AW483" i="28"/>
  <c r="AX483" i="28"/>
  <c r="AY483" i="28"/>
  <c r="AZ483" i="28"/>
  <c r="BB483" i="28"/>
  <c r="BE483" i="28"/>
  <c r="BF483" i="28"/>
  <c r="AP485" i="28"/>
  <c r="AQ485" i="28"/>
  <c r="AR485" i="28"/>
  <c r="AT485" i="28"/>
  <c r="AW485" i="28"/>
  <c r="AX485" i="28"/>
  <c r="AY485" i="28"/>
  <c r="AZ485" i="28"/>
  <c r="BB485" i="28"/>
  <c r="BE485" i="28"/>
  <c r="BF485" i="28"/>
  <c r="BG485" i="28"/>
  <c r="AP486" i="28"/>
  <c r="AQ486" i="28"/>
  <c r="AR486" i="28"/>
  <c r="AT486" i="28"/>
  <c r="AW486" i="28"/>
  <c r="AX486" i="28"/>
  <c r="AY486" i="28"/>
  <c r="AZ486" i="28"/>
  <c r="BB486" i="28"/>
  <c r="BE486" i="28"/>
  <c r="BF486" i="28"/>
  <c r="AP487" i="28"/>
  <c r="AQ487" i="28"/>
  <c r="AR487" i="28"/>
  <c r="AT487" i="28"/>
  <c r="AW487" i="28"/>
  <c r="AX487" i="28"/>
  <c r="AY487" i="28"/>
  <c r="AZ487" i="28"/>
  <c r="BB487" i="28"/>
  <c r="BC487" i="28"/>
  <c r="BE487" i="28"/>
  <c r="BF487" i="28"/>
  <c r="AP488" i="28"/>
  <c r="AQ488" i="28"/>
  <c r="AR488" i="28"/>
  <c r="AT488" i="28"/>
  <c r="AW488" i="28"/>
  <c r="AX488" i="28"/>
  <c r="AY488" i="28"/>
  <c r="AZ488" i="28"/>
  <c r="BB488" i="28"/>
  <c r="BE488" i="28"/>
  <c r="BF488" i="28"/>
  <c r="AP489" i="28"/>
  <c r="AQ489" i="28"/>
  <c r="AR489" i="28"/>
  <c r="AT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W490" i="28"/>
  <c r="AX490" i="28"/>
  <c r="AY490" i="28"/>
  <c r="AZ490" i="28"/>
  <c r="BB490" i="28"/>
  <c r="BE490" i="28"/>
  <c r="BF490" i="28"/>
  <c r="AP491" i="28"/>
  <c r="AQ491" i="28"/>
  <c r="AR491" i="28"/>
  <c r="AT491" i="28"/>
  <c r="AW491" i="28"/>
  <c r="AX491" i="28"/>
  <c r="AY491" i="28"/>
  <c r="AZ491" i="28"/>
  <c r="BB491" i="28"/>
  <c r="BC491" i="28"/>
  <c r="BE491" i="28"/>
  <c r="BF491" i="28"/>
  <c r="AP492" i="28"/>
  <c r="AQ492" i="28"/>
  <c r="AR492" i="28"/>
  <c r="AT492" i="28"/>
  <c r="AW492" i="28"/>
  <c r="AX492" i="28"/>
  <c r="AY492" i="28"/>
  <c r="AZ492" i="28"/>
  <c r="BB492" i="28"/>
  <c r="BE492" i="28"/>
  <c r="BF492" i="28"/>
  <c r="AP493" i="28"/>
  <c r="AQ493" i="28"/>
  <c r="AR493" i="28"/>
  <c r="AT493" i="28"/>
  <c r="AW493" i="28"/>
  <c r="AX493" i="28"/>
  <c r="AY493" i="28"/>
  <c r="AZ493" i="28"/>
  <c r="BB493" i="28"/>
  <c r="BC493" i="28"/>
  <c r="BE493" i="28"/>
  <c r="BF493" i="28"/>
  <c r="AP495" i="28"/>
  <c r="AQ495" i="28"/>
  <c r="AR495" i="28"/>
  <c r="AT495" i="28"/>
  <c r="AW495" i="28"/>
  <c r="AX495" i="28"/>
  <c r="AY495" i="28"/>
  <c r="AZ495" i="28"/>
  <c r="BB495" i="28"/>
  <c r="BE495" i="28"/>
  <c r="BF495" i="28"/>
  <c r="AP497" i="28"/>
  <c r="AQ497" i="28"/>
  <c r="AR497" i="28"/>
  <c r="AT497" i="28"/>
  <c r="AW497" i="28"/>
  <c r="AX497" i="28"/>
  <c r="AY497" i="28"/>
  <c r="AZ497" i="28"/>
  <c r="BB497" i="28"/>
  <c r="BC497" i="28"/>
  <c r="BE497" i="28"/>
  <c r="BF497" i="28"/>
  <c r="AP498" i="28"/>
  <c r="AQ498" i="28"/>
  <c r="AR498" i="28"/>
  <c r="AT498" i="28"/>
  <c r="AW498" i="28"/>
  <c r="AX498" i="28"/>
  <c r="AY498" i="28"/>
  <c r="AZ498" i="28"/>
  <c r="BB498" i="28"/>
  <c r="BE498" i="28"/>
  <c r="BF498" i="28"/>
  <c r="AP499" i="28"/>
  <c r="AQ499" i="28"/>
  <c r="AR499" i="28"/>
  <c r="AT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W500" i="28"/>
  <c r="AX500" i="28"/>
  <c r="AY500" i="28"/>
  <c r="AZ500" i="28"/>
  <c r="BB500" i="28"/>
  <c r="BE500" i="28"/>
  <c r="BF500" i="28"/>
  <c r="AP501" i="28"/>
  <c r="AQ501" i="28"/>
  <c r="AR501" i="28"/>
  <c r="AT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W502" i="28"/>
  <c r="AX502" i="28"/>
  <c r="AY502" i="28"/>
  <c r="AZ502" i="28"/>
  <c r="BB502" i="28"/>
  <c r="BE502" i="28"/>
  <c r="BF502" i="28"/>
  <c r="AP503" i="28"/>
  <c r="AQ503" i="28"/>
  <c r="AR503" i="28"/>
  <c r="AT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W504" i="28"/>
  <c r="AX504" i="28"/>
  <c r="AY504" i="28"/>
  <c r="AZ504" i="28"/>
  <c r="BB504" i="28"/>
  <c r="BE504" i="28"/>
  <c r="BF504" i="28"/>
  <c r="AP505" i="28"/>
  <c r="AQ505" i="28"/>
  <c r="AR505" i="28"/>
  <c r="AT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W506" i="28"/>
  <c r="AX506" i="28"/>
  <c r="AY506" i="28"/>
  <c r="AZ506" i="28"/>
  <c r="BB506" i="28"/>
  <c r="BE506" i="28"/>
  <c r="BF506" i="28"/>
  <c r="AP507" i="28"/>
  <c r="AQ507" i="28"/>
  <c r="AR507" i="28"/>
  <c r="AT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W508" i="28"/>
  <c r="AX508" i="28"/>
  <c r="AY508" i="28"/>
  <c r="AZ508" i="28"/>
  <c r="BB508" i="28"/>
  <c r="BE508" i="28"/>
  <c r="BF508" i="28"/>
  <c r="AP509" i="28"/>
  <c r="AQ509" i="28"/>
  <c r="AR509" i="28"/>
  <c r="AT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W510" i="28"/>
  <c r="AX510" i="28"/>
  <c r="AY510" i="28"/>
  <c r="AZ510" i="28"/>
  <c r="BB510" i="28"/>
  <c r="BE510" i="28"/>
  <c r="BF510" i="28"/>
  <c r="AP511" i="28"/>
  <c r="AQ511" i="28"/>
  <c r="AR511" i="28"/>
  <c r="AT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W512" i="28"/>
  <c r="AX512" i="28"/>
  <c r="AY512" i="28"/>
  <c r="AZ512" i="28"/>
  <c r="BB512" i="28"/>
  <c r="BE512" i="28"/>
  <c r="BF512" i="28"/>
  <c r="AP513" i="28"/>
  <c r="AQ513" i="28"/>
  <c r="AR513" i="28"/>
  <c r="AT513" i="28"/>
  <c r="AW513" i="28"/>
  <c r="AX513" i="28"/>
  <c r="AY513" i="28"/>
  <c r="AZ513" i="28"/>
  <c r="BB513" i="28"/>
  <c r="BC513" i="28"/>
  <c r="BE513" i="28"/>
  <c r="BF513" i="28"/>
  <c r="AP514" i="28"/>
  <c r="AQ514" i="28"/>
  <c r="AR514" i="28"/>
  <c r="AT514" i="28"/>
  <c r="AW514" i="28"/>
  <c r="AX514" i="28"/>
  <c r="AY514" i="28"/>
  <c r="AZ514" i="28"/>
  <c r="BB514" i="28"/>
  <c r="BE514" i="28"/>
  <c r="BF514" i="28"/>
  <c r="AP515" i="28"/>
  <c r="AQ515" i="28"/>
  <c r="AR515" i="28"/>
  <c r="AT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W516" i="28"/>
  <c r="AX516" i="28"/>
  <c r="AY516" i="28"/>
  <c r="AZ516" i="28"/>
  <c r="BB516" i="28"/>
  <c r="BE516" i="28"/>
  <c r="BF516" i="28"/>
  <c r="AP517" i="28"/>
  <c r="AQ517" i="28"/>
  <c r="AR517" i="28"/>
  <c r="AT517" i="28"/>
  <c r="AW517" i="28"/>
  <c r="AX517" i="28"/>
  <c r="AY517" i="28"/>
  <c r="AZ517" i="28"/>
  <c r="BB517" i="28"/>
  <c r="BC517" i="28"/>
  <c r="BE517" i="28"/>
  <c r="BF517" i="28"/>
  <c r="AP518" i="28"/>
  <c r="AQ518" i="28"/>
  <c r="AR518" i="28"/>
  <c r="AT518" i="28"/>
  <c r="AW518" i="28"/>
  <c r="AX518" i="28"/>
  <c r="AY518" i="28"/>
  <c r="AZ518" i="28"/>
  <c r="BB518" i="28"/>
  <c r="BE518" i="28"/>
  <c r="BF518" i="28"/>
  <c r="AP519" i="28"/>
  <c r="AQ519" i="28"/>
  <c r="AR519" i="28"/>
  <c r="AT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W520" i="28"/>
  <c r="AX520" i="28"/>
  <c r="AY520" i="28"/>
  <c r="AZ520" i="28"/>
  <c r="BB520" i="28"/>
  <c r="BE520" i="28"/>
  <c r="BF520" i="28"/>
  <c r="AP521" i="28"/>
  <c r="AQ521" i="28"/>
  <c r="AR521" i="28"/>
  <c r="AT521" i="28"/>
  <c r="AW521" i="28"/>
  <c r="AX521" i="28"/>
  <c r="AY521" i="28"/>
  <c r="AZ521" i="28"/>
  <c r="BB521" i="28"/>
  <c r="BE521" i="28"/>
  <c r="BF521" i="28"/>
  <c r="AP522" i="28"/>
  <c r="AQ522" i="28"/>
  <c r="AR522" i="28"/>
  <c r="AT522" i="28"/>
  <c r="AW522" i="28"/>
  <c r="AX522" i="28"/>
  <c r="AY522" i="28"/>
  <c r="AZ522" i="28"/>
  <c r="BB522" i="28"/>
  <c r="BE522" i="28"/>
  <c r="BF522" i="28"/>
  <c r="AP523" i="28"/>
  <c r="AQ523" i="28"/>
  <c r="AR523" i="28"/>
  <c r="AT523" i="28"/>
  <c r="AW523" i="28"/>
  <c r="AX523" i="28"/>
  <c r="AY523" i="28"/>
  <c r="AZ523" i="28"/>
  <c r="BB523" i="28"/>
  <c r="BE523" i="28"/>
  <c r="BF523" i="28"/>
  <c r="AP524" i="28"/>
  <c r="AQ524" i="28"/>
  <c r="AR524" i="28"/>
  <c r="AT524" i="28"/>
  <c r="AW524" i="28"/>
  <c r="AX524" i="28"/>
  <c r="AY524" i="28"/>
  <c r="AZ524" i="28"/>
  <c r="BB524" i="28"/>
  <c r="BE524" i="28"/>
  <c r="BF524" i="28"/>
  <c r="AP525" i="28"/>
  <c r="AQ525" i="28"/>
  <c r="AR525" i="28"/>
  <c r="AT525" i="28"/>
  <c r="AW525" i="28"/>
  <c r="AX525" i="28"/>
  <c r="AY525" i="28"/>
  <c r="AZ525" i="28"/>
  <c r="BB525" i="28"/>
  <c r="BE525" i="28"/>
  <c r="BF525" i="28"/>
  <c r="AP526" i="28"/>
  <c r="AQ526" i="28"/>
  <c r="AR526" i="28"/>
  <c r="AT526" i="28"/>
  <c r="AW526" i="28"/>
  <c r="AX526" i="28"/>
  <c r="AY526" i="28"/>
  <c r="AZ526" i="28"/>
  <c r="BB526" i="28"/>
  <c r="BE526" i="28"/>
  <c r="BF526" i="28"/>
  <c r="AP527" i="28"/>
  <c r="AQ527" i="28"/>
  <c r="AR527" i="28"/>
  <c r="AT527" i="28"/>
  <c r="AW527" i="28"/>
  <c r="AX527" i="28"/>
  <c r="AY527" i="28"/>
  <c r="AZ527" i="28"/>
  <c r="BB527" i="28"/>
  <c r="BE527" i="28"/>
  <c r="BF527" i="28"/>
  <c r="AP528" i="28"/>
  <c r="AQ528" i="28"/>
  <c r="AR528" i="28"/>
  <c r="AT528" i="28"/>
  <c r="AW528" i="28"/>
  <c r="AX528" i="28"/>
  <c r="AY528" i="28"/>
  <c r="AZ528" i="28"/>
  <c r="BB528" i="28"/>
  <c r="BE528" i="28"/>
  <c r="BF528" i="28"/>
  <c r="AP529" i="28"/>
  <c r="AQ529" i="28"/>
  <c r="AR529" i="28"/>
  <c r="AT529" i="28"/>
  <c r="AW529" i="28"/>
  <c r="AX529" i="28"/>
  <c r="AY529" i="28"/>
  <c r="AZ529" i="28"/>
  <c r="BB529" i="28"/>
  <c r="BE529" i="28"/>
  <c r="BF529" i="28"/>
  <c r="AP530" i="28"/>
  <c r="AQ530" i="28"/>
  <c r="AR530" i="28"/>
  <c r="AT530" i="28"/>
  <c r="AW530" i="28"/>
  <c r="AX530" i="28"/>
  <c r="AY530" i="28"/>
  <c r="AZ530" i="28"/>
  <c r="BB530" i="28"/>
  <c r="BE530" i="28"/>
  <c r="BF530" i="28"/>
  <c r="AP531" i="28"/>
  <c r="AQ531" i="28"/>
  <c r="AR531" i="28"/>
  <c r="AT531" i="28"/>
  <c r="AW531" i="28"/>
  <c r="AX531" i="28"/>
  <c r="AY531" i="28"/>
  <c r="AZ531" i="28"/>
  <c r="BB531" i="28"/>
  <c r="BE531" i="28"/>
  <c r="BF531" i="28"/>
  <c r="AP532" i="28"/>
  <c r="AQ532" i="28"/>
  <c r="AR532" i="28"/>
  <c r="AT532" i="28"/>
  <c r="AW532" i="28"/>
  <c r="AX532" i="28"/>
  <c r="AY532" i="28"/>
  <c r="AZ532" i="28"/>
  <c r="BB532" i="28"/>
  <c r="BE532" i="28"/>
  <c r="BF532" i="28"/>
  <c r="AP533" i="28"/>
  <c r="AQ533" i="28"/>
  <c r="AR533" i="28"/>
  <c r="AT533" i="28"/>
  <c r="AW533" i="28"/>
  <c r="AX533" i="28"/>
  <c r="AY533" i="28"/>
  <c r="AZ533" i="28"/>
  <c r="BB533" i="28"/>
  <c r="BE533" i="28"/>
  <c r="BF533" i="28"/>
  <c r="AP534" i="28"/>
  <c r="AQ534" i="28"/>
  <c r="AR534" i="28"/>
  <c r="AT534" i="28"/>
  <c r="AW534" i="28"/>
  <c r="AX534" i="28"/>
  <c r="AY534" i="28"/>
  <c r="AZ534" i="28"/>
  <c r="BB534" i="28"/>
  <c r="BE534" i="28"/>
  <c r="BF534" i="28"/>
  <c r="AP535" i="28"/>
  <c r="AQ535" i="28"/>
  <c r="AR535" i="28"/>
  <c r="AT535" i="28"/>
  <c r="AW535" i="28"/>
  <c r="AX535" i="28"/>
  <c r="AY535" i="28"/>
  <c r="AZ535" i="28"/>
  <c r="BB535" i="28"/>
  <c r="BE535" i="28"/>
  <c r="BF535" i="28"/>
  <c r="BG535" i="28"/>
  <c r="AP537" i="28"/>
  <c r="AQ537" i="28"/>
  <c r="AR537" i="28"/>
  <c r="AT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W554" i="28"/>
  <c r="AX554" i="28"/>
  <c r="AY554" i="28"/>
  <c r="AZ554" i="28"/>
  <c r="BB554" i="28"/>
  <c r="BE554" i="28"/>
  <c r="BF554" i="28"/>
  <c r="AP555" i="28"/>
  <c r="AQ555" i="28"/>
  <c r="AR555" i="28"/>
  <c r="AT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W556" i="28"/>
  <c r="AX556" i="28"/>
  <c r="AY556" i="28"/>
  <c r="AZ556" i="28"/>
  <c r="BB556" i="28"/>
  <c r="BE556" i="28"/>
  <c r="BF556" i="28"/>
  <c r="AP557" i="28"/>
  <c r="AQ557" i="28"/>
  <c r="AR557" i="28"/>
  <c r="AT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W558" i="28"/>
  <c r="AX558" i="28"/>
  <c r="AY558" i="28"/>
  <c r="AZ558" i="28"/>
  <c r="BB558" i="28"/>
  <c r="BE558" i="28"/>
  <c r="BF558" i="28"/>
  <c r="AP559" i="28"/>
  <c r="AQ559" i="28"/>
  <c r="AR559" i="28"/>
  <c r="AT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W560" i="28"/>
  <c r="AX560" i="28"/>
  <c r="AY560" i="28"/>
  <c r="AZ560" i="28"/>
  <c r="BB560" i="28"/>
  <c r="BE560" i="28"/>
  <c r="BF560" i="28"/>
  <c r="AP561" i="28"/>
  <c r="AQ561" i="28"/>
  <c r="AR561" i="28"/>
  <c r="AT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W562" i="28"/>
  <c r="AX562" i="28"/>
  <c r="AY562" i="28"/>
  <c r="AZ562" i="28"/>
  <c r="BB562" i="28"/>
  <c r="BE562" i="28"/>
  <c r="BF562" i="28"/>
  <c r="AP563" i="28"/>
  <c r="AQ563" i="28"/>
  <c r="AR563" i="28"/>
  <c r="AT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W564" i="28"/>
  <c r="AX564" i="28"/>
  <c r="AY564" i="28"/>
  <c r="AZ564" i="28"/>
  <c r="BB564" i="28"/>
  <c r="BE564" i="28"/>
  <c r="BF564" i="28"/>
  <c r="AP565" i="28"/>
  <c r="AQ565" i="28"/>
  <c r="AR565" i="28"/>
  <c r="AT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W566" i="28"/>
  <c r="AX566" i="28"/>
  <c r="AY566" i="28"/>
  <c r="AZ566" i="28"/>
  <c r="BB566" i="28"/>
  <c r="BE566" i="28"/>
  <c r="BF566" i="28"/>
  <c r="AP567" i="28"/>
  <c r="AQ567" i="28"/>
  <c r="AR567" i="28"/>
  <c r="AT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W574" i="28"/>
  <c r="AX574" i="28"/>
  <c r="AY574" i="28"/>
  <c r="AZ574" i="28"/>
  <c r="BB574" i="28"/>
  <c r="BE574" i="28"/>
  <c r="BF574" i="28"/>
  <c r="AP575" i="28"/>
  <c r="AQ575" i="28"/>
  <c r="AR575" i="28"/>
  <c r="AT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W577" i="28"/>
  <c r="AX577" i="28"/>
  <c r="AY577" i="28"/>
  <c r="AZ577" i="28"/>
  <c r="BB577" i="28"/>
  <c r="BE577" i="28"/>
  <c r="BF577" i="28"/>
  <c r="AP578" i="28"/>
  <c r="AQ578" i="28"/>
  <c r="AR578" i="28"/>
  <c r="AT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W579" i="28"/>
  <c r="AX579" i="28"/>
  <c r="AY579" i="28"/>
  <c r="AZ579" i="28"/>
  <c r="BB579" i="28"/>
  <c r="BE579" i="28"/>
  <c r="BF579" i="28"/>
  <c r="AP580" i="28"/>
  <c r="AQ580" i="28"/>
  <c r="AR580" i="28"/>
  <c r="AT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U581" i="28"/>
  <c r="AW581" i="28"/>
  <c r="AX581" i="28"/>
  <c r="AY581" i="28"/>
  <c r="AZ581" i="28"/>
  <c r="BB581" i="28"/>
  <c r="BE581" i="28"/>
  <c r="BF581" i="28"/>
  <c r="AP582" i="28"/>
  <c r="AQ582" i="28"/>
  <c r="AR582" i="28"/>
  <c r="AT582" i="28"/>
  <c r="AW582" i="28"/>
  <c r="AX582" i="28"/>
  <c r="AY582" i="28"/>
  <c r="AZ582" i="28"/>
  <c r="BB582" i="28"/>
  <c r="BE582" i="28"/>
  <c r="BF582" i="28"/>
  <c r="AP583" i="28"/>
  <c r="AQ583" i="28"/>
  <c r="AR583" i="28"/>
  <c r="AT583" i="28"/>
  <c r="AW583" i="28"/>
  <c r="AX583" i="28"/>
  <c r="AY583" i="28"/>
  <c r="AZ583" i="28"/>
  <c r="BB583" i="28"/>
  <c r="BE583" i="28"/>
  <c r="BF583" i="28"/>
  <c r="AP584" i="28"/>
  <c r="AQ584" i="28"/>
  <c r="AR584" i="28"/>
  <c r="AT584" i="28"/>
  <c r="AW584" i="28"/>
  <c r="AX584" i="28"/>
  <c r="AY584" i="28"/>
  <c r="AZ584" i="28"/>
  <c r="BB584" i="28"/>
  <c r="BE584" i="28"/>
  <c r="BF584" i="28"/>
  <c r="AP585" i="28"/>
  <c r="AQ585" i="28"/>
  <c r="AR585" i="28"/>
  <c r="AT585" i="28"/>
  <c r="AW585" i="28"/>
  <c r="AX585" i="28"/>
  <c r="AY585" i="28"/>
  <c r="AZ585" i="28"/>
  <c r="BB585" i="28"/>
  <c r="BE585" i="28"/>
  <c r="BF585" i="28"/>
  <c r="BG585" i="28"/>
  <c r="AP586" i="28"/>
  <c r="AQ586" i="28"/>
  <c r="AR586" i="28"/>
  <c r="AT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U600" i="28"/>
  <c r="AW600" i="28"/>
  <c r="AX600" i="28"/>
  <c r="AY600" i="28"/>
  <c r="AZ600" i="28"/>
  <c r="BB600" i="28"/>
  <c r="BE600" i="28"/>
  <c r="BF600" i="28"/>
  <c r="AP601" i="28"/>
  <c r="AQ601" i="28"/>
  <c r="AR601" i="28"/>
  <c r="AT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W602" i="28"/>
  <c r="AX602" i="28"/>
  <c r="AY602" i="28"/>
  <c r="AZ602" i="28"/>
  <c r="BB602" i="28"/>
  <c r="BE602" i="28"/>
  <c r="BF602" i="28"/>
  <c r="AP603" i="28"/>
  <c r="AQ603" i="28"/>
  <c r="AR603" i="28"/>
  <c r="AT603" i="28"/>
  <c r="AU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W607" i="28"/>
  <c r="AX607" i="28"/>
  <c r="AY607" i="28"/>
  <c r="AZ607" i="28"/>
  <c r="BB607" i="28"/>
  <c r="BE607" i="28"/>
  <c r="BF607" i="28"/>
  <c r="AP608" i="28"/>
  <c r="AQ608" i="28"/>
  <c r="AR608" i="28"/>
  <c r="AT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W609" i="28"/>
  <c r="AX609" i="28"/>
  <c r="AY609" i="28"/>
  <c r="AZ609" i="28"/>
  <c r="BB609" i="28"/>
  <c r="BE609" i="28"/>
  <c r="BF609" i="28"/>
  <c r="AP610" i="28"/>
  <c r="AQ610" i="28"/>
  <c r="AR610" i="28"/>
  <c r="AT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W611" i="28"/>
  <c r="AX611" i="28"/>
  <c r="AY611" i="28"/>
  <c r="AZ611" i="28"/>
  <c r="BB611" i="28"/>
  <c r="BE611" i="28"/>
  <c r="BF611" i="28"/>
  <c r="AP612" i="28"/>
  <c r="AQ612" i="28"/>
  <c r="AR612" i="28"/>
  <c r="AT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W613" i="28"/>
  <c r="AX613" i="28"/>
  <c r="AY613" i="28"/>
  <c r="AZ613" i="28"/>
  <c r="BB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W615" i="28"/>
  <c r="AX615" i="28"/>
  <c r="AY615" i="28"/>
  <c r="AZ615" i="28"/>
  <c r="BB615" i="28"/>
  <c r="BE615" i="28"/>
  <c r="BF615" i="28"/>
  <c r="AP617" i="28"/>
  <c r="AQ617" i="28"/>
  <c r="AR617" i="28"/>
  <c r="AT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W618" i="28"/>
  <c r="AX618" i="28"/>
  <c r="AY618" i="28"/>
  <c r="AZ618" i="28"/>
  <c r="BB618" i="28"/>
  <c r="BE618" i="28"/>
  <c r="BF618" i="28"/>
  <c r="AP619" i="28"/>
  <c r="AQ619" i="28"/>
  <c r="AR619" i="28"/>
  <c r="AT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W620" i="28"/>
  <c r="AX620" i="28"/>
  <c r="AY620" i="28"/>
  <c r="AZ620" i="28"/>
  <c r="BB620" i="28"/>
  <c r="BE620" i="28"/>
  <c r="BF620" i="28"/>
  <c r="AP621" i="28"/>
  <c r="AQ621" i="28"/>
  <c r="AR621" i="28"/>
  <c r="AT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W622" i="28"/>
  <c r="AX622" i="28"/>
  <c r="AY622" i="28"/>
  <c r="AZ622" i="28"/>
  <c r="BB622" i="28"/>
  <c r="BE622" i="28"/>
  <c r="BF622" i="28"/>
  <c r="BG622" i="28"/>
  <c r="AP623" i="28"/>
  <c r="AQ623" i="28"/>
  <c r="AR623" i="28"/>
  <c r="AT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W638" i="28"/>
  <c r="AX638" i="28"/>
  <c r="AY638" i="28"/>
  <c r="AZ638" i="28"/>
  <c r="BB638" i="28"/>
  <c r="BE638" i="28"/>
  <c r="BF638" i="28"/>
  <c r="AP639" i="28"/>
  <c r="AQ639" i="28"/>
  <c r="AR639" i="28"/>
  <c r="AT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W640" i="28"/>
  <c r="AX640" i="28"/>
  <c r="AY640" i="28"/>
  <c r="AZ640" i="28"/>
  <c r="BB640" i="28"/>
  <c r="BE640" i="28"/>
  <c r="BF640" i="28"/>
  <c r="AP641" i="28"/>
  <c r="AQ641" i="28"/>
  <c r="AR641" i="28"/>
  <c r="AT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W642" i="28"/>
  <c r="AX642" i="28"/>
  <c r="AY642" i="28"/>
  <c r="AZ642" i="28"/>
  <c r="BB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E664" i="28"/>
  <c r="BF664" i="28"/>
  <c r="AP665" i="28"/>
  <c r="AQ665" i="28"/>
  <c r="AR665" i="28"/>
  <c r="AT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W671" i="28"/>
  <c r="AX671" i="28"/>
  <c r="AY671" i="28"/>
  <c r="AZ671" i="28"/>
  <c r="BB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H199" i="28" l="1"/>
  <c r="BH137" i="28"/>
  <c r="BI168" i="28"/>
  <c r="BI143" i="28"/>
  <c r="BI137" i="28"/>
  <c r="BH143" i="28"/>
  <c r="BB174" i="28"/>
  <c r="BF153" i="28"/>
  <c r="AQ202" i="28"/>
  <c r="BI202" i="28"/>
  <c r="BI171" i="28"/>
  <c r="AP202" i="28"/>
  <c r="BH177" i="28"/>
  <c r="BH171" i="28"/>
  <c r="BI199" i="28"/>
  <c r="BI174" i="28"/>
  <c r="BH174" i="28"/>
  <c r="AT177" i="28"/>
  <c r="AT143" i="28"/>
  <c r="BI148" i="28"/>
  <c r="BH202" i="28"/>
  <c r="BH148" i="28"/>
  <c r="BB171" i="28"/>
  <c r="BI182" i="28"/>
  <c r="BI177" i="28"/>
  <c r="BI153" i="28"/>
  <c r="BF168" i="28"/>
  <c r="AT140" i="28"/>
  <c r="BH182" i="28"/>
  <c r="BH153" i="28"/>
  <c r="AQ171" i="28"/>
  <c r="BI187" i="28"/>
  <c r="BI165" i="28"/>
  <c r="BI140" i="28"/>
  <c r="AP171" i="28"/>
  <c r="AT168" i="28"/>
  <c r="BH187" i="28"/>
  <c r="BH165" i="28"/>
  <c r="BH140" i="28"/>
  <c r="AT202" i="28"/>
  <c r="BF177" i="28"/>
  <c r="BC139" i="28"/>
  <c r="BC193" i="28"/>
  <c r="BC200" i="28"/>
  <c r="BC217" i="28"/>
  <c r="BC227" i="28"/>
  <c r="BC228" i="28"/>
  <c r="BC238" i="28"/>
  <c r="BC239" i="28"/>
  <c r="BC240" i="28"/>
  <c r="BC263" i="28"/>
  <c r="BC335" i="28"/>
  <c r="BC336" i="28"/>
  <c r="BC337" i="28"/>
  <c r="BC338" i="28"/>
  <c r="BC339" i="28"/>
  <c r="BC340" i="28"/>
  <c r="BC341" i="28"/>
  <c r="BC342" i="28"/>
  <c r="BC343" i="28"/>
  <c r="BC344" i="28"/>
  <c r="BC345" i="28"/>
  <c r="BC346" i="28"/>
  <c r="BC347" i="28"/>
  <c r="BC348" i="28"/>
  <c r="BC349" i="28"/>
  <c r="BC350" i="28"/>
  <c r="BC351" i="28"/>
  <c r="BC352" i="28"/>
  <c r="BC353" i="28"/>
  <c r="BC354" i="28"/>
  <c r="BC355" i="28"/>
  <c r="BC356" i="28"/>
  <c r="BC357" i="28"/>
  <c r="BC358" i="28"/>
  <c r="BC359" i="28"/>
  <c r="BC360" i="28"/>
  <c r="BC361" i="28"/>
  <c r="BC362" i="28"/>
  <c r="BC363" i="28"/>
  <c r="BC364" i="28"/>
  <c r="BC365" i="28"/>
  <c r="BC366" i="28"/>
  <c r="BC367" i="28"/>
  <c r="BC368" i="28"/>
  <c r="BC369" i="28"/>
  <c r="BC370" i="28"/>
  <c r="BC371" i="28"/>
  <c r="BC372" i="28"/>
  <c r="BC382" i="28"/>
  <c r="BC383" i="28"/>
  <c r="BC390" i="28"/>
  <c r="BC395" i="28"/>
  <c r="BC402" i="28"/>
  <c r="BC409" i="28"/>
  <c r="BC412" i="28"/>
  <c r="BC425" i="28"/>
  <c r="BC428" i="28"/>
  <c r="BC441" i="28"/>
  <c r="BC444" i="28"/>
  <c r="BC457" i="28"/>
  <c r="BC460" i="28"/>
  <c r="BC465" i="28"/>
  <c r="BC469" i="28"/>
  <c r="BC471" i="28"/>
  <c r="BC473" i="28"/>
  <c r="BC475" i="28"/>
  <c r="BC477" i="28"/>
  <c r="BC479" i="28"/>
  <c r="BC481" i="28"/>
  <c r="BC483" i="28"/>
  <c r="BC554" i="28"/>
  <c r="BC556" i="28"/>
  <c r="BC558" i="28"/>
  <c r="BC560" i="28"/>
  <c r="BC562" i="28"/>
  <c r="BC564" i="28"/>
  <c r="BC566" i="28"/>
  <c r="BC125" i="28"/>
  <c r="BC131" i="28"/>
  <c r="BC151" i="28"/>
  <c r="BC164" i="28"/>
  <c r="BC163" i="28" s="1"/>
  <c r="BC184" i="28"/>
  <c r="BC188" i="28"/>
  <c r="BC211" i="28"/>
  <c r="BC221" i="28"/>
  <c r="BC235" i="28"/>
  <c r="BC236" i="28"/>
  <c r="BC237" i="28"/>
  <c r="BC260" i="28"/>
  <c r="BC261" i="28"/>
  <c r="BC262" i="28"/>
  <c r="BC373" i="28"/>
  <c r="BC374" i="28"/>
  <c r="BC384" i="28"/>
  <c r="BC391" i="28"/>
  <c r="BC396" i="28"/>
  <c r="BC399" i="28"/>
  <c r="BC406" i="28"/>
  <c r="BC419" i="28"/>
  <c r="BC422" i="28"/>
  <c r="BC435" i="28"/>
  <c r="BC438" i="28"/>
  <c r="BC451" i="28"/>
  <c r="BC454" i="28"/>
  <c r="BC463" i="28"/>
  <c r="BC486" i="28"/>
  <c r="BC488" i="28"/>
  <c r="BC490" i="28"/>
  <c r="BC492" i="28"/>
  <c r="BC495" i="28"/>
  <c r="BC498" i="28"/>
  <c r="BC500" i="28"/>
  <c r="BC502" i="28"/>
  <c r="BC504" i="28"/>
  <c r="BC506" i="28"/>
  <c r="BC508" i="28"/>
  <c r="BC510" i="28"/>
  <c r="BC512" i="28"/>
  <c r="BC514" i="28"/>
  <c r="BC516" i="28"/>
  <c r="BC518" i="28"/>
  <c r="BC574" i="28"/>
  <c r="BC577" i="28"/>
  <c r="BC579" i="28"/>
  <c r="BC600" i="28"/>
  <c r="BC607" i="28"/>
  <c r="BC609" i="28"/>
  <c r="BC611" i="28"/>
  <c r="BC613" i="28"/>
  <c r="BC150" i="28"/>
  <c r="BC162" i="28"/>
  <c r="BC181" i="28"/>
  <c r="BC180" i="28" s="1"/>
  <c r="BC183" i="28"/>
  <c r="BC205" i="28"/>
  <c r="BC210" i="28"/>
  <c r="BC226" i="28"/>
  <c r="BC234" i="28"/>
  <c r="BC257" i="28"/>
  <c r="BC258" i="28"/>
  <c r="BC259" i="28"/>
  <c r="BC375" i="28"/>
  <c r="BC376" i="28"/>
  <c r="BC385" i="28"/>
  <c r="BC392" i="28"/>
  <c r="BC403" i="28"/>
  <c r="BC413" i="28"/>
  <c r="BC416" i="28"/>
  <c r="BC429" i="28"/>
  <c r="BC432" i="28"/>
  <c r="BC445" i="28"/>
  <c r="BC448" i="28"/>
  <c r="BC461" i="28"/>
  <c r="BC520" i="28"/>
  <c r="BC522" i="28"/>
  <c r="BC524" i="28"/>
  <c r="BC526" i="28"/>
  <c r="BC528" i="28"/>
  <c r="BC530" i="28"/>
  <c r="BC532" i="28"/>
  <c r="BC534" i="28"/>
  <c r="BC581" i="28"/>
  <c r="BC583" i="28"/>
  <c r="BC585" i="28"/>
  <c r="BC602" i="28"/>
  <c r="BC615" i="28"/>
  <c r="BC618" i="28"/>
  <c r="BC620" i="28"/>
  <c r="BC622" i="28"/>
  <c r="BC638" i="28"/>
  <c r="BC640" i="28"/>
  <c r="BC642" i="28"/>
  <c r="BC650" i="28"/>
  <c r="BC664" i="28"/>
  <c r="BC671" i="28"/>
  <c r="BC138" i="28"/>
  <c r="BC149" i="28"/>
  <c r="BC192" i="28"/>
  <c r="BC198" i="28"/>
  <c r="BC197" i="28" s="1"/>
  <c r="BC209" i="28"/>
  <c r="BC214" i="28"/>
  <c r="BC215" i="28"/>
  <c r="BC216" i="28"/>
  <c r="BC254" i="28"/>
  <c r="BC255" i="28"/>
  <c r="BC256" i="28"/>
  <c r="BC377" i="28"/>
  <c r="BC386" i="28"/>
  <c r="BC400" i="28"/>
  <c r="BC407" i="28"/>
  <c r="BC410" i="28"/>
  <c r="BC423" i="28"/>
  <c r="BC426" i="28"/>
  <c r="BC439" i="28"/>
  <c r="BC442" i="28"/>
  <c r="BC455" i="28"/>
  <c r="BC458" i="28"/>
  <c r="BC468" i="28"/>
  <c r="BC124" i="28"/>
  <c r="BC129" i="28"/>
  <c r="BC179" i="28"/>
  <c r="BC186" i="28"/>
  <c r="BC190" i="28"/>
  <c r="BC191" i="28"/>
  <c r="BC204" i="28"/>
  <c r="BC208" i="28"/>
  <c r="BC213" i="28"/>
  <c r="BC219" i="28"/>
  <c r="BC220" i="28"/>
  <c r="BC225" i="28"/>
  <c r="BC231" i="28"/>
  <c r="BC232" i="28"/>
  <c r="BC233" i="28"/>
  <c r="BC251" i="28"/>
  <c r="BC252" i="28"/>
  <c r="BC253" i="28"/>
  <c r="BC378" i="28"/>
  <c r="BC379" i="28"/>
  <c r="BC387" i="28"/>
  <c r="BC393" i="28"/>
  <c r="BC397" i="28"/>
  <c r="BC404" i="28"/>
  <c r="BC417" i="28"/>
  <c r="BC420" i="28"/>
  <c r="BC433" i="28"/>
  <c r="BC436" i="28"/>
  <c r="BC449" i="28"/>
  <c r="BC452" i="28"/>
  <c r="BC466" i="28"/>
  <c r="BC470" i="28"/>
  <c r="BC472" i="28"/>
  <c r="BC474" i="28"/>
  <c r="BC476" i="28"/>
  <c r="BC478" i="28"/>
  <c r="BC480" i="28"/>
  <c r="BC482" i="28"/>
  <c r="BC485" i="28"/>
  <c r="BC133" i="28"/>
  <c r="BC196" i="28"/>
  <c r="BC201" i="28"/>
  <c r="BC203" i="28"/>
  <c r="BC207" i="28"/>
  <c r="BC218" i="28"/>
  <c r="BC223" i="28"/>
  <c r="BC224" i="28"/>
  <c r="BC230" i="28"/>
  <c r="BC250" i="28"/>
  <c r="BC267" i="28"/>
  <c r="BC268" i="28"/>
  <c r="BC269" i="28"/>
  <c r="BC270" i="28"/>
  <c r="BC271" i="28"/>
  <c r="BC272" i="28"/>
  <c r="BC273" i="28"/>
  <c r="BC274" i="28"/>
  <c r="BC275" i="28"/>
  <c r="BC276" i="28"/>
  <c r="BC281" i="28"/>
  <c r="BC282" i="28"/>
  <c r="BC283" i="28"/>
  <c r="BC284" i="28"/>
  <c r="BC285" i="28"/>
  <c r="BC286" i="28"/>
  <c r="BC287" i="28"/>
  <c r="BC288" i="28"/>
  <c r="BC289" i="28"/>
  <c r="BC290" i="28"/>
  <c r="BC291" i="28"/>
  <c r="BC292" i="28"/>
  <c r="BC293" i="28"/>
  <c r="BC380" i="28"/>
  <c r="BC116" i="28"/>
  <c r="BC145" i="28"/>
  <c r="BC189" i="28"/>
  <c r="BC194" i="28"/>
  <c r="BC195" i="28"/>
  <c r="BC212" i="28"/>
  <c r="BC222" i="28"/>
  <c r="BC245" i="28"/>
  <c r="BC246" i="28"/>
  <c r="BC247" i="28"/>
  <c r="BC248" i="28"/>
  <c r="BC249" i="28"/>
  <c r="BC266" i="28"/>
  <c r="BC294" i="28"/>
  <c r="BC295" i="28"/>
  <c r="BC296" i="28"/>
  <c r="BC297" i="28"/>
  <c r="BC298" i="28"/>
  <c r="BC299" i="28"/>
  <c r="BC300" i="28"/>
  <c r="BC301" i="28"/>
  <c r="BC302" i="28"/>
  <c r="BC303" i="28"/>
  <c r="BC304" i="28"/>
  <c r="BC305" i="28"/>
  <c r="BC306" i="28"/>
  <c r="BC307" i="28"/>
  <c r="BC308" i="28"/>
  <c r="BC309" i="28"/>
  <c r="BC310" i="28"/>
  <c r="BC311" i="28"/>
  <c r="BC312" i="28"/>
  <c r="BC313" i="28"/>
  <c r="BC314" i="28"/>
  <c r="BC315" i="28"/>
  <c r="BC316" i="28"/>
  <c r="BC317" i="28"/>
  <c r="BC318" i="28"/>
  <c r="BC319" i="28"/>
  <c r="BC320" i="28"/>
  <c r="BC321" i="28"/>
  <c r="BC322" i="28"/>
  <c r="BC323" i="28"/>
  <c r="BC324" i="28"/>
  <c r="BC325" i="28"/>
  <c r="BC381" i="28"/>
  <c r="BC389" i="28"/>
  <c r="BC401" i="28"/>
  <c r="BC405" i="28"/>
  <c r="BC408" i="28"/>
  <c r="BC421" i="28"/>
  <c r="BC424" i="28"/>
  <c r="BC437" i="28"/>
  <c r="BC440" i="28"/>
  <c r="BC453" i="28"/>
  <c r="BC456" i="28"/>
  <c r="BC521" i="28"/>
  <c r="BC523" i="28"/>
  <c r="BC525" i="28"/>
  <c r="BC527" i="28"/>
  <c r="BC529" i="28"/>
  <c r="BC531" i="28"/>
  <c r="BC533" i="28"/>
  <c r="BC535" i="28"/>
  <c r="BC582" i="28"/>
  <c r="BC584" i="28"/>
  <c r="BC126" i="28"/>
  <c r="BC178" i="28"/>
  <c r="BC185" i="28"/>
  <c r="BC206" i="28"/>
  <c r="BC229" i="28"/>
  <c r="BC241" i="28"/>
  <c r="BC242" i="28"/>
  <c r="BC243" i="28"/>
  <c r="BC244" i="28"/>
  <c r="BC264" i="28"/>
  <c r="BC265" i="28"/>
  <c r="BC326" i="28"/>
  <c r="BC327" i="28"/>
  <c r="BC328" i="28"/>
  <c r="BC329" i="28"/>
  <c r="BC330" i="28"/>
  <c r="BC331" i="28"/>
  <c r="BC332" i="28"/>
  <c r="BC333" i="28"/>
  <c r="BC334" i="28"/>
  <c r="BB165" i="28"/>
  <c r="BB99" i="28"/>
  <c r="BB94" i="28"/>
  <c r="BB79" i="28"/>
  <c r="BB76" i="28"/>
  <c r="BB73" i="28"/>
  <c r="BB62" i="28"/>
  <c r="BB48" i="28"/>
  <c r="BB24" i="28"/>
  <c r="BB202" i="28"/>
  <c r="BB137" i="28"/>
  <c r="BB93" i="28"/>
  <c r="BB84" i="28"/>
  <c r="BB81" i="28"/>
  <c r="BB78" i="28"/>
  <c r="BB72" i="28"/>
  <c r="BB51" i="28"/>
  <c r="BB36" i="28"/>
  <c r="BB31" i="28"/>
  <c r="BB3" i="28"/>
  <c r="BB90" i="28"/>
  <c r="BB87" i="28"/>
  <c r="BB60" i="28"/>
  <c r="BB55" i="28"/>
  <c r="BB44" i="28"/>
  <c r="BB40" i="28"/>
  <c r="BB100" i="28"/>
  <c r="BB95" i="28"/>
  <c r="BB83" i="28"/>
  <c r="BB77" i="28"/>
  <c r="BB74" i="28"/>
  <c r="BB64" i="28"/>
  <c r="BB35" i="28"/>
  <c r="AZ285" i="28"/>
  <c r="AZ385" i="28"/>
  <c r="AZ402" i="28"/>
  <c r="AZ409" i="28"/>
  <c r="AZ411" i="28"/>
  <c r="AZ413" i="28"/>
  <c r="AZ415" i="28"/>
  <c r="AZ417" i="28"/>
  <c r="AZ419" i="28"/>
  <c r="AZ421" i="28"/>
  <c r="AZ423" i="28"/>
  <c r="AZ425" i="28"/>
  <c r="AZ427" i="28"/>
  <c r="AZ429" i="28"/>
  <c r="AZ431" i="28"/>
  <c r="AZ433" i="28"/>
  <c r="AZ435" i="28"/>
  <c r="AZ437" i="28"/>
  <c r="AZ439" i="28"/>
  <c r="AZ441" i="28"/>
  <c r="AZ443" i="28"/>
  <c r="AZ445" i="28"/>
  <c r="AZ447" i="28"/>
  <c r="AZ449" i="28"/>
  <c r="AZ451" i="28"/>
  <c r="AZ453" i="28"/>
  <c r="AZ455" i="28"/>
  <c r="AZ457" i="28"/>
  <c r="AZ459" i="28"/>
  <c r="AZ461" i="28"/>
  <c r="AZ160" i="28"/>
  <c r="AZ249" i="28"/>
  <c r="AZ257" i="28"/>
  <c r="AZ301" i="28"/>
  <c r="AZ317" i="28"/>
  <c r="AZ337" i="28"/>
  <c r="AZ353" i="28"/>
  <c r="AZ369" i="28"/>
  <c r="AZ237" i="28"/>
  <c r="AZ265" i="28"/>
  <c r="AZ281" i="28"/>
  <c r="AZ333" i="28"/>
  <c r="AZ375" i="28"/>
  <c r="AZ405" i="28"/>
  <c r="AZ127" i="28"/>
  <c r="AZ245" i="28"/>
  <c r="AZ297" i="28"/>
  <c r="AZ313" i="28"/>
  <c r="AZ349" i="28"/>
  <c r="AZ365" i="28"/>
  <c r="AZ379" i="28"/>
  <c r="AZ203" i="28"/>
  <c r="AZ273" i="28"/>
  <c r="AZ293" i="28"/>
  <c r="AZ329" i="28"/>
  <c r="AZ383" i="28"/>
  <c r="AZ190" i="28"/>
  <c r="AZ228" i="28"/>
  <c r="AZ253" i="28"/>
  <c r="AZ309" i="28"/>
  <c r="AZ325" i="28"/>
  <c r="AZ345" i="28"/>
  <c r="AZ142" i="28"/>
  <c r="AZ241" i="28"/>
  <c r="AZ261" i="28"/>
  <c r="AZ269" i="28"/>
  <c r="AZ289" i="28"/>
  <c r="AZ377" i="28"/>
  <c r="AZ391" i="28"/>
  <c r="AZ406" i="28"/>
  <c r="AZ220" i="28"/>
  <c r="AZ305" i="28"/>
  <c r="AZ321" i="28"/>
  <c r="AZ341" i="28"/>
  <c r="AZ357" i="28"/>
  <c r="AY7" i="28"/>
  <c r="AY40" i="28"/>
  <c r="AY53" i="28"/>
  <c r="AY73" i="28"/>
  <c r="AY75" i="28"/>
  <c r="AY80" i="28"/>
  <c r="AY82" i="28"/>
  <c r="AY87" i="28"/>
  <c r="AY99" i="28"/>
  <c r="AY101" i="28"/>
  <c r="AY103" i="28"/>
  <c r="AY105" i="28"/>
  <c r="AY120" i="28"/>
  <c r="AY133" i="28"/>
  <c r="AY139" i="28"/>
  <c r="AY160" i="28"/>
  <c r="AY161" i="28"/>
  <c r="AY170" i="28"/>
  <c r="AY176" i="28"/>
  <c r="AY216" i="28"/>
  <c r="AY236" i="28"/>
  <c r="AY243" i="28"/>
  <c r="AY249" i="28"/>
  <c r="AY256" i="28"/>
  <c r="AY257" i="28"/>
  <c r="AY264" i="28"/>
  <c r="AY271" i="28"/>
  <c r="AY276" i="28"/>
  <c r="AY291" i="28"/>
  <c r="AY301" i="28"/>
  <c r="AY306" i="28"/>
  <c r="AY317" i="28"/>
  <c r="AY322" i="28"/>
  <c r="AY327" i="28"/>
  <c r="AY332" i="28"/>
  <c r="AY337" i="28"/>
  <c r="AY342" i="28"/>
  <c r="AY353" i="28"/>
  <c r="AY358" i="28"/>
  <c r="AY369" i="28"/>
  <c r="AY374" i="28"/>
  <c r="AY389" i="28"/>
  <c r="AY392" i="28"/>
  <c r="AY395" i="28"/>
  <c r="AY400" i="28"/>
  <c r="AY407" i="28"/>
  <c r="AY463" i="28"/>
  <c r="AY465" i="28"/>
  <c r="AY467" i="28"/>
  <c r="AY50" i="28"/>
  <c r="AY71" i="28"/>
  <c r="AY85" i="28"/>
  <c r="AY107" i="28"/>
  <c r="AY112" i="28"/>
  <c r="AY116" i="28"/>
  <c r="AY123" i="28"/>
  <c r="AY134" i="28"/>
  <c r="AY152" i="28"/>
  <c r="AY159" i="28"/>
  <c r="AY186" i="28"/>
  <c r="AY206" i="28"/>
  <c r="AY207" i="28"/>
  <c r="AY208" i="28"/>
  <c r="AY209" i="28"/>
  <c r="AY210" i="28"/>
  <c r="AY211" i="28"/>
  <c r="AY237" i="28"/>
  <c r="AY250" i="28"/>
  <c r="AY251" i="28"/>
  <c r="AY265" i="28"/>
  <c r="AY281" i="28"/>
  <c r="AY286" i="28"/>
  <c r="AY296" i="28"/>
  <c r="AY307" i="28"/>
  <c r="AY312" i="28"/>
  <c r="AY323" i="28"/>
  <c r="AY333" i="28"/>
  <c r="AY343" i="28"/>
  <c r="AY348" i="28"/>
  <c r="AY359" i="28"/>
  <c r="AY364" i="28"/>
  <c r="AY58" i="28"/>
  <c r="AY61" i="28"/>
  <c r="AY109" i="28"/>
  <c r="AY122" i="28"/>
  <c r="AY127" i="28"/>
  <c r="AY131" i="28"/>
  <c r="AY132" i="28"/>
  <c r="AY138" i="28"/>
  <c r="AY137" i="28" s="1"/>
  <c r="AY149" i="28"/>
  <c r="AY150" i="28"/>
  <c r="AY151" i="28"/>
  <c r="AY158" i="28"/>
  <c r="AY169" i="28"/>
  <c r="AY181" i="28"/>
  <c r="AY180" i="28" s="1"/>
  <c r="AY201" i="28"/>
  <c r="AY238" i="28"/>
  <c r="AY244" i="28"/>
  <c r="AY245" i="28"/>
  <c r="AY258" i="28"/>
  <c r="AY266" i="28"/>
  <c r="AY267" i="28"/>
  <c r="AY272" i="28"/>
  <c r="AY287" i="28"/>
  <c r="AY292" i="28"/>
  <c r="AY297" i="28"/>
  <c r="AY302" i="28"/>
  <c r="AY313" i="28"/>
  <c r="AY318" i="28"/>
  <c r="AY328" i="28"/>
  <c r="AY338" i="28"/>
  <c r="AY349" i="28"/>
  <c r="AY354" i="28"/>
  <c r="AY365" i="28"/>
  <c r="AY370" i="28"/>
  <c r="AY379" i="28"/>
  <c r="AY382" i="28"/>
  <c r="AY393" i="28"/>
  <c r="AY398" i="28"/>
  <c r="AY403" i="28"/>
  <c r="AY27" i="28"/>
  <c r="AY76" i="28"/>
  <c r="AY90" i="28"/>
  <c r="AY92" i="28"/>
  <c r="AY94" i="28"/>
  <c r="AY96" i="28"/>
  <c r="AY98" i="28"/>
  <c r="AY118" i="28"/>
  <c r="AY126" i="28"/>
  <c r="AY129" i="28"/>
  <c r="AY130" i="28"/>
  <c r="AY145" i="28"/>
  <c r="AY147" i="28"/>
  <c r="AY146" i="28" s="1"/>
  <c r="AY175" i="28"/>
  <c r="AY179" i="28"/>
  <c r="AY185" i="28"/>
  <c r="AY200" i="28"/>
  <c r="AY203" i="28"/>
  <c r="AY205" i="28"/>
  <c r="AY222" i="28"/>
  <c r="AY223" i="28"/>
  <c r="AY226" i="28"/>
  <c r="AY227" i="28"/>
  <c r="AY239" i="28"/>
  <c r="AY252" i="28"/>
  <c r="AY259" i="28"/>
  <c r="AY273" i="28"/>
  <c r="AY282" i="28"/>
  <c r="AY293" i="28"/>
  <c r="AY303" i="28"/>
  <c r="AY308" i="28"/>
  <c r="AY319" i="28"/>
  <c r="AY324" i="28"/>
  <c r="AY329" i="28"/>
  <c r="AY334" i="28"/>
  <c r="AY339" i="28"/>
  <c r="AY344" i="28"/>
  <c r="AY355" i="28"/>
  <c r="AY360" i="28"/>
  <c r="AY371" i="28"/>
  <c r="AY383" i="28"/>
  <c r="AY386" i="28"/>
  <c r="AY33" i="28"/>
  <c r="AY74" i="28"/>
  <c r="AY81" i="28"/>
  <c r="AY83" i="28"/>
  <c r="AY88" i="28"/>
  <c r="AY100" i="28"/>
  <c r="AY102" i="28"/>
  <c r="AY104" i="28"/>
  <c r="AY106" i="28"/>
  <c r="AY111" i="28"/>
  <c r="AY115" i="28"/>
  <c r="AY125" i="28"/>
  <c r="AY157" i="28"/>
  <c r="AY167" i="28"/>
  <c r="AY173" i="28"/>
  <c r="AY183" i="28"/>
  <c r="AY184" i="28"/>
  <c r="AY190" i="28"/>
  <c r="AY204" i="28"/>
  <c r="AY218" i="28"/>
  <c r="AY224" i="28"/>
  <c r="AY225" i="28"/>
  <c r="AY228" i="28"/>
  <c r="AY230" i="28"/>
  <c r="AY231" i="28"/>
  <c r="AY246" i="28"/>
  <c r="AY253" i="28"/>
  <c r="AY260" i="28"/>
  <c r="AY268" i="28"/>
  <c r="AY283" i="28"/>
  <c r="AY288" i="28"/>
  <c r="AY298" i="28"/>
  <c r="AY309" i="28"/>
  <c r="AY314" i="28"/>
  <c r="AY325" i="28"/>
  <c r="AY345" i="28"/>
  <c r="AY350" i="28"/>
  <c r="AY361" i="28"/>
  <c r="AY366" i="28"/>
  <c r="AY376" i="28"/>
  <c r="AY387" i="28"/>
  <c r="AY390" i="28"/>
  <c r="AY47" i="28"/>
  <c r="AY67" i="28"/>
  <c r="AY70" i="28"/>
  <c r="AY79" i="28"/>
  <c r="AY86" i="28"/>
  <c r="AY108" i="28"/>
  <c r="AY114" i="28"/>
  <c r="AY121" i="28"/>
  <c r="AY136" i="28"/>
  <c r="AY142" i="28"/>
  <c r="AY144" i="28"/>
  <c r="AY156" i="28"/>
  <c r="AY166" i="28"/>
  <c r="AY178" i="28"/>
  <c r="AY189" i="28"/>
  <c r="AY193" i="28"/>
  <c r="AY194" i="28"/>
  <c r="AY198" i="28"/>
  <c r="AY197" i="28" s="1"/>
  <c r="AY219" i="28"/>
  <c r="AY221" i="28"/>
  <c r="AY229" i="28"/>
  <c r="AY232" i="28"/>
  <c r="AY240" i="28"/>
  <c r="AY241" i="28"/>
  <c r="AY247" i="28"/>
  <c r="AY254" i="28"/>
  <c r="AY261" i="28"/>
  <c r="AY269" i="28"/>
  <c r="AY274" i="28"/>
  <c r="AY289" i="28"/>
  <c r="AY299" i="28"/>
  <c r="AY304" i="28"/>
  <c r="AY315" i="28"/>
  <c r="AY320" i="28"/>
  <c r="AY330" i="28"/>
  <c r="AY335" i="28"/>
  <c r="AY340" i="28"/>
  <c r="AY56" i="28"/>
  <c r="AY60" i="28"/>
  <c r="AY117" i="28"/>
  <c r="AY124" i="28"/>
  <c r="AY155" i="28"/>
  <c r="AY162" i="28"/>
  <c r="AY164" i="28"/>
  <c r="AY163" i="28" s="1"/>
  <c r="AY172" i="28"/>
  <c r="AY171" i="28" s="1"/>
  <c r="AY191" i="28"/>
  <c r="AY195" i="28"/>
  <c r="AY196" i="28"/>
  <c r="AY213" i="28"/>
  <c r="AY214" i="28"/>
  <c r="AY217" i="28"/>
  <c r="AY220" i="28"/>
  <c r="AY234" i="28"/>
  <c r="AY235" i="28"/>
  <c r="AY255" i="28"/>
  <c r="AY275" i="28"/>
  <c r="AY284" i="28"/>
  <c r="AY294" i="28"/>
  <c r="AY305" i="28"/>
  <c r="AY310" i="28"/>
  <c r="AY321" i="28"/>
  <c r="AY331" i="28"/>
  <c r="AY341" i="28"/>
  <c r="AY346" i="28"/>
  <c r="AY357" i="28"/>
  <c r="AY362" i="28"/>
  <c r="AY373" i="28"/>
  <c r="AY381" i="28"/>
  <c r="AY384" i="28"/>
  <c r="AY394" i="28"/>
  <c r="AY397" i="28"/>
  <c r="AY404" i="28"/>
  <c r="AY22" i="28"/>
  <c r="AY68" i="28"/>
  <c r="AY77" i="28"/>
  <c r="AY89" i="28"/>
  <c r="AY91" i="28"/>
  <c r="AY93" i="28"/>
  <c r="AY95" i="28"/>
  <c r="AY97" i="28"/>
  <c r="AY110" i="28"/>
  <c r="AY113" i="28"/>
  <c r="AY135" i="28"/>
  <c r="AY141" i="28"/>
  <c r="AY140" i="28" s="1"/>
  <c r="AY154" i="28"/>
  <c r="AY188" i="28"/>
  <c r="AY192" i="28"/>
  <c r="AY212" i="28"/>
  <c r="AY215" i="28"/>
  <c r="AY233" i="28"/>
  <c r="AY242" i="28"/>
  <c r="AY248" i="28"/>
  <c r="AY262" i="28"/>
  <c r="AY263" i="28"/>
  <c r="AY270" i="28"/>
  <c r="AY285" i="28"/>
  <c r="AY290" i="28"/>
  <c r="AY295" i="28"/>
  <c r="AY300" i="28"/>
  <c r="AY311" i="28"/>
  <c r="AY316" i="28"/>
  <c r="AY326" i="28"/>
  <c r="AY336" i="28"/>
  <c r="AY347" i="28"/>
  <c r="AY352" i="28"/>
  <c r="AY363" i="28"/>
  <c r="AX207" i="28"/>
  <c r="AX296" i="28"/>
  <c r="AX312" i="28"/>
  <c r="AX348" i="28"/>
  <c r="AX364" i="28"/>
  <c r="AX378" i="28"/>
  <c r="AX405" i="28"/>
  <c r="AX201" i="28"/>
  <c r="AX244" i="28"/>
  <c r="AX272" i="28"/>
  <c r="AX292" i="28"/>
  <c r="AX328" i="28"/>
  <c r="AX227" i="28"/>
  <c r="AX252" i="28"/>
  <c r="AX308" i="28"/>
  <c r="AX324" i="28"/>
  <c r="AX344" i="28"/>
  <c r="AX360" i="28"/>
  <c r="AX386" i="28"/>
  <c r="AX396" i="28"/>
  <c r="AX401" i="28"/>
  <c r="AX410" i="28"/>
  <c r="AX412" i="28"/>
  <c r="AX414" i="28"/>
  <c r="AX416" i="28"/>
  <c r="AX418" i="28"/>
  <c r="AX420" i="28"/>
  <c r="AX422" i="28"/>
  <c r="AX424" i="28"/>
  <c r="AX426" i="28"/>
  <c r="AX428" i="28"/>
  <c r="AX430" i="28"/>
  <c r="AX432" i="28"/>
  <c r="AX434" i="28"/>
  <c r="AX436" i="28"/>
  <c r="AX438" i="28"/>
  <c r="AX440" i="28"/>
  <c r="AX442" i="28"/>
  <c r="AX444" i="28"/>
  <c r="AX446" i="28"/>
  <c r="AX448" i="28"/>
  <c r="AX450" i="28"/>
  <c r="AX452" i="28"/>
  <c r="AX454" i="28"/>
  <c r="AX456" i="28"/>
  <c r="AX458" i="28"/>
  <c r="AX460" i="28"/>
  <c r="AX462" i="28"/>
  <c r="AX183" i="28"/>
  <c r="AX260" i="28"/>
  <c r="AX268" i="28"/>
  <c r="AX288" i="28"/>
  <c r="AX376" i="28"/>
  <c r="AX194" i="28"/>
  <c r="AX219" i="28"/>
  <c r="AX240" i="28"/>
  <c r="AX304" i="28"/>
  <c r="AX320" i="28"/>
  <c r="AX340" i="28"/>
  <c r="AX356" i="28"/>
  <c r="AX372" i="28"/>
  <c r="AX380" i="28"/>
  <c r="AX284" i="28"/>
  <c r="AX192" i="28"/>
  <c r="AX233" i="28"/>
  <c r="AX248" i="28"/>
  <c r="AX300" i="28"/>
  <c r="AX316" i="28"/>
  <c r="AX336" i="28"/>
  <c r="AX352" i="28"/>
  <c r="AX368" i="28"/>
  <c r="AX388" i="28"/>
  <c r="AX402" i="28"/>
  <c r="AX409" i="28"/>
  <c r="AX411" i="28"/>
  <c r="AX413" i="28"/>
  <c r="AX415" i="28"/>
  <c r="AX417" i="28"/>
  <c r="AX419" i="28"/>
  <c r="AX421" i="28"/>
  <c r="AX423" i="28"/>
  <c r="AX425" i="28"/>
  <c r="AX427" i="28"/>
  <c r="AX429" i="28"/>
  <c r="AX431" i="28"/>
  <c r="AX433" i="28"/>
  <c r="AX435" i="28"/>
  <c r="AX437" i="28"/>
  <c r="AX439" i="28"/>
  <c r="AX441" i="28"/>
  <c r="AX443" i="28"/>
  <c r="AX445" i="28"/>
  <c r="AX447" i="28"/>
  <c r="AX449" i="28"/>
  <c r="AX451" i="28"/>
  <c r="AX453" i="28"/>
  <c r="AX455" i="28"/>
  <c r="AX457" i="28"/>
  <c r="AX459" i="28"/>
  <c r="AX461" i="28"/>
  <c r="AX236" i="28"/>
  <c r="AX256" i="28"/>
  <c r="AX264" i="28"/>
  <c r="AX276" i="28"/>
  <c r="AX332" i="28"/>
  <c r="AY372" i="28"/>
  <c r="AY368" i="28"/>
  <c r="AY367" i="28"/>
  <c r="AY378" i="28"/>
  <c r="AZ361" i="28"/>
  <c r="AY356" i="28"/>
  <c r="AU28" i="28"/>
  <c r="AU23" i="28"/>
  <c r="AU29" i="28"/>
  <c r="AU63" i="28"/>
  <c r="AU67" i="28"/>
  <c r="AU90" i="28"/>
  <c r="AU98" i="28"/>
  <c r="AU101" i="28"/>
  <c r="AU110" i="28"/>
  <c r="AU116" i="28"/>
  <c r="AU121" i="28"/>
  <c r="AU173" i="28"/>
  <c r="AU192" i="28"/>
  <c r="AU193" i="28"/>
  <c r="AU194" i="28"/>
  <c r="AU208" i="28"/>
  <c r="AU220" i="28"/>
  <c r="AU222" i="28"/>
  <c r="AU223" i="28"/>
  <c r="AU239" i="28"/>
  <c r="AU246" i="28"/>
  <c r="AU261" i="28"/>
  <c r="AU265" i="28"/>
  <c r="AU269" i="28"/>
  <c r="AU289" i="28"/>
  <c r="AU295" i="28"/>
  <c r="AU298" i="28"/>
  <c r="AU308" i="28"/>
  <c r="AU311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504" i="28"/>
  <c r="AU512" i="28"/>
  <c r="AU523" i="28"/>
  <c r="AU531" i="28"/>
  <c r="AU543" i="28"/>
  <c r="AU551" i="28"/>
  <c r="AU554" i="28"/>
  <c r="AU562" i="28"/>
  <c r="AU570" i="28"/>
  <c r="AU573" i="28"/>
  <c r="AU582" i="28"/>
  <c r="AU593" i="28"/>
  <c r="AU601" i="28"/>
  <c r="AU604" i="28"/>
  <c r="AU607" i="28"/>
  <c r="AU615" i="28"/>
  <c r="AU627" i="28"/>
  <c r="AU630" i="28"/>
  <c r="AU633" i="28"/>
  <c r="AU18" i="28"/>
  <c r="AU43" i="28"/>
  <c r="AU47" i="28"/>
  <c r="AU54" i="28"/>
  <c r="AU75" i="28"/>
  <c r="AU95" i="28"/>
  <c r="AU106" i="28"/>
  <c r="AU115" i="28"/>
  <c r="AU172" i="28"/>
  <c r="AU209" i="28"/>
  <c r="AU221" i="28"/>
  <c r="AU229" i="28"/>
  <c r="AU230" i="28"/>
  <c r="AU231" i="28"/>
  <c r="AU236" i="28"/>
  <c r="AU243" i="28"/>
  <c r="AU250" i="28"/>
  <c r="AU254" i="28"/>
  <c r="AU276" i="28"/>
  <c r="AU283" i="28"/>
  <c r="AU286" i="28"/>
  <c r="AU305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590" i="28"/>
  <c r="AU598" i="28"/>
  <c r="AU612" i="28"/>
  <c r="AU621" i="28"/>
  <c r="AU624" i="28"/>
  <c r="AU641" i="28"/>
  <c r="AU30" i="28"/>
  <c r="AU34" i="28"/>
  <c r="AU77" i="28"/>
  <c r="AU79" i="28"/>
  <c r="AU85" i="28"/>
  <c r="AU92" i="28"/>
  <c r="AU103" i="28"/>
  <c r="AU109" i="28"/>
  <c r="AU114" i="28"/>
  <c r="AU120" i="28"/>
  <c r="AU142" i="28"/>
  <c r="AU145" i="28"/>
  <c r="AU170" i="28"/>
  <c r="AU179" i="28"/>
  <c r="AU195" i="28"/>
  <c r="AU201" i="28"/>
  <c r="AU210" i="28"/>
  <c r="AU211" i="28"/>
  <c r="AU212" i="28"/>
  <c r="AU213" i="28"/>
  <c r="AU224" i="28"/>
  <c r="AU240" i="28"/>
  <c r="AU247" i="28"/>
  <c r="AU251" i="28"/>
  <c r="AU258" i="28"/>
  <c r="AU266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485" i="28"/>
  <c r="AU488" i="28"/>
  <c r="AU498" i="28"/>
  <c r="AU506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95" i="28"/>
  <c r="AU609" i="28"/>
  <c r="AU618" i="28"/>
  <c r="AU629" i="28"/>
  <c r="AU635" i="28"/>
  <c r="AU638" i="28"/>
  <c r="AU649" i="28"/>
  <c r="AU652" i="28"/>
  <c r="AU655" i="28"/>
  <c r="AU659" i="28"/>
  <c r="AU665" i="28"/>
  <c r="AU671" i="28"/>
  <c r="AU25" i="28"/>
  <c r="AU41" i="28"/>
  <c r="AU61" i="28"/>
  <c r="AU72" i="28"/>
  <c r="AU74" i="28"/>
  <c r="AU89" i="28"/>
  <c r="AU97" i="28"/>
  <c r="AU100" i="28"/>
  <c r="AU113" i="28"/>
  <c r="AU125" i="28"/>
  <c r="AU126" i="28"/>
  <c r="AU127" i="28"/>
  <c r="AU139" i="28"/>
  <c r="AU141" i="28"/>
  <c r="AU140" i="28" s="1"/>
  <c r="AU144" i="28"/>
  <c r="AU143" i="28" s="1"/>
  <c r="AU147" i="28"/>
  <c r="AU146" i="28" s="1"/>
  <c r="AU149" i="28"/>
  <c r="AU158" i="28"/>
  <c r="AU159" i="28"/>
  <c r="AU160" i="28"/>
  <c r="AU162" i="28"/>
  <c r="AU167" i="28"/>
  <c r="AU169" i="28"/>
  <c r="AU181" i="28"/>
  <c r="AU180" i="28" s="1"/>
  <c r="AU200" i="28"/>
  <c r="AU214" i="28"/>
  <c r="AU227" i="28"/>
  <c r="AU232" i="28"/>
  <c r="AU244" i="28"/>
  <c r="AU255" i="28"/>
  <c r="AU262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493" i="28"/>
  <c r="AU503" i="28"/>
  <c r="AU511" i="28"/>
  <c r="AU519" i="28"/>
  <c r="AU522" i="28"/>
  <c r="AU530" i="28"/>
  <c r="AU542" i="28"/>
  <c r="AU550" i="28"/>
  <c r="AU553" i="28"/>
  <c r="AU561" i="28"/>
  <c r="AU569" i="28"/>
  <c r="AU35" i="28"/>
  <c r="AU52" i="28"/>
  <c r="AU91" i="28"/>
  <c r="AU94" i="28"/>
  <c r="AU105" i="28"/>
  <c r="AU108" i="28"/>
  <c r="AU112" i="28"/>
  <c r="AU118" i="28"/>
  <c r="AU124" i="28"/>
  <c r="AU129" i="28"/>
  <c r="AU138" i="28"/>
  <c r="AU150" i="28"/>
  <c r="AU154" i="28"/>
  <c r="AU155" i="28"/>
  <c r="AU156" i="28"/>
  <c r="AU157" i="28"/>
  <c r="AU161" i="28"/>
  <c r="AU164" i="28"/>
  <c r="AU163" i="28" s="1"/>
  <c r="AU166" i="28"/>
  <c r="AU178" i="28"/>
  <c r="AU183" i="28"/>
  <c r="AU189" i="28"/>
  <c r="AU190" i="28"/>
  <c r="AU196" i="28"/>
  <c r="AU198" i="28"/>
  <c r="AU197" i="28" s="1"/>
  <c r="AU203" i="28"/>
  <c r="AU215" i="28"/>
  <c r="AU225" i="28"/>
  <c r="AU226" i="28"/>
  <c r="AU237" i="28"/>
  <c r="AU241" i="28"/>
  <c r="AU248" i="28"/>
  <c r="AU252" i="28"/>
  <c r="AU259" i="28"/>
  <c r="AU263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611" i="28"/>
  <c r="AU620" i="28"/>
  <c r="AU623" i="28"/>
  <c r="AU637" i="28"/>
  <c r="AU640" i="28"/>
  <c r="AU654" i="28"/>
  <c r="AU661" i="28"/>
  <c r="AU667" i="28"/>
  <c r="AU670" i="28"/>
  <c r="AU42" i="28"/>
  <c r="AU45" i="28"/>
  <c r="AU49" i="28"/>
  <c r="AU76" i="28"/>
  <c r="AU99" i="28"/>
  <c r="AU102" i="28"/>
  <c r="AU123" i="28"/>
  <c r="AU151" i="28"/>
  <c r="AU152" i="28"/>
  <c r="AU188" i="28"/>
  <c r="AU207" i="28"/>
  <c r="AU218" i="28"/>
  <c r="AU219" i="28"/>
  <c r="AU233" i="28"/>
  <c r="AU245" i="28"/>
  <c r="AU256" i="28"/>
  <c r="AU260" i="28"/>
  <c r="AU264" i="28"/>
  <c r="AU268" i="28"/>
  <c r="AU271" i="28"/>
  <c r="AU274" i="28"/>
  <c r="AU288" i="28"/>
  <c r="AU291" i="28"/>
  <c r="AU297" i="28"/>
  <c r="AU313" i="28"/>
  <c r="AU332" i="28"/>
  <c r="AU341" i="28"/>
  <c r="AU357" i="28"/>
  <c r="AU373" i="28"/>
  <c r="AU376" i="28"/>
  <c r="AU381" i="28"/>
  <c r="AU395" i="28"/>
  <c r="AU399" i="28"/>
  <c r="AU401" i="28"/>
  <c r="AU408" i="28"/>
  <c r="AU413" i="28"/>
  <c r="AU421" i="28"/>
  <c r="AU429" i="28"/>
  <c r="AU437" i="28"/>
  <c r="AU445" i="28"/>
  <c r="AU453" i="28"/>
  <c r="AU461" i="28"/>
  <c r="AU464" i="28"/>
  <c r="AU475" i="28"/>
  <c r="AU483" i="28"/>
  <c r="AU487" i="28"/>
  <c r="AU497" i="28"/>
  <c r="AU505" i="28"/>
  <c r="AU513" i="28"/>
  <c r="AU524" i="28"/>
  <c r="AU532" i="28"/>
  <c r="AU544" i="28"/>
  <c r="AU552" i="28"/>
  <c r="AU555" i="28"/>
  <c r="AU563" i="28"/>
  <c r="AU571" i="28"/>
  <c r="AU574" i="28"/>
  <c r="AU583" i="28"/>
  <c r="AU586" i="28"/>
  <c r="AU594" i="28"/>
  <c r="AU605" i="28"/>
  <c r="AU608" i="28"/>
  <c r="AU617" i="28"/>
  <c r="AU32" i="28"/>
  <c r="AU39" i="28"/>
  <c r="AU56" i="28"/>
  <c r="AU71" i="28"/>
  <c r="AU78" i="28"/>
  <c r="AU80" i="28"/>
  <c r="AU96" i="28"/>
  <c r="AU107" i="28"/>
  <c r="AU111" i="28"/>
  <c r="AU117" i="28"/>
  <c r="AU122" i="28"/>
  <c r="AU130" i="28"/>
  <c r="AU131" i="28"/>
  <c r="AU133" i="28"/>
  <c r="AU136" i="28"/>
  <c r="AU176" i="28"/>
  <c r="AU186" i="28"/>
  <c r="AU191" i="28"/>
  <c r="AU206" i="28"/>
  <c r="AU216" i="28"/>
  <c r="AU217" i="28"/>
  <c r="AU228" i="28"/>
  <c r="AU238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669" i="28"/>
  <c r="AU675" i="28"/>
  <c r="AU681" i="28"/>
  <c r="AU684" i="28"/>
  <c r="AU690" i="28"/>
  <c r="AU697" i="28"/>
  <c r="AU36" i="28"/>
  <c r="AU69" i="28"/>
  <c r="AU73" i="28"/>
  <c r="AU82" i="28"/>
  <c r="AU84" i="28"/>
  <c r="AU86" i="28"/>
  <c r="AU88" i="28"/>
  <c r="AU93" i="28"/>
  <c r="AU104" i="28"/>
  <c r="AU132" i="28"/>
  <c r="AU134" i="28"/>
  <c r="AU135" i="28"/>
  <c r="AU175" i="28"/>
  <c r="AU184" i="28"/>
  <c r="AU185" i="28"/>
  <c r="AU204" i="28"/>
  <c r="AU205" i="28"/>
  <c r="AU234" i="28"/>
  <c r="AU235" i="28"/>
  <c r="AU242" i="28"/>
  <c r="AU249" i="28"/>
  <c r="AU253" i="28"/>
  <c r="AU257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610" i="28"/>
  <c r="AU619" i="28"/>
  <c r="AU636" i="28"/>
  <c r="AU639" i="28"/>
  <c r="AT23" i="28"/>
  <c r="AT17" i="28"/>
  <c r="AT3" i="28"/>
  <c r="AT16" i="28"/>
  <c r="AT182" i="28"/>
  <c r="AT165" i="28"/>
  <c r="AT20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37" i="28" s="1"/>
  <c r="AR176" i="28"/>
  <c r="AR178" i="28"/>
  <c r="AR177" i="28" s="1"/>
  <c r="AR179" i="28"/>
  <c r="AR186" i="28"/>
  <c r="AR200" i="28"/>
  <c r="AR206" i="28"/>
  <c r="AR217" i="28"/>
  <c r="AR221" i="28"/>
  <c r="AR227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7" i="28"/>
  <c r="AR14" i="28"/>
  <c r="AR21" i="28"/>
  <c r="AR38" i="28"/>
  <c r="AR50" i="28"/>
  <c r="AR63" i="28"/>
  <c r="AR74" i="28"/>
  <c r="AR75" i="28"/>
  <c r="AR85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8" i="28"/>
  <c r="AQ179" i="28"/>
  <c r="AQ186" i="28"/>
  <c r="AQ200" i="28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88" i="28"/>
  <c r="AQ189" i="28"/>
  <c r="AQ193" i="28"/>
  <c r="AQ201" i="28"/>
  <c r="AQ207" i="28"/>
  <c r="AQ212" i="28"/>
  <c r="AQ218" i="28"/>
  <c r="AQ222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89" i="28"/>
  <c r="AP78" i="28"/>
  <c r="AP83" i="28"/>
  <c r="AP104" i="28"/>
  <c r="AP105" i="28"/>
  <c r="AP106" i="28"/>
  <c r="AP125" i="28"/>
  <c r="AP139" i="28"/>
  <c r="AP188" i="28"/>
  <c r="AP193" i="28"/>
  <c r="AP201" i="28"/>
  <c r="AP199" i="28" s="1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0" i="28" s="1"/>
  <c r="AP142" i="28"/>
  <c r="AP181" i="28"/>
  <c r="AP180" i="28" s="1"/>
  <c r="AP190" i="28"/>
  <c r="AP194" i="28"/>
  <c r="AP213" i="28"/>
  <c r="AP219" i="28"/>
  <c r="AP223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P24" i="28"/>
  <c r="AP48" i="28"/>
  <c r="AP73" i="28"/>
  <c r="AP79" i="28"/>
  <c r="AP84" i="28"/>
  <c r="AQ174" i="28"/>
  <c r="AQ182" i="28"/>
  <c r="AP174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65" i="28" s="1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X198" i="28"/>
  <c r="AX197" i="28" s="1"/>
  <c r="AZ195" i="28"/>
  <c r="AX188" i="28"/>
  <c r="AX185" i="28"/>
  <c r="AZ179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Y174" i="28"/>
  <c r="AR171" i="28"/>
  <c r="AZ169" i="28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66" i="28"/>
  <c r="AZ165" i="28" s="1"/>
  <c r="AX162" i="28"/>
  <c r="AZ161" i="28"/>
  <c r="AZ156" i="28"/>
  <c r="AQ148" i="28"/>
  <c r="AZ144" i="28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BB177" i="28"/>
  <c r="AT174" i="28"/>
  <c r="AU148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140" i="28" s="1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43" i="28" s="1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68" i="28" s="1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BG199" i="28" l="1"/>
  <c r="AY153" i="28"/>
  <c r="AS174" i="28"/>
  <c r="AU165" i="28"/>
  <c r="AZ143" i="28"/>
  <c r="AX165" i="28"/>
  <c r="AU153" i="28"/>
  <c r="AU168" i="28"/>
  <c r="AU171" i="28"/>
  <c r="AY165" i="28"/>
  <c r="AY199" i="28"/>
  <c r="AV140" i="28"/>
  <c r="AQ137" i="28"/>
  <c r="AU199" i="28"/>
  <c r="AS148" i="28"/>
  <c r="BG148" i="28"/>
  <c r="AQ177" i="28"/>
  <c r="AW199" i="28"/>
  <c r="AV165" i="28"/>
  <c r="AV143" i="28"/>
  <c r="BD140" i="28"/>
  <c r="AP187" i="28"/>
  <c r="BG137" i="28"/>
  <c r="BC137" i="28"/>
  <c r="AY168" i="28"/>
  <c r="BE171" i="28"/>
  <c r="AS140" i="28"/>
  <c r="AU182" i="28"/>
  <c r="BE177" i="28"/>
  <c r="AU174" i="28"/>
  <c r="BD202" i="28"/>
  <c r="AZ171" i="28"/>
  <c r="BD171" i="28"/>
  <c r="AZ168" i="28"/>
  <c r="AX140" i="28"/>
  <c r="BG177" i="28"/>
  <c r="BD165" i="28"/>
  <c r="BC168" i="28"/>
  <c r="BD177" i="28"/>
  <c r="BD199" i="28"/>
  <c r="BA165" i="28"/>
  <c r="BA174" i="28"/>
  <c r="BA177" i="28"/>
  <c r="BA143" i="28"/>
  <c r="BA202" i="28"/>
  <c r="BC140" i="28"/>
  <c r="BC199" i="28"/>
  <c r="BA137" i="28"/>
  <c r="AW171" i="28"/>
  <c r="AX182" i="28"/>
  <c r="AW137" i="28"/>
  <c r="AY187" i="28"/>
  <c r="AY177" i="28"/>
  <c r="AW168" i="28"/>
  <c r="AX171" i="28"/>
  <c r="AW182" i="28"/>
  <c r="AZ202" i="28"/>
  <c r="AS171" i="28"/>
  <c r="AS202" i="28"/>
  <c r="AV187" i="28"/>
  <c r="AV171" i="28"/>
  <c r="AV168" i="28"/>
  <c r="AV174" i="28"/>
  <c r="AU177" i="28"/>
  <c r="AU202" i="28"/>
  <c r="AQ187" i="28"/>
  <c r="AQ199" i="28"/>
  <c r="AP153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W165" i="28" l="1"/>
  <c r="H140" i="28"/>
  <c r="AA171" i="28"/>
  <c r="AG171" i="28"/>
  <c r="AM165" i="28"/>
  <c r="AJ165" i="28"/>
  <c r="AA174" i="28"/>
  <c r="W171" i="28"/>
  <c r="R137" i="28"/>
  <c r="T137" i="28"/>
  <c r="L199" i="28"/>
  <c r="I168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<sst xmlns="http://schemas.openxmlformats.org/spreadsheetml/2006/main" count="7153" uniqueCount="4788">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</sst>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-1.3538601712600906</c:v>
                </c:pt>
                <c:pt idx="1">
                  <c:v>-1.6912679139984843</c:v>
                </c:pt>
                <c:pt idx="2">
                  <c:v>-2.0115560050032899</c:v>
                </c:pt>
                <c:pt idx="3">
                  <c:v>-2.2943774902325131</c:v>
                </c:pt>
                <c:pt idx="4">
                  <c:v>-2.5425308096377663</c:v>
                </c:pt>
                <c:pt idx="5">
                  <c:v>-2.7611418605846372</c:v>
                </c:pt>
                <c:pt idx="6">
                  <c:v>-2.9576927529626262</c:v>
                </c:pt>
                <c:pt idx="7">
                  <c:v>-3.1353239073615535</c:v>
                </c:pt>
                <c:pt idx="8">
                  <c:v>-3.2985843392642766</c:v>
                </c:pt>
                <c:pt idx="9">
                  <c:v>-3.4516237501799885</c:v>
                </c:pt>
                <c:pt idx="10">
                  <c:v>-3.6927247412231856</c:v>
                </c:pt>
                <c:pt idx="11">
                  <c:v>-3.7901004681047845</c:v>
                </c:pt>
                <c:pt idx="12">
                  <c:v>-3.8748605891280929</c:v>
                </c:pt>
                <c:pt idx="13">
                  <c:v>-3.9477051688237563</c:v>
                </c:pt>
                <c:pt idx="14">
                  <c:v>-4.0116488877360634</c:v>
                </c:pt>
                <c:pt idx="15">
                  <c:v>-4.0694640941231981</c:v>
                </c:pt>
                <c:pt idx="16">
                  <c:v>-4.1277964002331196</c:v>
                </c:pt>
                <c:pt idx="17">
                  <c:v>-4.1849741026071747</c:v>
                </c:pt>
                <c:pt idx="18">
                  <c:v>-4.2425458296820988</c:v>
                </c:pt>
                <c:pt idx="19">
                  <c:v>-4.3016340742832782</c:v>
                </c:pt>
                <c:pt idx="20">
                  <c:v>-4.3633104309372284</c:v>
                </c:pt>
                <c:pt idx="21">
                  <c:v>-4.427314031618601</c:v>
                </c:pt>
                <c:pt idx="22">
                  <c:v>-4.4941592729452529</c:v>
                </c:pt>
                <c:pt idx="23">
                  <c:v>-4.5639473379109567</c:v>
                </c:pt>
                <c:pt idx="24">
                  <c:v>-4.636552326614229</c:v>
                </c:pt>
                <c:pt idx="25">
                  <c:v>-4.712369765355195</c:v>
                </c:pt>
                <c:pt idx="26">
                  <c:v>-4.788032119780028</c:v>
                </c:pt>
                <c:pt idx="27">
                  <c:v>-4.8649621572917194</c:v>
                </c:pt>
                <c:pt idx="28">
                  <c:v>-4.9429610515789646</c:v>
                </c:pt>
                <c:pt idx="29">
                  <c:v>-5.0218084317584015</c:v>
                </c:pt>
                <c:pt idx="30">
                  <c:v>-5.1012621505727829</c:v>
                </c:pt>
                <c:pt idx="31">
                  <c:v>-5.1800471640880197</c:v>
                </c:pt>
                <c:pt idx="32">
                  <c:v>-5.2587995224248063</c:v>
                </c:pt>
                <c:pt idx="33">
                  <c:v>-5.3373311361572302</c:v>
                </c:pt>
                <c:pt idx="34">
                  <c:v>-5.4154996240649016</c:v>
                </c:pt>
                <c:pt idx="35">
                  <c:v>-5.4931912985350273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602586.98080000002</v>
      </c>
      <c r="C2">
        <v>610107.93629999994</v>
      </c>
      <c r="D2">
        <v>618708.46059999999</v>
      </c>
      <c r="E2">
        <v>627635.77209999994</v>
      </c>
      <c r="F2">
        <v>636762.66150000005</v>
      </c>
      <c r="G2">
        <v>645991.48199999996</v>
      </c>
      <c r="H2">
        <v>654580.84299999999</v>
      </c>
      <c r="I2">
        <v>663146.94420000003</v>
      </c>
      <c r="J2">
        <v>671660.01850000001</v>
      </c>
      <c r="K2">
        <v>680099.42559999996</v>
      </c>
      <c r="L2">
        <v>686970.29379999998</v>
      </c>
      <c r="M2">
        <v>696852.54020000005</v>
      </c>
      <c r="N2">
        <v>706664.46979999996</v>
      </c>
      <c r="O2">
        <v>716392.27430000005</v>
      </c>
      <c r="P2">
        <v>726035.66390000004</v>
      </c>
      <c r="Q2">
        <v>735604.53700000001</v>
      </c>
      <c r="R2">
        <v>744989.32559999998</v>
      </c>
      <c r="S2">
        <v>754336.03929999995</v>
      </c>
      <c r="T2">
        <v>763668.38840000005</v>
      </c>
      <c r="U2">
        <v>773010.62490000005</v>
      </c>
      <c r="V2">
        <v>781613.04709999997</v>
      </c>
      <c r="W2">
        <v>791058.94609999994</v>
      </c>
      <c r="X2">
        <v>800590.28090000001</v>
      </c>
      <c r="Y2">
        <v>810226.5662</v>
      </c>
      <c r="Z2">
        <v>819986.20660000003</v>
      </c>
      <c r="AA2">
        <v>827680.89489999996</v>
      </c>
      <c r="AB2">
        <v>836783.86629999999</v>
      </c>
      <c r="AC2">
        <v>846065.15760000004</v>
      </c>
      <c r="AD2">
        <v>855536.3027</v>
      </c>
      <c r="AE2">
        <v>865205.93290000001</v>
      </c>
      <c r="AF2">
        <v>875080.01969999995</v>
      </c>
      <c r="AG2">
        <v>885199.31960000005</v>
      </c>
      <c r="AH2">
        <v>895527.57239999995</v>
      </c>
      <c r="AI2">
        <v>906063.29379999998</v>
      </c>
      <c r="AJ2">
        <v>916803.32499999995</v>
      </c>
      <c r="AK2">
        <v>927743.21580000001</v>
      </c>
      <c r="AL2">
        <v>938709.71900000004</v>
      </c>
      <c r="AM2">
        <v>949864.40469999996</v>
      </c>
      <c r="AN2">
        <v>961202.32510000002</v>
      </c>
      <c r="AO2">
        <v>972718.61060000001</v>
      </c>
      <c r="AP2">
        <v>984408.52339999995</v>
      </c>
      <c r="AQ2">
        <v>996327.88280000002</v>
      </c>
      <c r="AR2">
        <v>1008412.17</v>
      </c>
      <c r="AS2">
        <v>1020656.751</v>
      </c>
      <c r="AT2">
        <v>1033057.428</v>
      </c>
      <c r="AU2">
        <v>1045610.443</v>
      </c>
      <c r="AV2">
        <v>1058576.2679999999</v>
      </c>
      <c r="AW2">
        <v>1071689.817</v>
      </c>
      <c r="AX2">
        <v>1084947.2069999999</v>
      </c>
      <c r="AY2">
        <v>1098345.9879999999</v>
      </c>
      <c r="AZ2">
        <v>1111884.8470000001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654245.96629999997</v>
      </c>
      <c r="E3">
        <v>665443.40780000004</v>
      </c>
      <c r="F3">
        <v>676840.23289999994</v>
      </c>
      <c r="G3">
        <v>688384.12800000003</v>
      </c>
      <c r="H3">
        <v>699373.20239999995</v>
      </c>
      <c r="I3">
        <v>710430.16799999995</v>
      </c>
      <c r="J3">
        <v>721541.68870000006</v>
      </c>
      <c r="K3">
        <v>732702.1139</v>
      </c>
      <c r="L3">
        <v>745064.17989999999</v>
      </c>
      <c r="M3">
        <v>756324.52450000006</v>
      </c>
      <c r="N3">
        <v>767641.28170000005</v>
      </c>
      <c r="O3">
        <v>779029.20010000002</v>
      </c>
      <c r="P3">
        <v>790504.74369999999</v>
      </c>
      <c r="Q3">
        <v>802085.66839999997</v>
      </c>
      <c r="R3">
        <v>813790.63359999994</v>
      </c>
      <c r="S3">
        <v>825638.72270000004</v>
      </c>
      <c r="T3">
        <v>837648.91520000005</v>
      </c>
      <c r="U3">
        <v>849839.58669999999</v>
      </c>
      <c r="V3">
        <v>861374.88470000005</v>
      </c>
      <c r="W3">
        <v>873980.55969999998</v>
      </c>
      <c r="X3">
        <v>886820.02300000004</v>
      </c>
      <c r="Y3">
        <v>899904.41819999996</v>
      </c>
      <c r="Z3">
        <v>913243.68350000004</v>
      </c>
      <c r="AA3">
        <v>924382.53489999997</v>
      </c>
      <c r="AB3">
        <v>937093.77960000001</v>
      </c>
      <c r="AC3">
        <v>950084.62690000003</v>
      </c>
      <c r="AD3">
        <v>963361.56129999994</v>
      </c>
      <c r="AE3">
        <v>976928.87809999997</v>
      </c>
      <c r="AF3">
        <v>990788.91819999996</v>
      </c>
      <c r="AG3">
        <v>1004942.122</v>
      </c>
      <c r="AH3">
        <v>1019387.156</v>
      </c>
      <c r="AI3">
        <v>1034121.167</v>
      </c>
      <c r="AJ3">
        <v>1049140.152</v>
      </c>
      <c r="AK3">
        <v>1064439.3640000001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1158209.5049999999</v>
      </c>
      <c r="AR3">
        <v>1174739.102</v>
      </c>
      <c r="AS3">
        <v>1191520.0889999999</v>
      </c>
      <c r="AT3">
        <v>1208550.17</v>
      </c>
      <c r="AU3">
        <v>1225827.1370000001</v>
      </c>
      <c r="AV3">
        <v>1243403.764</v>
      </c>
      <c r="AW3">
        <v>1261223.952</v>
      </c>
      <c r="AX3">
        <v>1279285.8419999999</v>
      </c>
      <c r="AY3">
        <v>1297588.08</v>
      </c>
      <c r="AZ3">
        <v>1316129.8689999999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15087.05438</v>
      </c>
      <c r="C4">
        <v>15273.35714</v>
      </c>
      <c r="D4">
        <v>15488.81149</v>
      </c>
      <c r="E4">
        <v>15715.116770000001</v>
      </c>
      <c r="F4">
        <v>15948.718510000001</v>
      </c>
      <c r="G4">
        <v>16186.408369999999</v>
      </c>
      <c r="H4">
        <v>16408.776040000001</v>
      </c>
      <c r="I4">
        <v>16630.606029999999</v>
      </c>
      <c r="J4">
        <v>16850.71974</v>
      </c>
      <c r="K4">
        <v>17068.345300000001</v>
      </c>
      <c r="L4">
        <v>17245.691070000001</v>
      </c>
      <c r="M4">
        <v>17497.887500000001</v>
      </c>
      <c r="N4">
        <v>17747.697950000002</v>
      </c>
      <c r="O4">
        <v>17994.781070000001</v>
      </c>
      <c r="P4">
        <v>18239.079229999999</v>
      </c>
      <c r="Q4">
        <v>18480.785960000001</v>
      </c>
      <c r="R4">
        <v>18717.111540000002</v>
      </c>
      <c r="S4">
        <v>18951.734059999999</v>
      </c>
      <c r="T4">
        <v>19185.30315</v>
      </c>
      <c r="U4">
        <v>19418.513800000001</v>
      </c>
      <c r="V4">
        <v>19632.602719999999</v>
      </c>
      <c r="W4">
        <v>19867.495330000002</v>
      </c>
      <c r="X4">
        <v>20104.287810000002</v>
      </c>
      <c r="Y4">
        <v>20343.58382</v>
      </c>
      <c r="Z4">
        <v>20585.939439999998</v>
      </c>
      <c r="AA4">
        <v>20776.399160000001</v>
      </c>
      <c r="AB4">
        <v>21002.300439999999</v>
      </c>
      <c r="AC4">
        <v>21232.903699999999</v>
      </c>
      <c r="AD4">
        <v>21468.600760000001</v>
      </c>
      <c r="AE4">
        <v>21709.673640000001</v>
      </c>
      <c r="AF4">
        <v>21956.309529999999</v>
      </c>
      <c r="AG4">
        <v>22209.551869999999</v>
      </c>
      <c r="AH4">
        <v>22468.496449999999</v>
      </c>
      <c r="AI4">
        <v>22733.09994</v>
      </c>
      <c r="AJ4">
        <v>23003.267909999999</v>
      </c>
      <c r="AK4">
        <v>23278.866269999999</v>
      </c>
      <c r="AL4">
        <v>23555.52029</v>
      </c>
      <c r="AM4">
        <v>23837.25879</v>
      </c>
      <c r="AN4">
        <v>24123.929240000001</v>
      </c>
      <c r="AO4">
        <v>24415.37601</v>
      </c>
      <c r="AP4">
        <v>24711.443319999998</v>
      </c>
      <c r="AQ4">
        <v>25013.499309999999</v>
      </c>
      <c r="AR4">
        <v>25319.889380000001</v>
      </c>
      <c r="AS4">
        <v>25630.462019999999</v>
      </c>
      <c r="AT4">
        <v>25945.079160000001</v>
      </c>
      <c r="AU4">
        <v>26263.617600000001</v>
      </c>
      <c r="AV4">
        <v>26592.614269999998</v>
      </c>
      <c r="AW4">
        <v>26925.394110000001</v>
      </c>
      <c r="AX4">
        <v>27261.833180000001</v>
      </c>
      <c r="AY4">
        <v>27601.841690000001</v>
      </c>
      <c r="AZ4">
        <v>27945.361639999999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16385.528170000001</v>
      </c>
      <c r="E5">
        <v>16669.199369999998</v>
      </c>
      <c r="F5">
        <v>16958.620559999999</v>
      </c>
      <c r="G5">
        <v>17251.938910000001</v>
      </c>
      <c r="H5">
        <v>17531.06553</v>
      </c>
      <c r="I5">
        <v>17811.27666</v>
      </c>
      <c r="J5">
        <v>18092.067660000001</v>
      </c>
      <c r="K5">
        <v>18373.23806</v>
      </c>
      <c r="L5">
        <v>18683.757450000001</v>
      </c>
      <c r="M5">
        <v>18965.853579999999</v>
      </c>
      <c r="N5">
        <v>19248.596119999998</v>
      </c>
      <c r="O5">
        <v>19532.419959999999</v>
      </c>
      <c r="P5">
        <v>19817.823179999999</v>
      </c>
      <c r="Q5">
        <v>20105.343369999999</v>
      </c>
      <c r="R5">
        <v>20395.54089</v>
      </c>
      <c r="S5">
        <v>20688.984199999999</v>
      </c>
      <c r="T5">
        <v>20986.235840000001</v>
      </c>
      <c r="U5">
        <v>21287.839599999999</v>
      </c>
      <c r="V5">
        <v>21572.901570000002</v>
      </c>
      <c r="W5">
        <v>21884.763709999999</v>
      </c>
      <c r="X5">
        <v>22202.564460000001</v>
      </c>
      <c r="Y5">
        <v>22526.64819</v>
      </c>
      <c r="Z5">
        <v>22857.308120000002</v>
      </c>
      <c r="AA5">
        <v>23133.017619999999</v>
      </c>
      <c r="AB5">
        <v>23448.298009999999</v>
      </c>
      <c r="AC5">
        <v>23770.89141</v>
      </c>
      <c r="AD5">
        <v>24101.02908</v>
      </c>
      <c r="AE5">
        <v>24438.85555</v>
      </c>
      <c r="AF5">
        <v>24784.442459999998</v>
      </c>
      <c r="AG5">
        <v>25137.79839</v>
      </c>
      <c r="AH5">
        <v>25498.877779999999</v>
      </c>
      <c r="AI5">
        <v>25867.590400000001</v>
      </c>
      <c r="AJ5">
        <v>26243.811860000002</v>
      </c>
      <c r="AK5">
        <v>26627.394420000001</v>
      </c>
      <c r="AL5">
        <v>27003.139230000001</v>
      </c>
      <c r="AM5">
        <v>27385.738969999999</v>
      </c>
      <c r="AN5">
        <v>27775.14748</v>
      </c>
      <c r="AO5">
        <v>28171.304789999998</v>
      </c>
      <c r="AP5">
        <v>28574.140050000002</v>
      </c>
      <c r="AQ5">
        <v>28983.575830000002</v>
      </c>
      <c r="AR5">
        <v>29399.531630000001</v>
      </c>
      <c r="AS5">
        <v>29821.926449999999</v>
      </c>
      <c r="AT5">
        <v>30250.680820000001</v>
      </c>
      <c r="AU5">
        <v>30685.71876</v>
      </c>
      <c r="AV5">
        <v>31128.344539999998</v>
      </c>
      <c r="AW5">
        <v>31577.135539999999</v>
      </c>
      <c r="AX5">
        <v>32032.02607</v>
      </c>
      <c r="AY5">
        <v>32492.96414</v>
      </c>
      <c r="AZ5">
        <v>32959.913410000001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39.871952039999996</v>
      </c>
      <c r="C6">
        <v>40.360619579999998</v>
      </c>
      <c r="D6">
        <v>40.930026290000001</v>
      </c>
      <c r="E6">
        <v>41.532210730000003</v>
      </c>
      <c r="F6">
        <v>42.156730289999999</v>
      </c>
      <c r="G6">
        <v>42.793878829999997</v>
      </c>
      <c r="H6">
        <v>43.391013800000003</v>
      </c>
      <c r="I6">
        <v>43.986364719999997</v>
      </c>
      <c r="J6">
        <v>44.576565770000002</v>
      </c>
      <c r="K6">
        <v>45.159803349999997</v>
      </c>
      <c r="L6">
        <v>45.636371990000001</v>
      </c>
      <c r="M6">
        <v>46.311759520000003</v>
      </c>
      <c r="N6">
        <v>46.982228710000001</v>
      </c>
      <c r="O6">
        <v>47.647099599999997</v>
      </c>
      <c r="P6">
        <v>48.306060520000003</v>
      </c>
      <c r="Q6">
        <v>48.959193849999998</v>
      </c>
      <c r="R6">
        <v>49.598521779999999</v>
      </c>
      <c r="S6">
        <v>50.233191320000003</v>
      </c>
      <c r="T6">
        <v>50.86440322</v>
      </c>
      <c r="U6">
        <v>51.49359286</v>
      </c>
      <c r="V6">
        <v>52.070499990000002</v>
      </c>
      <c r="W6">
        <v>52.700859229999999</v>
      </c>
      <c r="X6">
        <v>53.334521129999999</v>
      </c>
      <c r="Y6">
        <v>53.97314969</v>
      </c>
      <c r="Z6">
        <v>54.61832734</v>
      </c>
      <c r="AA6">
        <v>55.12379799</v>
      </c>
      <c r="AB6">
        <v>55.72122074</v>
      </c>
      <c r="AC6">
        <v>56.329114150000002</v>
      </c>
      <c r="AD6">
        <v>56.948724460000001</v>
      </c>
      <c r="AE6">
        <v>57.581099160000001</v>
      </c>
      <c r="AF6">
        <v>58.227067669999997</v>
      </c>
      <c r="AG6">
        <v>58.889718649999999</v>
      </c>
      <c r="AH6">
        <v>59.566928990000001</v>
      </c>
      <c r="AI6">
        <v>60.258801820000002</v>
      </c>
      <c r="AJ6">
        <v>60.965251170000002</v>
      </c>
      <c r="AK6">
        <v>61.686042049999998</v>
      </c>
      <c r="AL6">
        <v>62.4095972</v>
      </c>
      <c r="AM6">
        <v>63.146586399999997</v>
      </c>
      <c r="AN6">
        <v>63.896598730000001</v>
      </c>
      <c r="AO6">
        <v>64.659233689999994</v>
      </c>
      <c r="AP6">
        <v>65.434114820000005</v>
      </c>
      <c r="AQ6">
        <v>66.224926179999997</v>
      </c>
      <c r="AR6">
        <v>67.027351679999995</v>
      </c>
      <c r="AS6">
        <v>67.84105993</v>
      </c>
      <c r="AT6">
        <v>68.665783509999997</v>
      </c>
      <c r="AU6">
        <v>69.50129149</v>
      </c>
      <c r="AV6">
        <v>70.364973939999999</v>
      </c>
      <c r="AW6">
        <v>71.239203599999996</v>
      </c>
      <c r="AX6">
        <v>72.123636410000003</v>
      </c>
      <c r="AY6">
        <v>73.017979699999998</v>
      </c>
      <c r="AZ6">
        <v>73.922006319999994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41.916676799999998</v>
      </c>
      <c r="C7">
        <v>42.587806870000001</v>
      </c>
      <c r="D7">
        <v>43.331386500000001</v>
      </c>
      <c r="E7">
        <v>44.099878859999997</v>
      </c>
      <c r="F7">
        <v>44.885595520000003</v>
      </c>
      <c r="G7">
        <v>45.68117032</v>
      </c>
      <c r="H7">
        <v>46.43689432</v>
      </c>
      <c r="I7">
        <v>47.192493859999999</v>
      </c>
      <c r="J7">
        <v>47.946856089999997</v>
      </c>
      <c r="K7">
        <v>48.700229469999996</v>
      </c>
      <c r="L7">
        <v>49.530677590000003</v>
      </c>
      <c r="M7">
        <v>50.285798990000004</v>
      </c>
      <c r="N7">
        <v>51.043043840000003</v>
      </c>
      <c r="O7">
        <v>51.803634379999998</v>
      </c>
      <c r="P7">
        <v>52.56871331</v>
      </c>
      <c r="Q7">
        <v>53.339391859999999</v>
      </c>
      <c r="R7">
        <v>54.116801420000002</v>
      </c>
      <c r="S7">
        <v>54.902119460000002</v>
      </c>
      <c r="T7">
        <v>55.696567530000003</v>
      </c>
      <c r="U7">
        <v>56.501390110000003</v>
      </c>
      <c r="V7">
        <v>57.260779540000001</v>
      </c>
      <c r="W7">
        <v>58.089745360000002</v>
      </c>
      <c r="X7">
        <v>58.932982719999998</v>
      </c>
      <c r="Y7">
        <v>59.791530420000001</v>
      </c>
      <c r="Z7">
        <v>60.66631649</v>
      </c>
      <c r="AA7">
        <v>61.393581140000002</v>
      </c>
      <c r="AB7">
        <v>62.22410489</v>
      </c>
      <c r="AC7">
        <v>63.072314970000001</v>
      </c>
      <c r="AD7">
        <v>63.939005369999997</v>
      </c>
      <c r="AE7">
        <v>64.824841649999996</v>
      </c>
      <c r="AF7">
        <v>65.73033495</v>
      </c>
      <c r="AG7">
        <v>66.655812449999999</v>
      </c>
      <c r="AH7">
        <v>67.601408079999999</v>
      </c>
      <c r="AI7">
        <v>68.567077049999995</v>
      </c>
      <c r="AJ7">
        <v>69.552627610000002</v>
      </c>
      <c r="AK7">
        <v>70.557760920000007</v>
      </c>
      <c r="AL7">
        <v>71.54213068</v>
      </c>
      <c r="AM7">
        <v>72.544583689999996</v>
      </c>
      <c r="AN7">
        <v>73.564930939999996</v>
      </c>
      <c r="AO7">
        <v>74.602997889999997</v>
      </c>
      <c r="AP7">
        <v>75.658636599999994</v>
      </c>
      <c r="AQ7">
        <v>76.731722509999997</v>
      </c>
      <c r="AR7">
        <v>77.822141079999994</v>
      </c>
      <c r="AS7">
        <v>78.929774640000005</v>
      </c>
      <c r="AT7">
        <v>80.054496400000005</v>
      </c>
      <c r="AU7">
        <v>81.19617701</v>
      </c>
      <c r="AV7">
        <v>82.358376609999993</v>
      </c>
      <c r="AW7">
        <v>83.537433120000003</v>
      </c>
      <c r="AX7">
        <v>84.733219439999999</v>
      </c>
      <c r="AY7">
        <v>85.945562170000002</v>
      </c>
      <c r="AZ7">
        <v>87.1742651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43215.604740000002</v>
      </c>
      <c r="C8">
        <v>43744.434379999999</v>
      </c>
      <c r="D8">
        <v>44355.478239999997</v>
      </c>
      <c r="E8">
        <v>44997.838620000002</v>
      </c>
      <c r="F8">
        <v>45662.536769999999</v>
      </c>
      <c r="G8">
        <v>46341.052750000003</v>
      </c>
      <c r="H8">
        <v>46977.925929999998</v>
      </c>
      <c r="I8">
        <v>47615.255270000001</v>
      </c>
      <c r="J8">
        <v>48249.270250000001</v>
      </c>
      <c r="K8">
        <v>48877.318509999997</v>
      </c>
      <c r="L8">
        <v>49390.62876</v>
      </c>
      <c r="M8">
        <v>50118.782480000002</v>
      </c>
      <c r="N8">
        <v>50840.472779999996</v>
      </c>
      <c r="O8">
        <v>51554.545180000001</v>
      </c>
      <c r="P8">
        <v>52260.631549999998</v>
      </c>
      <c r="Q8">
        <v>52959.08855</v>
      </c>
      <c r="R8">
        <v>53641.74222</v>
      </c>
      <c r="S8">
        <v>54319.001259999997</v>
      </c>
      <c r="T8">
        <v>54992.649210000003</v>
      </c>
      <c r="U8">
        <v>55664.64561</v>
      </c>
      <c r="V8">
        <v>56281.133580000002</v>
      </c>
      <c r="W8">
        <v>56956.616179999997</v>
      </c>
      <c r="X8">
        <v>57636.983139999997</v>
      </c>
      <c r="Y8">
        <v>58324.046840000003</v>
      </c>
      <c r="Z8">
        <v>59019.479480000002</v>
      </c>
      <c r="AA8">
        <v>59565.59607</v>
      </c>
      <c r="AB8">
        <v>60212.829339999997</v>
      </c>
      <c r="AC8">
        <v>60873.138209999997</v>
      </c>
      <c r="AD8">
        <v>61547.746959999997</v>
      </c>
      <c r="AE8">
        <v>62237.563040000001</v>
      </c>
      <c r="AF8">
        <v>62943.214690000001</v>
      </c>
      <c r="AG8">
        <v>63667.778689999999</v>
      </c>
      <c r="AH8">
        <v>64408.736709999997</v>
      </c>
      <c r="AI8">
        <v>65166.02534</v>
      </c>
      <c r="AJ8">
        <v>65939.421319999994</v>
      </c>
      <c r="AK8">
        <v>66728.574250000005</v>
      </c>
      <c r="AL8">
        <v>67520.947509999998</v>
      </c>
      <c r="AM8">
        <v>68328.080610000005</v>
      </c>
      <c r="AN8">
        <v>69149.521460000004</v>
      </c>
      <c r="AO8">
        <v>69984.806949999998</v>
      </c>
      <c r="AP8">
        <v>70833.473339999997</v>
      </c>
      <c r="AQ8">
        <v>71699.43144</v>
      </c>
      <c r="AR8">
        <v>72577.927379999994</v>
      </c>
      <c r="AS8">
        <v>73468.514890000006</v>
      </c>
      <c r="AT8">
        <v>74370.785910000006</v>
      </c>
      <c r="AU8">
        <v>75284.375310000003</v>
      </c>
      <c r="AV8">
        <v>76228.032200000001</v>
      </c>
      <c r="AW8">
        <v>77182.624800000005</v>
      </c>
      <c r="AX8">
        <v>78147.788100000005</v>
      </c>
      <c r="AY8">
        <v>79123.247019999995</v>
      </c>
      <c r="AZ8">
        <v>80108.814199999993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45427.619189999998</v>
      </c>
      <c r="C9">
        <v>46146.188779999997</v>
      </c>
      <c r="D9">
        <v>46935.235829999998</v>
      </c>
      <c r="E9">
        <v>47745.879430000001</v>
      </c>
      <c r="F9">
        <v>48573.446100000001</v>
      </c>
      <c r="G9">
        <v>49413.161910000003</v>
      </c>
      <c r="H9">
        <v>50213.395420000001</v>
      </c>
      <c r="I9">
        <v>51017.835449999999</v>
      </c>
      <c r="J9">
        <v>51824.825129999997</v>
      </c>
      <c r="K9">
        <v>52633.516880000003</v>
      </c>
      <c r="L9">
        <v>53526.737229999999</v>
      </c>
      <c r="M9">
        <v>54338.711300000003</v>
      </c>
      <c r="N9">
        <v>55152.479769999998</v>
      </c>
      <c r="O9">
        <v>55969.119019999998</v>
      </c>
      <c r="P9">
        <v>56789.947370000002</v>
      </c>
      <c r="Q9">
        <v>57616.444660000001</v>
      </c>
      <c r="R9">
        <v>58450.191379999997</v>
      </c>
      <c r="S9">
        <v>59292.816379999997</v>
      </c>
      <c r="T9">
        <v>60145.949480000003</v>
      </c>
      <c r="U9">
        <v>61011.179170000003</v>
      </c>
      <c r="V9">
        <v>61828.582479999997</v>
      </c>
      <c r="W9">
        <v>62722.445599999999</v>
      </c>
      <c r="X9">
        <v>63633.059609999997</v>
      </c>
      <c r="Y9">
        <v>64561.483359999998</v>
      </c>
      <c r="Z9">
        <v>65508.617469999997</v>
      </c>
      <c r="AA9">
        <v>66297.95246</v>
      </c>
      <c r="AB9">
        <v>67200.385009999998</v>
      </c>
      <c r="AC9">
        <v>68123.519880000007</v>
      </c>
      <c r="AD9">
        <v>69068.089210000006</v>
      </c>
      <c r="AE9">
        <v>70034.576490000007</v>
      </c>
      <c r="AF9">
        <v>71023.251650000006</v>
      </c>
      <c r="AG9">
        <v>72034.197780000002</v>
      </c>
      <c r="AH9">
        <v>73067.335600000006</v>
      </c>
      <c r="AI9">
        <v>74122.449559999994</v>
      </c>
      <c r="AJ9">
        <v>75199.21643</v>
      </c>
      <c r="AK9">
        <v>76297.235560000001</v>
      </c>
      <c r="AL9">
        <v>77372.913369999995</v>
      </c>
      <c r="AM9">
        <v>78468.311709999994</v>
      </c>
      <c r="AN9">
        <v>79583.274680000002</v>
      </c>
      <c r="AO9">
        <v>80717.618069999997</v>
      </c>
      <c r="AP9">
        <v>81871.133069999996</v>
      </c>
      <c r="AQ9">
        <v>83043.595650000003</v>
      </c>
      <c r="AR9">
        <v>84234.775179999997</v>
      </c>
      <c r="AS9">
        <v>85444.440979999999</v>
      </c>
      <c r="AT9">
        <v>86672.367549999995</v>
      </c>
      <c r="AU9">
        <v>87918.339319999999</v>
      </c>
      <c r="AV9">
        <v>89186.099629999997</v>
      </c>
      <c r="AW9">
        <v>90471.575760000007</v>
      </c>
      <c r="AX9">
        <v>91774.578760000004</v>
      </c>
      <c r="AY9">
        <v>93094.955839999995</v>
      </c>
      <c r="AZ9">
        <v>94432.596959999995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106196.4941</v>
      </c>
      <c r="C10">
        <v>107588.6395</v>
      </c>
      <c r="D10">
        <v>109167.5974</v>
      </c>
      <c r="E10">
        <v>110779.3612</v>
      </c>
      <c r="F10">
        <v>112391.3328</v>
      </c>
      <c r="G10">
        <v>113985.66590000001</v>
      </c>
      <c r="H10">
        <v>115438.058</v>
      </c>
      <c r="I10">
        <v>116866.17690000001</v>
      </c>
      <c r="J10">
        <v>118273.4543</v>
      </c>
      <c r="K10">
        <v>119663.52340000001</v>
      </c>
      <c r="L10">
        <v>120781.0995</v>
      </c>
      <c r="M10">
        <v>122432.3138</v>
      </c>
      <c r="N10">
        <v>124074.8842</v>
      </c>
      <c r="O10">
        <v>125706.9354</v>
      </c>
      <c r="P10">
        <v>127329.7718</v>
      </c>
      <c r="Q10">
        <v>128946.8913</v>
      </c>
      <c r="R10">
        <v>130540.9491</v>
      </c>
      <c r="S10">
        <v>132138.8848</v>
      </c>
      <c r="T10">
        <v>133745.4718</v>
      </c>
      <c r="U10">
        <v>135364.88070000001</v>
      </c>
      <c r="V10">
        <v>136866.4013</v>
      </c>
      <c r="W10">
        <v>138525.77559999999</v>
      </c>
      <c r="X10">
        <v>140208.29019999999</v>
      </c>
      <c r="Y10">
        <v>141915.43830000001</v>
      </c>
      <c r="Z10">
        <v>143648.73509999999</v>
      </c>
      <c r="AA10">
        <v>145026.72159999999</v>
      </c>
      <c r="AB10">
        <v>146656.82939999999</v>
      </c>
      <c r="AC10">
        <v>148321.546</v>
      </c>
      <c r="AD10">
        <v>150020.63870000001</v>
      </c>
      <c r="AE10">
        <v>151753.5631</v>
      </c>
      <c r="AF10">
        <v>153519.67319999999</v>
      </c>
      <c r="AG10">
        <v>155324.76949999999</v>
      </c>
      <c r="AH10">
        <v>157161.52499999999</v>
      </c>
      <c r="AI10">
        <v>159029.0589</v>
      </c>
      <c r="AJ10">
        <v>160926.4871</v>
      </c>
      <c r="AK10">
        <v>162852.93429999999</v>
      </c>
      <c r="AL10">
        <v>164778.38370000001</v>
      </c>
      <c r="AM10">
        <v>166731.625</v>
      </c>
      <c r="AN10">
        <v>168712.17180000001</v>
      </c>
      <c r="AO10">
        <v>170719.51300000001</v>
      </c>
      <c r="AP10">
        <v>172753.1428</v>
      </c>
      <c r="AQ10">
        <v>174823.09020000001</v>
      </c>
      <c r="AR10">
        <v>176918.30050000001</v>
      </c>
      <c r="AS10">
        <v>179038.28390000001</v>
      </c>
      <c r="AT10">
        <v>181182.66800000001</v>
      </c>
      <c r="AU10">
        <v>183351.17730000001</v>
      </c>
      <c r="AV10">
        <v>185589.46969999999</v>
      </c>
      <c r="AW10">
        <v>187851.17199999999</v>
      </c>
      <c r="AX10">
        <v>190135.92189999999</v>
      </c>
      <c r="AY10">
        <v>192443.7507</v>
      </c>
      <c r="AZ10">
        <v>194774.9437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119120.4298</v>
      </c>
      <c r="G11">
        <v>121092.6238</v>
      </c>
      <c r="H11">
        <v>122962.61930000001</v>
      </c>
      <c r="I11">
        <v>124845.3765</v>
      </c>
      <c r="J11">
        <v>126742.6427</v>
      </c>
      <c r="K11">
        <v>128656.1718</v>
      </c>
      <c r="L11">
        <v>130788.1563</v>
      </c>
      <c r="M11">
        <v>132735.62530000001</v>
      </c>
      <c r="N11">
        <v>134703.0931</v>
      </c>
      <c r="O11">
        <v>136693.67569999999</v>
      </c>
      <c r="P11">
        <v>138710.17079999999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149265.50810000001</v>
      </c>
      <c r="V11">
        <v>151337.53479999999</v>
      </c>
      <c r="W11">
        <v>153601.62359999999</v>
      </c>
      <c r="X11">
        <v>155909.02129999999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167294.10320000001</v>
      </c>
      <c r="AD11">
        <v>169682.43979999999</v>
      </c>
      <c r="AE11">
        <v>172119.30009999999</v>
      </c>
      <c r="AF11">
        <v>174603.81150000001</v>
      </c>
      <c r="AG11">
        <v>177135.10680000001</v>
      </c>
      <c r="AH11">
        <v>179712.3279</v>
      </c>
      <c r="AI11">
        <v>182334.63089999999</v>
      </c>
      <c r="AJ11">
        <v>185001.20439999999</v>
      </c>
      <c r="AK11">
        <v>187711.2996</v>
      </c>
      <c r="AL11">
        <v>190359.37109999999</v>
      </c>
      <c r="AM11">
        <v>193050.19820000001</v>
      </c>
      <c r="AN11">
        <v>195784.11989999999</v>
      </c>
      <c r="AO11">
        <v>198561.01519999999</v>
      </c>
      <c r="AP11">
        <v>201380.52160000001</v>
      </c>
      <c r="AQ11">
        <v>204242.19760000001</v>
      </c>
      <c r="AR11">
        <v>207145.6146</v>
      </c>
      <c r="AS11">
        <v>210090.3971</v>
      </c>
      <c r="AT11">
        <v>213076.23680000001</v>
      </c>
      <c r="AU11">
        <v>216102.89720000001</v>
      </c>
      <c r="AV11">
        <v>219179.79449999999</v>
      </c>
      <c r="AW11">
        <v>222297.21789999999</v>
      </c>
      <c r="AX11">
        <v>225455.08900000001</v>
      </c>
      <c r="AY11">
        <v>228653.46679999999</v>
      </c>
      <c r="AZ11">
        <v>231892.53200000001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4975.9439469999998</v>
      </c>
      <c r="C12">
        <v>5037.2536959999998</v>
      </c>
      <c r="D12">
        <v>5107.9071199999998</v>
      </c>
      <c r="E12">
        <v>5181.951994</v>
      </c>
      <c r="F12">
        <v>5258.3779070000001</v>
      </c>
      <c r="G12">
        <v>5336.2810250000002</v>
      </c>
      <c r="H12">
        <v>5409.3539730000002</v>
      </c>
      <c r="I12">
        <v>5482.5028400000001</v>
      </c>
      <c r="J12">
        <v>5555.3244999999997</v>
      </c>
      <c r="K12">
        <v>5627.5228829999996</v>
      </c>
      <c r="L12">
        <v>5686.5939920000001</v>
      </c>
      <c r="M12">
        <v>5770.4488430000001</v>
      </c>
      <c r="N12">
        <v>5853.576129</v>
      </c>
      <c r="O12">
        <v>5935.8318740000004</v>
      </c>
      <c r="P12">
        <v>6017.177025</v>
      </c>
      <c r="Q12">
        <v>6097.660801</v>
      </c>
      <c r="R12">
        <v>6176.3493129999997</v>
      </c>
      <c r="S12">
        <v>6254.4430339999999</v>
      </c>
      <c r="T12">
        <v>6332.1439339999997</v>
      </c>
      <c r="U12">
        <v>6409.6705760000004</v>
      </c>
      <c r="V12">
        <v>6480.8104210000001</v>
      </c>
      <c r="W12">
        <v>6558.741618</v>
      </c>
      <c r="X12">
        <v>6637.2267830000001</v>
      </c>
      <c r="Y12">
        <v>6716.4688299999998</v>
      </c>
      <c r="Z12">
        <v>6796.655745</v>
      </c>
      <c r="AA12">
        <v>6859.6183849999998</v>
      </c>
      <c r="AB12">
        <v>6934.196261</v>
      </c>
      <c r="AC12">
        <v>7010.2521150000002</v>
      </c>
      <c r="AD12">
        <v>7087.9301619999997</v>
      </c>
      <c r="AE12">
        <v>7167.3395339999997</v>
      </c>
      <c r="AF12">
        <v>7248.5575410000001</v>
      </c>
      <c r="AG12">
        <v>7331.9425430000001</v>
      </c>
      <c r="AH12">
        <v>7417.2076489999999</v>
      </c>
      <c r="AI12">
        <v>7504.3479500000003</v>
      </c>
      <c r="AJ12">
        <v>7593.3397240000004</v>
      </c>
      <c r="AK12">
        <v>7684.1445599999997</v>
      </c>
      <c r="AL12">
        <v>7775.3167510000003</v>
      </c>
      <c r="AM12">
        <v>7868.1864530000003</v>
      </c>
      <c r="AN12">
        <v>7962.7061890000004</v>
      </c>
      <c r="AO12">
        <v>8058.8288359999997</v>
      </c>
      <c r="AP12">
        <v>8156.507321</v>
      </c>
      <c r="AQ12">
        <v>8256.1969709999994</v>
      </c>
      <c r="AR12">
        <v>8357.3541619999996</v>
      </c>
      <c r="AS12">
        <v>8459.9301109999997</v>
      </c>
      <c r="AT12">
        <v>8563.8791770000007</v>
      </c>
      <c r="AU12">
        <v>8669.1594769999992</v>
      </c>
      <c r="AV12">
        <v>8777.9278290000002</v>
      </c>
      <c r="AW12">
        <v>8887.9790240000002</v>
      </c>
      <c r="AX12">
        <v>8999.2695750000003</v>
      </c>
      <c r="AY12">
        <v>9111.7666919999992</v>
      </c>
      <c r="AZ12">
        <v>9225.4475640000001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5230.40337</v>
      </c>
      <c r="C13">
        <v>5313.2183489999998</v>
      </c>
      <c r="D13">
        <v>5404.057366</v>
      </c>
      <c r="E13">
        <v>5497.2821889999996</v>
      </c>
      <c r="F13">
        <v>5592.3841890000003</v>
      </c>
      <c r="G13">
        <v>5688.8543810000001</v>
      </c>
      <c r="H13">
        <v>5780.7812290000002</v>
      </c>
      <c r="I13">
        <v>5873.2163579999997</v>
      </c>
      <c r="J13">
        <v>5965.9791699999996</v>
      </c>
      <c r="K13">
        <v>6058.9736110000003</v>
      </c>
      <c r="L13">
        <v>6161.7342559999997</v>
      </c>
      <c r="M13">
        <v>6255.169202</v>
      </c>
      <c r="N13">
        <v>6348.8300380000001</v>
      </c>
      <c r="O13">
        <v>6442.8342620000003</v>
      </c>
      <c r="P13">
        <v>6537.3284949999997</v>
      </c>
      <c r="Q13">
        <v>6632.4792980000002</v>
      </c>
      <c r="R13">
        <v>6728.4660219999996</v>
      </c>
      <c r="S13">
        <v>6825.4743630000003</v>
      </c>
      <c r="T13">
        <v>6923.6904000000004</v>
      </c>
      <c r="U13">
        <v>7023.2953719999996</v>
      </c>
      <c r="V13">
        <v>7117.3866680000001</v>
      </c>
      <c r="W13">
        <v>7220.2721499999998</v>
      </c>
      <c r="X13">
        <v>7325.0783590000001</v>
      </c>
      <c r="Y13">
        <v>7431.9267529999997</v>
      </c>
      <c r="Z13">
        <v>7540.9206180000001</v>
      </c>
      <c r="AA13">
        <v>7631.7326270000003</v>
      </c>
      <c r="AB13">
        <v>7735.5503879999997</v>
      </c>
      <c r="AC13">
        <v>7841.7432740000004</v>
      </c>
      <c r="AD13">
        <v>7950.4016369999999</v>
      </c>
      <c r="AE13">
        <v>8061.5876189999999</v>
      </c>
      <c r="AF13">
        <v>8175.3382119999997</v>
      </c>
      <c r="AG13">
        <v>8291.6674800000001</v>
      </c>
      <c r="AH13">
        <v>8410.5690830000003</v>
      </c>
      <c r="AI13">
        <v>8532.0195559999993</v>
      </c>
      <c r="AJ13">
        <v>8655.9821709999997</v>
      </c>
      <c r="AK13">
        <v>8782.4110020000007</v>
      </c>
      <c r="AL13">
        <v>8906.2861150000008</v>
      </c>
      <c r="AM13">
        <v>9032.4496500000005</v>
      </c>
      <c r="AN13">
        <v>9160.8859929999999</v>
      </c>
      <c r="AO13">
        <v>9291.5772450000004</v>
      </c>
      <c r="AP13">
        <v>9424.5029310000009</v>
      </c>
      <c r="AQ13">
        <v>9559.6403730000002</v>
      </c>
      <c r="AR13">
        <v>9696.9650970000002</v>
      </c>
      <c r="AS13">
        <v>9836.4512539999996</v>
      </c>
      <c r="AT13">
        <v>9978.0721959999992</v>
      </c>
      <c r="AU13">
        <v>10121.801229999999</v>
      </c>
      <c r="AV13">
        <v>10268.06688</v>
      </c>
      <c r="AW13">
        <v>10416.397269999999</v>
      </c>
      <c r="AX13">
        <v>10566.76735</v>
      </c>
      <c r="AY13">
        <v>10719.155989999999</v>
      </c>
      <c r="AZ13">
        <v>10873.54682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6117.6962729999996</v>
      </c>
      <c r="C14">
        <v>6193.3310810000003</v>
      </c>
      <c r="D14">
        <v>6280.106315</v>
      </c>
      <c r="E14">
        <v>6370.6618660000004</v>
      </c>
      <c r="F14">
        <v>6463.8100629999999</v>
      </c>
      <c r="G14">
        <v>6558.5219360000001</v>
      </c>
      <c r="H14">
        <v>6647.1410610000003</v>
      </c>
      <c r="I14">
        <v>6735.7668729999996</v>
      </c>
      <c r="J14">
        <v>6823.9539800000002</v>
      </c>
      <c r="K14">
        <v>6911.3791380000002</v>
      </c>
      <c r="L14">
        <v>6982.741411</v>
      </c>
      <c r="M14">
        <v>7084.5749340000002</v>
      </c>
      <c r="N14">
        <v>7185.5684609999998</v>
      </c>
      <c r="O14">
        <v>7285.5826059999999</v>
      </c>
      <c r="P14">
        <v>7384.6040599999997</v>
      </c>
      <c r="Q14">
        <v>7482.7169690000001</v>
      </c>
      <c r="R14">
        <v>7578.7893160000003</v>
      </c>
      <c r="S14">
        <v>7674.2958930000004</v>
      </c>
      <c r="T14">
        <v>7769.4775069999996</v>
      </c>
      <c r="U14">
        <v>7864.5899920000002</v>
      </c>
      <c r="V14">
        <v>7952.0110759999998</v>
      </c>
      <c r="W14">
        <v>8047.8727680000002</v>
      </c>
      <c r="X14">
        <v>8144.4935269999996</v>
      </c>
      <c r="Y14">
        <v>8242.1031989999992</v>
      </c>
      <c r="Z14">
        <v>8340.9173420000006</v>
      </c>
      <c r="AA14">
        <v>8418.6694430000007</v>
      </c>
      <c r="AB14">
        <v>8510.7016070000009</v>
      </c>
      <c r="AC14">
        <v>8604.5268359999991</v>
      </c>
      <c r="AD14">
        <v>8700.2913119999994</v>
      </c>
      <c r="AE14">
        <v>8798.1105270000007</v>
      </c>
      <c r="AF14">
        <v>8898.0685360000007</v>
      </c>
      <c r="AG14">
        <v>9000.5980660000005</v>
      </c>
      <c r="AH14">
        <v>9105.3428500000009</v>
      </c>
      <c r="AI14">
        <v>9212.294629</v>
      </c>
      <c r="AJ14">
        <v>9321.4233019999992</v>
      </c>
      <c r="AK14">
        <v>9432.681826</v>
      </c>
      <c r="AL14">
        <v>9544.3021690000005</v>
      </c>
      <c r="AM14">
        <v>9657.9184079999995</v>
      </c>
      <c r="AN14">
        <v>9773.4711110000007</v>
      </c>
      <c r="AO14">
        <v>9890.9022939999995</v>
      </c>
      <c r="AP14">
        <v>10010.156429999999</v>
      </c>
      <c r="AQ14">
        <v>10131.79592</v>
      </c>
      <c r="AR14">
        <v>10255.16005</v>
      </c>
      <c r="AS14">
        <v>10380.196970000001</v>
      </c>
      <c r="AT14">
        <v>10506.859109999999</v>
      </c>
      <c r="AU14">
        <v>10635.103300000001</v>
      </c>
      <c r="AV14">
        <v>10767.57833</v>
      </c>
      <c r="AW14">
        <v>10901.586429999999</v>
      </c>
      <c r="AX14">
        <v>11037.08394</v>
      </c>
      <c r="AY14">
        <v>11174.039790000001</v>
      </c>
      <c r="AZ14">
        <v>11312.433709999999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6430.0467829999998</v>
      </c>
      <c r="C15">
        <v>6531.7062550000001</v>
      </c>
      <c r="D15">
        <v>6643.2253780000001</v>
      </c>
      <c r="E15">
        <v>6757.6668090000003</v>
      </c>
      <c r="F15">
        <v>6874.3909270000004</v>
      </c>
      <c r="G15">
        <v>6992.7652589999998</v>
      </c>
      <c r="H15">
        <v>7105.5439829999996</v>
      </c>
      <c r="I15">
        <v>7218.9527179999995</v>
      </c>
      <c r="J15">
        <v>7332.7848290000002</v>
      </c>
      <c r="K15">
        <v>7446.9399890000004</v>
      </c>
      <c r="L15">
        <v>7573.1312429999998</v>
      </c>
      <c r="M15">
        <v>7687.9407709999996</v>
      </c>
      <c r="N15">
        <v>7803.1362399999998</v>
      </c>
      <c r="O15">
        <v>7918.8699020000004</v>
      </c>
      <c r="P15">
        <v>8035.3178639999996</v>
      </c>
      <c r="Q15">
        <v>8152.674892</v>
      </c>
      <c r="R15">
        <v>8271.1488769999996</v>
      </c>
      <c r="S15">
        <v>8390.9544040000001</v>
      </c>
      <c r="T15">
        <v>8512.3060669999995</v>
      </c>
      <c r="U15">
        <v>8635.4123720000007</v>
      </c>
      <c r="V15">
        <v>8751.7899579999994</v>
      </c>
      <c r="W15">
        <v>8878.9952709999998</v>
      </c>
      <c r="X15">
        <v>9008.552565</v>
      </c>
      <c r="Y15">
        <v>9140.5983059999999</v>
      </c>
      <c r="Z15">
        <v>9275.2521980000001</v>
      </c>
      <c r="AA15">
        <v>9387.5589579999996</v>
      </c>
      <c r="AB15">
        <v>9515.8346330000004</v>
      </c>
      <c r="AC15">
        <v>9646.9610599999996</v>
      </c>
      <c r="AD15">
        <v>9781.023443</v>
      </c>
      <c r="AE15">
        <v>9918.0859899999996</v>
      </c>
      <c r="AF15">
        <v>10058.190409999999</v>
      </c>
      <c r="AG15">
        <v>10201.35462</v>
      </c>
      <c r="AH15">
        <v>10347.57353</v>
      </c>
      <c r="AI15">
        <v>10496.821840000001</v>
      </c>
      <c r="AJ15">
        <v>10649.05847</v>
      </c>
      <c r="AK15">
        <v>10804.23143</v>
      </c>
      <c r="AL15">
        <v>10956.18389</v>
      </c>
      <c r="AM15">
        <v>11110.87631</v>
      </c>
      <c r="AN15">
        <v>11268.2853</v>
      </c>
      <c r="AO15">
        <v>11428.38495</v>
      </c>
      <c r="AP15">
        <v>11591.149659999999</v>
      </c>
      <c r="AQ15">
        <v>11756.55501</v>
      </c>
      <c r="AR15">
        <v>11924.577230000001</v>
      </c>
      <c r="AS15">
        <v>12095.192510000001</v>
      </c>
      <c r="AT15">
        <v>12268.376770000001</v>
      </c>
      <c r="AU15">
        <v>12444.1059</v>
      </c>
      <c r="AV15">
        <v>12622.9139</v>
      </c>
      <c r="AW15">
        <v>12804.22884</v>
      </c>
      <c r="AX15">
        <v>12988.02853</v>
      </c>
      <c r="AY15">
        <v>13174.29516</v>
      </c>
      <c r="AZ15">
        <v>13363.01593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81331.951260000002</v>
      </c>
      <c r="C16">
        <v>82310.509669999999</v>
      </c>
      <c r="D16">
        <v>83424.072799999994</v>
      </c>
      <c r="E16">
        <v>84579.812650000007</v>
      </c>
      <c r="F16">
        <v>85766.825209999995</v>
      </c>
      <c r="G16">
        <v>86975.136119999996</v>
      </c>
      <c r="H16">
        <v>88105.46488</v>
      </c>
      <c r="I16">
        <v>89239.873359999998</v>
      </c>
      <c r="J16">
        <v>90372.948610000007</v>
      </c>
      <c r="K16">
        <v>91500.552060000002</v>
      </c>
      <c r="L16">
        <v>92419.641860000003</v>
      </c>
      <c r="M16">
        <v>93746.395279999997</v>
      </c>
      <c r="N16">
        <v>95066.771699999998</v>
      </c>
      <c r="O16">
        <v>96379.198879999996</v>
      </c>
      <c r="P16">
        <v>97683.453980000006</v>
      </c>
      <c r="Q16">
        <v>98980.333299999998</v>
      </c>
      <c r="R16">
        <v>100254.32950000001</v>
      </c>
      <c r="S16">
        <v>101524.31510000001</v>
      </c>
      <c r="T16">
        <v>102792.81660000001</v>
      </c>
      <c r="U16">
        <v>104062.576</v>
      </c>
      <c r="V16">
        <v>105231.91899999999</v>
      </c>
      <c r="W16">
        <v>106513.6939</v>
      </c>
      <c r="X16">
        <v>107805.81329999999</v>
      </c>
      <c r="Y16">
        <v>109110.9402</v>
      </c>
      <c r="Z16">
        <v>110431.58040000001</v>
      </c>
      <c r="AA16">
        <v>111472.0282</v>
      </c>
      <c r="AB16">
        <v>112699.533</v>
      </c>
      <c r="AC16">
        <v>113948.4204</v>
      </c>
      <c r="AD16">
        <v>115220.46189999999</v>
      </c>
      <c r="AE16">
        <v>116517.11810000001</v>
      </c>
      <c r="AF16">
        <v>117839.49129999999</v>
      </c>
      <c r="AG16">
        <v>119193.3561</v>
      </c>
      <c r="AH16">
        <v>120574.0803</v>
      </c>
      <c r="AI16">
        <v>121981.6738</v>
      </c>
      <c r="AJ16">
        <v>123415.88310000001</v>
      </c>
      <c r="AK16">
        <v>124876.24920000001</v>
      </c>
      <c r="AL16">
        <v>126339.51089999999</v>
      </c>
      <c r="AM16">
        <v>127827.42630000001</v>
      </c>
      <c r="AN16">
        <v>129339.33839999999</v>
      </c>
      <c r="AO16">
        <v>130874.61870000001</v>
      </c>
      <c r="AP16">
        <v>132432.674</v>
      </c>
      <c r="AQ16">
        <v>134021.09940000001</v>
      </c>
      <c r="AR16">
        <v>135631.3057</v>
      </c>
      <c r="AS16">
        <v>137262.7475</v>
      </c>
      <c r="AT16">
        <v>138914.92110000001</v>
      </c>
      <c r="AU16">
        <v>140587.3659</v>
      </c>
      <c r="AV16">
        <v>142315.26180000001</v>
      </c>
      <c r="AW16">
        <v>144063.11300000001</v>
      </c>
      <c r="AX16">
        <v>145830.47810000001</v>
      </c>
      <c r="AY16">
        <v>147617.0398</v>
      </c>
      <c r="AZ16">
        <v>149422.58780000001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85493.946119999993</v>
      </c>
      <c r="C17">
        <v>86838.182719999997</v>
      </c>
      <c r="D17">
        <v>88308.921010000005</v>
      </c>
      <c r="E17">
        <v>89815.796879999994</v>
      </c>
      <c r="F17">
        <v>91352.647649999999</v>
      </c>
      <c r="G17">
        <v>92913.116800000003</v>
      </c>
      <c r="H17">
        <v>94402.228570000007</v>
      </c>
      <c r="I17">
        <v>95903.344840000005</v>
      </c>
      <c r="J17">
        <v>97413.919510000007</v>
      </c>
      <c r="K17">
        <v>98932.554319999996</v>
      </c>
      <c r="L17">
        <v>100614.9311</v>
      </c>
      <c r="M17">
        <v>102149.70759999999</v>
      </c>
      <c r="N17">
        <v>103692.76119999999</v>
      </c>
      <c r="O17">
        <v>105245.60649999999</v>
      </c>
      <c r="P17">
        <v>106810.09110000001</v>
      </c>
      <c r="Q17">
        <v>108388.3404</v>
      </c>
      <c r="R17">
        <v>109982.68030000001</v>
      </c>
      <c r="S17">
        <v>111595.55009999999</v>
      </c>
      <c r="T17">
        <v>113229.41529999999</v>
      </c>
      <c r="U17">
        <v>114886.69070000001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128461.1441</v>
      </c>
      <c r="AD17">
        <v>130250.09849999999</v>
      </c>
      <c r="AE17">
        <v>132076.4149</v>
      </c>
      <c r="AF17">
        <v>133940.7433</v>
      </c>
      <c r="AG17">
        <v>135843.44769999999</v>
      </c>
      <c r="AH17">
        <v>137784.61139999999</v>
      </c>
      <c r="AI17">
        <v>139764.07269999999</v>
      </c>
      <c r="AJ17">
        <v>141781.47579999999</v>
      </c>
      <c r="AK17">
        <v>143836.3297</v>
      </c>
      <c r="AL17">
        <v>145846.73250000001</v>
      </c>
      <c r="AM17">
        <v>147892.05009999999</v>
      </c>
      <c r="AN17">
        <v>149972.01300000001</v>
      </c>
      <c r="AO17">
        <v>152086.36259999999</v>
      </c>
      <c r="AP17">
        <v>154234.87469999999</v>
      </c>
      <c r="AQ17">
        <v>156417.35459999999</v>
      </c>
      <c r="AR17">
        <v>158633.62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175108.34669999999</v>
      </c>
      <c r="AZ17">
        <v>177596.37349999999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13053.451999999999</v>
      </c>
      <c r="C18">
        <v>13213.91923</v>
      </c>
      <c r="D18">
        <v>13396.835929999999</v>
      </c>
      <c r="E18">
        <v>13587.093849999999</v>
      </c>
      <c r="F18">
        <v>13783.02692</v>
      </c>
      <c r="G18">
        <v>13983.147000000001</v>
      </c>
      <c r="H18">
        <v>14171.488960000001</v>
      </c>
      <c r="I18">
        <v>14361.09355</v>
      </c>
      <c r="J18">
        <v>14550.83877</v>
      </c>
      <c r="K18">
        <v>14739.76791</v>
      </c>
      <c r="L18">
        <v>14895.009239999999</v>
      </c>
      <c r="M18">
        <v>15115.49696</v>
      </c>
      <c r="N18">
        <v>15334.259609999999</v>
      </c>
      <c r="O18">
        <v>15550.90725</v>
      </c>
      <c r="P18">
        <v>15765.35641</v>
      </c>
      <c r="Q18">
        <v>15977.73336</v>
      </c>
      <c r="R18">
        <v>16185.56193</v>
      </c>
      <c r="S18">
        <v>16391.928889999999</v>
      </c>
      <c r="T18">
        <v>16597.29522</v>
      </c>
      <c r="U18">
        <v>16802.171579999998</v>
      </c>
      <c r="V18">
        <v>16990.229080000001</v>
      </c>
      <c r="W18">
        <v>17195.927960000001</v>
      </c>
      <c r="X18">
        <v>17402.888029999998</v>
      </c>
      <c r="Y18">
        <v>17611.650829999999</v>
      </c>
      <c r="Z18">
        <v>17822.731790000002</v>
      </c>
      <c r="AA18">
        <v>17988.525860000002</v>
      </c>
      <c r="AB18">
        <v>18184.53141</v>
      </c>
      <c r="AC18">
        <v>18384.091390000001</v>
      </c>
      <c r="AD18">
        <v>18587.578509999999</v>
      </c>
      <c r="AE18">
        <v>18795.31495</v>
      </c>
      <c r="AF18">
        <v>19007.554700000001</v>
      </c>
      <c r="AG18">
        <v>19225.286530000001</v>
      </c>
      <c r="AH18">
        <v>19447.802080000001</v>
      </c>
      <c r="AI18">
        <v>19675.123749999999</v>
      </c>
      <c r="AJ18">
        <v>19907.215189999999</v>
      </c>
      <c r="AK18">
        <v>20143.993330000001</v>
      </c>
      <c r="AL18">
        <v>20381.670740000001</v>
      </c>
      <c r="AM18">
        <v>20623.722839999999</v>
      </c>
      <c r="AN18">
        <v>20870.013279999999</v>
      </c>
      <c r="AO18">
        <v>21120.413550000001</v>
      </c>
      <c r="AP18">
        <v>21374.802769999998</v>
      </c>
      <c r="AQ18">
        <v>21634.379489999999</v>
      </c>
      <c r="AR18">
        <v>21897.731599999999</v>
      </c>
      <c r="AS18">
        <v>22164.746070000001</v>
      </c>
      <c r="AT18">
        <v>22435.316699999999</v>
      </c>
      <c r="AU18">
        <v>22709.344260000002</v>
      </c>
      <c r="AV18">
        <v>22992.476780000001</v>
      </c>
      <c r="AW18">
        <v>23278.952310000001</v>
      </c>
      <c r="AX18">
        <v>23568.67683</v>
      </c>
      <c r="AY18">
        <v>23861.579259999999</v>
      </c>
      <c r="AZ18">
        <v>24157.606830000001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14918.915199999999</v>
      </c>
      <c r="H19">
        <v>15160.25944</v>
      </c>
      <c r="I19">
        <v>15403.48134</v>
      </c>
      <c r="J19">
        <v>15648.016530000001</v>
      </c>
      <c r="K19">
        <v>15893.496929999999</v>
      </c>
      <c r="L19">
        <v>16164.815000000001</v>
      </c>
      <c r="M19">
        <v>16411.87758</v>
      </c>
      <c r="N19">
        <v>16659.686420000002</v>
      </c>
      <c r="O19">
        <v>16908.469560000001</v>
      </c>
      <c r="P19">
        <v>17158.534309999999</v>
      </c>
      <c r="Q19">
        <v>17410.25792</v>
      </c>
      <c r="R19">
        <v>17664.071309999999</v>
      </c>
      <c r="S19">
        <v>17920.438539999999</v>
      </c>
      <c r="T19">
        <v>18179.83628</v>
      </c>
      <c r="U19">
        <v>18442.735799999999</v>
      </c>
      <c r="V19">
        <v>18691.01959</v>
      </c>
      <c r="W19">
        <v>18962.20363</v>
      </c>
      <c r="X19">
        <v>19238.230510000001</v>
      </c>
      <c r="Y19">
        <v>19519.444790000001</v>
      </c>
      <c r="Z19">
        <v>19806.151259999999</v>
      </c>
      <c r="AA19">
        <v>20045.01671</v>
      </c>
      <c r="AB19">
        <v>20317.816299999999</v>
      </c>
      <c r="AC19">
        <v>20596.53772</v>
      </c>
      <c r="AD19">
        <v>20881.400679999999</v>
      </c>
      <c r="AE19">
        <v>21172.598890000001</v>
      </c>
      <c r="AF19">
        <v>21470.280610000002</v>
      </c>
      <c r="AG19">
        <v>21774.53631</v>
      </c>
      <c r="AH19">
        <v>22085.396219999999</v>
      </c>
      <c r="AI19">
        <v>22402.83581</v>
      </c>
      <c r="AJ19">
        <v>22726.786080000002</v>
      </c>
      <c r="AK19">
        <v>23057.145700000001</v>
      </c>
      <c r="AL19">
        <v>23380.75693</v>
      </c>
      <c r="AM19">
        <v>23710.30733</v>
      </c>
      <c r="AN19">
        <v>24045.718379999998</v>
      </c>
      <c r="AO19">
        <v>24386.918369999999</v>
      </c>
      <c r="AP19">
        <v>24733.848419999998</v>
      </c>
      <c r="AQ19">
        <v>25086.459869999999</v>
      </c>
      <c r="AR19">
        <v>25444.708859999999</v>
      </c>
      <c r="AS19">
        <v>25808.551530000001</v>
      </c>
      <c r="AT19">
        <v>26177.941449999998</v>
      </c>
      <c r="AU19">
        <v>26552.829559999998</v>
      </c>
      <c r="AV19">
        <v>26934.356779999998</v>
      </c>
      <c r="AW19">
        <v>27321.30269</v>
      </c>
      <c r="AX19">
        <v>27713.617419999999</v>
      </c>
      <c r="AY19">
        <v>28111.257880000001</v>
      </c>
      <c r="AZ19">
        <v>28514.18995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29367.507730000001</v>
      </c>
      <c r="C20">
        <v>29731.55935</v>
      </c>
      <c r="D20">
        <v>30146.969420000001</v>
      </c>
      <c r="E20">
        <v>30578.426810000001</v>
      </c>
      <c r="F20">
        <v>31021.114430000001</v>
      </c>
      <c r="G20">
        <v>31471.118890000002</v>
      </c>
      <c r="H20">
        <v>31892.46473</v>
      </c>
      <c r="I20">
        <v>32314.793750000001</v>
      </c>
      <c r="J20">
        <v>32736.02476</v>
      </c>
      <c r="K20">
        <v>33154.480490000002</v>
      </c>
      <c r="L20">
        <v>33496.720500000003</v>
      </c>
      <c r="M20">
        <v>33985.548499999997</v>
      </c>
      <c r="N20">
        <v>34470.501329999999</v>
      </c>
      <c r="O20">
        <v>34950.846019999997</v>
      </c>
      <c r="P20">
        <v>35426.549160000002</v>
      </c>
      <c r="Q20">
        <v>35898.055619999999</v>
      </c>
      <c r="R20">
        <v>36359.954839999999</v>
      </c>
      <c r="S20">
        <v>36819.299890000002</v>
      </c>
      <c r="T20">
        <v>37277.193509999997</v>
      </c>
      <c r="U20">
        <v>37734.798419999999</v>
      </c>
      <c r="V20">
        <v>38155.469779999999</v>
      </c>
      <c r="W20">
        <v>38616.532120000003</v>
      </c>
      <c r="X20">
        <v>39081.083960000004</v>
      </c>
      <c r="Y20">
        <v>39550.21314</v>
      </c>
      <c r="Z20">
        <v>40024.953179999997</v>
      </c>
      <c r="AA20">
        <v>40398.432099999998</v>
      </c>
      <c r="AB20">
        <v>40840.159019999999</v>
      </c>
      <c r="AC20">
        <v>41290.163030000003</v>
      </c>
      <c r="AD20">
        <v>41749.147799999999</v>
      </c>
      <c r="AE20">
        <v>42217.705759999997</v>
      </c>
      <c r="AF20">
        <v>42696.292950000003</v>
      </c>
      <c r="AG20">
        <v>43187.035580000003</v>
      </c>
      <c r="AH20">
        <v>43688.268219999998</v>
      </c>
      <c r="AI20">
        <v>44199.98732</v>
      </c>
      <c r="AJ20">
        <v>44722.07634</v>
      </c>
      <c r="AK20">
        <v>45254.330929999996</v>
      </c>
      <c r="AL20">
        <v>45788.259409999999</v>
      </c>
      <c r="AM20">
        <v>46331.696779999998</v>
      </c>
      <c r="AN20">
        <v>46884.36636</v>
      </c>
      <c r="AO20">
        <v>47446.009489999997</v>
      </c>
      <c r="AP20">
        <v>48016.384980000003</v>
      </c>
      <c r="AQ20">
        <v>48598.212699999996</v>
      </c>
      <c r="AR20">
        <v>49188.346539999999</v>
      </c>
      <c r="AS20">
        <v>49786.558980000002</v>
      </c>
      <c r="AT20">
        <v>50392.63783</v>
      </c>
      <c r="AU20">
        <v>51006.385520000003</v>
      </c>
      <c r="AV20">
        <v>51640.497990000003</v>
      </c>
      <c r="AW20">
        <v>52282.039929999999</v>
      </c>
      <c r="AX20">
        <v>52930.812489999997</v>
      </c>
      <c r="AY20">
        <v>53586.675369999997</v>
      </c>
      <c r="AZ20">
        <v>54249.533580000003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30865.228299999999</v>
      </c>
      <c r="C21">
        <v>31352.751339999999</v>
      </c>
      <c r="D21">
        <v>31886.910459999999</v>
      </c>
      <c r="E21">
        <v>32434.582849999999</v>
      </c>
      <c r="F21">
        <v>32993.096669999999</v>
      </c>
      <c r="G21">
        <v>33559.808440000001</v>
      </c>
      <c r="H21">
        <v>34100.197390000001</v>
      </c>
      <c r="I21">
        <v>34644.216399999998</v>
      </c>
      <c r="J21">
        <v>35190.820350000002</v>
      </c>
      <c r="K21">
        <v>35739.414210000003</v>
      </c>
      <c r="L21">
        <v>36346.100720000002</v>
      </c>
      <c r="M21">
        <v>36898.419560000002</v>
      </c>
      <c r="N21">
        <v>37452.767460000003</v>
      </c>
      <c r="O21">
        <v>38009.792520000003</v>
      </c>
      <c r="P21">
        <v>38570.268179999999</v>
      </c>
      <c r="Q21">
        <v>39135.076300000001</v>
      </c>
      <c r="R21">
        <v>39705.180529999998</v>
      </c>
      <c r="S21">
        <v>40281.590889999999</v>
      </c>
      <c r="T21">
        <v>40865.326269999998</v>
      </c>
      <c r="U21">
        <v>41457.380660000003</v>
      </c>
      <c r="V21">
        <v>42017.011500000001</v>
      </c>
      <c r="W21">
        <v>42628.474860000002</v>
      </c>
      <c r="X21">
        <v>43251.073199999999</v>
      </c>
      <c r="Y21">
        <v>43885.476410000003</v>
      </c>
      <c r="Z21">
        <v>44532.2808</v>
      </c>
      <c r="AA21">
        <v>45071.661240000001</v>
      </c>
      <c r="AB21">
        <v>45687.505250000002</v>
      </c>
      <c r="AC21">
        <v>46316.781620000002</v>
      </c>
      <c r="AD21">
        <v>46959.901960000003</v>
      </c>
      <c r="AE21">
        <v>47617.21428</v>
      </c>
      <c r="AF21">
        <v>48288.974540000003</v>
      </c>
      <c r="AG21">
        <v>48975.324269999997</v>
      </c>
      <c r="AH21">
        <v>49676.285660000001</v>
      </c>
      <c r="AI21">
        <v>50391.772900000004</v>
      </c>
      <c r="AJ21">
        <v>51121.614159999997</v>
      </c>
      <c r="AK21">
        <v>51865.577920000003</v>
      </c>
      <c r="AL21">
        <v>52594.114099999999</v>
      </c>
      <c r="AM21">
        <v>53335.821250000001</v>
      </c>
      <c r="AN21">
        <v>54090.569199999998</v>
      </c>
      <c r="AO21">
        <v>54858.226289999999</v>
      </c>
      <c r="AP21">
        <v>55638.676749999999</v>
      </c>
      <c r="AQ21">
        <v>56431.820500000002</v>
      </c>
      <c r="AR21">
        <v>57237.564720000002</v>
      </c>
      <c r="AS21">
        <v>58055.81525</v>
      </c>
      <c r="AT21">
        <v>58886.472049999997</v>
      </c>
      <c r="AU21">
        <v>59729.429349999999</v>
      </c>
      <c r="AV21">
        <v>60587.25548</v>
      </c>
      <c r="AW21">
        <v>61457.207649999997</v>
      </c>
      <c r="AX21">
        <v>62339.178789999998</v>
      </c>
      <c r="AY21">
        <v>63233.079250000003</v>
      </c>
      <c r="AZ21">
        <v>64138.840709999997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83011.283930000005</v>
      </c>
      <c r="C22">
        <v>84060.230930000005</v>
      </c>
      <c r="D22">
        <v>85250.520799999998</v>
      </c>
      <c r="E22">
        <v>86477.118419999999</v>
      </c>
      <c r="F22">
        <v>87724.363230000003</v>
      </c>
      <c r="G22">
        <v>88981.483789999998</v>
      </c>
      <c r="H22">
        <v>90148.838239999997</v>
      </c>
      <c r="I22">
        <v>91312.839170000007</v>
      </c>
      <c r="J22">
        <v>92470.160539999997</v>
      </c>
      <c r="K22">
        <v>93618.297980000003</v>
      </c>
      <c r="L22">
        <v>94552.518110000005</v>
      </c>
      <c r="M22">
        <v>95901.798769999994</v>
      </c>
      <c r="N22">
        <v>97241.432249999998</v>
      </c>
      <c r="O22">
        <v>98569.802729999996</v>
      </c>
      <c r="P22">
        <v>99887.442880000002</v>
      </c>
      <c r="Q22">
        <v>101196.2316</v>
      </c>
      <c r="R22">
        <v>102481.46890000001</v>
      </c>
      <c r="S22">
        <v>103763.3453</v>
      </c>
      <c r="T22">
        <v>105045.02340000001</v>
      </c>
      <c r="U22">
        <v>106329.6244</v>
      </c>
      <c r="V22">
        <v>107513.923</v>
      </c>
      <c r="W22">
        <v>108815.1734</v>
      </c>
      <c r="X22">
        <v>110128.7592</v>
      </c>
      <c r="Y22">
        <v>111457.1614</v>
      </c>
      <c r="Z22">
        <v>112802.76270000001</v>
      </c>
      <c r="AA22">
        <v>113864.841</v>
      </c>
      <c r="AB22">
        <v>115120.52280000001</v>
      </c>
      <c r="AC22">
        <v>116400.12059999999</v>
      </c>
      <c r="AD22">
        <v>117705.0059</v>
      </c>
      <c r="AE22">
        <v>119036.32</v>
      </c>
      <c r="AF22">
        <v>120394.90979999999</v>
      </c>
      <c r="AG22">
        <v>121786.40399999999</v>
      </c>
      <c r="AH22">
        <v>123205.83990000001</v>
      </c>
      <c r="AI22">
        <v>124653.0359</v>
      </c>
      <c r="AJ22">
        <v>126127.5768</v>
      </c>
      <c r="AK22">
        <v>127628.87209999999</v>
      </c>
      <c r="AL22">
        <v>129133.07550000001</v>
      </c>
      <c r="AM22">
        <v>130662.3961</v>
      </c>
      <c r="AN22">
        <v>132216.18369999999</v>
      </c>
      <c r="AO22">
        <v>133793.8512</v>
      </c>
      <c r="AP22">
        <v>135394.8621</v>
      </c>
      <c r="AQ22">
        <v>137026.99110000001</v>
      </c>
      <c r="AR22">
        <v>138681.4786</v>
      </c>
      <c r="AS22">
        <v>140357.7997</v>
      </c>
      <c r="AT22">
        <v>142055.47229999999</v>
      </c>
      <c r="AU22">
        <v>143774.0527</v>
      </c>
      <c r="AV22">
        <v>145549.30549999999</v>
      </c>
      <c r="AW22">
        <v>147344.81969999999</v>
      </c>
      <c r="AX22">
        <v>149160.15059999999</v>
      </c>
      <c r="AY22">
        <v>150995.0491</v>
      </c>
      <c r="AZ22">
        <v>152849.39859999999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87229.005520000006</v>
      </c>
      <c r="C23">
        <v>88604.643679999994</v>
      </c>
      <c r="D23">
        <v>90108.680160000004</v>
      </c>
      <c r="E23">
        <v>91647.142049999995</v>
      </c>
      <c r="F23">
        <v>93212.569040000002</v>
      </c>
      <c r="G23">
        <v>94797.996660000004</v>
      </c>
      <c r="H23">
        <v>96307.103029999998</v>
      </c>
      <c r="I23">
        <v>97825.770950000006</v>
      </c>
      <c r="J23">
        <v>99352.236409999998</v>
      </c>
      <c r="K23">
        <v>100885.83</v>
      </c>
      <c r="L23">
        <v>102585.16710000001</v>
      </c>
      <c r="M23">
        <v>104133.6404</v>
      </c>
      <c r="N23">
        <v>105690.97169999999</v>
      </c>
      <c r="O23">
        <v>107259.2181</v>
      </c>
      <c r="P23">
        <v>108840.5665</v>
      </c>
      <c r="Q23">
        <v>110437.3498</v>
      </c>
      <c r="R23">
        <v>112052.0223</v>
      </c>
      <c r="S23">
        <v>113687.09759999999</v>
      </c>
      <c r="T23">
        <v>115345.0707</v>
      </c>
      <c r="U23">
        <v>117028.3459</v>
      </c>
      <c r="V23">
        <v>118621.86780000001</v>
      </c>
      <c r="W23">
        <v>120362.87270000001</v>
      </c>
      <c r="X23">
        <v>122135.9333</v>
      </c>
      <c r="Y23">
        <v>123942.5036</v>
      </c>
      <c r="Z23">
        <v>125783.921</v>
      </c>
      <c r="AA23">
        <v>127322.4987</v>
      </c>
      <c r="AB23">
        <v>129077.2858</v>
      </c>
      <c r="AC23">
        <v>130869.7941</v>
      </c>
      <c r="AD23">
        <v>132700.7605</v>
      </c>
      <c r="AE23">
        <v>134570.7971</v>
      </c>
      <c r="AF23">
        <v>136480.3216</v>
      </c>
      <c r="AG23">
        <v>138429.49909999999</v>
      </c>
      <c r="AH23">
        <v>140418.23060000001</v>
      </c>
      <c r="AI23">
        <v>142446.18460000001</v>
      </c>
      <c r="AJ23">
        <v>144512.8548</v>
      </c>
      <c r="AK23">
        <v>146617.62659999999</v>
      </c>
      <c r="AL23">
        <v>148677.31839999999</v>
      </c>
      <c r="AM23">
        <v>150773.00839999999</v>
      </c>
      <c r="AN23">
        <v>152904.46539999999</v>
      </c>
      <c r="AO23">
        <v>155071.39730000001</v>
      </c>
      <c r="AP23">
        <v>157273.52710000001</v>
      </c>
      <c r="AQ23">
        <v>159510.60920000001</v>
      </c>
      <c r="AR23">
        <v>161782.41529999999</v>
      </c>
      <c r="AS23">
        <v>164088.71660000001</v>
      </c>
      <c r="AT23">
        <v>166429.2751</v>
      </c>
      <c r="AU23">
        <v>168803.8468</v>
      </c>
      <c r="AV23">
        <v>171219.73019999999</v>
      </c>
      <c r="AW23">
        <v>173669.23689999999</v>
      </c>
      <c r="AX23">
        <v>176152.1452</v>
      </c>
      <c r="AY23">
        <v>178668.29550000001</v>
      </c>
      <c r="AZ23">
        <v>181217.5969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43456.016170000003</v>
      </c>
      <c r="C24">
        <v>43987.373509999998</v>
      </c>
      <c r="D24">
        <v>44595.065499999997</v>
      </c>
      <c r="E24">
        <v>45226.217369999998</v>
      </c>
      <c r="F24">
        <v>45872.386850000003</v>
      </c>
      <c r="G24">
        <v>46526.903810000003</v>
      </c>
      <c r="H24">
        <v>47136.400909999997</v>
      </c>
      <c r="I24">
        <v>47745.257250000002</v>
      </c>
      <c r="J24">
        <v>48351.30889</v>
      </c>
      <c r="K24">
        <v>48953.037239999998</v>
      </c>
      <c r="L24">
        <v>49442.462500000001</v>
      </c>
      <c r="M24">
        <v>50149.642419999996</v>
      </c>
      <c r="N24">
        <v>50853.031280000003</v>
      </c>
      <c r="O24">
        <v>51551.709040000002</v>
      </c>
      <c r="P24">
        <v>52245.58453</v>
      </c>
      <c r="Q24">
        <v>52935.210200000001</v>
      </c>
      <c r="R24">
        <v>53612.467969999998</v>
      </c>
      <c r="S24">
        <v>54287.63308</v>
      </c>
      <c r="T24">
        <v>54962.20177</v>
      </c>
      <c r="U24">
        <v>55637.737480000003</v>
      </c>
      <c r="V24">
        <v>56259.949009999997</v>
      </c>
      <c r="W24">
        <v>56942.77089</v>
      </c>
      <c r="X24">
        <v>57631.610289999997</v>
      </c>
      <c r="Y24">
        <v>58327.819580000003</v>
      </c>
      <c r="Z24">
        <v>59032.666069999999</v>
      </c>
      <c r="AA24">
        <v>59588.054270000001</v>
      </c>
      <c r="AB24">
        <v>60244.056920000003</v>
      </c>
      <c r="AC24">
        <v>60912.205739999998</v>
      </c>
      <c r="AD24">
        <v>61593.396999999997</v>
      </c>
      <c r="AE24">
        <v>62288.301829999997</v>
      </c>
      <c r="AF24">
        <v>62997.390290000003</v>
      </c>
      <c r="AG24">
        <v>63723.64213</v>
      </c>
      <c r="AH24">
        <v>64464.489950000003</v>
      </c>
      <c r="AI24">
        <v>65219.869639999997</v>
      </c>
      <c r="AJ24">
        <v>65989.59736</v>
      </c>
      <c r="AK24">
        <v>66773.396789999999</v>
      </c>
      <c r="AL24">
        <v>67558.805670000002</v>
      </c>
      <c r="AM24">
        <v>68357.486820000006</v>
      </c>
      <c r="AN24">
        <v>69169.128620000003</v>
      </c>
      <c r="AO24">
        <v>69993.422189999997</v>
      </c>
      <c r="AP24">
        <v>70830.059699999998</v>
      </c>
      <c r="AQ24">
        <v>71683.095589999997</v>
      </c>
      <c r="AR24">
        <v>72547.912670000005</v>
      </c>
      <c r="AS24">
        <v>73424.192509999993</v>
      </c>
      <c r="AT24">
        <v>74311.641820000004</v>
      </c>
      <c r="AU24">
        <v>75209.995330000005</v>
      </c>
      <c r="AV24">
        <v>76138.051770000005</v>
      </c>
      <c r="AW24">
        <v>77076.777000000002</v>
      </c>
      <c r="AX24">
        <v>78025.900580000001</v>
      </c>
      <c r="AY24">
        <v>78985.239979999998</v>
      </c>
      <c r="AZ24">
        <v>79954.686589999998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45678.394610000003</v>
      </c>
      <c r="C25">
        <v>46399.653100000003</v>
      </c>
      <c r="D25">
        <v>47189.351390000003</v>
      </c>
      <c r="E25">
        <v>47997.968330000003</v>
      </c>
      <c r="F25">
        <v>48821.234179999999</v>
      </c>
      <c r="G25">
        <v>49655.281569999999</v>
      </c>
      <c r="H25">
        <v>50449.341079999998</v>
      </c>
      <c r="I25">
        <v>51248.331989999999</v>
      </c>
      <c r="J25">
        <v>52051.365729999998</v>
      </c>
      <c r="K25">
        <v>52858.115879999998</v>
      </c>
      <c r="L25">
        <v>53752.057220000002</v>
      </c>
      <c r="M25">
        <v>54566.896589999997</v>
      </c>
      <c r="N25">
        <v>55386.072379999998</v>
      </c>
      <c r="O25">
        <v>56210.570849999996</v>
      </c>
      <c r="P25">
        <v>57041.517720000003</v>
      </c>
      <c r="Q25">
        <v>57880.136100000003</v>
      </c>
      <c r="R25">
        <v>58727.714209999998</v>
      </c>
      <c r="S25">
        <v>59585.571230000001</v>
      </c>
      <c r="T25">
        <v>60455.021589999997</v>
      </c>
      <c r="U25">
        <v>61337.341679999998</v>
      </c>
      <c r="V25">
        <v>62171.97047</v>
      </c>
      <c r="W25">
        <v>63083.543239999999</v>
      </c>
      <c r="X25">
        <v>64011.731249999997</v>
      </c>
      <c r="Y25">
        <v>64957.356549999997</v>
      </c>
      <c r="Z25">
        <v>65921.138489999998</v>
      </c>
      <c r="AA25">
        <v>66725.297709999999</v>
      </c>
      <c r="AB25">
        <v>67642.2307</v>
      </c>
      <c r="AC25">
        <v>68578.734030000007</v>
      </c>
      <c r="AD25">
        <v>69535.370079999993</v>
      </c>
      <c r="AE25">
        <v>70512.520109999998</v>
      </c>
      <c r="AF25">
        <v>71510.409079999998</v>
      </c>
      <c r="AG25">
        <v>72529.117110000007</v>
      </c>
      <c r="AH25">
        <v>73568.593609999996</v>
      </c>
      <c r="AI25">
        <v>74628.678270000004</v>
      </c>
      <c r="AJ25">
        <v>75709.127519999995</v>
      </c>
      <c r="AK25">
        <v>76809.642919999998</v>
      </c>
      <c r="AL25">
        <v>77886.467380000002</v>
      </c>
      <c r="AM25">
        <v>78982.063460000005</v>
      </c>
      <c r="AN25">
        <v>80096.370970000004</v>
      </c>
      <c r="AO25">
        <v>81229.293720000001</v>
      </c>
      <c r="AP25">
        <v>82380.711519999997</v>
      </c>
      <c r="AQ25">
        <v>83550.490609999993</v>
      </c>
      <c r="AR25">
        <v>84738.489260000002</v>
      </c>
      <c r="AS25">
        <v>85944.561029999997</v>
      </c>
      <c r="AT25">
        <v>87168.558279999997</v>
      </c>
      <c r="AU25">
        <v>88410.337010000003</v>
      </c>
      <c r="AV25">
        <v>89673.728650000005</v>
      </c>
      <c r="AW25">
        <v>90954.703829999999</v>
      </c>
      <c r="AX25">
        <v>92253.138609999995</v>
      </c>
      <c r="AY25">
        <v>93568.942490000001</v>
      </c>
      <c r="AZ25">
        <v>94902.063599999994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539.47068300000001</v>
      </c>
      <c r="C26">
        <v>546.09609780000005</v>
      </c>
      <c r="D26">
        <v>553.72974829999998</v>
      </c>
      <c r="E26">
        <v>561.74693049999996</v>
      </c>
      <c r="F26">
        <v>570.05614760000003</v>
      </c>
      <c r="G26">
        <v>578.56902749999995</v>
      </c>
      <c r="H26">
        <v>586.60157059999995</v>
      </c>
      <c r="I26">
        <v>594.67871939999998</v>
      </c>
      <c r="J26">
        <v>602.74699820000001</v>
      </c>
      <c r="K26">
        <v>610.76442959999997</v>
      </c>
      <c r="L26">
        <v>617.36544409999999</v>
      </c>
      <c r="M26">
        <v>626.65909509999994</v>
      </c>
      <c r="N26">
        <v>635.87263629999995</v>
      </c>
      <c r="O26">
        <v>644.98760289999996</v>
      </c>
      <c r="P26">
        <v>653.99678570000003</v>
      </c>
      <c r="Q26">
        <v>662.90222719999997</v>
      </c>
      <c r="R26">
        <v>671.59908399999995</v>
      </c>
      <c r="S26">
        <v>680.21504449999998</v>
      </c>
      <c r="T26">
        <v>688.77018959999998</v>
      </c>
      <c r="U26">
        <v>697.28747239999996</v>
      </c>
      <c r="V26">
        <v>705.09005649999995</v>
      </c>
      <c r="W26">
        <v>713.61184460000004</v>
      </c>
      <c r="X26">
        <v>722.17623630000003</v>
      </c>
      <c r="Y26">
        <v>730.80818429999999</v>
      </c>
      <c r="Z26">
        <v>739.53115000000003</v>
      </c>
      <c r="AA26">
        <v>746.36796849999996</v>
      </c>
      <c r="AB26">
        <v>754.45536000000004</v>
      </c>
      <c r="AC26">
        <v>762.69101220000005</v>
      </c>
      <c r="AD26">
        <v>771.0932133</v>
      </c>
      <c r="AE26">
        <v>779.67735149999999</v>
      </c>
      <c r="AF26">
        <v>788.45541660000004</v>
      </c>
      <c r="AG26">
        <v>797.46954489999996</v>
      </c>
      <c r="AH26">
        <v>806.69107650000001</v>
      </c>
      <c r="AI26">
        <v>816.12135860000001</v>
      </c>
      <c r="AJ26">
        <v>825.75906090000001</v>
      </c>
      <c r="AK26">
        <v>835.60071119999998</v>
      </c>
      <c r="AL26">
        <v>845.48881229999995</v>
      </c>
      <c r="AM26">
        <v>855.56702929999994</v>
      </c>
      <c r="AN26">
        <v>865.82912420000002</v>
      </c>
      <c r="AO26">
        <v>876.26915350000002</v>
      </c>
      <c r="AP26">
        <v>886.88150740000003</v>
      </c>
      <c r="AQ26">
        <v>897.71547009999995</v>
      </c>
      <c r="AR26">
        <v>908.71189519999996</v>
      </c>
      <c r="AS26">
        <v>919.86548489999996</v>
      </c>
      <c r="AT26">
        <v>931.17123170000002</v>
      </c>
      <c r="AU26">
        <v>942.62445209999998</v>
      </c>
      <c r="AV26">
        <v>954.45955079999999</v>
      </c>
      <c r="AW26">
        <v>966.43680300000005</v>
      </c>
      <c r="AX26">
        <v>978.55147369999997</v>
      </c>
      <c r="AY26">
        <v>990.79979990000004</v>
      </c>
      <c r="AZ26">
        <v>1003.17893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567.07616040000005</v>
      </c>
      <c r="C27">
        <v>576.08370079999997</v>
      </c>
      <c r="D27">
        <v>585.98008870000001</v>
      </c>
      <c r="E27">
        <v>596.15342720000001</v>
      </c>
      <c r="F27">
        <v>606.5473164</v>
      </c>
      <c r="G27">
        <v>617.10496709999995</v>
      </c>
      <c r="H27">
        <v>627.18184810000002</v>
      </c>
      <c r="I27">
        <v>637.32137269999998</v>
      </c>
      <c r="J27">
        <v>647.49926419999997</v>
      </c>
      <c r="K27">
        <v>657.70094329999995</v>
      </c>
      <c r="L27">
        <v>668.95989970000005</v>
      </c>
      <c r="M27">
        <v>679.20192710000003</v>
      </c>
      <c r="N27">
        <v>689.4611797</v>
      </c>
      <c r="O27">
        <v>699.74744669999995</v>
      </c>
      <c r="P27">
        <v>710.07420620000005</v>
      </c>
      <c r="Q27">
        <v>720.45800280000003</v>
      </c>
      <c r="R27">
        <v>730.91768660000002</v>
      </c>
      <c r="S27">
        <v>741.47356000000002</v>
      </c>
      <c r="T27">
        <v>752.14653750000002</v>
      </c>
      <c r="U27">
        <v>762.957403</v>
      </c>
      <c r="V27">
        <v>773.15651820000005</v>
      </c>
      <c r="W27">
        <v>784.29881490000002</v>
      </c>
      <c r="X27">
        <v>795.63956480000002</v>
      </c>
      <c r="Y27">
        <v>807.19454559999997</v>
      </c>
      <c r="Z27">
        <v>818.97745710000004</v>
      </c>
      <c r="AA27">
        <v>828.77966270000002</v>
      </c>
      <c r="AB27">
        <v>839.98570050000001</v>
      </c>
      <c r="AC27">
        <v>851.44043720000002</v>
      </c>
      <c r="AD27">
        <v>863.15518829999996</v>
      </c>
      <c r="AE27">
        <v>875.13936160000003</v>
      </c>
      <c r="AF27">
        <v>887.3998924</v>
      </c>
      <c r="AG27">
        <v>899.94093020000003</v>
      </c>
      <c r="AH27">
        <v>912.76386330000003</v>
      </c>
      <c r="AI27">
        <v>925.86761590000003</v>
      </c>
      <c r="AJ27">
        <v>939.24910790000001</v>
      </c>
      <c r="AK27">
        <v>952.90377960000001</v>
      </c>
      <c r="AL27">
        <v>966.28634060000002</v>
      </c>
      <c r="AM27">
        <v>979.92055740000001</v>
      </c>
      <c r="AN27">
        <v>993.80308979999995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1066.8473489999999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</v>
      </c>
      <c r="AZ27">
        <v>1179.1009610000001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6206.2834579999999</v>
      </c>
      <c r="C28">
        <v>6282.5048729999999</v>
      </c>
      <c r="D28">
        <v>6370.3254420000003</v>
      </c>
      <c r="E28">
        <v>6462.5583239999996</v>
      </c>
      <c r="F28">
        <v>6558.150901</v>
      </c>
      <c r="G28">
        <v>6656.086499</v>
      </c>
      <c r="H28">
        <v>6748.4961160000003</v>
      </c>
      <c r="I28">
        <v>6841.4188949999998</v>
      </c>
      <c r="J28">
        <v>6934.2396280000003</v>
      </c>
      <c r="K28">
        <v>7026.4753879999998</v>
      </c>
      <c r="L28">
        <v>7102.4161249999997</v>
      </c>
      <c r="M28">
        <v>7209.3340109999999</v>
      </c>
      <c r="N28">
        <v>7315.3302750000003</v>
      </c>
      <c r="O28">
        <v>7420.1924909999998</v>
      </c>
      <c r="P28">
        <v>7523.8377190000001</v>
      </c>
      <c r="Q28">
        <v>7626.2894589999996</v>
      </c>
      <c r="R28">
        <v>7726.3415510000004</v>
      </c>
      <c r="S28">
        <v>7825.4629720000003</v>
      </c>
      <c r="T28">
        <v>7923.8847429999996</v>
      </c>
      <c r="U28">
        <v>8021.8709259999996</v>
      </c>
      <c r="V28">
        <v>8111.6349270000001</v>
      </c>
      <c r="W28">
        <v>8209.6729309999992</v>
      </c>
      <c r="X28">
        <v>8308.2010630000004</v>
      </c>
      <c r="Y28">
        <v>8407.5063869999994</v>
      </c>
      <c r="Z28">
        <v>8507.8588149999996</v>
      </c>
      <c r="AA28">
        <v>8586.5122580000007</v>
      </c>
      <c r="AB28">
        <v>8679.5527910000001</v>
      </c>
      <c r="AC28">
        <v>8774.2989739999994</v>
      </c>
      <c r="AD28">
        <v>8870.9612059999999</v>
      </c>
      <c r="AE28">
        <v>8969.7165160000004</v>
      </c>
      <c r="AF28">
        <v>9070.7028429999991</v>
      </c>
      <c r="AG28">
        <v>9174.4049369999993</v>
      </c>
      <c r="AH28">
        <v>9280.4930860000004</v>
      </c>
      <c r="AI28">
        <v>9388.9827879999993</v>
      </c>
      <c r="AJ28">
        <v>9499.8587370000005</v>
      </c>
      <c r="AK28">
        <v>9613.080989</v>
      </c>
      <c r="AL28">
        <v>9726.8376320000007</v>
      </c>
      <c r="AM28">
        <v>9842.7814490000001</v>
      </c>
      <c r="AN28">
        <v>9960.8406709999999</v>
      </c>
      <c r="AO28">
        <v>10080.94692</v>
      </c>
      <c r="AP28">
        <v>10203.035669999999</v>
      </c>
      <c r="AQ28">
        <v>10327.6739</v>
      </c>
      <c r="AR28">
        <v>10454.18115</v>
      </c>
      <c r="AS28">
        <v>10582.496499999999</v>
      </c>
      <c r="AT28">
        <v>10712.562320000001</v>
      </c>
      <c r="AU28">
        <v>10844.32474</v>
      </c>
      <c r="AV28">
        <v>10980.48043</v>
      </c>
      <c r="AW28">
        <v>11118.27152</v>
      </c>
      <c r="AX28">
        <v>11257.643529999999</v>
      </c>
      <c r="AY28">
        <v>11398.553159999999</v>
      </c>
      <c r="AZ28">
        <v>11540.96761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6523.8677459999999</v>
      </c>
      <c r="C29">
        <v>6627.494052</v>
      </c>
      <c r="D29">
        <v>6741.3460169999998</v>
      </c>
      <c r="E29">
        <v>6858.3841350000002</v>
      </c>
      <c r="F29">
        <v>6977.9595579999996</v>
      </c>
      <c r="G29">
        <v>7099.4189580000002</v>
      </c>
      <c r="H29">
        <v>7215.3473919999997</v>
      </c>
      <c r="I29">
        <v>7331.9964989999999</v>
      </c>
      <c r="J29">
        <v>7449.0869899999998</v>
      </c>
      <c r="K29">
        <v>7566.4511389999998</v>
      </c>
      <c r="L29">
        <v>7695.9786180000001</v>
      </c>
      <c r="M29">
        <v>7813.8069379999997</v>
      </c>
      <c r="N29">
        <v>7931.8334180000002</v>
      </c>
      <c r="O29">
        <v>8050.1706780000004</v>
      </c>
      <c r="P29">
        <v>8168.9737750000004</v>
      </c>
      <c r="Q29">
        <v>8288.4330460000001</v>
      </c>
      <c r="R29">
        <v>8408.7653489999993</v>
      </c>
      <c r="S29">
        <v>8530.2042519999995</v>
      </c>
      <c r="T29">
        <v>8652.9903649999997</v>
      </c>
      <c r="U29">
        <v>8777.3627949999991</v>
      </c>
      <c r="V29">
        <v>8894.6974069999997</v>
      </c>
      <c r="W29">
        <v>9022.8827519999995</v>
      </c>
      <c r="X29">
        <v>9153.351181</v>
      </c>
      <c r="Y29">
        <v>9286.2842070000006</v>
      </c>
      <c r="Z29">
        <v>9421.8394389999994</v>
      </c>
      <c r="AA29">
        <v>9534.6078529999995</v>
      </c>
      <c r="AB29">
        <v>9663.5265080000008</v>
      </c>
      <c r="AC29">
        <v>9795.3062960000007</v>
      </c>
      <c r="AD29">
        <v>9930.0773960000006</v>
      </c>
      <c r="AE29">
        <v>10067.948039999999</v>
      </c>
      <c r="AF29">
        <v>10208.998009999999</v>
      </c>
      <c r="AG29">
        <v>10353.27505</v>
      </c>
      <c r="AH29">
        <v>10500.79513</v>
      </c>
      <c r="AI29">
        <v>10651.54587</v>
      </c>
      <c r="AJ29">
        <v>10805.491830000001</v>
      </c>
      <c r="AK29">
        <v>10962.58057</v>
      </c>
      <c r="AL29">
        <v>11116.538839999999</v>
      </c>
      <c r="AM29">
        <v>11273.392260000001</v>
      </c>
      <c r="AN29">
        <v>11433.1024</v>
      </c>
      <c r="AO29">
        <v>11595.634910000001</v>
      </c>
      <c r="AP29">
        <v>11760.9602</v>
      </c>
      <c r="AQ29">
        <v>11929.05193</v>
      </c>
      <c r="AR29">
        <v>12099.88473</v>
      </c>
      <c r="AS29">
        <v>12273.43247</v>
      </c>
      <c r="AT29">
        <v>12449.667530000001</v>
      </c>
      <c r="AU29">
        <v>12628.56099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14522.5568</v>
      </c>
      <c r="C30">
        <v>14710.519270000001</v>
      </c>
      <c r="D30">
        <v>14925.41476</v>
      </c>
      <c r="E30">
        <v>15148.07381</v>
      </c>
      <c r="F30">
        <v>15374.51823</v>
      </c>
      <c r="G30">
        <v>15601.72666</v>
      </c>
      <c r="H30">
        <v>15811.580400000001</v>
      </c>
      <c r="I30">
        <v>16019.01224</v>
      </c>
      <c r="J30">
        <v>16223.556909999999</v>
      </c>
      <c r="K30">
        <v>16425.075280000001</v>
      </c>
      <c r="L30">
        <v>16588.097740000001</v>
      </c>
      <c r="M30">
        <v>16823.162810000002</v>
      </c>
      <c r="N30">
        <v>17055.928</v>
      </c>
      <c r="O30">
        <v>17286.215840000001</v>
      </c>
      <c r="P30">
        <v>17514.2019</v>
      </c>
      <c r="Q30">
        <v>17740.312440000002</v>
      </c>
      <c r="R30">
        <v>17962.101439999999</v>
      </c>
      <c r="S30">
        <v>18183.247050000002</v>
      </c>
      <c r="T30">
        <v>18404.433870000001</v>
      </c>
      <c r="U30">
        <v>18626.317640000001</v>
      </c>
      <c r="V30">
        <v>18830.994750000002</v>
      </c>
      <c r="W30">
        <v>19056.530989999999</v>
      </c>
      <c r="X30">
        <v>19284.601070000001</v>
      </c>
      <c r="Y30">
        <v>19515.62628</v>
      </c>
      <c r="Z30">
        <v>19750.001339999999</v>
      </c>
      <c r="AA30">
        <v>19935.322410000001</v>
      </c>
      <c r="AB30">
        <v>20155.1047</v>
      </c>
      <c r="AC30">
        <v>20379.604370000001</v>
      </c>
      <c r="AD30">
        <v>20609.004779999999</v>
      </c>
      <c r="AE30">
        <v>20843.43086</v>
      </c>
      <c r="AF30">
        <v>21082.95145</v>
      </c>
      <c r="AG30">
        <v>21328.475419999999</v>
      </c>
      <c r="AH30">
        <v>21579.068609999998</v>
      </c>
      <c r="AI30">
        <v>21834.64618</v>
      </c>
      <c r="AJ30">
        <v>22095.09388</v>
      </c>
      <c r="AK30">
        <v>22360.276740000001</v>
      </c>
      <c r="AL30">
        <v>22626.026310000001</v>
      </c>
      <c r="AM30">
        <v>22896.231370000001</v>
      </c>
      <c r="AN30">
        <v>23170.769090000002</v>
      </c>
      <c r="AO30">
        <v>23449.5255</v>
      </c>
      <c r="AP30">
        <v>23732.395990000001</v>
      </c>
      <c r="AQ30">
        <v>24020.729619999998</v>
      </c>
      <c r="AR30">
        <v>24312.981469999999</v>
      </c>
      <c r="AS30">
        <v>24609.053650000002</v>
      </c>
      <c r="AT30">
        <v>24908.85973</v>
      </c>
      <c r="AU30">
        <v>25212.32359</v>
      </c>
      <c r="AV30">
        <v>25525.697</v>
      </c>
      <c r="AW30">
        <v>25842.58498</v>
      </c>
      <c r="AX30">
        <v>26162.905429999999</v>
      </c>
      <c r="AY30">
        <v>26486.618030000001</v>
      </c>
      <c r="AZ30">
        <v>26813.712899999999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16030.874739999999</v>
      </c>
      <c r="F31">
        <v>16305.04061</v>
      </c>
      <c r="G31">
        <v>16582.235980000001</v>
      </c>
      <c r="H31">
        <v>16845.41173</v>
      </c>
      <c r="I31">
        <v>17109.52781</v>
      </c>
      <c r="J31">
        <v>17374.339329999999</v>
      </c>
      <c r="K31">
        <v>17639.869650000001</v>
      </c>
      <c r="L31">
        <v>17933.874360000002</v>
      </c>
      <c r="M31">
        <v>18201.216609999999</v>
      </c>
      <c r="N31">
        <v>18469.99783</v>
      </c>
      <c r="O31">
        <v>18740.716690000001</v>
      </c>
      <c r="P31">
        <v>19013.861680000002</v>
      </c>
      <c r="Q31">
        <v>19289.914420000001</v>
      </c>
      <c r="R31">
        <v>19569.34952</v>
      </c>
      <c r="S31">
        <v>19852.630239999999</v>
      </c>
      <c r="T31">
        <v>20140.20147</v>
      </c>
      <c r="U31">
        <v>20432.482029999999</v>
      </c>
      <c r="V31">
        <v>20709.481220000001</v>
      </c>
      <c r="W31">
        <v>21012.560600000001</v>
      </c>
      <c r="X31">
        <v>21321.521219999999</v>
      </c>
      <c r="Y31">
        <v>21636.573100000001</v>
      </c>
      <c r="Z31">
        <v>21957.908329999998</v>
      </c>
      <c r="AA31">
        <v>22226.84175</v>
      </c>
      <c r="AB31">
        <v>22533.96775</v>
      </c>
      <c r="AC31">
        <v>22848.101849999999</v>
      </c>
      <c r="AD31">
        <v>23169.324140000001</v>
      </c>
      <c r="AE31">
        <v>23497.673060000001</v>
      </c>
      <c r="AF31">
        <v>23833.146530000002</v>
      </c>
      <c r="AG31">
        <v>24175.702949999999</v>
      </c>
      <c r="AH31">
        <v>24525.265029999999</v>
      </c>
      <c r="AI31">
        <v>24881.726920000001</v>
      </c>
      <c r="AJ31">
        <v>25244.963540000001</v>
      </c>
      <c r="AK31">
        <v>25614.840800000002</v>
      </c>
      <c r="AL31">
        <v>25976.879830000002</v>
      </c>
      <c r="AM31">
        <v>26345.274949999999</v>
      </c>
      <c r="AN31">
        <v>26720.00117</v>
      </c>
      <c r="AO31">
        <v>27101.00937</v>
      </c>
      <c r="AP31">
        <v>27488.24136</v>
      </c>
      <c r="AQ31">
        <v>27881.636890000002</v>
      </c>
      <c r="AR31">
        <v>28281.135989999999</v>
      </c>
      <c r="AS31">
        <v>28686.679700000001</v>
      </c>
      <c r="AT31">
        <v>29098.210719999999</v>
      </c>
      <c r="AU31">
        <v>29515.674719999999</v>
      </c>
      <c r="AV31">
        <v>29940.333549999999</v>
      </c>
      <c r="AW31">
        <v>30370.834569999999</v>
      </c>
      <c r="AX31">
        <v>30807.134969999999</v>
      </c>
      <c r="AY31">
        <v>31249.206259999999</v>
      </c>
      <c r="AZ31">
        <v>31697.034769999998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9106.8819729999996</v>
      </c>
      <c r="C32">
        <v>9220.0406079999993</v>
      </c>
      <c r="D32">
        <v>9349.0916980000002</v>
      </c>
      <c r="E32">
        <v>9483.3037399999994</v>
      </c>
      <c r="F32">
        <v>9621.3206420000006</v>
      </c>
      <c r="G32">
        <v>9761.9402289999998</v>
      </c>
      <c r="H32">
        <v>9893.9444779999994</v>
      </c>
      <c r="I32">
        <v>10026.42985</v>
      </c>
      <c r="J32">
        <v>10158.652480000001</v>
      </c>
      <c r="K32">
        <v>10290.010840000001</v>
      </c>
      <c r="L32">
        <v>10397.652029999999</v>
      </c>
      <c r="M32">
        <v>10550.67209</v>
      </c>
      <c r="N32">
        <v>10702.35082</v>
      </c>
      <c r="O32">
        <v>10852.445610000001</v>
      </c>
      <c r="P32">
        <v>11000.93002</v>
      </c>
      <c r="Q32">
        <v>11147.929539999999</v>
      </c>
      <c r="R32">
        <v>11291.761</v>
      </c>
      <c r="S32">
        <v>11434.62176</v>
      </c>
      <c r="T32">
        <v>11576.871359999999</v>
      </c>
      <c r="U32">
        <v>11718.895280000001</v>
      </c>
      <c r="V32">
        <v>11849.361500000001</v>
      </c>
      <c r="W32">
        <v>11992.30977</v>
      </c>
      <c r="X32">
        <v>12136.302110000001</v>
      </c>
      <c r="Y32">
        <v>12281.69659</v>
      </c>
      <c r="Z32">
        <v>12428.83447</v>
      </c>
      <c r="AA32">
        <v>12544.60657</v>
      </c>
      <c r="AB32">
        <v>12681.68744</v>
      </c>
      <c r="AC32">
        <v>12821.47378</v>
      </c>
      <c r="AD32">
        <v>12964.18801</v>
      </c>
      <c r="AE32">
        <v>13110.00936</v>
      </c>
      <c r="AF32">
        <v>13259.07222</v>
      </c>
      <c r="AG32">
        <v>13412.03061</v>
      </c>
      <c r="AH32">
        <v>13568.36355</v>
      </c>
      <c r="AI32">
        <v>13728.067950000001</v>
      </c>
      <c r="AJ32">
        <v>13891.106250000001</v>
      </c>
      <c r="AK32">
        <v>14057.413</v>
      </c>
      <c r="AL32">
        <v>14224.357690000001</v>
      </c>
      <c r="AM32">
        <v>14394.377539999999</v>
      </c>
      <c r="AN32">
        <v>14567.381069999999</v>
      </c>
      <c r="AO32">
        <v>14743.273929999999</v>
      </c>
      <c r="AP32">
        <v>14921.96219</v>
      </c>
      <c r="AQ32">
        <v>15104.270479999999</v>
      </c>
      <c r="AR32">
        <v>15289.201719999999</v>
      </c>
      <c r="AS32">
        <v>15476.668250000001</v>
      </c>
      <c r="AT32">
        <v>15666.590330000001</v>
      </c>
      <c r="AU32">
        <v>15858.89602</v>
      </c>
      <c r="AV32">
        <v>16057.52326</v>
      </c>
      <c r="AW32">
        <v>16258.442639999999</v>
      </c>
      <c r="AX32">
        <v>16461.585500000001</v>
      </c>
      <c r="AY32">
        <v>16666.90309</v>
      </c>
      <c r="AZ32">
        <v>16874.36276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9571.1289639999995</v>
      </c>
      <c r="C33">
        <v>9722.2649939999992</v>
      </c>
      <c r="D33">
        <v>9887.4900159999997</v>
      </c>
      <c r="E33">
        <v>10056.64244</v>
      </c>
      <c r="F33">
        <v>10229.077509999999</v>
      </c>
      <c r="G33">
        <v>10404.117190000001</v>
      </c>
      <c r="H33">
        <v>10571.139160000001</v>
      </c>
      <c r="I33">
        <v>10739.434950000001</v>
      </c>
      <c r="J33">
        <v>10908.638989999999</v>
      </c>
      <c r="K33">
        <v>11078.506090000001</v>
      </c>
      <c r="L33">
        <v>11266.338170000001</v>
      </c>
      <c r="M33">
        <v>11437.2359</v>
      </c>
      <c r="N33">
        <v>11608.661109999999</v>
      </c>
      <c r="O33">
        <v>11780.811009999999</v>
      </c>
      <c r="P33">
        <v>11953.932989999999</v>
      </c>
      <c r="Q33">
        <v>12128.314490000001</v>
      </c>
      <c r="R33">
        <v>12304.2714</v>
      </c>
      <c r="S33">
        <v>12482.13524</v>
      </c>
      <c r="T33">
        <v>12662.240659999999</v>
      </c>
      <c r="U33">
        <v>12844.914479999999</v>
      </c>
      <c r="V33">
        <v>13017.573189999999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13961.19952</v>
      </c>
      <c r="AB33">
        <v>14151.78102</v>
      </c>
      <c r="AC33">
        <v>14346.68672</v>
      </c>
      <c r="AD33">
        <v>14546.035760000001</v>
      </c>
      <c r="AE33">
        <v>14749.91906</v>
      </c>
      <c r="AF33">
        <v>14958.39719</v>
      </c>
      <c r="AG33">
        <v>15171.497719999999</v>
      </c>
      <c r="AH33">
        <v>15389.215270000001</v>
      </c>
      <c r="AI33">
        <v>15611.514730000001</v>
      </c>
      <c r="AJ33">
        <v>15838.336649999999</v>
      </c>
      <c r="AK33">
        <v>16069.603880000001</v>
      </c>
      <c r="AL33">
        <v>16296.16921</v>
      </c>
      <c r="AM33">
        <v>16526.898659999999</v>
      </c>
      <c r="AN33">
        <v>16761.750530000001</v>
      </c>
      <c r="AO33">
        <v>17000.674660000001</v>
      </c>
      <c r="AP33">
        <v>17243.619739999998</v>
      </c>
      <c r="AQ33">
        <v>17490.53658</v>
      </c>
      <c r="AR33">
        <v>17741.378550000001</v>
      </c>
      <c r="AS33">
        <v>17996.10109</v>
      </c>
      <c r="AT33">
        <v>18254.661250000001</v>
      </c>
      <c r="AU33">
        <v>18517.017820000001</v>
      </c>
      <c r="AV33">
        <v>18783.960149999999</v>
      </c>
      <c r="AW33">
        <v>19054.633119999999</v>
      </c>
      <c r="AX33">
        <v>19329.000329999999</v>
      </c>
      <c r="AY33">
        <v>19607.032350000001</v>
      </c>
      <c r="AZ33">
        <v>19888.707750000001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117868.1056</v>
      </c>
      <c r="C34">
        <v>119354.7904</v>
      </c>
      <c r="D34">
        <v>121080.20419999999</v>
      </c>
      <c r="E34">
        <v>122897.32640000001</v>
      </c>
      <c r="F34">
        <v>124776.3152</v>
      </c>
      <c r="G34">
        <v>126691.21120000001</v>
      </c>
      <c r="H34">
        <v>128489.3783</v>
      </c>
      <c r="I34">
        <v>130285.66280000001</v>
      </c>
      <c r="J34">
        <v>132069.66020000001</v>
      </c>
      <c r="K34">
        <v>133833.89790000001</v>
      </c>
      <c r="L34">
        <v>135281.11809999999</v>
      </c>
      <c r="M34">
        <v>137312.85750000001</v>
      </c>
      <c r="N34">
        <v>139321.63070000001</v>
      </c>
      <c r="O34">
        <v>141303.3725</v>
      </c>
      <c r="P34">
        <v>143256.85320000001</v>
      </c>
      <c r="Q34">
        <v>145183.29740000001</v>
      </c>
      <c r="R34">
        <v>147060.85010000001</v>
      </c>
      <c r="S34">
        <v>148918.7107</v>
      </c>
      <c r="T34">
        <v>150762.44500000001</v>
      </c>
      <c r="U34">
        <v>152598.08730000001</v>
      </c>
      <c r="V34">
        <v>154278.82130000001</v>
      </c>
      <c r="W34">
        <v>156119.3168</v>
      </c>
      <c r="X34">
        <v>157971.8309</v>
      </c>
      <c r="Y34">
        <v>159841.85680000001</v>
      </c>
      <c r="Z34">
        <v>161734.4811</v>
      </c>
      <c r="AA34">
        <v>163218.57060000001</v>
      </c>
      <c r="AB34">
        <v>164981.42420000001</v>
      </c>
      <c r="AC34">
        <v>166782.45730000001</v>
      </c>
      <c r="AD34">
        <v>168625.4804</v>
      </c>
      <c r="AE34">
        <v>170513.30309999999</v>
      </c>
      <c r="AF34">
        <v>172447.86610000001</v>
      </c>
      <c r="AG34">
        <v>174437.704</v>
      </c>
      <c r="AH34">
        <v>176475.9319</v>
      </c>
      <c r="AI34">
        <v>178562.32209999999</v>
      </c>
      <c r="AJ34">
        <v>180696.1588</v>
      </c>
      <c r="AK34">
        <v>182876.34179999999</v>
      </c>
      <c r="AL34">
        <v>185068.29870000001</v>
      </c>
      <c r="AM34">
        <v>187303.51259999999</v>
      </c>
      <c r="AN34">
        <v>189580.64809999999</v>
      </c>
      <c r="AO34">
        <v>191898.34539999999</v>
      </c>
      <c r="AP34">
        <v>194255.22649999999</v>
      </c>
      <c r="AQ34">
        <v>196661.85860000001</v>
      </c>
      <c r="AR34">
        <v>199105.01790000001</v>
      </c>
      <c r="AS34">
        <v>201583.2806</v>
      </c>
      <c r="AT34">
        <v>204095.32320000001</v>
      </c>
      <c r="AU34">
        <v>206639.9411</v>
      </c>
      <c r="AV34">
        <v>209268.30290000001</v>
      </c>
      <c r="AW34">
        <v>211927.60190000001</v>
      </c>
      <c r="AX34">
        <v>214616.5944</v>
      </c>
      <c r="AY34">
        <v>217334.34839999999</v>
      </c>
      <c r="AZ34">
        <v>220080.22020000001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130259.08010000001</v>
      </c>
      <c r="F35">
        <v>132532.1819</v>
      </c>
      <c r="G35">
        <v>134835.1643</v>
      </c>
      <c r="H35">
        <v>137026.64170000001</v>
      </c>
      <c r="I35">
        <v>139225.81229999999</v>
      </c>
      <c r="J35">
        <v>141428.2647</v>
      </c>
      <c r="K35">
        <v>143631.77189999999</v>
      </c>
      <c r="L35">
        <v>146062.18849999999</v>
      </c>
      <c r="M35">
        <v>148266.98069999999</v>
      </c>
      <c r="N35">
        <v>150472.91589999999</v>
      </c>
      <c r="O35">
        <v>152683.25349999999</v>
      </c>
      <c r="P35">
        <v>154901.9951</v>
      </c>
      <c r="Q35">
        <v>157133.63630000001</v>
      </c>
      <c r="R35">
        <v>159382.98269999999</v>
      </c>
      <c r="S35">
        <v>161654.98680000001</v>
      </c>
      <c r="T35">
        <v>163954.5961</v>
      </c>
      <c r="U35">
        <v>166286.61979999999</v>
      </c>
      <c r="V35">
        <v>168488.3561</v>
      </c>
      <c r="W35">
        <v>170899.09090000001</v>
      </c>
      <c r="X35">
        <v>173356.42290000001</v>
      </c>
      <c r="Y35">
        <v>175863.46350000001</v>
      </c>
      <c r="Z35">
        <v>178422.8462</v>
      </c>
      <c r="AA35">
        <v>180554.44459999999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193382.19760000001</v>
      </c>
      <c r="AG35">
        <v>196138.08110000001</v>
      </c>
      <c r="AH35">
        <v>198957.8854</v>
      </c>
      <c r="AI35">
        <v>201840.8199</v>
      </c>
      <c r="AJ35">
        <v>204785.7653</v>
      </c>
      <c r="AK35">
        <v>207791.375</v>
      </c>
      <c r="AL35">
        <v>210738.7599</v>
      </c>
      <c r="AM35">
        <v>213742.4368</v>
      </c>
      <c r="AN35">
        <v>216801.95980000001</v>
      </c>
      <c r="AO35">
        <v>219916.76670000001</v>
      </c>
      <c r="AP35">
        <v>223086.18489999999</v>
      </c>
      <c r="AQ35">
        <v>226309.4621</v>
      </c>
      <c r="AR35">
        <v>229585.79449999999</v>
      </c>
      <c r="AS35">
        <v>232914.35209999999</v>
      </c>
      <c r="AT35">
        <v>236294.2997</v>
      </c>
      <c r="AU35">
        <v>239724.81959999999</v>
      </c>
      <c r="AV35">
        <v>243215.87959999999</v>
      </c>
      <c r="AW35">
        <v>246756.1305</v>
      </c>
      <c r="AX35">
        <v>250344.82339999999</v>
      </c>
      <c r="AY35">
        <v>253981.32949999999</v>
      </c>
      <c r="AZ35">
        <v>257665.1642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4540.3332339999997</v>
      </c>
      <c r="C36">
        <v>4595.7983750000003</v>
      </c>
      <c r="D36">
        <v>4660.213976</v>
      </c>
      <c r="E36">
        <v>4728.5420320000003</v>
      </c>
      <c r="F36">
        <v>4800.060176</v>
      </c>
      <c r="G36">
        <v>4873.9377510000004</v>
      </c>
      <c r="H36">
        <v>4944.2681620000003</v>
      </c>
      <c r="I36">
        <v>5015.2654540000003</v>
      </c>
      <c r="J36">
        <v>5086.2700450000002</v>
      </c>
      <c r="K36">
        <v>5156.7568339999998</v>
      </c>
      <c r="L36">
        <v>5214.9712959999997</v>
      </c>
      <c r="M36">
        <v>5295.7106039999999</v>
      </c>
      <c r="N36">
        <v>5375.5924420000001</v>
      </c>
      <c r="O36">
        <v>5454.4233430000004</v>
      </c>
      <c r="P36">
        <v>5532.0864270000002</v>
      </c>
      <c r="Q36">
        <v>5608.557855</v>
      </c>
      <c r="R36">
        <v>5682.9334509999999</v>
      </c>
      <c r="S36">
        <v>5756.3049190000002</v>
      </c>
      <c r="T36">
        <v>5828.874006</v>
      </c>
      <c r="U36">
        <v>5900.8774789999998</v>
      </c>
      <c r="V36">
        <v>5966.6678929999998</v>
      </c>
      <c r="W36">
        <v>6038.3834020000004</v>
      </c>
      <c r="X36">
        <v>6110.3259950000001</v>
      </c>
      <c r="Y36">
        <v>6182.7529160000004</v>
      </c>
      <c r="Z36">
        <v>6255.9101019999998</v>
      </c>
      <c r="AA36">
        <v>6313.2097210000002</v>
      </c>
      <c r="AB36">
        <v>6381.1447390000003</v>
      </c>
      <c r="AC36">
        <v>6450.3625579999998</v>
      </c>
      <c r="AD36">
        <v>6521.028601</v>
      </c>
      <c r="AE36">
        <v>6593.3073039999999</v>
      </c>
      <c r="AF36">
        <v>6667.3396160000002</v>
      </c>
      <c r="AG36">
        <v>6743.5156699999998</v>
      </c>
      <c r="AH36">
        <v>6821.614579</v>
      </c>
      <c r="AI36">
        <v>6901.656919</v>
      </c>
      <c r="AJ36">
        <v>6983.6309860000001</v>
      </c>
      <c r="AK36">
        <v>7067.5004980000003</v>
      </c>
      <c r="AL36">
        <v>7151.9529670000002</v>
      </c>
      <c r="AM36">
        <v>7238.1851479999996</v>
      </c>
      <c r="AN36">
        <v>7326.1104500000001</v>
      </c>
      <c r="AO36">
        <v>7415.6497099999997</v>
      </c>
      <c r="AP36">
        <v>7506.7385409999997</v>
      </c>
      <c r="AQ36">
        <v>7599.7888970000004</v>
      </c>
      <c r="AR36">
        <v>7694.2990710000004</v>
      </c>
      <c r="AS36">
        <v>7790.2232759999997</v>
      </c>
      <c r="AT36">
        <v>7887.5165129999996</v>
      </c>
      <c r="AU36">
        <v>7986.134309</v>
      </c>
      <c r="AV36">
        <v>8088.0591080000004</v>
      </c>
      <c r="AW36">
        <v>8191.2521399999996</v>
      </c>
      <c r="AX36">
        <v>8295.6615010000005</v>
      </c>
      <c r="AY36">
        <v>8401.2422239999996</v>
      </c>
      <c r="AZ36">
        <v>8507.9577929999996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4773.2817329999998</v>
      </c>
      <c r="C37">
        <v>4849.303801</v>
      </c>
      <c r="D37">
        <v>4932.6806509999997</v>
      </c>
      <c r="E37">
        <v>5018.3262119999999</v>
      </c>
      <c r="F37">
        <v>5105.8873169999997</v>
      </c>
      <c r="G37">
        <v>5194.9684349999998</v>
      </c>
      <c r="H37">
        <v>5280.1827450000001</v>
      </c>
      <c r="I37">
        <v>5366.0481069999996</v>
      </c>
      <c r="J37">
        <v>5452.2573590000002</v>
      </c>
      <c r="K37">
        <v>5538.5845280000003</v>
      </c>
      <c r="L37">
        <v>5633.6044000000002</v>
      </c>
      <c r="M37">
        <v>5719.8603999999996</v>
      </c>
      <c r="N37">
        <v>5806.0613750000002</v>
      </c>
      <c r="O37">
        <v>5892.2789050000001</v>
      </c>
      <c r="P37">
        <v>5978.6221070000001</v>
      </c>
      <c r="Q37">
        <v>6065.2408400000004</v>
      </c>
      <c r="R37">
        <v>6152.3186880000003</v>
      </c>
      <c r="S37">
        <v>6240.0608060000004</v>
      </c>
      <c r="T37">
        <v>6328.6812149999996</v>
      </c>
      <c r="U37">
        <v>6418.3921220000002</v>
      </c>
      <c r="V37">
        <v>6502.9581330000001</v>
      </c>
      <c r="W37">
        <v>6595.4446420000004</v>
      </c>
      <c r="X37">
        <v>6689.5967369999998</v>
      </c>
      <c r="Y37">
        <v>6785.5766560000002</v>
      </c>
      <c r="Z37">
        <v>6883.5311250000004</v>
      </c>
      <c r="AA37">
        <v>6965.0248080000001</v>
      </c>
      <c r="AB37">
        <v>7058.4415989999998</v>
      </c>
      <c r="AC37">
        <v>7154.027239</v>
      </c>
      <c r="AD37">
        <v>7251.8756359999998</v>
      </c>
      <c r="AE37">
        <v>7352.091805</v>
      </c>
      <c r="AF37">
        <v>7454.7668219999996</v>
      </c>
      <c r="AG37">
        <v>7559.9621690000004</v>
      </c>
      <c r="AH37">
        <v>7667.7045969999999</v>
      </c>
      <c r="AI37">
        <v>7777.988429</v>
      </c>
      <c r="AJ37">
        <v>7890.7818230000003</v>
      </c>
      <c r="AK37">
        <v>8006.0343400000002</v>
      </c>
      <c r="AL37">
        <v>8119.1731559999998</v>
      </c>
      <c r="AM37">
        <v>8234.5765100000008</v>
      </c>
      <c r="AN37">
        <v>8352.1852130000007</v>
      </c>
      <c r="AO37">
        <v>8471.9510709999995</v>
      </c>
      <c r="AP37">
        <v>8593.8417250000002</v>
      </c>
      <c r="AQ37">
        <v>8717.8363399999998</v>
      </c>
      <c r="AR37">
        <v>8843.9187230000007</v>
      </c>
      <c r="AS37">
        <v>8972.0717690000001</v>
      </c>
      <c r="AT37">
        <v>9102.2744879999991</v>
      </c>
      <c r="AU37">
        <v>9234.5014549999996</v>
      </c>
      <c r="AV37">
        <v>9369.1367410000003</v>
      </c>
      <c r="AW37">
        <v>9505.7430160000004</v>
      </c>
      <c r="AX37">
        <v>9644.2893559999993</v>
      </c>
      <c r="AY37">
        <v>9784.7464909999999</v>
      </c>
      <c r="AZ37">
        <v>9927.088178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1363.9670719999999</v>
      </c>
      <c r="C38">
        <v>1380.1413239999999</v>
      </c>
      <c r="D38">
        <v>1398.5052639999999</v>
      </c>
      <c r="E38">
        <v>1417.464776</v>
      </c>
      <c r="F38">
        <v>1436.8076940000001</v>
      </c>
      <c r="G38">
        <v>1456.3637880000001</v>
      </c>
      <c r="H38">
        <v>1474.490963</v>
      </c>
      <c r="I38">
        <v>1492.602198</v>
      </c>
      <c r="J38">
        <v>1510.6507549999999</v>
      </c>
      <c r="K38">
        <v>1528.6083779999999</v>
      </c>
      <c r="L38">
        <v>1543.1104210000001</v>
      </c>
      <c r="M38">
        <v>1564.482127</v>
      </c>
      <c r="N38">
        <v>1585.8268989999999</v>
      </c>
      <c r="O38">
        <v>1607.129228</v>
      </c>
      <c r="P38">
        <v>1628.391705</v>
      </c>
      <c r="Q38">
        <v>1649.6311129999999</v>
      </c>
      <c r="R38">
        <v>1670.58924</v>
      </c>
      <c r="S38">
        <v>1691.578272</v>
      </c>
      <c r="T38">
        <v>1712.634969</v>
      </c>
      <c r="U38">
        <v>1733.7968980000001</v>
      </c>
      <c r="V38">
        <v>1753.357448</v>
      </c>
      <c r="W38">
        <v>1774.8543709999999</v>
      </c>
      <c r="X38">
        <v>1796.574079</v>
      </c>
      <c r="Y38">
        <v>1818.5466269999999</v>
      </c>
      <c r="Z38">
        <v>1840.7998849999999</v>
      </c>
      <c r="AA38">
        <v>1858.385284</v>
      </c>
      <c r="AB38">
        <v>1879.0873879999999</v>
      </c>
      <c r="AC38">
        <v>1900.1366680000001</v>
      </c>
      <c r="AD38">
        <v>1921.552128</v>
      </c>
      <c r="AE38">
        <v>1943.3474080000001</v>
      </c>
      <c r="AF38">
        <v>1965.5315660000001</v>
      </c>
      <c r="AG38">
        <v>1988.1939199999999</v>
      </c>
      <c r="AH38">
        <v>2011.2524370000001</v>
      </c>
      <c r="AI38">
        <v>2034.704745</v>
      </c>
      <c r="AJ38">
        <v>2058.5461059999998</v>
      </c>
      <c r="AK38">
        <v>2082.7700439999999</v>
      </c>
      <c r="AL38">
        <v>2106.9911699999998</v>
      </c>
      <c r="AM38">
        <v>2131.5768589999998</v>
      </c>
      <c r="AN38">
        <v>2156.5210259999999</v>
      </c>
      <c r="AO38">
        <v>2181.8177310000001</v>
      </c>
      <c r="AP38">
        <v>2207.4611169999998</v>
      </c>
      <c r="AQ38">
        <v>2233.5815969999999</v>
      </c>
      <c r="AR38">
        <v>2260.0392809999998</v>
      </c>
      <c r="AS38">
        <v>2286.828133</v>
      </c>
      <c r="AT38">
        <v>2313.942716</v>
      </c>
      <c r="AU38">
        <v>2341.3782430000001</v>
      </c>
      <c r="AV38">
        <v>2369.724334</v>
      </c>
      <c r="AW38">
        <v>2398.3924240000001</v>
      </c>
      <c r="AX38">
        <v>2427.3775249999999</v>
      </c>
      <c r="AY38">
        <v>2456.6767329999998</v>
      </c>
      <c r="AZ38">
        <v>2486.2888929999999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1433.9116529999999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1557.5368530000001</v>
      </c>
      <c r="H39">
        <v>1582.2136370000001</v>
      </c>
      <c r="I39">
        <v>1607.085086</v>
      </c>
      <c r="J39">
        <v>1632.1339069999999</v>
      </c>
      <c r="K39">
        <v>1657.3581409999999</v>
      </c>
      <c r="L39">
        <v>1685.3846269999999</v>
      </c>
      <c r="M39">
        <v>1711.0029400000001</v>
      </c>
      <c r="N39">
        <v>1736.829174</v>
      </c>
      <c r="O39">
        <v>1762.891447</v>
      </c>
      <c r="P39">
        <v>1789.2200700000001</v>
      </c>
      <c r="Q39">
        <v>1815.8466120000001</v>
      </c>
      <c r="R39">
        <v>1842.8032969999999</v>
      </c>
      <c r="S39">
        <v>1870.122394</v>
      </c>
      <c r="T39">
        <v>1897.8355509999999</v>
      </c>
      <c r="U39">
        <v>1925.973174</v>
      </c>
      <c r="V39">
        <v>1952.621218</v>
      </c>
      <c r="W39">
        <v>1981.6844229999999</v>
      </c>
      <c r="X39">
        <v>2011.2606989999999</v>
      </c>
      <c r="Y39">
        <v>2041.369089</v>
      </c>
      <c r="Z39">
        <v>2072.0263810000001</v>
      </c>
      <c r="AA39">
        <v>2097.631445</v>
      </c>
      <c r="AB39">
        <v>2126.7379030000002</v>
      </c>
      <c r="AC39">
        <v>2156.4101409999998</v>
      </c>
      <c r="AD39">
        <v>2186.6614220000001</v>
      </c>
      <c r="AE39">
        <v>2217.5006589999998</v>
      </c>
      <c r="AF39">
        <v>2248.9331710000001</v>
      </c>
      <c r="AG39">
        <v>2280.961088</v>
      </c>
      <c r="AH39">
        <v>2313.583772</v>
      </c>
      <c r="AI39">
        <v>2346.798358</v>
      </c>
      <c r="AJ39">
        <v>2380.6003930000002</v>
      </c>
      <c r="AK39">
        <v>2414.9844910000002</v>
      </c>
      <c r="AL39">
        <v>2448.577749</v>
      </c>
      <c r="AM39">
        <v>2482.7181430000001</v>
      </c>
      <c r="AN39">
        <v>2517.4068040000002</v>
      </c>
      <c r="AO39">
        <v>2552.64392</v>
      </c>
      <c r="AP39">
        <v>2588.4289950000002</v>
      </c>
      <c r="AQ39">
        <v>2624.7611139999999</v>
      </c>
      <c r="AR39">
        <v>2661.6391010000002</v>
      </c>
      <c r="AS39">
        <v>2699.0616380000001</v>
      </c>
      <c r="AT39">
        <v>2737.0273649999999</v>
      </c>
      <c r="AU39">
        <v>2775.535022</v>
      </c>
      <c r="AV39">
        <v>2814.708263</v>
      </c>
      <c r="AW39">
        <v>2854.4239040000002</v>
      </c>
      <c r="AX39">
        <v>2894.6812519999999</v>
      </c>
      <c r="AY39">
        <v>2935.4804119999999</v>
      </c>
      <c r="AZ39">
        <v>2976.8223819999998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19.207345929999999</v>
      </c>
      <c r="C40">
        <v>19.41488549</v>
      </c>
      <c r="D40">
        <v>19.644072940000001</v>
      </c>
      <c r="E40">
        <v>19.875551420000001</v>
      </c>
      <c r="F40">
        <v>20.109334350000001</v>
      </c>
      <c r="G40">
        <v>20.345434999999998</v>
      </c>
      <c r="H40">
        <v>20.56256621</v>
      </c>
      <c r="I40">
        <v>20.78154902</v>
      </c>
      <c r="J40">
        <v>21.002388790000001</v>
      </c>
      <c r="K40">
        <v>21.22509062</v>
      </c>
      <c r="L40">
        <v>21.402797580000001</v>
      </c>
      <c r="M40">
        <v>21.679205190000001</v>
      </c>
      <c r="N40">
        <v>21.95904419</v>
      </c>
      <c r="O40">
        <v>22.242354630000001</v>
      </c>
      <c r="P40">
        <v>22.529176970000002</v>
      </c>
      <c r="Q40">
        <v>22.819552080000001</v>
      </c>
      <c r="R40">
        <v>23.109555610000001</v>
      </c>
      <c r="S40">
        <v>23.403072349999999</v>
      </c>
      <c r="T40">
        <v>23.700141630000001</v>
      </c>
      <c r="U40">
        <v>24.00080316</v>
      </c>
      <c r="V40">
        <v>24.280813210000002</v>
      </c>
      <c r="W40">
        <v>24.58867214</v>
      </c>
      <c r="X40">
        <v>24.900247140000001</v>
      </c>
      <c r="Y40">
        <v>25.215579559999998</v>
      </c>
      <c r="Z40">
        <v>25.53471111</v>
      </c>
      <c r="AA40">
        <v>25.788283740000001</v>
      </c>
      <c r="AB40">
        <v>26.083802299999999</v>
      </c>
      <c r="AC40">
        <v>26.38251683</v>
      </c>
      <c r="AD40">
        <v>26.684458540000001</v>
      </c>
      <c r="AE40">
        <v>26.989658899999998</v>
      </c>
      <c r="AF40">
        <v>27.29814962</v>
      </c>
      <c r="AG40">
        <v>27.611143510000002</v>
      </c>
      <c r="AH40">
        <v>27.9275254</v>
      </c>
      <c r="AI40">
        <v>28.24732844</v>
      </c>
      <c r="AJ40">
        <v>28.570586030000001</v>
      </c>
      <c r="AK40">
        <v>28.897331860000001</v>
      </c>
      <c r="AL40">
        <v>29.22235006</v>
      </c>
      <c r="AM40">
        <v>29.55086275</v>
      </c>
      <c r="AN40">
        <v>29.88290486</v>
      </c>
      <c r="AO40">
        <v>30.218511589999999</v>
      </c>
      <c r="AP40">
        <v>30.557718489999999</v>
      </c>
      <c r="AQ40">
        <v>30.902459109999999</v>
      </c>
      <c r="AR40">
        <v>31.250923520000001</v>
      </c>
      <c r="AS40">
        <v>31.603149219999999</v>
      </c>
      <c r="AT40">
        <v>31.959174050000001</v>
      </c>
      <c r="AU40">
        <v>32.319036189999998</v>
      </c>
      <c r="AV40">
        <v>32.691020090000002</v>
      </c>
      <c r="AW40">
        <v>33.06713689</v>
      </c>
      <c r="AX40">
        <v>33.447430099999998</v>
      </c>
      <c r="AY40">
        <v>33.831943649999999</v>
      </c>
      <c r="AZ40">
        <v>34.220721900000001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35.113208909999997</v>
      </c>
      <c r="AN41">
        <v>35.591045860000001</v>
      </c>
      <c r="AO41">
        <v>36.075385439999998</v>
      </c>
      <c r="AP41">
        <v>36.566316139999998</v>
      </c>
      <c r="AQ41">
        <v>37.063927649999997</v>
      </c>
      <c r="AR41">
        <v>37.568310889999999</v>
      </c>
      <c r="AS41">
        <v>38.07955802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17.118635909999998</v>
      </c>
      <c r="C42">
        <v>17.303606510000002</v>
      </c>
      <c r="D42">
        <v>17.507870879999999</v>
      </c>
      <c r="E42">
        <v>17.714177150000001</v>
      </c>
      <c r="F42">
        <v>17.922537269999999</v>
      </c>
      <c r="G42">
        <v>18.132963060000002</v>
      </c>
      <c r="H42">
        <v>18.326482259999999</v>
      </c>
      <c r="I42">
        <v>18.5216517</v>
      </c>
      <c r="J42">
        <v>18.718476169999999</v>
      </c>
      <c r="K42">
        <v>18.916960209999999</v>
      </c>
      <c r="L42">
        <v>19.07534235</v>
      </c>
      <c r="M42">
        <v>19.321691909999998</v>
      </c>
      <c r="N42">
        <v>19.571099719999999</v>
      </c>
      <c r="O42">
        <v>19.823601459999999</v>
      </c>
      <c r="P42">
        <v>20.079233200000001</v>
      </c>
      <c r="Q42">
        <v>20.338031359999999</v>
      </c>
      <c r="R42">
        <v>20.59649834</v>
      </c>
      <c r="S42">
        <v>20.858096490000001</v>
      </c>
      <c r="T42">
        <v>21.12286087</v>
      </c>
      <c r="U42">
        <v>21.390826839999999</v>
      </c>
      <c r="V42">
        <v>21.640387100000002</v>
      </c>
      <c r="W42">
        <v>21.914767789999999</v>
      </c>
      <c r="X42">
        <v>22.192460449999999</v>
      </c>
      <c r="Y42">
        <v>22.473501930000001</v>
      </c>
      <c r="Z42">
        <v>22.757929399999998</v>
      </c>
      <c r="AA42">
        <v>22.983927179999998</v>
      </c>
      <c r="AB42">
        <v>23.24730946</v>
      </c>
      <c r="AC42">
        <v>23.513540169999999</v>
      </c>
      <c r="AD42">
        <v>23.782647109999999</v>
      </c>
      <c r="AE42">
        <v>24.05465835</v>
      </c>
      <c r="AF42">
        <v>24.329602130000001</v>
      </c>
      <c r="AG42">
        <v>24.60855939</v>
      </c>
      <c r="AH42">
        <v>24.89053621</v>
      </c>
      <c r="AI42">
        <v>25.17556214</v>
      </c>
      <c r="AJ42">
        <v>25.463666969999998</v>
      </c>
      <c r="AK42">
        <v>25.754880700000001</v>
      </c>
      <c r="AL42">
        <v>26.04455467</v>
      </c>
      <c r="AM42">
        <v>26.337343130000001</v>
      </c>
      <c r="AN42">
        <v>26.633277190000001</v>
      </c>
      <c r="AO42">
        <v>26.932388249999999</v>
      </c>
      <c r="AP42">
        <v>27.234707969999999</v>
      </c>
      <c r="AQ42">
        <v>27.541959640000002</v>
      </c>
      <c r="AR42">
        <v>27.85253015</v>
      </c>
      <c r="AS42">
        <v>28.166452939999999</v>
      </c>
      <c r="AT42">
        <v>28.48376172</v>
      </c>
      <c r="AU42">
        <v>28.804490510000001</v>
      </c>
      <c r="AV42">
        <v>29.13602289</v>
      </c>
      <c r="AW42">
        <v>29.471238719999999</v>
      </c>
      <c r="AX42">
        <v>29.810176810000002</v>
      </c>
      <c r="AY42">
        <v>30.152876289999998</v>
      </c>
      <c r="AZ42">
        <v>30.499376699999999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26.46017432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32.152354160000002</v>
      </c>
      <c r="AP43">
        <v>32.589898410000004</v>
      </c>
      <c r="AQ43">
        <v>33.033396969999998</v>
      </c>
      <c r="AR43">
        <v>33.482930869999997</v>
      </c>
      <c r="AS43">
        <v>33.938582240000002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36.316405349999997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12695.689640000001</v>
      </c>
      <c r="C44">
        <v>12832.869339999999</v>
      </c>
      <c r="D44">
        <v>12984.35787</v>
      </c>
      <c r="E44">
        <v>13137.36074</v>
      </c>
      <c r="F44">
        <v>13291.8868</v>
      </c>
      <c r="G44">
        <v>13447.94483</v>
      </c>
      <c r="H44">
        <v>13591.46442</v>
      </c>
      <c r="I44">
        <v>13736.20788</v>
      </c>
      <c r="J44">
        <v>13882.17877</v>
      </c>
      <c r="K44">
        <v>14029.380429999999</v>
      </c>
      <c r="L44">
        <v>14146.841340000001</v>
      </c>
      <c r="M44">
        <v>14329.541499999999</v>
      </c>
      <c r="N44">
        <v>14514.509760000001</v>
      </c>
      <c r="O44">
        <v>14701.772559999999</v>
      </c>
      <c r="P44">
        <v>14891.356659999999</v>
      </c>
      <c r="Q44">
        <v>15083.289070000001</v>
      </c>
      <c r="R44">
        <v>15274.97588</v>
      </c>
      <c r="S44">
        <v>15468.984850000001</v>
      </c>
      <c r="T44">
        <v>15665.341979999999</v>
      </c>
      <c r="U44">
        <v>15864.07352</v>
      </c>
      <c r="V44">
        <v>16049.154839999999</v>
      </c>
      <c r="W44">
        <v>16252.64372</v>
      </c>
      <c r="X44">
        <v>16458.58886</v>
      </c>
      <c r="Y44">
        <v>16667.01758</v>
      </c>
      <c r="Z44">
        <v>16877.957450000002</v>
      </c>
      <c r="AA44">
        <v>17045.564129999999</v>
      </c>
      <c r="AB44">
        <v>17240.896260000001</v>
      </c>
      <c r="AC44">
        <v>17438.34087</v>
      </c>
      <c r="AD44">
        <v>17637.918590000001</v>
      </c>
      <c r="AE44">
        <v>17839.65021</v>
      </c>
      <c r="AF44">
        <v>18043.556700000001</v>
      </c>
      <c r="AG44">
        <v>18250.439699999999</v>
      </c>
      <c r="AH44">
        <v>18459.562099999999</v>
      </c>
      <c r="AI44">
        <v>18670.945810000001</v>
      </c>
      <c r="AJ44">
        <v>18884.61292</v>
      </c>
      <c r="AK44">
        <v>19100.58569</v>
      </c>
      <c r="AL44">
        <v>19315.416519999999</v>
      </c>
      <c r="AM44">
        <v>19532.557150000001</v>
      </c>
      <c r="AN44">
        <v>19752.03066</v>
      </c>
      <c r="AO44">
        <v>19973.86031</v>
      </c>
      <c r="AP44">
        <v>20198.069609999999</v>
      </c>
      <c r="AQ44">
        <v>20425.936590000001</v>
      </c>
      <c r="AR44">
        <v>20656.264920000001</v>
      </c>
      <c r="AS44">
        <v>20889.079399999999</v>
      </c>
      <c r="AT44">
        <v>21124.405030000002</v>
      </c>
      <c r="AU44">
        <v>21362.267049999999</v>
      </c>
      <c r="AV44">
        <v>21608.141319999999</v>
      </c>
      <c r="AW44">
        <v>21856.747350000001</v>
      </c>
      <c r="AX44">
        <v>22108.11392</v>
      </c>
      <c r="AY44">
        <v>22362.270049999999</v>
      </c>
      <c r="AZ44">
        <v>22619.245060000001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18791.573980000001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21962.975060000001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27301.06338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710.48625240000001</v>
      </c>
      <c r="C46">
        <v>718.16321140000002</v>
      </c>
      <c r="D46">
        <v>726.64093300000002</v>
      </c>
      <c r="E46">
        <v>735.20340050000004</v>
      </c>
      <c r="F46">
        <v>743.85111070000005</v>
      </c>
      <c r="G46">
        <v>752.58455379999998</v>
      </c>
      <c r="H46">
        <v>760.616311</v>
      </c>
      <c r="I46">
        <v>768.71655959999998</v>
      </c>
      <c r="J46">
        <v>776.88549790000002</v>
      </c>
      <c r="K46">
        <v>785.12331429999995</v>
      </c>
      <c r="L46">
        <v>791.69675480000001</v>
      </c>
      <c r="M46">
        <v>801.92116620000002</v>
      </c>
      <c r="N46">
        <v>812.27250609999999</v>
      </c>
      <c r="O46">
        <v>822.75225569999998</v>
      </c>
      <c r="P46">
        <v>833.36191140000005</v>
      </c>
      <c r="Q46">
        <v>844.10298550000005</v>
      </c>
      <c r="R46">
        <v>854.83031430000005</v>
      </c>
      <c r="S46">
        <v>865.68759829999999</v>
      </c>
      <c r="T46">
        <v>876.67629199999999</v>
      </c>
      <c r="U46">
        <v>887.797864</v>
      </c>
      <c r="V46">
        <v>898.15553120000004</v>
      </c>
      <c r="W46">
        <v>909.54333729999996</v>
      </c>
      <c r="X46">
        <v>921.06860270000004</v>
      </c>
      <c r="Y46">
        <v>932.73285599999997</v>
      </c>
      <c r="Z46">
        <v>944.53764039999999</v>
      </c>
      <c r="AA46">
        <v>953.91737820000003</v>
      </c>
      <c r="AB46">
        <v>964.84871020000003</v>
      </c>
      <c r="AC46">
        <v>975.89826200000005</v>
      </c>
      <c r="AD46">
        <v>987.06718839999996</v>
      </c>
      <c r="AE46">
        <v>998.35665349999999</v>
      </c>
      <c r="AF46">
        <v>1009.76783</v>
      </c>
      <c r="AG46">
        <v>1021.345581</v>
      </c>
      <c r="AH46">
        <v>1033.0486539999999</v>
      </c>
      <c r="AI46">
        <v>1044.878277</v>
      </c>
      <c r="AJ46">
        <v>1056.835685</v>
      </c>
      <c r="AK46">
        <v>1068.9221239999999</v>
      </c>
      <c r="AL46">
        <v>1080.9446579999999</v>
      </c>
      <c r="AM46">
        <v>1093.096454</v>
      </c>
      <c r="AN46">
        <v>1105.3788050000001</v>
      </c>
      <c r="AO46">
        <v>1117.7930120000001</v>
      </c>
      <c r="AP46">
        <v>1130.3403900000001</v>
      </c>
      <c r="AQ46">
        <v>1143.092463</v>
      </c>
      <c r="AR46">
        <v>1155.9822799999999</v>
      </c>
      <c r="AS46">
        <v>1169.0112280000001</v>
      </c>
      <c r="AT46">
        <v>1182.1807080000001</v>
      </c>
      <c r="AU46">
        <v>1195.4921300000001</v>
      </c>
      <c r="AV46">
        <v>1209.251941</v>
      </c>
      <c r="AW46">
        <v>1223.16463</v>
      </c>
      <c r="AX46">
        <v>1237.2318049999999</v>
      </c>
      <c r="AY46">
        <v>1251.4550919999999</v>
      </c>
      <c r="AZ46">
        <v>1265.836131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783.83598949999998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945.51331200000004</v>
      </c>
      <c r="R47">
        <v>960.12756119999995</v>
      </c>
      <c r="S47">
        <v>974.96769440000003</v>
      </c>
      <c r="T47">
        <v>990.03720299999998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1229.1094290000001</v>
      </c>
      <c r="AJ47">
        <v>1246.5349679999999</v>
      </c>
      <c r="AK47">
        <v>1264.2075560000001</v>
      </c>
      <c r="AL47">
        <v>1281.4114830000001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1447.1737599999999</v>
      </c>
      <c r="AV47">
        <v>1466.9328889999999</v>
      </c>
      <c r="AW47">
        <v>1486.961802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1027.8980320000001</v>
      </c>
      <c r="C48">
        <v>1039.0046950000001</v>
      </c>
      <c r="D48">
        <v>1051.269863</v>
      </c>
      <c r="E48">
        <v>1063.6576379999999</v>
      </c>
      <c r="F48">
        <v>1076.168737</v>
      </c>
      <c r="G48">
        <v>1088.8038710000001</v>
      </c>
      <c r="H48">
        <v>1100.423839</v>
      </c>
      <c r="I48">
        <v>1112.1428969999999</v>
      </c>
      <c r="J48">
        <v>1123.9613320000001</v>
      </c>
      <c r="K48">
        <v>1135.8794170000001</v>
      </c>
      <c r="L48">
        <v>1145.389561</v>
      </c>
      <c r="M48">
        <v>1160.1817570000001</v>
      </c>
      <c r="N48">
        <v>1175.157588</v>
      </c>
      <c r="O48">
        <v>1190.3191959999999</v>
      </c>
      <c r="P48">
        <v>1205.6687460000001</v>
      </c>
      <c r="Q48">
        <v>1221.2084259999999</v>
      </c>
      <c r="R48">
        <v>1236.72822</v>
      </c>
      <c r="S48">
        <v>1252.436027</v>
      </c>
      <c r="T48">
        <v>1268.3339510000001</v>
      </c>
      <c r="U48">
        <v>1284.424117</v>
      </c>
      <c r="V48">
        <v>1299.4091020000001</v>
      </c>
      <c r="W48">
        <v>1315.8844429999999</v>
      </c>
      <c r="X48">
        <v>1332.5586539999999</v>
      </c>
      <c r="Y48">
        <v>1349.4339460000001</v>
      </c>
      <c r="Z48">
        <v>1366.5125519999999</v>
      </c>
      <c r="AA48">
        <v>1380.082715</v>
      </c>
      <c r="AB48">
        <v>1395.897651</v>
      </c>
      <c r="AC48">
        <v>1411.8836220000001</v>
      </c>
      <c r="AD48">
        <v>1428.0422980000001</v>
      </c>
      <c r="AE48">
        <v>1444.375364</v>
      </c>
      <c r="AF48">
        <v>1460.884517</v>
      </c>
      <c r="AG48">
        <v>1477.6346610000001</v>
      </c>
      <c r="AH48">
        <v>1494.566116</v>
      </c>
      <c r="AI48">
        <v>1511.6806570000001</v>
      </c>
      <c r="AJ48">
        <v>1528.9800720000001</v>
      </c>
      <c r="AK48">
        <v>1546.4661630000001</v>
      </c>
      <c r="AL48">
        <v>1563.859798</v>
      </c>
      <c r="AM48">
        <v>1581.4404440000001</v>
      </c>
      <c r="AN48">
        <v>1599.2099700000001</v>
      </c>
      <c r="AO48">
        <v>1617.1702600000001</v>
      </c>
      <c r="AP48">
        <v>1635.323216</v>
      </c>
      <c r="AQ48">
        <v>1653.7723140000001</v>
      </c>
      <c r="AR48">
        <v>1672.420693</v>
      </c>
      <c r="AS48">
        <v>1691.270362</v>
      </c>
      <c r="AT48">
        <v>1710.3233439999999</v>
      </c>
      <c r="AU48">
        <v>1729.581684</v>
      </c>
      <c r="AV48">
        <v>1749.48873</v>
      </c>
      <c r="AW48">
        <v>1769.616951</v>
      </c>
      <c r="AX48">
        <v>1789.968678</v>
      </c>
      <c r="AY48">
        <v>1810.546259</v>
      </c>
      <c r="AZ48">
        <v>1831.352069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1611.3411430000001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1778.217607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1930.6060219999999</v>
      </c>
      <c r="AP49">
        <v>1956.87861</v>
      </c>
      <c r="AQ49">
        <v>1983.5087289999999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3286.6121389999998</v>
      </c>
      <c r="C50">
        <v>3328.6433419999998</v>
      </c>
      <c r="D50">
        <v>3377.9558750000001</v>
      </c>
      <c r="E50">
        <v>3430.3059349999999</v>
      </c>
      <c r="F50">
        <v>3484.5553030000001</v>
      </c>
      <c r="G50">
        <v>3539.667308</v>
      </c>
      <c r="H50">
        <v>3591.135859</v>
      </c>
      <c r="I50">
        <v>3642.0412689999998</v>
      </c>
      <c r="J50">
        <v>3692.075206</v>
      </c>
      <c r="K50">
        <v>3741.0916649999999</v>
      </c>
      <c r="L50">
        <v>3780.8959599999998</v>
      </c>
      <c r="M50">
        <v>3836.7979030000001</v>
      </c>
      <c r="N50">
        <v>3891.909995</v>
      </c>
      <c r="O50">
        <v>3946.1949249999998</v>
      </c>
      <c r="P50">
        <v>3999.6794209999998</v>
      </c>
      <c r="Q50">
        <v>4052.4457750000001</v>
      </c>
      <c r="R50">
        <v>4103.9213909999999</v>
      </c>
      <c r="S50">
        <v>4154.9480560000002</v>
      </c>
      <c r="T50">
        <v>4205.6970629999996</v>
      </c>
      <c r="U50">
        <v>4256.3428130000002</v>
      </c>
      <c r="V50">
        <v>4302.7935450000004</v>
      </c>
      <c r="W50">
        <v>4353.8168459999997</v>
      </c>
      <c r="X50">
        <v>4405.273854</v>
      </c>
      <c r="Y50">
        <v>4457.2965249999997</v>
      </c>
      <c r="Z50">
        <v>4510.0043750000004</v>
      </c>
      <c r="AA50">
        <v>4551.3699909999996</v>
      </c>
      <c r="AB50">
        <v>4600.5454959999997</v>
      </c>
      <c r="AC50">
        <v>4650.799266</v>
      </c>
      <c r="AD50">
        <v>4702.2136110000001</v>
      </c>
      <c r="AE50">
        <v>4754.8453140000001</v>
      </c>
      <c r="AF50">
        <v>4808.7296450000003</v>
      </c>
      <c r="AG50">
        <v>4864.0875489999999</v>
      </c>
      <c r="AH50">
        <v>4920.7116880000003</v>
      </c>
      <c r="AI50">
        <v>4978.5824249999996</v>
      </c>
      <c r="AJ50">
        <v>5037.6691179999998</v>
      </c>
      <c r="AK50">
        <v>5097.9336059999996</v>
      </c>
      <c r="AL50">
        <v>5158.4103969999996</v>
      </c>
      <c r="AM50">
        <v>5219.9794119999997</v>
      </c>
      <c r="AN50">
        <v>5282.6082619999997</v>
      </c>
      <c r="AO50">
        <v>5346.2664569999997</v>
      </c>
      <c r="AP50">
        <v>5410.9253120000003</v>
      </c>
      <c r="AQ50">
        <v>5476.889784</v>
      </c>
      <c r="AR50">
        <v>5543.8027510000002</v>
      </c>
      <c r="AS50">
        <v>5611.6374459999997</v>
      </c>
      <c r="AT50">
        <v>5680.3709250000002</v>
      </c>
      <c r="AU50">
        <v>5749.9825890000002</v>
      </c>
      <c r="AV50">
        <v>5821.9041619999998</v>
      </c>
      <c r="AW50">
        <v>5894.6720759999998</v>
      </c>
      <c r="AX50">
        <v>5968.2577579999997</v>
      </c>
      <c r="AY50">
        <v>6042.6417030000002</v>
      </c>
      <c r="AZ50">
        <v>6117.8127260000001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3454.3435979999999</v>
      </c>
      <c r="C51">
        <v>3509.7683670000001</v>
      </c>
      <c r="D51">
        <v>3571.1945930000002</v>
      </c>
      <c r="E51">
        <v>3634.7712449999999</v>
      </c>
      <c r="F51">
        <v>3699.8728369999999</v>
      </c>
      <c r="G51">
        <v>3765.8421990000002</v>
      </c>
      <c r="H51">
        <v>3828.5133350000001</v>
      </c>
      <c r="I51">
        <v>3891.0879380000001</v>
      </c>
      <c r="J51">
        <v>3953.4091669999998</v>
      </c>
      <c r="K51">
        <v>4015.450977</v>
      </c>
      <c r="L51">
        <v>4083.596149</v>
      </c>
      <c r="M51">
        <v>4145.2749519999998</v>
      </c>
      <c r="N51">
        <v>4206.9053800000002</v>
      </c>
      <c r="O51">
        <v>4268.6383489999998</v>
      </c>
      <c r="P51">
        <v>4330.6240319999997</v>
      </c>
      <c r="Q51">
        <v>4393.0080680000001</v>
      </c>
      <c r="R51">
        <v>4455.9312650000002</v>
      </c>
      <c r="S51">
        <v>4519.5293979999997</v>
      </c>
      <c r="T51">
        <v>4583.9322350000002</v>
      </c>
      <c r="U51">
        <v>4649.2620470000002</v>
      </c>
      <c r="V51">
        <v>4710.9620080000004</v>
      </c>
      <c r="W51">
        <v>4778.503847</v>
      </c>
      <c r="X51">
        <v>4847.3280150000001</v>
      </c>
      <c r="Y51">
        <v>4917.5037030000003</v>
      </c>
      <c r="Z51">
        <v>4989.0891300000003</v>
      </c>
      <c r="AA51">
        <v>5048.6672550000003</v>
      </c>
      <c r="AB51">
        <v>5116.8920699999999</v>
      </c>
      <c r="AC51">
        <v>5186.7308560000001</v>
      </c>
      <c r="AD51">
        <v>5258.2362929999999</v>
      </c>
      <c r="AE51">
        <v>5331.4407270000002</v>
      </c>
      <c r="AF51">
        <v>5406.3594919999996</v>
      </c>
      <c r="AG51">
        <v>5482.992174</v>
      </c>
      <c r="AH51">
        <v>5561.3242099999998</v>
      </c>
      <c r="AI51">
        <v>5641.3295209999997</v>
      </c>
      <c r="AJ51">
        <v>5722.9739129999998</v>
      </c>
      <c r="AK51">
        <v>5806.2186769999998</v>
      </c>
      <c r="AL51">
        <v>5887.7498900000001</v>
      </c>
      <c r="AM51">
        <v>5970.7782999999999</v>
      </c>
      <c r="AN51">
        <v>6055.301238</v>
      </c>
      <c r="AO51">
        <v>6141.3124749999997</v>
      </c>
      <c r="AP51">
        <v>6228.8030589999998</v>
      </c>
      <c r="AQ51">
        <v>6317.7621239999999</v>
      </c>
      <c r="AR51">
        <v>6408.177162</v>
      </c>
      <c r="AS51">
        <v>6500.0340850000002</v>
      </c>
      <c r="AT51">
        <v>6593.3175190000002</v>
      </c>
      <c r="AU51">
        <v>6688.01163</v>
      </c>
      <c r="AV51">
        <v>6784.401304</v>
      </c>
      <c r="AW51">
        <v>6882.1788319999996</v>
      </c>
      <c r="AX51">
        <v>6981.3337620000002</v>
      </c>
      <c r="AY51">
        <v>7081.854343</v>
      </c>
      <c r="AZ51">
        <v>7183.7263579999999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581.28889760000004</v>
      </c>
      <c r="C52">
        <v>587.56985099999997</v>
      </c>
      <c r="D52">
        <v>594.50595350000003</v>
      </c>
      <c r="E52">
        <v>601.51139130000001</v>
      </c>
      <c r="F52">
        <v>608.58657100000005</v>
      </c>
      <c r="G52">
        <v>615.7318937</v>
      </c>
      <c r="H52">
        <v>622.30312749999996</v>
      </c>
      <c r="I52">
        <v>628.93039799999997</v>
      </c>
      <c r="J52">
        <v>635.61386749999997</v>
      </c>
      <c r="K52">
        <v>642.35368989999995</v>
      </c>
      <c r="L52">
        <v>647.73179249999998</v>
      </c>
      <c r="M52">
        <v>656.09696050000002</v>
      </c>
      <c r="N52">
        <v>664.56597590000001</v>
      </c>
      <c r="O52">
        <v>673.14005039999995</v>
      </c>
      <c r="P52">
        <v>681.82040840000002</v>
      </c>
      <c r="Q52">
        <v>690.60828730000003</v>
      </c>
      <c r="R52">
        <v>699.38492029999998</v>
      </c>
      <c r="S52">
        <v>708.26787709999996</v>
      </c>
      <c r="T52">
        <v>717.25834759999998</v>
      </c>
      <c r="U52">
        <v>726.35753320000003</v>
      </c>
      <c r="V52">
        <v>734.83172530000002</v>
      </c>
      <c r="W52">
        <v>744.14873209999996</v>
      </c>
      <c r="X52">
        <v>753.5782021</v>
      </c>
      <c r="Y52">
        <v>763.12138600000003</v>
      </c>
      <c r="Z52">
        <v>772.77954629999999</v>
      </c>
      <c r="AA52">
        <v>780.45363899999995</v>
      </c>
      <c r="AB52">
        <v>789.39717859999996</v>
      </c>
      <c r="AC52">
        <v>798.43744049999998</v>
      </c>
      <c r="AD52">
        <v>807.57536949999997</v>
      </c>
      <c r="AE52">
        <v>816.81191799999999</v>
      </c>
      <c r="AF52">
        <v>826.14804549999997</v>
      </c>
      <c r="AG52">
        <v>835.62045660000001</v>
      </c>
      <c r="AH52">
        <v>845.1954015</v>
      </c>
      <c r="AI52">
        <v>854.87388350000003</v>
      </c>
      <c r="AJ52">
        <v>864.65691400000003</v>
      </c>
      <c r="AK52">
        <v>874.54551200000003</v>
      </c>
      <c r="AL52">
        <v>884.38182529999995</v>
      </c>
      <c r="AM52">
        <v>894.32389550000005</v>
      </c>
      <c r="AN52">
        <v>904.37277940000001</v>
      </c>
      <c r="AO52">
        <v>914.52954290000002</v>
      </c>
      <c r="AP52">
        <v>924.79526120000003</v>
      </c>
      <c r="AQ52">
        <v>935.22845140000004</v>
      </c>
      <c r="AR52">
        <v>945.77433799999994</v>
      </c>
      <c r="AS52">
        <v>956.43405589999998</v>
      </c>
      <c r="AT52">
        <v>967.20875030000002</v>
      </c>
      <c r="AU52">
        <v>978.09957650000001</v>
      </c>
      <c r="AV52">
        <v>989.35725430000002</v>
      </c>
      <c r="AW52">
        <v>1000.74001</v>
      </c>
      <c r="AX52">
        <v>1012.249159</v>
      </c>
      <c r="AY52">
        <v>1023.886033</v>
      </c>
      <c r="AZ52">
        <v>1035.651973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716.46924420000005</v>
      </c>
      <c r="M53">
        <v>727.54329250000001</v>
      </c>
      <c r="N53">
        <v>738.78850599999998</v>
      </c>
      <c r="O53">
        <v>750.20753019999995</v>
      </c>
      <c r="P53">
        <v>761.8030516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822.52508690000002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898.49481219999996</v>
      </c>
      <c r="AB53">
        <v>911.23310570000001</v>
      </c>
      <c r="AC53">
        <v>924.15199470000005</v>
      </c>
      <c r="AD53">
        <v>937.25403970000002</v>
      </c>
      <c r="AE53">
        <v>950.54183709999995</v>
      </c>
      <c r="AF53">
        <v>964.0180206</v>
      </c>
      <c r="AG53">
        <v>977.6852609</v>
      </c>
      <c r="AH53">
        <v>991.54626680000001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4248.2044969999997</v>
      </c>
      <c r="C54">
        <v>4294.107274</v>
      </c>
      <c r="D54">
        <v>4344.7980440000001</v>
      </c>
      <c r="E54">
        <v>4395.9955339999997</v>
      </c>
      <c r="F54">
        <v>4447.7027150000004</v>
      </c>
      <c r="G54">
        <v>4499.9225180000003</v>
      </c>
      <c r="H54">
        <v>4547.9467370000002</v>
      </c>
      <c r="I54">
        <v>4596.380486</v>
      </c>
      <c r="J54">
        <v>4645.2249499999998</v>
      </c>
      <c r="K54">
        <v>4694.481256</v>
      </c>
      <c r="L54">
        <v>4733.7857739999999</v>
      </c>
      <c r="M54">
        <v>4794.9205119999997</v>
      </c>
      <c r="N54">
        <v>4856.8141919999998</v>
      </c>
      <c r="O54">
        <v>4919.4756710000001</v>
      </c>
      <c r="P54">
        <v>4982.913896</v>
      </c>
      <c r="Q54">
        <v>5047.1379100000004</v>
      </c>
      <c r="R54">
        <v>5111.2797369999998</v>
      </c>
      <c r="S54">
        <v>5176.1986049999996</v>
      </c>
      <c r="T54">
        <v>5241.9032090000001</v>
      </c>
      <c r="U54">
        <v>5308.4023310000002</v>
      </c>
      <c r="V54">
        <v>5370.3338439999998</v>
      </c>
      <c r="W54">
        <v>5438.4248580000003</v>
      </c>
      <c r="X54">
        <v>5507.3377810000002</v>
      </c>
      <c r="Y54">
        <v>5577.0817530000004</v>
      </c>
      <c r="Z54">
        <v>5647.6660009999996</v>
      </c>
      <c r="AA54">
        <v>5703.7501890000003</v>
      </c>
      <c r="AB54">
        <v>5769.1118109999998</v>
      </c>
      <c r="AC54">
        <v>5835.1803030000001</v>
      </c>
      <c r="AD54">
        <v>5901.962571</v>
      </c>
      <c r="AE54">
        <v>5969.4655750000002</v>
      </c>
      <c r="AF54">
        <v>6037.696328</v>
      </c>
      <c r="AG54">
        <v>6106.9230740000003</v>
      </c>
      <c r="AH54">
        <v>6176.8991640000004</v>
      </c>
      <c r="AI54">
        <v>6247.6319290000001</v>
      </c>
      <c r="AJ54">
        <v>6319.1287599999996</v>
      </c>
      <c r="AK54">
        <v>6391.397105</v>
      </c>
      <c r="AL54">
        <v>6463.28334</v>
      </c>
      <c r="AM54">
        <v>6535.9424730000001</v>
      </c>
      <c r="AN54">
        <v>6609.3822270000001</v>
      </c>
      <c r="AO54">
        <v>6683.6103919999996</v>
      </c>
      <c r="AP54">
        <v>6758.6348269999999</v>
      </c>
      <c r="AQ54">
        <v>6834.8831879999998</v>
      </c>
      <c r="AR54">
        <v>6911.9551609999999</v>
      </c>
      <c r="AS54">
        <v>6989.8590430000004</v>
      </c>
      <c r="AT54">
        <v>7068.6032020000002</v>
      </c>
      <c r="AU54">
        <v>7148.196081</v>
      </c>
      <c r="AV54">
        <v>7230.4700030000004</v>
      </c>
      <c r="AW54">
        <v>7313.658023</v>
      </c>
      <c r="AX54">
        <v>7397.769765</v>
      </c>
      <c r="AY54">
        <v>7482.8149460000004</v>
      </c>
      <c r="AZ54">
        <v>7568.8033740000001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5317.0681569999997</v>
      </c>
      <c r="N55">
        <v>5399.250986</v>
      </c>
      <c r="O55">
        <v>5482.704068</v>
      </c>
      <c r="P55">
        <v>5567.4470359999996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6192.2857100000001</v>
      </c>
      <c r="X55">
        <v>6287.9962679999999</v>
      </c>
      <c r="Y55">
        <v>6385.1861680000002</v>
      </c>
      <c r="Z55">
        <v>6483.8782769999998</v>
      </c>
      <c r="AA55">
        <v>6566.4245739999997</v>
      </c>
      <c r="AB55">
        <v>6659.5192059999999</v>
      </c>
      <c r="AC55">
        <v>6753.9336750000002</v>
      </c>
      <c r="AD55">
        <v>6849.6866929999997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7453.396092</v>
      </c>
      <c r="AK55">
        <v>7559.0656470000004</v>
      </c>
      <c r="AL55">
        <v>7661.9329440000001</v>
      </c>
      <c r="AM55">
        <v>7766.2001069999997</v>
      </c>
      <c r="AN55">
        <v>7871.8861859999997</v>
      </c>
      <c r="AO55">
        <v>7979.0104899999997</v>
      </c>
      <c r="AP55">
        <v>8087.5925930000003</v>
      </c>
      <c r="AQ55">
        <v>8197.6523309999993</v>
      </c>
      <c r="AR55">
        <v>8309.2098139999998</v>
      </c>
      <c r="AS55">
        <v>8422.2854229999994</v>
      </c>
      <c r="AT55">
        <v>8536.8998169999995</v>
      </c>
      <c r="AU55">
        <v>8653.0739379999995</v>
      </c>
      <c r="AV55">
        <v>8771.2195350000002</v>
      </c>
      <c r="AW55">
        <v>8890.9782439999999</v>
      </c>
      <c r="AX55">
        <v>9012.3720909999993</v>
      </c>
      <c r="AY55">
        <v>9135.4233999999997</v>
      </c>
      <c r="AZ55">
        <v>9260.1548029999994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645313.71950000001</v>
      </c>
      <c r="C2">
        <v>648548.76769999997</v>
      </c>
      <c r="D2">
        <v>653811.8639</v>
      </c>
      <c r="E2">
        <v>659901.73710000003</v>
      </c>
      <c r="F2">
        <v>666532.42130000005</v>
      </c>
      <c r="G2">
        <v>673650.24349999998</v>
      </c>
      <c r="H2">
        <v>680824.4865</v>
      </c>
      <c r="I2">
        <v>688301.13</v>
      </c>
      <c r="J2">
        <v>696119.33519999997</v>
      </c>
      <c r="K2">
        <v>704274.87930000003</v>
      </c>
      <c r="L2">
        <v>712567.73190000001</v>
      </c>
      <c r="M2">
        <v>721913.95959999994</v>
      </c>
      <c r="N2">
        <v>731698.01529999997</v>
      </c>
      <c r="O2">
        <v>741821.26100000006</v>
      </c>
      <c r="P2">
        <v>752239.26159999997</v>
      </c>
      <c r="Q2">
        <v>762920.82120000001</v>
      </c>
      <c r="R2">
        <v>773796.08779999998</v>
      </c>
      <c r="S2">
        <v>784872.30989999999</v>
      </c>
      <c r="T2">
        <v>796134.33169999998</v>
      </c>
      <c r="U2">
        <v>807566.70319999999</v>
      </c>
      <c r="V2">
        <v>818633.527</v>
      </c>
      <c r="W2">
        <v>830147.69539999997</v>
      </c>
      <c r="X2">
        <v>841873.24080000003</v>
      </c>
      <c r="Y2">
        <v>853769.95360000001</v>
      </c>
      <c r="Z2">
        <v>865821.18350000004</v>
      </c>
      <c r="AA2">
        <v>876515.16760000004</v>
      </c>
      <c r="AB2">
        <v>887519.67709999997</v>
      </c>
      <c r="AC2">
        <v>898565.01740000001</v>
      </c>
      <c r="AD2">
        <v>909648.522</v>
      </c>
      <c r="AE2">
        <v>920788.80500000005</v>
      </c>
      <c r="AF2">
        <v>932004.29480000003</v>
      </c>
      <c r="AG2">
        <v>943322.34400000004</v>
      </c>
      <c r="AH2">
        <v>954744.09860000003</v>
      </c>
      <c r="AI2">
        <v>966274.95429999998</v>
      </c>
      <c r="AJ2">
        <v>977919.05440000002</v>
      </c>
      <c r="AK2">
        <v>989679.58129999996</v>
      </c>
      <c r="AL2">
        <v>1001325.834</v>
      </c>
      <c r="AM2">
        <v>1012977.689</v>
      </c>
      <c r="AN2">
        <v>1024674.544</v>
      </c>
      <c r="AO2">
        <v>1036441.907</v>
      </c>
      <c r="AP2">
        <v>1048299.507</v>
      </c>
      <c r="AQ2">
        <v>1060284.1710000001</v>
      </c>
      <c r="AR2">
        <v>1072393.77</v>
      </c>
      <c r="AS2">
        <v>1084635.091</v>
      </c>
      <c r="AT2">
        <v>1097014.4539999999</v>
      </c>
      <c r="AU2">
        <v>1109536.327</v>
      </c>
      <c r="AV2">
        <v>1122311.193</v>
      </c>
      <c r="AW2">
        <v>1135271.9280000001</v>
      </c>
      <c r="AX2">
        <v>1148407.736</v>
      </c>
      <c r="AY2">
        <v>1161714.5390000001</v>
      </c>
      <c r="AZ2">
        <v>1175190.074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656032.07319999998</v>
      </c>
      <c r="C3">
        <v>663598.77179999999</v>
      </c>
      <c r="D3">
        <v>672404.68489999999</v>
      </c>
      <c r="E3">
        <v>681762.79299999995</v>
      </c>
      <c r="F3">
        <v>691480.47679999995</v>
      </c>
      <c r="G3">
        <v>701542.05519999994</v>
      </c>
      <c r="H3">
        <v>711551.20519999997</v>
      </c>
      <c r="I3">
        <v>721782.39370000002</v>
      </c>
      <c r="J3">
        <v>732305.06259999995</v>
      </c>
      <c r="K3">
        <v>743141.56420000002</v>
      </c>
      <c r="L3">
        <v>755043.56389999995</v>
      </c>
      <c r="M3">
        <v>766811.83979999996</v>
      </c>
      <c r="N3">
        <v>778756.1997</v>
      </c>
      <c r="O3">
        <v>790903.63080000004</v>
      </c>
      <c r="P3">
        <v>803250.7683</v>
      </c>
      <c r="Q3">
        <v>815789.94720000005</v>
      </c>
      <c r="R3">
        <v>828514.52769999998</v>
      </c>
      <c r="S3">
        <v>841419.58290000004</v>
      </c>
      <c r="T3">
        <v>854501.58100000001</v>
      </c>
      <c r="U3">
        <v>867757.99300000002</v>
      </c>
      <c r="V3">
        <v>880626.43770000001</v>
      </c>
      <c r="W3">
        <v>893988.80429999996</v>
      </c>
      <c r="X3">
        <v>907600.87060000002</v>
      </c>
      <c r="Y3">
        <v>921428.02839999995</v>
      </c>
      <c r="Z3">
        <v>935459.16330000001</v>
      </c>
      <c r="AA3">
        <v>948066.40009999997</v>
      </c>
      <c r="AB3">
        <v>961029.54440000001</v>
      </c>
      <c r="AC3">
        <v>974073.81929999997</v>
      </c>
      <c r="AD3">
        <v>987201.39820000005</v>
      </c>
      <c r="AE3">
        <v>1000435.202</v>
      </c>
      <c r="AF3">
        <v>1013796.885</v>
      </c>
      <c r="AG3">
        <v>1027302.893</v>
      </c>
      <c r="AH3">
        <v>1040964.647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1110853.439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1273372.1880000001</v>
      </c>
      <c r="AY3">
        <v>1289321.3149999999</v>
      </c>
      <c r="AZ3">
        <v>1305488.3810000001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12870.336359999999</v>
      </c>
      <c r="C4">
        <v>12883.0795</v>
      </c>
      <c r="D4">
        <v>12919.19051</v>
      </c>
      <c r="E4">
        <v>12982.86815</v>
      </c>
      <c r="F4">
        <v>13074.284250000001</v>
      </c>
      <c r="G4">
        <v>13191.65847</v>
      </c>
      <c r="H4">
        <v>13325.436890000001</v>
      </c>
      <c r="I4">
        <v>13474.738520000001</v>
      </c>
      <c r="J4">
        <v>13637.9123</v>
      </c>
      <c r="K4">
        <v>13813.28601</v>
      </c>
      <c r="L4">
        <v>14002.07689</v>
      </c>
      <c r="M4">
        <v>14204.94823</v>
      </c>
      <c r="N4">
        <v>14418.596229999999</v>
      </c>
      <c r="O4">
        <v>14641.934230000001</v>
      </c>
      <c r="P4">
        <v>14873.957469999999</v>
      </c>
      <c r="Q4">
        <v>15113.67973</v>
      </c>
      <c r="R4">
        <v>15359.730680000001</v>
      </c>
      <c r="S4">
        <v>15611.334000000001</v>
      </c>
      <c r="T4">
        <v>15867.682269999999</v>
      </c>
      <c r="U4">
        <v>16128.04565</v>
      </c>
      <c r="V4">
        <v>16383.42974</v>
      </c>
      <c r="W4">
        <v>16643.936369999999</v>
      </c>
      <c r="X4">
        <v>16908.11508</v>
      </c>
      <c r="Y4">
        <v>17175.413700000001</v>
      </c>
      <c r="Z4">
        <v>17445.438890000001</v>
      </c>
      <c r="AA4">
        <v>17693.641780000002</v>
      </c>
      <c r="AB4">
        <v>17939.26699</v>
      </c>
      <c r="AC4">
        <v>18182.172200000001</v>
      </c>
      <c r="AD4">
        <v>18423.329409999998</v>
      </c>
      <c r="AE4">
        <v>18663.758720000002</v>
      </c>
      <c r="AF4">
        <v>18904.32043</v>
      </c>
      <c r="AG4">
        <v>19145.805639999999</v>
      </c>
      <c r="AH4">
        <v>19388.66879</v>
      </c>
      <c r="AI4">
        <v>19633.260989999999</v>
      </c>
      <c r="AJ4">
        <v>19879.844130000001</v>
      </c>
      <c r="AK4">
        <v>20128.624899999999</v>
      </c>
      <c r="AL4">
        <v>20375.174559999999</v>
      </c>
      <c r="AM4">
        <v>20620.85485</v>
      </c>
      <c r="AN4">
        <v>20866.622739999999</v>
      </c>
      <c r="AO4">
        <v>21113.298220000001</v>
      </c>
      <c r="AP4">
        <v>21361.604149999999</v>
      </c>
      <c r="AQ4">
        <v>21612.36076</v>
      </c>
      <c r="AR4">
        <v>21866.008730000001</v>
      </c>
      <c r="AS4">
        <v>22122.946769999999</v>
      </c>
      <c r="AT4">
        <v>22383.459500000001</v>
      </c>
      <c r="AU4">
        <v>22647.734619999999</v>
      </c>
      <c r="AV4">
        <v>22917.152160000001</v>
      </c>
      <c r="AW4">
        <v>23191.444899999999</v>
      </c>
      <c r="AX4">
        <v>23470.541639999999</v>
      </c>
      <c r="AY4">
        <v>23754.366900000001</v>
      </c>
      <c r="AZ4">
        <v>24042.837960000001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13342.89084</v>
      </c>
      <c r="F5">
        <v>13506.661529999999</v>
      </c>
      <c r="G5">
        <v>13691.53067</v>
      </c>
      <c r="H5">
        <v>13888.342140000001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15567.220810000001</v>
      </c>
      <c r="P5">
        <v>15834.03181</v>
      </c>
      <c r="Q5">
        <v>16104.377210000001</v>
      </c>
      <c r="R5">
        <v>16377.944320000001</v>
      </c>
      <c r="S5">
        <v>16654.51107</v>
      </c>
      <c r="T5">
        <v>16933.914540000002</v>
      </c>
      <c r="U5">
        <v>17216.03026</v>
      </c>
      <c r="V5">
        <v>17491.91058</v>
      </c>
      <c r="W5">
        <v>17772.734280000001</v>
      </c>
      <c r="X5">
        <v>18057.399730000001</v>
      </c>
      <c r="Y5">
        <v>18345.707620000001</v>
      </c>
      <c r="Z5">
        <v>18637.556929999999</v>
      </c>
      <c r="AA5">
        <v>18907.14459</v>
      </c>
      <c r="AB5">
        <v>19174.8194</v>
      </c>
      <c r="AC5">
        <v>19440.604749999999</v>
      </c>
      <c r="AD5">
        <v>19705.682820000002</v>
      </c>
      <c r="AE5">
        <v>19971.251189999999</v>
      </c>
      <c r="AF5">
        <v>20238.3007</v>
      </c>
      <c r="AG5">
        <v>20507.583050000001</v>
      </c>
      <c r="AH5">
        <v>20779.641530000001</v>
      </c>
      <c r="AI5">
        <v>21054.860199999999</v>
      </c>
      <c r="AJ5">
        <v>21333.51282</v>
      </c>
      <c r="AK5">
        <v>21615.803660000001</v>
      </c>
      <c r="AL5">
        <v>21895.67598</v>
      </c>
      <c r="AM5">
        <v>22174.914870000001</v>
      </c>
      <c r="AN5">
        <v>22454.56956</v>
      </c>
      <c r="AO5">
        <v>22735.563200000001</v>
      </c>
      <c r="AP5">
        <v>23018.74079</v>
      </c>
      <c r="AQ5">
        <v>23304.84172</v>
      </c>
      <c r="AR5">
        <v>23594.4787</v>
      </c>
      <c r="AS5">
        <v>23888.13581</v>
      </c>
      <c r="AT5">
        <v>24186.182130000001</v>
      </c>
      <c r="AU5">
        <v>24488.89544</v>
      </c>
      <c r="AV5">
        <v>24797.05975</v>
      </c>
      <c r="AW5">
        <v>25110.7209</v>
      </c>
      <c r="AX5">
        <v>25429.94441</v>
      </c>
      <c r="AY5">
        <v>25754.704529999999</v>
      </c>
      <c r="AZ5">
        <v>26084.969000000001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117.4172603</v>
      </c>
      <c r="C6">
        <v>115.4952158</v>
      </c>
      <c r="D6">
        <v>113.9703147</v>
      </c>
      <c r="E6">
        <v>112.8117658</v>
      </c>
      <c r="F6">
        <v>111.98683200000001</v>
      </c>
      <c r="G6">
        <v>111.4506384</v>
      </c>
      <c r="H6">
        <v>111.1355164</v>
      </c>
      <c r="I6">
        <v>111.0422896</v>
      </c>
      <c r="J6">
        <v>111.14281320000001</v>
      </c>
      <c r="K6">
        <v>111.4044641</v>
      </c>
      <c r="L6">
        <v>111.7721141</v>
      </c>
      <c r="M6">
        <v>112.3537345</v>
      </c>
      <c r="N6">
        <v>113.0401541</v>
      </c>
      <c r="O6">
        <v>113.8078738</v>
      </c>
      <c r="P6">
        <v>114.6452252</v>
      </c>
      <c r="Q6">
        <v>115.5440852</v>
      </c>
      <c r="R6">
        <v>116.4921769</v>
      </c>
      <c r="S6">
        <v>117.4881769</v>
      </c>
      <c r="T6">
        <v>118.52771250000001</v>
      </c>
      <c r="U6">
        <v>119.60626809999999</v>
      </c>
      <c r="V6">
        <v>120.65365420000001</v>
      </c>
      <c r="W6">
        <v>121.7709768</v>
      </c>
      <c r="X6">
        <v>122.9283099</v>
      </c>
      <c r="Y6">
        <v>124.1163244</v>
      </c>
      <c r="Z6">
        <v>125.3301302</v>
      </c>
      <c r="AA6">
        <v>126.3782429</v>
      </c>
      <c r="AB6">
        <v>127.4698717</v>
      </c>
      <c r="AC6">
        <v>128.57569319999999</v>
      </c>
      <c r="AD6">
        <v>129.6910029</v>
      </c>
      <c r="AE6">
        <v>130.814651</v>
      </c>
      <c r="AF6">
        <v>131.94642769999999</v>
      </c>
      <c r="AG6">
        <v>133.0881053</v>
      </c>
      <c r="AH6">
        <v>134.2385367</v>
      </c>
      <c r="AI6">
        <v>135.39766449999999</v>
      </c>
      <c r="AJ6">
        <v>136.56562439999999</v>
      </c>
      <c r="AK6">
        <v>137.7426576</v>
      </c>
      <c r="AL6">
        <v>138.90144100000001</v>
      </c>
      <c r="AM6">
        <v>140.05571420000001</v>
      </c>
      <c r="AN6">
        <v>141.2117398</v>
      </c>
      <c r="AO6">
        <v>142.37313789999999</v>
      </c>
      <c r="AP6">
        <v>143.5424113</v>
      </c>
      <c r="AQ6">
        <v>144.72435759999999</v>
      </c>
      <c r="AR6">
        <v>145.91867640000001</v>
      </c>
      <c r="AS6">
        <v>147.12554460000001</v>
      </c>
      <c r="AT6">
        <v>148.3428016</v>
      </c>
      <c r="AU6">
        <v>149.5698233</v>
      </c>
      <c r="AV6">
        <v>150.8210957</v>
      </c>
      <c r="AW6">
        <v>152.0882263</v>
      </c>
      <c r="AX6">
        <v>153.37046810000001</v>
      </c>
      <c r="AY6">
        <v>154.66813089999999</v>
      </c>
      <c r="AZ6">
        <v>155.98168770000001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118.8821585</v>
      </c>
      <c r="C7">
        <v>117.4818045</v>
      </c>
      <c r="D7">
        <v>116.3447133</v>
      </c>
      <c r="E7">
        <v>115.54394499999999</v>
      </c>
      <c r="F7">
        <v>115.064565</v>
      </c>
      <c r="G7">
        <v>114.8996029</v>
      </c>
      <c r="H7">
        <v>114.96628699999999</v>
      </c>
      <c r="I7">
        <v>115.25832149999999</v>
      </c>
      <c r="J7">
        <v>115.7440167</v>
      </c>
      <c r="K7">
        <v>116.3895582</v>
      </c>
      <c r="L7">
        <v>117.2637678</v>
      </c>
      <c r="M7">
        <v>118.18774070000001</v>
      </c>
      <c r="N7">
        <v>119.182969</v>
      </c>
      <c r="O7">
        <v>120.2450126</v>
      </c>
      <c r="P7">
        <v>121.36662889999999</v>
      </c>
      <c r="Q7">
        <v>122.54101060000001</v>
      </c>
      <c r="R7">
        <v>123.76241899999999</v>
      </c>
      <c r="S7">
        <v>125.0261369</v>
      </c>
      <c r="T7">
        <v>126.32827829999999</v>
      </c>
      <c r="U7">
        <v>127.6656076</v>
      </c>
      <c r="V7">
        <v>128.9637515</v>
      </c>
      <c r="W7">
        <v>130.3339379</v>
      </c>
      <c r="X7">
        <v>131.74481610000001</v>
      </c>
      <c r="Y7">
        <v>133.18783920000001</v>
      </c>
      <c r="Z7">
        <v>134.65911460000001</v>
      </c>
      <c r="AA7">
        <v>135.9506896</v>
      </c>
      <c r="AB7">
        <v>137.2896557</v>
      </c>
      <c r="AC7">
        <v>138.64608620000001</v>
      </c>
      <c r="AD7">
        <v>140.0159749</v>
      </c>
      <c r="AE7">
        <v>141.39885140000001</v>
      </c>
      <c r="AF7">
        <v>142.79509250000001</v>
      </c>
      <c r="AG7">
        <v>144.2052253</v>
      </c>
      <c r="AH7">
        <v>145.6297629</v>
      </c>
      <c r="AI7">
        <v>147.06919070000001</v>
      </c>
      <c r="AJ7">
        <v>148.523989</v>
      </c>
      <c r="AK7">
        <v>149.99465900000001</v>
      </c>
      <c r="AL7">
        <v>151.43272540000001</v>
      </c>
      <c r="AM7">
        <v>152.8671196</v>
      </c>
      <c r="AN7">
        <v>154.3066077</v>
      </c>
      <c r="AO7">
        <v>155.75546220000001</v>
      </c>
      <c r="AP7">
        <v>157.21634549999999</v>
      </c>
      <c r="AQ7">
        <v>158.6911996</v>
      </c>
      <c r="AR7">
        <v>160.18155329999999</v>
      </c>
      <c r="AS7">
        <v>161.68861519999999</v>
      </c>
      <c r="AT7">
        <v>163.21324569999999</v>
      </c>
      <c r="AU7">
        <v>164.75566180000001</v>
      </c>
      <c r="AV7">
        <v>166.3178829</v>
      </c>
      <c r="AW7">
        <v>167.89697659999999</v>
      </c>
      <c r="AX7">
        <v>169.49362500000001</v>
      </c>
      <c r="AY7">
        <v>171.11008749999999</v>
      </c>
      <c r="AZ7">
        <v>172.74873890000001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38356.767019999999</v>
      </c>
      <c r="C8">
        <v>38450.801140000003</v>
      </c>
      <c r="D8">
        <v>38608.324189999999</v>
      </c>
      <c r="E8">
        <v>38836.349029999998</v>
      </c>
      <c r="F8">
        <v>39135.345379999999</v>
      </c>
      <c r="G8">
        <v>39501.319380000001</v>
      </c>
      <c r="H8">
        <v>39906.133099999999</v>
      </c>
      <c r="I8">
        <v>40351.096400000002</v>
      </c>
      <c r="J8">
        <v>40832.838779999998</v>
      </c>
      <c r="K8">
        <v>41347.632519999999</v>
      </c>
      <c r="L8">
        <v>41897.98474</v>
      </c>
      <c r="M8">
        <v>42493.371679999997</v>
      </c>
      <c r="N8">
        <v>43119.590700000001</v>
      </c>
      <c r="O8">
        <v>43774.099620000001</v>
      </c>
      <c r="P8">
        <v>44454.38624</v>
      </c>
      <c r="Q8">
        <v>45157.921649999997</v>
      </c>
      <c r="R8">
        <v>45880.738039999997</v>
      </c>
      <c r="S8">
        <v>46621.030579999999</v>
      </c>
      <c r="T8">
        <v>47376.556479999999</v>
      </c>
      <c r="U8">
        <v>48145.22565</v>
      </c>
      <c r="V8">
        <v>48898.63798</v>
      </c>
      <c r="W8">
        <v>49671.109920000003</v>
      </c>
      <c r="X8">
        <v>50455.499600000003</v>
      </c>
      <c r="Y8">
        <v>51249.911849999997</v>
      </c>
      <c r="Z8">
        <v>52053.033100000001</v>
      </c>
      <c r="AA8">
        <v>52786.962480000002</v>
      </c>
      <c r="AB8">
        <v>53519.048260000003</v>
      </c>
      <c r="AC8">
        <v>54244.308749999997</v>
      </c>
      <c r="AD8">
        <v>54965.01384</v>
      </c>
      <c r="AE8">
        <v>55683.767720000003</v>
      </c>
      <c r="AF8">
        <v>56402.796909999997</v>
      </c>
      <c r="AG8">
        <v>57124.269379999998</v>
      </c>
      <c r="AH8">
        <v>57849.281000000003</v>
      </c>
      <c r="AI8">
        <v>58578.75879</v>
      </c>
      <c r="AJ8">
        <v>59313.412839999997</v>
      </c>
      <c r="AK8">
        <v>60053.826300000001</v>
      </c>
      <c r="AL8">
        <v>60786.295440000002</v>
      </c>
      <c r="AM8">
        <v>61515.958409999999</v>
      </c>
      <c r="AN8">
        <v>62245.651839999999</v>
      </c>
      <c r="AO8">
        <v>62977.729079999997</v>
      </c>
      <c r="AP8">
        <v>63714.260739999998</v>
      </c>
      <c r="AQ8">
        <v>64457.731809999997</v>
      </c>
      <c r="AR8">
        <v>65209.293039999997</v>
      </c>
      <c r="AS8">
        <v>65970.114010000005</v>
      </c>
      <c r="AT8">
        <v>66741.049679999996</v>
      </c>
      <c r="AU8">
        <v>67522.68432</v>
      </c>
      <c r="AV8">
        <v>68319.630739999993</v>
      </c>
      <c r="AW8">
        <v>69130.528040000005</v>
      </c>
      <c r="AX8">
        <v>69955.221350000007</v>
      </c>
      <c r="AY8">
        <v>70793.5573</v>
      </c>
      <c r="AZ8">
        <v>71645.362370000003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38751.184970000002</v>
      </c>
      <c r="C9">
        <v>39097.990440000001</v>
      </c>
      <c r="D9">
        <v>39493.322690000001</v>
      </c>
      <c r="E9">
        <v>39948.706019999998</v>
      </c>
      <c r="F9">
        <v>40464.457470000001</v>
      </c>
      <c r="G9">
        <v>41035.619480000001</v>
      </c>
      <c r="H9">
        <v>41634.966240000002</v>
      </c>
      <c r="I9">
        <v>42264.901400000002</v>
      </c>
      <c r="J9">
        <v>42923.545250000003</v>
      </c>
      <c r="K9">
        <v>43608.76137</v>
      </c>
      <c r="L9">
        <v>44356.027829999999</v>
      </c>
      <c r="M9">
        <v>45112.112580000001</v>
      </c>
      <c r="N9">
        <v>45883.256419999998</v>
      </c>
      <c r="O9">
        <v>46668.416770000003</v>
      </c>
      <c r="P9">
        <v>47466.173009999999</v>
      </c>
      <c r="Q9">
        <v>48275.353360000001</v>
      </c>
      <c r="R9">
        <v>49095.0723</v>
      </c>
      <c r="S9">
        <v>49924.654280000002</v>
      </c>
      <c r="T9">
        <v>50763.559419999998</v>
      </c>
      <c r="U9">
        <v>51611.33653</v>
      </c>
      <c r="V9">
        <v>52439.35729</v>
      </c>
      <c r="W9">
        <v>53285.563370000003</v>
      </c>
      <c r="X9">
        <v>54143.608970000001</v>
      </c>
      <c r="Y9">
        <v>55012.65006</v>
      </c>
      <c r="Z9">
        <v>55892.274310000001</v>
      </c>
      <c r="AA9">
        <v>56700.075210000003</v>
      </c>
      <c r="AB9">
        <v>57507.814919999997</v>
      </c>
      <c r="AC9">
        <v>58310.865570000002</v>
      </c>
      <c r="AD9">
        <v>59112.1924</v>
      </c>
      <c r="AE9">
        <v>59914.99826</v>
      </c>
      <c r="AF9">
        <v>60721.96774</v>
      </c>
      <c r="AG9">
        <v>61535.153630000001</v>
      </c>
      <c r="AH9">
        <v>62356.056129999997</v>
      </c>
      <c r="AI9">
        <v>63185.755940000003</v>
      </c>
      <c r="AJ9">
        <v>64025.047070000001</v>
      </c>
      <c r="AK9">
        <v>64874.547160000002</v>
      </c>
      <c r="AL9">
        <v>65714.90264</v>
      </c>
      <c r="AM9">
        <v>66553.484719999993</v>
      </c>
      <c r="AN9">
        <v>67393.417690000002</v>
      </c>
      <c r="AO9">
        <v>68237.350749999998</v>
      </c>
      <c r="AP9">
        <v>69087.690879999995</v>
      </c>
      <c r="AQ9">
        <v>69946.546180000005</v>
      </c>
      <c r="AR9">
        <v>70815.672040000005</v>
      </c>
      <c r="AS9">
        <v>71696.466920000006</v>
      </c>
      <c r="AT9">
        <v>72590.010580000002</v>
      </c>
      <c r="AU9">
        <v>73497.129589999997</v>
      </c>
      <c r="AV9">
        <v>74420.291970000006</v>
      </c>
      <c r="AW9">
        <v>75359.467099999994</v>
      </c>
      <c r="AX9">
        <v>76314.878240000005</v>
      </c>
      <c r="AY9">
        <v>77286.507700000002</v>
      </c>
      <c r="AZ9">
        <v>78274.321809999994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80650.094719999994</v>
      </c>
      <c r="C10">
        <v>82060.483859999993</v>
      </c>
      <c r="D10">
        <v>83984.64662</v>
      </c>
      <c r="E10">
        <v>85785.157680000004</v>
      </c>
      <c r="F10">
        <v>87323.814929999993</v>
      </c>
      <c r="G10">
        <v>88638.096510000003</v>
      </c>
      <c r="H10">
        <v>89735.191030000002</v>
      </c>
      <c r="I10">
        <v>90727.675919999994</v>
      </c>
      <c r="J10">
        <v>91675.061369999996</v>
      </c>
      <c r="K10">
        <v>92609.469289999994</v>
      </c>
      <c r="L10">
        <v>93519.270789999995</v>
      </c>
      <c r="M10">
        <v>94550.692490000001</v>
      </c>
      <c r="N10">
        <v>95619.968349999996</v>
      </c>
      <c r="O10">
        <v>96712.974549999999</v>
      </c>
      <c r="P10">
        <v>97822.344339999996</v>
      </c>
      <c r="Q10">
        <v>98942.796579999995</v>
      </c>
      <c r="R10">
        <v>100063.16069999999</v>
      </c>
      <c r="S10">
        <v>101185.1689</v>
      </c>
      <c r="T10">
        <v>102307.8116</v>
      </c>
      <c r="U10">
        <v>103430.378</v>
      </c>
      <c r="V10">
        <v>104467.838</v>
      </c>
      <c r="W10">
        <v>105561.3042</v>
      </c>
      <c r="X10">
        <v>106673.4137</v>
      </c>
      <c r="Y10">
        <v>107795.9136</v>
      </c>
      <c r="Z10">
        <v>108925.9953</v>
      </c>
      <c r="AA10">
        <v>109821.5649</v>
      </c>
      <c r="AB10">
        <v>110772.1857</v>
      </c>
      <c r="AC10">
        <v>111741.1168</v>
      </c>
      <c r="AD10">
        <v>112725.57829999999</v>
      </c>
      <c r="AE10">
        <v>113726.1324</v>
      </c>
      <c r="AF10">
        <v>114743.2303</v>
      </c>
      <c r="AG10">
        <v>115778.8388</v>
      </c>
      <c r="AH10">
        <v>116830.9841</v>
      </c>
      <c r="AI10">
        <v>117898.6341</v>
      </c>
      <c r="AJ10">
        <v>118980.9558</v>
      </c>
      <c r="AK10">
        <v>120077.30319999999</v>
      </c>
      <c r="AL10">
        <v>121151.05190000001</v>
      </c>
      <c r="AM10">
        <v>122224.9069</v>
      </c>
      <c r="AN10">
        <v>123307.1397</v>
      </c>
      <c r="AO10">
        <v>124401.697</v>
      </c>
      <c r="AP10">
        <v>125510.5621</v>
      </c>
      <c r="AQ10">
        <v>126637.9241</v>
      </c>
      <c r="AR10">
        <v>127781.59970000001</v>
      </c>
      <c r="AS10">
        <v>128940.77619999999</v>
      </c>
      <c r="AT10">
        <v>130114.6802</v>
      </c>
      <c r="AU10">
        <v>131302.53779999999</v>
      </c>
      <c r="AV10">
        <v>132520.42449999999</v>
      </c>
      <c r="AW10">
        <v>133756.26699999999</v>
      </c>
      <c r="AX10">
        <v>135006.76439999999</v>
      </c>
      <c r="AY10">
        <v>136270.26949999999</v>
      </c>
      <c r="AZ10">
        <v>137545.80069999999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82103.233559999993</v>
      </c>
      <c r="C11">
        <v>84149.119829999996</v>
      </c>
      <c r="D11">
        <v>86629.265159999995</v>
      </c>
      <c r="E11">
        <v>88919.605420000007</v>
      </c>
      <c r="F11">
        <v>90873.938420000006</v>
      </c>
      <c r="G11">
        <v>92537.094599999997</v>
      </c>
      <c r="H11">
        <v>93933.870970000004</v>
      </c>
      <c r="I11">
        <v>95194.731499999994</v>
      </c>
      <c r="J11">
        <v>96394.664369999999</v>
      </c>
      <c r="K11">
        <v>97577.066179999994</v>
      </c>
      <c r="L11">
        <v>98887.548800000004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107685.93700000001</v>
      </c>
      <c r="T11">
        <v>108980.4307</v>
      </c>
      <c r="U11">
        <v>110286.2914</v>
      </c>
      <c r="V11">
        <v>111513.8909</v>
      </c>
      <c r="W11">
        <v>112812.6517</v>
      </c>
      <c r="X11">
        <v>114142.7159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121661.4108</v>
      </c>
      <c r="AE11">
        <v>122931.32769999999</v>
      </c>
      <c r="AF11">
        <v>124225.7072</v>
      </c>
      <c r="AG11">
        <v>125544.13009999999</v>
      </c>
      <c r="AH11">
        <v>126885.75079999999</v>
      </c>
      <c r="AI11">
        <v>128249.5818</v>
      </c>
      <c r="AJ11">
        <v>129634.7015</v>
      </c>
      <c r="AK11">
        <v>131040.3643</v>
      </c>
      <c r="AL11">
        <v>132405.40710000001</v>
      </c>
      <c r="AM11">
        <v>133769.1189</v>
      </c>
      <c r="AN11">
        <v>135143.47229999999</v>
      </c>
      <c r="AO11">
        <v>136534.17739999999</v>
      </c>
      <c r="AP11">
        <v>137944.31150000001</v>
      </c>
      <c r="AQ11">
        <v>139375.4681</v>
      </c>
      <c r="AR11">
        <v>140828.2965</v>
      </c>
      <c r="AS11">
        <v>142302.85209999999</v>
      </c>
      <c r="AT11">
        <v>143798.8559</v>
      </c>
      <c r="AU11">
        <v>145315.88589999999</v>
      </c>
      <c r="AV11">
        <v>146858.86180000001</v>
      </c>
      <c r="AW11">
        <v>148423.90580000001</v>
      </c>
      <c r="AX11">
        <v>150009.69870000001</v>
      </c>
      <c r="AY11">
        <v>151615.53210000001</v>
      </c>
      <c r="AZ11">
        <v>153241.00589999999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6900.0252280000004</v>
      </c>
      <c r="C12">
        <v>6941.7549140000001</v>
      </c>
      <c r="D12">
        <v>6998.5561719999996</v>
      </c>
      <c r="E12">
        <v>7064.5922309999996</v>
      </c>
      <c r="F12">
        <v>7138.0738410000004</v>
      </c>
      <c r="G12">
        <v>7218.1099510000004</v>
      </c>
      <c r="H12">
        <v>7300.4433609999996</v>
      </c>
      <c r="I12">
        <v>7386.2064840000003</v>
      </c>
      <c r="J12">
        <v>7475.5916870000001</v>
      </c>
      <c r="K12">
        <v>7568.593355</v>
      </c>
      <c r="L12">
        <v>7664.1506579999996</v>
      </c>
      <c r="M12">
        <v>7769.1542499999996</v>
      </c>
      <c r="N12">
        <v>7879.2952670000004</v>
      </c>
      <c r="O12">
        <v>7993.746513</v>
      </c>
      <c r="P12">
        <v>8112.1636840000001</v>
      </c>
      <c r="Q12">
        <v>8234.3284129999993</v>
      </c>
      <c r="R12">
        <v>8359.7186550000006</v>
      </c>
      <c r="S12">
        <v>8488.3737810000002</v>
      </c>
      <c r="T12">
        <v>8620.1777519999996</v>
      </c>
      <c r="U12">
        <v>8754.9908230000001</v>
      </c>
      <c r="V12">
        <v>8888.201583</v>
      </c>
      <c r="W12">
        <v>9025.9791399999995</v>
      </c>
      <c r="X12">
        <v>9166.9936930000003</v>
      </c>
      <c r="Y12">
        <v>9310.8839599999992</v>
      </c>
      <c r="Z12">
        <v>9457.4526690000002</v>
      </c>
      <c r="AA12">
        <v>9593.6481710000007</v>
      </c>
      <c r="AB12">
        <v>9731.5438379999996</v>
      </c>
      <c r="AC12">
        <v>9869.9089220000005</v>
      </c>
      <c r="AD12">
        <v>10008.755639999999</v>
      </c>
      <c r="AE12">
        <v>10148.24077</v>
      </c>
      <c r="AF12">
        <v>10288.515600000001</v>
      </c>
      <c r="AG12">
        <v>10429.798570000001</v>
      </c>
      <c r="AH12">
        <v>10572.10518</v>
      </c>
      <c r="AI12">
        <v>10715.46507</v>
      </c>
      <c r="AJ12">
        <v>10859.89201</v>
      </c>
      <c r="AK12">
        <v>11005.38824</v>
      </c>
      <c r="AL12">
        <v>11149.836730000001</v>
      </c>
      <c r="AM12">
        <v>11293.891089999999</v>
      </c>
      <c r="AN12">
        <v>11437.863009999999</v>
      </c>
      <c r="AO12">
        <v>11581.97839</v>
      </c>
      <c r="AP12">
        <v>11726.426160000001</v>
      </c>
      <c r="AQ12">
        <v>11871.53585</v>
      </c>
      <c r="AR12">
        <v>12017.347089999999</v>
      </c>
      <c r="AS12">
        <v>12163.95369</v>
      </c>
      <c r="AT12">
        <v>12311.43626</v>
      </c>
      <c r="AU12">
        <v>12459.85821</v>
      </c>
      <c r="AV12">
        <v>12610.152529999999</v>
      </c>
      <c r="AW12">
        <v>12761.91315</v>
      </c>
      <c r="AX12">
        <v>12915.072539999999</v>
      </c>
      <c r="AY12">
        <v>13069.61839</v>
      </c>
      <c r="AZ12">
        <v>13225.555829999999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6987.9485350000004</v>
      </c>
      <c r="C13">
        <v>7074.234391</v>
      </c>
      <c r="D13">
        <v>7167.8384390000001</v>
      </c>
      <c r="E13">
        <v>7268.3207860000002</v>
      </c>
      <c r="F13">
        <v>7375.3868670000002</v>
      </c>
      <c r="G13">
        <v>7488.6739120000002</v>
      </c>
      <c r="H13">
        <v>7604.2114179999999</v>
      </c>
      <c r="I13">
        <v>7723.2438249999996</v>
      </c>
      <c r="J13">
        <v>7846.0582910000003</v>
      </c>
      <c r="K13">
        <v>7972.7424339999998</v>
      </c>
      <c r="L13">
        <v>8109.6956039999995</v>
      </c>
      <c r="M13">
        <v>8247.8112070000006</v>
      </c>
      <c r="N13">
        <v>8388.7478869999995</v>
      </c>
      <c r="O13">
        <v>8532.7319640000005</v>
      </c>
      <c r="P13">
        <v>8679.7588820000001</v>
      </c>
      <c r="Q13">
        <v>8829.7771759999996</v>
      </c>
      <c r="R13">
        <v>8982.7305919999999</v>
      </c>
      <c r="S13">
        <v>9138.5665630000003</v>
      </c>
      <c r="T13">
        <v>9297.2356670000008</v>
      </c>
      <c r="U13">
        <v>9458.6893230000005</v>
      </c>
      <c r="V13">
        <v>9618.0768630000002</v>
      </c>
      <c r="W13">
        <v>9782.1046139999999</v>
      </c>
      <c r="X13">
        <v>9949.4299210000008</v>
      </c>
      <c r="Y13">
        <v>10119.75288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10947.282440000001</v>
      </c>
      <c r="AE13">
        <v>11112.61542</v>
      </c>
      <c r="AF13">
        <v>11278.85072</v>
      </c>
      <c r="AG13">
        <v>11446.12694</v>
      </c>
      <c r="AH13">
        <v>11614.53463</v>
      </c>
      <c r="AI13">
        <v>11784.12527</v>
      </c>
      <c r="AJ13">
        <v>11954.92301</v>
      </c>
      <c r="AK13">
        <v>12126.936180000001</v>
      </c>
      <c r="AL13">
        <v>12296.762350000001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13309.901760000001</v>
      </c>
      <c r="AS13">
        <v>13480.103370000001</v>
      </c>
      <c r="AT13">
        <v>13651.13149</v>
      </c>
      <c r="AU13">
        <v>13823.10217</v>
      </c>
      <c r="AV13">
        <v>13996.42944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9016.2907809999997</v>
      </c>
      <c r="C14">
        <v>9030.3807350000006</v>
      </c>
      <c r="D14">
        <v>9074.3869360000008</v>
      </c>
      <c r="E14">
        <v>9137.6245799999997</v>
      </c>
      <c r="F14">
        <v>9216.7706500000004</v>
      </c>
      <c r="G14">
        <v>9309.7271770000007</v>
      </c>
      <c r="H14">
        <v>9409.0182380000006</v>
      </c>
      <c r="I14">
        <v>9515.834863</v>
      </c>
      <c r="J14">
        <v>9629.6101280000003</v>
      </c>
      <c r="K14">
        <v>9749.5305709999993</v>
      </c>
      <c r="L14">
        <v>9872.7821490000006</v>
      </c>
      <c r="M14">
        <v>10010.443139999999</v>
      </c>
      <c r="N14">
        <v>10154.81222</v>
      </c>
      <c r="O14">
        <v>10304.230240000001</v>
      </c>
      <c r="P14">
        <v>10457.99711</v>
      </c>
      <c r="Q14">
        <v>10615.635120000001</v>
      </c>
      <c r="R14">
        <v>10776.193499999999</v>
      </c>
      <c r="S14">
        <v>10939.681570000001</v>
      </c>
      <c r="T14">
        <v>11105.86778</v>
      </c>
      <c r="U14">
        <v>11274.5144</v>
      </c>
      <c r="V14">
        <v>11438.609490000001</v>
      </c>
      <c r="W14">
        <v>11608.19254</v>
      </c>
      <c r="X14">
        <v>11780.808859999999</v>
      </c>
      <c r="Y14">
        <v>11955.89192</v>
      </c>
      <c r="Z14">
        <v>12133.23056</v>
      </c>
      <c r="AA14">
        <v>12293.087289999999</v>
      </c>
      <c r="AB14">
        <v>12455.70118</v>
      </c>
      <c r="AC14">
        <v>12618.68543</v>
      </c>
      <c r="AD14">
        <v>12782.044669999999</v>
      </c>
      <c r="AE14">
        <v>12946.14431</v>
      </c>
      <c r="AF14">
        <v>13111.34362</v>
      </c>
      <c r="AG14">
        <v>13278.09057</v>
      </c>
      <c r="AH14">
        <v>13446.482550000001</v>
      </c>
      <c r="AI14">
        <v>13616.637350000001</v>
      </c>
      <c r="AJ14">
        <v>13788.64199</v>
      </c>
      <c r="AK14">
        <v>13962.55881</v>
      </c>
      <c r="AL14">
        <v>14135.31876</v>
      </c>
      <c r="AM14">
        <v>14308.24834</v>
      </c>
      <c r="AN14">
        <v>14481.920410000001</v>
      </c>
      <c r="AO14">
        <v>14656.721659999999</v>
      </c>
      <c r="AP14">
        <v>14832.966130000001</v>
      </c>
      <c r="AQ14">
        <v>15011.18218</v>
      </c>
      <c r="AR14">
        <v>15191.409019999999</v>
      </c>
      <c r="AS14">
        <v>15373.78111</v>
      </c>
      <c r="AT14">
        <v>15558.407509999999</v>
      </c>
      <c r="AU14">
        <v>15745.36205</v>
      </c>
      <c r="AV14">
        <v>15936.078149999999</v>
      </c>
      <c r="AW14">
        <v>16129.780510000001</v>
      </c>
      <c r="AX14">
        <v>16326.30826</v>
      </c>
      <c r="AY14">
        <v>16525.601879999998</v>
      </c>
      <c r="AZ14">
        <v>16727.62429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9157.2297610000005</v>
      </c>
      <c r="C15">
        <v>9234.2509910000008</v>
      </c>
      <c r="D15">
        <v>9326.5869619999994</v>
      </c>
      <c r="E15">
        <v>9433.7113740000004</v>
      </c>
      <c r="F15">
        <v>9554.3441679999996</v>
      </c>
      <c r="G15">
        <v>9686.8762029999998</v>
      </c>
      <c r="H15">
        <v>9824.2394540000005</v>
      </c>
      <c r="I15">
        <v>9967.9134840000006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11139.556130000001</v>
      </c>
      <c r="Q15">
        <v>11320.651229999999</v>
      </c>
      <c r="R15">
        <v>11504.33187</v>
      </c>
      <c r="S15">
        <v>11690.52975</v>
      </c>
      <c r="T15">
        <v>11879.205970000001</v>
      </c>
      <c r="U15">
        <v>12070.340330000001</v>
      </c>
      <c r="V15">
        <v>12256.644619999999</v>
      </c>
      <c r="W15">
        <v>12449.03268</v>
      </c>
      <c r="X15">
        <v>12645.01837</v>
      </c>
      <c r="Y15">
        <v>12844.13026</v>
      </c>
      <c r="Z15">
        <v>13046.248</v>
      </c>
      <c r="AA15">
        <v>13230.21133</v>
      </c>
      <c r="AB15">
        <v>13417.56596</v>
      </c>
      <c r="AC15">
        <v>13605.923989999999</v>
      </c>
      <c r="AD15">
        <v>13795.35665</v>
      </c>
      <c r="AE15">
        <v>13986.290859999999</v>
      </c>
      <c r="AF15">
        <v>14179.1309</v>
      </c>
      <c r="AG15">
        <v>14374.18742</v>
      </c>
      <c r="AH15">
        <v>14571.678669999999</v>
      </c>
      <c r="AI15">
        <v>14771.74987</v>
      </c>
      <c r="AJ15">
        <v>14974.49548</v>
      </c>
      <c r="AK15">
        <v>15179.97856</v>
      </c>
      <c r="AL15">
        <v>15383.121069999999</v>
      </c>
      <c r="AM15">
        <v>15586.4658</v>
      </c>
      <c r="AN15">
        <v>15790.828649999999</v>
      </c>
      <c r="AO15">
        <v>15996.69204</v>
      </c>
      <c r="AP15">
        <v>16204.44212</v>
      </c>
      <c r="AQ15">
        <v>16414.404480000001</v>
      </c>
      <c r="AR15">
        <v>16626.84648</v>
      </c>
      <c r="AS15">
        <v>16841.979429999999</v>
      </c>
      <c r="AT15">
        <v>17059.965339999999</v>
      </c>
      <c r="AU15">
        <v>17280.927469999999</v>
      </c>
      <c r="AV15">
        <v>17505.42986</v>
      </c>
      <c r="AW15">
        <v>17733.332470000001</v>
      </c>
      <c r="AX15">
        <v>17964.636470000001</v>
      </c>
      <c r="AY15">
        <v>18199.33828</v>
      </c>
      <c r="AZ15">
        <v>18437.438419999999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68998.080629999997</v>
      </c>
      <c r="C16">
        <v>69263.465729999996</v>
      </c>
      <c r="D16">
        <v>69732.358720000004</v>
      </c>
      <c r="E16">
        <v>70322.927469999995</v>
      </c>
      <c r="F16">
        <v>71015.401689999999</v>
      </c>
      <c r="G16">
        <v>71795.252030000003</v>
      </c>
      <c r="H16">
        <v>72592.647469999996</v>
      </c>
      <c r="I16">
        <v>73441.082840000003</v>
      </c>
      <c r="J16">
        <v>74334.776450000005</v>
      </c>
      <c r="K16">
        <v>75267.633279999995</v>
      </c>
      <c r="L16">
        <v>76219.894239999994</v>
      </c>
      <c r="M16">
        <v>77287.614809999999</v>
      </c>
      <c r="N16">
        <v>78392.419680000006</v>
      </c>
      <c r="O16">
        <v>79527.039380000002</v>
      </c>
      <c r="P16">
        <v>80688.03469</v>
      </c>
      <c r="Q16">
        <v>81872.961280000003</v>
      </c>
      <c r="R16">
        <v>83074.48848</v>
      </c>
      <c r="S16">
        <v>84295.478210000001</v>
      </c>
      <c r="T16">
        <v>85534.884340000004</v>
      </c>
      <c r="U16">
        <v>86791.741800000003</v>
      </c>
      <c r="V16">
        <v>87995.914850000001</v>
      </c>
      <c r="W16">
        <v>89271.267909999995</v>
      </c>
      <c r="X16">
        <v>90566.928119999997</v>
      </c>
      <c r="Y16">
        <v>91880.722540000002</v>
      </c>
      <c r="Z16">
        <v>93212.069300000003</v>
      </c>
      <c r="AA16">
        <v>94360.900240000003</v>
      </c>
      <c r="AB16">
        <v>95592.811350000004</v>
      </c>
      <c r="AC16">
        <v>96833.995540000004</v>
      </c>
      <c r="AD16">
        <v>98084.575379999995</v>
      </c>
      <c r="AE16">
        <v>99346.38596</v>
      </c>
      <c r="AF16">
        <v>100621.1645</v>
      </c>
      <c r="AG16">
        <v>101911.8633</v>
      </c>
      <c r="AH16">
        <v>103218.1306</v>
      </c>
      <c r="AI16">
        <v>104540.5701</v>
      </c>
      <c r="AJ16">
        <v>105879.63189999999</v>
      </c>
      <c r="AK16">
        <v>107235.6452</v>
      </c>
      <c r="AL16">
        <v>108576.08560000001</v>
      </c>
      <c r="AM16">
        <v>109925.8702</v>
      </c>
      <c r="AN16">
        <v>111287.4754</v>
      </c>
      <c r="AO16">
        <v>112662.53539999999</v>
      </c>
      <c r="AP16">
        <v>114052.40399999999</v>
      </c>
      <c r="AQ16">
        <v>115460.79580000001</v>
      </c>
      <c r="AR16">
        <v>116886.4844</v>
      </c>
      <c r="AS16">
        <v>118330.0952</v>
      </c>
      <c r="AT16">
        <v>119792.13559999999</v>
      </c>
      <c r="AU16">
        <v>121272.96219999999</v>
      </c>
      <c r="AV16">
        <v>122786.387</v>
      </c>
      <c r="AW16">
        <v>124321.56419999999</v>
      </c>
      <c r="AX16">
        <v>125877.9149</v>
      </c>
      <c r="AY16">
        <v>127455.2705</v>
      </c>
      <c r="AZ16">
        <v>129053.549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70341.276360000003</v>
      </c>
      <c r="C17">
        <v>70935.035390000005</v>
      </c>
      <c r="D17">
        <v>71676.633990000002</v>
      </c>
      <c r="E17">
        <v>72523.679350000006</v>
      </c>
      <c r="F17">
        <v>73463.825270000001</v>
      </c>
      <c r="G17">
        <v>74484.451499999996</v>
      </c>
      <c r="H17">
        <v>75517.90238</v>
      </c>
      <c r="I17">
        <v>76598.993830000007</v>
      </c>
      <c r="J17">
        <v>77723.640360000005</v>
      </c>
      <c r="K17">
        <v>78887.393649999998</v>
      </c>
      <c r="L17">
        <v>80185.136859999999</v>
      </c>
      <c r="M17">
        <v>81436.786970000001</v>
      </c>
      <c r="N17">
        <v>82711.375650000002</v>
      </c>
      <c r="O17">
        <v>84009.444619999995</v>
      </c>
      <c r="P17">
        <v>85329.882070000007</v>
      </c>
      <c r="Q17">
        <v>86671.719830000002</v>
      </c>
      <c r="R17">
        <v>88034.337079999998</v>
      </c>
      <c r="S17">
        <v>89417.402100000007</v>
      </c>
      <c r="T17">
        <v>90820.787540000005</v>
      </c>
      <c r="U17">
        <v>92244.503389999998</v>
      </c>
      <c r="V17">
        <v>93614.999389999997</v>
      </c>
      <c r="W17">
        <v>95064.21041</v>
      </c>
      <c r="X17">
        <v>96538.974789999993</v>
      </c>
      <c r="Y17">
        <v>98037.504719999997</v>
      </c>
      <c r="Z17">
        <v>99559.568939999997</v>
      </c>
      <c r="AA17">
        <v>100891.7892</v>
      </c>
      <c r="AB17">
        <v>102314.3888</v>
      </c>
      <c r="AC17">
        <v>103751.4175</v>
      </c>
      <c r="AD17">
        <v>105203.2451</v>
      </c>
      <c r="AE17">
        <v>106671.93919999999</v>
      </c>
      <c r="AF17">
        <v>108159.4039</v>
      </c>
      <c r="AG17">
        <v>109667.09669999999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117483.86199999999</v>
      </c>
      <c r="AM17">
        <v>119062.94289999999</v>
      </c>
      <c r="AN17">
        <v>120657.2102</v>
      </c>
      <c r="AO17">
        <v>122268.70970000001</v>
      </c>
      <c r="AP17">
        <v>123899.1357</v>
      </c>
      <c r="AQ17">
        <v>125549.9445</v>
      </c>
      <c r="AR17">
        <v>127222.34880000001</v>
      </c>
      <c r="AS17">
        <v>128917.3227</v>
      </c>
      <c r="AT17">
        <v>130635.63099999999</v>
      </c>
      <c r="AU17">
        <v>132377.87609999999</v>
      </c>
      <c r="AV17">
        <v>134149.27559999999</v>
      </c>
      <c r="AW17">
        <v>135946.62700000001</v>
      </c>
      <c r="AX17">
        <v>137770.03479999999</v>
      </c>
      <c r="AY17">
        <v>139619.57149999999</v>
      </c>
      <c r="AZ17">
        <v>141495.3333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17008.683519999999</v>
      </c>
      <c r="C18">
        <v>17053.42496</v>
      </c>
      <c r="D18">
        <v>17156.857199999999</v>
      </c>
      <c r="E18">
        <v>17292.495989999999</v>
      </c>
      <c r="F18">
        <v>17452.841130000001</v>
      </c>
      <c r="G18">
        <v>17634.026580000002</v>
      </c>
      <c r="H18">
        <v>17822.372009999999</v>
      </c>
      <c r="I18">
        <v>18021.611799999999</v>
      </c>
      <c r="J18">
        <v>18231.410449999999</v>
      </c>
      <c r="K18">
        <v>18450.887119999999</v>
      </c>
      <c r="L18">
        <v>18671.441889999998</v>
      </c>
      <c r="M18">
        <v>18924.278579999998</v>
      </c>
      <c r="N18">
        <v>19189.341779999999</v>
      </c>
      <c r="O18">
        <v>19463.367180000001</v>
      </c>
      <c r="P18">
        <v>19745.151900000001</v>
      </c>
      <c r="Q18">
        <v>20033.94195</v>
      </c>
      <c r="R18">
        <v>20327.896990000001</v>
      </c>
      <c r="S18">
        <v>20627.397629999999</v>
      </c>
      <c r="T18">
        <v>20932.149389999999</v>
      </c>
      <c r="U18">
        <v>21241.812160000001</v>
      </c>
      <c r="V18">
        <v>21543.06984</v>
      </c>
      <c r="W18">
        <v>21855.74422</v>
      </c>
      <c r="X18">
        <v>22174.444390000001</v>
      </c>
      <c r="Y18">
        <v>22498.141899999999</v>
      </c>
      <c r="Z18">
        <v>22826.438310000001</v>
      </c>
      <c r="AA18">
        <v>23121.67225</v>
      </c>
      <c r="AB18">
        <v>23424.17599</v>
      </c>
      <c r="AC18">
        <v>23727.961039999998</v>
      </c>
      <c r="AD18">
        <v>24032.924589999999</v>
      </c>
      <c r="AE18">
        <v>24339.605060000002</v>
      </c>
      <c r="AF18">
        <v>24648.52691</v>
      </c>
      <c r="AG18">
        <v>24960.464220000002</v>
      </c>
      <c r="AH18">
        <v>25275.43274</v>
      </c>
      <c r="AI18">
        <v>25593.569940000001</v>
      </c>
      <c r="AJ18">
        <v>25914.975640000001</v>
      </c>
      <c r="AK18">
        <v>26239.716789999999</v>
      </c>
      <c r="AL18">
        <v>26562.452649999999</v>
      </c>
      <c r="AM18">
        <v>26885.463609999999</v>
      </c>
      <c r="AN18">
        <v>27209.68131</v>
      </c>
      <c r="AO18">
        <v>27535.742389999999</v>
      </c>
      <c r="AP18">
        <v>27864.162349999999</v>
      </c>
      <c r="AQ18">
        <v>28195.96832</v>
      </c>
      <c r="AR18">
        <v>28531.07718</v>
      </c>
      <c r="AS18">
        <v>28869.69094</v>
      </c>
      <c r="AT18">
        <v>29211.98228</v>
      </c>
      <c r="AU18">
        <v>29558.071889999999</v>
      </c>
      <c r="AV18">
        <v>29911.00647</v>
      </c>
      <c r="AW18">
        <v>30268.91935</v>
      </c>
      <c r="AX18">
        <v>30631.50172</v>
      </c>
      <c r="AY18">
        <v>30998.654020000002</v>
      </c>
      <c r="AZ18">
        <v>31370.326130000001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17322.840810000002</v>
      </c>
      <c r="C19">
        <v>17486.39532</v>
      </c>
      <c r="D19">
        <v>17679.908800000001</v>
      </c>
      <c r="E19">
        <v>17897.590219999998</v>
      </c>
      <c r="F19">
        <v>18136.183799999999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19503.79909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21132.343629999999</v>
      </c>
      <c r="Q19">
        <v>21473.505229999999</v>
      </c>
      <c r="R19">
        <v>21820.057980000001</v>
      </c>
      <c r="S19">
        <v>22171.891169999999</v>
      </c>
      <c r="T19">
        <v>22528.93262</v>
      </c>
      <c r="U19">
        <v>22891.134819999999</v>
      </c>
      <c r="V19">
        <v>23244.426899999999</v>
      </c>
      <c r="W19">
        <v>23610.475139999999</v>
      </c>
      <c r="X19">
        <v>23983.641919999998</v>
      </c>
      <c r="Y19">
        <v>24363.032360000001</v>
      </c>
      <c r="Z19">
        <v>24748.388729999999</v>
      </c>
      <c r="AA19">
        <v>25098.879720000001</v>
      </c>
      <c r="AB19">
        <v>25457.868009999998</v>
      </c>
      <c r="AC19">
        <v>25819.238310000001</v>
      </c>
      <c r="AD19">
        <v>26182.998370000001</v>
      </c>
      <c r="AE19">
        <v>26549.79163</v>
      </c>
      <c r="AF19">
        <v>26920.218970000002</v>
      </c>
      <c r="AG19">
        <v>27294.72968</v>
      </c>
      <c r="AH19">
        <v>27673.628000000001</v>
      </c>
      <c r="AI19">
        <v>28057.106059999998</v>
      </c>
      <c r="AJ19">
        <v>28445.280190000001</v>
      </c>
      <c r="AK19">
        <v>28838.222379999999</v>
      </c>
      <c r="AL19">
        <v>29226.098689999999</v>
      </c>
      <c r="AM19">
        <v>29614.227429999999</v>
      </c>
      <c r="AN19">
        <v>30004.03443</v>
      </c>
      <c r="AO19">
        <v>30396.33943</v>
      </c>
      <c r="AP19">
        <v>30791.786950000002</v>
      </c>
      <c r="AQ19">
        <v>31190.913209999999</v>
      </c>
      <c r="AR19">
        <v>31594.156009999999</v>
      </c>
      <c r="AS19">
        <v>32001.862379999999</v>
      </c>
      <c r="AT19">
        <v>32414.30197</v>
      </c>
      <c r="AU19">
        <v>32831.685010000001</v>
      </c>
      <c r="AV19">
        <v>33255.081919999997</v>
      </c>
      <c r="AW19">
        <v>33684.170660000003</v>
      </c>
      <c r="AX19">
        <v>34118.962879999999</v>
      </c>
      <c r="AY19">
        <v>34559.480739999999</v>
      </c>
      <c r="AZ19">
        <v>35005.760690000003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35782.981670000001</v>
      </c>
      <c r="C20">
        <v>35817.601609999998</v>
      </c>
      <c r="D20">
        <v>36018.142599999999</v>
      </c>
      <c r="E20">
        <v>36295.984929999999</v>
      </c>
      <c r="F20">
        <v>36625.551099999997</v>
      </c>
      <c r="G20">
        <v>36995.502890000003</v>
      </c>
      <c r="H20">
        <v>37375.437570000002</v>
      </c>
      <c r="I20">
        <v>37775.402970000003</v>
      </c>
      <c r="J20">
        <v>38195.35226</v>
      </c>
      <c r="K20">
        <v>38633.740489999996</v>
      </c>
      <c r="L20">
        <v>39063.330759999997</v>
      </c>
      <c r="M20">
        <v>39572.832000000002</v>
      </c>
      <c r="N20">
        <v>40109.567060000001</v>
      </c>
      <c r="O20">
        <v>40663.863700000002</v>
      </c>
      <c r="P20">
        <v>41232.851269999999</v>
      </c>
      <c r="Q20">
        <v>41815.219319999997</v>
      </c>
      <c r="R20">
        <v>42407.022279999997</v>
      </c>
      <c r="S20">
        <v>43010.049679999996</v>
      </c>
      <c r="T20">
        <v>43624.298860000003</v>
      </c>
      <c r="U20">
        <v>44249.52908</v>
      </c>
      <c r="V20">
        <v>44857.287369999998</v>
      </c>
      <c r="W20">
        <v>45492.923880000002</v>
      </c>
      <c r="X20">
        <v>46143.084340000001</v>
      </c>
      <c r="Y20">
        <v>46805.24338</v>
      </c>
      <c r="Z20">
        <v>47478.657500000001</v>
      </c>
      <c r="AA20">
        <v>48082.002520000002</v>
      </c>
      <c r="AB20">
        <v>48708.723149999998</v>
      </c>
      <c r="AC20">
        <v>49342.779170000002</v>
      </c>
      <c r="AD20">
        <v>49982.472560000002</v>
      </c>
      <c r="AE20">
        <v>50628.118029999998</v>
      </c>
      <c r="AF20">
        <v>51280.240550000002</v>
      </c>
      <c r="AG20">
        <v>51940.193670000001</v>
      </c>
      <c r="AH20">
        <v>52607.537080000002</v>
      </c>
      <c r="AI20">
        <v>53282.263200000001</v>
      </c>
      <c r="AJ20">
        <v>53964.357819999997</v>
      </c>
      <c r="AK20">
        <v>54653.7664</v>
      </c>
      <c r="AL20">
        <v>55340.015070000001</v>
      </c>
      <c r="AM20">
        <v>56027.944770000002</v>
      </c>
      <c r="AN20">
        <v>56719.085789999997</v>
      </c>
      <c r="AO20">
        <v>57414.28082</v>
      </c>
      <c r="AP20">
        <v>58114.153120000003</v>
      </c>
      <c r="AQ20">
        <v>58820.721940000003</v>
      </c>
      <c r="AR20">
        <v>59533.262790000001</v>
      </c>
      <c r="AS20">
        <v>60251.887190000001</v>
      </c>
      <c r="AT20">
        <v>60976.770279999997</v>
      </c>
      <c r="AU20">
        <v>61708.053670000001</v>
      </c>
      <c r="AV20">
        <v>62453.03183</v>
      </c>
      <c r="AW20">
        <v>63206.760199999997</v>
      </c>
      <c r="AX20">
        <v>63968.359759999999</v>
      </c>
      <c r="AY20">
        <v>64737.631009999997</v>
      </c>
      <c r="AZ20">
        <v>65514.539989999997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36567.40769</v>
      </c>
      <c r="C21">
        <v>36866.946770000002</v>
      </c>
      <c r="D21">
        <v>37246.180590000004</v>
      </c>
      <c r="E21">
        <v>37683.303749999999</v>
      </c>
      <c r="F21">
        <v>38167.109040000003</v>
      </c>
      <c r="G21">
        <v>38690.540580000001</v>
      </c>
      <c r="H21">
        <v>39225.26369</v>
      </c>
      <c r="I21">
        <v>39782.039279999997</v>
      </c>
      <c r="J21">
        <v>40361.424800000001</v>
      </c>
      <c r="K21">
        <v>40962.401429999998</v>
      </c>
      <c r="L21">
        <v>41624.827429999998</v>
      </c>
      <c r="M21">
        <v>42280.905839999999</v>
      </c>
      <c r="N21">
        <v>42948.828690000002</v>
      </c>
      <c r="O21">
        <v>43631.001779999999</v>
      </c>
      <c r="P21">
        <v>44327.42929</v>
      </c>
      <c r="Q21">
        <v>45037.772149999997</v>
      </c>
      <c r="R21">
        <v>45761.72653</v>
      </c>
      <c r="S21">
        <v>46499.079180000001</v>
      </c>
      <c r="T21">
        <v>47249.694080000001</v>
      </c>
      <c r="U21">
        <v>48013.487520000002</v>
      </c>
      <c r="V21">
        <v>48759.717270000001</v>
      </c>
      <c r="W21">
        <v>49537.86189</v>
      </c>
      <c r="X21">
        <v>50333.52</v>
      </c>
      <c r="Y21">
        <v>51144.120640000001</v>
      </c>
      <c r="Z21">
        <v>51968.976540000003</v>
      </c>
      <c r="AA21">
        <v>52718.816509999997</v>
      </c>
      <c r="AB21">
        <v>53494.509310000001</v>
      </c>
      <c r="AC21">
        <v>54279.566709999999</v>
      </c>
      <c r="AD21">
        <v>55072.345690000002</v>
      </c>
      <c r="AE21">
        <v>55873.244599999998</v>
      </c>
      <c r="AF21">
        <v>56682.849130000002</v>
      </c>
      <c r="AG21">
        <v>57501.606099999997</v>
      </c>
      <c r="AH21">
        <v>58329.786330000003</v>
      </c>
      <c r="AI21">
        <v>59167.513709999999</v>
      </c>
      <c r="AJ21">
        <v>60014.809990000002</v>
      </c>
      <c r="AK21">
        <v>60871.638919999998</v>
      </c>
      <c r="AL21">
        <v>61716.283439999999</v>
      </c>
      <c r="AM21">
        <v>62561.670630000001</v>
      </c>
      <c r="AN21">
        <v>63410.804759999999</v>
      </c>
      <c r="AO21">
        <v>64264.973129999998</v>
      </c>
      <c r="AP21">
        <v>65125.044600000001</v>
      </c>
      <c r="AQ21">
        <v>65991.716010000004</v>
      </c>
      <c r="AR21">
        <v>66865.564780000001</v>
      </c>
      <c r="AS21">
        <v>67747.067850000007</v>
      </c>
      <c r="AT21">
        <v>68636.618979999999</v>
      </c>
      <c r="AU21">
        <v>69534.549859999999</v>
      </c>
      <c r="AV21">
        <v>70443.12328</v>
      </c>
      <c r="AW21">
        <v>71361.438439999998</v>
      </c>
      <c r="AX21">
        <v>72289.493159999998</v>
      </c>
      <c r="AY21">
        <v>73227.418529999995</v>
      </c>
      <c r="AZ21">
        <v>74175.397320000004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107416.7163</v>
      </c>
      <c r="C22">
        <v>107716.2123</v>
      </c>
      <c r="D22">
        <v>108445.27650000001</v>
      </c>
      <c r="E22">
        <v>109396.8275</v>
      </c>
      <c r="F22">
        <v>110503.4565</v>
      </c>
      <c r="G22">
        <v>111732.742</v>
      </c>
      <c r="H22">
        <v>112994.99249999999</v>
      </c>
      <c r="I22">
        <v>114316.4011</v>
      </c>
      <c r="J22">
        <v>115695.0071</v>
      </c>
      <c r="K22">
        <v>117125.314</v>
      </c>
      <c r="L22">
        <v>118540.80710000001</v>
      </c>
      <c r="M22">
        <v>120168.72689999999</v>
      </c>
      <c r="N22">
        <v>121867.4311</v>
      </c>
      <c r="O22">
        <v>123613.7087</v>
      </c>
      <c r="P22">
        <v>125398.9402</v>
      </c>
      <c r="Q22">
        <v>127218.65919999999</v>
      </c>
      <c r="R22">
        <v>129061.5111</v>
      </c>
      <c r="S22">
        <v>130931.88920000001</v>
      </c>
      <c r="T22">
        <v>132829.51850000001</v>
      </c>
      <c r="U22">
        <v>134753.82500000001</v>
      </c>
      <c r="V22">
        <v>136620.91010000001</v>
      </c>
      <c r="W22">
        <v>138562.51180000001</v>
      </c>
      <c r="X22">
        <v>140542.18400000001</v>
      </c>
      <c r="Y22">
        <v>142554.46290000001</v>
      </c>
      <c r="Z22">
        <v>144597.82810000001</v>
      </c>
      <c r="AA22">
        <v>146431.9645</v>
      </c>
      <c r="AB22">
        <v>148325.2978</v>
      </c>
      <c r="AC22">
        <v>150234.56940000001</v>
      </c>
      <c r="AD22">
        <v>152158.83480000001</v>
      </c>
      <c r="AE22">
        <v>154100.97070000001</v>
      </c>
      <c r="AF22">
        <v>156063.90210000001</v>
      </c>
      <c r="AG22">
        <v>158052.43090000001</v>
      </c>
      <c r="AH22">
        <v>160066.17480000001</v>
      </c>
      <c r="AI22">
        <v>162105.6514</v>
      </c>
      <c r="AJ22">
        <v>164171.1023</v>
      </c>
      <c r="AK22">
        <v>166262.5099</v>
      </c>
      <c r="AL22">
        <v>168346.78599999999</v>
      </c>
      <c r="AM22">
        <v>170438.26089999999</v>
      </c>
      <c r="AN22">
        <v>172541.7941</v>
      </c>
      <c r="AO22">
        <v>174660.43489999999</v>
      </c>
      <c r="AP22">
        <v>176796.5287</v>
      </c>
      <c r="AQ22">
        <v>178956.09210000001</v>
      </c>
      <c r="AR22">
        <v>181137.57449999999</v>
      </c>
      <c r="AS22">
        <v>183341.58670000001</v>
      </c>
      <c r="AT22">
        <v>185568.6955</v>
      </c>
      <c r="AU22">
        <v>187819.2714</v>
      </c>
      <c r="AV22">
        <v>190113.5661</v>
      </c>
      <c r="AW22">
        <v>192438.11900000001</v>
      </c>
      <c r="AX22">
        <v>194790.56020000001</v>
      </c>
      <c r="AY22">
        <v>197170.03260000001</v>
      </c>
      <c r="AZ22">
        <v>199576.13020000001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109550.026</v>
      </c>
      <c r="C23">
        <v>110601.8236</v>
      </c>
      <c r="D23">
        <v>111875.5297</v>
      </c>
      <c r="E23">
        <v>113307.11500000001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121774.18309999999</v>
      </c>
      <c r="K23">
        <v>123633.38800000001</v>
      </c>
      <c r="L23">
        <v>125665.1839</v>
      </c>
      <c r="M23">
        <v>127675.2026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138203.30650000001</v>
      </c>
      <c r="S23">
        <v>140409.155</v>
      </c>
      <c r="T23">
        <v>142648.6992</v>
      </c>
      <c r="U23">
        <v>144922.43520000001</v>
      </c>
      <c r="V23">
        <v>147140.913</v>
      </c>
      <c r="W23">
        <v>149446.87179999999</v>
      </c>
      <c r="X23">
        <v>151801.3407</v>
      </c>
      <c r="Y23">
        <v>154198.905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165786.98130000001</v>
      </c>
      <c r="AE23">
        <v>168144.38930000001</v>
      </c>
      <c r="AF23">
        <v>170530.02340000001</v>
      </c>
      <c r="AG23">
        <v>172946.10550000001</v>
      </c>
      <c r="AH23">
        <v>175394.0373</v>
      </c>
      <c r="AI23">
        <v>177874.5466</v>
      </c>
      <c r="AJ23">
        <v>180387.88159999999</v>
      </c>
      <c r="AK23">
        <v>182933.99650000001</v>
      </c>
      <c r="AL23">
        <v>185449.27160000001</v>
      </c>
      <c r="AM23">
        <v>187969.4393</v>
      </c>
      <c r="AN23">
        <v>190502.93</v>
      </c>
      <c r="AO23">
        <v>193054.19529999999</v>
      </c>
      <c r="AP23">
        <v>195626.4944</v>
      </c>
      <c r="AQ23">
        <v>198222.45689999999</v>
      </c>
      <c r="AR23">
        <v>200844.2072</v>
      </c>
      <c r="AS23">
        <v>203493.4203</v>
      </c>
      <c r="AT23">
        <v>206171.38930000001</v>
      </c>
      <c r="AU23">
        <v>208879.11350000001</v>
      </c>
      <c r="AV23">
        <v>211623.17550000001</v>
      </c>
      <c r="AW23">
        <v>214401.02110000001</v>
      </c>
      <c r="AX23">
        <v>217212.5221</v>
      </c>
      <c r="AY23">
        <v>220057.75049999999</v>
      </c>
      <c r="AZ23">
        <v>222936.91560000001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67774.967050000007</v>
      </c>
      <c r="C24">
        <v>67942.596239999999</v>
      </c>
      <c r="D24">
        <v>68264.796900000001</v>
      </c>
      <c r="E24">
        <v>68721.28413</v>
      </c>
      <c r="F24">
        <v>69302.519069999995</v>
      </c>
      <c r="G24">
        <v>69996.629379999998</v>
      </c>
      <c r="H24">
        <v>70746.939740000002</v>
      </c>
      <c r="I24">
        <v>71563.12659</v>
      </c>
      <c r="J24">
        <v>72438.124419999993</v>
      </c>
      <c r="K24">
        <v>73364.542360000007</v>
      </c>
      <c r="L24">
        <v>74329.743289999999</v>
      </c>
      <c r="M24">
        <v>75396.588340000002</v>
      </c>
      <c r="N24">
        <v>76509.951209999999</v>
      </c>
      <c r="O24">
        <v>77664.17022</v>
      </c>
      <c r="P24">
        <v>78854.661370000002</v>
      </c>
      <c r="Q24">
        <v>80077.36176</v>
      </c>
      <c r="R24">
        <v>81324.802540000004</v>
      </c>
      <c r="S24">
        <v>82596.167629999996</v>
      </c>
      <c r="T24">
        <v>83888.69326</v>
      </c>
      <c r="U24">
        <v>85199.931049999999</v>
      </c>
      <c r="V24">
        <v>86475.369959999996</v>
      </c>
      <c r="W24">
        <v>87793.00086</v>
      </c>
      <c r="X24">
        <v>89130.296400000007</v>
      </c>
      <c r="Y24">
        <v>90484.762659999993</v>
      </c>
      <c r="Z24">
        <v>91855.059980000005</v>
      </c>
      <c r="AA24">
        <v>93088.817809999993</v>
      </c>
      <c r="AB24">
        <v>94344.82127</v>
      </c>
      <c r="AC24">
        <v>95596.653730000005</v>
      </c>
      <c r="AD24">
        <v>96847.453670000003</v>
      </c>
      <c r="AE24">
        <v>98101.135699999999</v>
      </c>
      <c r="AF24">
        <v>99361.070370000001</v>
      </c>
      <c r="AG24">
        <v>100630.99219999999</v>
      </c>
      <c r="AH24">
        <v>101912.0521</v>
      </c>
      <c r="AI24">
        <v>103205.5396</v>
      </c>
      <c r="AJ24">
        <v>104512.3815</v>
      </c>
      <c r="AK24">
        <v>105833.26949999999</v>
      </c>
      <c r="AL24">
        <v>107143.2782</v>
      </c>
      <c r="AM24">
        <v>108454.1917</v>
      </c>
      <c r="AN24">
        <v>109770.02250000001</v>
      </c>
      <c r="AO24">
        <v>111093.8959</v>
      </c>
      <c r="AP24">
        <v>112428.4982</v>
      </c>
      <c r="AQ24">
        <v>113777.92909999999</v>
      </c>
      <c r="AR24">
        <v>115142.81690000001</v>
      </c>
      <c r="AS24">
        <v>116524.567</v>
      </c>
      <c r="AT24">
        <v>117924.18799999999</v>
      </c>
      <c r="AU24">
        <v>119342.341</v>
      </c>
      <c r="AV24">
        <v>120789.30009999999</v>
      </c>
      <c r="AW24">
        <v>122259.42479999999</v>
      </c>
      <c r="AX24">
        <v>123752.21890000001</v>
      </c>
      <c r="AY24">
        <v>125267.32460000001</v>
      </c>
      <c r="AZ24">
        <v>126804.4181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68751.640539999993</v>
      </c>
      <c r="C25">
        <v>69331.045809999996</v>
      </c>
      <c r="D25">
        <v>70026.81336</v>
      </c>
      <c r="E25">
        <v>70834.253089999998</v>
      </c>
      <c r="F25">
        <v>71747.13841</v>
      </c>
      <c r="G25">
        <v>72754.198829999994</v>
      </c>
      <c r="H25">
        <v>73801.493640000001</v>
      </c>
      <c r="I25">
        <v>74901.116259999995</v>
      </c>
      <c r="J25">
        <v>76048.924360000005</v>
      </c>
      <c r="K25">
        <v>77240.450079999995</v>
      </c>
      <c r="L25">
        <v>78546.172590000002</v>
      </c>
      <c r="M25">
        <v>79848.527090000003</v>
      </c>
      <c r="N25">
        <v>81174.690530000007</v>
      </c>
      <c r="O25">
        <v>82523.555009999996</v>
      </c>
      <c r="P25">
        <v>83893.192200000005</v>
      </c>
      <c r="Q25">
        <v>85282.071800000005</v>
      </c>
      <c r="R25">
        <v>86689.159880000007</v>
      </c>
      <c r="S25">
        <v>88113.803249999997</v>
      </c>
      <c r="T25">
        <v>89555.603279999996</v>
      </c>
      <c r="U25">
        <v>91014.325490000003</v>
      </c>
      <c r="V25">
        <v>92433.968980000005</v>
      </c>
      <c r="W25">
        <v>93899.379000000001</v>
      </c>
      <c r="X25">
        <v>95387.894469999999</v>
      </c>
      <c r="Y25">
        <v>96898.166970000006</v>
      </c>
      <c r="Z25">
        <v>98429.785069999998</v>
      </c>
      <c r="AA25">
        <v>99820.389630000005</v>
      </c>
      <c r="AB25">
        <v>101238.6955</v>
      </c>
      <c r="AC25">
        <v>102657.6456</v>
      </c>
      <c r="AD25">
        <v>104081.0368</v>
      </c>
      <c r="AE25">
        <v>105513.3302</v>
      </c>
      <c r="AF25">
        <v>106958.2816</v>
      </c>
      <c r="AG25">
        <v>108418.72930000001</v>
      </c>
      <c r="AH25">
        <v>109896.69349999999</v>
      </c>
      <c r="AI25">
        <v>111393.5621</v>
      </c>
      <c r="AJ25">
        <v>112910.28260000001</v>
      </c>
      <c r="AK25">
        <v>114447.5242</v>
      </c>
      <c r="AL25">
        <v>115966.4754</v>
      </c>
      <c r="AM25">
        <v>117487.59669999999</v>
      </c>
      <c r="AN25">
        <v>119015.5686</v>
      </c>
      <c r="AO25">
        <v>120554.0572</v>
      </c>
      <c r="AP25">
        <v>122106.3063</v>
      </c>
      <c r="AQ25">
        <v>123675.1265</v>
      </c>
      <c r="AR25">
        <v>125262.84239999999</v>
      </c>
      <c r="AS25">
        <v>126871.29459999999</v>
      </c>
      <c r="AT25">
        <v>128501.8947</v>
      </c>
      <c r="AU25">
        <v>130155.71679999999</v>
      </c>
      <c r="AV25">
        <v>131837.19779999999</v>
      </c>
      <c r="AW25">
        <v>133545.29319999999</v>
      </c>
      <c r="AX25">
        <v>135280.22779999999</v>
      </c>
      <c r="AY25">
        <v>137041.94940000001</v>
      </c>
      <c r="AZ25">
        <v>138830.41020000001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1117.475105</v>
      </c>
      <c r="C26">
        <v>1123.358962</v>
      </c>
      <c r="D26">
        <v>1131.544177</v>
      </c>
      <c r="E26">
        <v>1140.937905</v>
      </c>
      <c r="F26">
        <v>1151.3314049999999</v>
      </c>
      <c r="G26">
        <v>1162.6696899999999</v>
      </c>
      <c r="H26">
        <v>1174.222166</v>
      </c>
      <c r="I26">
        <v>1186.3252649999999</v>
      </c>
      <c r="J26">
        <v>1199.0338819999999</v>
      </c>
      <c r="K26">
        <v>1212.3458840000001</v>
      </c>
      <c r="L26">
        <v>1226.047597</v>
      </c>
      <c r="M26">
        <v>1241.386497</v>
      </c>
      <c r="N26">
        <v>1257.525351</v>
      </c>
      <c r="O26">
        <v>1274.3281079999999</v>
      </c>
      <c r="P26">
        <v>1291.7367119999999</v>
      </c>
      <c r="Q26">
        <v>1309.708711</v>
      </c>
      <c r="R26">
        <v>1328.13914</v>
      </c>
      <c r="S26">
        <v>1347.0305739999999</v>
      </c>
      <c r="T26">
        <v>1366.3507360000001</v>
      </c>
      <c r="U26">
        <v>1386.063263</v>
      </c>
      <c r="V26">
        <v>1405.2977679999999</v>
      </c>
      <c r="W26">
        <v>1425.305646</v>
      </c>
      <c r="X26">
        <v>1445.729143</v>
      </c>
      <c r="Y26">
        <v>1466.4827680000001</v>
      </c>
      <c r="Z26">
        <v>1487.523203</v>
      </c>
      <c r="AA26">
        <v>1506.415555</v>
      </c>
      <c r="AB26">
        <v>1525.7240730000001</v>
      </c>
      <c r="AC26">
        <v>1545.0697729999999</v>
      </c>
      <c r="AD26">
        <v>1564.4327599999999</v>
      </c>
      <c r="AE26">
        <v>1583.834979</v>
      </c>
      <c r="AF26">
        <v>1603.301438</v>
      </c>
      <c r="AG26">
        <v>1622.871985</v>
      </c>
      <c r="AH26">
        <v>1642.549391</v>
      </c>
      <c r="AI26">
        <v>1662.3431849999999</v>
      </c>
      <c r="AJ26">
        <v>1682.262328</v>
      </c>
      <c r="AK26">
        <v>1702.31549</v>
      </c>
      <c r="AL26">
        <v>1722.1226939999999</v>
      </c>
      <c r="AM26">
        <v>1741.878802</v>
      </c>
      <c r="AN26">
        <v>1761.6584780000001</v>
      </c>
      <c r="AO26">
        <v>1781.511164</v>
      </c>
      <c r="AP26">
        <v>1801.47659</v>
      </c>
      <c r="AQ26">
        <v>1821.6193430000001</v>
      </c>
      <c r="AR26">
        <v>1841.9465070000001</v>
      </c>
      <c r="AS26">
        <v>1862.4770860000001</v>
      </c>
      <c r="AT26">
        <v>1883.227294</v>
      </c>
      <c r="AU26">
        <v>1904.209705</v>
      </c>
      <c r="AV26">
        <v>1925.598054</v>
      </c>
      <c r="AW26">
        <v>1947.3014450000001</v>
      </c>
      <c r="AX26">
        <v>1969.306992</v>
      </c>
      <c r="AY26">
        <v>1991.6122</v>
      </c>
      <c r="AZ26">
        <v>2014.2168369999999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1133.888942</v>
      </c>
      <c r="C27">
        <v>1147.069471</v>
      </c>
      <c r="D27">
        <v>1161.272753</v>
      </c>
      <c r="E27">
        <v>1176.3517919999999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1383.6111169999999</v>
      </c>
      <c r="Q27">
        <v>1405.373615</v>
      </c>
      <c r="R27">
        <v>1427.4947890000001</v>
      </c>
      <c r="S27">
        <v>1449.9595389999999</v>
      </c>
      <c r="T27">
        <v>1472.753825</v>
      </c>
      <c r="U27">
        <v>1495.8644810000001</v>
      </c>
      <c r="V27">
        <v>1518.3781120000001</v>
      </c>
      <c r="W27">
        <v>1541.6706650000001</v>
      </c>
      <c r="X27">
        <v>1565.378637</v>
      </c>
      <c r="Y27">
        <v>1589.433712</v>
      </c>
      <c r="Z27">
        <v>1613.810596</v>
      </c>
      <c r="AA27">
        <v>1635.8817550000001</v>
      </c>
      <c r="AB27">
        <v>1658.416475</v>
      </c>
      <c r="AC27">
        <v>1681.034114</v>
      </c>
      <c r="AD27">
        <v>1703.7299109999999</v>
      </c>
      <c r="AE27">
        <v>1726.539984</v>
      </c>
      <c r="AF27">
        <v>1749.5009950000001</v>
      </c>
      <c r="AG27">
        <v>1772.6423119999999</v>
      </c>
      <c r="AH27">
        <v>1795.986042</v>
      </c>
      <c r="AI27">
        <v>1819.548904</v>
      </c>
      <c r="AJ27">
        <v>1843.3442540000001</v>
      </c>
      <c r="AK27">
        <v>1867.3837309999999</v>
      </c>
      <c r="AL27">
        <v>1891.0452640000001</v>
      </c>
      <c r="AM27">
        <v>1914.676076</v>
      </c>
      <c r="AN27">
        <v>1938.377759</v>
      </c>
      <c r="AO27">
        <v>1962.2105610000001</v>
      </c>
      <c r="AP27">
        <v>1986.2215409999999</v>
      </c>
      <c r="AQ27">
        <v>2010.4499089999999</v>
      </c>
      <c r="AR27">
        <v>2034.928081</v>
      </c>
      <c r="AS27">
        <v>2059.6823380000001</v>
      </c>
      <c r="AT27">
        <v>2084.7337649999999</v>
      </c>
      <c r="AU27">
        <v>2110.0994139999998</v>
      </c>
      <c r="AV27">
        <v>2135.8508000000002</v>
      </c>
      <c r="AW27">
        <v>2161.9705749999998</v>
      </c>
      <c r="AX27">
        <v>2188.4621959999999</v>
      </c>
      <c r="AY27">
        <v>2215.3299529999999</v>
      </c>
      <c r="AZ27">
        <v>2242.5785059999998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12855.8678</v>
      </c>
      <c r="C28">
        <v>12919.69593</v>
      </c>
      <c r="D28">
        <v>13009.2876</v>
      </c>
      <c r="E28">
        <v>13113.19795</v>
      </c>
      <c r="F28">
        <v>13229.236129999999</v>
      </c>
      <c r="G28">
        <v>13356.67157</v>
      </c>
      <c r="H28">
        <v>13487.049059999999</v>
      </c>
      <c r="I28">
        <v>13624.070610000001</v>
      </c>
      <c r="J28">
        <v>13768.2569</v>
      </c>
      <c r="K28">
        <v>13919.514139999999</v>
      </c>
      <c r="L28">
        <v>14075.23653</v>
      </c>
      <c r="M28">
        <v>14249.883330000001</v>
      </c>
      <c r="N28">
        <v>14433.75575</v>
      </c>
      <c r="O28">
        <v>14625.27167</v>
      </c>
      <c r="P28">
        <v>14823.76074</v>
      </c>
      <c r="Q28">
        <v>15028.735790000001</v>
      </c>
      <c r="R28">
        <v>15238.99404</v>
      </c>
      <c r="S28">
        <v>15454.5659</v>
      </c>
      <c r="T28">
        <v>15675.078589999999</v>
      </c>
      <c r="U28">
        <v>15900.110769999999</v>
      </c>
      <c r="V28">
        <v>16119.76708</v>
      </c>
      <c r="W28">
        <v>16348.27169</v>
      </c>
      <c r="X28">
        <v>16581.52232</v>
      </c>
      <c r="Y28">
        <v>16818.53816</v>
      </c>
      <c r="Z28">
        <v>17058.82116</v>
      </c>
      <c r="AA28">
        <v>17274.70361</v>
      </c>
      <c r="AB28">
        <v>17495.373930000002</v>
      </c>
      <c r="AC28">
        <v>17716.462909999998</v>
      </c>
      <c r="AD28">
        <v>17937.726200000001</v>
      </c>
      <c r="AE28">
        <v>18159.402910000001</v>
      </c>
      <c r="AF28">
        <v>18381.771690000001</v>
      </c>
      <c r="AG28">
        <v>18605.28514</v>
      </c>
      <c r="AH28">
        <v>18829.973290000002</v>
      </c>
      <c r="AI28">
        <v>19055.946319999999</v>
      </c>
      <c r="AJ28">
        <v>19283.309010000001</v>
      </c>
      <c r="AK28">
        <v>19512.163349999999</v>
      </c>
      <c r="AL28">
        <v>19738.210179999998</v>
      </c>
      <c r="AM28">
        <v>19963.66402</v>
      </c>
      <c r="AN28">
        <v>20189.3701</v>
      </c>
      <c r="AO28">
        <v>20415.8884</v>
      </c>
      <c r="AP28">
        <v>20643.66978</v>
      </c>
      <c r="AQ28">
        <v>20873.451720000001</v>
      </c>
      <c r="AR28">
        <v>21105.313300000002</v>
      </c>
      <c r="AS28">
        <v>21339.472519999999</v>
      </c>
      <c r="AT28">
        <v>21576.116429999998</v>
      </c>
      <c r="AU28">
        <v>21815.390869999999</v>
      </c>
      <c r="AV28">
        <v>22059.284070000002</v>
      </c>
      <c r="AW28">
        <v>22306.75373</v>
      </c>
      <c r="AX28">
        <v>22557.655409999999</v>
      </c>
      <c r="AY28">
        <v>22811.963930000002</v>
      </c>
      <c r="AZ28">
        <v>23069.679629999999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13697.40841</v>
      </c>
      <c r="G29">
        <v>13887.205739999999</v>
      </c>
      <c r="H29">
        <v>14079.308870000001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16126.09715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17417.884320000001</v>
      </c>
      <c r="W29">
        <v>17684.181649999999</v>
      </c>
      <c r="X29">
        <v>17955.194619999998</v>
      </c>
      <c r="Y29">
        <v>18230.141339999998</v>
      </c>
      <c r="Z29">
        <v>18508.733199999999</v>
      </c>
      <c r="AA29">
        <v>18761.100279999999</v>
      </c>
      <c r="AB29">
        <v>19018.787909999999</v>
      </c>
      <c r="AC29">
        <v>19277.40812</v>
      </c>
      <c r="AD29">
        <v>19536.890749999999</v>
      </c>
      <c r="AE29">
        <v>19797.638360000001</v>
      </c>
      <c r="AF29">
        <v>20060.064340000001</v>
      </c>
      <c r="AG29">
        <v>20324.502560000001</v>
      </c>
      <c r="AH29">
        <v>20591.206559999999</v>
      </c>
      <c r="AI29">
        <v>20860.36997</v>
      </c>
      <c r="AJ29">
        <v>21132.148819999999</v>
      </c>
      <c r="AK29">
        <v>21406.679810000001</v>
      </c>
      <c r="AL29">
        <v>21676.890930000001</v>
      </c>
      <c r="AM29">
        <v>21946.750929999998</v>
      </c>
      <c r="AN29">
        <v>22217.412990000001</v>
      </c>
      <c r="AO29">
        <v>22489.558639999999</v>
      </c>
      <c r="AP29">
        <v>22763.720270000002</v>
      </c>
      <c r="AQ29">
        <v>23040.342509999999</v>
      </c>
      <c r="AR29">
        <v>23319.794040000001</v>
      </c>
      <c r="AS29">
        <v>23602.374950000001</v>
      </c>
      <c r="AT29">
        <v>23888.327010000001</v>
      </c>
      <c r="AU29">
        <v>24177.846590000001</v>
      </c>
      <c r="AV29">
        <v>24471.75013</v>
      </c>
      <c r="AW29">
        <v>24769.84145</v>
      </c>
      <c r="AX29">
        <v>25072.162850000001</v>
      </c>
      <c r="AY29">
        <v>25378.76584</v>
      </c>
      <c r="AZ29">
        <v>25689.7058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1216.118669</v>
      </c>
      <c r="C30">
        <v>1223.5127179999999</v>
      </c>
      <c r="D30">
        <v>1235.3454240000001</v>
      </c>
      <c r="E30">
        <v>1248.8372380000001</v>
      </c>
      <c r="F30">
        <v>1263.5566690000001</v>
      </c>
      <c r="G30">
        <v>1279.32223</v>
      </c>
      <c r="H30">
        <v>1295.0386149999999</v>
      </c>
      <c r="I30">
        <v>1311.205277</v>
      </c>
      <c r="J30">
        <v>1327.8230759999999</v>
      </c>
      <c r="K30">
        <v>1344.838988</v>
      </c>
      <c r="L30">
        <v>1361.0446629999999</v>
      </c>
      <c r="M30">
        <v>1380.37202</v>
      </c>
      <c r="N30">
        <v>1400.395356</v>
      </c>
      <c r="O30">
        <v>1420.7977189999999</v>
      </c>
      <c r="P30">
        <v>1441.5123289999999</v>
      </c>
      <c r="Q30">
        <v>1462.510082</v>
      </c>
      <c r="R30">
        <v>1483.6398380000001</v>
      </c>
      <c r="S30">
        <v>1504.9923659999999</v>
      </c>
      <c r="T30">
        <v>1526.5699400000001</v>
      </c>
      <c r="U30">
        <v>1548.3666310000001</v>
      </c>
      <c r="V30">
        <v>1569.2719</v>
      </c>
      <c r="W30">
        <v>1591.1427470000001</v>
      </c>
      <c r="X30">
        <v>1613.3678030000001</v>
      </c>
      <c r="Y30">
        <v>1635.870097</v>
      </c>
      <c r="Z30">
        <v>1658.638483</v>
      </c>
      <c r="AA30">
        <v>1678.4998430000001</v>
      </c>
      <c r="AB30">
        <v>1699.3347550000001</v>
      </c>
      <c r="AC30">
        <v>1720.3452130000001</v>
      </c>
      <c r="AD30">
        <v>1741.4869080000001</v>
      </c>
      <c r="AE30">
        <v>1762.799393</v>
      </c>
      <c r="AF30">
        <v>1784.323562</v>
      </c>
      <c r="AG30">
        <v>1806.130017</v>
      </c>
      <c r="AH30">
        <v>1828.2094</v>
      </c>
      <c r="AI30">
        <v>1850.5719140000001</v>
      </c>
      <c r="AJ30">
        <v>1873.225561</v>
      </c>
      <c r="AK30">
        <v>1896.1753229999999</v>
      </c>
      <c r="AL30">
        <v>1919.040802</v>
      </c>
      <c r="AM30">
        <v>1942.0278820000001</v>
      </c>
      <c r="AN30">
        <v>1965.1952779999999</v>
      </c>
      <c r="AO30">
        <v>1988.5792349999999</v>
      </c>
      <c r="AP30">
        <v>2012.2094139999999</v>
      </c>
      <c r="AQ30">
        <v>2036.1736679999999</v>
      </c>
      <c r="AR30">
        <v>2060.4408520000002</v>
      </c>
      <c r="AS30">
        <v>2085.0197830000002</v>
      </c>
      <c r="AT30">
        <v>2109.919484</v>
      </c>
      <c r="AU30">
        <v>2135.1455890000002</v>
      </c>
      <c r="AV30">
        <v>2160.9962799999998</v>
      </c>
      <c r="AW30">
        <v>2187.2474569999999</v>
      </c>
      <c r="AX30">
        <v>2213.8681430000001</v>
      </c>
      <c r="AY30">
        <v>2240.8504990000001</v>
      </c>
      <c r="AZ30">
        <v>2268.1902209999998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1248.8476250000001</v>
      </c>
      <c r="C31">
        <v>1265.3841179999999</v>
      </c>
      <c r="D31">
        <v>1283.4294259999999</v>
      </c>
      <c r="E31">
        <v>1302.593327</v>
      </c>
      <c r="F31">
        <v>1322.7873790000001</v>
      </c>
      <c r="G31">
        <v>1343.8992909999999</v>
      </c>
      <c r="H31">
        <v>1364.89301</v>
      </c>
      <c r="I31">
        <v>1386.2928320000001</v>
      </c>
      <c r="J31">
        <v>1408.134814</v>
      </c>
      <c r="K31">
        <v>1430.401785</v>
      </c>
      <c r="L31">
        <v>1454.686494</v>
      </c>
      <c r="M31">
        <v>1478.257869</v>
      </c>
      <c r="N31">
        <v>1501.995514</v>
      </c>
      <c r="O31">
        <v>1526.000489</v>
      </c>
      <c r="P31">
        <v>1550.282823</v>
      </c>
      <c r="Q31">
        <v>1574.8456960000001</v>
      </c>
      <c r="R31">
        <v>1599.695434</v>
      </c>
      <c r="S31">
        <v>1624.8413700000001</v>
      </c>
      <c r="T31">
        <v>1650.294517</v>
      </c>
      <c r="U31">
        <v>1676.0664810000001</v>
      </c>
      <c r="V31">
        <v>1700.968578</v>
      </c>
      <c r="W31">
        <v>1727.0262889999999</v>
      </c>
      <c r="X31">
        <v>1753.587788</v>
      </c>
      <c r="Y31">
        <v>1780.5787250000001</v>
      </c>
      <c r="Z31">
        <v>1807.993228</v>
      </c>
      <c r="AA31">
        <v>1832.3591919999999</v>
      </c>
      <c r="AB31">
        <v>1857.853627</v>
      </c>
      <c r="AC31">
        <v>1883.6592499999999</v>
      </c>
      <c r="AD31">
        <v>1909.734371</v>
      </c>
      <c r="AE31">
        <v>1936.122736</v>
      </c>
      <c r="AF31">
        <v>1962.8682369999999</v>
      </c>
      <c r="AG31">
        <v>1990.0039750000001</v>
      </c>
      <c r="AH31">
        <v>2017.552469</v>
      </c>
      <c r="AI31">
        <v>2045.5279290000001</v>
      </c>
      <c r="AJ31">
        <v>2073.9387700000002</v>
      </c>
      <c r="AK31">
        <v>2102.789831</v>
      </c>
      <c r="AL31">
        <v>2131.2397729999998</v>
      </c>
      <c r="AM31">
        <v>2159.8537590000001</v>
      </c>
      <c r="AN31">
        <v>2188.7380920000001</v>
      </c>
      <c r="AO31">
        <v>2217.9408229999999</v>
      </c>
      <c r="AP31">
        <v>2247.499378</v>
      </c>
      <c r="AQ31">
        <v>2277.445397</v>
      </c>
      <c r="AR31">
        <v>2307.804697</v>
      </c>
      <c r="AS31">
        <v>2338.5973349999999</v>
      </c>
      <c r="AT31">
        <v>2369.8382670000001</v>
      </c>
      <c r="AU31">
        <v>2401.5384589999999</v>
      </c>
      <c r="AV31">
        <v>2433.7833420000002</v>
      </c>
      <c r="AW31">
        <v>2466.52916</v>
      </c>
      <c r="AX31">
        <v>2499.7723510000001</v>
      </c>
      <c r="AY31">
        <v>2533.5107010000002</v>
      </c>
      <c r="AZ31">
        <v>2567.7428540000001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5672.8931499999999</v>
      </c>
      <c r="C32">
        <v>5719.125325</v>
      </c>
      <c r="D32">
        <v>5774.6384900000003</v>
      </c>
      <c r="E32">
        <v>5837.5234220000002</v>
      </c>
      <c r="F32">
        <v>5908.3826920000001</v>
      </c>
      <c r="G32">
        <v>5987.844486</v>
      </c>
      <c r="H32">
        <v>6071.9210759999996</v>
      </c>
      <c r="I32">
        <v>6161.8040639999999</v>
      </c>
      <c r="J32">
        <v>6257.6073889999998</v>
      </c>
      <c r="K32">
        <v>6359.1017030000003</v>
      </c>
      <c r="L32">
        <v>6467.7698449999998</v>
      </c>
      <c r="M32">
        <v>6584.0330809999996</v>
      </c>
      <c r="N32">
        <v>6706.5054980000004</v>
      </c>
      <c r="O32">
        <v>6834.8250529999996</v>
      </c>
      <c r="P32">
        <v>6968.6360130000003</v>
      </c>
      <c r="Q32">
        <v>7107.5369330000003</v>
      </c>
      <c r="R32">
        <v>7250.8358529999996</v>
      </c>
      <c r="S32">
        <v>7398.1798049999998</v>
      </c>
      <c r="T32">
        <v>7549.1659339999997</v>
      </c>
      <c r="U32">
        <v>7703.4130569999998</v>
      </c>
      <c r="V32">
        <v>7855.0573709999999</v>
      </c>
      <c r="W32">
        <v>8011.1151559999998</v>
      </c>
      <c r="X32">
        <v>8170.3849259999997</v>
      </c>
      <c r="Y32">
        <v>8332.4448969999994</v>
      </c>
      <c r="Z32">
        <v>8497.0286899999992</v>
      </c>
      <c r="AA32">
        <v>8647.5637279999992</v>
      </c>
      <c r="AB32">
        <v>8797.8316219999997</v>
      </c>
      <c r="AC32">
        <v>8947.3159130000004</v>
      </c>
      <c r="AD32">
        <v>9096.4471740000008</v>
      </c>
      <c r="AE32">
        <v>9245.7647350000007</v>
      </c>
      <c r="AF32">
        <v>9395.7367589999994</v>
      </c>
      <c r="AG32">
        <v>9546.8119129999995</v>
      </c>
      <c r="AH32">
        <v>9699.2415189999992</v>
      </c>
      <c r="AI32">
        <v>9853.2270229999995</v>
      </c>
      <c r="AJ32">
        <v>10008.928019999999</v>
      </c>
      <c r="AK32">
        <v>10166.48093</v>
      </c>
      <c r="AL32">
        <v>10322.72674</v>
      </c>
      <c r="AM32">
        <v>10478.834580000001</v>
      </c>
      <c r="AN32">
        <v>10635.494839999999</v>
      </c>
      <c r="AO32">
        <v>10793.261920000001</v>
      </c>
      <c r="AP32">
        <v>10952.61723</v>
      </c>
      <c r="AQ32">
        <v>11114.10922</v>
      </c>
      <c r="AR32">
        <v>11278.040590000001</v>
      </c>
      <c r="AS32">
        <v>11444.67389</v>
      </c>
      <c r="AT32">
        <v>11614.21112</v>
      </c>
      <c r="AU32">
        <v>11786.803159999999</v>
      </c>
      <c r="AV32">
        <v>11963.43698</v>
      </c>
      <c r="AW32">
        <v>12143.95876</v>
      </c>
      <c r="AX32">
        <v>12328.35124</v>
      </c>
      <c r="AY32">
        <v>12516.601989999999</v>
      </c>
      <c r="AZ32">
        <v>12708.694949999999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5715.4307669999998</v>
      </c>
      <c r="C33">
        <v>5801.2234399999998</v>
      </c>
      <c r="D33">
        <v>5899.8774979999998</v>
      </c>
      <c r="E33">
        <v>6006.6059409999998</v>
      </c>
      <c r="F33">
        <v>6119.9995719999997</v>
      </c>
      <c r="G33">
        <v>6239.8724780000002</v>
      </c>
      <c r="H33">
        <v>6362.1311999999998</v>
      </c>
      <c r="I33">
        <v>6488.2145609999998</v>
      </c>
      <c r="J33">
        <v>6618.6388219999999</v>
      </c>
      <c r="K33">
        <v>6753.5911079999996</v>
      </c>
      <c r="L33">
        <v>6900.5946219999996</v>
      </c>
      <c r="M33">
        <v>7049.5357729999996</v>
      </c>
      <c r="N33">
        <v>7201.5551109999997</v>
      </c>
      <c r="O33">
        <v>7356.692309</v>
      </c>
      <c r="P33">
        <v>7514.81023</v>
      </c>
      <c r="Q33">
        <v>7675.7751840000001</v>
      </c>
      <c r="R33">
        <v>7839.4834499999997</v>
      </c>
      <c r="S33">
        <v>8005.8548989999999</v>
      </c>
      <c r="T33">
        <v>8174.8235100000002</v>
      </c>
      <c r="U33">
        <v>8346.3318670000008</v>
      </c>
      <c r="V33">
        <v>8514.4001439999993</v>
      </c>
      <c r="W33">
        <v>8686.813177</v>
      </c>
      <c r="X33">
        <v>8862.5564689999992</v>
      </c>
      <c r="Y33">
        <v>9041.4159049999998</v>
      </c>
      <c r="Z33">
        <v>9223.3082109999996</v>
      </c>
      <c r="AA33">
        <v>9390.5609110000005</v>
      </c>
      <c r="AB33">
        <v>9557.9060929999996</v>
      </c>
      <c r="AC33">
        <v>9724.9552760000006</v>
      </c>
      <c r="AD33">
        <v>9892.3017409999993</v>
      </c>
      <c r="AE33">
        <v>10060.62867</v>
      </c>
      <c r="AF33">
        <v>10230.51842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12030.23576</v>
      </c>
      <c r="AQ33">
        <v>12218.754220000001</v>
      </c>
      <c r="AR33">
        <v>12410.32382</v>
      </c>
      <c r="AS33">
        <v>12605.29148</v>
      </c>
      <c r="AT33">
        <v>12803.93261</v>
      </c>
      <c r="AU33">
        <v>13006.464959999999</v>
      </c>
      <c r="AV33">
        <v>13213.478279999999</v>
      </c>
      <c r="AW33">
        <v>13424.997530000001</v>
      </c>
      <c r="AX33">
        <v>13641.09202</v>
      </c>
      <c r="AY33">
        <v>13861.82602</v>
      </c>
      <c r="AZ33">
        <v>14087.260259999999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121771.3241</v>
      </c>
      <c r="C34">
        <v>122362.5327</v>
      </c>
      <c r="D34">
        <v>123202.1278</v>
      </c>
      <c r="E34">
        <v>124182.0147</v>
      </c>
      <c r="F34">
        <v>125282.43550000001</v>
      </c>
      <c r="G34">
        <v>126500.1032</v>
      </c>
      <c r="H34">
        <v>127760.6048</v>
      </c>
      <c r="I34">
        <v>129093.9884</v>
      </c>
      <c r="J34">
        <v>130506.6937</v>
      </c>
      <c r="K34">
        <v>131998.6814</v>
      </c>
      <c r="L34">
        <v>133556.8469</v>
      </c>
      <c r="M34">
        <v>135286.59589999999</v>
      </c>
      <c r="N34">
        <v>137121.09419999999</v>
      </c>
      <c r="O34">
        <v>139044.84109999999</v>
      </c>
      <c r="P34">
        <v>141051.1165</v>
      </c>
      <c r="Q34">
        <v>143134.777</v>
      </c>
      <c r="R34">
        <v>145284.33499999999</v>
      </c>
      <c r="S34">
        <v>147497.84409999999</v>
      </c>
      <c r="T34">
        <v>149770.48329999999</v>
      </c>
      <c r="U34">
        <v>152096.88080000001</v>
      </c>
      <c r="V34">
        <v>154384.20329999999</v>
      </c>
      <c r="W34">
        <v>156754.50529999999</v>
      </c>
      <c r="X34">
        <v>159176.69190000001</v>
      </c>
      <c r="Y34">
        <v>161640.53450000001</v>
      </c>
      <c r="Z34">
        <v>164140.34450000001</v>
      </c>
      <c r="AA34">
        <v>166418.9</v>
      </c>
      <c r="AB34">
        <v>168722.69709999999</v>
      </c>
      <c r="AC34">
        <v>171023.87469999999</v>
      </c>
      <c r="AD34">
        <v>173320.16529999999</v>
      </c>
      <c r="AE34">
        <v>175614.03409999999</v>
      </c>
      <c r="AF34">
        <v>177908.54310000001</v>
      </c>
      <c r="AG34">
        <v>180208.28390000001</v>
      </c>
      <c r="AH34">
        <v>182514.38759999999</v>
      </c>
      <c r="AI34">
        <v>184828.367</v>
      </c>
      <c r="AJ34">
        <v>187151.63769999999</v>
      </c>
      <c r="AK34">
        <v>189485.55249999999</v>
      </c>
      <c r="AL34">
        <v>191788.94039999999</v>
      </c>
      <c r="AM34">
        <v>194080.34090000001</v>
      </c>
      <c r="AN34">
        <v>196368.22080000001</v>
      </c>
      <c r="AO34">
        <v>198658.5239</v>
      </c>
      <c r="AP34">
        <v>200956.23560000001</v>
      </c>
      <c r="AQ34">
        <v>203268.75510000001</v>
      </c>
      <c r="AR34">
        <v>205598.12119999999</v>
      </c>
      <c r="AS34">
        <v>207947.1219</v>
      </c>
      <c r="AT34">
        <v>210318.17929999999</v>
      </c>
      <c r="AU34">
        <v>212713.2414</v>
      </c>
      <c r="AV34">
        <v>215150.3174</v>
      </c>
      <c r="AW34">
        <v>217622.446</v>
      </c>
      <c r="AX34">
        <v>220128.62909999999</v>
      </c>
      <c r="AY34">
        <v>222668.92360000001</v>
      </c>
      <c r="AZ34">
        <v>225243.55900000001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123413.1229</v>
      </c>
      <c r="C35">
        <v>124897.03350000001</v>
      </c>
      <c r="D35">
        <v>126487.80039999999</v>
      </c>
      <c r="E35">
        <v>128187.9293</v>
      </c>
      <c r="F35">
        <v>129999.7454</v>
      </c>
      <c r="G35">
        <v>131922.45490000001</v>
      </c>
      <c r="H35">
        <v>133881.8383</v>
      </c>
      <c r="I35">
        <v>135907.8057</v>
      </c>
      <c r="J35">
        <v>138007.60930000001</v>
      </c>
      <c r="K35">
        <v>140182.5233</v>
      </c>
      <c r="L35">
        <v>142557.83129999999</v>
      </c>
      <c r="M35">
        <v>144947.0754</v>
      </c>
      <c r="N35">
        <v>147385.35690000001</v>
      </c>
      <c r="O35">
        <v>149877.33730000001</v>
      </c>
      <c r="P35">
        <v>152421.50959999999</v>
      </c>
      <c r="Q35">
        <v>155015.15470000001</v>
      </c>
      <c r="R35">
        <v>157655.4969</v>
      </c>
      <c r="S35">
        <v>160339.9246</v>
      </c>
      <c r="T35">
        <v>163065.99419999999</v>
      </c>
      <c r="U35">
        <v>165831.40979999999</v>
      </c>
      <c r="V35">
        <v>168538.9473</v>
      </c>
      <c r="W35">
        <v>171324.57339999999</v>
      </c>
      <c r="X35">
        <v>174157.9669</v>
      </c>
      <c r="Y35">
        <v>177031.3634</v>
      </c>
      <c r="Z35">
        <v>179941.6496</v>
      </c>
      <c r="AA35">
        <v>182610.33230000001</v>
      </c>
      <c r="AB35">
        <v>185305.5441</v>
      </c>
      <c r="AC35">
        <v>188000.6041</v>
      </c>
      <c r="AD35">
        <v>190695.36550000001</v>
      </c>
      <c r="AE35">
        <v>193394.3174</v>
      </c>
      <c r="AF35">
        <v>196102.25090000001</v>
      </c>
      <c r="AG35">
        <v>198823.2506</v>
      </c>
      <c r="AH35">
        <v>201560.58199999999</v>
      </c>
      <c r="AI35">
        <v>204316.84340000001</v>
      </c>
      <c r="AJ35">
        <v>207094.1771</v>
      </c>
      <c r="AK35">
        <v>209894.45980000001</v>
      </c>
      <c r="AL35">
        <v>212652.2163</v>
      </c>
      <c r="AM35">
        <v>215398.8505</v>
      </c>
      <c r="AN35">
        <v>218145.89600000001</v>
      </c>
      <c r="AO35">
        <v>220900.5569</v>
      </c>
      <c r="AP35">
        <v>223668.71609999999</v>
      </c>
      <c r="AQ35">
        <v>226455.4969</v>
      </c>
      <c r="AR35">
        <v>229265.3259</v>
      </c>
      <c r="AS35">
        <v>232101.9515</v>
      </c>
      <c r="AT35">
        <v>234968.50700000001</v>
      </c>
      <c r="AU35">
        <v>237867.6189</v>
      </c>
      <c r="AV35">
        <v>240807.6293</v>
      </c>
      <c r="AW35">
        <v>243787.90760000001</v>
      </c>
      <c r="AX35">
        <v>246809.4069</v>
      </c>
      <c r="AY35">
        <v>249873.0662</v>
      </c>
      <c r="AZ35">
        <v>252979.8026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2624.297892</v>
      </c>
      <c r="C36">
        <v>2644.7609480000001</v>
      </c>
      <c r="D36">
        <v>2669.1764600000001</v>
      </c>
      <c r="E36">
        <v>2695.2175390000002</v>
      </c>
      <c r="F36">
        <v>2722.695878</v>
      </c>
      <c r="G36">
        <v>2751.6884719999998</v>
      </c>
      <c r="H36">
        <v>2780.342228</v>
      </c>
      <c r="I36">
        <v>2810.087141</v>
      </c>
      <c r="J36">
        <v>2841.206604</v>
      </c>
      <c r="K36">
        <v>2873.8374800000001</v>
      </c>
      <c r="L36">
        <v>2909.4395399999999</v>
      </c>
      <c r="M36">
        <v>2946.621326</v>
      </c>
      <c r="N36">
        <v>2985.7911469999999</v>
      </c>
      <c r="O36">
        <v>3026.8337849999998</v>
      </c>
      <c r="P36">
        <v>3069.7048180000002</v>
      </c>
      <c r="Q36">
        <v>3114.3555430000001</v>
      </c>
      <c r="R36">
        <v>3160.6227140000001</v>
      </c>
      <c r="S36">
        <v>3208.4637760000001</v>
      </c>
      <c r="T36">
        <v>3257.777599</v>
      </c>
      <c r="U36">
        <v>3308.4449460000001</v>
      </c>
      <c r="V36">
        <v>3357.9221400000001</v>
      </c>
      <c r="W36">
        <v>3410.1551370000002</v>
      </c>
      <c r="X36">
        <v>3463.619651</v>
      </c>
      <c r="Y36">
        <v>3518.0733660000001</v>
      </c>
      <c r="Z36">
        <v>3573.379097</v>
      </c>
      <c r="AA36">
        <v>3622.414718</v>
      </c>
      <c r="AB36">
        <v>3673.595562</v>
      </c>
      <c r="AC36">
        <v>3724.9740769999999</v>
      </c>
      <c r="AD36">
        <v>3776.4314079999999</v>
      </c>
      <c r="AE36">
        <v>3827.9669819999999</v>
      </c>
      <c r="AF36">
        <v>3879.5916179999999</v>
      </c>
      <c r="AG36">
        <v>3931.3433920000002</v>
      </c>
      <c r="AH36">
        <v>3983.2192049999999</v>
      </c>
      <c r="AI36">
        <v>4035.2329070000001</v>
      </c>
      <c r="AJ36">
        <v>4087.4069639999998</v>
      </c>
      <c r="AK36">
        <v>4139.7710239999997</v>
      </c>
      <c r="AL36">
        <v>4190.9318649999996</v>
      </c>
      <c r="AM36">
        <v>4241.9311790000002</v>
      </c>
      <c r="AN36">
        <v>4292.9573719999999</v>
      </c>
      <c r="AO36">
        <v>4344.1310970000004</v>
      </c>
      <c r="AP36">
        <v>4395.5507379999999</v>
      </c>
      <c r="AQ36">
        <v>4447.3435890000001</v>
      </c>
      <c r="AR36">
        <v>4499.5544900000004</v>
      </c>
      <c r="AS36">
        <v>4552.2382589999997</v>
      </c>
      <c r="AT36">
        <v>4605.4435659999999</v>
      </c>
      <c r="AU36">
        <v>4659.2120500000001</v>
      </c>
      <c r="AV36">
        <v>4713.8923359999999</v>
      </c>
      <c r="AW36">
        <v>4769.3294960000003</v>
      </c>
      <c r="AX36">
        <v>4825.5234209999999</v>
      </c>
      <c r="AY36">
        <v>4882.4914479999998</v>
      </c>
      <c r="AZ36">
        <v>4940.2519590000002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2648.5670129999999</v>
      </c>
      <c r="C37">
        <v>2682.2150590000001</v>
      </c>
      <c r="D37">
        <v>2718.2952909999999</v>
      </c>
      <c r="E37">
        <v>2756.1927049999999</v>
      </c>
      <c r="F37">
        <v>2795.9571810000002</v>
      </c>
      <c r="G37">
        <v>2837.592537</v>
      </c>
      <c r="H37">
        <v>2879.1311019999998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3112.3691699999999</v>
      </c>
      <c r="N37">
        <v>3163.395861</v>
      </c>
      <c r="O37">
        <v>3215.6968259999999</v>
      </c>
      <c r="P37">
        <v>3269.249487</v>
      </c>
      <c r="Q37">
        <v>3324.000861</v>
      </c>
      <c r="R37">
        <v>3379.8879830000001</v>
      </c>
      <c r="S37">
        <v>3436.8428800000002</v>
      </c>
      <c r="T37">
        <v>3494.795513</v>
      </c>
      <c r="U37">
        <v>3553.6764990000001</v>
      </c>
      <c r="V37">
        <v>3610.8403060000001</v>
      </c>
      <c r="W37">
        <v>3670.5493940000001</v>
      </c>
      <c r="X37">
        <v>3731.2673880000002</v>
      </c>
      <c r="Y37">
        <v>3792.8089620000001</v>
      </c>
      <c r="Z37">
        <v>3855.0989260000001</v>
      </c>
      <c r="AA37">
        <v>3910.580066</v>
      </c>
      <c r="AB37">
        <v>3968.2324760000001</v>
      </c>
      <c r="AC37">
        <v>4026.0813499999999</v>
      </c>
      <c r="AD37">
        <v>4084.057186</v>
      </c>
      <c r="AE37">
        <v>4142.2076440000001</v>
      </c>
      <c r="AF37">
        <v>4200.5851979999998</v>
      </c>
      <c r="AG37">
        <v>4259.2348730000003</v>
      </c>
      <c r="AH37">
        <v>4318.1971309999999</v>
      </c>
      <c r="AI37">
        <v>4377.5116950000001</v>
      </c>
      <c r="AJ37">
        <v>4437.2199769999997</v>
      </c>
      <c r="AK37">
        <v>4497.3660659999996</v>
      </c>
      <c r="AL37">
        <v>4556.1702910000004</v>
      </c>
      <c r="AM37">
        <v>4614.9005340000003</v>
      </c>
      <c r="AN37">
        <v>4673.7870000000003</v>
      </c>
      <c r="AO37">
        <v>4732.9627920000003</v>
      </c>
      <c r="AP37">
        <v>4792.533555</v>
      </c>
      <c r="AQ37">
        <v>4852.5878849999999</v>
      </c>
      <c r="AR37">
        <v>4913.2003160000004</v>
      </c>
      <c r="AS37">
        <v>4974.4340009999996</v>
      </c>
      <c r="AT37">
        <v>5036.3434820000002</v>
      </c>
      <c r="AU37">
        <v>5098.9772480000001</v>
      </c>
      <c r="AV37">
        <v>5162.5450049999999</v>
      </c>
      <c r="AW37">
        <v>5226.979808</v>
      </c>
      <c r="AX37">
        <v>5292.3057019999997</v>
      </c>
      <c r="AY37">
        <v>5358.5488569999998</v>
      </c>
      <c r="AZ37">
        <v>5425.735756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3462.329862</v>
      </c>
      <c r="C38">
        <v>3458.7810920000002</v>
      </c>
      <c r="D38">
        <v>3468.3624249999998</v>
      </c>
      <c r="E38">
        <v>3486.1813240000001</v>
      </c>
      <c r="F38">
        <v>3510.6224750000001</v>
      </c>
      <c r="G38">
        <v>3540.682922</v>
      </c>
      <c r="H38">
        <v>3573.249241</v>
      </c>
      <c r="I38">
        <v>3609.0566669999998</v>
      </c>
      <c r="J38">
        <v>3647.789139</v>
      </c>
      <c r="K38">
        <v>3689.0763900000002</v>
      </c>
      <c r="L38">
        <v>3730.510538</v>
      </c>
      <c r="M38">
        <v>3779.7228650000002</v>
      </c>
      <c r="N38">
        <v>3831.5271299999999</v>
      </c>
      <c r="O38">
        <v>3885.3139169999999</v>
      </c>
      <c r="P38">
        <v>3940.8111039999999</v>
      </c>
      <c r="Q38">
        <v>3997.8358239999998</v>
      </c>
      <c r="R38">
        <v>4055.9554189999999</v>
      </c>
      <c r="S38">
        <v>4115.265531</v>
      </c>
      <c r="T38">
        <v>4175.6853860000001</v>
      </c>
      <c r="U38">
        <v>4237.1344339999996</v>
      </c>
      <c r="V38">
        <v>4296.7916409999998</v>
      </c>
      <c r="W38">
        <v>4359.0341799999997</v>
      </c>
      <c r="X38">
        <v>4422.4697450000003</v>
      </c>
      <c r="Y38">
        <v>4486.9139539999996</v>
      </c>
      <c r="Z38">
        <v>4552.2950049999999</v>
      </c>
      <c r="AA38">
        <v>4610.6582209999997</v>
      </c>
      <c r="AB38">
        <v>4671.0825299999997</v>
      </c>
      <c r="AC38">
        <v>4731.8110740000002</v>
      </c>
      <c r="AD38">
        <v>4792.8222889999997</v>
      </c>
      <c r="AE38">
        <v>4854.20579</v>
      </c>
      <c r="AF38">
        <v>4916.0560160000005</v>
      </c>
      <c r="AG38">
        <v>4978.5342769999997</v>
      </c>
      <c r="AH38">
        <v>5041.6299499999996</v>
      </c>
      <c r="AI38">
        <v>5105.3724499999998</v>
      </c>
      <c r="AJ38">
        <v>5169.7828170000003</v>
      </c>
      <c r="AK38">
        <v>5234.8748180000002</v>
      </c>
      <c r="AL38">
        <v>5299.5805339999997</v>
      </c>
      <c r="AM38">
        <v>5364.4117530000003</v>
      </c>
      <c r="AN38">
        <v>5429.533719</v>
      </c>
      <c r="AO38">
        <v>5495.0547580000002</v>
      </c>
      <c r="AP38">
        <v>5561.0610660000002</v>
      </c>
      <c r="AQ38">
        <v>5627.7621150000004</v>
      </c>
      <c r="AR38">
        <v>5695.1112739999999</v>
      </c>
      <c r="AS38">
        <v>5763.1444659999997</v>
      </c>
      <c r="AT38">
        <v>5831.8929070000004</v>
      </c>
      <c r="AU38">
        <v>5901.3792389999999</v>
      </c>
      <c r="AV38">
        <v>5972.2836960000004</v>
      </c>
      <c r="AW38">
        <v>6044.1449339999999</v>
      </c>
      <c r="AX38">
        <v>6116.9129839999996</v>
      </c>
      <c r="AY38">
        <v>6190.5721759999997</v>
      </c>
      <c r="AZ38">
        <v>6265.1153169999998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3534.4346660000001</v>
      </c>
      <c r="C39">
        <v>3553.918588</v>
      </c>
      <c r="D39">
        <v>3581.855239</v>
      </c>
      <c r="E39">
        <v>3616.7012880000002</v>
      </c>
      <c r="F39">
        <v>3657.582688</v>
      </c>
      <c r="G39">
        <v>3703.695213</v>
      </c>
      <c r="H39">
        <v>3752.0558930000002</v>
      </c>
      <c r="I39">
        <v>3803.4770899999999</v>
      </c>
      <c r="J39">
        <v>3857.7356930000001</v>
      </c>
      <c r="K39">
        <v>3914.5542599999999</v>
      </c>
      <c r="L39">
        <v>3977.6806510000001</v>
      </c>
      <c r="M39">
        <v>4040.410398</v>
      </c>
      <c r="N39">
        <v>4104.5410529999999</v>
      </c>
      <c r="O39">
        <v>4170.1178110000001</v>
      </c>
      <c r="P39">
        <v>4237.0632649999998</v>
      </c>
      <c r="Q39">
        <v>4305.2958129999997</v>
      </c>
      <c r="R39">
        <v>4374.7517850000004</v>
      </c>
      <c r="S39">
        <v>4445.3855489999996</v>
      </c>
      <c r="T39">
        <v>4517.1653260000003</v>
      </c>
      <c r="U39">
        <v>4590.0691280000001</v>
      </c>
      <c r="V39">
        <v>4661.0869199999997</v>
      </c>
      <c r="W39">
        <v>4735.038724</v>
      </c>
      <c r="X39">
        <v>4810.4349700000002</v>
      </c>
      <c r="Y39">
        <v>4887.1150530000004</v>
      </c>
      <c r="Z39">
        <v>4965.0310289999998</v>
      </c>
      <c r="AA39">
        <v>5035.4756090000001</v>
      </c>
      <c r="AB39">
        <v>5108.2998170000001</v>
      </c>
      <c r="AC39">
        <v>5181.6633330000004</v>
      </c>
      <c r="AD39">
        <v>5255.5618640000002</v>
      </c>
      <c r="AE39">
        <v>5330.1014409999998</v>
      </c>
      <c r="AF39">
        <v>5405.3889730000001</v>
      </c>
      <c r="AG39">
        <v>5481.5085470000004</v>
      </c>
      <c r="AH39">
        <v>5558.5197049999997</v>
      </c>
      <c r="AI39">
        <v>5636.4618300000002</v>
      </c>
      <c r="AJ39">
        <v>5715.3598899999997</v>
      </c>
      <c r="AK39">
        <v>5795.2297840000001</v>
      </c>
      <c r="AL39">
        <v>5873.9710530000002</v>
      </c>
      <c r="AM39">
        <v>5952.8612780000003</v>
      </c>
      <c r="AN39">
        <v>6032.1493019999998</v>
      </c>
      <c r="AO39">
        <v>6111.976995</v>
      </c>
      <c r="AP39">
        <v>6192.4550740000004</v>
      </c>
      <c r="AQ39">
        <v>6273.6772870000004</v>
      </c>
      <c r="AR39">
        <v>6355.7223649999996</v>
      </c>
      <c r="AS39">
        <v>6438.6547579999997</v>
      </c>
      <c r="AT39">
        <v>6522.5262929999999</v>
      </c>
      <c r="AU39">
        <v>6607.3787620000003</v>
      </c>
      <c r="AV39">
        <v>6693.439128</v>
      </c>
      <c r="AW39">
        <v>6780.6243899999999</v>
      </c>
      <c r="AX39">
        <v>6868.9416119999996</v>
      </c>
      <c r="AY39">
        <v>6958.399958</v>
      </c>
      <c r="AZ39">
        <v>7049.010338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1277.0575229999999</v>
      </c>
      <c r="C40">
        <v>1281.158424</v>
      </c>
      <c r="D40">
        <v>1288.433432</v>
      </c>
      <c r="E40">
        <v>1297.459163</v>
      </c>
      <c r="F40">
        <v>1308.0600730000001</v>
      </c>
      <c r="G40">
        <v>1320.069266</v>
      </c>
      <c r="H40">
        <v>1332.5916649999999</v>
      </c>
      <c r="I40">
        <v>1345.845615</v>
      </c>
      <c r="J40">
        <v>1359.742886</v>
      </c>
      <c r="K40">
        <v>1374.1403519999999</v>
      </c>
      <c r="L40">
        <v>1388.211511</v>
      </c>
      <c r="M40">
        <v>1404.454125</v>
      </c>
      <c r="N40">
        <v>1421.3246180000001</v>
      </c>
      <c r="O40">
        <v>1438.486958</v>
      </c>
      <c r="P40">
        <v>1455.8419449999999</v>
      </c>
      <c r="Q40">
        <v>1473.341913</v>
      </c>
      <c r="R40">
        <v>1490.861484</v>
      </c>
      <c r="S40">
        <v>1508.4530540000001</v>
      </c>
      <c r="T40">
        <v>1526.1263300000001</v>
      </c>
      <c r="U40">
        <v>1543.8883969999999</v>
      </c>
      <c r="V40">
        <v>1560.8391750000001</v>
      </c>
      <c r="W40">
        <v>1578.4398040000001</v>
      </c>
      <c r="X40">
        <v>1596.347301</v>
      </c>
      <c r="Y40">
        <v>1614.484473</v>
      </c>
      <c r="Z40">
        <v>1632.844777</v>
      </c>
      <c r="AA40">
        <v>1648.8405789999999</v>
      </c>
      <c r="AB40">
        <v>1665.419954</v>
      </c>
      <c r="AC40">
        <v>1682.2350489999999</v>
      </c>
      <c r="AD40">
        <v>1699.2380230000001</v>
      </c>
      <c r="AE40">
        <v>1716.4529</v>
      </c>
      <c r="AF40">
        <v>1733.9132239999999</v>
      </c>
      <c r="AG40">
        <v>1751.6768300000001</v>
      </c>
      <c r="AH40">
        <v>1769.744862</v>
      </c>
      <c r="AI40">
        <v>1788.126593</v>
      </c>
      <c r="AJ40">
        <v>1806.8279749999999</v>
      </c>
      <c r="AK40">
        <v>1825.8505640000001</v>
      </c>
      <c r="AL40">
        <v>1844.8523029999999</v>
      </c>
      <c r="AM40">
        <v>1863.9849220000001</v>
      </c>
      <c r="AN40">
        <v>1883.3113940000001</v>
      </c>
      <c r="AO40">
        <v>1902.861216</v>
      </c>
      <c r="AP40">
        <v>1922.651953</v>
      </c>
      <c r="AQ40">
        <v>1942.7423759999999</v>
      </c>
      <c r="AR40">
        <v>1963.1083490000001</v>
      </c>
      <c r="AS40">
        <v>1983.7388060000001</v>
      </c>
      <c r="AT40">
        <v>2004.6224099999999</v>
      </c>
      <c r="AU40">
        <v>2025.7560040000001</v>
      </c>
      <c r="AV40">
        <v>2047.360813</v>
      </c>
      <c r="AW40">
        <v>2069.2890010000001</v>
      </c>
      <c r="AX40">
        <v>2091.504606</v>
      </c>
      <c r="AY40">
        <v>2113.9957340000001</v>
      </c>
      <c r="AZ40">
        <v>2136.7562760000001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1300.813568</v>
      </c>
      <c r="C41">
        <v>1313.5780130000001</v>
      </c>
      <c r="D41">
        <v>1326.2917299999999</v>
      </c>
      <c r="E41">
        <v>1339.8541029999999</v>
      </c>
      <c r="F41">
        <v>1354.533606</v>
      </c>
      <c r="G41">
        <v>1370.3412189999999</v>
      </c>
      <c r="H41">
        <v>1386.4300519999999</v>
      </c>
      <c r="I41">
        <v>1403.098688</v>
      </c>
      <c r="J41">
        <v>1420.3306970000001</v>
      </c>
      <c r="K41">
        <v>1438.041506</v>
      </c>
      <c r="L41">
        <v>1457.477439</v>
      </c>
      <c r="M41">
        <v>1476.4724430000001</v>
      </c>
      <c r="N41">
        <v>1495.5154480000001</v>
      </c>
      <c r="O41">
        <v>1514.7214819999999</v>
      </c>
      <c r="P41">
        <v>1534.1152300000001</v>
      </c>
      <c r="Q41">
        <v>1553.7052859999999</v>
      </c>
      <c r="R41">
        <v>1573.501186</v>
      </c>
      <c r="S41">
        <v>1593.516337</v>
      </c>
      <c r="T41">
        <v>1613.767511</v>
      </c>
      <c r="U41">
        <v>1634.27361</v>
      </c>
      <c r="V41">
        <v>1654.0783140000001</v>
      </c>
      <c r="W41">
        <v>1674.750346</v>
      </c>
      <c r="X41">
        <v>1695.915166</v>
      </c>
      <c r="Y41">
        <v>1717.486631</v>
      </c>
      <c r="Z41">
        <v>1739.4515269999999</v>
      </c>
      <c r="AA41">
        <v>1759.005527</v>
      </c>
      <c r="AB41">
        <v>1779.2763239999999</v>
      </c>
      <c r="AC41">
        <v>1799.8990980000001</v>
      </c>
      <c r="AD41">
        <v>1820.816356</v>
      </c>
      <c r="AE41">
        <v>1842.044549</v>
      </c>
      <c r="AF41">
        <v>1863.6112820000001</v>
      </c>
      <c r="AG41">
        <v>1885.540078</v>
      </c>
      <c r="AH41">
        <v>1907.8471529999999</v>
      </c>
      <c r="AI41">
        <v>1930.5415800000001</v>
      </c>
      <c r="AJ41">
        <v>1953.6265249999999</v>
      </c>
      <c r="AK41">
        <v>1977.1007959999999</v>
      </c>
      <c r="AL41">
        <v>2000.2857610000001</v>
      </c>
      <c r="AM41">
        <v>2023.564959</v>
      </c>
      <c r="AN41">
        <v>2047.0513840000001</v>
      </c>
      <c r="AO41">
        <v>2070.7886079999998</v>
      </c>
      <c r="AP41">
        <v>2094.8017439999999</v>
      </c>
      <c r="AQ41">
        <v>2119.1093949999999</v>
      </c>
      <c r="AR41">
        <v>2143.7263699999999</v>
      </c>
      <c r="AS41">
        <v>2168.6644679999999</v>
      </c>
      <c r="AT41">
        <v>2193.9327589999998</v>
      </c>
      <c r="AU41">
        <v>2219.5375319999998</v>
      </c>
      <c r="AV41">
        <v>2245.540708</v>
      </c>
      <c r="AW41">
        <v>2271.8739919999998</v>
      </c>
      <c r="AX41">
        <v>2298.513559</v>
      </c>
      <c r="AY41">
        <v>2325.4757930000001</v>
      </c>
      <c r="AZ41">
        <v>2352.7827699999998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21334.253990000001</v>
      </c>
      <c r="C42">
        <v>21364.46991</v>
      </c>
      <c r="D42">
        <v>21430.98345</v>
      </c>
      <c r="E42">
        <v>21525.367600000001</v>
      </c>
      <c r="F42">
        <v>21651.069149999999</v>
      </c>
      <c r="G42">
        <v>21806.194520000001</v>
      </c>
      <c r="H42">
        <v>21975.869739999998</v>
      </c>
      <c r="I42">
        <v>22162.73561</v>
      </c>
      <c r="J42">
        <v>22364.027559999999</v>
      </c>
      <c r="K42">
        <v>22576.41577</v>
      </c>
      <c r="L42">
        <v>22781.636190000001</v>
      </c>
      <c r="M42">
        <v>23028.527050000001</v>
      </c>
      <c r="N42">
        <v>23288.179220000002</v>
      </c>
      <c r="O42">
        <v>23554.23846</v>
      </c>
      <c r="P42">
        <v>23824.928520000001</v>
      </c>
      <c r="Q42">
        <v>24099.364549999998</v>
      </c>
      <c r="R42">
        <v>24375.21904</v>
      </c>
      <c r="S42">
        <v>24653.251489999999</v>
      </c>
      <c r="T42">
        <v>24933.371889999999</v>
      </c>
      <c r="U42">
        <v>25215.40108</v>
      </c>
      <c r="V42">
        <v>25485.531029999998</v>
      </c>
      <c r="W42">
        <v>25765.882020000001</v>
      </c>
      <c r="X42">
        <v>26050.302749999999</v>
      </c>
      <c r="Y42">
        <v>26337.428230000001</v>
      </c>
      <c r="Z42">
        <v>26627.038700000001</v>
      </c>
      <c r="AA42">
        <v>26880.077079999999</v>
      </c>
      <c r="AB42">
        <v>27142.222860000002</v>
      </c>
      <c r="AC42">
        <v>27406.552629999998</v>
      </c>
      <c r="AD42">
        <v>27672.006379999999</v>
      </c>
      <c r="AE42">
        <v>27938.870279999999</v>
      </c>
      <c r="AF42">
        <v>28207.632689999999</v>
      </c>
      <c r="AG42">
        <v>28479.24526</v>
      </c>
      <c r="AH42">
        <v>28753.694609999999</v>
      </c>
      <c r="AI42">
        <v>29031.16374</v>
      </c>
      <c r="AJ42">
        <v>29311.812460000001</v>
      </c>
      <c r="AK42">
        <v>29595.746760000002</v>
      </c>
      <c r="AL42">
        <v>29878.57861</v>
      </c>
      <c r="AM42">
        <v>30162.450390000002</v>
      </c>
      <c r="AN42">
        <v>30448.172689999999</v>
      </c>
      <c r="AO42">
        <v>30736.14921</v>
      </c>
      <c r="AP42">
        <v>31026.653829999999</v>
      </c>
      <c r="AQ42">
        <v>31320.708210000001</v>
      </c>
      <c r="AR42">
        <v>31617.86853</v>
      </c>
      <c r="AS42">
        <v>31918.000940000002</v>
      </c>
      <c r="AT42">
        <v>32221.16721</v>
      </c>
      <c r="AU42">
        <v>32527.438129999999</v>
      </c>
      <c r="AV42">
        <v>32840.562109999999</v>
      </c>
      <c r="AW42">
        <v>33157.904750000002</v>
      </c>
      <c r="AX42">
        <v>33478.85355</v>
      </c>
      <c r="AY42">
        <v>33803.208299999998</v>
      </c>
      <c r="AZ42">
        <v>34130.846599999997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21751.963540000001</v>
      </c>
      <c r="C43">
        <v>21925.029269999999</v>
      </c>
      <c r="D43">
        <v>22082.120320000002</v>
      </c>
      <c r="E43">
        <v>22257.567159999999</v>
      </c>
      <c r="F43">
        <v>22461.32474</v>
      </c>
      <c r="G43">
        <v>22693.936760000001</v>
      </c>
      <c r="H43">
        <v>22940.086719999999</v>
      </c>
      <c r="I43">
        <v>23202.036820000001</v>
      </c>
      <c r="J43">
        <v>23477.292890000001</v>
      </c>
      <c r="K43">
        <v>23763.040929999999</v>
      </c>
      <c r="L43">
        <v>24077.303059999998</v>
      </c>
      <c r="M43">
        <v>24385.765350000001</v>
      </c>
      <c r="N43">
        <v>24696.544389999999</v>
      </c>
      <c r="O43">
        <v>25011.00635</v>
      </c>
      <c r="P43">
        <v>25329.112440000001</v>
      </c>
      <c r="Q43">
        <v>25650.670249999999</v>
      </c>
      <c r="R43">
        <v>25975.565920000001</v>
      </c>
      <c r="S43">
        <v>26303.78053</v>
      </c>
      <c r="T43">
        <v>26635.36852</v>
      </c>
      <c r="U43">
        <v>26970.434550000002</v>
      </c>
      <c r="V43">
        <v>27294.13897</v>
      </c>
      <c r="W43">
        <v>27630.931349999999</v>
      </c>
      <c r="X43">
        <v>27974.131549999998</v>
      </c>
      <c r="Y43">
        <v>28322.35456</v>
      </c>
      <c r="Z43">
        <v>28675.427530000001</v>
      </c>
      <c r="AA43">
        <v>28990.201079999999</v>
      </c>
      <c r="AB43">
        <v>29316.391640000002</v>
      </c>
      <c r="AC43">
        <v>29646.785940000002</v>
      </c>
      <c r="AD43">
        <v>29980.254229999999</v>
      </c>
      <c r="AE43">
        <v>30317.06021</v>
      </c>
      <c r="AF43">
        <v>30657.684799999999</v>
      </c>
      <c r="AG43">
        <v>31002.56509</v>
      </c>
      <c r="AH43">
        <v>31352.04118</v>
      </c>
      <c r="AI43">
        <v>31706.356960000001</v>
      </c>
      <c r="AJ43">
        <v>32065.675780000001</v>
      </c>
      <c r="AK43">
        <v>32430.099699999999</v>
      </c>
      <c r="AL43">
        <v>32789.258090000003</v>
      </c>
      <c r="AM43">
        <v>33149.602559999999</v>
      </c>
      <c r="AN43">
        <v>33512.82417</v>
      </c>
      <c r="AO43">
        <v>33879.539400000001</v>
      </c>
      <c r="AP43">
        <v>34250.131240000002</v>
      </c>
      <c r="AQ43">
        <v>34624.911379999998</v>
      </c>
      <c r="AR43">
        <v>35004.142659999998</v>
      </c>
      <c r="AS43">
        <v>35388.03832</v>
      </c>
      <c r="AT43">
        <v>35776.758999999998</v>
      </c>
      <c r="AU43">
        <v>36170.402280000002</v>
      </c>
      <c r="AV43">
        <v>36569.880770000003</v>
      </c>
      <c r="AW43">
        <v>36974.625090000001</v>
      </c>
      <c r="AX43">
        <v>37384.425060000001</v>
      </c>
      <c r="AY43">
        <v>37799.510390000003</v>
      </c>
      <c r="AZ43">
        <v>38220.119650000001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11997.228510000001</v>
      </c>
      <c r="C44">
        <v>12023.69</v>
      </c>
      <c r="D44">
        <v>12055.08618</v>
      </c>
      <c r="E44">
        <v>12103.306500000001</v>
      </c>
      <c r="F44">
        <v>12172.510969999999</v>
      </c>
      <c r="G44">
        <v>12261.376179999999</v>
      </c>
      <c r="H44">
        <v>12360.23626</v>
      </c>
      <c r="I44">
        <v>12470.340749999999</v>
      </c>
      <c r="J44">
        <v>12589.385060000001</v>
      </c>
      <c r="K44">
        <v>12715.36341</v>
      </c>
      <c r="L44">
        <v>12838.242770000001</v>
      </c>
      <c r="M44">
        <v>12986.00513</v>
      </c>
      <c r="N44">
        <v>13139.370860000001</v>
      </c>
      <c r="O44">
        <v>13296.75361</v>
      </c>
      <c r="P44">
        <v>13457.40481</v>
      </c>
      <c r="Q44">
        <v>13620.76417</v>
      </c>
      <c r="R44">
        <v>13785.42224</v>
      </c>
      <c r="S44">
        <v>13951.77234</v>
      </c>
      <c r="T44">
        <v>14119.562679999999</v>
      </c>
      <c r="U44">
        <v>14288.581560000001</v>
      </c>
      <c r="V44">
        <v>14450.85297</v>
      </c>
      <c r="W44">
        <v>14619.42648</v>
      </c>
      <c r="X44">
        <v>14789.61304</v>
      </c>
      <c r="Y44">
        <v>14961.14388</v>
      </c>
      <c r="Z44">
        <v>15133.99044</v>
      </c>
      <c r="AA44">
        <v>15285.742</v>
      </c>
      <c r="AB44">
        <v>15443.887570000001</v>
      </c>
      <c r="AC44">
        <v>15601.86601</v>
      </c>
      <c r="AD44">
        <v>15759.82122</v>
      </c>
      <c r="AE44">
        <v>15918.163490000001</v>
      </c>
      <c r="AF44">
        <v>16077.290290000001</v>
      </c>
      <c r="AG44">
        <v>16237.81155</v>
      </c>
      <c r="AH44">
        <v>16399.749889999999</v>
      </c>
      <c r="AI44">
        <v>16563.276679999999</v>
      </c>
      <c r="AJ44">
        <v>16728.518199999999</v>
      </c>
      <c r="AK44">
        <v>16895.559969999998</v>
      </c>
      <c r="AL44">
        <v>17061.801449999999</v>
      </c>
      <c r="AM44">
        <v>17228.62759</v>
      </c>
      <c r="AN44">
        <v>17396.367020000002</v>
      </c>
      <c r="AO44">
        <v>17565.24655</v>
      </c>
      <c r="AP44">
        <v>17735.453839999998</v>
      </c>
      <c r="AQ44">
        <v>17907.598880000001</v>
      </c>
      <c r="AR44">
        <v>18081.433209999999</v>
      </c>
      <c r="AS44">
        <v>18257.020420000001</v>
      </c>
      <c r="AT44">
        <v>18434.40681</v>
      </c>
      <c r="AU44">
        <v>18613.614249999999</v>
      </c>
      <c r="AV44">
        <v>18796.7454</v>
      </c>
      <c r="AW44">
        <v>18982.14342</v>
      </c>
      <c r="AX44">
        <v>19169.65856</v>
      </c>
      <c r="AY44">
        <v>19359.205430000002</v>
      </c>
      <c r="AZ44">
        <v>19550.70636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12486.98472</v>
      </c>
      <c r="F45">
        <v>12603.68064</v>
      </c>
      <c r="G45">
        <v>12738.79665</v>
      </c>
      <c r="H45">
        <v>12882.59418</v>
      </c>
      <c r="I45">
        <v>13036.39315</v>
      </c>
      <c r="J45">
        <v>13198.15775</v>
      </c>
      <c r="K45">
        <v>13366.215099999999</v>
      </c>
      <c r="L45">
        <v>13550.7989</v>
      </c>
      <c r="M45">
        <v>13731.698050000001</v>
      </c>
      <c r="N45">
        <v>13915.18777</v>
      </c>
      <c r="O45">
        <v>14101.162969999999</v>
      </c>
      <c r="P45">
        <v>14289.340749999999</v>
      </c>
      <c r="Q45">
        <v>14479.506820000001</v>
      </c>
      <c r="R45">
        <v>14671.5362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15647.99236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16636.78369</v>
      </c>
      <c r="AC45">
        <v>16830.075250000002</v>
      </c>
      <c r="AD45">
        <v>17024.425230000001</v>
      </c>
      <c r="AE45">
        <v>17220.252280000001</v>
      </c>
      <c r="AF45">
        <v>17417.9588</v>
      </c>
      <c r="AG45">
        <v>17617.872619999998</v>
      </c>
      <c r="AH45">
        <v>17820.24209</v>
      </c>
      <c r="AI45">
        <v>18025.24613</v>
      </c>
      <c r="AJ45">
        <v>18233.008300000001</v>
      </c>
      <c r="AK45">
        <v>18443.610949999998</v>
      </c>
      <c r="AL45">
        <v>18651.103800000001</v>
      </c>
      <c r="AM45">
        <v>18859.580999999998</v>
      </c>
      <c r="AN45">
        <v>19069.540140000001</v>
      </c>
      <c r="AO45">
        <v>19281.27995</v>
      </c>
      <c r="AP45">
        <v>19495.05762</v>
      </c>
      <c r="AQ45">
        <v>19711.103930000001</v>
      </c>
      <c r="AR45">
        <v>19929.617750000001</v>
      </c>
      <c r="AS45">
        <v>20150.762480000001</v>
      </c>
      <c r="AT45">
        <v>20374.66692</v>
      </c>
      <c r="AU45">
        <v>20601.429319999999</v>
      </c>
      <c r="AV45">
        <v>20831.666700000002</v>
      </c>
      <c r="AW45">
        <v>21065.06511</v>
      </c>
      <c r="AX45">
        <v>21301.626270000001</v>
      </c>
      <c r="AY45">
        <v>21541.363829999998</v>
      </c>
      <c r="AZ45">
        <v>21784.28961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3615.277278</v>
      </c>
      <c r="C46">
        <v>3622.726099</v>
      </c>
      <c r="D46">
        <v>3627.7227910000001</v>
      </c>
      <c r="E46">
        <v>3633.73542</v>
      </c>
      <c r="F46">
        <v>3642.4921960000001</v>
      </c>
      <c r="G46">
        <v>3654.1177670000002</v>
      </c>
      <c r="H46">
        <v>3668.3128019999999</v>
      </c>
      <c r="I46">
        <v>3686.0952430000002</v>
      </c>
      <c r="J46">
        <v>3706.9542959999999</v>
      </c>
      <c r="K46">
        <v>3730.1387960000002</v>
      </c>
      <c r="L46">
        <v>3754.8453679999998</v>
      </c>
      <c r="M46">
        <v>3783.1358110000001</v>
      </c>
      <c r="N46">
        <v>3812.6900660000001</v>
      </c>
      <c r="O46">
        <v>3843.1901750000002</v>
      </c>
      <c r="P46">
        <v>3874.4691560000001</v>
      </c>
      <c r="Q46">
        <v>3906.3627449999999</v>
      </c>
      <c r="R46">
        <v>3938.575053</v>
      </c>
      <c r="S46">
        <v>3971.115198</v>
      </c>
      <c r="T46">
        <v>4003.931658</v>
      </c>
      <c r="U46">
        <v>4036.9870729999998</v>
      </c>
      <c r="V46">
        <v>4068.1714419999998</v>
      </c>
      <c r="W46">
        <v>4100.8095439999997</v>
      </c>
      <c r="X46">
        <v>4134.0069430000003</v>
      </c>
      <c r="Y46">
        <v>4167.5937119999999</v>
      </c>
      <c r="Z46">
        <v>4201.5247220000001</v>
      </c>
      <c r="AA46">
        <v>4229.8728739999997</v>
      </c>
      <c r="AB46">
        <v>4259.3589119999997</v>
      </c>
      <c r="AC46">
        <v>4289.0357219999996</v>
      </c>
      <c r="AD46">
        <v>4318.8589760000004</v>
      </c>
      <c r="AE46">
        <v>4348.8729080000003</v>
      </c>
      <c r="AF46">
        <v>4379.1316569999999</v>
      </c>
      <c r="AG46">
        <v>4409.7383620000001</v>
      </c>
      <c r="AH46">
        <v>4440.7119339999999</v>
      </c>
      <c r="AI46">
        <v>4472.0885859999999</v>
      </c>
      <c r="AJ46">
        <v>4503.8973429999996</v>
      </c>
      <c r="AK46">
        <v>4536.1595260000004</v>
      </c>
      <c r="AL46">
        <v>4567.9455770000004</v>
      </c>
      <c r="AM46">
        <v>4599.7661879999996</v>
      </c>
      <c r="AN46">
        <v>4631.8073169999998</v>
      </c>
      <c r="AO46">
        <v>4664.1640589999997</v>
      </c>
      <c r="AP46">
        <v>4696.896092</v>
      </c>
      <c r="AQ46">
        <v>4730.1177770000004</v>
      </c>
      <c r="AR46">
        <v>4763.7960659999999</v>
      </c>
      <c r="AS46">
        <v>4797.8135009999996</v>
      </c>
      <c r="AT46">
        <v>4832.2093089999998</v>
      </c>
      <c r="AU46">
        <v>4867.03827</v>
      </c>
      <c r="AV46">
        <v>4902.7064049999999</v>
      </c>
      <c r="AW46">
        <v>4938.965029</v>
      </c>
      <c r="AX46">
        <v>4975.766619</v>
      </c>
      <c r="AY46">
        <v>5013.0866619999997</v>
      </c>
      <c r="AZ46">
        <v>5050.9078460000001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3652.6687609999999</v>
      </c>
      <c r="C47">
        <v>3674.700073</v>
      </c>
      <c r="D47">
        <v>3691.0825770000001</v>
      </c>
      <c r="E47">
        <v>3706.7601199999999</v>
      </c>
      <c r="F47">
        <v>3723.3694970000001</v>
      </c>
      <c r="G47">
        <v>3743.397007</v>
      </c>
      <c r="H47">
        <v>3765.6960279999998</v>
      </c>
      <c r="I47">
        <v>3790.878741</v>
      </c>
      <c r="J47">
        <v>3818.4774029999999</v>
      </c>
      <c r="K47">
        <v>3847.8984190000001</v>
      </c>
      <c r="L47">
        <v>3881.722139</v>
      </c>
      <c r="M47">
        <v>3914.7378920000001</v>
      </c>
      <c r="N47">
        <v>3948.0466099999999</v>
      </c>
      <c r="O47">
        <v>3981.7709199999999</v>
      </c>
      <c r="P47">
        <v>4015.9112610000002</v>
      </c>
      <c r="Q47">
        <v>4050.4524879999999</v>
      </c>
      <c r="R47">
        <v>4085.3858449999998</v>
      </c>
      <c r="S47">
        <v>4120.7116319999996</v>
      </c>
      <c r="T47">
        <v>4156.437758</v>
      </c>
      <c r="U47">
        <v>4192.5778060000002</v>
      </c>
      <c r="V47">
        <v>4226.9412469999997</v>
      </c>
      <c r="W47">
        <v>4263.0724399999999</v>
      </c>
      <c r="X47">
        <v>4300.0323829999998</v>
      </c>
      <c r="Y47">
        <v>4337.6580009999998</v>
      </c>
      <c r="Z47">
        <v>4375.9096159999999</v>
      </c>
      <c r="AA47">
        <v>4408.4826730000004</v>
      </c>
      <c r="AB47">
        <v>4442.4484210000001</v>
      </c>
      <c r="AC47">
        <v>4476.8102689999996</v>
      </c>
      <c r="AD47">
        <v>4511.5151500000002</v>
      </c>
      <c r="AE47">
        <v>4546.5999599999996</v>
      </c>
      <c r="AF47">
        <v>4582.118316</v>
      </c>
      <c r="AG47">
        <v>4618.1244630000001</v>
      </c>
      <c r="AH47">
        <v>4654.6640280000001</v>
      </c>
      <c r="AI47">
        <v>4691.7721250000004</v>
      </c>
      <c r="AJ47">
        <v>4729.4741100000001</v>
      </c>
      <c r="AK47">
        <v>4767.7872459999999</v>
      </c>
      <c r="AL47">
        <v>4805.2386939999997</v>
      </c>
      <c r="AM47">
        <v>4842.7052309999999</v>
      </c>
      <c r="AN47">
        <v>4880.4162939999997</v>
      </c>
      <c r="AO47">
        <v>4918.481812</v>
      </c>
      <c r="AP47">
        <v>4956.9724020000003</v>
      </c>
      <c r="AQ47">
        <v>4995.9401930000004</v>
      </c>
      <c r="AR47">
        <v>5035.424438</v>
      </c>
      <c r="AS47">
        <v>5075.4520430000002</v>
      </c>
      <c r="AT47">
        <v>5116.033367</v>
      </c>
      <c r="AU47">
        <v>5157.1437690000002</v>
      </c>
      <c r="AV47">
        <v>5198.7637530000002</v>
      </c>
      <c r="AW47">
        <v>5240.8278650000002</v>
      </c>
      <c r="AX47">
        <v>5283.2300800000003</v>
      </c>
      <c r="AY47">
        <v>5326.232704</v>
      </c>
      <c r="AZ47">
        <v>5370.0444340000004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10712.80438</v>
      </c>
      <c r="C48">
        <v>10751.876780000001</v>
      </c>
      <c r="D48">
        <v>10805.457109999999</v>
      </c>
      <c r="E48">
        <v>10869.746349999999</v>
      </c>
      <c r="F48">
        <v>10946.08049</v>
      </c>
      <c r="G48">
        <v>11034.15713</v>
      </c>
      <c r="H48">
        <v>11127.38459</v>
      </c>
      <c r="I48">
        <v>11228.95659</v>
      </c>
      <c r="J48">
        <v>11337.866319999999</v>
      </c>
      <c r="K48">
        <v>11452.573410000001</v>
      </c>
      <c r="L48">
        <v>11569.381869999999</v>
      </c>
      <c r="M48">
        <v>11701.071110000001</v>
      </c>
      <c r="N48">
        <v>11837.61332</v>
      </c>
      <c r="O48">
        <v>11977.51628</v>
      </c>
      <c r="P48">
        <v>12120.131100000001</v>
      </c>
      <c r="Q48">
        <v>12264.864170000001</v>
      </c>
      <c r="R48">
        <v>12410.548779999999</v>
      </c>
      <c r="S48">
        <v>12557.29696</v>
      </c>
      <c r="T48">
        <v>12704.926880000001</v>
      </c>
      <c r="U48">
        <v>12853.30193</v>
      </c>
      <c r="V48">
        <v>12994.10785</v>
      </c>
      <c r="W48">
        <v>13140.63121</v>
      </c>
      <c r="X48">
        <v>13289.1988</v>
      </c>
      <c r="Y48">
        <v>13439.15855</v>
      </c>
      <c r="Z48">
        <v>13590.39486</v>
      </c>
      <c r="AA48">
        <v>13719.45876</v>
      </c>
      <c r="AB48">
        <v>13853.47027</v>
      </c>
      <c r="AC48">
        <v>13988.35937</v>
      </c>
      <c r="AD48">
        <v>14123.87113</v>
      </c>
      <c r="AE48">
        <v>14260.231879999999</v>
      </c>
      <c r="AF48">
        <v>14397.72775</v>
      </c>
      <c r="AG48">
        <v>14536.83353</v>
      </c>
      <c r="AH48">
        <v>14677.63487</v>
      </c>
      <c r="AI48">
        <v>14820.28854</v>
      </c>
      <c r="AJ48">
        <v>14964.91987</v>
      </c>
      <c r="AK48">
        <v>15111.61772</v>
      </c>
      <c r="AL48">
        <v>15256.871520000001</v>
      </c>
      <c r="AM48">
        <v>15402.656300000001</v>
      </c>
      <c r="AN48">
        <v>15549.62722</v>
      </c>
      <c r="AO48">
        <v>15698.094289999999</v>
      </c>
      <c r="AP48">
        <v>15848.23983</v>
      </c>
      <c r="AQ48">
        <v>16000.505279999999</v>
      </c>
      <c r="AR48">
        <v>16154.69809</v>
      </c>
      <c r="AS48">
        <v>16310.48999</v>
      </c>
      <c r="AT48">
        <v>16468.181519999998</v>
      </c>
      <c r="AU48">
        <v>16627.98474</v>
      </c>
      <c r="AV48">
        <v>16791.604299999999</v>
      </c>
      <c r="AW48">
        <v>16957.903450000002</v>
      </c>
      <c r="AX48">
        <v>17126.633310000001</v>
      </c>
      <c r="AY48">
        <v>17297.670999999998</v>
      </c>
      <c r="AZ48">
        <v>17470.93072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10881.930630000001</v>
      </c>
      <c r="C49">
        <v>10985.03759</v>
      </c>
      <c r="D49">
        <v>11087.037899999999</v>
      </c>
      <c r="E49">
        <v>11193.94816</v>
      </c>
      <c r="F49">
        <v>11307.97631</v>
      </c>
      <c r="G49">
        <v>11431.29948</v>
      </c>
      <c r="H49">
        <v>11557.34267</v>
      </c>
      <c r="I49">
        <v>11689.38443</v>
      </c>
      <c r="J49">
        <v>11827.12788</v>
      </c>
      <c r="K49">
        <v>11969.661459999999</v>
      </c>
      <c r="L49">
        <v>12128.12781</v>
      </c>
      <c r="M49">
        <v>12282.46644</v>
      </c>
      <c r="N49">
        <v>12437.59066</v>
      </c>
      <c r="O49">
        <v>12594.18836</v>
      </c>
      <c r="P49">
        <v>12752.311750000001</v>
      </c>
      <c r="Q49">
        <v>12911.91648</v>
      </c>
      <c r="R49">
        <v>13072.976269999999</v>
      </c>
      <c r="S49">
        <v>13235.503500000001</v>
      </c>
      <c r="T49">
        <v>13399.547070000001</v>
      </c>
      <c r="U49">
        <v>13565.18505</v>
      </c>
      <c r="V49">
        <v>13723.730659999999</v>
      </c>
      <c r="W49">
        <v>13889.463809999999</v>
      </c>
      <c r="X49">
        <v>14058.500840000001</v>
      </c>
      <c r="Y49">
        <v>14230.204669999999</v>
      </c>
      <c r="Z49">
        <v>14404.476489999999</v>
      </c>
      <c r="AA49">
        <v>14556.16344</v>
      </c>
      <c r="AB49">
        <v>14713.98639</v>
      </c>
      <c r="AC49">
        <v>14873.66115</v>
      </c>
      <c r="AD49">
        <v>15034.881299999999</v>
      </c>
      <c r="AE49">
        <v>15197.83481</v>
      </c>
      <c r="AF49">
        <v>15362.79119</v>
      </c>
      <c r="AG49">
        <v>15529.9985</v>
      </c>
      <c r="AH49">
        <v>15699.656360000001</v>
      </c>
      <c r="AI49">
        <v>15871.91329</v>
      </c>
      <c r="AJ49">
        <v>16046.872149999999</v>
      </c>
      <c r="AK49">
        <v>16224.59834</v>
      </c>
      <c r="AL49">
        <v>16399.142650000002</v>
      </c>
      <c r="AM49">
        <v>16574.135050000001</v>
      </c>
      <c r="AN49">
        <v>16750.468990000001</v>
      </c>
      <c r="AO49">
        <v>16928.534680000001</v>
      </c>
      <c r="AP49">
        <v>17108.580440000002</v>
      </c>
      <c r="AQ49">
        <v>17290.795190000001</v>
      </c>
      <c r="AR49">
        <v>17475.32933</v>
      </c>
      <c r="AS49">
        <v>17662.301329999998</v>
      </c>
      <c r="AT49">
        <v>17851.799139999999</v>
      </c>
      <c r="AU49">
        <v>18043.87516</v>
      </c>
      <c r="AV49">
        <v>18239.047490000001</v>
      </c>
      <c r="AW49">
        <v>18436.59607</v>
      </c>
      <c r="AX49">
        <v>18635.951150000001</v>
      </c>
      <c r="AY49">
        <v>18837.811109999999</v>
      </c>
      <c r="AZ49">
        <v>19042.785159999999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406.95208480000002</v>
      </c>
      <c r="C50">
        <v>407.34396479999998</v>
      </c>
      <c r="D50">
        <v>407.45342319999997</v>
      </c>
      <c r="E50">
        <v>407.60385710000003</v>
      </c>
      <c r="F50">
        <v>408.0579985</v>
      </c>
      <c r="G50">
        <v>408.91349739999998</v>
      </c>
      <c r="H50">
        <v>410.0998108</v>
      </c>
      <c r="I50">
        <v>411.71834239999998</v>
      </c>
      <c r="J50">
        <v>413.72959950000001</v>
      </c>
      <c r="K50">
        <v>416.0683191</v>
      </c>
      <c r="L50">
        <v>418.58744350000001</v>
      </c>
      <c r="M50">
        <v>421.66903769999999</v>
      </c>
      <c r="N50">
        <v>425.0096029</v>
      </c>
      <c r="O50">
        <v>428.55611620000002</v>
      </c>
      <c r="P50">
        <v>432.27961749999997</v>
      </c>
      <c r="Q50">
        <v>436.15420089999998</v>
      </c>
      <c r="R50">
        <v>440.13439440000002</v>
      </c>
      <c r="S50">
        <v>444.21176109999999</v>
      </c>
      <c r="T50">
        <v>448.36939760000001</v>
      </c>
      <c r="U50">
        <v>452.59225370000001</v>
      </c>
      <c r="V50">
        <v>456.62019229999999</v>
      </c>
      <c r="W50">
        <v>460.83371970000002</v>
      </c>
      <c r="X50">
        <v>465.12143209999999</v>
      </c>
      <c r="Y50">
        <v>469.45803260000002</v>
      </c>
      <c r="Z50">
        <v>473.83454130000001</v>
      </c>
      <c r="AA50">
        <v>477.53944519999999</v>
      </c>
      <c r="AB50">
        <v>481.35948050000002</v>
      </c>
      <c r="AC50">
        <v>485.17807699999997</v>
      </c>
      <c r="AD50">
        <v>488.98727020000001</v>
      </c>
      <c r="AE50">
        <v>492.79479420000001</v>
      </c>
      <c r="AF50">
        <v>496.61095349999999</v>
      </c>
      <c r="AG50">
        <v>500.45229649999999</v>
      </c>
      <c r="AH50">
        <v>504.32415880000002</v>
      </c>
      <c r="AI50">
        <v>508.23421999999999</v>
      </c>
      <c r="AJ50">
        <v>512.1894542</v>
      </c>
      <c r="AK50">
        <v>516.19589759999997</v>
      </c>
      <c r="AL50">
        <v>520.15244629999995</v>
      </c>
      <c r="AM50">
        <v>524.11837330000003</v>
      </c>
      <c r="AN50">
        <v>528.11631469999998</v>
      </c>
      <c r="AO50">
        <v>532.15896599999996</v>
      </c>
      <c r="AP50">
        <v>536.25539600000002</v>
      </c>
      <c r="AQ50">
        <v>540.42308230000003</v>
      </c>
      <c r="AR50">
        <v>544.66121429999998</v>
      </c>
      <c r="AS50">
        <v>548.9658455</v>
      </c>
      <c r="AT50">
        <v>553.33606359999999</v>
      </c>
      <c r="AU50">
        <v>557.77509640000005</v>
      </c>
      <c r="AV50">
        <v>562.33738349999999</v>
      </c>
      <c r="AW50">
        <v>566.99453310000001</v>
      </c>
      <c r="AX50">
        <v>571.74324860000002</v>
      </c>
      <c r="AY50">
        <v>576.58309450000002</v>
      </c>
      <c r="AZ50">
        <v>581.51403140000002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412.29915649999998</v>
      </c>
      <c r="C51">
        <v>415.06039479999998</v>
      </c>
      <c r="D51">
        <v>417.17577189999997</v>
      </c>
      <c r="E51">
        <v>419.20375719999998</v>
      </c>
      <c r="F51">
        <v>421.3951308</v>
      </c>
      <c r="G51">
        <v>423.95951309999998</v>
      </c>
      <c r="H51">
        <v>426.75984920000002</v>
      </c>
      <c r="I51">
        <v>429.89810770000003</v>
      </c>
      <c r="J51">
        <v>433.34957589999999</v>
      </c>
      <c r="K51">
        <v>437.06454129999997</v>
      </c>
      <c r="L51">
        <v>441.36036899999999</v>
      </c>
      <c r="M51">
        <v>445.62555559999998</v>
      </c>
      <c r="N51">
        <v>449.98440210000001</v>
      </c>
      <c r="O51">
        <v>454.44355460000003</v>
      </c>
      <c r="P51">
        <v>458.99331069999999</v>
      </c>
      <c r="Q51">
        <v>463.62259039999998</v>
      </c>
      <c r="R51">
        <v>468.3220862</v>
      </c>
      <c r="S51">
        <v>473.08466650000003</v>
      </c>
      <c r="T51">
        <v>477.90519810000001</v>
      </c>
      <c r="U51">
        <v>482.78028310000002</v>
      </c>
      <c r="V51">
        <v>487.43991089999997</v>
      </c>
      <c r="W51">
        <v>492.30548570000002</v>
      </c>
      <c r="X51">
        <v>497.26322479999999</v>
      </c>
      <c r="Y51">
        <v>502.29264039999998</v>
      </c>
      <c r="Z51">
        <v>507.38954639999997</v>
      </c>
      <c r="AA51">
        <v>511.78360629999997</v>
      </c>
      <c r="AB51">
        <v>516.32423170000004</v>
      </c>
      <c r="AC51">
        <v>520.89014120000002</v>
      </c>
      <c r="AD51">
        <v>525.47379620000004</v>
      </c>
      <c r="AE51">
        <v>530.08363699999995</v>
      </c>
      <c r="AF51">
        <v>534.73074759999997</v>
      </c>
      <c r="AG51">
        <v>539.4256388</v>
      </c>
      <c r="AH51">
        <v>544.17752299999995</v>
      </c>
      <c r="AI51">
        <v>548.9942264</v>
      </c>
      <c r="AJ51">
        <v>553.88227489999997</v>
      </c>
      <c r="AK51">
        <v>558.84703579999996</v>
      </c>
      <c r="AL51">
        <v>563.70945959999995</v>
      </c>
      <c r="AM51">
        <v>568.57720689999996</v>
      </c>
      <c r="AN51">
        <v>573.47939180000003</v>
      </c>
      <c r="AO51">
        <v>578.43027740000002</v>
      </c>
      <c r="AP51">
        <v>583.43979569999999</v>
      </c>
      <c r="AQ51">
        <v>588.51597700000002</v>
      </c>
      <c r="AR51">
        <v>593.66552799999999</v>
      </c>
      <c r="AS51">
        <v>598.89405220000003</v>
      </c>
      <c r="AT51">
        <v>604.20582639999998</v>
      </c>
      <c r="AU51">
        <v>609.60278189999997</v>
      </c>
      <c r="AV51">
        <v>615.09567609999999</v>
      </c>
      <c r="AW51">
        <v>620.67231939999999</v>
      </c>
      <c r="AX51">
        <v>626.32522229999995</v>
      </c>
      <c r="AY51">
        <v>632.07061020000003</v>
      </c>
      <c r="AZ51">
        <v>637.92385850000005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142.37878789999999</v>
      </c>
      <c r="C52">
        <v>142.6283617</v>
      </c>
      <c r="D52">
        <v>142.49590219999999</v>
      </c>
      <c r="E52">
        <v>142.2640691</v>
      </c>
      <c r="F52">
        <v>142.0447193</v>
      </c>
      <c r="G52">
        <v>141.85658419999999</v>
      </c>
      <c r="H52">
        <v>141.7332241</v>
      </c>
      <c r="I52">
        <v>141.71364919999999</v>
      </c>
      <c r="J52">
        <v>141.7850062</v>
      </c>
      <c r="K52">
        <v>141.92269379999999</v>
      </c>
      <c r="L52">
        <v>142.13150139999999</v>
      </c>
      <c r="M52">
        <v>142.41182230000001</v>
      </c>
      <c r="N52">
        <v>142.69766319999999</v>
      </c>
      <c r="O52">
        <v>142.9891351</v>
      </c>
      <c r="P52">
        <v>143.28593470000001</v>
      </c>
      <c r="Q52">
        <v>143.58739449999999</v>
      </c>
      <c r="R52">
        <v>143.88926649999999</v>
      </c>
      <c r="S52">
        <v>144.19433599999999</v>
      </c>
      <c r="T52">
        <v>144.5023295</v>
      </c>
      <c r="U52">
        <v>144.81280760000001</v>
      </c>
      <c r="V52">
        <v>145.05640299999999</v>
      </c>
      <c r="W52">
        <v>145.3496581</v>
      </c>
      <c r="X52">
        <v>145.66100359999999</v>
      </c>
      <c r="Y52">
        <v>145.98373359999999</v>
      </c>
      <c r="Z52">
        <v>146.31546370000001</v>
      </c>
      <c r="AA52">
        <v>146.46187839999999</v>
      </c>
      <c r="AB52">
        <v>146.6560892</v>
      </c>
      <c r="AC52">
        <v>146.8659619</v>
      </c>
      <c r="AD52">
        <v>147.08851720000001</v>
      </c>
      <c r="AE52">
        <v>147.32294619999999</v>
      </c>
      <c r="AF52">
        <v>147.56921009999999</v>
      </c>
      <c r="AG52">
        <v>147.82855259999999</v>
      </c>
      <c r="AH52">
        <v>148.10013129999999</v>
      </c>
      <c r="AI52">
        <v>148.38384629999999</v>
      </c>
      <c r="AJ52">
        <v>148.67950490000001</v>
      </c>
      <c r="AK52">
        <v>148.98685549999999</v>
      </c>
      <c r="AL52">
        <v>149.27275320000001</v>
      </c>
      <c r="AM52">
        <v>149.5566718</v>
      </c>
      <c r="AN52">
        <v>149.8461212</v>
      </c>
      <c r="AO52">
        <v>150.14469510000001</v>
      </c>
      <c r="AP52">
        <v>150.45443349999999</v>
      </c>
      <c r="AQ52">
        <v>150.77868330000001</v>
      </c>
      <c r="AR52">
        <v>151.11741269999999</v>
      </c>
      <c r="AS52">
        <v>151.4687821</v>
      </c>
      <c r="AT52">
        <v>151.8240553</v>
      </c>
      <c r="AU52">
        <v>152.1804971</v>
      </c>
      <c r="AV52">
        <v>152.54872399999999</v>
      </c>
      <c r="AW52">
        <v>152.92246030000001</v>
      </c>
      <c r="AX52">
        <v>153.30211</v>
      </c>
      <c r="AY52">
        <v>153.6882712</v>
      </c>
      <c r="AZ52">
        <v>154.08143519999999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143.2824033</v>
      </c>
      <c r="C53">
        <v>143.71211460000001</v>
      </c>
      <c r="D53">
        <v>143.70315389999999</v>
      </c>
      <c r="E53">
        <v>143.5487297</v>
      </c>
      <c r="F53">
        <v>143.3533017</v>
      </c>
      <c r="G53">
        <v>143.24046949999999</v>
      </c>
      <c r="H53">
        <v>143.1882827</v>
      </c>
      <c r="I53">
        <v>143.22717460000001</v>
      </c>
      <c r="J53">
        <v>143.3422238</v>
      </c>
      <c r="K53">
        <v>143.51129359999999</v>
      </c>
      <c r="L53">
        <v>143.82135579999999</v>
      </c>
      <c r="M53">
        <v>144.0871684</v>
      </c>
      <c r="N53">
        <v>144.3499419</v>
      </c>
      <c r="O53">
        <v>144.6167064</v>
      </c>
      <c r="P53">
        <v>144.889938</v>
      </c>
      <c r="Q53">
        <v>145.17052340000001</v>
      </c>
      <c r="R53">
        <v>145.4589206</v>
      </c>
      <c r="S53">
        <v>145.75556879999999</v>
      </c>
      <c r="T53">
        <v>146.06099660000001</v>
      </c>
      <c r="U53">
        <v>146.3758176</v>
      </c>
      <c r="V53">
        <v>146.62833449999999</v>
      </c>
      <c r="W53">
        <v>146.93994599999999</v>
      </c>
      <c r="X53">
        <v>147.27666350000001</v>
      </c>
      <c r="Y53">
        <v>147.6313925</v>
      </c>
      <c r="Z53">
        <v>148.00135599999999</v>
      </c>
      <c r="AA53">
        <v>148.18328349999999</v>
      </c>
      <c r="AB53">
        <v>148.4197106</v>
      </c>
      <c r="AC53">
        <v>148.67610529999999</v>
      </c>
      <c r="AD53">
        <v>148.94907900000001</v>
      </c>
      <c r="AE53">
        <v>149.23743730000001</v>
      </c>
      <c r="AF53">
        <v>149.54085670000001</v>
      </c>
      <c r="AG53">
        <v>149.8592932</v>
      </c>
      <c r="AH53">
        <v>150.19274200000001</v>
      </c>
      <c r="AI53">
        <v>150.54115590000001</v>
      </c>
      <c r="AJ53">
        <v>150.9044351</v>
      </c>
      <c r="AK53">
        <v>151.28244599999999</v>
      </c>
      <c r="AL53">
        <v>151.62937880000001</v>
      </c>
      <c r="AM53">
        <v>151.97591069999999</v>
      </c>
      <c r="AN53">
        <v>152.33017770000001</v>
      </c>
      <c r="AO53">
        <v>152.69578519999999</v>
      </c>
      <c r="AP53">
        <v>153.07444659999999</v>
      </c>
      <c r="AQ53">
        <v>153.46707240000001</v>
      </c>
      <c r="AR53">
        <v>153.8741929</v>
      </c>
      <c r="AS53">
        <v>154.29601310000001</v>
      </c>
      <c r="AT53">
        <v>154.73219209999999</v>
      </c>
      <c r="AU53">
        <v>155.18089130000001</v>
      </c>
      <c r="AV53">
        <v>155.6370349</v>
      </c>
      <c r="AW53">
        <v>156.09531039999999</v>
      </c>
      <c r="AX53">
        <v>156.55730360000001</v>
      </c>
      <c r="AY53">
        <v>157.02813599999999</v>
      </c>
      <c r="AZ53">
        <v>157.5125329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2215.099835</v>
      </c>
      <c r="C54">
        <v>2227.8102210000002</v>
      </c>
      <c r="D54">
        <v>2247.2425250000001</v>
      </c>
      <c r="E54">
        <v>2269.4205510000002</v>
      </c>
      <c r="F54">
        <v>2293.7996309999999</v>
      </c>
      <c r="G54">
        <v>2320.0610190000002</v>
      </c>
      <c r="H54">
        <v>2346.083838</v>
      </c>
      <c r="I54">
        <v>2372.966993</v>
      </c>
      <c r="J54">
        <v>2400.6060170000001</v>
      </c>
      <c r="K54">
        <v>2428.8271089999998</v>
      </c>
      <c r="L54">
        <v>2454.5450489999998</v>
      </c>
      <c r="M54">
        <v>2487.0662649999999</v>
      </c>
      <c r="N54">
        <v>2520.5217980000002</v>
      </c>
      <c r="O54">
        <v>2554.3767240000002</v>
      </c>
      <c r="P54">
        <v>2588.5088340000002</v>
      </c>
      <c r="Q54">
        <v>2622.8731200000002</v>
      </c>
      <c r="R54">
        <v>2657.16048</v>
      </c>
      <c r="S54">
        <v>2691.6133450000002</v>
      </c>
      <c r="T54">
        <v>2726.2611320000001</v>
      </c>
      <c r="U54">
        <v>2761.124327</v>
      </c>
      <c r="V54">
        <v>2794.1141910000001</v>
      </c>
      <c r="W54">
        <v>2829.051285</v>
      </c>
      <c r="X54">
        <v>2864.5075000000002</v>
      </c>
      <c r="Y54">
        <v>2900.3804810000001</v>
      </c>
      <c r="Z54">
        <v>2936.6760960000001</v>
      </c>
      <c r="AA54">
        <v>2967.379124</v>
      </c>
      <c r="AB54">
        <v>3000.617037</v>
      </c>
      <c r="AC54">
        <v>3034.344317</v>
      </c>
      <c r="AD54">
        <v>3068.4645829999999</v>
      </c>
      <c r="AE54">
        <v>3103.0129729999999</v>
      </c>
      <c r="AF54">
        <v>3138.0370240000002</v>
      </c>
      <c r="AG54">
        <v>3173.6616210000002</v>
      </c>
      <c r="AH54">
        <v>3209.8403899999998</v>
      </c>
      <c r="AI54">
        <v>3246.583005</v>
      </c>
      <c r="AJ54">
        <v>3283.8956360000002</v>
      </c>
      <c r="AK54">
        <v>3321.7787210000001</v>
      </c>
      <c r="AL54">
        <v>3359.6099589999999</v>
      </c>
      <c r="AM54">
        <v>3397.7930590000001</v>
      </c>
      <c r="AN54">
        <v>3436.3970810000001</v>
      </c>
      <c r="AO54">
        <v>3475.4511200000002</v>
      </c>
      <c r="AP54">
        <v>3514.9733700000002</v>
      </c>
      <c r="AQ54">
        <v>3555.1153559999998</v>
      </c>
      <c r="AR54">
        <v>3595.767382</v>
      </c>
      <c r="AS54">
        <v>3636.9200989999999</v>
      </c>
      <c r="AT54">
        <v>3678.5687010000001</v>
      </c>
      <c r="AU54">
        <v>3720.7109209999999</v>
      </c>
      <c r="AV54">
        <v>3763.9683650000002</v>
      </c>
      <c r="AW54">
        <v>3807.8139809999998</v>
      </c>
      <c r="AX54">
        <v>3852.1928929999999</v>
      </c>
      <c r="AY54">
        <v>3897.089563</v>
      </c>
      <c r="AZ54">
        <v>3942.4960700000001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2286.3479200000002</v>
      </c>
      <c r="C55">
        <v>2314.2347810000001</v>
      </c>
      <c r="D55">
        <v>2344.0601689999999</v>
      </c>
      <c r="E55">
        <v>2375.7198530000001</v>
      </c>
      <c r="F55">
        <v>2409.2906269999999</v>
      </c>
      <c r="G55">
        <v>2444.5815269999998</v>
      </c>
      <c r="H55">
        <v>2479.5575079999999</v>
      </c>
      <c r="I55">
        <v>2515.3803910000001</v>
      </c>
      <c r="J55">
        <v>2552.0225089999999</v>
      </c>
      <c r="K55">
        <v>2589.3821939999998</v>
      </c>
      <c r="L55">
        <v>2630.5010470000002</v>
      </c>
      <c r="M55">
        <v>2669.7107339999998</v>
      </c>
      <c r="N55">
        <v>2709.1398199999999</v>
      </c>
      <c r="O55">
        <v>2748.9656190000001</v>
      </c>
      <c r="P55">
        <v>2789.2215110000002</v>
      </c>
      <c r="Q55">
        <v>2829.9247289999998</v>
      </c>
      <c r="R55">
        <v>2871.0971020000002</v>
      </c>
      <c r="S55">
        <v>2912.7665860000002</v>
      </c>
      <c r="T55">
        <v>2954.965377</v>
      </c>
      <c r="U55">
        <v>2997.7277490000001</v>
      </c>
      <c r="V55">
        <v>3038.7659699999999</v>
      </c>
      <c r="W55">
        <v>3082.2764499999998</v>
      </c>
      <c r="X55">
        <v>3126.6792099999998</v>
      </c>
      <c r="Y55">
        <v>3171.8576509999998</v>
      </c>
      <c r="Z55">
        <v>3217.8086320000002</v>
      </c>
      <c r="AA55">
        <v>3257.8353069999998</v>
      </c>
      <c r="AB55">
        <v>3300.7929610000001</v>
      </c>
      <c r="AC55">
        <v>3344.5151759999999</v>
      </c>
      <c r="AD55">
        <v>3388.8935299999998</v>
      </c>
      <c r="AE55">
        <v>3433.9554889999999</v>
      </c>
      <c r="AF55">
        <v>3479.7427929999999</v>
      </c>
      <c r="AG55">
        <v>3526.2895159999998</v>
      </c>
      <c r="AH55">
        <v>3573.6187340000001</v>
      </c>
      <c r="AI55">
        <v>3621.743489</v>
      </c>
      <c r="AJ55">
        <v>3670.6689240000001</v>
      </c>
      <c r="AK55">
        <v>3720.3946169999999</v>
      </c>
      <c r="AL55">
        <v>3769.288294</v>
      </c>
      <c r="AM55">
        <v>3818.6163980000001</v>
      </c>
      <c r="AN55">
        <v>3868.527673</v>
      </c>
      <c r="AO55">
        <v>3919.0715009999999</v>
      </c>
      <c r="AP55">
        <v>3970.278061</v>
      </c>
      <c r="AQ55">
        <v>4022.1716719999999</v>
      </c>
      <c r="AR55">
        <v>4074.7725740000001</v>
      </c>
      <c r="AS55">
        <v>4128.0970870000001</v>
      </c>
      <c r="AT55">
        <v>4182.1579099999999</v>
      </c>
      <c r="AU55">
        <v>4236.9647830000004</v>
      </c>
      <c r="AV55">
        <v>4292.6731440000003</v>
      </c>
      <c r="AW55">
        <v>4349.15085</v>
      </c>
      <c r="AX55">
        <v>4406.3801590000003</v>
      </c>
      <c r="AY55">
        <v>4464.3686070000003</v>
      </c>
      <c r="AZ55">
        <v>4523.1276980000002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3802828.18</v>
      </c>
      <c r="C2">
        <v>3833446.07</v>
      </c>
      <c r="D2">
        <v>3872730.9580000001</v>
      </c>
      <c r="E2">
        <v>3917400.0970000001</v>
      </c>
      <c r="F2">
        <v>3966474.835</v>
      </c>
      <c r="G2">
        <v>4019288.6910000001</v>
      </c>
      <c r="H2">
        <v>4072643.9709999999</v>
      </c>
      <c r="I2">
        <v>4127814.6260000002</v>
      </c>
      <c r="J2">
        <v>4184645.3659999999</v>
      </c>
      <c r="K2">
        <v>4242924.1390000004</v>
      </c>
      <c r="L2">
        <v>4302259.0539999995</v>
      </c>
      <c r="M2">
        <v>4366204.0410000002</v>
      </c>
      <c r="N2">
        <v>4431735.8329999996</v>
      </c>
      <c r="O2">
        <v>4498472.4720000001</v>
      </c>
      <c r="P2">
        <v>4566228.76</v>
      </c>
      <c r="Q2">
        <v>4634896.852</v>
      </c>
      <c r="R2">
        <v>4704181.8669999996</v>
      </c>
      <c r="S2">
        <v>4774218.01</v>
      </c>
      <c r="T2">
        <v>4845003.3090000004</v>
      </c>
      <c r="U2">
        <v>4916540.6940000001</v>
      </c>
      <c r="V2">
        <v>4985567.2680000002</v>
      </c>
      <c r="W2">
        <v>5057548.0729999999</v>
      </c>
      <c r="X2">
        <v>5130675.0970000001</v>
      </c>
      <c r="Y2">
        <v>5204869.8150000004</v>
      </c>
      <c r="Z2">
        <v>5280127.3119999999</v>
      </c>
      <c r="AA2">
        <v>5347029.8499999996</v>
      </c>
      <c r="AB2">
        <v>5416876.142</v>
      </c>
      <c r="AC2">
        <v>5487209.2309999997</v>
      </c>
      <c r="AD2">
        <v>5558136.335</v>
      </c>
      <c r="AE2">
        <v>5629817.9910000004</v>
      </c>
      <c r="AF2">
        <v>5702393.4359999998</v>
      </c>
      <c r="AG2">
        <v>5776033.716</v>
      </c>
      <c r="AH2">
        <v>5850755.0599999996</v>
      </c>
      <c r="AI2">
        <v>5926590.7450000001</v>
      </c>
      <c r="AJ2">
        <v>6003555.8130000001</v>
      </c>
      <c r="AK2">
        <v>6081652.2400000002</v>
      </c>
      <c r="AL2">
        <v>6159257.9809999997</v>
      </c>
      <c r="AM2">
        <v>6237337.3300000001</v>
      </c>
      <c r="AN2">
        <v>6316046.6670000004</v>
      </c>
      <c r="AO2">
        <v>6395493.4210000001</v>
      </c>
      <c r="AP2">
        <v>6475763.9340000004</v>
      </c>
      <c r="AQ2">
        <v>6557038.1849999996</v>
      </c>
      <c r="AR2">
        <v>6639286.4239999996</v>
      </c>
      <c r="AS2">
        <v>6722538.8969999999</v>
      </c>
      <c r="AT2">
        <v>6806815.8700000001</v>
      </c>
      <c r="AU2">
        <v>6892128.8909999998</v>
      </c>
      <c r="AV2">
        <v>6979084.3470000001</v>
      </c>
      <c r="AW2">
        <v>7067254.5609999998</v>
      </c>
      <c r="AX2">
        <v>7156589.091</v>
      </c>
      <c r="AY2">
        <v>7247061.6059999997</v>
      </c>
      <c r="AZ2">
        <v>7338655.3039999995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3859362.8769999999</v>
      </c>
      <c r="C3">
        <v>3908270.1009999998</v>
      </c>
      <c r="D3">
        <v>3962069.2280000001</v>
      </c>
      <c r="E3">
        <v>4019511.3670000001</v>
      </c>
      <c r="F3">
        <v>4080255.4750000001</v>
      </c>
      <c r="G3">
        <v>4143927.4419999998</v>
      </c>
      <c r="H3">
        <v>4207559.4890000001</v>
      </c>
      <c r="I3">
        <v>4272581.2709999997</v>
      </c>
      <c r="J3">
        <v>4339001.517</v>
      </c>
      <c r="K3">
        <v>4406764.1679999996</v>
      </c>
      <c r="L3">
        <v>4480406.0329999998</v>
      </c>
      <c r="M3">
        <v>4552217.8289999999</v>
      </c>
      <c r="N3">
        <v>4624727.4239999996</v>
      </c>
      <c r="O3">
        <v>4698046.068</v>
      </c>
      <c r="P3">
        <v>4772200.3480000002</v>
      </c>
      <c r="Q3">
        <v>4847214.2019999996</v>
      </c>
      <c r="R3">
        <v>4923123.2309999997</v>
      </c>
      <c r="S3">
        <v>4999973.1310000001</v>
      </c>
      <c r="T3">
        <v>5077814.9989999998</v>
      </c>
      <c r="U3">
        <v>5156701.102</v>
      </c>
      <c r="V3">
        <v>5233255.7680000002</v>
      </c>
      <c r="W3">
        <v>5313205.6320000002</v>
      </c>
      <c r="X3">
        <v>5394678.6030000001</v>
      </c>
      <c r="Y3">
        <v>5477598.7450000001</v>
      </c>
      <c r="Z3">
        <v>5561956.7209999999</v>
      </c>
      <c r="AA3">
        <v>5637837.6509999996</v>
      </c>
      <c r="AB3">
        <v>5716951.4349999996</v>
      </c>
      <c r="AC3">
        <v>5796788.8870000001</v>
      </c>
      <c r="AD3">
        <v>5877455.5650000004</v>
      </c>
      <c r="AE3">
        <v>5959108.4539999999</v>
      </c>
      <c r="AF3">
        <v>6041880.5729999999</v>
      </c>
      <c r="AG3">
        <v>6125866.5240000002</v>
      </c>
      <c r="AH3">
        <v>6211124.6909999996</v>
      </c>
      <c r="AI3">
        <v>6297684.6050000004</v>
      </c>
      <c r="AJ3">
        <v>6385555.3959999997</v>
      </c>
      <c r="AK3">
        <v>6474733.5049999999</v>
      </c>
      <c r="AL3">
        <v>6562799.7130000005</v>
      </c>
      <c r="AM3">
        <v>6651295.6140000001</v>
      </c>
      <c r="AN3">
        <v>6740437.574</v>
      </c>
      <c r="AO3">
        <v>6830366.6540000001</v>
      </c>
      <c r="AP3">
        <v>6921197.2130000005</v>
      </c>
      <c r="AQ3">
        <v>7013024.5619999999</v>
      </c>
      <c r="AR3">
        <v>7105925.4680000003</v>
      </c>
      <c r="AS3">
        <v>7199958.9230000004</v>
      </c>
      <c r="AT3">
        <v>7295168.3439999996</v>
      </c>
      <c r="AU3">
        <v>7391584.9139999999</v>
      </c>
      <c r="AV3">
        <v>7489450.551</v>
      </c>
      <c r="AW3">
        <v>7588641.1490000002</v>
      </c>
      <c r="AX3">
        <v>7689151.8480000002</v>
      </c>
      <c r="AY3">
        <v>7790980.6100000003</v>
      </c>
      <c r="AZ3">
        <v>7894128.398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80380.560530000002</v>
      </c>
      <c r="C4">
        <v>80602.203750000001</v>
      </c>
      <c r="D4">
        <v>81049.418000000005</v>
      </c>
      <c r="E4">
        <v>81686.096690000006</v>
      </c>
      <c r="F4">
        <v>82491.188699999999</v>
      </c>
      <c r="G4">
        <v>83439.973819999999</v>
      </c>
      <c r="H4">
        <v>84454.718200000003</v>
      </c>
      <c r="I4">
        <v>85541.884049999993</v>
      </c>
      <c r="J4">
        <v>86688.614799999996</v>
      </c>
      <c r="K4">
        <v>87883.153479999994</v>
      </c>
      <c r="L4">
        <v>89081.982820000005</v>
      </c>
      <c r="M4">
        <v>90431.055529999998</v>
      </c>
      <c r="N4">
        <v>91820.151180000001</v>
      </c>
      <c r="O4">
        <v>93238.747059999994</v>
      </c>
      <c r="P4">
        <v>94680.955570000006</v>
      </c>
      <c r="Q4">
        <v>96142.478260000004</v>
      </c>
      <c r="R4">
        <v>97614.163039999999</v>
      </c>
      <c r="S4">
        <v>99098.132240000006</v>
      </c>
      <c r="T4">
        <v>100593.15180000001</v>
      </c>
      <c r="U4">
        <v>102098.43700000001</v>
      </c>
      <c r="V4">
        <v>103550.478</v>
      </c>
      <c r="W4">
        <v>105047.30560000001</v>
      </c>
      <c r="X4">
        <v>106562.76639999999</v>
      </c>
      <c r="Y4">
        <v>108095.61930000001</v>
      </c>
      <c r="Z4">
        <v>109645.94839999999</v>
      </c>
      <c r="AA4">
        <v>111032.3939</v>
      </c>
      <c r="AB4">
        <v>112452.5567</v>
      </c>
      <c r="AC4">
        <v>113874.38310000001</v>
      </c>
      <c r="AD4">
        <v>115302.71950000001</v>
      </c>
      <c r="AE4">
        <v>116743.1087</v>
      </c>
      <c r="AF4">
        <v>118200.16190000001</v>
      </c>
      <c r="AG4">
        <v>119679.0362</v>
      </c>
      <c r="AH4">
        <v>121180.6946</v>
      </c>
      <c r="AI4">
        <v>122706.4308</v>
      </c>
      <c r="AJ4">
        <v>124256.95269999999</v>
      </c>
      <c r="AK4">
        <v>125832.5537</v>
      </c>
      <c r="AL4">
        <v>127406.6011</v>
      </c>
      <c r="AM4">
        <v>128989.3569</v>
      </c>
      <c r="AN4">
        <v>130584.89290000001</v>
      </c>
      <c r="AO4">
        <v>132196.37940000001</v>
      </c>
      <c r="AP4">
        <v>133826.46369999999</v>
      </c>
      <c r="AQ4">
        <v>135480.14540000001</v>
      </c>
      <c r="AR4">
        <v>137156.91680000001</v>
      </c>
      <c r="AS4">
        <v>138857.8461</v>
      </c>
      <c r="AT4">
        <v>140583.60339999999</v>
      </c>
      <c r="AU4">
        <v>142334.4878</v>
      </c>
      <c r="AV4">
        <v>144124.72630000001</v>
      </c>
      <c r="AW4">
        <v>145944.4927</v>
      </c>
      <c r="AX4">
        <v>147792.50750000001</v>
      </c>
      <c r="AY4">
        <v>149667.90700000001</v>
      </c>
      <c r="AZ4">
        <v>151569.97779999999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81862.317689999996</v>
      </c>
      <c r="C5">
        <v>82566.293350000007</v>
      </c>
      <c r="D5">
        <v>83408.24712</v>
      </c>
      <c r="E5">
        <v>84394.135490000001</v>
      </c>
      <c r="F5">
        <v>85513.737269999998</v>
      </c>
      <c r="G5">
        <v>86747.141109999997</v>
      </c>
      <c r="H5">
        <v>88023.011870000002</v>
      </c>
      <c r="I5">
        <v>89352.745760000005</v>
      </c>
      <c r="J5">
        <v>90728.791670000006</v>
      </c>
      <c r="K5">
        <v>92144.440789999993</v>
      </c>
      <c r="L5">
        <v>93684.438460000005</v>
      </c>
      <c r="M5">
        <v>95204.281560000003</v>
      </c>
      <c r="N5">
        <v>96739.494139999995</v>
      </c>
      <c r="O5">
        <v>98290.115699999995</v>
      </c>
      <c r="P5">
        <v>99855.244179999994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107906.2585</v>
      </c>
      <c r="V5">
        <v>109501.3659</v>
      </c>
      <c r="W5">
        <v>111153.59390000001</v>
      </c>
      <c r="X5">
        <v>112835.3913</v>
      </c>
      <c r="Y5">
        <v>114545.8631</v>
      </c>
      <c r="Z5">
        <v>116285.1918</v>
      </c>
      <c r="AA5">
        <v>117859.65059999999</v>
      </c>
      <c r="AB5">
        <v>119477.60709999999</v>
      </c>
      <c r="AC5">
        <v>121105.55409999999</v>
      </c>
      <c r="AD5">
        <v>122748.32090000001</v>
      </c>
      <c r="AE5">
        <v>124411.4102</v>
      </c>
      <c r="AF5">
        <v>126099.30869999999</v>
      </c>
      <c r="AG5">
        <v>127815.2175</v>
      </c>
      <c r="AH5">
        <v>129561.1897</v>
      </c>
      <c r="AI5">
        <v>131338.3829</v>
      </c>
      <c r="AJ5">
        <v>133147.32149999999</v>
      </c>
      <c r="AK5">
        <v>134988.12450000001</v>
      </c>
      <c r="AL5">
        <v>136813.6244</v>
      </c>
      <c r="AM5">
        <v>138648.9896</v>
      </c>
      <c r="AN5">
        <v>140499.5232</v>
      </c>
      <c r="AO5">
        <v>142369.18220000001</v>
      </c>
      <c r="AP5">
        <v>144261.37609999999</v>
      </c>
      <c r="AQ5">
        <v>146178.98449999999</v>
      </c>
      <c r="AR5">
        <v>148124.30129999999</v>
      </c>
      <c r="AS5">
        <v>150099.03880000001</v>
      </c>
      <c r="AT5">
        <v>152104.39559999999</v>
      </c>
      <c r="AU5">
        <v>154141.1679</v>
      </c>
      <c r="AV5">
        <v>156214.19450000001</v>
      </c>
      <c r="AW5">
        <v>158321.61350000001</v>
      </c>
      <c r="AX5">
        <v>160463.21160000001</v>
      </c>
      <c r="AY5">
        <v>162638.50150000001</v>
      </c>
      <c r="AZ5">
        <v>164847.02069999999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6492.6963249999999</v>
      </c>
      <c r="C6">
        <v>6466.5177800000001</v>
      </c>
      <c r="D6">
        <v>6432.8059579999999</v>
      </c>
      <c r="E6">
        <v>6401.6393319999997</v>
      </c>
      <c r="F6">
        <v>6376.370664</v>
      </c>
      <c r="G6">
        <v>6356.7019639999999</v>
      </c>
      <c r="H6">
        <v>6343.0225</v>
      </c>
      <c r="I6">
        <v>6336.4154019999996</v>
      </c>
      <c r="J6">
        <v>6335.8106479999997</v>
      </c>
      <c r="K6">
        <v>6339.7306189999999</v>
      </c>
      <c r="L6">
        <v>6347.8054990000001</v>
      </c>
      <c r="M6">
        <v>6360.5258830000002</v>
      </c>
      <c r="N6">
        <v>6374.4624039999999</v>
      </c>
      <c r="O6">
        <v>6389.3670149999998</v>
      </c>
      <c r="P6">
        <v>6405.0665680000002</v>
      </c>
      <c r="Q6">
        <v>6421.4154609999996</v>
      </c>
      <c r="R6">
        <v>6438.1198519999998</v>
      </c>
      <c r="S6">
        <v>6455.2481820000003</v>
      </c>
      <c r="T6">
        <v>6472.7410220000002</v>
      </c>
      <c r="U6">
        <v>6490.5420800000002</v>
      </c>
      <c r="V6">
        <v>6505.4749250000004</v>
      </c>
      <c r="W6">
        <v>6522.7860620000001</v>
      </c>
      <c r="X6">
        <v>6541.0365030000003</v>
      </c>
      <c r="Y6">
        <v>6559.9163209999997</v>
      </c>
      <c r="Z6">
        <v>6579.3138479999998</v>
      </c>
      <c r="AA6">
        <v>6590.3865050000004</v>
      </c>
      <c r="AB6">
        <v>6603.6813920000004</v>
      </c>
      <c r="AC6">
        <v>6617.734367</v>
      </c>
      <c r="AD6">
        <v>6632.4122399999997</v>
      </c>
      <c r="AE6">
        <v>6647.6876089999996</v>
      </c>
      <c r="AF6">
        <v>6663.5666780000001</v>
      </c>
      <c r="AG6">
        <v>6680.1152629999997</v>
      </c>
      <c r="AH6">
        <v>6697.295462</v>
      </c>
      <c r="AI6">
        <v>6715.1028059999999</v>
      </c>
      <c r="AJ6">
        <v>6733.5278159999998</v>
      </c>
      <c r="AK6">
        <v>6752.5573889999996</v>
      </c>
      <c r="AL6">
        <v>6770.7077550000004</v>
      </c>
      <c r="AM6">
        <v>6788.8301330000004</v>
      </c>
      <c r="AN6">
        <v>6807.2507210000003</v>
      </c>
      <c r="AO6">
        <v>6826.125806</v>
      </c>
      <c r="AP6">
        <v>6845.5445399999999</v>
      </c>
      <c r="AQ6">
        <v>6865.6624549999997</v>
      </c>
      <c r="AR6">
        <v>6886.4703790000003</v>
      </c>
      <c r="AS6">
        <v>6907.8903209999999</v>
      </c>
      <c r="AT6">
        <v>6929.5559819999999</v>
      </c>
      <c r="AU6">
        <v>6951.3511310000004</v>
      </c>
      <c r="AV6">
        <v>6973.7801479999998</v>
      </c>
      <c r="AW6">
        <v>6996.5364630000004</v>
      </c>
      <c r="AX6">
        <v>7019.626988</v>
      </c>
      <c r="AY6">
        <v>7043.0725300000004</v>
      </c>
      <c r="AZ6">
        <v>7066.8911260000004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6537.0436380000001</v>
      </c>
      <c r="C7">
        <v>6520.5894909999997</v>
      </c>
      <c r="D7">
        <v>6493.4031530000002</v>
      </c>
      <c r="E7">
        <v>6466.5478649999995</v>
      </c>
      <c r="F7">
        <v>6443.1967690000001</v>
      </c>
      <c r="G7">
        <v>6427.5787909999999</v>
      </c>
      <c r="H7">
        <v>6417.7670669999998</v>
      </c>
      <c r="I7">
        <v>6414.4662490000001</v>
      </c>
      <c r="J7">
        <v>6416.5245029999996</v>
      </c>
      <c r="K7">
        <v>6422.583318</v>
      </c>
      <c r="L7">
        <v>6436.2885980000001</v>
      </c>
      <c r="M7">
        <v>6449.0609850000001</v>
      </c>
      <c r="N7">
        <v>6462.5598669999999</v>
      </c>
      <c r="O7">
        <v>6476.9382990000004</v>
      </c>
      <c r="P7">
        <v>6492.174387</v>
      </c>
      <c r="Q7">
        <v>6508.2037959999998</v>
      </c>
      <c r="R7">
        <v>6524.9661130000004</v>
      </c>
      <c r="S7">
        <v>6542.4181319999998</v>
      </c>
      <c r="T7">
        <v>6560.5347320000001</v>
      </c>
      <c r="U7">
        <v>6579.3055400000003</v>
      </c>
      <c r="V7">
        <v>6595.4415300000001</v>
      </c>
      <c r="W7">
        <v>6614.4165510000003</v>
      </c>
      <c r="X7">
        <v>6634.6809990000002</v>
      </c>
      <c r="Y7">
        <v>6655.9049990000003</v>
      </c>
      <c r="Z7">
        <v>6677.9569590000001</v>
      </c>
      <c r="AA7">
        <v>6691.5639819999997</v>
      </c>
      <c r="AB7">
        <v>6707.7074629999997</v>
      </c>
      <c r="AC7">
        <v>6724.8184499999998</v>
      </c>
      <c r="AD7">
        <v>6742.7438620000003</v>
      </c>
      <c r="AE7">
        <v>6761.43786</v>
      </c>
      <c r="AF7">
        <v>6780.8923580000001</v>
      </c>
      <c r="AG7">
        <v>6801.1091850000003</v>
      </c>
      <c r="AH7">
        <v>6822.0894689999996</v>
      </c>
      <c r="AI7">
        <v>6843.830449</v>
      </c>
      <c r="AJ7">
        <v>6866.3255630000003</v>
      </c>
      <c r="AK7">
        <v>6889.5657970000002</v>
      </c>
      <c r="AL7">
        <v>6911.4454850000002</v>
      </c>
      <c r="AM7">
        <v>6933.3502490000001</v>
      </c>
      <c r="AN7">
        <v>6955.6449519999996</v>
      </c>
      <c r="AO7">
        <v>6978.4908009999999</v>
      </c>
      <c r="AP7">
        <v>7001.9660389999999</v>
      </c>
      <c r="AQ7">
        <v>7026.1136800000004</v>
      </c>
      <c r="AR7">
        <v>7050.9595429999999</v>
      </c>
      <c r="AS7">
        <v>7076.5144879999998</v>
      </c>
      <c r="AT7">
        <v>7102.7650100000001</v>
      </c>
      <c r="AU7">
        <v>7129.6327080000001</v>
      </c>
      <c r="AV7">
        <v>7156.9145500000004</v>
      </c>
      <c r="AW7">
        <v>7184.394593</v>
      </c>
      <c r="AX7">
        <v>7212.1426920000004</v>
      </c>
      <c r="AY7">
        <v>7240.3718360000003</v>
      </c>
      <c r="AZ7">
        <v>7269.2771819999998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155498.6795</v>
      </c>
      <c r="C8">
        <v>156266.6355</v>
      </c>
      <c r="D8">
        <v>157369.6752</v>
      </c>
      <c r="E8">
        <v>158790.3058</v>
      </c>
      <c r="F8">
        <v>160506.27040000001</v>
      </c>
      <c r="G8">
        <v>162481.21859999999</v>
      </c>
      <c r="H8">
        <v>164574.7114</v>
      </c>
      <c r="I8">
        <v>166799.70910000001</v>
      </c>
      <c r="J8">
        <v>169134.76240000001</v>
      </c>
      <c r="K8">
        <v>171559.92290000001</v>
      </c>
      <c r="L8">
        <v>174033.2997</v>
      </c>
      <c r="M8">
        <v>176736.37779999999</v>
      </c>
      <c r="N8">
        <v>179513.4081</v>
      </c>
      <c r="O8">
        <v>182351.40530000001</v>
      </c>
      <c r="P8">
        <v>185240.04490000001</v>
      </c>
      <c r="Q8">
        <v>188170.9185</v>
      </c>
      <c r="R8">
        <v>191128.0001</v>
      </c>
      <c r="S8">
        <v>194112.70740000001</v>
      </c>
      <c r="T8">
        <v>197121.69579999999</v>
      </c>
      <c r="U8">
        <v>200152.69709999999</v>
      </c>
      <c r="V8">
        <v>203083.64610000001</v>
      </c>
      <c r="W8">
        <v>206096.52910000001</v>
      </c>
      <c r="X8">
        <v>209145.37419999999</v>
      </c>
      <c r="Y8">
        <v>212228.17189999999</v>
      </c>
      <c r="Z8">
        <v>215344.8272</v>
      </c>
      <c r="AA8">
        <v>218147.6623</v>
      </c>
      <c r="AB8">
        <v>221000.35329999999</v>
      </c>
      <c r="AC8">
        <v>223849.0368</v>
      </c>
      <c r="AD8">
        <v>226705.14050000001</v>
      </c>
      <c r="AE8">
        <v>229580.56419999999</v>
      </c>
      <c r="AF8">
        <v>232485.05379999999</v>
      </c>
      <c r="AG8">
        <v>235428.59220000001</v>
      </c>
      <c r="AH8">
        <v>238414.158</v>
      </c>
      <c r="AI8">
        <v>241444.74590000001</v>
      </c>
      <c r="AJ8">
        <v>244522.09419999999</v>
      </c>
      <c r="AK8">
        <v>247647.0974</v>
      </c>
      <c r="AL8">
        <v>250763.28690000001</v>
      </c>
      <c r="AM8">
        <v>253893.24050000001</v>
      </c>
      <c r="AN8">
        <v>257045.65659999999</v>
      </c>
      <c r="AO8">
        <v>260227.38639999999</v>
      </c>
      <c r="AP8">
        <v>263444.2536</v>
      </c>
      <c r="AQ8">
        <v>266705.54889999999</v>
      </c>
      <c r="AR8">
        <v>270011.81310000003</v>
      </c>
      <c r="AS8">
        <v>273365.7023</v>
      </c>
      <c r="AT8">
        <v>276768.88</v>
      </c>
      <c r="AU8">
        <v>280222.17300000001</v>
      </c>
      <c r="AV8">
        <v>283749.59889999998</v>
      </c>
      <c r="AW8">
        <v>287336.14309999999</v>
      </c>
      <c r="AX8">
        <v>290979.87520000001</v>
      </c>
      <c r="AY8">
        <v>294679.18910000002</v>
      </c>
      <c r="AZ8">
        <v>298432.67109999998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161394.6177</v>
      </c>
      <c r="E9">
        <v>163504.99280000001</v>
      </c>
      <c r="F9">
        <v>165840.0484</v>
      </c>
      <c r="G9">
        <v>168370.1182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185349.57930000001</v>
      </c>
      <c r="N9">
        <v>188408.7671</v>
      </c>
      <c r="O9">
        <v>191494.78909999999</v>
      </c>
      <c r="P9">
        <v>194605.95689999999</v>
      </c>
      <c r="Q9">
        <v>197741.8296</v>
      </c>
      <c r="R9">
        <v>200903.23329999999</v>
      </c>
      <c r="S9">
        <v>204091.86360000001</v>
      </c>
      <c r="T9">
        <v>207309.89929999999</v>
      </c>
      <c r="U9">
        <v>210559.7211</v>
      </c>
      <c r="V9">
        <v>213716.65779999999</v>
      </c>
      <c r="W9">
        <v>216974.95439999999</v>
      </c>
      <c r="X9">
        <v>220287.4552</v>
      </c>
      <c r="Y9">
        <v>223653.40729999999</v>
      </c>
      <c r="Z9">
        <v>227073.3272</v>
      </c>
      <c r="AA9">
        <v>230179.86369999999</v>
      </c>
      <c r="AB9">
        <v>233353.08749999999</v>
      </c>
      <c r="AC9">
        <v>236537.01579999999</v>
      </c>
      <c r="AD9">
        <v>239743.33540000001</v>
      </c>
      <c r="AE9">
        <v>242984.07310000001</v>
      </c>
      <c r="AF9">
        <v>246268.8749</v>
      </c>
      <c r="AG9">
        <v>249604.65580000001</v>
      </c>
      <c r="AH9">
        <v>252995.94399999999</v>
      </c>
      <c r="AI9">
        <v>256445.4191</v>
      </c>
      <c r="AJ9">
        <v>259954.4564</v>
      </c>
      <c r="AK9">
        <v>263523.5956</v>
      </c>
      <c r="AL9">
        <v>267063.73249999998</v>
      </c>
      <c r="AM9">
        <v>270619.2267</v>
      </c>
      <c r="AN9">
        <v>274200.2758</v>
      </c>
      <c r="AO9">
        <v>277815.17009999999</v>
      </c>
      <c r="AP9">
        <v>281471.26059999998</v>
      </c>
      <c r="AQ9">
        <v>285174.81780000002</v>
      </c>
      <c r="AR9">
        <v>288930.87300000002</v>
      </c>
      <c r="AS9">
        <v>292743.22039999999</v>
      </c>
      <c r="AT9">
        <v>296614.5613</v>
      </c>
      <c r="AU9">
        <v>300546.74300000002</v>
      </c>
      <c r="AV9">
        <v>304549.22230000002</v>
      </c>
      <c r="AW9">
        <v>308619.06199999998</v>
      </c>
      <c r="AX9">
        <v>312756.04609999998</v>
      </c>
      <c r="AY9">
        <v>316959.22330000001</v>
      </c>
      <c r="AZ9">
        <v>321227.6936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121094.7101</v>
      </c>
      <c r="C10">
        <v>122984.7902</v>
      </c>
      <c r="D10">
        <v>125272.1173</v>
      </c>
      <c r="E10">
        <v>127532.2858</v>
      </c>
      <c r="F10">
        <v>129664.3171</v>
      </c>
      <c r="G10">
        <v>131663.5865</v>
      </c>
      <c r="H10">
        <v>133433.26500000001</v>
      </c>
      <c r="I10">
        <v>135117.8308</v>
      </c>
      <c r="J10">
        <v>136749.82089999999</v>
      </c>
      <c r="K10">
        <v>138349.40220000001</v>
      </c>
      <c r="L10">
        <v>139716.06299999999</v>
      </c>
      <c r="M10">
        <v>141547.25080000001</v>
      </c>
      <c r="N10">
        <v>143380.02309999999</v>
      </c>
      <c r="O10">
        <v>145204.99220000001</v>
      </c>
      <c r="P10">
        <v>147020.45300000001</v>
      </c>
      <c r="Q10">
        <v>148828.3756</v>
      </c>
      <c r="R10">
        <v>150612.2175</v>
      </c>
      <c r="S10">
        <v>152396.0068</v>
      </c>
      <c r="T10">
        <v>154184.93659999999</v>
      </c>
      <c r="U10">
        <v>155983.4676</v>
      </c>
      <c r="V10">
        <v>157651.69620000001</v>
      </c>
      <c r="W10">
        <v>159471.63130000001</v>
      </c>
      <c r="X10">
        <v>161321.3376</v>
      </c>
      <c r="Y10">
        <v>163198.1397</v>
      </c>
      <c r="Z10">
        <v>165102.11180000001</v>
      </c>
      <c r="AA10">
        <v>166624.5821</v>
      </c>
      <c r="AB10">
        <v>168375.50870000001</v>
      </c>
      <c r="AC10">
        <v>170168.7396</v>
      </c>
      <c r="AD10">
        <v>172002.0324</v>
      </c>
      <c r="AE10">
        <v>173874.6428</v>
      </c>
      <c r="AF10">
        <v>175785.78419999999</v>
      </c>
      <c r="AG10">
        <v>177740.42189999999</v>
      </c>
      <c r="AH10">
        <v>179731.47140000001</v>
      </c>
      <c r="AI10">
        <v>181757.33369999999</v>
      </c>
      <c r="AJ10">
        <v>183816.5379</v>
      </c>
      <c r="AK10">
        <v>185907.7346</v>
      </c>
      <c r="AL10">
        <v>187989.97169999999</v>
      </c>
      <c r="AM10">
        <v>190096.09570000001</v>
      </c>
      <c r="AN10">
        <v>192229.4289</v>
      </c>
      <c r="AO10">
        <v>194391.2285</v>
      </c>
      <c r="AP10">
        <v>196581.85759999999</v>
      </c>
      <c r="AQ10">
        <v>198810.9001</v>
      </c>
      <c r="AR10">
        <v>201068.5239</v>
      </c>
      <c r="AS10">
        <v>203353.80869999999</v>
      </c>
      <c r="AT10">
        <v>205666.003</v>
      </c>
      <c r="AU10">
        <v>208004.46220000001</v>
      </c>
      <c r="AV10">
        <v>210412.10159999999</v>
      </c>
      <c r="AW10">
        <v>212846.78260000001</v>
      </c>
      <c r="AX10">
        <v>215306.4541</v>
      </c>
      <c r="AY10">
        <v>217790.36749999999</v>
      </c>
      <c r="AZ10">
        <v>220298.38639999999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125926.7249</v>
      </c>
      <c r="C11">
        <v>128329.3838</v>
      </c>
      <c r="D11">
        <v>131029.2882</v>
      </c>
      <c r="E11">
        <v>133658.57010000001</v>
      </c>
      <c r="F11">
        <v>136145.4173</v>
      </c>
      <c r="G11">
        <v>138504.73240000001</v>
      </c>
      <c r="H11">
        <v>140655.02540000001</v>
      </c>
      <c r="I11">
        <v>142745.69209999999</v>
      </c>
      <c r="J11">
        <v>144813.21160000001</v>
      </c>
      <c r="K11">
        <v>146879.6838</v>
      </c>
      <c r="L11">
        <v>149169.66269999999</v>
      </c>
      <c r="M11">
        <v>151281.39749999999</v>
      </c>
      <c r="N11">
        <v>153401.56330000001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173554.7427</v>
      </c>
      <c r="X11">
        <v>175995.3352</v>
      </c>
      <c r="Y11">
        <v>178483.4901</v>
      </c>
      <c r="Z11">
        <v>181017.90359999999</v>
      </c>
      <c r="AA11">
        <v>183147.2536</v>
      </c>
      <c r="AB11">
        <v>185528.3977</v>
      </c>
      <c r="AC11">
        <v>187966.56520000001</v>
      </c>
      <c r="AD11">
        <v>190459.27489999999</v>
      </c>
      <c r="AE11">
        <v>193005.45</v>
      </c>
      <c r="AF11">
        <v>195603.94529999999</v>
      </c>
      <c r="AG11">
        <v>198253.39139999999</v>
      </c>
      <c r="AH11">
        <v>200952.27540000001</v>
      </c>
      <c r="AI11">
        <v>203699.06080000001</v>
      </c>
      <c r="AJ11">
        <v>206492.29509999999</v>
      </c>
      <c r="AK11">
        <v>209330.68859999999</v>
      </c>
      <c r="AL11">
        <v>212103.88709999999</v>
      </c>
      <c r="AM11">
        <v>214911.7121</v>
      </c>
      <c r="AN11">
        <v>217760.11780000001</v>
      </c>
      <c r="AO11">
        <v>220651.5013</v>
      </c>
      <c r="AP11">
        <v>223586.7561</v>
      </c>
      <c r="AQ11">
        <v>226566.016</v>
      </c>
      <c r="AR11">
        <v>229589.00899999999</v>
      </c>
      <c r="AS11">
        <v>232655.25949999999</v>
      </c>
      <c r="AT11">
        <v>235764.2163</v>
      </c>
      <c r="AU11">
        <v>238915.34169999999</v>
      </c>
      <c r="AV11">
        <v>242118.08559999999</v>
      </c>
      <c r="AW11">
        <v>245362.93350000001</v>
      </c>
      <c r="AX11">
        <v>248649.0785</v>
      </c>
      <c r="AY11">
        <v>251976.1557</v>
      </c>
      <c r="AZ11">
        <v>255344.07279999999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21777.905009999999</v>
      </c>
      <c r="C12">
        <v>21942.491770000001</v>
      </c>
      <c r="D12">
        <v>22162.4869</v>
      </c>
      <c r="E12">
        <v>22417.951560000001</v>
      </c>
      <c r="F12">
        <v>22700.48055</v>
      </c>
      <c r="G12">
        <v>23004.41129</v>
      </c>
      <c r="H12">
        <v>23313.081099999999</v>
      </c>
      <c r="I12">
        <v>23630.432980000001</v>
      </c>
      <c r="J12">
        <v>23955.68346</v>
      </c>
      <c r="K12">
        <v>24287.96789</v>
      </c>
      <c r="L12">
        <v>24617.878700000001</v>
      </c>
      <c r="M12">
        <v>24983.31986</v>
      </c>
      <c r="N12">
        <v>25358.61118</v>
      </c>
      <c r="O12">
        <v>25741.240580000002</v>
      </c>
      <c r="P12">
        <v>26130.133699999998</v>
      </c>
      <c r="Q12">
        <v>26524.845809999999</v>
      </c>
      <c r="R12">
        <v>26923.820530000001</v>
      </c>
      <c r="S12">
        <v>27328.259290000002</v>
      </c>
      <c r="T12">
        <v>27738.490539999999</v>
      </c>
      <c r="U12">
        <v>28154.83079</v>
      </c>
      <c r="V12">
        <v>28562.297050000001</v>
      </c>
      <c r="W12">
        <v>28984.8334</v>
      </c>
      <c r="X12">
        <v>29416.256789999999</v>
      </c>
      <c r="Y12">
        <v>29856.280719999999</v>
      </c>
      <c r="Z12">
        <v>30304.93648</v>
      </c>
      <c r="AA12">
        <v>30718.334220000001</v>
      </c>
      <c r="AB12">
        <v>31144.052830000001</v>
      </c>
      <c r="AC12">
        <v>31573.987410000002</v>
      </c>
      <c r="AD12">
        <v>32008.679069999998</v>
      </c>
      <c r="AE12">
        <v>32448.825079999999</v>
      </c>
      <c r="AF12">
        <v>32895.002229999998</v>
      </c>
      <c r="AG12">
        <v>33348.036699999997</v>
      </c>
      <c r="AH12">
        <v>33807.806550000001</v>
      </c>
      <c r="AI12">
        <v>34274.315540000003</v>
      </c>
      <c r="AJ12">
        <v>34747.459519999997</v>
      </c>
      <c r="AK12">
        <v>35227.052779999998</v>
      </c>
      <c r="AL12">
        <v>35706.418870000001</v>
      </c>
      <c r="AM12">
        <v>36187.654119999999</v>
      </c>
      <c r="AN12">
        <v>36671.312429999998</v>
      </c>
      <c r="AO12">
        <v>37157.752189999999</v>
      </c>
      <c r="AP12">
        <v>37647.242599999998</v>
      </c>
      <c r="AQ12">
        <v>38140.69154</v>
      </c>
      <c r="AR12">
        <v>38637.715830000001</v>
      </c>
      <c r="AS12">
        <v>39138.350480000001</v>
      </c>
      <c r="AT12">
        <v>39642.611449999997</v>
      </c>
      <c r="AU12">
        <v>40150.489970000002</v>
      </c>
      <c r="AV12">
        <v>40665.446279999996</v>
      </c>
      <c r="AW12">
        <v>41185.067759999998</v>
      </c>
      <c r="AX12">
        <v>41709.015480000002</v>
      </c>
      <c r="AY12">
        <v>42237.121099999997</v>
      </c>
      <c r="AZ12">
        <v>42769.302510000001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22135.232380000001</v>
      </c>
      <c r="C13">
        <v>22414.733619999999</v>
      </c>
      <c r="D13">
        <v>22724.067210000001</v>
      </c>
      <c r="E13">
        <v>23057.3652</v>
      </c>
      <c r="F13">
        <v>23411.98028</v>
      </c>
      <c r="G13">
        <v>23785.15899</v>
      </c>
      <c r="H13">
        <v>24162.095359999999</v>
      </c>
      <c r="I13">
        <v>24547.676289999999</v>
      </c>
      <c r="J13">
        <v>24941.930369999998</v>
      </c>
      <c r="K13">
        <v>25344.723379999999</v>
      </c>
      <c r="L13">
        <v>25777.720219999999</v>
      </c>
      <c r="M13">
        <v>26207.088169999999</v>
      </c>
      <c r="N13">
        <v>26642.20117</v>
      </c>
      <c r="O13">
        <v>27083.857029999999</v>
      </c>
      <c r="P13">
        <v>27532.431240000002</v>
      </c>
      <c r="Q13">
        <v>27988.230100000001</v>
      </c>
      <c r="R13">
        <v>28451.57445</v>
      </c>
      <c r="S13">
        <v>28922.808079999999</v>
      </c>
      <c r="T13">
        <v>29402.282179999998</v>
      </c>
      <c r="U13">
        <v>29890.334579999999</v>
      </c>
      <c r="V13">
        <v>30371.02666</v>
      </c>
      <c r="W13">
        <v>30869.647550000002</v>
      </c>
      <c r="X13">
        <v>31379.448820000001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34986.97378</v>
      </c>
      <c r="AF13">
        <v>35516.543339999997</v>
      </c>
      <c r="AG13">
        <v>36052.581729999998</v>
      </c>
      <c r="AH13">
        <v>36595.184849999998</v>
      </c>
      <c r="AI13">
        <v>37144.296199999997</v>
      </c>
      <c r="AJ13">
        <v>37699.746870000003</v>
      </c>
      <c r="AK13">
        <v>38261.297070000001</v>
      </c>
      <c r="AL13">
        <v>38817.180899999999</v>
      </c>
      <c r="AM13">
        <v>39373.111069999999</v>
      </c>
      <c r="AN13">
        <v>39930.039830000002</v>
      </c>
      <c r="AO13">
        <v>40488.556360000002</v>
      </c>
      <c r="AP13">
        <v>41049.11591</v>
      </c>
      <c r="AQ13">
        <v>41612.09446</v>
      </c>
      <c r="AR13">
        <v>42177.80169</v>
      </c>
      <c r="AS13">
        <v>42746.48691</v>
      </c>
      <c r="AT13">
        <v>43318.347800000003</v>
      </c>
      <c r="AU13">
        <v>43893.543969999999</v>
      </c>
      <c r="AV13">
        <v>44473.263619999998</v>
      </c>
      <c r="AW13">
        <v>45057.092340000003</v>
      </c>
      <c r="AX13">
        <v>45645.058360000003</v>
      </c>
      <c r="AY13">
        <v>46237.224869999998</v>
      </c>
      <c r="AZ13">
        <v>46833.692790000001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15933.11297</v>
      </c>
      <c r="C14">
        <v>16039.45134</v>
      </c>
      <c r="D14">
        <v>16193.426729999999</v>
      </c>
      <c r="E14">
        <v>16376.24632</v>
      </c>
      <c r="F14">
        <v>16581.92038</v>
      </c>
      <c r="G14">
        <v>16806.021799999999</v>
      </c>
      <c r="H14">
        <v>17032.382150000001</v>
      </c>
      <c r="I14">
        <v>17266.691620000001</v>
      </c>
      <c r="J14">
        <v>17507.400969999999</v>
      </c>
      <c r="K14">
        <v>17752.898069999999</v>
      </c>
      <c r="L14">
        <v>17988.541379999999</v>
      </c>
      <c r="M14">
        <v>18262.460289999999</v>
      </c>
      <c r="N14">
        <v>18540.897229999999</v>
      </c>
      <c r="O14">
        <v>18821.696260000001</v>
      </c>
      <c r="P14">
        <v>19103.991590000001</v>
      </c>
      <c r="Q14">
        <v>19387.372490000002</v>
      </c>
      <c r="R14">
        <v>19670.01844</v>
      </c>
      <c r="S14">
        <v>19953.36721</v>
      </c>
      <c r="T14">
        <v>20237.63798</v>
      </c>
      <c r="U14">
        <v>20523.08279</v>
      </c>
      <c r="V14">
        <v>20795.23618</v>
      </c>
      <c r="W14">
        <v>21079.980070000001</v>
      </c>
      <c r="X14">
        <v>21368.413769999999</v>
      </c>
      <c r="Y14">
        <v>21660.34749</v>
      </c>
      <c r="Z14">
        <v>21955.99541</v>
      </c>
      <c r="AA14">
        <v>22213.310409999998</v>
      </c>
      <c r="AB14">
        <v>22486.274679999999</v>
      </c>
      <c r="AC14">
        <v>22762.16721</v>
      </c>
      <c r="AD14">
        <v>23041.35901</v>
      </c>
      <c r="AE14">
        <v>23324.588</v>
      </c>
      <c r="AF14">
        <v>23612.504850000001</v>
      </c>
      <c r="AG14">
        <v>23906.075779999999</v>
      </c>
      <c r="AH14">
        <v>24205.17582</v>
      </c>
      <c r="AI14">
        <v>24509.930990000001</v>
      </c>
      <c r="AJ14">
        <v>24820.37413</v>
      </c>
      <c r="AK14">
        <v>25136.466090000002</v>
      </c>
      <c r="AL14">
        <v>25452.690040000001</v>
      </c>
      <c r="AM14">
        <v>25772.032780000001</v>
      </c>
      <c r="AN14">
        <v>26095.073179999999</v>
      </c>
      <c r="AO14">
        <v>26422.153170000001</v>
      </c>
      <c r="AP14">
        <v>26753.529780000001</v>
      </c>
      <c r="AQ14">
        <v>27090.193060000001</v>
      </c>
      <c r="AR14">
        <v>27431.58944</v>
      </c>
      <c r="AS14">
        <v>27777.760880000002</v>
      </c>
      <c r="AT14">
        <v>28128.722519999999</v>
      </c>
      <c r="AU14">
        <v>28484.45319</v>
      </c>
      <c r="AV14">
        <v>28848.677919999998</v>
      </c>
      <c r="AW14">
        <v>29218.230790000001</v>
      </c>
      <c r="AX14">
        <v>29592.802899999999</v>
      </c>
      <c r="AY14">
        <v>29972.229090000001</v>
      </c>
      <c r="AZ14">
        <v>30356.394270000001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16338.48991</v>
      </c>
      <c r="C15">
        <v>16530.087790000001</v>
      </c>
      <c r="D15">
        <v>16748.270390000001</v>
      </c>
      <c r="E15">
        <v>16986.67971</v>
      </c>
      <c r="F15">
        <v>17242.737809999999</v>
      </c>
      <c r="G15">
        <v>17513.36695</v>
      </c>
      <c r="H15">
        <v>17783.64213</v>
      </c>
      <c r="I15">
        <v>18060.022239999998</v>
      </c>
      <c r="J15">
        <v>18341.854749999999</v>
      </c>
      <c r="K15">
        <v>18628.39847</v>
      </c>
      <c r="L15">
        <v>18940.293580000001</v>
      </c>
      <c r="M15">
        <v>19240.397870000001</v>
      </c>
      <c r="N15">
        <v>19541.91864</v>
      </c>
      <c r="O15">
        <v>19845.5236</v>
      </c>
      <c r="P15">
        <v>20151.425309999999</v>
      </c>
      <c r="Q15">
        <v>20459.847170000001</v>
      </c>
      <c r="R15">
        <v>20771.090889999999</v>
      </c>
      <c r="S15">
        <v>21085.520659999998</v>
      </c>
      <c r="T15">
        <v>21403.533510000001</v>
      </c>
      <c r="U15">
        <v>21725.533100000001</v>
      </c>
      <c r="V15">
        <v>22036.169249999999</v>
      </c>
      <c r="W15">
        <v>22363.016039999999</v>
      </c>
      <c r="X15">
        <v>22696.441139999999</v>
      </c>
      <c r="Y15">
        <v>23036.149069999999</v>
      </c>
      <c r="Z15">
        <v>23382.221010000001</v>
      </c>
      <c r="AA15">
        <v>23689.30013</v>
      </c>
      <c r="AB15">
        <v>24014.405159999998</v>
      </c>
      <c r="AC15">
        <v>24344.25231</v>
      </c>
      <c r="AD15">
        <v>24679.116999999998</v>
      </c>
      <c r="AE15">
        <v>25019.646250000002</v>
      </c>
      <c r="AF15">
        <v>25366.401819999999</v>
      </c>
      <c r="AG15">
        <v>25719.773499999999</v>
      </c>
      <c r="AH15">
        <v>26079.983530000001</v>
      </c>
      <c r="AI15">
        <v>26447.117559999999</v>
      </c>
      <c r="AJ15">
        <v>26821.16216</v>
      </c>
      <c r="AK15">
        <v>27202.040130000001</v>
      </c>
      <c r="AL15">
        <v>27578.586770000002</v>
      </c>
      <c r="AM15">
        <v>27958.581279999999</v>
      </c>
      <c r="AN15">
        <v>28342.914540000002</v>
      </c>
      <c r="AO15">
        <v>28732.080330000001</v>
      </c>
      <c r="AP15">
        <v>29126.460620000002</v>
      </c>
      <c r="AQ15">
        <v>29526.366989999999</v>
      </c>
      <c r="AR15">
        <v>29932.040799999999</v>
      </c>
      <c r="AS15">
        <v>30343.65353</v>
      </c>
      <c r="AT15">
        <v>30761.314180000001</v>
      </c>
      <c r="AU15">
        <v>31185.082770000001</v>
      </c>
      <c r="AV15">
        <v>31615.99912</v>
      </c>
      <c r="AW15">
        <v>32053.36117</v>
      </c>
      <c r="AX15">
        <v>32497.081770000001</v>
      </c>
      <c r="AY15">
        <v>32947.073450000004</v>
      </c>
      <c r="AZ15">
        <v>33403.263469999998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84331.151249999995</v>
      </c>
      <c r="C16">
        <v>84986.235759999996</v>
      </c>
      <c r="D16">
        <v>85877.838080000001</v>
      </c>
      <c r="E16">
        <v>86893.447910000003</v>
      </c>
      <c r="F16">
        <v>88006.792400000006</v>
      </c>
      <c r="G16">
        <v>89198.417780000003</v>
      </c>
      <c r="H16">
        <v>90375.135079999993</v>
      </c>
      <c r="I16">
        <v>91586.305670000002</v>
      </c>
      <c r="J16">
        <v>92823.249410000004</v>
      </c>
      <c r="K16">
        <v>94077.595230000006</v>
      </c>
      <c r="L16">
        <v>95229.485990000001</v>
      </c>
      <c r="M16">
        <v>96653.083329999994</v>
      </c>
      <c r="N16">
        <v>98091.656440000006</v>
      </c>
      <c r="O16">
        <v>99535.308499999999</v>
      </c>
      <c r="P16">
        <v>100980.68799999999</v>
      </c>
      <c r="Q16">
        <v>102426.5724</v>
      </c>
      <c r="R16">
        <v>103861.1888</v>
      </c>
      <c r="S16">
        <v>105296.10490000001</v>
      </c>
      <c r="T16">
        <v>106733.04300000001</v>
      </c>
      <c r="U16">
        <v>108173.91220000001</v>
      </c>
      <c r="V16">
        <v>109531.02340000001</v>
      </c>
      <c r="W16">
        <v>110973.7884</v>
      </c>
      <c r="X16">
        <v>112432.5579</v>
      </c>
      <c r="Y16">
        <v>113907.7739</v>
      </c>
      <c r="Z16">
        <v>115401.3173</v>
      </c>
      <c r="AA16">
        <v>116658.20879999999</v>
      </c>
      <c r="AB16">
        <v>118040.9696</v>
      </c>
      <c r="AC16">
        <v>119442.3879</v>
      </c>
      <c r="AD16">
        <v>120864.1338</v>
      </c>
      <c r="AE16">
        <v>122309.31050000001</v>
      </c>
      <c r="AF16">
        <v>123780.61040000001</v>
      </c>
      <c r="AG16">
        <v>125283.44070000001</v>
      </c>
      <c r="AH16">
        <v>126815.77899999999</v>
      </c>
      <c r="AI16">
        <v>128378.06359999999</v>
      </c>
      <c r="AJ16">
        <v>129970.3144</v>
      </c>
      <c r="AK16">
        <v>131592.21309999999</v>
      </c>
      <c r="AL16">
        <v>133214.9749</v>
      </c>
      <c r="AM16">
        <v>134858.62040000001</v>
      </c>
      <c r="AN16">
        <v>136524.57430000001</v>
      </c>
      <c r="AO16">
        <v>138213.5851</v>
      </c>
      <c r="AP16">
        <v>139926.18030000001</v>
      </c>
      <c r="AQ16">
        <v>141668.32339999999</v>
      </c>
      <c r="AR16">
        <v>143435.00039999999</v>
      </c>
      <c r="AS16">
        <v>145226.06760000001</v>
      </c>
      <c r="AT16">
        <v>147041.33989999999</v>
      </c>
      <c r="AU16">
        <v>148880.53339999999</v>
      </c>
      <c r="AV16">
        <v>150768.95310000001</v>
      </c>
      <c r="AW16">
        <v>152682.99799999999</v>
      </c>
      <c r="AX16">
        <v>154621.36129999999</v>
      </c>
      <c r="AY16">
        <v>156583.36319999999</v>
      </c>
      <c r="AZ16">
        <v>158568.53109999999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89492.640520000001</v>
      </c>
      <c r="E17">
        <v>90815.614579999994</v>
      </c>
      <c r="F17">
        <v>92218.382190000004</v>
      </c>
      <c r="G17">
        <v>93686.525469999993</v>
      </c>
      <c r="H17">
        <v>95132.285229999994</v>
      </c>
      <c r="I17">
        <v>96608.066070000001</v>
      </c>
      <c r="J17">
        <v>98109.463940000001</v>
      </c>
      <c r="K17">
        <v>99632.332110000003</v>
      </c>
      <c r="L17">
        <v>101304.4379</v>
      </c>
      <c r="M17">
        <v>102881.2464</v>
      </c>
      <c r="N17">
        <v>104466.7016</v>
      </c>
      <c r="O17">
        <v>106063.4531</v>
      </c>
      <c r="P17">
        <v>107672.6204</v>
      </c>
      <c r="Q17">
        <v>109295.5673</v>
      </c>
      <c r="R17">
        <v>110934.08689999999</v>
      </c>
      <c r="S17">
        <v>112590.2879</v>
      </c>
      <c r="T17">
        <v>114266.4402</v>
      </c>
      <c r="U17">
        <v>115964.8431</v>
      </c>
      <c r="V17">
        <v>117590.8003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135309.14490000001</v>
      </c>
      <c r="AG17">
        <v>137209.86199999999</v>
      </c>
      <c r="AH17">
        <v>139148.45670000001</v>
      </c>
      <c r="AI17">
        <v>141125.14869999999</v>
      </c>
      <c r="AJ17">
        <v>143139.7347</v>
      </c>
      <c r="AK17">
        <v>145191.73149999999</v>
      </c>
      <c r="AL17">
        <v>147212.4333</v>
      </c>
      <c r="AM17">
        <v>149258.38039999999</v>
      </c>
      <c r="AN17">
        <v>151332.35320000001</v>
      </c>
      <c r="AO17">
        <v>153435.73490000001</v>
      </c>
      <c r="AP17">
        <v>155569.6011</v>
      </c>
      <c r="AQ17">
        <v>157734.84570000001</v>
      </c>
      <c r="AR17">
        <v>159932.15770000001</v>
      </c>
      <c r="AS17">
        <v>162162.00659999999</v>
      </c>
      <c r="AT17">
        <v>164424.6574</v>
      </c>
      <c r="AU17">
        <v>166720.21249999999</v>
      </c>
      <c r="AV17">
        <v>169054.89509999999</v>
      </c>
      <c r="AW17">
        <v>171423.45269999999</v>
      </c>
      <c r="AX17">
        <v>173825.50719999999</v>
      </c>
      <c r="AY17">
        <v>176260.70310000001</v>
      </c>
      <c r="AZ17">
        <v>178728.7543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28283.651409999999</v>
      </c>
      <c r="C18">
        <v>28496.229480000002</v>
      </c>
      <c r="D18">
        <v>28801.38826</v>
      </c>
      <c r="E18">
        <v>29150.387190000001</v>
      </c>
      <c r="F18">
        <v>29530.76427</v>
      </c>
      <c r="G18">
        <v>29935.69902</v>
      </c>
      <c r="H18">
        <v>30337.232619999999</v>
      </c>
      <c r="I18">
        <v>30748.846389999999</v>
      </c>
      <c r="J18">
        <v>31168.691940000001</v>
      </c>
      <c r="K18">
        <v>31594.423330000001</v>
      </c>
      <c r="L18">
        <v>31989.816360000001</v>
      </c>
      <c r="M18">
        <v>32467.89719</v>
      </c>
      <c r="N18">
        <v>32952.969929999999</v>
      </c>
      <c r="O18">
        <v>33440.139920000001</v>
      </c>
      <c r="P18">
        <v>33927.949419999997</v>
      </c>
      <c r="Q18">
        <v>34415.953999999998</v>
      </c>
      <c r="R18">
        <v>34900.652300000002</v>
      </c>
      <c r="S18">
        <v>35385.5173</v>
      </c>
      <c r="T18">
        <v>35871.27648</v>
      </c>
      <c r="U18">
        <v>36358.654799999997</v>
      </c>
      <c r="V18">
        <v>36821.3151</v>
      </c>
      <c r="W18">
        <v>37308.502260000001</v>
      </c>
      <c r="X18">
        <v>37802.222779999996</v>
      </c>
      <c r="Y18">
        <v>38302.25621</v>
      </c>
      <c r="Z18">
        <v>38809.150009999998</v>
      </c>
      <c r="AA18">
        <v>39245.998420000004</v>
      </c>
      <c r="AB18">
        <v>39716.411529999998</v>
      </c>
      <c r="AC18">
        <v>40193.676749999999</v>
      </c>
      <c r="AD18">
        <v>40678.026270000002</v>
      </c>
      <c r="AE18">
        <v>41170.464419999997</v>
      </c>
      <c r="AF18">
        <v>41671.909829999997</v>
      </c>
      <c r="AG18">
        <v>42184.073850000001</v>
      </c>
      <c r="AH18">
        <v>42706.418469999997</v>
      </c>
      <c r="AI18">
        <v>43239.043859999998</v>
      </c>
      <c r="AJ18">
        <v>43781.908280000003</v>
      </c>
      <c r="AK18">
        <v>44334.846839999998</v>
      </c>
      <c r="AL18">
        <v>44889.099549999999</v>
      </c>
      <c r="AM18">
        <v>45449.536500000002</v>
      </c>
      <c r="AN18">
        <v>46016.808389999998</v>
      </c>
      <c r="AO18">
        <v>46591.229169999999</v>
      </c>
      <c r="AP18">
        <v>47172.996769999998</v>
      </c>
      <c r="AQ18">
        <v>47763.927589999999</v>
      </c>
      <c r="AR18">
        <v>48362.564270000003</v>
      </c>
      <c r="AS18">
        <v>48968.802009999999</v>
      </c>
      <c r="AT18">
        <v>49582.549189999998</v>
      </c>
      <c r="AU18">
        <v>50203.68851</v>
      </c>
      <c r="AV18">
        <v>50839.835760000002</v>
      </c>
      <c r="AW18">
        <v>51484.172680000003</v>
      </c>
      <c r="AX18">
        <v>52136.078090000003</v>
      </c>
      <c r="AY18">
        <v>52795.268340000002</v>
      </c>
      <c r="AZ18">
        <v>53461.56566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29140.398969999998</v>
      </c>
      <c r="C19">
        <v>29509.433799999999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31826.505150000001</v>
      </c>
      <c r="I19">
        <v>32321.220209999999</v>
      </c>
      <c r="J19">
        <v>32823.985999999997</v>
      </c>
      <c r="K19">
        <v>33333.919139999998</v>
      </c>
      <c r="L19">
        <v>33889.651669999999</v>
      </c>
      <c r="M19">
        <v>34420.417090000003</v>
      </c>
      <c r="N19">
        <v>34953.457020000002</v>
      </c>
      <c r="O19">
        <v>35490.256930000003</v>
      </c>
      <c r="P19">
        <v>36031.368029999998</v>
      </c>
      <c r="Q19">
        <v>36577.316809999997</v>
      </c>
      <c r="R19">
        <v>37128.746140000003</v>
      </c>
      <c r="S19">
        <v>37686.399219999999</v>
      </c>
      <c r="T19">
        <v>38251.072220000002</v>
      </c>
      <c r="U19">
        <v>38823.568039999998</v>
      </c>
      <c r="V19">
        <v>39375.467879999997</v>
      </c>
      <c r="W19">
        <v>39959.495819999996</v>
      </c>
      <c r="X19">
        <v>40555.926249999997</v>
      </c>
      <c r="Y19">
        <v>41164.191209999997</v>
      </c>
      <c r="Z19">
        <v>41784.471490000004</v>
      </c>
      <c r="AA19">
        <v>42332.731059999998</v>
      </c>
      <c r="AB19">
        <v>42919.150179999997</v>
      </c>
      <c r="AC19">
        <v>43515.779600000002</v>
      </c>
      <c r="AD19">
        <v>44122.579169999997</v>
      </c>
      <c r="AE19">
        <v>44740.311679999999</v>
      </c>
      <c r="AF19">
        <v>45369.678059999998</v>
      </c>
      <c r="AG19">
        <v>46011.148930000003</v>
      </c>
      <c r="AH19">
        <v>46664.952239999999</v>
      </c>
      <c r="AI19">
        <v>47331.108890000003</v>
      </c>
      <c r="AJ19">
        <v>48009.484250000001</v>
      </c>
      <c r="AK19">
        <v>48699.840889999999</v>
      </c>
      <c r="AL19">
        <v>49381.389580000003</v>
      </c>
      <c r="AM19">
        <v>50069.530559999999</v>
      </c>
      <c r="AN19">
        <v>50765.598619999997</v>
      </c>
      <c r="AO19">
        <v>51470.173920000001</v>
      </c>
      <c r="AP19">
        <v>52183.6561</v>
      </c>
      <c r="AQ19">
        <v>52906.360489999999</v>
      </c>
      <c r="AR19">
        <v>53638.526290000002</v>
      </c>
      <c r="AS19">
        <v>54380.31583</v>
      </c>
      <c r="AT19">
        <v>55131.820789999998</v>
      </c>
      <c r="AU19">
        <v>55893.076739999997</v>
      </c>
      <c r="AV19">
        <v>56665.955090000003</v>
      </c>
      <c r="AW19">
        <v>57449.007510000003</v>
      </c>
      <c r="AX19">
        <v>58242.06581</v>
      </c>
      <c r="AY19">
        <v>59045.021240000002</v>
      </c>
      <c r="AZ19">
        <v>59857.800779999998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78059.469899999996</v>
      </c>
      <c r="C20">
        <v>78629.127619999999</v>
      </c>
      <c r="D20">
        <v>79493.810029999993</v>
      </c>
      <c r="E20">
        <v>80484.587920000005</v>
      </c>
      <c r="F20">
        <v>81553.706850000002</v>
      </c>
      <c r="G20">
        <v>82678.145810000002</v>
      </c>
      <c r="H20">
        <v>83782.360709999994</v>
      </c>
      <c r="I20">
        <v>84904.151110000006</v>
      </c>
      <c r="J20">
        <v>86041.372319999995</v>
      </c>
      <c r="K20">
        <v>87190.051649999994</v>
      </c>
      <c r="L20">
        <v>88251.022020000004</v>
      </c>
      <c r="M20">
        <v>89537.362380000006</v>
      </c>
      <c r="N20">
        <v>90846.618390000003</v>
      </c>
      <c r="O20">
        <v>92162.905979999996</v>
      </c>
      <c r="P20">
        <v>93482.112930000003</v>
      </c>
      <c r="Q20">
        <v>94803.601139999999</v>
      </c>
      <c r="R20">
        <v>96118.551609999995</v>
      </c>
      <c r="S20">
        <v>97437.117280000006</v>
      </c>
      <c r="T20">
        <v>98762.041419999994</v>
      </c>
      <c r="U20">
        <v>100095.77529999999</v>
      </c>
      <c r="V20">
        <v>101367.9486</v>
      </c>
      <c r="W20">
        <v>102710.7795</v>
      </c>
      <c r="X20">
        <v>104076.61719999999</v>
      </c>
      <c r="Y20">
        <v>105464.1247</v>
      </c>
      <c r="Z20">
        <v>106874.4449</v>
      </c>
      <c r="AA20">
        <v>108101.02310000001</v>
      </c>
      <c r="AB20">
        <v>109421.4865</v>
      </c>
      <c r="AC20">
        <v>110765.5062</v>
      </c>
      <c r="AD20">
        <v>112132.162</v>
      </c>
      <c r="AE20">
        <v>113523.1363</v>
      </c>
      <c r="AF20">
        <v>114940.1085</v>
      </c>
      <c r="AG20">
        <v>116387.10950000001</v>
      </c>
      <c r="AH20">
        <v>117862.18309999999</v>
      </c>
      <c r="AI20">
        <v>119365.1556</v>
      </c>
      <c r="AJ20">
        <v>120895.57799999999</v>
      </c>
      <c r="AK20">
        <v>122452.7338</v>
      </c>
      <c r="AL20">
        <v>124013.3959</v>
      </c>
      <c r="AM20">
        <v>125590.13589999999</v>
      </c>
      <c r="AN20">
        <v>127184.4319</v>
      </c>
      <c r="AO20">
        <v>128796.80869999999</v>
      </c>
      <c r="AP20">
        <v>130427.5022</v>
      </c>
      <c r="AQ20">
        <v>132081.23310000001</v>
      </c>
      <c r="AR20">
        <v>133753.864</v>
      </c>
      <c r="AS20">
        <v>135444.89629999999</v>
      </c>
      <c r="AT20">
        <v>137153.9762</v>
      </c>
      <c r="AU20">
        <v>138880.74650000001</v>
      </c>
      <c r="AV20">
        <v>140645.97930000001</v>
      </c>
      <c r="AW20">
        <v>142431.27660000001</v>
      </c>
      <c r="AX20">
        <v>144234.71479999999</v>
      </c>
      <c r="AY20">
        <v>146055.54990000001</v>
      </c>
      <c r="AZ20">
        <v>147893.41709999999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80401.828540000002</v>
      </c>
      <c r="C21">
        <v>81419.5821</v>
      </c>
      <c r="D21">
        <v>82583.786229999998</v>
      </c>
      <c r="E21">
        <v>83831.167090000003</v>
      </c>
      <c r="F21">
        <v>85141.175480000005</v>
      </c>
      <c r="G21">
        <v>86500.723759999993</v>
      </c>
      <c r="H21">
        <v>87840.3364</v>
      </c>
      <c r="I21">
        <v>89200.271859999993</v>
      </c>
      <c r="J21">
        <v>90581.363580000005</v>
      </c>
      <c r="K21">
        <v>91982.59951</v>
      </c>
      <c r="L21">
        <v>93508.939679999996</v>
      </c>
      <c r="M21">
        <v>94971.059680000006</v>
      </c>
      <c r="N21">
        <v>96441.826799999995</v>
      </c>
      <c r="O21">
        <v>97926.689490000004</v>
      </c>
      <c r="P21">
        <v>99427.755590000001</v>
      </c>
      <c r="Q21">
        <v>100946.7167</v>
      </c>
      <c r="R21">
        <v>102485.38159999999</v>
      </c>
      <c r="S21">
        <v>104045.7136</v>
      </c>
      <c r="T21">
        <v>105629.75</v>
      </c>
      <c r="U21">
        <v>107239.5018</v>
      </c>
      <c r="V21">
        <v>108798.33440000001</v>
      </c>
      <c r="W21">
        <v>110447.6718</v>
      </c>
      <c r="X21">
        <v>112135.00350000001</v>
      </c>
      <c r="Y21">
        <v>113857.8355</v>
      </c>
      <c r="Z21">
        <v>115616.19439999999</v>
      </c>
      <c r="AA21">
        <v>117183.5705</v>
      </c>
      <c r="AB21">
        <v>118855.59910000001</v>
      </c>
      <c r="AC21">
        <v>120558.8205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135308.20420000001</v>
      </c>
      <c r="AL21">
        <v>137237.11060000001</v>
      </c>
      <c r="AM21">
        <v>139181.57689999999</v>
      </c>
      <c r="AN21">
        <v>141145.46679999999</v>
      </c>
      <c r="AO21">
        <v>143130.1514</v>
      </c>
      <c r="AP21">
        <v>145136.40520000001</v>
      </c>
      <c r="AQ21">
        <v>147164.78260000001</v>
      </c>
      <c r="AR21">
        <v>149215.6882</v>
      </c>
      <c r="AS21">
        <v>151289.3885</v>
      </c>
      <c r="AT21">
        <v>153386.02650000001</v>
      </c>
      <c r="AU21">
        <v>155505.6508</v>
      </c>
      <c r="AV21">
        <v>157653.3051</v>
      </c>
      <c r="AW21">
        <v>159825.125</v>
      </c>
      <c r="AX21">
        <v>162020.68169999999</v>
      </c>
      <c r="AY21">
        <v>164239.80489999999</v>
      </c>
      <c r="AZ21">
        <v>166482.45860000001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78026.975470000005</v>
      </c>
      <c r="C22">
        <v>78929.238920000003</v>
      </c>
      <c r="D22">
        <v>80011.406419999999</v>
      </c>
      <c r="E22">
        <v>81156.614499999996</v>
      </c>
      <c r="F22">
        <v>82338.446410000004</v>
      </c>
      <c r="G22">
        <v>83542.264280000003</v>
      </c>
      <c r="H22">
        <v>84682.418049999993</v>
      </c>
      <c r="I22">
        <v>85823.41764</v>
      </c>
      <c r="J22">
        <v>86963.077109999998</v>
      </c>
      <c r="K22">
        <v>88098.955570000006</v>
      </c>
      <c r="L22">
        <v>89080.441819999993</v>
      </c>
      <c r="M22">
        <v>90379.230009999999</v>
      </c>
      <c r="N22">
        <v>91677.540949999995</v>
      </c>
      <c r="O22">
        <v>92969.349050000004</v>
      </c>
      <c r="P22">
        <v>94253.729420000003</v>
      </c>
      <c r="Q22">
        <v>95531.898799999995</v>
      </c>
      <c r="R22">
        <v>96792.641090000005</v>
      </c>
      <c r="S22">
        <v>98051.655729999999</v>
      </c>
      <c r="T22">
        <v>99312.054659999994</v>
      </c>
      <c r="U22">
        <v>100576.78140000001</v>
      </c>
      <c r="V22">
        <v>101759.5843</v>
      </c>
      <c r="W22">
        <v>103036.0805</v>
      </c>
      <c r="X22">
        <v>104328.2404</v>
      </c>
      <c r="Y22">
        <v>105637.2227</v>
      </c>
      <c r="Z22">
        <v>106964.9295</v>
      </c>
      <c r="AA22">
        <v>108059.071</v>
      </c>
      <c r="AB22">
        <v>109299.8692</v>
      </c>
      <c r="AC22">
        <v>110563.42230000001</v>
      </c>
      <c r="AD22">
        <v>111850.6624</v>
      </c>
      <c r="AE22">
        <v>113163.137</v>
      </c>
      <c r="AF22">
        <v>114502.15850000001</v>
      </c>
      <c r="AG22">
        <v>115872.56419999999</v>
      </c>
      <c r="AH22">
        <v>117270.8637</v>
      </c>
      <c r="AI22">
        <v>118696.9194</v>
      </c>
      <c r="AJ22">
        <v>120150.3168</v>
      </c>
      <c r="AK22">
        <v>121630.4235</v>
      </c>
      <c r="AL22">
        <v>123113.8557</v>
      </c>
      <c r="AM22">
        <v>124618.4797</v>
      </c>
      <c r="AN22">
        <v>126144.60950000001</v>
      </c>
      <c r="AO22">
        <v>127692.2458</v>
      </c>
      <c r="AP22">
        <v>129261.3014</v>
      </c>
      <c r="AQ22">
        <v>130858.0588</v>
      </c>
      <c r="AR22">
        <v>132476.04689999999</v>
      </c>
      <c r="AS22">
        <v>134114.8463</v>
      </c>
      <c r="AT22">
        <v>135774.07459999999</v>
      </c>
      <c r="AU22">
        <v>137453.34849999999</v>
      </c>
      <c r="AV22">
        <v>139180.821</v>
      </c>
      <c r="AW22">
        <v>140928.73430000001</v>
      </c>
      <c r="AX22">
        <v>142696.12779999999</v>
      </c>
      <c r="AY22">
        <v>144482.55600000001</v>
      </c>
      <c r="AZ22">
        <v>146287.79699999999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81289.904599999994</v>
      </c>
      <c r="C23">
        <v>82527.293669999999</v>
      </c>
      <c r="D23">
        <v>83884.974929999997</v>
      </c>
      <c r="E23">
        <v>85288.086410000004</v>
      </c>
      <c r="F23">
        <v>86725.831200000001</v>
      </c>
      <c r="G23">
        <v>88189.611059999996</v>
      </c>
      <c r="H23">
        <v>89597.834189999994</v>
      </c>
      <c r="I23">
        <v>91015.275590000005</v>
      </c>
      <c r="J23">
        <v>92441.625400000004</v>
      </c>
      <c r="K23">
        <v>93876.618000000002</v>
      </c>
      <c r="L23">
        <v>95451.857820000005</v>
      </c>
      <c r="M23">
        <v>96914.087440000003</v>
      </c>
      <c r="N23">
        <v>98382.755319999997</v>
      </c>
      <c r="O23">
        <v>99861.225659999996</v>
      </c>
      <c r="P23">
        <v>101351.8299</v>
      </c>
      <c r="Q23">
        <v>102856.81329999999</v>
      </c>
      <c r="R23">
        <v>104378.51730000001</v>
      </c>
      <c r="S23">
        <v>105919.35769999999</v>
      </c>
      <c r="T23">
        <v>107481.7453</v>
      </c>
      <c r="U23">
        <v>109068.00260000001</v>
      </c>
      <c r="V23">
        <v>110583.0171</v>
      </c>
      <c r="W23">
        <v>112216.7242</v>
      </c>
      <c r="X23">
        <v>113883.28350000001</v>
      </c>
      <c r="Y23">
        <v>115582.8073</v>
      </c>
      <c r="Z23">
        <v>117316.13129999999</v>
      </c>
      <c r="AA23">
        <v>118803.1263</v>
      </c>
      <c r="AB23">
        <v>120453.5984</v>
      </c>
      <c r="AC23">
        <v>122137.7059</v>
      </c>
      <c r="AD23">
        <v>123855.7461</v>
      </c>
      <c r="AE23">
        <v>125608.7101</v>
      </c>
      <c r="AF23">
        <v>127397.4348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148907.71909999999</v>
      </c>
      <c r="AR23">
        <v>151015.48300000001</v>
      </c>
      <c r="AS23">
        <v>153153.13329999999</v>
      </c>
      <c r="AT23">
        <v>155320.6048</v>
      </c>
      <c r="AU23">
        <v>157517.76819999999</v>
      </c>
      <c r="AV23">
        <v>159750.7145</v>
      </c>
      <c r="AW23">
        <v>162013.5374</v>
      </c>
      <c r="AX23">
        <v>164305.89989999999</v>
      </c>
      <c r="AY23">
        <v>166627.57370000001</v>
      </c>
      <c r="AZ23">
        <v>168978.4228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102620.4501</v>
      </c>
      <c r="C24">
        <v>103225.4316</v>
      </c>
      <c r="D24">
        <v>104172.4964</v>
      </c>
      <c r="E24">
        <v>105313.27989999999</v>
      </c>
      <c r="F24">
        <v>106592.86139999999</v>
      </c>
      <c r="G24">
        <v>107979.7908</v>
      </c>
      <c r="H24">
        <v>109381.08620000001</v>
      </c>
      <c r="I24">
        <v>110827.7304</v>
      </c>
      <c r="J24">
        <v>112315.4276</v>
      </c>
      <c r="K24">
        <v>113838.0661</v>
      </c>
      <c r="L24">
        <v>115327.2208</v>
      </c>
      <c r="M24">
        <v>117024.82</v>
      </c>
      <c r="N24">
        <v>118766.0736</v>
      </c>
      <c r="O24">
        <v>120534.728</v>
      </c>
      <c r="P24">
        <v>122324.2375</v>
      </c>
      <c r="Q24">
        <v>124131.6863</v>
      </c>
      <c r="R24">
        <v>125947.02220000001</v>
      </c>
      <c r="S24">
        <v>127777.2619</v>
      </c>
      <c r="T24">
        <v>129623.56359999999</v>
      </c>
      <c r="U24">
        <v>131487.0171</v>
      </c>
      <c r="V24">
        <v>133282.7648</v>
      </c>
      <c r="W24">
        <v>135154.6574</v>
      </c>
      <c r="X24">
        <v>137058.22409999999</v>
      </c>
      <c r="Y24">
        <v>138990.86079999999</v>
      </c>
      <c r="Z24">
        <v>140952.69699999999</v>
      </c>
      <c r="AA24">
        <v>142697.42290000001</v>
      </c>
      <c r="AB24">
        <v>144520.75440000001</v>
      </c>
      <c r="AC24">
        <v>146363.03820000001</v>
      </c>
      <c r="AD24">
        <v>148225.76990000001</v>
      </c>
      <c r="AE24">
        <v>150112.68</v>
      </c>
      <c r="AF24">
        <v>152027.15419999999</v>
      </c>
      <c r="AG24">
        <v>153974.31719999999</v>
      </c>
      <c r="AH24">
        <v>155953.5759</v>
      </c>
      <c r="AI24">
        <v>157965.448</v>
      </c>
      <c r="AJ24">
        <v>160009.9872</v>
      </c>
      <c r="AK24">
        <v>162086.88500000001</v>
      </c>
      <c r="AL24">
        <v>164161.6495</v>
      </c>
      <c r="AM24">
        <v>166250.78390000001</v>
      </c>
      <c r="AN24">
        <v>168358.31649999999</v>
      </c>
      <c r="AO24">
        <v>170486.73740000001</v>
      </c>
      <c r="AP24">
        <v>172637.92480000001</v>
      </c>
      <c r="AQ24">
        <v>174817.6061</v>
      </c>
      <c r="AR24">
        <v>177023.37710000001</v>
      </c>
      <c r="AS24">
        <v>179255.6194</v>
      </c>
      <c r="AT24">
        <v>181514.59030000001</v>
      </c>
      <c r="AU24">
        <v>183800.3432</v>
      </c>
      <c r="AV24">
        <v>186133.51930000001</v>
      </c>
      <c r="AW24">
        <v>188498.23</v>
      </c>
      <c r="AX24">
        <v>190892.41709999999</v>
      </c>
      <c r="AY24">
        <v>193315.1146</v>
      </c>
      <c r="AZ24">
        <v>195765.76939999999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108879.993</v>
      </c>
      <c r="F25">
        <v>110498.606</v>
      </c>
      <c r="G25">
        <v>112206.4584</v>
      </c>
      <c r="H25">
        <v>113918.705</v>
      </c>
      <c r="I25">
        <v>115670.3842</v>
      </c>
      <c r="J25">
        <v>117461.4638</v>
      </c>
      <c r="K25">
        <v>119289.95600000001</v>
      </c>
      <c r="L25">
        <v>121276.9945</v>
      </c>
      <c r="M25">
        <v>123216.2996</v>
      </c>
      <c r="N25">
        <v>125172.7871</v>
      </c>
      <c r="O25">
        <v>127151.1471</v>
      </c>
      <c r="P25">
        <v>129152.7248</v>
      </c>
      <c r="Q25">
        <v>131178.52129999999</v>
      </c>
      <c r="R25">
        <v>133229.79980000001</v>
      </c>
      <c r="S25">
        <v>135308.11189999999</v>
      </c>
      <c r="T25">
        <v>137415.17989999999</v>
      </c>
      <c r="U25">
        <v>139552.76920000001</v>
      </c>
      <c r="V25">
        <v>141630.8983</v>
      </c>
      <c r="W25">
        <v>143802.68789999999</v>
      </c>
      <c r="X25">
        <v>146020.35380000001</v>
      </c>
      <c r="Y25">
        <v>148280.81090000001</v>
      </c>
      <c r="Z25">
        <v>150583.60380000001</v>
      </c>
      <c r="AA25">
        <v>152663.49840000001</v>
      </c>
      <c r="AB25">
        <v>154832.3621</v>
      </c>
      <c r="AC25">
        <v>157028.40640000001</v>
      </c>
      <c r="AD25">
        <v>159252.85</v>
      </c>
      <c r="AE25">
        <v>161509.1182</v>
      </c>
      <c r="AF25">
        <v>163800.2549</v>
      </c>
      <c r="AG25">
        <v>166128.38380000001</v>
      </c>
      <c r="AH25">
        <v>168494.70069999999</v>
      </c>
      <c r="AI25">
        <v>170899.63810000001</v>
      </c>
      <c r="AJ25">
        <v>173343.07990000001</v>
      </c>
      <c r="AK25">
        <v>175824.56880000001</v>
      </c>
      <c r="AL25">
        <v>178278.90979999999</v>
      </c>
      <c r="AM25">
        <v>180746.6599</v>
      </c>
      <c r="AN25">
        <v>183234.3976</v>
      </c>
      <c r="AO25">
        <v>185745.81049999999</v>
      </c>
      <c r="AP25">
        <v>188283.63080000001</v>
      </c>
      <c r="AQ25">
        <v>190850.03940000001</v>
      </c>
      <c r="AR25">
        <v>193446.74729999999</v>
      </c>
      <c r="AS25">
        <v>196075.03159999999</v>
      </c>
      <c r="AT25">
        <v>198735.79440000001</v>
      </c>
      <c r="AU25">
        <v>201429.6496</v>
      </c>
      <c r="AV25">
        <v>204162.93169999999</v>
      </c>
      <c r="AW25">
        <v>206932.26149999999</v>
      </c>
      <c r="AX25">
        <v>209737.29430000001</v>
      </c>
      <c r="AY25">
        <v>212577.74950000001</v>
      </c>
      <c r="AZ25">
        <v>215453.4719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269751.37770000001</v>
      </c>
      <c r="C26">
        <v>271990.09240000002</v>
      </c>
      <c r="D26">
        <v>274684.6153</v>
      </c>
      <c r="E26">
        <v>277743.57160000002</v>
      </c>
      <c r="F26">
        <v>281091.1447</v>
      </c>
      <c r="G26">
        <v>284676.66470000002</v>
      </c>
      <c r="H26">
        <v>288366.5944</v>
      </c>
      <c r="I26">
        <v>292163.00530000002</v>
      </c>
      <c r="J26">
        <v>296071.71990000003</v>
      </c>
      <c r="K26">
        <v>300097.23119999998</v>
      </c>
      <c r="L26">
        <v>304288.84730000002</v>
      </c>
      <c r="M26">
        <v>308681.32659999997</v>
      </c>
      <c r="N26">
        <v>313253.66970000003</v>
      </c>
      <c r="O26">
        <v>317988.50160000002</v>
      </c>
      <c r="P26">
        <v>322876.05420000001</v>
      </c>
      <c r="Q26">
        <v>327912.11790000001</v>
      </c>
      <c r="R26">
        <v>333089.17749999999</v>
      </c>
      <c r="S26">
        <v>338408.74349999998</v>
      </c>
      <c r="T26">
        <v>343872.12599999999</v>
      </c>
      <c r="U26">
        <v>349479.91379999998</v>
      </c>
      <c r="V26">
        <v>355101.85590000002</v>
      </c>
      <c r="W26">
        <v>360889.86290000001</v>
      </c>
      <c r="X26">
        <v>366838.8615</v>
      </c>
      <c r="Y26">
        <v>372943.57209999999</v>
      </c>
      <c r="Z26">
        <v>379199.9227</v>
      </c>
      <c r="AA26">
        <v>385226.62170000002</v>
      </c>
      <c r="AB26">
        <v>391284.7</v>
      </c>
      <c r="AC26">
        <v>397385.61320000002</v>
      </c>
      <c r="AD26">
        <v>403535.68060000002</v>
      </c>
      <c r="AE26">
        <v>409740.04300000001</v>
      </c>
      <c r="AF26">
        <v>416002.55040000001</v>
      </c>
      <c r="AG26">
        <v>422327.36129999999</v>
      </c>
      <c r="AH26">
        <v>428714.55119999999</v>
      </c>
      <c r="AI26">
        <v>435162.7144</v>
      </c>
      <c r="AJ26">
        <v>441669.32490000001</v>
      </c>
      <c r="AK26">
        <v>448231.0955</v>
      </c>
      <c r="AL26">
        <v>454770.56160000002</v>
      </c>
      <c r="AM26">
        <v>461293.84590000001</v>
      </c>
      <c r="AN26">
        <v>467805.8812</v>
      </c>
      <c r="AO26">
        <v>474310.56920000003</v>
      </c>
      <c r="AP26">
        <v>480811.23950000003</v>
      </c>
      <c r="AQ26">
        <v>487313.92180000001</v>
      </c>
      <c r="AR26">
        <v>493820.36359999998</v>
      </c>
      <c r="AS26">
        <v>500332.06329999998</v>
      </c>
      <c r="AT26">
        <v>506850.2366</v>
      </c>
      <c r="AU26">
        <v>513375.87780000002</v>
      </c>
      <c r="AV26">
        <v>519929.55709999998</v>
      </c>
      <c r="AW26">
        <v>526508.49750000006</v>
      </c>
      <c r="AX26">
        <v>533110.86380000005</v>
      </c>
      <c r="AY26">
        <v>539736.0736</v>
      </c>
      <c r="AZ26">
        <v>546384.51729999995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271361.6054</v>
      </c>
      <c r="C27">
        <v>274962.2758</v>
      </c>
      <c r="D27">
        <v>278828.4374</v>
      </c>
      <c r="E27">
        <v>282962.74920000002</v>
      </c>
      <c r="F27">
        <v>287353.39520000003</v>
      </c>
      <c r="G27">
        <v>291984.18800000002</v>
      </c>
      <c r="H27">
        <v>296738.6789</v>
      </c>
      <c r="I27">
        <v>301625.3247</v>
      </c>
      <c r="J27">
        <v>306653.13199999998</v>
      </c>
      <c r="K27">
        <v>311829.37219999998</v>
      </c>
      <c r="L27">
        <v>317340.60080000001</v>
      </c>
      <c r="M27">
        <v>322978.59989999997</v>
      </c>
      <c r="N27">
        <v>328750.38709999999</v>
      </c>
      <c r="O27">
        <v>334661.81510000001</v>
      </c>
      <c r="P27">
        <v>340715.97259999998</v>
      </c>
      <c r="Q27">
        <v>346914.46480000002</v>
      </c>
      <c r="R27">
        <v>353258.26</v>
      </c>
      <c r="S27">
        <v>359748.03450000001</v>
      </c>
      <c r="T27">
        <v>366384.20110000001</v>
      </c>
      <c r="U27">
        <v>373166.80440000002</v>
      </c>
      <c r="V27">
        <v>379958.37400000001</v>
      </c>
      <c r="W27">
        <v>386916.3602</v>
      </c>
      <c r="X27">
        <v>394035.67930000002</v>
      </c>
      <c r="Y27">
        <v>401310.39569999999</v>
      </c>
      <c r="Z27">
        <v>408735.31199999998</v>
      </c>
      <c r="AA27">
        <v>415905.05349999998</v>
      </c>
      <c r="AB27">
        <v>423085.16399999999</v>
      </c>
      <c r="AC27">
        <v>430286.96549999999</v>
      </c>
      <c r="AD27">
        <v>437516.31660000002</v>
      </c>
      <c r="AE27">
        <v>444777.72619999998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503782.7145</v>
      </c>
      <c r="AN27">
        <v>511045.86040000001</v>
      </c>
      <c r="AO27">
        <v>518258.12199999997</v>
      </c>
      <c r="AP27">
        <v>525425.16540000006</v>
      </c>
      <c r="AQ27">
        <v>532552.15760000004</v>
      </c>
      <c r="AR27">
        <v>539643.88320000004</v>
      </c>
      <c r="AS27">
        <v>546704.76870000002</v>
      </c>
      <c r="AT27">
        <v>553738.92850000004</v>
      </c>
      <c r="AU27">
        <v>560750.27220000001</v>
      </c>
      <c r="AV27">
        <v>567751.66130000004</v>
      </c>
      <c r="AW27">
        <v>574745.79299999995</v>
      </c>
      <c r="AX27">
        <v>581735.78150000004</v>
      </c>
      <c r="AY27">
        <v>588725.14469999995</v>
      </c>
      <c r="AZ27">
        <v>595717.95730000001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6696.225555</v>
      </c>
      <c r="C28">
        <v>6742.1913679999998</v>
      </c>
      <c r="D28">
        <v>6800.0681599999998</v>
      </c>
      <c r="E28">
        <v>6866.3715110000003</v>
      </c>
      <c r="F28">
        <v>6940.2529500000001</v>
      </c>
      <c r="G28">
        <v>7020.7985049999997</v>
      </c>
      <c r="H28">
        <v>7102.8495119999998</v>
      </c>
      <c r="I28">
        <v>7188.1356169999999</v>
      </c>
      <c r="J28">
        <v>7276.2217620000001</v>
      </c>
      <c r="K28">
        <v>7366.5685139999996</v>
      </c>
      <c r="L28">
        <v>7457.1246600000004</v>
      </c>
      <c r="M28">
        <v>7556.5588019999996</v>
      </c>
      <c r="N28">
        <v>7658.1430200000004</v>
      </c>
      <c r="O28">
        <v>7761.1388939999997</v>
      </c>
      <c r="P28">
        <v>7865.1906710000003</v>
      </c>
      <c r="Q28">
        <v>7970.086018</v>
      </c>
      <c r="R28">
        <v>8075.2749869999998</v>
      </c>
      <c r="S28">
        <v>8181.0105800000001</v>
      </c>
      <c r="T28">
        <v>8287.2969200000007</v>
      </c>
      <c r="U28">
        <v>8394.1546839999992</v>
      </c>
      <c r="V28">
        <v>8496.5802170000006</v>
      </c>
      <c r="W28">
        <v>8603.0339810000005</v>
      </c>
      <c r="X28">
        <v>8710.8510289999995</v>
      </c>
      <c r="Y28">
        <v>8819.8870389999993</v>
      </c>
      <c r="Z28">
        <v>8930.1657269999996</v>
      </c>
      <c r="AA28">
        <v>9027.2704439999998</v>
      </c>
      <c r="AB28">
        <v>9128.6379919999999</v>
      </c>
      <c r="AC28">
        <v>9230.7329389999995</v>
      </c>
      <c r="AD28">
        <v>9333.6776360000003</v>
      </c>
      <c r="AE28">
        <v>9437.7441309999995</v>
      </c>
      <c r="AF28">
        <v>9543.1767560000008</v>
      </c>
      <c r="AG28">
        <v>9650.2814859999999</v>
      </c>
      <c r="AH28">
        <v>9759.0814960000007</v>
      </c>
      <c r="AI28">
        <v>9869.6362250000002</v>
      </c>
      <c r="AJ28">
        <v>9981.9732440000007</v>
      </c>
      <c r="AK28">
        <v>10096.096079999999</v>
      </c>
      <c r="AL28">
        <v>10209.721079999999</v>
      </c>
      <c r="AM28">
        <v>10324.14141</v>
      </c>
      <c r="AN28">
        <v>10439.62758</v>
      </c>
      <c r="AO28">
        <v>10556.34167</v>
      </c>
      <c r="AP28">
        <v>10674.406870000001</v>
      </c>
      <c r="AQ28">
        <v>10794.119189999999</v>
      </c>
      <c r="AR28">
        <v>10915.391089999999</v>
      </c>
      <c r="AS28">
        <v>11038.25419</v>
      </c>
      <c r="AT28">
        <v>11162.727569999999</v>
      </c>
      <c r="AU28">
        <v>11288.81582</v>
      </c>
      <c r="AV28">
        <v>11417.54307</v>
      </c>
      <c r="AW28">
        <v>11548.13349</v>
      </c>
      <c r="AX28">
        <v>11680.480939999999</v>
      </c>
      <c r="AY28">
        <v>11814.528759999999</v>
      </c>
      <c r="AZ28">
        <v>11950.237230000001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6796.2633029999997</v>
      </c>
      <c r="C29">
        <v>6871.5918590000001</v>
      </c>
      <c r="D29">
        <v>6952.4412899999998</v>
      </c>
      <c r="E29">
        <v>7038.8415429999995</v>
      </c>
      <c r="F29">
        <v>7130.7826859999996</v>
      </c>
      <c r="G29">
        <v>7227.7094870000001</v>
      </c>
      <c r="H29">
        <v>7324.847401</v>
      </c>
      <c r="I29">
        <v>7424.2270259999996</v>
      </c>
      <c r="J29">
        <v>7525.7502770000001</v>
      </c>
      <c r="K29">
        <v>7629.1993769999999</v>
      </c>
      <c r="L29">
        <v>7741.5250239999996</v>
      </c>
      <c r="M29">
        <v>7850.6579339999998</v>
      </c>
      <c r="N29">
        <v>7960.3621649999995</v>
      </c>
      <c r="O29">
        <v>8070.8638650000003</v>
      </c>
      <c r="P29">
        <v>8182.201274</v>
      </c>
      <c r="Q29">
        <v>8294.4116520000007</v>
      </c>
      <c r="R29">
        <v>8407.5605880000003</v>
      </c>
      <c r="S29">
        <v>8521.7375900000006</v>
      </c>
      <c r="T29">
        <v>8637.046069</v>
      </c>
      <c r="U29">
        <v>8753.5945859999993</v>
      </c>
      <c r="V29">
        <v>8866.1969389999995</v>
      </c>
      <c r="W29">
        <v>8983.7497249999997</v>
      </c>
      <c r="X29">
        <v>9103.4561809999996</v>
      </c>
      <c r="Y29">
        <v>9225.1620160000002</v>
      </c>
      <c r="Z29">
        <v>9348.8693669999993</v>
      </c>
      <c r="AA29">
        <v>9459.3364729999994</v>
      </c>
      <c r="AB29">
        <v>9574.690106</v>
      </c>
      <c r="AC29">
        <v>9691.2905520000004</v>
      </c>
      <c r="AD29">
        <v>9809.2419680000003</v>
      </c>
      <c r="AE29">
        <v>9928.7966959999994</v>
      </c>
      <c r="AF29">
        <v>10050.177</v>
      </c>
      <c r="AG29">
        <v>10173.54141</v>
      </c>
      <c r="AH29">
        <v>10298.98698</v>
      </c>
      <c r="AI29">
        <v>10426.56148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11626.1739</v>
      </c>
      <c r="AS29">
        <v>11766.7708</v>
      </c>
      <c r="AT29">
        <v>11909.304910000001</v>
      </c>
      <c r="AU29">
        <v>12053.809139999999</v>
      </c>
      <c r="AV29">
        <v>12200.637720000001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77036.019039999999</v>
      </c>
      <c r="C30">
        <v>77564.827869999994</v>
      </c>
      <c r="D30">
        <v>78230.665309999997</v>
      </c>
      <c r="E30">
        <v>78993.445200000002</v>
      </c>
      <c r="F30">
        <v>79843.406409999996</v>
      </c>
      <c r="G30">
        <v>80770.034230000005</v>
      </c>
      <c r="H30">
        <v>81713.981369999994</v>
      </c>
      <c r="I30">
        <v>82695.146340000007</v>
      </c>
      <c r="J30">
        <v>83708.524090000006</v>
      </c>
      <c r="K30">
        <v>84747.908750000002</v>
      </c>
      <c r="L30">
        <v>85789.702359999996</v>
      </c>
      <c r="M30">
        <v>86933.631940000007</v>
      </c>
      <c r="N30">
        <v>88102.296830000007</v>
      </c>
      <c r="O30">
        <v>89287.201969999995</v>
      </c>
      <c r="P30">
        <v>90484.254639999999</v>
      </c>
      <c r="Q30">
        <v>91691.01208</v>
      </c>
      <c r="R30">
        <v>92901.147450000004</v>
      </c>
      <c r="S30">
        <v>94117.571410000004</v>
      </c>
      <c r="T30">
        <v>95340.331359999996</v>
      </c>
      <c r="U30">
        <v>96569.665210000006</v>
      </c>
      <c r="V30">
        <v>97748.00894</v>
      </c>
      <c r="W30">
        <v>98972.695009999996</v>
      </c>
      <c r="X30">
        <v>100213.06479999999</v>
      </c>
      <c r="Y30">
        <v>101467.4581</v>
      </c>
      <c r="Z30">
        <v>102736.1476</v>
      </c>
      <c r="AA30">
        <v>103853.27860000001</v>
      </c>
      <c r="AB30">
        <v>105019.45080000001</v>
      </c>
      <c r="AC30">
        <v>106193.99129999999</v>
      </c>
      <c r="AD30">
        <v>107378.3077</v>
      </c>
      <c r="AE30">
        <v>108575.5297</v>
      </c>
      <c r="AF30">
        <v>109788.4682</v>
      </c>
      <c r="AG30">
        <v>111020.64320000001</v>
      </c>
      <c r="AH30">
        <v>112272.3214</v>
      </c>
      <c r="AI30">
        <v>113544.1866</v>
      </c>
      <c r="AJ30">
        <v>114836.556</v>
      </c>
      <c r="AK30">
        <v>116149.47010000001</v>
      </c>
      <c r="AL30">
        <v>117456.6568</v>
      </c>
      <c r="AM30">
        <v>118772.9935</v>
      </c>
      <c r="AN30">
        <v>120101.592</v>
      </c>
      <c r="AO30">
        <v>121444.3168</v>
      </c>
      <c r="AP30">
        <v>122802.5854</v>
      </c>
      <c r="AQ30">
        <v>124179.8031</v>
      </c>
      <c r="AR30">
        <v>125574.963</v>
      </c>
      <c r="AS30">
        <v>126988.4284</v>
      </c>
      <c r="AT30">
        <v>128420.41929999999</v>
      </c>
      <c r="AU30">
        <v>129870.98820000001</v>
      </c>
      <c r="AV30">
        <v>131351.9173</v>
      </c>
      <c r="AW30">
        <v>132854.28099999999</v>
      </c>
      <c r="AX30">
        <v>134376.85829999999</v>
      </c>
      <c r="AY30">
        <v>135918.99720000001</v>
      </c>
      <c r="AZ30">
        <v>137480.24100000001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78186.892730000007</v>
      </c>
      <c r="C31">
        <v>79053.502139999997</v>
      </c>
      <c r="D31">
        <v>79983.625870000003</v>
      </c>
      <c r="E31">
        <v>80977.60845</v>
      </c>
      <c r="F31">
        <v>82035.335609999995</v>
      </c>
      <c r="G31">
        <v>83150.419750000001</v>
      </c>
      <c r="H31">
        <v>84267.932620000007</v>
      </c>
      <c r="I31">
        <v>85411.235010000004</v>
      </c>
      <c r="J31">
        <v>86579.198510000002</v>
      </c>
      <c r="K31">
        <v>87769.317739999999</v>
      </c>
      <c r="L31">
        <v>89061.556280000004</v>
      </c>
      <c r="M31">
        <v>90317.064299999998</v>
      </c>
      <c r="N31">
        <v>91579.145040000003</v>
      </c>
      <c r="O31">
        <v>92850.400160000005</v>
      </c>
      <c r="P31">
        <v>94131.269610000003</v>
      </c>
      <c r="Q31">
        <v>95422.182050000003</v>
      </c>
      <c r="R31">
        <v>96723.892019999999</v>
      </c>
      <c r="S31">
        <v>98037.429269999993</v>
      </c>
      <c r="T31">
        <v>99363.983479999995</v>
      </c>
      <c r="U31">
        <v>100704.8036</v>
      </c>
      <c r="V31">
        <v>102000.2254</v>
      </c>
      <c r="W31">
        <v>103352.599</v>
      </c>
      <c r="X31">
        <v>104729.7493</v>
      </c>
      <c r="Y31">
        <v>106129.90119999999</v>
      </c>
      <c r="Z31">
        <v>107553.0794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</v>
      </c>
      <c r="AI31">
        <v>119951.2743</v>
      </c>
      <c r="AJ31">
        <v>121443.57739999999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14748.88055</v>
      </c>
      <c r="C32">
        <v>14938.551100000001</v>
      </c>
      <c r="D32">
        <v>15155.741620000001</v>
      </c>
      <c r="E32">
        <v>15381.07935</v>
      </c>
      <c r="F32">
        <v>15610.52572</v>
      </c>
      <c r="G32">
        <v>15841.004209999999</v>
      </c>
      <c r="H32">
        <v>16054.18514</v>
      </c>
      <c r="I32">
        <v>16265.05507</v>
      </c>
      <c r="J32">
        <v>16473.130580000001</v>
      </c>
      <c r="K32">
        <v>16678.254300000001</v>
      </c>
      <c r="L32">
        <v>16844.8279</v>
      </c>
      <c r="M32">
        <v>17083.87686</v>
      </c>
      <c r="N32">
        <v>17320.702669999999</v>
      </c>
      <c r="O32">
        <v>17555.098239999999</v>
      </c>
      <c r="P32">
        <v>17787.228050000002</v>
      </c>
      <c r="Q32">
        <v>18017.51251</v>
      </c>
      <c r="R32">
        <v>18243.484069999999</v>
      </c>
      <c r="S32">
        <v>18468.834709999999</v>
      </c>
      <c r="T32">
        <v>18694.250049999999</v>
      </c>
      <c r="U32">
        <v>18920.386910000001</v>
      </c>
      <c r="V32">
        <v>19129.15381</v>
      </c>
      <c r="W32">
        <v>19358.92569</v>
      </c>
      <c r="X32">
        <v>19591.284909999998</v>
      </c>
      <c r="Y32">
        <v>19826.648959999999</v>
      </c>
      <c r="Z32">
        <v>20065.413820000002</v>
      </c>
      <c r="AA32">
        <v>20254.63348</v>
      </c>
      <c r="AB32">
        <v>20478.454320000001</v>
      </c>
      <c r="AC32">
        <v>20707.010869999998</v>
      </c>
      <c r="AD32">
        <v>20940.49656</v>
      </c>
      <c r="AE32">
        <v>21179.05096</v>
      </c>
      <c r="AF32">
        <v>21422.75506</v>
      </c>
      <c r="AG32">
        <v>21672.53197</v>
      </c>
      <c r="AH32">
        <v>21927.448799999998</v>
      </c>
      <c r="AI32">
        <v>22187.42367</v>
      </c>
      <c r="AJ32">
        <v>22452.343779999999</v>
      </c>
      <c r="AK32">
        <v>22722.074560000001</v>
      </c>
      <c r="AL32">
        <v>22992.369180000002</v>
      </c>
      <c r="AM32">
        <v>23267.151279999998</v>
      </c>
      <c r="AN32">
        <v>23546.308700000001</v>
      </c>
      <c r="AO32">
        <v>23829.735629999999</v>
      </c>
      <c r="AP32">
        <v>24117.334480000001</v>
      </c>
      <c r="AQ32">
        <v>24410.468860000001</v>
      </c>
      <c r="AR32">
        <v>24707.590970000001</v>
      </c>
      <c r="AS32">
        <v>25008.605619999998</v>
      </c>
      <c r="AT32">
        <v>25313.428059999998</v>
      </c>
      <c r="AU32">
        <v>25621.98286</v>
      </c>
      <c r="AV32">
        <v>25940.565360000001</v>
      </c>
      <c r="AW32">
        <v>26262.747159999999</v>
      </c>
      <c r="AX32">
        <v>26588.442139999999</v>
      </c>
      <c r="AY32">
        <v>26917.607769999999</v>
      </c>
      <c r="AZ32">
        <v>27250.23245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16271.259609999999</v>
      </c>
      <c r="F33">
        <v>16549.12199</v>
      </c>
      <c r="G33">
        <v>16830.225600000002</v>
      </c>
      <c r="H33">
        <v>17097.328450000001</v>
      </c>
      <c r="I33">
        <v>17365.453590000001</v>
      </c>
      <c r="J33">
        <v>17634.34851</v>
      </c>
      <c r="K33">
        <v>17904.02865</v>
      </c>
      <c r="L33">
        <v>18202.513050000001</v>
      </c>
      <c r="M33">
        <v>18474.2232</v>
      </c>
      <c r="N33">
        <v>18747.39474</v>
      </c>
      <c r="O33">
        <v>19022.533599999999</v>
      </c>
      <c r="P33">
        <v>19300.129730000001</v>
      </c>
      <c r="Q33">
        <v>19580.66705</v>
      </c>
      <c r="R33">
        <v>19864.623660000001</v>
      </c>
      <c r="S33">
        <v>20152.467209999999</v>
      </c>
      <c r="T33">
        <v>20444.64731</v>
      </c>
      <c r="U33">
        <v>20741.58755</v>
      </c>
      <c r="V33">
        <v>21023.1021</v>
      </c>
      <c r="W33">
        <v>21330.880270000001</v>
      </c>
      <c r="X33">
        <v>21644.625980000001</v>
      </c>
      <c r="Y33">
        <v>21964.545819999999</v>
      </c>
      <c r="Z33">
        <v>22290.83294</v>
      </c>
      <c r="AA33">
        <v>22564.226009999998</v>
      </c>
      <c r="AB33">
        <v>22875.979670000001</v>
      </c>
      <c r="AC33">
        <v>23194.78427</v>
      </c>
      <c r="AD33">
        <v>23520.729749999999</v>
      </c>
      <c r="AE33">
        <v>23853.868780000001</v>
      </c>
      <c r="AF33">
        <v>24194.210790000001</v>
      </c>
      <c r="AG33">
        <v>24541.72221</v>
      </c>
      <c r="AH33">
        <v>24896.330620000001</v>
      </c>
      <c r="AI33">
        <v>25257.932629999999</v>
      </c>
      <c r="AJ33">
        <v>25626.40394</v>
      </c>
      <c r="AK33">
        <v>26001.610199999999</v>
      </c>
      <c r="AL33">
        <v>26368.931560000001</v>
      </c>
      <c r="AM33">
        <v>26742.646649999999</v>
      </c>
      <c r="AN33">
        <v>27122.745019999998</v>
      </c>
      <c r="AO33">
        <v>27509.187450000001</v>
      </c>
      <c r="AP33">
        <v>27901.924370000001</v>
      </c>
      <c r="AQ33">
        <v>28300.902750000001</v>
      </c>
      <c r="AR33">
        <v>28706.068370000001</v>
      </c>
      <c r="AS33">
        <v>29117.366440000002</v>
      </c>
      <c r="AT33">
        <v>29534.742470000001</v>
      </c>
      <c r="AU33">
        <v>29958.143840000001</v>
      </c>
      <c r="AV33">
        <v>30388.84634</v>
      </c>
      <c r="AW33">
        <v>30825.490430000002</v>
      </c>
      <c r="AX33">
        <v>31268.032329999998</v>
      </c>
      <c r="AY33">
        <v>31716.441900000002</v>
      </c>
      <c r="AZ33">
        <v>32170.704040000001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20151.661970000001</v>
      </c>
      <c r="C34">
        <v>20372.430629999999</v>
      </c>
      <c r="D34">
        <v>20634.069810000001</v>
      </c>
      <c r="E34">
        <v>20920.103009999999</v>
      </c>
      <c r="F34">
        <v>21228.735240000002</v>
      </c>
      <c r="G34">
        <v>21558.625199999999</v>
      </c>
      <c r="H34">
        <v>21889.614880000001</v>
      </c>
      <c r="I34">
        <v>22232.20163</v>
      </c>
      <c r="J34">
        <v>22585.026549999999</v>
      </c>
      <c r="K34">
        <v>22946.343270000001</v>
      </c>
      <c r="L34">
        <v>23296.02648</v>
      </c>
      <c r="M34">
        <v>23703.51309</v>
      </c>
      <c r="N34">
        <v>24118.458750000002</v>
      </c>
      <c r="O34">
        <v>24539.520229999998</v>
      </c>
      <c r="P34">
        <v>24965.85039</v>
      </c>
      <c r="Q34">
        <v>25396.844089999999</v>
      </c>
      <c r="R34">
        <v>25829.656660000001</v>
      </c>
      <c r="S34">
        <v>26266.10326</v>
      </c>
      <c r="T34">
        <v>26706.112280000001</v>
      </c>
      <c r="U34">
        <v>27149.72495</v>
      </c>
      <c r="V34">
        <v>27574.4866</v>
      </c>
      <c r="W34">
        <v>28018.97366</v>
      </c>
      <c r="X34">
        <v>28469.734710000001</v>
      </c>
      <c r="Y34">
        <v>28926.719069999999</v>
      </c>
      <c r="Z34">
        <v>29390.164830000002</v>
      </c>
      <c r="AA34">
        <v>29794.793440000001</v>
      </c>
      <c r="AB34">
        <v>30221.421679999999</v>
      </c>
      <c r="AC34">
        <v>30650.73216</v>
      </c>
      <c r="AD34">
        <v>31084.112260000002</v>
      </c>
      <c r="AE34">
        <v>31523.068920000002</v>
      </c>
      <c r="AF34">
        <v>31968.862280000001</v>
      </c>
      <c r="AG34">
        <v>32423.161059999999</v>
      </c>
      <c r="AH34">
        <v>32885.999510000001</v>
      </c>
      <c r="AI34">
        <v>33357.776100000003</v>
      </c>
      <c r="AJ34">
        <v>33838.721669999999</v>
      </c>
      <c r="AK34">
        <v>34328.951240000002</v>
      </c>
      <c r="AL34">
        <v>34819.450409999998</v>
      </c>
      <c r="AM34">
        <v>35314.855210000002</v>
      </c>
      <c r="AN34">
        <v>35816.30083</v>
      </c>
      <c r="AO34">
        <v>36324.643230000001</v>
      </c>
      <c r="AP34">
        <v>36840.593789999999</v>
      </c>
      <c r="AQ34">
        <v>37365.908219999998</v>
      </c>
      <c r="AR34">
        <v>37900.031629999998</v>
      </c>
      <c r="AS34">
        <v>38443.254659999999</v>
      </c>
      <c r="AT34">
        <v>38995.767059999998</v>
      </c>
      <c r="AU34">
        <v>39557.675239999997</v>
      </c>
      <c r="AV34">
        <v>40134.728880000002</v>
      </c>
      <c r="AW34">
        <v>40722.414579999997</v>
      </c>
      <c r="AX34">
        <v>41320.502760000003</v>
      </c>
      <c r="AY34">
        <v>41928.822910000003</v>
      </c>
      <c r="AZ34">
        <v>42547.235999999997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21763.414570000001</v>
      </c>
      <c r="F35">
        <v>22164.718440000001</v>
      </c>
      <c r="G35">
        <v>22581.112130000001</v>
      </c>
      <c r="H35">
        <v>22993.303800000002</v>
      </c>
      <c r="I35">
        <v>23412.814330000001</v>
      </c>
      <c r="J35">
        <v>23839.788270000001</v>
      </c>
      <c r="K35">
        <v>24273.981049999999</v>
      </c>
      <c r="L35">
        <v>24746.95361</v>
      </c>
      <c r="M35">
        <v>25203.933239999998</v>
      </c>
      <c r="N35">
        <v>25664.738239999999</v>
      </c>
      <c r="O35">
        <v>26129.796630000001</v>
      </c>
      <c r="P35">
        <v>26599.301530000001</v>
      </c>
      <c r="Q35">
        <v>27073.54667</v>
      </c>
      <c r="R35">
        <v>27552.95463</v>
      </c>
      <c r="S35">
        <v>28038.036899999999</v>
      </c>
      <c r="T35">
        <v>28529.34765</v>
      </c>
      <c r="U35">
        <v>29027.448329999999</v>
      </c>
      <c r="V35">
        <v>29508.670569999998</v>
      </c>
      <c r="W35">
        <v>30014.553650000002</v>
      </c>
      <c r="X35">
        <v>30530.72335</v>
      </c>
      <c r="Y35">
        <v>31057.194520000001</v>
      </c>
      <c r="Z35">
        <v>31594.190780000001</v>
      </c>
      <c r="AA35">
        <v>32071.226129999999</v>
      </c>
      <c r="AB35">
        <v>32574.137869999999</v>
      </c>
      <c r="AC35">
        <v>33082.762119999999</v>
      </c>
      <c r="AD35">
        <v>33598.472390000003</v>
      </c>
      <c r="AE35">
        <v>34122.751579999996</v>
      </c>
      <c r="AF35">
        <v>34656.817569999999</v>
      </c>
      <c r="AG35">
        <v>35201.5579</v>
      </c>
      <c r="AH35">
        <v>35757.560859999998</v>
      </c>
      <c r="AI35">
        <v>36325.17841</v>
      </c>
      <c r="AJ35">
        <v>36904.594080000003</v>
      </c>
      <c r="AK35">
        <v>37495.883320000001</v>
      </c>
      <c r="AL35">
        <v>38081.56525</v>
      </c>
      <c r="AM35">
        <v>38673.282639999998</v>
      </c>
      <c r="AN35">
        <v>39272.387629999997</v>
      </c>
      <c r="AO35">
        <v>39879.942170000002</v>
      </c>
      <c r="AP35">
        <v>40496.882749999997</v>
      </c>
      <c r="AQ35">
        <v>41124.016060000002</v>
      </c>
      <c r="AR35">
        <v>41762.000639999998</v>
      </c>
      <c r="AS35">
        <v>42411.345589999997</v>
      </c>
      <c r="AT35">
        <v>43072.426270000004</v>
      </c>
      <c r="AU35">
        <v>43745.51079</v>
      </c>
      <c r="AV35">
        <v>44432.411410000001</v>
      </c>
      <c r="AW35">
        <v>45132.203860000001</v>
      </c>
      <c r="AX35">
        <v>45844.878089999998</v>
      </c>
      <c r="AY35">
        <v>46570.429170000003</v>
      </c>
      <c r="AZ35">
        <v>47308.862359999999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1991669.669</v>
      </c>
      <c r="C36">
        <v>2005431.7139999999</v>
      </c>
      <c r="D36">
        <v>2024110.821</v>
      </c>
      <c r="E36">
        <v>2046128</v>
      </c>
      <c r="F36">
        <v>2070914.6839999999</v>
      </c>
      <c r="G36">
        <v>2098072.9909999999</v>
      </c>
      <c r="H36">
        <v>2125967.3169999998</v>
      </c>
      <c r="I36">
        <v>2154998.8859999999</v>
      </c>
      <c r="J36">
        <v>2185063.0520000001</v>
      </c>
      <c r="K36">
        <v>2216018.7119999998</v>
      </c>
      <c r="L36">
        <v>2247581.3930000002</v>
      </c>
      <c r="M36">
        <v>2281637.4550000001</v>
      </c>
      <c r="N36">
        <v>2316640.523</v>
      </c>
      <c r="O36">
        <v>2352351.9849999999</v>
      </c>
      <c r="P36">
        <v>2388650.213</v>
      </c>
      <c r="Q36">
        <v>2425458.2400000002</v>
      </c>
      <c r="R36">
        <v>2462609.7420000001</v>
      </c>
      <c r="S36">
        <v>2500144.7289999998</v>
      </c>
      <c r="T36">
        <v>2538048.4679999999</v>
      </c>
      <c r="U36">
        <v>2576310.227</v>
      </c>
      <c r="V36">
        <v>2613347.6260000002</v>
      </c>
      <c r="W36">
        <v>2651613.09</v>
      </c>
      <c r="X36">
        <v>2690459.253</v>
      </c>
      <c r="Y36">
        <v>2729829.9</v>
      </c>
      <c r="Z36">
        <v>2769715.57</v>
      </c>
      <c r="AA36">
        <v>2805570.969</v>
      </c>
      <c r="AB36">
        <v>2842337.5060000001</v>
      </c>
      <c r="AC36">
        <v>2879252.9739999999</v>
      </c>
      <c r="AD36">
        <v>2916391.9019999998</v>
      </c>
      <c r="AE36">
        <v>2953862.321</v>
      </c>
      <c r="AF36">
        <v>2991758.0839999998</v>
      </c>
      <c r="AG36">
        <v>3030182.86</v>
      </c>
      <c r="AH36">
        <v>3069160.6409999998</v>
      </c>
      <c r="AI36">
        <v>3108716.5430000001</v>
      </c>
      <c r="AJ36">
        <v>3148863.9759999998</v>
      </c>
      <c r="AK36">
        <v>3189608.0630000001</v>
      </c>
      <c r="AL36">
        <v>3230178.9360000002</v>
      </c>
      <c r="AM36">
        <v>3270939.341</v>
      </c>
      <c r="AN36">
        <v>3311996.341</v>
      </c>
      <c r="AO36">
        <v>3353425.1779999998</v>
      </c>
      <c r="AP36">
        <v>3395286.764</v>
      </c>
      <c r="AQ36">
        <v>3437684.9139999999</v>
      </c>
      <c r="AR36">
        <v>3480620.1889999998</v>
      </c>
      <c r="AS36">
        <v>3524116.1510000001</v>
      </c>
      <c r="AT36">
        <v>3568188.8480000002</v>
      </c>
      <c r="AU36">
        <v>3612846.895</v>
      </c>
      <c r="AV36">
        <v>3658388.773</v>
      </c>
      <c r="AW36">
        <v>3704629.4210000001</v>
      </c>
      <c r="AX36">
        <v>3751536.432</v>
      </c>
      <c r="AY36">
        <v>3799091.594</v>
      </c>
      <c r="AZ36">
        <v>3847282.003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2019902.0549999999</v>
      </c>
      <c r="C37">
        <v>2044810.273</v>
      </c>
      <c r="D37">
        <v>2072261.432</v>
      </c>
      <c r="E37">
        <v>2101936.699</v>
      </c>
      <c r="F37">
        <v>2133645.003</v>
      </c>
      <c r="G37">
        <v>2167136.821</v>
      </c>
      <c r="H37">
        <v>2200914.2039999999</v>
      </c>
      <c r="I37">
        <v>2235476.0180000002</v>
      </c>
      <c r="J37">
        <v>2270821.6359999999</v>
      </c>
      <c r="K37">
        <v>2306910.9730000002</v>
      </c>
      <c r="L37">
        <v>2345918.3730000001</v>
      </c>
      <c r="M37">
        <v>2384349.4640000002</v>
      </c>
      <c r="N37">
        <v>2423093.4649999999</v>
      </c>
      <c r="O37">
        <v>2462211.8119999999</v>
      </c>
      <c r="P37">
        <v>2501713.7250000001</v>
      </c>
      <c r="Q37">
        <v>2541607.892</v>
      </c>
      <c r="R37">
        <v>2581911.2349999999</v>
      </c>
      <c r="S37">
        <v>2622647.5890000002</v>
      </c>
      <c r="T37">
        <v>2663844.568</v>
      </c>
      <c r="U37">
        <v>2705530.8909999998</v>
      </c>
      <c r="V37">
        <v>2746079.9879999999</v>
      </c>
      <c r="W37">
        <v>2788080.2880000002</v>
      </c>
      <c r="X37">
        <v>2830867.5469999998</v>
      </c>
      <c r="Y37">
        <v>2874392.8229999999</v>
      </c>
      <c r="Z37">
        <v>2918649.0060000001</v>
      </c>
      <c r="AA37">
        <v>2958846.398</v>
      </c>
      <c r="AB37">
        <v>3000116.182</v>
      </c>
      <c r="AC37">
        <v>3041681.0529999998</v>
      </c>
      <c r="AD37">
        <v>3083618.0189999999</v>
      </c>
      <c r="AE37">
        <v>3126035.8739999998</v>
      </c>
      <c r="AF37">
        <v>3169026.909</v>
      </c>
      <c r="AG37">
        <v>3212657.7</v>
      </c>
      <c r="AH37">
        <v>3256970.8509999998</v>
      </c>
      <c r="AI37">
        <v>3301990.023</v>
      </c>
      <c r="AJ37">
        <v>3347725.5389999999</v>
      </c>
      <c r="AK37">
        <v>3394179.3769999999</v>
      </c>
      <c r="AL37">
        <v>3440186.3849999998</v>
      </c>
      <c r="AM37">
        <v>3486366.2570000002</v>
      </c>
      <c r="AN37">
        <v>3532862.784</v>
      </c>
      <c r="AO37">
        <v>3579772.0320000001</v>
      </c>
      <c r="AP37">
        <v>3627172.4789999998</v>
      </c>
      <c r="AQ37">
        <v>3675129.43</v>
      </c>
      <c r="AR37">
        <v>3723695.122</v>
      </c>
      <c r="AS37">
        <v>3772909.2140000002</v>
      </c>
      <c r="AT37">
        <v>3822800.36</v>
      </c>
      <c r="AU37">
        <v>3873388.62</v>
      </c>
      <c r="AV37">
        <v>3924794.49</v>
      </c>
      <c r="AW37">
        <v>3976973.645</v>
      </c>
      <c r="AX37">
        <v>4029921.969</v>
      </c>
      <c r="AY37">
        <v>4083632.6290000002</v>
      </c>
      <c r="AZ37">
        <v>4138100.2519999999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539523.9449</v>
      </c>
      <c r="C38">
        <v>546741.40060000005</v>
      </c>
      <c r="D38">
        <v>554765.3149</v>
      </c>
      <c r="E38">
        <v>563125.12829999998</v>
      </c>
      <c r="F38">
        <v>571799.82519999996</v>
      </c>
      <c r="G38">
        <v>580767.6496</v>
      </c>
      <c r="H38">
        <v>589492.12959999999</v>
      </c>
      <c r="I38">
        <v>598408.93429999996</v>
      </c>
      <c r="J38">
        <v>607508.86459999997</v>
      </c>
      <c r="K38">
        <v>616780.98210000002</v>
      </c>
      <c r="L38">
        <v>626987.88150000002</v>
      </c>
      <c r="M38">
        <v>636684.91150000005</v>
      </c>
      <c r="N38">
        <v>646557.03419999999</v>
      </c>
      <c r="O38">
        <v>656594.73899999994</v>
      </c>
      <c r="P38">
        <v>666791.88820000004</v>
      </c>
      <c r="Q38">
        <v>677144.46479999996</v>
      </c>
      <c r="R38">
        <v>687644.28859999997</v>
      </c>
      <c r="S38">
        <v>698293.55209999997</v>
      </c>
      <c r="T38">
        <v>709092.60829999996</v>
      </c>
      <c r="U38">
        <v>720042.31469999999</v>
      </c>
      <c r="V38">
        <v>730482.73010000004</v>
      </c>
      <c r="W38">
        <v>741680.47290000005</v>
      </c>
      <c r="X38">
        <v>753049.26980000001</v>
      </c>
      <c r="Y38">
        <v>764586.7513</v>
      </c>
      <c r="Z38">
        <v>776294.70109999995</v>
      </c>
      <c r="AA38">
        <v>786260.33160000003</v>
      </c>
      <c r="AB38">
        <v>797240.47679999995</v>
      </c>
      <c r="AC38">
        <v>808348.16929999995</v>
      </c>
      <c r="AD38">
        <v>819589.22270000004</v>
      </c>
      <c r="AE38">
        <v>830973.87280000001</v>
      </c>
      <c r="AF38">
        <v>842511.38679999998</v>
      </c>
      <c r="AG38">
        <v>854210.80559999996</v>
      </c>
      <c r="AH38">
        <v>866076.59239999996</v>
      </c>
      <c r="AI38">
        <v>878112.58589999995</v>
      </c>
      <c r="AJ38">
        <v>890321.70449999999</v>
      </c>
      <c r="AK38">
        <v>902706.27760000003</v>
      </c>
      <c r="AL38">
        <v>914819.46470000001</v>
      </c>
      <c r="AM38">
        <v>927072.46739999996</v>
      </c>
      <c r="AN38">
        <v>939474.96470000001</v>
      </c>
      <c r="AO38">
        <v>952033.86190000002</v>
      </c>
      <c r="AP38">
        <v>964755.36849999998</v>
      </c>
      <c r="AQ38">
        <v>977647.85719999997</v>
      </c>
      <c r="AR38">
        <v>990714.53430000006</v>
      </c>
      <c r="AS38">
        <v>1003959.29</v>
      </c>
      <c r="AT38">
        <v>1017385.3370000001</v>
      </c>
      <c r="AU38">
        <v>1030995.286</v>
      </c>
      <c r="AV38">
        <v>1044843.579</v>
      </c>
      <c r="AW38">
        <v>1058888.3370000001</v>
      </c>
      <c r="AX38">
        <v>1073129.5560000001</v>
      </c>
      <c r="AY38">
        <v>1087568.03</v>
      </c>
      <c r="AZ38">
        <v>1102204.8430000001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540981.0466</v>
      </c>
      <c r="C39">
        <v>548901.48160000006</v>
      </c>
      <c r="D39">
        <v>557490.91910000006</v>
      </c>
      <c r="E39">
        <v>566341.16070000001</v>
      </c>
      <c r="F39">
        <v>575449.53639999998</v>
      </c>
      <c r="G39">
        <v>584803.37450000003</v>
      </c>
      <c r="H39">
        <v>593876.6446</v>
      </c>
      <c r="I39">
        <v>603113.36410000001</v>
      </c>
      <c r="J39">
        <v>612512.49659999995</v>
      </c>
      <c r="K39">
        <v>622070.52430000005</v>
      </c>
      <c r="L39">
        <v>632676.5527</v>
      </c>
      <c r="M39">
        <v>642625.07449999999</v>
      </c>
      <c r="N39">
        <v>652706.25899999996</v>
      </c>
      <c r="O39">
        <v>662926.51130000001</v>
      </c>
      <c r="P39">
        <v>673287.55870000005</v>
      </c>
      <c r="Q39">
        <v>683791.47730000003</v>
      </c>
      <c r="R39">
        <v>694441.23629999999</v>
      </c>
      <c r="S39">
        <v>705240.4325</v>
      </c>
      <c r="T39">
        <v>716192.95920000004</v>
      </c>
      <c r="U39">
        <v>727302.77060000005</v>
      </c>
      <c r="V39">
        <v>737908.52509999997</v>
      </c>
      <c r="W39">
        <v>749283.97779999999</v>
      </c>
      <c r="X39">
        <v>760842.83409999998</v>
      </c>
      <c r="Y39">
        <v>772583.45510000002</v>
      </c>
      <c r="Z39">
        <v>784507.98010000004</v>
      </c>
      <c r="AA39">
        <v>794691.5246</v>
      </c>
      <c r="AB39">
        <v>805899.22400000005</v>
      </c>
      <c r="AC39">
        <v>817243.67960000003</v>
      </c>
      <c r="AD39">
        <v>828730.90379999997</v>
      </c>
      <c r="AE39">
        <v>840371.23939999996</v>
      </c>
      <c r="AF39">
        <v>852173.88809999998</v>
      </c>
      <c r="AG39">
        <v>864145.96239999996</v>
      </c>
      <c r="AH39">
        <v>876292.62919999997</v>
      </c>
      <c r="AI39">
        <v>888617.5577</v>
      </c>
      <c r="AJ39">
        <v>901123.40469999996</v>
      </c>
      <c r="AK39">
        <v>913812.23199999996</v>
      </c>
      <c r="AL39">
        <v>926217.04139999999</v>
      </c>
      <c r="AM39">
        <v>938760.11250000005</v>
      </c>
      <c r="AN39">
        <v>951453.07880000002</v>
      </c>
      <c r="AO39">
        <v>964304.12639999995</v>
      </c>
      <c r="AP39">
        <v>977320.65460000001</v>
      </c>
      <c r="AQ39">
        <v>990509.36659999995</v>
      </c>
      <c r="AR39">
        <v>1003876.086</v>
      </c>
      <c r="AS39">
        <v>1017425.699</v>
      </c>
      <c r="AT39">
        <v>1031162.238</v>
      </c>
      <c r="AU39">
        <v>1045089.071</v>
      </c>
      <c r="AV39">
        <v>1059251.7309999999</v>
      </c>
      <c r="AW39">
        <v>1073614.7919999999</v>
      </c>
      <c r="AX39">
        <v>1088179.933</v>
      </c>
      <c r="AY39">
        <v>1102948.649</v>
      </c>
      <c r="AZ39">
        <v>1117922.5419999999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4138.8815839999997</v>
      </c>
      <c r="C40">
        <v>4159.632732</v>
      </c>
      <c r="D40">
        <v>4194.8426900000004</v>
      </c>
      <c r="E40">
        <v>4238.4393890000001</v>
      </c>
      <c r="F40">
        <v>4288.398956</v>
      </c>
      <c r="G40">
        <v>4343.370527</v>
      </c>
      <c r="H40">
        <v>4399.5414529999998</v>
      </c>
      <c r="I40">
        <v>4457.7980530000004</v>
      </c>
      <c r="J40">
        <v>4517.8009339999999</v>
      </c>
      <c r="K40">
        <v>4579.1512839999996</v>
      </c>
      <c r="L40">
        <v>4638.8739169999999</v>
      </c>
      <c r="M40">
        <v>4706.7635270000001</v>
      </c>
      <c r="N40">
        <v>4776.3083479999996</v>
      </c>
      <c r="O40">
        <v>4846.6387679999998</v>
      </c>
      <c r="P40">
        <v>4917.4657010000001</v>
      </c>
      <c r="Q40">
        <v>4988.672982</v>
      </c>
      <c r="R40">
        <v>5059.8680279999999</v>
      </c>
      <c r="S40">
        <v>5131.3422890000002</v>
      </c>
      <c r="T40">
        <v>5203.1750670000001</v>
      </c>
      <c r="U40">
        <v>5275.4406440000002</v>
      </c>
      <c r="V40">
        <v>5344.894311</v>
      </c>
      <c r="W40">
        <v>5417.0730869999998</v>
      </c>
      <c r="X40">
        <v>5490.4289600000002</v>
      </c>
      <c r="Y40">
        <v>5564.8409789999996</v>
      </c>
      <c r="Z40">
        <v>5640.3377300000002</v>
      </c>
      <c r="AA40">
        <v>5707.4429890000001</v>
      </c>
      <c r="AB40">
        <v>5777.4349540000003</v>
      </c>
      <c r="AC40">
        <v>5848.3313829999997</v>
      </c>
      <c r="AD40">
        <v>5920.143521</v>
      </c>
      <c r="AE40">
        <v>5993.0249910000002</v>
      </c>
      <c r="AF40">
        <v>6067.1219039999996</v>
      </c>
      <c r="AG40">
        <v>6142.6466460000001</v>
      </c>
      <c r="AH40">
        <v>6219.5809710000003</v>
      </c>
      <c r="AI40">
        <v>6297.9426789999998</v>
      </c>
      <c r="AJ40">
        <v>6377.7297900000003</v>
      </c>
      <c r="AK40">
        <v>6458.9231529999997</v>
      </c>
      <c r="AL40">
        <v>6540.2166639999996</v>
      </c>
      <c r="AM40">
        <v>6622.180359</v>
      </c>
      <c r="AN40">
        <v>6704.9768450000001</v>
      </c>
      <c r="AO40">
        <v>6788.6956929999997</v>
      </c>
      <c r="AP40">
        <v>6873.399367</v>
      </c>
      <c r="AQ40">
        <v>6959.3036179999999</v>
      </c>
      <c r="AR40">
        <v>7046.3030049999998</v>
      </c>
      <c r="AS40">
        <v>7134.3938799999996</v>
      </c>
      <c r="AT40">
        <v>7223.5752560000001</v>
      </c>
      <c r="AU40">
        <v>7313.8401169999997</v>
      </c>
      <c r="AV40">
        <v>7405.9948249999998</v>
      </c>
      <c r="AW40">
        <v>7499.4141149999996</v>
      </c>
      <c r="AX40">
        <v>7593.9882790000001</v>
      </c>
      <c r="AY40">
        <v>7689.6681319999998</v>
      </c>
      <c r="AZ40">
        <v>7786.4239090000001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4225.5978999999998</v>
      </c>
      <c r="C41">
        <v>4270.7791150000003</v>
      </c>
      <c r="D41">
        <v>4321.9936740000003</v>
      </c>
      <c r="E41">
        <v>4378.7258979999997</v>
      </c>
      <c r="F41">
        <v>4440.3850220000004</v>
      </c>
      <c r="G41">
        <v>4506.1954809999997</v>
      </c>
      <c r="H41">
        <v>4572.6726589999998</v>
      </c>
      <c r="I41">
        <v>4640.8869869999999</v>
      </c>
      <c r="J41">
        <v>4710.7004880000004</v>
      </c>
      <c r="K41">
        <v>4781.9116329999997</v>
      </c>
      <c r="L41">
        <v>4859.118152</v>
      </c>
      <c r="M41">
        <v>4934.3911029999999</v>
      </c>
      <c r="N41">
        <v>5010.0366750000003</v>
      </c>
      <c r="O41">
        <v>5086.3180249999996</v>
      </c>
      <c r="P41">
        <v>5163.3127119999999</v>
      </c>
      <c r="Q41">
        <v>5241.0800200000003</v>
      </c>
      <c r="R41">
        <v>5319.692403</v>
      </c>
      <c r="S41">
        <v>5399.235987</v>
      </c>
      <c r="T41">
        <v>5479.804607</v>
      </c>
      <c r="U41">
        <v>5561.4936299999999</v>
      </c>
      <c r="V41">
        <v>5640.8637230000004</v>
      </c>
      <c r="W41">
        <v>5723.7813070000002</v>
      </c>
      <c r="X41">
        <v>5808.5602529999996</v>
      </c>
      <c r="Y41">
        <v>5895.0416459999997</v>
      </c>
      <c r="Z41">
        <v>5983.2144770000004</v>
      </c>
      <c r="AA41">
        <v>6062.890523</v>
      </c>
      <c r="AB41">
        <v>6145.9164259999998</v>
      </c>
      <c r="AC41">
        <v>6230.2243630000003</v>
      </c>
      <c r="AD41">
        <v>6315.797082</v>
      </c>
      <c r="AE41">
        <v>6402.7618259999999</v>
      </c>
      <c r="AF41">
        <v>6491.2394340000001</v>
      </c>
      <c r="AG41">
        <v>6581.3129499999995</v>
      </c>
      <c r="AH41">
        <v>6673.0257320000001</v>
      </c>
      <c r="AI41">
        <v>6766.3880520000002</v>
      </c>
      <c r="AJ41">
        <v>6861.3859810000004</v>
      </c>
      <c r="AK41">
        <v>6957.9900969999999</v>
      </c>
      <c r="AL41">
        <v>7053.6828809999997</v>
      </c>
      <c r="AM41">
        <v>7149.9690460000002</v>
      </c>
      <c r="AN41">
        <v>7247.1385069999997</v>
      </c>
      <c r="AO41">
        <v>7345.3299360000001</v>
      </c>
      <c r="AP41">
        <v>7444.6393280000002</v>
      </c>
      <c r="AQ41">
        <v>7545.1413359999997</v>
      </c>
      <c r="AR41">
        <v>7646.8927659999999</v>
      </c>
      <c r="AS41">
        <v>7749.9337150000001</v>
      </c>
      <c r="AT41">
        <v>7854.2895140000001</v>
      </c>
      <c r="AU41">
        <v>7959.9734790000002</v>
      </c>
      <c r="AV41">
        <v>8067.2152070000002</v>
      </c>
      <c r="AW41">
        <v>8175.8803289999996</v>
      </c>
      <c r="AX41">
        <v>8285.9401259999995</v>
      </c>
      <c r="AY41">
        <v>8397.3808700000009</v>
      </c>
      <c r="AZ41">
        <v>8510.1941750000005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34739.71587</v>
      </c>
      <c r="C42">
        <v>34829.920469999997</v>
      </c>
      <c r="D42">
        <v>34948.48373</v>
      </c>
      <c r="E42">
        <v>35108.779869999998</v>
      </c>
      <c r="F42">
        <v>35319.14877</v>
      </c>
      <c r="G42">
        <v>35575.941409999999</v>
      </c>
      <c r="H42">
        <v>35853.456429999998</v>
      </c>
      <c r="I42">
        <v>36159.289929999999</v>
      </c>
      <c r="J42">
        <v>36488.01584</v>
      </c>
      <c r="K42">
        <v>36834.252460000003</v>
      </c>
      <c r="L42">
        <v>37166.245940000001</v>
      </c>
      <c r="M42">
        <v>37573.836949999997</v>
      </c>
      <c r="N42">
        <v>37996.508049999997</v>
      </c>
      <c r="O42">
        <v>38428.742230000003</v>
      </c>
      <c r="P42">
        <v>38868.518389999997</v>
      </c>
      <c r="Q42">
        <v>39314.491929999997</v>
      </c>
      <c r="R42">
        <v>39762.615539999999</v>
      </c>
      <c r="S42">
        <v>40214.59878</v>
      </c>
      <c r="T42">
        <v>40670.072079999998</v>
      </c>
      <c r="U42">
        <v>41128.699509999999</v>
      </c>
      <c r="V42">
        <v>41566.054830000001</v>
      </c>
      <c r="W42">
        <v>42023.836470000002</v>
      </c>
      <c r="X42">
        <v>42486.89228</v>
      </c>
      <c r="Y42">
        <v>42954.087050000002</v>
      </c>
      <c r="Z42">
        <v>43425.3174</v>
      </c>
      <c r="AA42">
        <v>43831.517599999999</v>
      </c>
      <c r="AB42">
        <v>44260.76784</v>
      </c>
      <c r="AC42">
        <v>44691.914669999998</v>
      </c>
      <c r="AD42">
        <v>45124.575089999998</v>
      </c>
      <c r="AE42">
        <v>45559.524660000003</v>
      </c>
      <c r="AF42">
        <v>45997.613129999998</v>
      </c>
      <c r="AG42">
        <v>46440.464059999998</v>
      </c>
      <c r="AH42">
        <v>46887.902009999998</v>
      </c>
      <c r="AI42">
        <v>47340.27996</v>
      </c>
      <c r="AJ42">
        <v>47797.863499999999</v>
      </c>
      <c r="AK42">
        <v>48260.82245</v>
      </c>
      <c r="AL42">
        <v>48721.383240000003</v>
      </c>
      <c r="AM42">
        <v>49184.15034</v>
      </c>
      <c r="AN42">
        <v>49650.112930000003</v>
      </c>
      <c r="AO42">
        <v>50119.824480000003</v>
      </c>
      <c r="AP42">
        <v>50593.695919999998</v>
      </c>
      <c r="AQ42">
        <v>51073.48979</v>
      </c>
      <c r="AR42">
        <v>51558.236120000001</v>
      </c>
      <c r="AS42">
        <v>52047.793579999998</v>
      </c>
      <c r="AT42">
        <v>52542.301189999998</v>
      </c>
      <c r="AU42">
        <v>53041.874100000001</v>
      </c>
      <c r="AV42">
        <v>53553.136030000001</v>
      </c>
      <c r="AW42">
        <v>54070.727509999997</v>
      </c>
      <c r="AX42">
        <v>54594.094109999998</v>
      </c>
      <c r="AY42">
        <v>55122.994209999997</v>
      </c>
      <c r="AZ42">
        <v>55657.240429999998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35478.336779999998</v>
      </c>
      <c r="C43">
        <v>35744.193520000001</v>
      </c>
      <c r="D43">
        <v>36000.990510000003</v>
      </c>
      <c r="E43">
        <v>36292.427069999998</v>
      </c>
      <c r="F43">
        <v>36629.837019999999</v>
      </c>
      <c r="G43">
        <v>37012.753219999999</v>
      </c>
      <c r="H43">
        <v>37414.35224</v>
      </c>
      <c r="I43">
        <v>37841.751049999999</v>
      </c>
      <c r="J43">
        <v>38290.141170000003</v>
      </c>
      <c r="K43">
        <v>38755.053050000002</v>
      </c>
      <c r="L43">
        <v>39268.913410000001</v>
      </c>
      <c r="M43">
        <v>39767.624539999997</v>
      </c>
      <c r="N43">
        <v>40272.122259999996</v>
      </c>
      <c r="O43">
        <v>40783.065459999998</v>
      </c>
      <c r="P43">
        <v>41300.049180000002</v>
      </c>
      <c r="Q43">
        <v>41822.701739999997</v>
      </c>
      <c r="R43">
        <v>42350.833509999997</v>
      </c>
      <c r="S43">
        <v>42884.416620000004</v>
      </c>
      <c r="T43">
        <v>43423.541879999997</v>
      </c>
      <c r="U43">
        <v>43968.38061</v>
      </c>
      <c r="V43">
        <v>44492.661330000003</v>
      </c>
      <c r="W43">
        <v>45042.396979999998</v>
      </c>
      <c r="X43">
        <v>45601.065990000003</v>
      </c>
      <c r="Y43">
        <v>46167.620869999999</v>
      </c>
      <c r="Z43">
        <v>46742.053659999998</v>
      </c>
      <c r="AA43">
        <v>47248.08324</v>
      </c>
      <c r="AB43">
        <v>47781.66648</v>
      </c>
      <c r="AC43">
        <v>48320.337650000001</v>
      </c>
      <c r="AD43">
        <v>48863.659079999998</v>
      </c>
      <c r="AE43">
        <v>49412.384870000002</v>
      </c>
      <c r="AF43">
        <v>49967.357859999996</v>
      </c>
      <c r="AG43">
        <v>50529.292730000001</v>
      </c>
      <c r="AH43">
        <v>51098.735560000001</v>
      </c>
      <c r="AI43">
        <v>51676.075709999997</v>
      </c>
      <c r="AJ43">
        <v>52261.573640000002</v>
      </c>
      <c r="AK43">
        <v>52855.392249999997</v>
      </c>
      <c r="AL43">
        <v>53439.176760000002</v>
      </c>
      <c r="AM43">
        <v>54026.269639999999</v>
      </c>
      <c r="AN43">
        <v>54618.35138</v>
      </c>
      <c r="AO43">
        <v>55216.190649999997</v>
      </c>
      <c r="AP43">
        <v>55820.364020000001</v>
      </c>
      <c r="AQ43">
        <v>56431.367879999998</v>
      </c>
      <c r="AR43">
        <v>57049.624479999999</v>
      </c>
      <c r="AS43">
        <v>57675.475850000003</v>
      </c>
      <c r="AT43">
        <v>58309.178220000002</v>
      </c>
      <c r="AU43">
        <v>58950.884010000002</v>
      </c>
      <c r="AV43">
        <v>59602.19629</v>
      </c>
      <c r="AW43">
        <v>60261.943800000001</v>
      </c>
      <c r="AX43">
        <v>60929.872730000003</v>
      </c>
      <c r="AY43">
        <v>61606.433440000001</v>
      </c>
      <c r="AZ43">
        <v>62292.006009999997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3857.8708740000002</v>
      </c>
      <c r="C44">
        <v>3863.1208080000001</v>
      </c>
      <c r="D44">
        <v>3868.179752</v>
      </c>
      <c r="E44">
        <v>3878.45678</v>
      </c>
      <c r="F44">
        <v>3895.6896670000001</v>
      </c>
      <c r="G44">
        <v>3919.4416200000001</v>
      </c>
      <c r="H44">
        <v>3946.6404830000001</v>
      </c>
      <c r="I44">
        <v>3977.5819710000001</v>
      </c>
      <c r="J44">
        <v>4011.4390149999999</v>
      </c>
      <c r="K44">
        <v>4047.5253160000002</v>
      </c>
      <c r="L44">
        <v>4082.4564150000001</v>
      </c>
      <c r="M44">
        <v>4125.4059779999998</v>
      </c>
      <c r="N44">
        <v>4170.0657220000003</v>
      </c>
      <c r="O44">
        <v>4215.9493339999999</v>
      </c>
      <c r="P44">
        <v>4262.828861</v>
      </c>
      <c r="Q44">
        <v>4310.5352510000002</v>
      </c>
      <c r="R44">
        <v>4358.628455</v>
      </c>
      <c r="S44">
        <v>4407.2420469999997</v>
      </c>
      <c r="T44">
        <v>4456.2939699999997</v>
      </c>
      <c r="U44">
        <v>4505.7125249999999</v>
      </c>
      <c r="V44">
        <v>4553.1103839999996</v>
      </c>
      <c r="W44">
        <v>4602.4553519999999</v>
      </c>
      <c r="X44">
        <v>4652.2161029999997</v>
      </c>
      <c r="Y44">
        <v>4702.3129779999999</v>
      </c>
      <c r="Z44">
        <v>4752.7330149999998</v>
      </c>
      <c r="AA44">
        <v>4796.8074020000004</v>
      </c>
      <c r="AB44">
        <v>4842.9775049999998</v>
      </c>
      <c r="AC44">
        <v>4889.0391289999998</v>
      </c>
      <c r="AD44">
        <v>4935.018024</v>
      </c>
      <c r="AE44">
        <v>4981.0199210000001</v>
      </c>
      <c r="AF44">
        <v>5027.1504260000002</v>
      </c>
      <c r="AG44">
        <v>5073.5876820000003</v>
      </c>
      <c r="AH44">
        <v>5120.3270860000002</v>
      </c>
      <c r="AI44">
        <v>5167.4175160000004</v>
      </c>
      <c r="AJ44">
        <v>5214.8962000000001</v>
      </c>
      <c r="AK44">
        <v>5262.7893240000003</v>
      </c>
      <c r="AL44">
        <v>5310.3820409999998</v>
      </c>
      <c r="AM44">
        <v>5358.0893749999996</v>
      </c>
      <c r="AN44">
        <v>5405.9900850000004</v>
      </c>
      <c r="AO44">
        <v>5454.1398550000004</v>
      </c>
      <c r="AP44">
        <v>5502.5864460000003</v>
      </c>
      <c r="AQ44">
        <v>5551.513825</v>
      </c>
      <c r="AR44">
        <v>5600.8339100000003</v>
      </c>
      <c r="AS44">
        <v>5650.562903</v>
      </c>
      <c r="AT44">
        <v>5700.7134859999996</v>
      </c>
      <c r="AU44">
        <v>5751.2915739999999</v>
      </c>
      <c r="AV44">
        <v>5802.9493929999999</v>
      </c>
      <c r="AW44">
        <v>5855.1511410000003</v>
      </c>
      <c r="AX44">
        <v>5907.8545199999999</v>
      </c>
      <c r="AY44">
        <v>5961.0351689999998</v>
      </c>
      <c r="AZ44">
        <v>6014.6698850000002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3931.255087</v>
      </c>
      <c r="C45">
        <v>3952.958846</v>
      </c>
      <c r="D45">
        <v>3972.5560839999998</v>
      </c>
      <c r="E45">
        <v>3997.35923</v>
      </c>
      <c r="F45">
        <v>4029.1252479999998</v>
      </c>
      <c r="G45">
        <v>4067.2748849999998</v>
      </c>
      <c r="H45">
        <v>4108.652752</v>
      </c>
      <c r="I45">
        <v>4153.5180499999997</v>
      </c>
      <c r="J45">
        <v>4201.0787790000004</v>
      </c>
      <c r="K45">
        <v>4250.7141609999999</v>
      </c>
      <c r="L45">
        <v>4305.4321900000004</v>
      </c>
      <c r="M45">
        <v>4358.9817460000004</v>
      </c>
      <c r="N45">
        <v>4413.3928089999999</v>
      </c>
      <c r="O45">
        <v>4468.5992759999999</v>
      </c>
      <c r="P45">
        <v>4524.494299</v>
      </c>
      <c r="Q45">
        <v>4580.9965670000001</v>
      </c>
      <c r="R45">
        <v>4638.0538539999998</v>
      </c>
      <c r="S45">
        <v>4695.6368380000004</v>
      </c>
      <c r="T45">
        <v>4753.7328420000003</v>
      </c>
      <c r="U45">
        <v>4812.3409869999996</v>
      </c>
      <c r="V45">
        <v>4868.9017000000003</v>
      </c>
      <c r="W45">
        <v>4927.8492630000001</v>
      </c>
      <c r="X45">
        <v>4987.5204569999996</v>
      </c>
      <c r="Y45">
        <v>5047.8637369999997</v>
      </c>
      <c r="Z45">
        <v>5108.8913819999998</v>
      </c>
      <c r="AA45">
        <v>5163.205723</v>
      </c>
      <c r="AB45">
        <v>5220.0871969999998</v>
      </c>
      <c r="AC45">
        <v>5277.1845409999996</v>
      </c>
      <c r="AD45">
        <v>5334.5270069999997</v>
      </c>
      <c r="AE45">
        <v>5392.2257810000001</v>
      </c>
      <c r="AF45">
        <v>5450.3910960000003</v>
      </c>
      <c r="AG45">
        <v>5509.1151220000002</v>
      </c>
      <c r="AH45">
        <v>5568.4697990000004</v>
      </c>
      <c r="AI45">
        <v>5628.508855</v>
      </c>
      <c r="AJ45">
        <v>5689.2711170000002</v>
      </c>
      <c r="AK45">
        <v>5750.7840120000001</v>
      </c>
      <c r="AL45">
        <v>5811.2738650000001</v>
      </c>
      <c r="AM45">
        <v>5872.0428449999999</v>
      </c>
      <c r="AN45">
        <v>5933.218578</v>
      </c>
      <c r="AO45">
        <v>5994.8757290000003</v>
      </c>
      <c r="AP45">
        <v>6057.0800929999996</v>
      </c>
      <c r="AQ45">
        <v>6119.8922810000004</v>
      </c>
      <c r="AR45">
        <v>6183.3656989999999</v>
      </c>
      <c r="AS45">
        <v>6247.5450790000004</v>
      </c>
      <c r="AT45">
        <v>6312.4662689999996</v>
      </c>
      <c r="AU45">
        <v>6378.1569159999999</v>
      </c>
      <c r="AV45">
        <v>6444.7992469999999</v>
      </c>
      <c r="AW45">
        <v>6512.2916660000001</v>
      </c>
      <c r="AX45">
        <v>6580.6355279999998</v>
      </c>
      <c r="AY45">
        <v>6649.8364940000001</v>
      </c>
      <c r="AZ45">
        <v>6719.8990450000001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392.4305799</v>
      </c>
      <c r="C46">
        <v>394.02075250000001</v>
      </c>
      <c r="D46">
        <v>396.2723221</v>
      </c>
      <c r="E46">
        <v>398.9135162</v>
      </c>
      <c r="F46">
        <v>401.95884519999998</v>
      </c>
      <c r="G46">
        <v>405.38424579999997</v>
      </c>
      <c r="H46">
        <v>408.9231403</v>
      </c>
      <c r="I46">
        <v>412.72093050000001</v>
      </c>
      <c r="J46">
        <v>416.7450235</v>
      </c>
      <c r="K46">
        <v>420.94450710000001</v>
      </c>
      <c r="L46">
        <v>425.05973419999998</v>
      </c>
      <c r="M46">
        <v>429.91132140000002</v>
      </c>
      <c r="N46">
        <v>434.9238138</v>
      </c>
      <c r="O46">
        <v>440.03225839999999</v>
      </c>
      <c r="P46">
        <v>445.21537330000001</v>
      </c>
      <c r="Q46">
        <v>450.45692880000001</v>
      </c>
      <c r="R46">
        <v>455.71216029999999</v>
      </c>
      <c r="S46">
        <v>460.99803470000001</v>
      </c>
      <c r="T46">
        <v>466.3122669</v>
      </c>
      <c r="U46">
        <v>471.65304320000001</v>
      </c>
      <c r="V46">
        <v>476.70151060000001</v>
      </c>
      <c r="W46">
        <v>481.99549089999999</v>
      </c>
      <c r="X46">
        <v>487.36653080000002</v>
      </c>
      <c r="Y46">
        <v>492.7923308</v>
      </c>
      <c r="Z46">
        <v>498.26992519999999</v>
      </c>
      <c r="AA46">
        <v>502.89347020000002</v>
      </c>
      <c r="AB46">
        <v>507.77780560000002</v>
      </c>
      <c r="AC46">
        <v>512.7123871</v>
      </c>
      <c r="AD46">
        <v>517.68526369999995</v>
      </c>
      <c r="AE46">
        <v>522.70312149999995</v>
      </c>
      <c r="AF46">
        <v>527.77490650000004</v>
      </c>
      <c r="AG46">
        <v>532.91862030000004</v>
      </c>
      <c r="AH46">
        <v>538.13339559999997</v>
      </c>
      <c r="AI46">
        <v>543.42334100000005</v>
      </c>
      <c r="AJ46">
        <v>548.79168379999999</v>
      </c>
      <c r="AK46">
        <v>554.24051210000005</v>
      </c>
      <c r="AL46">
        <v>559.64985130000002</v>
      </c>
      <c r="AM46">
        <v>565.09023449999995</v>
      </c>
      <c r="AN46">
        <v>570.58231309999996</v>
      </c>
      <c r="AO46">
        <v>576.13574589999996</v>
      </c>
      <c r="AP46">
        <v>581.75619070000005</v>
      </c>
      <c r="AQ46">
        <v>587.46276850000004</v>
      </c>
      <c r="AR46">
        <v>593.24431979999997</v>
      </c>
      <c r="AS46">
        <v>599.09014779999995</v>
      </c>
      <c r="AT46">
        <v>605.00919060000001</v>
      </c>
      <c r="AU46">
        <v>611.00783490000003</v>
      </c>
      <c r="AV46">
        <v>617.16213259999995</v>
      </c>
      <c r="AW46">
        <v>623.41474219999998</v>
      </c>
      <c r="AX46">
        <v>629.75627710000003</v>
      </c>
      <c r="AY46">
        <v>636.18270099999995</v>
      </c>
      <c r="AZ46">
        <v>642.69139259999997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400.48580179999999</v>
      </c>
      <c r="C47">
        <v>404.4220995</v>
      </c>
      <c r="D47">
        <v>408.36509840000002</v>
      </c>
      <c r="E47">
        <v>412.50125259999999</v>
      </c>
      <c r="F47">
        <v>416.89862290000002</v>
      </c>
      <c r="G47">
        <v>421.61832440000001</v>
      </c>
      <c r="H47">
        <v>426.39217710000003</v>
      </c>
      <c r="I47">
        <v>431.36491460000002</v>
      </c>
      <c r="J47">
        <v>436.52519810000001</v>
      </c>
      <c r="K47">
        <v>441.84206369999998</v>
      </c>
      <c r="L47">
        <v>447.75561090000002</v>
      </c>
      <c r="M47">
        <v>453.4564737</v>
      </c>
      <c r="N47">
        <v>459.182142</v>
      </c>
      <c r="O47">
        <v>464.9602974</v>
      </c>
      <c r="P47">
        <v>470.79488889999999</v>
      </c>
      <c r="Q47">
        <v>476.6863151</v>
      </c>
      <c r="R47">
        <v>482.63549970000003</v>
      </c>
      <c r="S47">
        <v>488.64454119999999</v>
      </c>
      <c r="T47">
        <v>494.71658580000002</v>
      </c>
      <c r="U47">
        <v>500.8555427</v>
      </c>
      <c r="V47">
        <v>506.72246250000001</v>
      </c>
      <c r="W47">
        <v>512.89993119999997</v>
      </c>
      <c r="X47">
        <v>519.20570799999996</v>
      </c>
      <c r="Y47">
        <v>525.61695950000001</v>
      </c>
      <c r="Z47">
        <v>532.13055710000003</v>
      </c>
      <c r="AA47">
        <v>537.76204740000003</v>
      </c>
      <c r="AB47">
        <v>543.70575799999995</v>
      </c>
      <c r="AC47">
        <v>549.73920190000001</v>
      </c>
      <c r="AD47">
        <v>555.84857260000001</v>
      </c>
      <c r="AE47">
        <v>562.0392319</v>
      </c>
      <c r="AF47">
        <v>568.31952490000003</v>
      </c>
      <c r="AG47">
        <v>574.69701129999999</v>
      </c>
      <c r="AH47">
        <v>581.1775629</v>
      </c>
      <c r="AI47">
        <v>587.76532689999999</v>
      </c>
      <c r="AJ47">
        <v>594.46296670000004</v>
      </c>
      <c r="AK47">
        <v>601.27198339999995</v>
      </c>
      <c r="AL47">
        <v>607.9575274</v>
      </c>
      <c r="AM47">
        <v>614.67884830000003</v>
      </c>
      <c r="AN47">
        <v>621.46678399999996</v>
      </c>
      <c r="AO47">
        <v>628.33396340000002</v>
      </c>
      <c r="AP47">
        <v>635.28818980000005</v>
      </c>
      <c r="AQ47">
        <v>642.33533599999998</v>
      </c>
      <c r="AR47">
        <v>649.48002380000003</v>
      </c>
      <c r="AS47">
        <v>656.72581379999997</v>
      </c>
      <c r="AT47">
        <v>664.07523679999997</v>
      </c>
      <c r="AU47">
        <v>671.52959929999997</v>
      </c>
      <c r="AV47">
        <v>679.10886740000001</v>
      </c>
      <c r="AW47">
        <v>686.78680120000001</v>
      </c>
      <c r="AX47">
        <v>694.54541229999995</v>
      </c>
      <c r="AY47">
        <v>702.40611330000002</v>
      </c>
      <c r="AZ47">
        <v>710.38766499999997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550.90942289999998</v>
      </c>
      <c r="C48">
        <v>553.14176950000001</v>
      </c>
      <c r="D48">
        <v>556.3026112</v>
      </c>
      <c r="E48">
        <v>560.01042289999998</v>
      </c>
      <c r="F48">
        <v>564.28557509999996</v>
      </c>
      <c r="G48">
        <v>569.09428660000003</v>
      </c>
      <c r="H48">
        <v>574.0623253</v>
      </c>
      <c r="I48">
        <v>579.39381209999999</v>
      </c>
      <c r="J48">
        <v>585.04299149999997</v>
      </c>
      <c r="K48">
        <v>590.93839109999999</v>
      </c>
      <c r="L48">
        <v>596.71550809999997</v>
      </c>
      <c r="M48">
        <v>603.52635640000005</v>
      </c>
      <c r="N48">
        <v>610.56308950000005</v>
      </c>
      <c r="O48">
        <v>617.73452429999998</v>
      </c>
      <c r="P48">
        <v>625.01078399999994</v>
      </c>
      <c r="Q48">
        <v>632.36908489999996</v>
      </c>
      <c r="R48">
        <v>639.74658490000002</v>
      </c>
      <c r="S48">
        <v>647.16710230000001</v>
      </c>
      <c r="T48">
        <v>654.62742979999996</v>
      </c>
      <c r="U48">
        <v>662.12502080000002</v>
      </c>
      <c r="V48">
        <v>669.21225700000002</v>
      </c>
      <c r="W48">
        <v>676.64415399999996</v>
      </c>
      <c r="X48">
        <v>684.18423029999997</v>
      </c>
      <c r="Y48">
        <v>691.80118089999996</v>
      </c>
      <c r="Z48">
        <v>699.49084249999999</v>
      </c>
      <c r="AA48">
        <v>705.98155610000003</v>
      </c>
      <c r="AB48">
        <v>712.83837749999998</v>
      </c>
      <c r="AC48">
        <v>719.76573640000004</v>
      </c>
      <c r="AD48">
        <v>726.74685539999996</v>
      </c>
      <c r="AE48">
        <v>733.79112069999996</v>
      </c>
      <c r="AF48">
        <v>740.91109119999999</v>
      </c>
      <c r="AG48">
        <v>748.13203820000001</v>
      </c>
      <c r="AH48">
        <v>755.45274410000002</v>
      </c>
      <c r="AI48">
        <v>762.87897669999995</v>
      </c>
      <c r="AJ48">
        <v>770.4152666</v>
      </c>
      <c r="AK48">
        <v>778.06454529999996</v>
      </c>
      <c r="AL48">
        <v>785.65838759999997</v>
      </c>
      <c r="AM48">
        <v>793.29581069999995</v>
      </c>
      <c r="AN48">
        <v>801.00580579999996</v>
      </c>
      <c r="AO48">
        <v>808.80193229999998</v>
      </c>
      <c r="AP48">
        <v>816.69213300000001</v>
      </c>
      <c r="AQ48">
        <v>824.70325049999997</v>
      </c>
      <c r="AR48">
        <v>832.81961869999998</v>
      </c>
      <c r="AS48">
        <v>841.02622110000004</v>
      </c>
      <c r="AT48">
        <v>849.33560520000003</v>
      </c>
      <c r="AU48">
        <v>857.75673700000004</v>
      </c>
      <c r="AV48">
        <v>866.3963814</v>
      </c>
      <c r="AW48">
        <v>875.17403960000001</v>
      </c>
      <c r="AX48">
        <v>884.07653479999999</v>
      </c>
      <c r="AY48">
        <v>893.0982004</v>
      </c>
      <c r="AZ48">
        <v>902.23535670000001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562.21765909999999</v>
      </c>
      <c r="C49">
        <v>567.74358789999997</v>
      </c>
      <c r="D49">
        <v>573.27892429999997</v>
      </c>
      <c r="E49">
        <v>579.08541969999999</v>
      </c>
      <c r="F49">
        <v>585.25862040000004</v>
      </c>
      <c r="G49">
        <v>591.88432220000004</v>
      </c>
      <c r="H49">
        <v>598.58604360000004</v>
      </c>
      <c r="I49">
        <v>605.56696739999995</v>
      </c>
      <c r="J49">
        <v>612.81117549999999</v>
      </c>
      <c r="K49">
        <v>620.27519970000003</v>
      </c>
      <c r="L49">
        <v>628.57686909999995</v>
      </c>
      <c r="M49">
        <v>636.57996349999996</v>
      </c>
      <c r="N49">
        <v>644.61788109999998</v>
      </c>
      <c r="O49">
        <v>652.72948199999996</v>
      </c>
      <c r="P49">
        <v>660.92031010000005</v>
      </c>
      <c r="Q49">
        <v>669.19092509999996</v>
      </c>
      <c r="R49">
        <v>677.54262349999999</v>
      </c>
      <c r="S49">
        <v>685.97835139999995</v>
      </c>
      <c r="T49">
        <v>694.50252550000005</v>
      </c>
      <c r="U49">
        <v>703.12063360000002</v>
      </c>
      <c r="V49">
        <v>711.35684549999996</v>
      </c>
      <c r="W49">
        <v>720.0290182</v>
      </c>
      <c r="X49">
        <v>728.8813146</v>
      </c>
      <c r="Y49">
        <v>737.88168059999998</v>
      </c>
      <c r="Z49">
        <v>747.02572420000001</v>
      </c>
      <c r="AA49">
        <v>754.93143099999998</v>
      </c>
      <c r="AB49">
        <v>763.27544469999998</v>
      </c>
      <c r="AC49">
        <v>771.74542970000005</v>
      </c>
      <c r="AD49">
        <v>780.32200360000002</v>
      </c>
      <c r="AE49">
        <v>789.0126937</v>
      </c>
      <c r="AF49">
        <v>797.82921510000006</v>
      </c>
      <c r="AG49">
        <v>806.78218030000005</v>
      </c>
      <c r="AH49">
        <v>815.87983250000002</v>
      </c>
      <c r="AI49">
        <v>825.12799380000001</v>
      </c>
      <c r="AJ49">
        <v>834.53040290000001</v>
      </c>
      <c r="AK49">
        <v>844.08916729999999</v>
      </c>
      <c r="AL49">
        <v>853.47459579999997</v>
      </c>
      <c r="AM49">
        <v>862.91024949999996</v>
      </c>
      <c r="AN49">
        <v>872.43941959999995</v>
      </c>
      <c r="AO49">
        <v>882.07983509999997</v>
      </c>
      <c r="AP49">
        <v>891.84245050000004</v>
      </c>
      <c r="AQ49">
        <v>901.7355106</v>
      </c>
      <c r="AR49">
        <v>911.76550310000005</v>
      </c>
      <c r="AS49">
        <v>921.93742699999996</v>
      </c>
      <c r="AT49">
        <v>932.25483499999996</v>
      </c>
      <c r="AU49">
        <v>942.71956109999996</v>
      </c>
      <c r="AV49">
        <v>953.35963470000002</v>
      </c>
      <c r="AW49">
        <v>964.13821889999997</v>
      </c>
      <c r="AX49">
        <v>975.03006119999998</v>
      </c>
      <c r="AY49">
        <v>986.0652212</v>
      </c>
      <c r="AZ49">
        <v>997.27003609999997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45795.910499999998</v>
      </c>
      <c r="C50">
        <v>45929.7451</v>
      </c>
      <c r="D50">
        <v>46078.690450000002</v>
      </c>
      <c r="E50">
        <v>46264.938309999998</v>
      </c>
      <c r="F50">
        <v>46502.096720000001</v>
      </c>
      <c r="G50">
        <v>46787.426019999999</v>
      </c>
      <c r="H50">
        <v>47102.929580000004</v>
      </c>
      <c r="I50">
        <v>47454.006359999999</v>
      </c>
      <c r="J50">
        <v>47832.844349999999</v>
      </c>
      <c r="K50">
        <v>48230.672850000003</v>
      </c>
      <c r="L50">
        <v>48631.970959999999</v>
      </c>
      <c r="M50">
        <v>49080.73504</v>
      </c>
      <c r="N50">
        <v>49540.967629999999</v>
      </c>
      <c r="O50">
        <v>50006.298340000001</v>
      </c>
      <c r="P50">
        <v>50473.905619999998</v>
      </c>
      <c r="Q50">
        <v>50941.965609999999</v>
      </c>
      <c r="R50">
        <v>51406.931689999998</v>
      </c>
      <c r="S50">
        <v>51869.881070000003</v>
      </c>
      <c r="T50">
        <v>52331.01442</v>
      </c>
      <c r="U50">
        <v>52790.75359</v>
      </c>
      <c r="V50">
        <v>53221.388050000001</v>
      </c>
      <c r="W50">
        <v>53669.443220000001</v>
      </c>
      <c r="X50">
        <v>54123.678180000003</v>
      </c>
      <c r="Y50">
        <v>54582.693859999999</v>
      </c>
      <c r="Z50">
        <v>55046.8223</v>
      </c>
      <c r="AA50">
        <v>55436.066250000003</v>
      </c>
      <c r="AB50">
        <v>55843.852529999996</v>
      </c>
      <c r="AC50">
        <v>56257.930489999999</v>
      </c>
      <c r="AD50">
        <v>56678.241280000002</v>
      </c>
      <c r="AE50">
        <v>57106.225579999998</v>
      </c>
      <c r="AF50">
        <v>57543.351620000001</v>
      </c>
      <c r="AG50">
        <v>57991.537380000002</v>
      </c>
      <c r="AH50">
        <v>58451.182260000001</v>
      </c>
      <c r="AI50">
        <v>58922.788079999998</v>
      </c>
      <c r="AJ50">
        <v>59406.651579999998</v>
      </c>
      <c r="AK50">
        <v>59902.881300000001</v>
      </c>
      <c r="AL50">
        <v>60399.155579999999</v>
      </c>
      <c r="AM50">
        <v>60901.803529999997</v>
      </c>
      <c r="AN50">
        <v>61412.943359999997</v>
      </c>
      <c r="AO50">
        <v>61933.574840000001</v>
      </c>
      <c r="AP50">
        <v>62464.30861</v>
      </c>
      <c r="AQ50">
        <v>63006.715750000003</v>
      </c>
      <c r="AR50">
        <v>63560.254789999999</v>
      </c>
      <c r="AS50">
        <v>64124.066379999997</v>
      </c>
      <c r="AT50">
        <v>64697.697200000002</v>
      </c>
      <c r="AU50">
        <v>65281.205999999998</v>
      </c>
      <c r="AV50">
        <v>65880.473960000003</v>
      </c>
      <c r="AW50">
        <v>66491.692209999994</v>
      </c>
      <c r="AX50">
        <v>67114.075459999993</v>
      </c>
      <c r="AY50">
        <v>67747.278709999999</v>
      </c>
      <c r="AZ50">
        <v>68391.09865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46370.096879999997</v>
      </c>
      <c r="C51">
        <v>46710.39935</v>
      </c>
      <c r="D51">
        <v>46998.392240000001</v>
      </c>
      <c r="E51">
        <v>47291.161030000003</v>
      </c>
      <c r="F51">
        <v>47608.212180000002</v>
      </c>
      <c r="G51">
        <v>47964.580240000003</v>
      </c>
      <c r="H51">
        <v>48338.274160000001</v>
      </c>
      <c r="I51">
        <v>48736.86767</v>
      </c>
      <c r="J51">
        <v>49155.812729999998</v>
      </c>
      <c r="K51">
        <v>49589.341630000003</v>
      </c>
      <c r="L51">
        <v>50073.668299999998</v>
      </c>
      <c r="M51">
        <v>50540.592960000002</v>
      </c>
      <c r="N51">
        <v>51005.948799999998</v>
      </c>
      <c r="O51">
        <v>51472.319259999997</v>
      </c>
      <c r="P51">
        <v>51940.378909999999</v>
      </c>
      <c r="Q51">
        <v>52410.552880000003</v>
      </c>
      <c r="R51">
        <v>52883.374280000004</v>
      </c>
      <c r="S51">
        <v>53359.530279999999</v>
      </c>
      <c r="T51">
        <v>53839.832569999999</v>
      </c>
      <c r="U51">
        <v>54325.171979999999</v>
      </c>
      <c r="V51">
        <v>54786.826240000002</v>
      </c>
      <c r="W51">
        <v>55273.347959999999</v>
      </c>
      <c r="X51">
        <v>55772.673510000001</v>
      </c>
      <c r="Y51">
        <v>56283.053950000001</v>
      </c>
      <c r="Z51">
        <v>56804.434600000001</v>
      </c>
      <c r="AA51">
        <v>57252.31295</v>
      </c>
      <c r="AB51">
        <v>57723.051189999998</v>
      </c>
      <c r="AC51">
        <v>58203.721109999999</v>
      </c>
      <c r="AD51">
        <v>58693.80298</v>
      </c>
      <c r="AE51">
        <v>59194.326849999998</v>
      </c>
      <c r="AF51">
        <v>59706.421869999998</v>
      </c>
      <c r="AG51">
        <v>60230.977250000004</v>
      </c>
      <c r="AH51">
        <v>60768.585059999998</v>
      </c>
      <c r="AI51">
        <v>61319.564180000001</v>
      </c>
      <c r="AJ51">
        <v>61884.010540000003</v>
      </c>
      <c r="AK51">
        <v>62461.854209999998</v>
      </c>
      <c r="AL51">
        <v>63032.733059999999</v>
      </c>
      <c r="AM51">
        <v>63608.438009999998</v>
      </c>
      <c r="AN51">
        <v>64191.9712</v>
      </c>
      <c r="AO51">
        <v>64784.644809999998</v>
      </c>
      <c r="AP51">
        <v>65387.26496</v>
      </c>
      <c r="AQ51">
        <v>66000.411510000005</v>
      </c>
      <c r="AR51">
        <v>66624.505099999995</v>
      </c>
      <c r="AS51">
        <v>67259.832160000005</v>
      </c>
      <c r="AT51">
        <v>67906.522459999993</v>
      </c>
      <c r="AU51">
        <v>68564.442060000001</v>
      </c>
      <c r="AV51">
        <v>69234.439140000002</v>
      </c>
      <c r="AW51">
        <v>69914.838589999999</v>
      </c>
      <c r="AX51">
        <v>70604.517340000006</v>
      </c>
      <c r="AY51">
        <v>71305.005220000006</v>
      </c>
      <c r="AZ51">
        <v>72017.716709999993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912.70606629999997</v>
      </c>
      <c r="C52">
        <v>915.37337109999999</v>
      </c>
      <c r="D52">
        <v>918.34183099999996</v>
      </c>
      <c r="E52">
        <v>922.05372460000001</v>
      </c>
      <c r="F52">
        <v>926.78025849999995</v>
      </c>
      <c r="G52">
        <v>932.46683140000005</v>
      </c>
      <c r="H52">
        <v>938.75477290000003</v>
      </c>
      <c r="I52">
        <v>945.75168399999995</v>
      </c>
      <c r="J52">
        <v>953.30187190000004</v>
      </c>
      <c r="K52">
        <v>961.23053809999999</v>
      </c>
      <c r="L52">
        <v>969.2283529</v>
      </c>
      <c r="M52">
        <v>978.17215820000001</v>
      </c>
      <c r="N52">
        <v>987.3445289</v>
      </c>
      <c r="O52">
        <v>996.61850470000002</v>
      </c>
      <c r="P52">
        <v>1005.937852</v>
      </c>
      <c r="Q52">
        <v>1015.266222</v>
      </c>
      <c r="R52">
        <v>1024.532931</v>
      </c>
      <c r="S52">
        <v>1033.7594469999999</v>
      </c>
      <c r="T52">
        <v>1042.9497699999999</v>
      </c>
      <c r="U52">
        <v>1052.1123070000001</v>
      </c>
      <c r="V52">
        <v>1060.6947909999999</v>
      </c>
      <c r="W52">
        <v>1069.624468</v>
      </c>
      <c r="X52">
        <v>1078.6773069999999</v>
      </c>
      <c r="Y52">
        <v>1087.825425</v>
      </c>
      <c r="Z52">
        <v>1097.0754400000001</v>
      </c>
      <c r="AA52">
        <v>1104.8330169999999</v>
      </c>
      <c r="AB52">
        <v>1112.9601399999999</v>
      </c>
      <c r="AC52">
        <v>1121.2126559999999</v>
      </c>
      <c r="AD52">
        <v>1129.589391</v>
      </c>
      <c r="AE52">
        <v>1138.119058</v>
      </c>
      <c r="AF52">
        <v>1146.8309180000001</v>
      </c>
      <c r="AG52">
        <v>1155.7631980000001</v>
      </c>
      <c r="AH52">
        <v>1164.9238559999999</v>
      </c>
      <c r="AI52">
        <v>1174.322893</v>
      </c>
      <c r="AJ52">
        <v>1183.9662249999999</v>
      </c>
      <c r="AK52">
        <v>1193.856014</v>
      </c>
      <c r="AL52">
        <v>1203.7466899999999</v>
      </c>
      <c r="AM52">
        <v>1213.7643929999999</v>
      </c>
      <c r="AN52">
        <v>1223.9513380000001</v>
      </c>
      <c r="AO52">
        <v>1234.3274510000001</v>
      </c>
      <c r="AP52">
        <v>1244.9049</v>
      </c>
      <c r="AQ52">
        <v>1255.7149979999999</v>
      </c>
      <c r="AR52">
        <v>1266.746954</v>
      </c>
      <c r="AS52">
        <v>1277.9836399999999</v>
      </c>
      <c r="AT52">
        <v>1289.416021</v>
      </c>
      <c r="AU52">
        <v>1301.0452700000001</v>
      </c>
      <c r="AV52">
        <v>1312.9885959999999</v>
      </c>
      <c r="AW52">
        <v>1325.1700900000001</v>
      </c>
      <c r="AX52">
        <v>1337.5741009999999</v>
      </c>
      <c r="AY52">
        <v>1350.193753</v>
      </c>
      <c r="AZ52">
        <v>1363.0249940000001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924.14952019999998</v>
      </c>
      <c r="C53">
        <v>930.93170069999996</v>
      </c>
      <c r="D53">
        <v>936.67135859999996</v>
      </c>
      <c r="E53">
        <v>942.50619940000001</v>
      </c>
      <c r="F53">
        <v>948.82498420000002</v>
      </c>
      <c r="G53">
        <v>955.92734970000004</v>
      </c>
      <c r="H53">
        <v>963.37501699999996</v>
      </c>
      <c r="I53">
        <v>971.31892970000001</v>
      </c>
      <c r="J53">
        <v>979.66844600000002</v>
      </c>
      <c r="K53">
        <v>988.30861600000003</v>
      </c>
      <c r="L53">
        <v>997.96117860000004</v>
      </c>
      <c r="M53">
        <v>1007.266921</v>
      </c>
      <c r="N53">
        <v>1016.541398</v>
      </c>
      <c r="O53">
        <v>1025.836096</v>
      </c>
      <c r="P53">
        <v>1035.1644590000001</v>
      </c>
      <c r="Q53">
        <v>1044.53496</v>
      </c>
      <c r="R53">
        <v>1053.958224</v>
      </c>
      <c r="S53">
        <v>1063.447946</v>
      </c>
      <c r="T53">
        <v>1073.0203039999999</v>
      </c>
      <c r="U53">
        <v>1082.6930500000001</v>
      </c>
      <c r="V53">
        <v>1091.8937550000001</v>
      </c>
      <c r="W53">
        <v>1101.590064</v>
      </c>
      <c r="X53">
        <v>1111.5415519999999</v>
      </c>
      <c r="Y53">
        <v>1121.7133630000001</v>
      </c>
      <c r="Z53">
        <v>1132.1044059999999</v>
      </c>
      <c r="AA53">
        <v>1141.030559</v>
      </c>
      <c r="AB53">
        <v>1150.4123059999999</v>
      </c>
      <c r="AC53">
        <v>1159.99199</v>
      </c>
      <c r="AD53">
        <v>1169.7592520000001</v>
      </c>
      <c r="AE53">
        <v>1179.7346230000001</v>
      </c>
      <c r="AF53">
        <v>1189.940605</v>
      </c>
      <c r="AG53">
        <v>1200.39492</v>
      </c>
      <c r="AH53">
        <v>1211.1093679999999</v>
      </c>
      <c r="AI53">
        <v>1222.0903040000001</v>
      </c>
      <c r="AJ53">
        <v>1233.339641</v>
      </c>
      <c r="AK53">
        <v>1244.855984</v>
      </c>
      <c r="AL53">
        <v>1256.23352</v>
      </c>
      <c r="AM53">
        <v>1267.707238</v>
      </c>
      <c r="AN53">
        <v>1279.3369729999999</v>
      </c>
      <c r="AO53">
        <v>1291.1488750000001</v>
      </c>
      <c r="AP53">
        <v>1303.1590100000001</v>
      </c>
      <c r="AQ53">
        <v>1315.378935</v>
      </c>
      <c r="AR53">
        <v>1327.8170319999999</v>
      </c>
      <c r="AS53">
        <v>1340.4790109999999</v>
      </c>
      <c r="AT53">
        <v>1353.3674579999999</v>
      </c>
      <c r="AU53">
        <v>1366.479703</v>
      </c>
      <c r="AV53">
        <v>1379.8326509999999</v>
      </c>
      <c r="AW53">
        <v>1393.3929169999999</v>
      </c>
      <c r="AX53">
        <v>1407.138117</v>
      </c>
      <c r="AY53">
        <v>1421.0987419999999</v>
      </c>
      <c r="AZ53">
        <v>1435.3029819999999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1326.315237</v>
      </c>
      <c r="C54">
        <v>1330.1912789999999</v>
      </c>
      <c r="D54">
        <v>1334.50495</v>
      </c>
      <c r="E54">
        <v>1339.8989549999999</v>
      </c>
      <c r="F54">
        <v>1346.7674030000001</v>
      </c>
      <c r="G54">
        <v>1355.0309480000001</v>
      </c>
      <c r="H54">
        <v>1364.1683840000001</v>
      </c>
      <c r="I54">
        <v>1374.3360709999999</v>
      </c>
      <c r="J54">
        <v>1385.3077619999999</v>
      </c>
      <c r="K54">
        <v>1396.829446</v>
      </c>
      <c r="L54">
        <v>1408.4516149999999</v>
      </c>
      <c r="M54">
        <v>1421.4484660000001</v>
      </c>
      <c r="N54">
        <v>1434.777462</v>
      </c>
      <c r="O54">
        <v>1448.254107</v>
      </c>
      <c r="P54">
        <v>1461.7966839999999</v>
      </c>
      <c r="Q54">
        <v>1475.3523720000001</v>
      </c>
      <c r="R54">
        <v>1488.8184570000001</v>
      </c>
      <c r="S54">
        <v>1502.2261350000001</v>
      </c>
      <c r="T54">
        <v>1515.581218</v>
      </c>
      <c r="U54">
        <v>1528.895923</v>
      </c>
      <c r="V54">
        <v>1541.3677150000001</v>
      </c>
      <c r="W54">
        <v>1554.3440350000001</v>
      </c>
      <c r="X54">
        <v>1567.499331</v>
      </c>
      <c r="Y54">
        <v>1580.793083</v>
      </c>
      <c r="Z54">
        <v>1594.2349079999999</v>
      </c>
      <c r="AA54">
        <v>1605.507971</v>
      </c>
      <c r="AB54">
        <v>1617.318047</v>
      </c>
      <c r="AC54">
        <v>1629.310338</v>
      </c>
      <c r="AD54">
        <v>1641.4831409999999</v>
      </c>
      <c r="AE54">
        <v>1653.8781799999999</v>
      </c>
      <c r="AF54">
        <v>1666.537977</v>
      </c>
      <c r="AG54">
        <v>1679.5180800000001</v>
      </c>
      <c r="AH54">
        <v>1692.830054</v>
      </c>
      <c r="AI54">
        <v>1706.488435</v>
      </c>
      <c r="AJ54">
        <v>1720.501816</v>
      </c>
      <c r="AK54">
        <v>1734.8733400000001</v>
      </c>
      <c r="AL54">
        <v>1749.246155</v>
      </c>
      <c r="AM54">
        <v>1763.8035600000001</v>
      </c>
      <c r="AN54">
        <v>1778.6069030000001</v>
      </c>
      <c r="AO54">
        <v>1793.6851369999999</v>
      </c>
      <c r="AP54">
        <v>1809.0559479999999</v>
      </c>
      <c r="AQ54">
        <v>1824.7648369999999</v>
      </c>
      <c r="AR54">
        <v>1840.7961210000001</v>
      </c>
      <c r="AS54">
        <v>1857.1249130000001</v>
      </c>
      <c r="AT54">
        <v>1873.7380840000001</v>
      </c>
      <c r="AU54">
        <v>1890.637336</v>
      </c>
      <c r="AV54">
        <v>1907.9929950000001</v>
      </c>
      <c r="AW54">
        <v>1925.6947520000001</v>
      </c>
      <c r="AX54">
        <v>1943.7198639999999</v>
      </c>
      <c r="AY54">
        <v>1962.058338</v>
      </c>
      <c r="AZ54">
        <v>1980.7042859999999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1342.9444980000001</v>
      </c>
      <c r="C55">
        <v>1352.800146</v>
      </c>
      <c r="D55">
        <v>1361.1408329999999</v>
      </c>
      <c r="E55">
        <v>1369.619837</v>
      </c>
      <c r="F55">
        <v>1378.802093</v>
      </c>
      <c r="G55">
        <v>1389.1230230000001</v>
      </c>
      <c r="H55">
        <v>1399.9457339999999</v>
      </c>
      <c r="I55">
        <v>1411.4895739999999</v>
      </c>
      <c r="J55">
        <v>1423.622824</v>
      </c>
      <c r="K55">
        <v>1436.1784419999999</v>
      </c>
      <c r="L55">
        <v>1450.2052369999999</v>
      </c>
      <c r="M55">
        <v>1463.7280450000001</v>
      </c>
      <c r="N55">
        <v>1477.2054169999999</v>
      </c>
      <c r="O55">
        <v>1490.712174</v>
      </c>
      <c r="P55">
        <v>1504.2678530000001</v>
      </c>
      <c r="Q55">
        <v>1517.8847659999999</v>
      </c>
      <c r="R55">
        <v>1531.5783510000001</v>
      </c>
      <c r="S55">
        <v>1545.368512</v>
      </c>
      <c r="T55">
        <v>1559.278755</v>
      </c>
      <c r="U55">
        <v>1573.3348800000001</v>
      </c>
      <c r="V55">
        <v>1586.70505</v>
      </c>
      <c r="W55">
        <v>1600.7954159999999</v>
      </c>
      <c r="X55">
        <v>1615.2565999999999</v>
      </c>
      <c r="Y55">
        <v>1630.0379499999999</v>
      </c>
      <c r="Z55">
        <v>1645.1378810000001</v>
      </c>
      <c r="AA55">
        <v>1658.1090799999999</v>
      </c>
      <c r="AB55">
        <v>1671.7423349999999</v>
      </c>
      <c r="AC55">
        <v>1685.663225</v>
      </c>
      <c r="AD55">
        <v>1699.8566980000001</v>
      </c>
      <c r="AE55">
        <v>1714.3525870000001</v>
      </c>
      <c r="AF55">
        <v>1729.183593</v>
      </c>
      <c r="AG55">
        <v>1744.3754690000001</v>
      </c>
      <c r="AH55">
        <v>1759.945363</v>
      </c>
      <c r="AI55">
        <v>1775.9025079999999</v>
      </c>
      <c r="AJ55">
        <v>1792.2496839999999</v>
      </c>
      <c r="AK55">
        <v>1808.9848649999999</v>
      </c>
      <c r="AL55">
        <v>1825.518335</v>
      </c>
      <c r="AM55">
        <v>1842.1915759999999</v>
      </c>
      <c r="AN55">
        <v>1859.0915339999999</v>
      </c>
      <c r="AO55">
        <v>1876.256212</v>
      </c>
      <c r="AP55">
        <v>1893.7089550000001</v>
      </c>
      <c r="AQ55">
        <v>1911.466559</v>
      </c>
      <c r="AR55">
        <v>1929.5412040000001</v>
      </c>
      <c r="AS55">
        <v>1947.9411869999999</v>
      </c>
      <c r="AT55">
        <v>1966.670265</v>
      </c>
      <c r="AU55">
        <v>1985.7245600000001</v>
      </c>
      <c r="AV55">
        <v>2005.1286359999999</v>
      </c>
      <c r="AW55">
        <v>2024.8339800000001</v>
      </c>
      <c r="AX55">
        <v>2044.8080649999999</v>
      </c>
      <c r="AY55">
        <v>2065.0951989999999</v>
      </c>
      <c r="AZ55">
        <v>2085.7363460000001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1204.964907</v>
      </c>
      <c r="C56">
        <v>1208.4863130000001</v>
      </c>
      <c r="D56">
        <v>1212.405307</v>
      </c>
      <c r="E56">
        <v>1217.305791</v>
      </c>
      <c r="F56">
        <v>1223.5458149999999</v>
      </c>
      <c r="G56">
        <v>1231.0532929999999</v>
      </c>
      <c r="H56">
        <v>1239.354705</v>
      </c>
      <c r="I56">
        <v>1248.5921060000001</v>
      </c>
      <c r="J56">
        <v>1258.5599500000001</v>
      </c>
      <c r="K56">
        <v>1269.0274649999999</v>
      </c>
      <c r="L56">
        <v>1279.5862709999999</v>
      </c>
      <c r="M56">
        <v>1291.393984</v>
      </c>
      <c r="N56">
        <v>1303.5034519999999</v>
      </c>
      <c r="O56">
        <v>1315.7470599999999</v>
      </c>
      <c r="P56">
        <v>1328.0505680000001</v>
      </c>
      <c r="Q56">
        <v>1340.365988</v>
      </c>
      <c r="R56">
        <v>1352.6000019999999</v>
      </c>
      <c r="S56">
        <v>1364.780953</v>
      </c>
      <c r="T56">
        <v>1376.9141219999999</v>
      </c>
      <c r="U56">
        <v>1389.0106069999999</v>
      </c>
      <c r="V56">
        <v>1400.3413009999999</v>
      </c>
      <c r="W56">
        <v>1412.130361</v>
      </c>
      <c r="X56">
        <v>1424.0820220000001</v>
      </c>
      <c r="Y56">
        <v>1436.1594709999999</v>
      </c>
      <c r="Z56">
        <v>1448.3714460000001</v>
      </c>
      <c r="AA56">
        <v>1458.613087</v>
      </c>
      <c r="AB56">
        <v>1469.3426079999999</v>
      </c>
      <c r="AC56">
        <v>1480.237672</v>
      </c>
      <c r="AD56">
        <v>1491.2967329999999</v>
      </c>
      <c r="AE56">
        <v>1502.5576960000001</v>
      </c>
      <c r="AF56">
        <v>1514.0591930000001</v>
      </c>
      <c r="AG56">
        <v>1525.85169</v>
      </c>
      <c r="AH56">
        <v>1537.945694</v>
      </c>
      <c r="AI56">
        <v>1550.354411</v>
      </c>
      <c r="AJ56">
        <v>1563.085646</v>
      </c>
      <c r="AK56">
        <v>1576.1422580000001</v>
      </c>
      <c r="AL56">
        <v>1589.2000410000001</v>
      </c>
      <c r="AM56">
        <v>1602.4255270000001</v>
      </c>
      <c r="AN56">
        <v>1615.8744469999999</v>
      </c>
      <c r="AO56">
        <v>1629.573108</v>
      </c>
      <c r="AP56">
        <v>1643.5375770000001</v>
      </c>
      <c r="AQ56">
        <v>1657.8091910000001</v>
      </c>
      <c r="AR56">
        <v>1672.3737040000001</v>
      </c>
      <c r="AS56">
        <v>1687.2085039999999</v>
      </c>
      <c r="AT56">
        <v>1702.3016640000001</v>
      </c>
      <c r="AU56">
        <v>1717.65473</v>
      </c>
      <c r="AV56">
        <v>1733.4224449999999</v>
      </c>
      <c r="AW56">
        <v>1749.5045909999999</v>
      </c>
      <c r="AX56">
        <v>1765.8805070000001</v>
      </c>
      <c r="AY56">
        <v>1782.541115</v>
      </c>
      <c r="AZ56">
        <v>1799.4810649999999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1220.072684</v>
      </c>
      <c r="C57">
        <v>1229.0265959999999</v>
      </c>
      <c r="D57">
        <v>1236.604157</v>
      </c>
      <c r="E57">
        <v>1244.3073810000001</v>
      </c>
      <c r="F57">
        <v>1252.649512</v>
      </c>
      <c r="G57">
        <v>1262.0261350000001</v>
      </c>
      <c r="H57">
        <v>1271.8586299999999</v>
      </c>
      <c r="I57">
        <v>1282.346274</v>
      </c>
      <c r="J57">
        <v>1293.3694</v>
      </c>
      <c r="K57">
        <v>1304.776251</v>
      </c>
      <c r="L57">
        <v>1317.519673</v>
      </c>
      <c r="M57">
        <v>1329.8052210000001</v>
      </c>
      <c r="N57">
        <v>1342.0494900000001</v>
      </c>
      <c r="O57">
        <v>1354.320455</v>
      </c>
      <c r="P57">
        <v>1366.6358660000001</v>
      </c>
      <c r="Q57">
        <v>1379.0069080000001</v>
      </c>
      <c r="R57">
        <v>1391.4476090000001</v>
      </c>
      <c r="S57">
        <v>1403.9760470000001</v>
      </c>
      <c r="T57">
        <v>1416.613582</v>
      </c>
      <c r="U57">
        <v>1429.383652</v>
      </c>
      <c r="V57">
        <v>1441.530526</v>
      </c>
      <c r="W57">
        <v>1454.3317039999999</v>
      </c>
      <c r="X57">
        <v>1467.4697719999999</v>
      </c>
      <c r="Y57">
        <v>1480.898711</v>
      </c>
      <c r="Z57">
        <v>1494.617084</v>
      </c>
      <c r="AA57">
        <v>1506.401492</v>
      </c>
      <c r="AB57">
        <v>1518.7873810000001</v>
      </c>
      <c r="AC57">
        <v>1531.434589</v>
      </c>
      <c r="AD57">
        <v>1544.32944</v>
      </c>
      <c r="AE57">
        <v>1557.499037</v>
      </c>
      <c r="AF57">
        <v>1570.97309</v>
      </c>
      <c r="AG57">
        <v>1584.7749960000001</v>
      </c>
      <c r="AH57">
        <v>1598.9203319999999</v>
      </c>
      <c r="AI57">
        <v>1613.4174889999999</v>
      </c>
      <c r="AJ57">
        <v>1628.2689909999999</v>
      </c>
      <c r="AK57">
        <v>1643.472998</v>
      </c>
      <c r="AL57">
        <v>1658.493749</v>
      </c>
      <c r="AM57">
        <v>1673.6414830000001</v>
      </c>
      <c r="AN57">
        <v>1688.995191</v>
      </c>
      <c r="AO57">
        <v>1704.589397</v>
      </c>
      <c r="AP57">
        <v>1720.4453140000001</v>
      </c>
      <c r="AQ57">
        <v>1736.578197</v>
      </c>
      <c r="AR57">
        <v>1752.9991150000001</v>
      </c>
      <c r="AS57">
        <v>1769.7156030000001</v>
      </c>
      <c r="AT57">
        <v>1786.7310769999999</v>
      </c>
      <c r="AU57">
        <v>1804.0420120000001</v>
      </c>
      <c r="AV57">
        <v>1821.6707249999999</v>
      </c>
      <c r="AW57">
        <v>1839.573142</v>
      </c>
      <c r="AX57">
        <v>1857.719711</v>
      </c>
      <c r="AY57">
        <v>1876.1506870000001</v>
      </c>
      <c r="AZ57">
        <v>1894.903286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2371.3462500000001</v>
      </c>
      <c r="C58">
        <v>2378.2763049999999</v>
      </c>
      <c r="D58">
        <v>2385.9888059999998</v>
      </c>
      <c r="E58">
        <v>2395.6328579999999</v>
      </c>
      <c r="F58">
        <v>2407.9130970000001</v>
      </c>
      <c r="G58">
        <v>2422.6876600000001</v>
      </c>
      <c r="H58">
        <v>2439.024668</v>
      </c>
      <c r="I58">
        <v>2457.203685</v>
      </c>
      <c r="J58">
        <v>2476.820197</v>
      </c>
      <c r="K58">
        <v>2497.4200529999998</v>
      </c>
      <c r="L58">
        <v>2518.1995659999998</v>
      </c>
      <c r="M58">
        <v>2541.4369040000001</v>
      </c>
      <c r="N58">
        <v>2565.2680890000001</v>
      </c>
      <c r="O58">
        <v>2589.3632590000002</v>
      </c>
      <c r="P58">
        <v>2613.5763109999998</v>
      </c>
      <c r="Q58">
        <v>2637.812805</v>
      </c>
      <c r="R58">
        <v>2661.8890929999998</v>
      </c>
      <c r="S58">
        <v>2685.860956</v>
      </c>
      <c r="T58">
        <v>2709.7387840000001</v>
      </c>
      <c r="U58">
        <v>2733.5444189999998</v>
      </c>
      <c r="V58">
        <v>2755.842991</v>
      </c>
      <c r="W58">
        <v>2779.0436209999998</v>
      </c>
      <c r="X58">
        <v>2802.5642440000001</v>
      </c>
      <c r="Y58">
        <v>2826.3324170000001</v>
      </c>
      <c r="Z58">
        <v>2850.3653319999999</v>
      </c>
      <c r="AA58">
        <v>2870.520673</v>
      </c>
      <c r="AB58">
        <v>2891.6361489999999</v>
      </c>
      <c r="AC58">
        <v>2913.077413</v>
      </c>
      <c r="AD58">
        <v>2934.841418</v>
      </c>
      <c r="AE58">
        <v>2957.002763</v>
      </c>
      <c r="AF58">
        <v>2979.6374740000001</v>
      </c>
      <c r="AG58">
        <v>3002.844865</v>
      </c>
      <c r="AH58">
        <v>3026.645618</v>
      </c>
      <c r="AI58">
        <v>3051.0657179999998</v>
      </c>
      <c r="AJ58">
        <v>3076.1205289999998</v>
      </c>
      <c r="AK58">
        <v>3101.8156730000001</v>
      </c>
      <c r="AL58">
        <v>3127.5131230000002</v>
      </c>
      <c r="AM58">
        <v>3153.5406079999998</v>
      </c>
      <c r="AN58">
        <v>3180.007807</v>
      </c>
      <c r="AO58">
        <v>3206.966492</v>
      </c>
      <c r="AP58">
        <v>3234.448281</v>
      </c>
      <c r="AQ58">
        <v>3262.534525</v>
      </c>
      <c r="AR58">
        <v>3291.1971880000001</v>
      </c>
      <c r="AS58">
        <v>3320.3917710000001</v>
      </c>
      <c r="AT58">
        <v>3350.0947999999999</v>
      </c>
      <c r="AU58">
        <v>3380.309319</v>
      </c>
      <c r="AV58">
        <v>3411.3398590000002</v>
      </c>
      <c r="AW58">
        <v>3442.9891940000002</v>
      </c>
      <c r="AX58">
        <v>3475.2166609999999</v>
      </c>
      <c r="AY58">
        <v>3508.0043949999999</v>
      </c>
      <c r="AZ58">
        <v>3541.3418700000002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2401.078047</v>
      </c>
      <c r="C59">
        <v>2418.6991619999999</v>
      </c>
      <c r="D59">
        <v>2433.6116480000001</v>
      </c>
      <c r="E59">
        <v>2448.7714329999999</v>
      </c>
      <c r="F59">
        <v>2465.1885769999999</v>
      </c>
      <c r="G59">
        <v>2483.64158</v>
      </c>
      <c r="H59">
        <v>2502.991728</v>
      </c>
      <c r="I59">
        <v>2523.6311959999998</v>
      </c>
      <c r="J59">
        <v>2545.324482</v>
      </c>
      <c r="K59">
        <v>2567.7729300000001</v>
      </c>
      <c r="L59">
        <v>2592.851725</v>
      </c>
      <c r="M59">
        <v>2617.0294309999999</v>
      </c>
      <c r="N59">
        <v>2641.1259020000002</v>
      </c>
      <c r="O59">
        <v>2665.2749100000001</v>
      </c>
      <c r="P59">
        <v>2689.511387</v>
      </c>
      <c r="Q59">
        <v>2713.857344</v>
      </c>
      <c r="R59">
        <v>2738.3403870000002</v>
      </c>
      <c r="S59">
        <v>2762.9960980000001</v>
      </c>
      <c r="T59">
        <v>2787.8665070000002</v>
      </c>
      <c r="U59">
        <v>2812.9977429999999</v>
      </c>
      <c r="V59">
        <v>2836.9025430000002</v>
      </c>
      <c r="W59">
        <v>2862.0949989999999</v>
      </c>
      <c r="X59">
        <v>2887.9504470000002</v>
      </c>
      <c r="Y59">
        <v>2914.3783250000001</v>
      </c>
      <c r="Z59">
        <v>2941.375802</v>
      </c>
      <c r="AA59">
        <v>2964.5672760000002</v>
      </c>
      <c r="AB59">
        <v>2988.9424509999999</v>
      </c>
      <c r="AC59">
        <v>3013.8318960000001</v>
      </c>
      <c r="AD59">
        <v>3039.2087000000001</v>
      </c>
      <c r="AE59">
        <v>3065.126197</v>
      </c>
      <c r="AF59">
        <v>3091.6428580000002</v>
      </c>
      <c r="AG59">
        <v>3118.804725</v>
      </c>
      <c r="AH59">
        <v>3146.642456</v>
      </c>
      <c r="AI59">
        <v>3175.172564</v>
      </c>
      <c r="AJ59">
        <v>3204.4000160000001</v>
      </c>
      <c r="AK59">
        <v>3234.3211900000001</v>
      </c>
      <c r="AL59">
        <v>3263.8817210000002</v>
      </c>
      <c r="AM59">
        <v>3293.6921499999999</v>
      </c>
      <c r="AN59">
        <v>3323.907933</v>
      </c>
      <c r="AO59">
        <v>3354.5970120000002</v>
      </c>
      <c r="AP59">
        <v>3385.8011310000002</v>
      </c>
      <c r="AQ59">
        <v>3417.550315</v>
      </c>
      <c r="AR59">
        <v>3449.866344</v>
      </c>
      <c r="AS59">
        <v>3482.7640510000001</v>
      </c>
      <c r="AT59">
        <v>3516.2501550000002</v>
      </c>
      <c r="AU59">
        <v>3550.3177209999999</v>
      </c>
      <c r="AV59">
        <v>3585.0106660000001</v>
      </c>
      <c r="AW59">
        <v>3620.242256</v>
      </c>
      <c r="AX59">
        <v>3655.9543330000001</v>
      </c>
      <c r="AY59">
        <v>3692.2261159999998</v>
      </c>
      <c r="AZ59">
        <v>3729.130846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862.07626589999995</v>
      </c>
      <c r="C60">
        <v>864.59560950000002</v>
      </c>
      <c r="D60">
        <v>867.39940249999995</v>
      </c>
      <c r="E60">
        <v>870.90538919999995</v>
      </c>
      <c r="F60">
        <v>875.36973190000003</v>
      </c>
      <c r="G60">
        <v>880.74085820000005</v>
      </c>
      <c r="H60">
        <v>886.6799939</v>
      </c>
      <c r="I60">
        <v>893.288771</v>
      </c>
      <c r="J60">
        <v>900.42013350000002</v>
      </c>
      <c r="K60">
        <v>907.90897930000006</v>
      </c>
      <c r="L60">
        <v>915.46313780000003</v>
      </c>
      <c r="M60">
        <v>923.91081069999996</v>
      </c>
      <c r="N60">
        <v>932.57436989999997</v>
      </c>
      <c r="O60">
        <v>941.33389810000006</v>
      </c>
      <c r="P60">
        <v>950.13628089999997</v>
      </c>
      <c r="Q60">
        <v>958.94718580000006</v>
      </c>
      <c r="R60">
        <v>967.69984980000004</v>
      </c>
      <c r="S60">
        <v>976.41455099999996</v>
      </c>
      <c r="T60">
        <v>985.0950666</v>
      </c>
      <c r="U60">
        <v>993.74933759999999</v>
      </c>
      <c r="V60">
        <v>1001.855733</v>
      </c>
      <c r="W60">
        <v>1010.290061</v>
      </c>
      <c r="X60">
        <v>1018.840719</v>
      </c>
      <c r="Y60">
        <v>1027.4813710000001</v>
      </c>
      <c r="Z60">
        <v>1036.218267</v>
      </c>
      <c r="AA60">
        <v>1043.545515</v>
      </c>
      <c r="AB60">
        <v>1051.2218089999999</v>
      </c>
      <c r="AC60">
        <v>1059.016539</v>
      </c>
      <c r="AD60">
        <v>1066.928598</v>
      </c>
      <c r="AE60">
        <v>1074.9851060000001</v>
      </c>
      <c r="AF60">
        <v>1083.2137009999999</v>
      </c>
      <c r="AG60">
        <v>1091.6504870000001</v>
      </c>
      <c r="AH60">
        <v>1100.302983</v>
      </c>
      <c r="AI60">
        <v>1109.180636</v>
      </c>
      <c r="AJ60">
        <v>1118.289031</v>
      </c>
      <c r="AK60">
        <v>1127.6302109999999</v>
      </c>
      <c r="AL60">
        <v>1136.9722300000001</v>
      </c>
      <c r="AM60">
        <v>1146.4342300000001</v>
      </c>
      <c r="AN60">
        <v>1156.0560820000001</v>
      </c>
      <c r="AO60">
        <v>1165.8566089999999</v>
      </c>
      <c r="AP60">
        <v>1175.8473039999999</v>
      </c>
      <c r="AQ60">
        <v>1186.0577430000001</v>
      </c>
      <c r="AR60">
        <v>1196.4777320000001</v>
      </c>
      <c r="AS60">
        <v>1207.0910940000001</v>
      </c>
      <c r="AT60">
        <v>1217.8892960000001</v>
      </c>
      <c r="AU60">
        <v>1228.8734449999999</v>
      </c>
      <c r="AV60">
        <v>1240.1542489999999</v>
      </c>
      <c r="AW60">
        <v>1251.6600089999999</v>
      </c>
      <c r="AX60">
        <v>1263.3759419999999</v>
      </c>
      <c r="AY60">
        <v>1275.295554</v>
      </c>
      <c r="AZ60">
        <v>1287.4150179999999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872.88492640000004</v>
      </c>
      <c r="C61">
        <v>879.29088460000003</v>
      </c>
      <c r="D61">
        <v>884.71215110000003</v>
      </c>
      <c r="E61">
        <v>890.22332059999997</v>
      </c>
      <c r="F61">
        <v>896.19158860000005</v>
      </c>
      <c r="G61">
        <v>902.89997029999995</v>
      </c>
      <c r="H61">
        <v>909.93449929999997</v>
      </c>
      <c r="I61">
        <v>917.43774580000002</v>
      </c>
      <c r="J61">
        <v>925.32409610000002</v>
      </c>
      <c r="K61">
        <v>933.48497699999996</v>
      </c>
      <c r="L61">
        <v>942.60209080000004</v>
      </c>
      <c r="M61">
        <v>951.39162380000005</v>
      </c>
      <c r="N61">
        <v>960.1516249</v>
      </c>
      <c r="O61">
        <v>968.93072540000003</v>
      </c>
      <c r="P61">
        <v>977.741624</v>
      </c>
      <c r="Q61">
        <v>986.5923229</v>
      </c>
      <c r="R61">
        <v>995.49285810000003</v>
      </c>
      <c r="S61">
        <v>1004.4561639999999</v>
      </c>
      <c r="T61">
        <v>1013.497522</v>
      </c>
      <c r="U61">
        <v>1022.6337</v>
      </c>
      <c r="V61">
        <v>1031.324022</v>
      </c>
      <c r="W61">
        <v>1040.482456</v>
      </c>
      <c r="X61">
        <v>1049.8819129999999</v>
      </c>
      <c r="Y61">
        <v>1059.4894710000001</v>
      </c>
      <c r="Z61">
        <v>1069.3041000000001</v>
      </c>
      <c r="AA61">
        <v>1077.7351000000001</v>
      </c>
      <c r="AB61">
        <v>1086.596421</v>
      </c>
      <c r="AC61">
        <v>1095.6446989999999</v>
      </c>
      <c r="AD61">
        <v>1104.87015</v>
      </c>
      <c r="AE61">
        <v>1114.2921650000001</v>
      </c>
      <c r="AF61">
        <v>1123.9319989999999</v>
      </c>
      <c r="AG61">
        <v>1133.80639</v>
      </c>
      <c r="AH61">
        <v>1143.9264840000001</v>
      </c>
      <c r="AI61">
        <v>1154.298284</v>
      </c>
      <c r="AJ61">
        <v>1164.9235960000001</v>
      </c>
      <c r="AK61">
        <v>1175.8011019999999</v>
      </c>
      <c r="AL61">
        <v>1186.547501</v>
      </c>
      <c r="AM61">
        <v>1197.3847470000001</v>
      </c>
      <c r="AN61">
        <v>1208.369355</v>
      </c>
      <c r="AO61">
        <v>1219.5260249999999</v>
      </c>
      <c r="AP61">
        <v>1230.869931</v>
      </c>
      <c r="AQ61">
        <v>1242.4119900000001</v>
      </c>
      <c r="AR61">
        <v>1254.1601189999999</v>
      </c>
      <c r="AS61">
        <v>1266.1197110000001</v>
      </c>
      <c r="AT61">
        <v>1278.2932069999999</v>
      </c>
      <c r="AU61">
        <v>1290.6780879999999</v>
      </c>
      <c r="AV61">
        <v>1303.2903180000001</v>
      </c>
      <c r="AW61">
        <v>1316.0983659999999</v>
      </c>
      <c r="AX61">
        <v>1329.0810899999999</v>
      </c>
      <c r="AY61">
        <v>1342.2672889999999</v>
      </c>
      <c r="AZ61">
        <v>1355.683589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6636.3935160000001</v>
      </c>
      <c r="C62">
        <v>6655.7878049999999</v>
      </c>
      <c r="D62">
        <v>6677.3718269999999</v>
      </c>
      <c r="E62">
        <v>6704.3614429999998</v>
      </c>
      <c r="F62">
        <v>6738.7286290000002</v>
      </c>
      <c r="G62">
        <v>6780.0763710000001</v>
      </c>
      <c r="H62">
        <v>6825.7967369999997</v>
      </c>
      <c r="I62">
        <v>6876.6721029999999</v>
      </c>
      <c r="J62">
        <v>6931.5704100000003</v>
      </c>
      <c r="K62">
        <v>6989.2206770000003</v>
      </c>
      <c r="L62">
        <v>7047.3737330000004</v>
      </c>
      <c r="M62">
        <v>7112.4051959999997</v>
      </c>
      <c r="N62">
        <v>7179.0985870000004</v>
      </c>
      <c r="O62">
        <v>7246.5307590000002</v>
      </c>
      <c r="P62">
        <v>7314.2928339999999</v>
      </c>
      <c r="Q62">
        <v>7382.1205129999998</v>
      </c>
      <c r="R62">
        <v>7449.4998439999999</v>
      </c>
      <c r="S62">
        <v>7516.5869329999996</v>
      </c>
      <c r="T62">
        <v>7583.4108550000001</v>
      </c>
      <c r="U62">
        <v>7650.0327429999998</v>
      </c>
      <c r="V62">
        <v>7712.4369989999996</v>
      </c>
      <c r="W62">
        <v>7777.3657329999996</v>
      </c>
      <c r="X62">
        <v>7843.189993</v>
      </c>
      <c r="Y62">
        <v>7909.7070389999999</v>
      </c>
      <c r="Z62">
        <v>7976.9649870000003</v>
      </c>
      <c r="AA62">
        <v>8033.371247</v>
      </c>
      <c r="AB62">
        <v>8092.4645200000004</v>
      </c>
      <c r="AC62">
        <v>8152.4695339999998</v>
      </c>
      <c r="AD62">
        <v>8213.3777630000004</v>
      </c>
      <c r="AE62">
        <v>8275.3979789999994</v>
      </c>
      <c r="AF62">
        <v>8338.7429439999996</v>
      </c>
      <c r="AG62">
        <v>8403.6906020000006</v>
      </c>
      <c r="AH62">
        <v>8470.2988260000002</v>
      </c>
      <c r="AI62">
        <v>8538.6403399999999</v>
      </c>
      <c r="AJ62">
        <v>8608.7581410000003</v>
      </c>
      <c r="AK62">
        <v>8680.6679619999995</v>
      </c>
      <c r="AL62">
        <v>8752.5842389999998</v>
      </c>
      <c r="AM62">
        <v>8825.4241409999995</v>
      </c>
      <c r="AN62">
        <v>8899.4946199999995</v>
      </c>
      <c r="AO62">
        <v>8974.9405580000002</v>
      </c>
      <c r="AP62">
        <v>9051.8504400000002</v>
      </c>
      <c r="AQ62">
        <v>9130.4519409999994</v>
      </c>
      <c r="AR62">
        <v>9210.6665900000007</v>
      </c>
      <c r="AS62">
        <v>9292.369858</v>
      </c>
      <c r="AT62">
        <v>9375.4960539999993</v>
      </c>
      <c r="AU62">
        <v>9460.0536929999998</v>
      </c>
      <c r="AV62">
        <v>9546.8950280000008</v>
      </c>
      <c r="AW62">
        <v>9635.4681070000006</v>
      </c>
      <c r="AX62">
        <v>9725.6591339999995</v>
      </c>
      <c r="AY62">
        <v>9817.4181119999994</v>
      </c>
      <c r="AZ62">
        <v>9910.7155789999997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6719.6002200000003</v>
      </c>
      <c r="C63">
        <v>6768.9142549999997</v>
      </c>
      <c r="D63">
        <v>6810.6479849999996</v>
      </c>
      <c r="E63">
        <v>6853.0738009999995</v>
      </c>
      <c r="F63">
        <v>6899.0184310000004</v>
      </c>
      <c r="G63">
        <v>6950.6605689999997</v>
      </c>
      <c r="H63">
        <v>7004.8134369999998</v>
      </c>
      <c r="I63">
        <v>7062.5745639999996</v>
      </c>
      <c r="J63">
        <v>7123.2848819999999</v>
      </c>
      <c r="K63">
        <v>7186.108577</v>
      </c>
      <c r="L63">
        <v>7256.2934990000003</v>
      </c>
      <c r="M63">
        <v>7323.9566530000002</v>
      </c>
      <c r="N63">
        <v>7391.392468</v>
      </c>
      <c r="O63">
        <v>7458.9753110000001</v>
      </c>
      <c r="P63">
        <v>7526.8029420000003</v>
      </c>
      <c r="Q63">
        <v>7594.9369610000003</v>
      </c>
      <c r="R63">
        <v>7663.4546270000001</v>
      </c>
      <c r="S63">
        <v>7732.455516</v>
      </c>
      <c r="T63">
        <v>7802.0572549999997</v>
      </c>
      <c r="U63">
        <v>7872.3889360000003</v>
      </c>
      <c r="V63">
        <v>7939.2883439999996</v>
      </c>
      <c r="W63">
        <v>8009.7913550000003</v>
      </c>
      <c r="X63">
        <v>8082.1498000000001</v>
      </c>
      <c r="Y63">
        <v>8156.1102350000001</v>
      </c>
      <c r="Z63">
        <v>8231.6647350000003</v>
      </c>
      <c r="AA63">
        <v>8296.5678439999992</v>
      </c>
      <c r="AB63">
        <v>8364.7836339999994</v>
      </c>
      <c r="AC63">
        <v>8434.4386470000009</v>
      </c>
      <c r="AD63">
        <v>8505.4575679999998</v>
      </c>
      <c r="AE63">
        <v>8577.9896630000003</v>
      </c>
      <c r="AF63">
        <v>8652.1985619999996</v>
      </c>
      <c r="AG63">
        <v>8728.2131210000007</v>
      </c>
      <c r="AH63">
        <v>8806.119138</v>
      </c>
      <c r="AI63">
        <v>8885.9628219999995</v>
      </c>
      <c r="AJ63">
        <v>8967.7580780000008</v>
      </c>
      <c r="AK63">
        <v>9051.4947670000001</v>
      </c>
      <c r="AL63">
        <v>9134.2221699999991</v>
      </c>
      <c r="AM63">
        <v>9217.6489330000004</v>
      </c>
      <c r="AN63">
        <v>9302.2101060000005</v>
      </c>
      <c r="AO63">
        <v>9388.0958379999993</v>
      </c>
      <c r="AP63">
        <v>9475.4229469999991</v>
      </c>
      <c r="AQ63">
        <v>9564.2754609999993</v>
      </c>
      <c r="AR63">
        <v>9654.7143369999994</v>
      </c>
      <c r="AS63">
        <v>9746.7810809999992</v>
      </c>
      <c r="AT63">
        <v>9840.4944990000004</v>
      </c>
      <c r="AU63">
        <v>9935.8351829999992</v>
      </c>
      <c r="AV63">
        <v>10032.92604</v>
      </c>
      <c r="AW63">
        <v>10131.52433</v>
      </c>
      <c r="AX63">
        <v>10231.46731</v>
      </c>
      <c r="AY63">
        <v>10332.97666</v>
      </c>
      <c r="AZ63">
        <v>10436.25736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7853.1116529999999</v>
      </c>
      <c r="C64">
        <v>7905.4938419999999</v>
      </c>
      <c r="D64">
        <v>7964.934483</v>
      </c>
      <c r="E64">
        <v>8030.3425749999997</v>
      </c>
      <c r="F64">
        <v>8102.3811390000001</v>
      </c>
      <c r="G64">
        <v>8181.2247450000004</v>
      </c>
      <c r="H64">
        <v>8257.0544709999995</v>
      </c>
      <c r="I64">
        <v>8330.8795119999995</v>
      </c>
      <c r="J64">
        <v>8403.8193229999997</v>
      </c>
      <c r="K64">
        <v>8476.6804800000009</v>
      </c>
      <c r="L64">
        <v>8554.9485509999995</v>
      </c>
      <c r="M64">
        <v>8634.2564770000008</v>
      </c>
      <c r="N64">
        <v>8713.4181310000004</v>
      </c>
      <c r="O64">
        <v>8792.7912959999994</v>
      </c>
      <c r="P64">
        <v>8872.5036319999999</v>
      </c>
      <c r="Q64">
        <v>8952.5122719999999</v>
      </c>
      <c r="R64">
        <v>9032.4693129999996</v>
      </c>
      <c r="S64">
        <v>9112.4451590000008</v>
      </c>
      <c r="T64">
        <v>9192.4235009999993</v>
      </c>
      <c r="U64">
        <v>9272.4154190000008</v>
      </c>
      <c r="V64">
        <v>9345.4785370000009</v>
      </c>
      <c r="W64">
        <v>9422.8560500000003</v>
      </c>
      <c r="X64">
        <v>9501.9905190000009</v>
      </c>
      <c r="Y64">
        <v>9582.1322810000001</v>
      </c>
      <c r="Z64">
        <v>9663.0484830000005</v>
      </c>
      <c r="AA64">
        <v>9725.2310249999991</v>
      </c>
      <c r="AB64">
        <v>9790.7922519999993</v>
      </c>
      <c r="AC64">
        <v>9857.7383420000006</v>
      </c>
      <c r="AD64">
        <v>9925.7449329999999</v>
      </c>
      <c r="AE64">
        <v>9994.807084</v>
      </c>
      <c r="AF64">
        <v>10064.978160000001</v>
      </c>
      <c r="AG64">
        <v>10136.40848</v>
      </c>
      <c r="AH64">
        <v>10209.11332</v>
      </c>
      <c r="AI64">
        <v>10283.127119999999</v>
      </c>
      <c r="AJ64">
        <v>10358.468570000001</v>
      </c>
      <c r="AK64">
        <v>10435.141509999999</v>
      </c>
      <c r="AL64">
        <v>10509.487230000001</v>
      </c>
      <c r="AM64">
        <v>10583.602430000001</v>
      </c>
      <c r="AN64">
        <v>10658.31862</v>
      </c>
      <c r="AO64">
        <v>10734.01533</v>
      </c>
      <c r="AP64">
        <v>10810.898150000001</v>
      </c>
      <c r="AQ64">
        <v>10889.233700000001</v>
      </c>
      <c r="AR64">
        <v>10969.07209</v>
      </c>
      <c r="AS64">
        <v>11050.36507</v>
      </c>
      <c r="AT64">
        <v>11132.48351</v>
      </c>
      <c r="AU64">
        <v>11215.212030000001</v>
      </c>
      <c r="AV64">
        <v>11299.388870000001</v>
      </c>
      <c r="AW64">
        <v>11384.608609999999</v>
      </c>
      <c r="AX64">
        <v>11470.83345</v>
      </c>
      <c r="AY64">
        <v>11558.076580000001</v>
      </c>
      <c r="AZ64">
        <v>11646.355740000001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7913.6606359999996</v>
      </c>
      <c r="C65">
        <v>7990.3891030000004</v>
      </c>
      <c r="D65">
        <v>8067.9693950000001</v>
      </c>
      <c r="E65">
        <v>8149.2163499999997</v>
      </c>
      <c r="F65">
        <v>8235.4516739999999</v>
      </c>
      <c r="G65">
        <v>8319.7968309999997</v>
      </c>
      <c r="H65">
        <v>8396.1485360000006</v>
      </c>
      <c r="I65">
        <v>8469.5897420000001</v>
      </c>
      <c r="J65">
        <v>8542.4909829999997</v>
      </c>
      <c r="K65">
        <v>8615.8540240000002</v>
      </c>
      <c r="L65">
        <v>8700.3020610000003</v>
      </c>
      <c r="M65">
        <v>8779.453947</v>
      </c>
      <c r="N65">
        <v>8857.1350920000004</v>
      </c>
      <c r="O65">
        <v>8934.5388889999995</v>
      </c>
      <c r="P65">
        <v>9012.1155620000009</v>
      </c>
      <c r="Q65">
        <v>9090.0520030000007</v>
      </c>
      <c r="R65">
        <v>9168.4447670000009</v>
      </c>
      <c r="S65">
        <v>9247.366102</v>
      </c>
      <c r="T65">
        <v>9326.8877300000004</v>
      </c>
      <c r="U65">
        <v>9407.0871330000009</v>
      </c>
      <c r="V65">
        <v>9480.9154099999996</v>
      </c>
      <c r="W65">
        <v>9559.8609520000009</v>
      </c>
      <c r="X65">
        <v>9641.2847920000004</v>
      </c>
      <c r="Y65">
        <v>9724.4043419999998</v>
      </c>
      <c r="Z65">
        <v>9808.949611</v>
      </c>
      <c r="AA65">
        <v>9874.9043280000005</v>
      </c>
      <c r="AB65">
        <v>9944.7323980000001</v>
      </c>
      <c r="AC65">
        <v>10016.36916</v>
      </c>
      <c r="AD65">
        <v>10089.44087</v>
      </c>
      <c r="AE65">
        <v>10163.8835</v>
      </c>
      <c r="AF65">
        <v>10239.73105</v>
      </c>
      <c r="AG65">
        <v>10317.035760000001</v>
      </c>
      <c r="AH65">
        <v>10395.84067</v>
      </c>
      <c r="AI65">
        <v>10476.17172</v>
      </c>
      <c r="AJ65">
        <v>10558.038280000001</v>
      </c>
      <c r="AK65">
        <v>10641.43715</v>
      </c>
      <c r="AL65">
        <v>10721.86406</v>
      </c>
      <c r="AM65">
        <v>10801.982830000001</v>
      </c>
      <c r="AN65">
        <v>10882.72718</v>
      </c>
      <c r="AO65">
        <v>10964.51283</v>
      </c>
      <c r="AP65">
        <v>11047.561879999999</v>
      </c>
      <c r="AQ65">
        <v>11132.021699999999</v>
      </c>
      <c r="AR65">
        <v>11218.015590000001</v>
      </c>
      <c r="AS65">
        <v>11305.67317</v>
      </c>
      <c r="AT65">
        <v>11395.162469999999</v>
      </c>
      <c r="AU65">
        <v>11486.759389999999</v>
      </c>
      <c r="AV65">
        <v>11581.4792</v>
      </c>
      <c r="AW65">
        <v>11676.25065</v>
      </c>
      <c r="AX65">
        <v>11770.600839999999</v>
      </c>
      <c r="AY65">
        <v>11864.915870000001</v>
      </c>
      <c r="AZ65">
        <v>11959.764090000001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108.4058096</v>
      </c>
      <c r="C66">
        <v>108.7226163</v>
      </c>
      <c r="D66">
        <v>109.0751923</v>
      </c>
      <c r="E66">
        <v>109.516069</v>
      </c>
      <c r="F66">
        <v>110.07745869999999</v>
      </c>
      <c r="G66">
        <v>110.752876</v>
      </c>
      <c r="H66">
        <v>111.4997204</v>
      </c>
      <c r="I66">
        <v>112.330772</v>
      </c>
      <c r="J66">
        <v>113.22753849999999</v>
      </c>
      <c r="K66">
        <v>114.1692584</v>
      </c>
      <c r="L66">
        <v>115.11919140000001</v>
      </c>
      <c r="M66">
        <v>116.1814835</v>
      </c>
      <c r="N66">
        <v>117.27092330000001</v>
      </c>
      <c r="O66">
        <v>118.3724311</v>
      </c>
      <c r="P66">
        <v>119.47932779999999</v>
      </c>
      <c r="Q66">
        <v>120.58729630000001</v>
      </c>
      <c r="R66">
        <v>121.6879409</v>
      </c>
      <c r="S66">
        <v>122.7838117</v>
      </c>
      <c r="T66">
        <v>123.87538379999999</v>
      </c>
      <c r="U66">
        <v>124.9636555</v>
      </c>
      <c r="V66">
        <v>125.9830321</v>
      </c>
      <c r="W66">
        <v>127.0436461</v>
      </c>
      <c r="X66">
        <v>128.11888859999999</v>
      </c>
      <c r="Y66">
        <v>129.20544770000001</v>
      </c>
      <c r="Z66">
        <v>130.3041096</v>
      </c>
      <c r="AA66">
        <v>131.22550860000001</v>
      </c>
      <c r="AB66">
        <v>132.1908</v>
      </c>
      <c r="AC66">
        <v>133.17098480000001</v>
      </c>
      <c r="AD66">
        <v>134.16592370000001</v>
      </c>
      <c r="AE66">
        <v>135.17902699999999</v>
      </c>
      <c r="AF66">
        <v>136.21377000000001</v>
      </c>
      <c r="AG66">
        <v>137.2746932</v>
      </c>
      <c r="AH66">
        <v>138.36274169999999</v>
      </c>
      <c r="AI66">
        <v>139.4791037</v>
      </c>
      <c r="AJ66">
        <v>140.62448130000001</v>
      </c>
      <c r="AK66">
        <v>141.7991318</v>
      </c>
      <c r="AL66">
        <v>142.97388760000001</v>
      </c>
      <c r="AM66">
        <v>144.16373100000001</v>
      </c>
      <c r="AN66">
        <v>145.3736758</v>
      </c>
      <c r="AO66">
        <v>146.6060889</v>
      </c>
      <c r="AP66">
        <v>147.8624155</v>
      </c>
      <c r="AQ66">
        <v>149.14637479999999</v>
      </c>
      <c r="AR66">
        <v>150.45668499999999</v>
      </c>
      <c r="AS66">
        <v>151.79131190000001</v>
      </c>
      <c r="AT66">
        <v>153.14918230000001</v>
      </c>
      <c r="AU66">
        <v>154.53043539999999</v>
      </c>
      <c r="AV66">
        <v>155.94899290000001</v>
      </c>
      <c r="AW66">
        <v>157.3958384</v>
      </c>
      <c r="AX66">
        <v>158.86911319999999</v>
      </c>
      <c r="AY66">
        <v>160.36800049999999</v>
      </c>
      <c r="AZ66">
        <v>161.89201919999999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109.7649952</v>
      </c>
      <c r="C67">
        <v>110.5705423</v>
      </c>
      <c r="D67">
        <v>111.25226480000001</v>
      </c>
      <c r="E67">
        <v>111.9452926</v>
      </c>
      <c r="F67">
        <v>112.6958004</v>
      </c>
      <c r="G67">
        <v>113.5393772</v>
      </c>
      <c r="H67">
        <v>114.4239669</v>
      </c>
      <c r="I67">
        <v>115.3674977</v>
      </c>
      <c r="J67">
        <v>116.35920369999999</v>
      </c>
      <c r="K67">
        <v>117.38543180000001</v>
      </c>
      <c r="L67">
        <v>118.5319059</v>
      </c>
      <c r="M67">
        <v>119.63718679999999</v>
      </c>
      <c r="N67">
        <v>120.73875409999999</v>
      </c>
      <c r="O67">
        <v>121.8427231</v>
      </c>
      <c r="P67">
        <v>122.9506907</v>
      </c>
      <c r="Q67">
        <v>124.06366319999999</v>
      </c>
      <c r="R67">
        <v>125.18290260000001</v>
      </c>
      <c r="S67">
        <v>126.3100355</v>
      </c>
      <c r="T67">
        <v>127.4469833</v>
      </c>
      <c r="U67">
        <v>128.59585469999999</v>
      </c>
      <c r="V67">
        <v>129.68865980000001</v>
      </c>
      <c r="W67">
        <v>130.8403299</v>
      </c>
      <c r="X67">
        <v>132.0223086</v>
      </c>
      <c r="Y67">
        <v>133.23045590000001</v>
      </c>
      <c r="Z67">
        <v>134.46464230000001</v>
      </c>
      <c r="AA67">
        <v>135.52483770000001</v>
      </c>
      <c r="AB67">
        <v>136.63914600000001</v>
      </c>
      <c r="AC67">
        <v>137.77696399999999</v>
      </c>
      <c r="AD67">
        <v>138.9370615</v>
      </c>
      <c r="AE67">
        <v>140.1218768</v>
      </c>
      <c r="AF67">
        <v>141.33408270000001</v>
      </c>
      <c r="AG67">
        <v>142.57578419999999</v>
      </c>
      <c r="AH67">
        <v>143.8483828</v>
      </c>
      <c r="AI67">
        <v>145.15263329999999</v>
      </c>
      <c r="AJ67">
        <v>146.4887627</v>
      </c>
      <c r="AK67">
        <v>147.85660559999999</v>
      </c>
      <c r="AL67">
        <v>149.2079617</v>
      </c>
      <c r="AM67">
        <v>150.5707419</v>
      </c>
      <c r="AN67">
        <v>151.95205279999999</v>
      </c>
      <c r="AO67">
        <v>153.35500039999999</v>
      </c>
      <c r="AP67">
        <v>154.78149289999999</v>
      </c>
      <c r="AQ67">
        <v>156.23290309999999</v>
      </c>
      <c r="AR67">
        <v>157.7102265</v>
      </c>
      <c r="AS67">
        <v>159.2141412</v>
      </c>
      <c r="AT67">
        <v>160.74495440000001</v>
      </c>
      <c r="AU67">
        <v>162.30234909999999</v>
      </c>
      <c r="AV67">
        <v>163.88833299999999</v>
      </c>
      <c r="AW67">
        <v>165.49894090000001</v>
      </c>
      <c r="AX67">
        <v>167.1315142</v>
      </c>
      <c r="AY67">
        <v>168.7896744</v>
      </c>
      <c r="AZ67">
        <v>170.47676970000001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5219899.0980000002</v>
      </c>
      <c r="C2">
        <v>5274336.5250000004</v>
      </c>
      <c r="D2">
        <v>5328957.2779999999</v>
      </c>
      <c r="E2">
        <v>5384527.8899999997</v>
      </c>
      <c r="F2">
        <v>5441492.5860000001</v>
      </c>
      <c r="G2">
        <v>5500131.4939999999</v>
      </c>
      <c r="H2">
        <v>5560439.7359999996</v>
      </c>
      <c r="I2">
        <v>5622431.523</v>
      </c>
      <c r="J2">
        <v>5686138.7010000004</v>
      </c>
      <c r="K2">
        <v>5751599.5619999999</v>
      </c>
      <c r="L2">
        <v>5818823.7000000002</v>
      </c>
      <c r="M2">
        <v>5888141.5350000001</v>
      </c>
      <c r="N2">
        <v>5959717.9280000003</v>
      </c>
      <c r="O2">
        <v>6033632.6600000001</v>
      </c>
      <c r="P2">
        <v>6109927.9029999999</v>
      </c>
      <c r="Q2">
        <v>6188630.1189999999</v>
      </c>
      <c r="R2">
        <v>6269741.7309999997</v>
      </c>
      <c r="S2">
        <v>6353271.2989999996</v>
      </c>
      <c r="T2">
        <v>6439230.7240000004</v>
      </c>
      <c r="U2">
        <v>6527632.9199999999</v>
      </c>
      <c r="V2">
        <v>6618242.8269999996</v>
      </c>
      <c r="W2">
        <v>6711150.4630000005</v>
      </c>
      <c r="X2">
        <v>6806423.2130000005</v>
      </c>
      <c r="Y2">
        <v>6904107.5080000004</v>
      </c>
      <c r="Z2">
        <v>7004237.5310000004</v>
      </c>
      <c r="AA2">
        <v>7106122.8300000001</v>
      </c>
      <c r="AB2">
        <v>7209674.8859999999</v>
      </c>
      <c r="AC2">
        <v>7314835.5329999998</v>
      </c>
      <c r="AD2">
        <v>7421556.9929999998</v>
      </c>
      <c r="AE2">
        <v>7529803.2429999998</v>
      </c>
      <c r="AF2">
        <v>7639549.0259999996</v>
      </c>
      <c r="AG2">
        <v>7750782.3430000003</v>
      </c>
      <c r="AH2">
        <v>7863493.0580000002</v>
      </c>
      <c r="AI2">
        <v>7977670.9440000001</v>
      </c>
      <c r="AJ2">
        <v>8093304.0609999998</v>
      </c>
      <c r="AK2">
        <v>8210377.6449999996</v>
      </c>
      <c r="AL2">
        <v>8328751.3439999996</v>
      </c>
      <c r="AM2">
        <v>8448309.0179999992</v>
      </c>
      <c r="AN2">
        <v>8568956.9450000003</v>
      </c>
      <c r="AO2">
        <v>8690618.4989999998</v>
      </c>
      <c r="AP2">
        <v>8813230.8729999997</v>
      </c>
      <c r="AQ2">
        <v>8936751.5960000008</v>
      </c>
      <c r="AR2">
        <v>9061143.7440000009</v>
      </c>
      <c r="AS2">
        <v>9186376.1740000006</v>
      </c>
      <c r="AT2">
        <v>9312423.0620000008</v>
      </c>
      <c r="AU2">
        <v>9439263.1030000001</v>
      </c>
      <c r="AV2">
        <v>9566926.1180000007</v>
      </c>
      <c r="AW2">
        <v>9695426.0419999994</v>
      </c>
      <c r="AX2">
        <v>9824768.6730000004</v>
      </c>
      <c r="AY2">
        <v>9954956.9900000002</v>
      </c>
      <c r="AZ2">
        <v>10085993.789999999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5224351.5990000004</v>
      </c>
      <c r="C3">
        <v>5285939.1890000002</v>
      </c>
      <c r="D3">
        <v>5349468.2699999996</v>
      </c>
      <c r="E3">
        <v>5415267.1299999999</v>
      </c>
      <c r="F3">
        <v>5483570.4560000002</v>
      </c>
      <c r="G3">
        <v>5554548.6670000004</v>
      </c>
      <c r="H3">
        <v>5628132.9570000004</v>
      </c>
      <c r="I3">
        <v>5704292.977</v>
      </c>
      <c r="J3">
        <v>5783028.068</v>
      </c>
      <c r="K3">
        <v>5864354.1339999996</v>
      </c>
      <c r="L3">
        <v>5948646.0389999999</v>
      </c>
      <c r="M3">
        <v>6035819.6490000002</v>
      </c>
      <c r="N3">
        <v>6125820.8250000002</v>
      </c>
      <c r="O3">
        <v>6218620.2939999998</v>
      </c>
      <c r="P3">
        <v>6314200.1509999996</v>
      </c>
      <c r="Q3">
        <v>6412547.8660000004</v>
      </c>
      <c r="R3">
        <v>6513654.2609999999</v>
      </c>
      <c r="S3">
        <v>6617512.8940000003</v>
      </c>
      <c r="T3">
        <v>6724119.6909999996</v>
      </c>
      <c r="U3">
        <v>6833472.3949999996</v>
      </c>
      <c r="V3">
        <v>6945305.1560000004</v>
      </c>
      <c r="W3">
        <v>7059698.8569999998</v>
      </c>
      <c r="X3">
        <v>7176711.4029999999</v>
      </c>
      <c r="Y3">
        <v>7296379.2060000002</v>
      </c>
      <c r="Z3">
        <v>7418725.773</v>
      </c>
      <c r="AA3">
        <v>7542993.5420000004</v>
      </c>
      <c r="AB3">
        <v>7669058.5219999999</v>
      </c>
      <c r="AC3">
        <v>7796832.5369999995</v>
      </c>
      <c r="AD3">
        <v>7926240.9440000001</v>
      </c>
      <c r="AE3">
        <v>8057223.2769999998</v>
      </c>
      <c r="AF3">
        <v>8189731.7740000002</v>
      </c>
      <c r="AG3">
        <v>8323728.102</v>
      </c>
      <c r="AH3">
        <v>8459179.6549999993</v>
      </c>
      <c r="AI3">
        <v>8596056.3389999997</v>
      </c>
      <c r="AJ3">
        <v>8734328.2559999991</v>
      </c>
      <c r="AK3">
        <v>8873964.3579999991</v>
      </c>
      <c r="AL3">
        <v>9014742.1789999995</v>
      </c>
      <c r="AM3">
        <v>9156493.5219999999</v>
      </c>
      <c r="AN3">
        <v>9299090.3080000002</v>
      </c>
      <c r="AO3">
        <v>9442431.8110000007</v>
      </c>
      <c r="AP3">
        <v>9586438.2229999993</v>
      </c>
      <c r="AQ3">
        <v>9731047.0309999995</v>
      </c>
      <c r="AR3">
        <v>9876210.398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10906341.779999999</v>
      </c>
      <c r="AZ3">
        <v>11055572.85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47165.239090000003</v>
      </c>
      <c r="C4">
        <v>47626.604590000003</v>
      </c>
      <c r="D4">
        <v>48071.14746</v>
      </c>
      <c r="E4">
        <v>48509.35067</v>
      </c>
      <c r="F4">
        <v>48949.706749999998</v>
      </c>
      <c r="G4">
        <v>49398.998169999999</v>
      </c>
      <c r="H4">
        <v>49860.645839999997</v>
      </c>
      <c r="I4">
        <v>50337.345999999998</v>
      </c>
      <c r="J4">
        <v>50831.192940000001</v>
      </c>
      <c r="K4">
        <v>51343.72</v>
      </c>
      <c r="L4">
        <v>51874.848859999998</v>
      </c>
      <c r="M4">
        <v>52429.182829999998</v>
      </c>
      <c r="N4">
        <v>53008.657140000003</v>
      </c>
      <c r="O4">
        <v>53613.929069999998</v>
      </c>
      <c r="P4">
        <v>54245.094100000002</v>
      </c>
      <c r="Q4">
        <v>54901.972289999998</v>
      </c>
      <c r="R4">
        <v>55584.020819999998</v>
      </c>
      <c r="S4">
        <v>56290.702069999999</v>
      </c>
      <c r="T4">
        <v>57021.462140000003</v>
      </c>
      <c r="U4">
        <v>57775.725890000002</v>
      </c>
      <c r="V4">
        <v>58550.649449999997</v>
      </c>
      <c r="W4">
        <v>59346.261469999998</v>
      </c>
      <c r="X4">
        <v>60162.532670000001</v>
      </c>
      <c r="Y4">
        <v>60999.322260000001</v>
      </c>
      <c r="Z4">
        <v>61856.435219999999</v>
      </c>
      <c r="AA4">
        <v>62727.130239999999</v>
      </c>
      <c r="AB4">
        <v>63609.925230000001</v>
      </c>
      <c r="AC4">
        <v>64503.870920000001</v>
      </c>
      <c r="AD4">
        <v>65408.312189999997</v>
      </c>
      <c r="AE4">
        <v>66322.873449999999</v>
      </c>
      <c r="AF4">
        <v>67247.417849999998</v>
      </c>
      <c r="AG4">
        <v>68182.048750000002</v>
      </c>
      <c r="AH4">
        <v>69126.953720000005</v>
      </c>
      <c r="AI4">
        <v>70082.368549999999</v>
      </c>
      <c r="AJ4">
        <v>71048.547229999996</v>
      </c>
      <c r="AK4">
        <v>72025.740250000003</v>
      </c>
      <c r="AL4">
        <v>73013.203320000001</v>
      </c>
      <c r="AM4">
        <v>74010.271439999997</v>
      </c>
      <c r="AN4">
        <v>75016.478690000004</v>
      </c>
      <c r="AO4">
        <v>76031.55287</v>
      </c>
      <c r="AP4">
        <v>77055.391000000003</v>
      </c>
      <c r="AQ4">
        <v>78088.131729999994</v>
      </c>
      <c r="AR4">
        <v>79129.971309999994</v>
      </c>
      <c r="AS4">
        <v>80181.163400000005</v>
      </c>
      <c r="AT4">
        <v>81242.004660000006</v>
      </c>
      <c r="AU4">
        <v>82312.815220000004</v>
      </c>
      <c r="AV4">
        <v>83394.431989999997</v>
      </c>
      <c r="AW4">
        <v>84487.46948</v>
      </c>
      <c r="AX4">
        <v>85592.411819999994</v>
      </c>
      <c r="AY4">
        <v>86709.667759999997</v>
      </c>
      <c r="AZ4">
        <v>87839.594219999999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49421.240109999999</v>
      </c>
      <c r="G5">
        <v>50002.531949999997</v>
      </c>
      <c r="H5">
        <v>50603.050940000001</v>
      </c>
      <c r="I5">
        <v>51224.306550000001</v>
      </c>
      <c r="J5">
        <v>51867.452490000003</v>
      </c>
      <c r="K5">
        <v>52533.32185</v>
      </c>
      <c r="L5">
        <v>53225.70549</v>
      </c>
      <c r="M5">
        <v>53944.036310000003</v>
      </c>
      <c r="N5">
        <v>54687.691319999998</v>
      </c>
      <c r="O5">
        <v>55456.09564</v>
      </c>
      <c r="P5">
        <v>56248.676189999998</v>
      </c>
      <c r="Q5">
        <v>57064.860769999999</v>
      </c>
      <c r="R5">
        <v>57904.09794</v>
      </c>
      <c r="S5">
        <v>58765.87659</v>
      </c>
      <c r="T5">
        <v>59649.737860000001</v>
      </c>
      <c r="U5">
        <v>60555.279069999997</v>
      </c>
      <c r="V5">
        <v>61479.729299999999</v>
      </c>
      <c r="W5">
        <v>62423.455399999999</v>
      </c>
      <c r="X5">
        <v>63386.779849999999</v>
      </c>
      <c r="Y5">
        <v>64369.919150000002</v>
      </c>
      <c r="Z5">
        <v>65373.0337</v>
      </c>
      <c r="AA5">
        <v>66389.199949999995</v>
      </c>
      <c r="AB5">
        <v>67417.082179999998</v>
      </c>
      <c r="AC5">
        <v>68455.929489999995</v>
      </c>
      <c r="AD5">
        <v>69505.307230000006</v>
      </c>
      <c r="AE5">
        <v>70565.072750000007</v>
      </c>
      <c r="AF5">
        <v>71635.327040000004</v>
      </c>
      <c r="AG5">
        <v>72716.347609999997</v>
      </c>
      <c r="AH5">
        <v>73808.522060000003</v>
      </c>
      <c r="AI5">
        <v>74912.293359999996</v>
      </c>
      <c r="AJ5">
        <v>76028.120250000007</v>
      </c>
      <c r="AK5">
        <v>77156.452189999996</v>
      </c>
      <c r="AL5">
        <v>78295.991370000003</v>
      </c>
      <c r="AM5">
        <v>79445.868910000005</v>
      </c>
      <c r="AN5">
        <v>80605.588350000005</v>
      </c>
      <c r="AO5">
        <v>81774.930640000006</v>
      </c>
      <c r="AP5">
        <v>82953.897679999995</v>
      </c>
      <c r="AQ5">
        <v>84142.670190000004</v>
      </c>
      <c r="AR5">
        <v>85341.568480000002</v>
      </c>
      <c r="AS5">
        <v>86551.014710000003</v>
      </c>
      <c r="AT5">
        <v>87771.499020000003</v>
      </c>
      <c r="AU5">
        <v>89003.551749999999</v>
      </c>
      <c r="AV5">
        <v>90247.881550000006</v>
      </c>
      <c r="AW5">
        <v>91505.165280000001</v>
      </c>
      <c r="AX5">
        <v>92776.043250000002</v>
      </c>
      <c r="AY5">
        <v>94061.110220000002</v>
      </c>
      <c r="AZ5">
        <v>95360.914699999994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1844.0523619999999</v>
      </c>
      <c r="C6">
        <v>1862.878719</v>
      </c>
      <c r="D6">
        <v>1879.652756</v>
      </c>
      <c r="E6">
        <v>1894.2909400000001</v>
      </c>
      <c r="F6">
        <v>1906.884888</v>
      </c>
      <c r="G6">
        <v>1917.5776989999999</v>
      </c>
      <c r="H6">
        <v>1926.54529</v>
      </c>
      <c r="I6">
        <v>1934.0010569999999</v>
      </c>
      <c r="J6">
        <v>1940.1552710000001</v>
      </c>
      <c r="K6">
        <v>1945.192904</v>
      </c>
      <c r="L6">
        <v>1949.2890400000001</v>
      </c>
      <c r="M6">
        <v>1952.616996</v>
      </c>
      <c r="N6">
        <v>1955.285277</v>
      </c>
      <c r="O6">
        <v>1957.377919</v>
      </c>
      <c r="P6">
        <v>1958.9699539999999</v>
      </c>
      <c r="Q6">
        <v>1960.132196</v>
      </c>
      <c r="R6">
        <v>1960.9296790000001</v>
      </c>
      <c r="S6">
        <v>1961.4263759999999</v>
      </c>
      <c r="T6">
        <v>1961.6835960000001</v>
      </c>
      <c r="U6">
        <v>1961.7589230000001</v>
      </c>
      <c r="V6">
        <v>1961.6549540000001</v>
      </c>
      <c r="W6">
        <v>1961.442816</v>
      </c>
      <c r="X6">
        <v>1961.1872089999999</v>
      </c>
      <c r="Y6">
        <v>1960.9416670000001</v>
      </c>
      <c r="Z6">
        <v>1960.7513039999999</v>
      </c>
      <c r="AA6">
        <v>1960.514263</v>
      </c>
      <c r="AB6">
        <v>1960.2572379999999</v>
      </c>
      <c r="AC6">
        <v>1960.0202059999999</v>
      </c>
      <c r="AD6">
        <v>1959.8406930000001</v>
      </c>
      <c r="AE6">
        <v>1959.751835</v>
      </c>
      <c r="AF6">
        <v>1959.782745</v>
      </c>
      <c r="AG6">
        <v>1959.9598040000001</v>
      </c>
      <c r="AH6">
        <v>1960.3056369999999</v>
      </c>
      <c r="AI6">
        <v>1960.839614</v>
      </c>
      <c r="AJ6">
        <v>1961.5781999999999</v>
      </c>
      <c r="AK6">
        <v>1962.5352419999999</v>
      </c>
      <c r="AL6">
        <v>1963.69876</v>
      </c>
      <c r="AM6">
        <v>1965.062222</v>
      </c>
      <c r="AN6">
        <v>1966.6258459999999</v>
      </c>
      <c r="AO6">
        <v>1968.393951</v>
      </c>
      <c r="AP6">
        <v>1970.3729989999999</v>
      </c>
      <c r="AQ6">
        <v>1972.571989</v>
      </c>
      <c r="AR6">
        <v>1974.9999660000001</v>
      </c>
      <c r="AS6">
        <v>1977.6641959999999</v>
      </c>
      <c r="AT6">
        <v>1980.565016</v>
      </c>
      <c r="AU6">
        <v>1983.6985079999999</v>
      </c>
      <c r="AV6">
        <v>1987.067129</v>
      </c>
      <c r="AW6">
        <v>1990.670065</v>
      </c>
      <c r="AX6">
        <v>1994.5055070000001</v>
      </c>
      <c r="AY6">
        <v>1998.5717520000001</v>
      </c>
      <c r="AZ6">
        <v>2002.8674880000001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1844.7470519999999</v>
      </c>
      <c r="C7">
        <v>1864.514179</v>
      </c>
      <c r="D7">
        <v>1882.2706470000001</v>
      </c>
      <c r="E7">
        <v>1897.8557249999999</v>
      </c>
      <c r="F7">
        <v>1911.32401</v>
      </c>
      <c r="G7">
        <v>1922.8722560000001</v>
      </c>
      <c r="H7">
        <v>1932.7094629999999</v>
      </c>
      <c r="I7">
        <v>1941.0625580000001</v>
      </c>
      <c r="J7">
        <v>1948.144014</v>
      </c>
      <c r="K7">
        <v>1954.1370440000001</v>
      </c>
      <c r="L7">
        <v>1959.2754170000001</v>
      </c>
      <c r="M7">
        <v>1963.6571280000001</v>
      </c>
      <c r="N7">
        <v>1967.366912</v>
      </c>
      <c r="O7">
        <v>1970.488188</v>
      </c>
      <c r="P7">
        <v>1973.1020490000001</v>
      </c>
      <c r="Q7">
        <v>1975.2856670000001</v>
      </c>
      <c r="R7">
        <v>1977.1115950000001</v>
      </c>
      <c r="S7">
        <v>1978.647663</v>
      </c>
      <c r="T7">
        <v>1979.957128</v>
      </c>
      <c r="U7">
        <v>1981.098878</v>
      </c>
      <c r="V7">
        <v>1982.073991</v>
      </c>
      <c r="W7">
        <v>1982.955138</v>
      </c>
      <c r="X7">
        <v>1983.8075409999999</v>
      </c>
      <c r="Y7">
        <v>1984.6846089999999</v>
      </c>
      <c r="Z7">
        <v>1985.630977</v>
      </c>
      <c r="AA7">
        <v>1986.5364970000001</v>
      </c>
      <c r="AB7">
        <v>1987.4260220000001</v>
      </c>
      <c r="AC7">
        <v>1988.338561</v>
      </c>
      <c r="AD7">
        <v>1989.311119</v>
      </c>
      <c r="AE7">
        <v>1990.3766330000001</v>
      </c>
      <c r="AF7">
        <v>1991.564341</v>
      </c>
      <c r="AG7">
        <v>1992.900298</v>
      </c>
      <c r="AH7">
        <v>1994.407733</v>
      </c>
      <c r="AI7">
        <v>1996.107295</v>
      </c>
      <c r="AJ7">
        <v>1998.0172669999999</v>
      </c>
      <c r="AK7">
        <v>2000.1537900000001</v>
      </c>
      <c r="AL7">
        <v>2002.4978000000001</v>
      </c>
      <c r="AM7">
        <v>2005.0421650000001</v>
      </c>
      <c r="AN7">
        <v>2007.789368</v>
      </c>
      <c r="AO7">
        <v>2010.74683</v>
      </c>
      <c r="AP7">
        <v>2013.924021</v>
      </c>
      <c r="AQ7">
        <v>2017.330997</v>
      </c>
      <c r="AR7">
        <v>2020.9777160000001</v>
      </c>
      <c r="AS7">
        <v>2024.873619</v>
      </c>
      <c r="AT7">
        <v>2029.027137</v>
      </c>
      <c r="AU7">
        <v>2033.4445390000001</v>
      </c>
      <c r="AV7">
        <v>2038.12751</v>
      </c>
      <c r="AW7">
        <v>2043.072416</v>
      </c>
      <c r="AX7">
        <v>2048.2749469999999</v>
      </c>
      <c r="AY7">
        <v>2053.73398</v>
      </c>
      <c r="AZ7">
        <v>2059.452409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74460.334000000003</v>
      </c>
      <c r="C8">
        <v>75216.026240000007</v>
      </c>
      <c r="D8">
        <v>75954.843099999998</v>
      </c>
      <c r="E8">
        <v>76690.257930000007</v>
      </c>
      <c r="F8">
        <v>77433.551210000005</v>
      </c>
      <c r="G8">
        <v>78194.037630000006</v>
      </c>
      <c r="H8">
        <v>78976.306230000002</v>
      </c>
      <c r="I8">
        <v>79784.038539999994</v>
      </c>
      <c r="J8">
        <v>80620.168439999994</v>
      </c>
      <c r="K8">
        <v>81486.909159999996</v>
      </c>
      <c r="L8">
        <v>82385.22825</v>
      </c>
      <c r="M8">
        <v>83320.909969999993</v>
      </c>
      <c r="N8">
        <v>84296.450649999999</v>
      </c>
      <c r="O8">
        <v>85312.878540000005</v>
      </c>
      <c r="P8">
        <v>86370.535680000001</v>
      </c>
      <c r="Q8">
        <v>87469.380250000002</v>
      </c>
      <c r="R8">
        <v>88608.850340000005</v>
      </c>
      <c r="S8">
        <v>89788.315570000006</v>
      </c>
      <c r="T8">
        <v>91007.053480000002</v>
      </c>
      <c r="U8">
        <v>92264.252699999997</v>
      </c>
      <c r="V8">
        <v>93555.499349999998</v>
      </c>
      <c r="W8">
        <v>94880.684999999998</v>
      </c>
      <c r="X8">
        <v>96239.664619999996</v>
      </c>
      <c r="Y8">
        <v>97632.141579999996</v>
      </c>
      <c r="Z8">
        <v>99057.727069999994</v>
      </c>
      <c r="AA8">
        <v>100505.7344</v>
      </c>
      <c r="AB8">
        <v>101973.2616</v>
      </c>
      <c r="AC8">
        <v>103458.32279999999</v>
      </c>
      <c r="AD8">
        <v>104959.4901</v>
      </c>
      <c r="AE8">
        <v>106475.84639999999</v>
      </c>
      <c r="AF8">
        <v>108006.90330000001</v>
      </c>
      <c r="AG8">
        <v>109552.57490000001</v>
      </c>
      <c r="AH8">
        <v>111112.9561</v>
      </c>
      <c r="AI8">
        <v>112688.25509999999</v>
      </c>
      <c r="AJ8">
        <v>114278.73940000001</v>
      </c>
      <c r="AK8">
        <v>115884.6977</v>
      </c>
      <c r="AL8">
        <v>117504.70819999999</v>
      </c>
      <c r="AM8">
        <v>119137.52499999999</v>
      </c>
      <c r="AN8">
        <v>120782.2687</v>
      </c>
      <c r="AO8">
        <v>122438.4118</v>
      </c>
      <c r="AP8">
        <v>124105.7369</v>
      </c>
      <c r="AQ8">
        <v>125784.4173</v>
      </c>
      <c r="AR8">
        <v>127474.7721</v>
      </c>
      <c r="AS8">
        <v>129177.251</v>
      </c>
      <c r="AT8">
        <v>130892.3989</v>
      </c>
      <c r="AU8">
        <v>132620.8162</v>
      </c>
      <c r="AV8">
        <v>134363.82430000001</v>
      </c>
      <c r="AW8">
        <v>136122.48879999999</v>
      </c>
      <c r="AX8">
        <v>137897.71950000001</v>
      </c>
      <c r="AY8">
        <v>139690.32490000001</v>
      </c>
      <c r="AZ8">
        <v>141501.03589999999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78091.028340000004</v>
      </c>
      <c r="G9">
        <v>79046.729120000004</v>
      </c>
      <c r="H9">
        <v>80037.142619999999</v>
      </c>
      <c r="I9">
        <v>81063.83279</v>
      </c>
      <c r="J9">
        <v>82127.996150000006</v>
      </c>
      <c r="K9">
        <v>83230.494040000005</v>
      </c>
      <c r="L9">
        <v>84376.895480000007</v>
      </c>
      <c r="M9">
        <v>85566.314620000005</v>
      </c>
      <c r="N9">
        <v>86797.691500000001</v>
      </c>
      <c r="O9">
        <v>88069.982990000004</v>
      </c>
      <c r="P9">
        <v>89382.127609999996</v>
      </c>
      <c r="Q9">
        <v>90733.060630000007</v>
      </c>
      <c r="R9">
        <v>92121.749500000005</v>
      </c>
      <c r="S9">
        <v>93547.22408</v>
      </c>
      <c r="T9">
        <v>95008.593290000004</v>
      </c>
      <c r="U9">
        <v>96505.049589999995</v>
      </c>
      <c r="V9">
        <v>98032.094960000002</v>
      </c>
      <c r="W9">
        <v>99589.946049999999</v>
      </c>
      <c r="X9">
        <v>101178.8532</v>
      </c>
      <c r="Y9">
        <v>102798.9657</v>
      </c>
      <c r="Z9">
        <v>104450.37089999999</v>
      </c>
      <c r="AA9">
        <v>106122.1235</v>
      </c>
      <c r="AB9">
        <v>107811.5143</v>
      </c>
      <c r="AC9">
        <v>109516.8328</v>
      </c>
      <c r="AD9">
        <v>111236.9773</v>
      </c>
      <c r="AE9">
        <v>112971.3939</v>
      </c>
      <c r="AF9">
        <v>114719.9794</v>
      </c>
      <c r="AG9">
        <v>116482.962</v>
      </c>
      <c r="AH9">
        <v>118260.7868</v>
      </c>
      <c r="AI9">
        <v>120054.0227</v>
      </c>
      <c r="AJ9">
        <v>121863.2953</v>
      </c>
      <c r="AK9">
        <v>123689.2435</v>
      </c>
      <c r="AL9">
        <v>125529.8098</v>
      </c>
      <c r="AM9">
        <v>127383.51489999999</v>
      </c>
      <c r="AN9">
        <v>129249.4422</v>
      </c>
      <c r="AO9">
        <v>131127.1341</v>
      </c>
      <c r="AP9">
        <v>133016.52069999999</v>
      </c>
      <c r="AQ9">
        <v>134917.85560000001</v>
      </c>
      <c r="AR9">
        <v>136831.65100000001</v>
      </c>
      <c r="AS9">
        <v>138758.6127</v>
      </c>
      <c r="AT9">
        <v>140699.5808</v>
      </c>
      <c r="AU9">
        <v>142655.48130000001</v>
      </c>
      <c r="AV9">
        <v>144627.53719999999</v>
      </c>
      <c r="AW9">
        <v>146616.9485</v>
      </c>
      <c r="AX9">
        <v>148624.875</v>
      </c>
      <c r="AY9">
        <v>150652.4112</v>
      </c>
      <c r="AZ9">
        <v>152700.58199999999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400627.1593</v>
      </c>
      <c r="C10">
        <v>404192.13949999999</v>
      </c>
      <c r="D10">
        <v>407975.17680000002</v>
      </c>
      <c r="E10">
        <v>412056.5673</v>
      </c>
      <c r="F10">
        <v>416421.21710000001</v>
      </c>
      <c r="G10">
        <v>421024.75319999998</v>
      </c>
      <c r="H10">
        <v>425796.24859999999</v>
      </c>
      <c r="I10">
        <v>430688.00109999999</v>
      </c>
      <c r="J10">
        <v>435668.16899999999</v>
      </c>
      <c r="K10">
        <v>440715.11109999998</v>
      </c>
      <c r="L10">
        <v>445771.1249</v>
      </c>
      <c r="M10">
        <v>450909.00439999998</v>
      </c>
      <c r="N10">
        <v>456147.84049999999</v>
      </c>
      <c r="O10">
        <v>461486.72409999999</v>
      </c>
      <c r="P10">
        <v>466918.8089</v>
      </c>
      <c r="Q10">
        <v>472436.3542</v>
      </c>
      <c r="R10">
        <v>478028.49479999999</v>
      </c>
      <c r="S10">
        <v>483688.67359999998</v>
      </c>
      <c r="T10">
        <v>489413.03759999998</v>
      </c>
      <c r="U10">
        <v>495199.60830000002</v>
      </c>
      <c r="V10">
        <v>501019.02679999999</v>
      </c>
      <c r="W10">
        <v>506890.69010000001</v>
      </c>
      <c r="X10">
        <v>512824.4424</v>
      </c>
      <c r="Y10">
        <v>518825.88689999998</v>
      </c>
      <c r="Z10">
        <v>524899.13800000004</v>
      </c>
      <c r="AA10">
        <v>530965.74970000004</v>
      </c>
      <c r="AB10">
        <v>537045.90670000005</v>
      </c>
      <c r="AC10">
        <v>543153.30020000006</v>
      </c>
      <c r="AD10">
        <v>549297.90969999996</v>
      </c>
      <c r="AE10">
        <v>555488.06070000003</v>
      </c>
      <c r="AF10">
        <v>561731.07140000002</v>
      </c>
      <c r="AG10">
        <v>568034.62250000006</v>
      </c>
      <c r="AH10">
        <v>574404.75699999998</v>
      </c>
      <c r="AI10">
        <v>580846.39760000003</v>
      </c>
      <c r="AJ10">
        <v>587363.59050000005</v>
      </c>
      <c r="AK10">
        <v>593959.63919999998</v>
      </c>
      <c r="AL10">
        <v>600629.23750000005</v>
      </c>
      <c r="AM10">
        <v>607371.05680000002</v>
      </c>
      <c r="AN10">
        <v>614185.74049999996</v>
      </c>
      <c r="AO10">
        <v>621074.72549999994</v>
      </c>
      <c r="AP10">
        <v>628039.69389999995</v>
      </c>
      <c r="AQ10">
        <v>635084.25260000001</v>
      </c>
      <c r="AR10">
        <v>642210.51690000005</v>
      </c>
      <c r="AS10">
        <v>649419.85959999997</v>
      </c>
      <c r="AT10">
        <v>656713.22779999999</v>
      </c>
      <c r="AU10">
        <v>664091.27280000004</v>
      </c>
      <c r="AV10">
        <v>671563.11719999998</v>
      </c>
      <c r="AW10">
        <v>679131.81680000003</v>
      </c>
      <c r="AX10">
        <v>686797.95389999996</v>
      </c>
      <c r="AY10">
        <v>694561.20719999995</v>
      </c>
      <c r="AZ10">
        <v>702420.96669999999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417445.86090000003</v>
      </c>
      <c r="F11">
        <v>423425.56760000001</v>
      </c>
      <c r="G11">
        <v>429681.67170000001</v>
      </c>
      <c r="H11">
        <v>436143.5392</v>
      </c>
      <c r="I11">
        <v>442767.00530000002</v>
      </c>
      <c r="J11">
        <v>449525.23959999997</v>
      </c>
      <c r="K11">
        <v>456402.16690000001</v>
      </c>
      <c r="L11">
        <v>463431.2426</v>
      </c>
      <c r="M11">
        <v>470579.13679999998</v>
      </c>
      <c r="N11">
        <v>477830.08270000003</v>
      </c>
      <c r="O11">
        <v>485176.91450000001</v>
      </c>
      <c r="P11">
        <v>492616.38170000003</v>
      </c>
      <c r="Q11">
        <v>500147.28720000002</v>
      </c>
      <c r="R11">
        <v>507769.72110000002</v>
      </c>
      <c r="S11">
        <v>515484.70970000001</v>
      </c>
      <c r="T11">
        <v>523294.01890000002</v>
      </c>
      <c r="U11">
        <v>531200.01329999999</v>
      </c>
      <c r="V11">
        <v>539173.47979999997</v>
      </c>
      <c r="W11">
        <v>547238.31599999999</v>
      </c>
      <c r="X11">
        <v>555407.14610000001</v>
      </c>
      <c r="Y11">
        <v>563687.34869999997</v>
      </c>
      <c r="Z11">
        <v>572084.1692</v>
      </c>
      <c r="AA11">
        <v>580509.15020000003</v>
      </c>
      <c r="AB11">
        <v>588981.98389999999</v>
      </c>
      <c r="AC11">
        <v>597516.39210000006</v>
      </c>
      <c r="AD11">
        <v>606122.46160000004</v>
      </c>
      <c r="AE11">
        <v>614808.61979999999</v>
      </c>
      <c r="AF11">
        <v>623582.25100000005</v>
      </c>
      <c r="AG11">
        <v>632449.85880000005</v>
      </c>
      <c r="AH11">
        <v>641417.10959999997</v>
      </c>
      <c r="AI11">
        <v>650488.8689</v>
      </c>
      <c r="AJ11">
        <v>659669.25950000004</v>
      </c>
      <c r="AK11">
        <v>668961.74360000005</v>
      </c>
      <c r="AL11">
        <v>678346.68839999998</v>
      </c>
      <c r="AM11">
        <v>687818.35160000005</v>
      </c>
      <c r="AN11">
        <v>697376.92870000005</v>
      </c>
      <c r="AO11">
        <v>707024.87670000002</v>
      </c>
      <c r="AP11">
        <v>716765.44709999999</v>
      </c>
      <c r="AQ11">
        <v>726602.06949999998</v>
      </c>
      <c r="AR11">
        <v>736538.0773</v>
      </c>
      <c r="AS11">
        <v>746576.58440000005</v>
      </c>
      <c r="AT11">
        <v>756720.43740000005</v>
      </c>
      <c r="AU11">
        <v>766972.21019999997</v>
      </c>
      <c r="AV11">
        <v>777336.26610000001</v>
      </c>
      <c r="AW11">
        <v>787815.44350000005</v>
      </c>
      <c r="AX11">
        <v>798411.83700000006</v>
      </c>
      <c r="AY11">
        <v>809127.18310000002</v>
      </c>
      <c r="AZ11">
        <v>819963.04449999996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16068.887350000001</v>
      </c>
      <c r="C12">
        <v>16233.43799</v>
      </c>
      <c r="D12">
        <v>16398.212630000002</v>
      </c>
      <c r="E12">
        <v>16566.026409999999</v>
      </c>
      <c r="F12">
        <v>16738.497429999999</v>
      </c>
      <c r="G12">
        <v>16916.584210000001</v>
      </c>
      <c r="H12">
        <v>17100.317749999998</v>
      </c>
      <c r="I12">
        <v>17289.68535</v>
      </c>
      <c r="J12">
        <v>17484.685659999999</v>
      </c>
      <c r="K12">
        <v>17685.324069999999</v>
      </c>
      <c r="L12">
        <v>17891.24165</v>
      </c>
      <c r="M12">
        <v>18103.682150000001</v>
      </c>
      <c r="N12">
        <v>18323.18044</v>
      </c>
      <c r="O12">
        <v>18549.922350000001</v>
      </c>
      <c r="P12">
        <v>18783.95753</v>
      </c>
      <c r="Q12">
        <v>19025.295190000001</v>
      </c>
      <c r="R12">
        <v>19273.880870000001</v>
      </c>
      <c r="S12">
        <v>19529.708729999998</v>
      </c>
      <c r="T12">
        <v>19792.809499999999</v>
      </c>
      <c r="U12">
        <v>20063.239590000001</v>
      </c>
      <c r="V12">
        <v>20340.386689999999</v>
      </c>
      <c r="W12">
        <v>20624.52449</v>
      </c>
      <c r="X12">
        <v>20915.908960000001</v>
      </c>
      <c r="Y12">
        <v>21214.75374</v>
      </c>
      <c r="Z12">
        <v>21521.245009999999</v>
      </c>
      <c r="AA12">
        <v>21833.565350000001</v>
      </c>
      <c r="AB12">
        <v>22151.477480000001</v>
      </c>
      <c r="AC12">
        <v>22474.870709999999</v>
      </c>
      <c r="AD12">
        <v>22803.673139999999</v>
      </c>
      <c r="AE12">
        <v>23137.843710000001</v>
      </c>
      <c r="AF12">
        <v>23477.365290000002</v>
      </c>
      <c r="AG12">
        <v>23822.253799999999</v>
      </c>
      <c r="AH12">
        <v>24172.517899999999</v>
      </c>
      <c r="AI12">
        <v>24528.153620000001</v>
      </c>
      <c r="AJ12">
        <v>24889.13969</v>
      </c>
      <c r="AK12">
        <v>25255.434260000002</v>
      </c>
      <c r="AL12">
        <v>25626.67642</v>
      </c>
      <c r="AM12">
        <v>26002.507750000001</v>
      </c>
      <c r="AN12">
        <v>26382.605680000001</v>
      </c>
      <c r="AO12">
        <v>26766.683059999999</v>
      </c>
      <c r="AP12">
        <v>27154.483939999998</v>
      </c>
      <c r="AQ12">
        <v>27545.810990000002</v>
      </c>
      <c r="AR12">
        <v>27940.473870000002</v>
      </c>
      <c r="AS12">
        <v>28338.293239999999</v>
      </c>
      <c r="AT12">
        <v>28739.101910000001</v>
      </c>
      <c r="AU12">
        <v>29142.74423</v>
      </c>
      <c r="AV12">
        <v>29549.23288</v>
      </c>
      <c r="AW12">
        <v>29958.522799999999</v>
      </c>
      <c r="AX12">
        <v>30370.540069999999</v>
      </c>
      <c r="AY12">
        <v>30785.202450000001</v>
      </c>
      <c r="AZ12">
        <v>31202.429929999998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16878.614259999998</v>
      </c>
      <c r="G13">
        <v>17095.639520000001</v>
      </c>
      <c r="H13">
        <v>17320.807840000001</v>
      </c>
      <c r="I13">
        <v>17554.072520000002</v>
      </c>
      <c r="J13">
        <v>17795.431759999999</v>
      </c>
      <c r="K13">
        <v>18044.915389999998</v>
      </c>
      <c r="L13">
        <v>18303.555850000001</v>
      </c>
      <c r="M13">
        <v>18571.14789</v>
      </c>
      <c r="N13">
        <v>18847.537980000001</v>
      </c>
      <c r="O13">
        <v>19132.645629999999</v>
      </c>
      <c r="P13">
        <v>19426.434689999998</v>
      </c>
      <c r="Q13">
        <v>19728.897089999999</v>
      </c>
      <c r="R13">
        <v>20040.045839999999</v>
      </c>
      <c r="S13">
        <v>20359.911609999999</v>
      </c>
      <c r="T13">
        <v>20688.540069999999</v>
      </c>
      <c r="U13">
        <v>21025.988519999999</v>
      </c>
      <c r="V13">
        <v>21371.58195</v>
      </c>
      <c r="W13">
        <v>21725.585050000002</v>
      </c>
      <c r="X13">
        <v>22088.230599999999</v>
      </c>
      <c r="Y13">
        <v>22459.695739999999</v>
      </c>
      <c r="Z13">
        <v>22840.117569999999</v>
      </c>
      <c r="AA13">
        <v>23227.441719999999</v>
      </c>
      <c r="AB13">
        <v>23621.28184</v>
      </c>
      <c r="AC13">
        <v>24021.390579999999</v>
      </c>
      <c r="AD13">
        <v>24427.564590000002</v>
      </c>
      <c r="AE13">
        <v>24839.634679999999</v>
      </c>
      <c r="AF13">
        <v>25257.458190000001</v>
      </c>
      <c r="AG13">
        <v>25680.908630000002</v>
      </c>
      <c r="AH13">
        <v>26109.864710000002</v>
      </c>
      <c r="AI13">
        <v>26544.200970000002</v>
      </c>
      <c r="AJ13">
        <v>26983.7811</v>
      </c>
      <c r="AK13">
        <v>27428.454409999998</v>
      </c>
      <c r="AL13">
        <v>27877.521349999999</v>
      </c>
      <c r="AM13">
        <v>28330.400979999999</v>
      </c>
      <c r="AN13">
        <v>28786.615529999999</v>
      </c>
      <c r="AO13">
        <v>29245.760849999999</v>
      </c>
      <c r="AP13">
        <v>29707.48978</v>
      </c>
      <c r="AQ13">
        <v>30171.502860000001</v>
      </c>
      <c r="AR13">
        <v>30637.541929999999</v>
      </c>
      <c r="AS13">
        <v>31105.384829999999</v>
      </c>
      <c r="AT13">
        <v>31574.840990000001</v>
      </c>
      <c r="AU13">
        <v>32045.747770000002</v>
      </c>
      <c r="AV13">
        <v>32518.016930000002</v>
      </c>
      <c r="AW13">
        <v>32991.57202</v>
      </c>
      <c r="AX13">
        <v>33466.349580000002</v>
      </c>
      <c r="AY13">
        <v>33942.301769999998</v>
      </c>
      <c r="AZ13">
        <v>34419.398759999996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13375.41389</v>
      </c>
      <c r="C14">
        <v>13501.69296</v>
      </c>
      <c r="D14">
        <v>13626.47776</v>
      </c>
      <c r="E14">
        <v>13752.88969</v>
      </c>
      <c r="F14">
        <v>13882.80817</v>
      </c>
      <c r="G14">
        <v>14017.46934</v>
      </c>
      <c r="H14">
        <v>14157.08043</v>
      </c>
      <c r="I14">
        <v>14301.84958</v>
      </c>
      <c r="J14">
        <v>14451.93288</v>
      </c>
      <c r="K14">
        <v>14607.401970000001</v>
      </c>
      <c r="L14">
        <v>14767.572200000001</v>
      </c>
      <c r="M14">
        <v>14934.00691</v>
      </c>
      <c r="N14">
        <v>15107.199339999999</v>
      </c>
      <c r="O14">
        <v>15287.16992</v>
      </c>
      <c r="P14">
        <v>15473.76036</v>
      </c>
      <c r="Q14">
        <v>15666.74913</v>
      </c>
      <c r="R14">
        <v>15865.81366</v>
      </c>
      <c r="S14">
        <v>16070.684450000001</v>
      </c>
      <c r="T14">
        <v>16281.12717</v>
      </c>
      <c r="U14">
        <v>16496.934509999999</v>
      </c>
      <c r="V14">
        <v>16717.168699999998</v>
      </c>
      <c r="W14">
        <v>16942.010679999999</v>
      </c>
      <c r="X14">
        <v>17171.528630000001</v>
      </c>
      <c r="Y14">
        <v>17405.728869999999</v>
      </c>
      <c r="Z14">
        <v>17644.603749999998</v>
      </c>
      <c r="AA14">
        <v>17885.974289999998</v>
      </c>
      <c r="AB14">
        <v>18129.817449999999</v>
      </c>
      <c r="AC14">
        <v>18376.13812</v>
      </c>
      <c r="AD14">
        <v>18624.945660000001</v>
      </c>
      <c r="AE14">
        <v>18876.28282</v>
      </c>
      <c r="AF14">
        <v>19130.23028</v>
      </c>
      <c r="AG14">
        <v>19386.923620000001</v>
      </c>
      <c r="AH14">
        <v>19646.501079999998</v>
      </c>
      <c r="AI14">
        <v>19909.100589999998</v>
      </c>
      <c r="AJ14">
        <v>20174.854889999999</v>
      </c>
      <c r="AK14">
        <v>20443.88694</v>
      </c>
      <c r="AL14">
        <v>20716.024860000001</v>
      </c>
      <c r="AM14">
        <v>20991.162680000001</v>
      </c>
      <c r="AN14">
        <v>21269.249360000002</v>
      </c>
      <c r="AO14">
        <v>21550.269540000001</v>
      </c>
      <c r="AP14">
        <v>21834.232609999999</v>
      </c>
      <c r="AQ14">
        <v>22121.207020000002</v>
      </c>
      <c r="AR14">
        <v>22411.24929</v>
      </c>
      <c r="AS14">
        <v>22704.413199999999</v>
      </c>
      <c r="AT14">
        <v>23000.752</v>
      </c>
      <c r="AU14">
        <v>23300.317169999998</v>
      </c>
      <c r="AV14">
        <v>23603.352060000001</v>
      </c>
      <c r="AW14">
        <v>23909.988389999999</v>
      </c>
      <c r="AX14">
        <v>24220.30272</v>
      </c>
      <c r="AY14">
        <v>24534.34562</v>
      </c>
      <c r="AZ14">
        <v>24852.15365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14799.59101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15885.54573</v>
      </c>
      <c r="P15">
        <v>16121.867630000001</v>
      </c>
      <c r="Q15">
        <v>16364.02817</v>
      </c>
      <c r="R15">
        <v>16611.873449999999</v>
      </c>
      <c r="S15">
        <v>16865.276709999998</v>
      </c>
      <c r="T15">
        <v>17124.139190000002</v>
      </c>
      <c r="U15">
        <v>17388.389589999999</v>
      </c>
      <c r="V15">
        <v>17657.162520000002</v>
      </c>
      <c r="W15">
        <v>17930.800179999998</v>
      </c>
      <c r="X15">
        <v>18209.510989999999</v>
      </c>
      <c r="Y15">
        <v>18493.42526</v>
      </c>
      <c r="Z15">
        <v>18782.645130000001</v>
      </c>
      <c r="AA15">
        <v>19074.881430000001</v>
      </c>
      <c r="AB15">
        <v>19370.146540000002</v>
      </c>
      <c r="AC15">
        <v>19668.489290000001</v>
      </c>
      <c r="AD15">
        <v>19969.960749999998</v>
      </c>
      <c r="AE15">
        <v>20274.641370000001</v>
      </c>
      <c r="AF15">
        <v>20582.644980000001</v>
      </c>
      <c r="AG15">
        <v>20894.110410000001</v>
      </c>
      <c r="AH15">
        <v>21209.189699999999</v>
      </c>
      <c r="AI15">
        <v>21528.037270000001</v>
      </c>
      <c r="AJ15">
        <v>21850.801599999999</v>
      </c>
      <c r="AK15">
        <v>22177.619989999999</v>
      </c>
      <c r="AL15">
        <v>22508.0327</v>
      </c>
      <c r="AM15">
        <v>22841.81799</v>
      </c>
      <c r="AN15">
        <v>23178.8868</v>
      </c>
      <c r="AO15">
        <v>23519.218720000001</v>
      </c>
      <c r="AP15">
        <v>23862.835139999999</v>
      </c>
      <c r="AQ15">
        <v>24209.786599999999</v>
      </c>
      <c r="AR15">
        <v>24560.14471</v>
      </c>
      <c r="AS15">
        <v>24913.995459999998</v>
      </c>
      <c r="AT15">
        <v>25271.43345</v>
      </c>
      <c r="AU15">
        <v>25632.55731</v>
      </c>
      <c r="AV15">
        <v>25997.519820000001</v>
      </c>
      <c r="AW15">
        <v>26366.449809999998</v>
      </c>
      <c r="AX15">
        <v>26739.460569999999</v>
      </c>
      <c r="AY15">
        <v>27116.65352</v>
      </c>
      <c r="AZ15">
        <v>27498.1204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36327.661630000002</v>
      </c>
      <c r="C16">
        <v>36652.0308</v>
      </c>
      <c r="D16">
        <v>36975.124620000002</v>
      </c>
      <c r="E16">
        <v>37305.84132</v>
      </c>
      <c r="F16">
        <v>37648.59029</v>
      </c>
      <c r="G16">
        <v>38005.818659999997</v>
      </c>
      <c r="H16">
        <v>38376.963349999998</v>
      </c>
      <c r="I16">
        <v>38761.943370000001</v>
      </c>
      <c r="J16">
        <v>39160.710330000002</v>
      </c>
      <c r="K16">
        <v>39573.069649999998</v>
      </c>
      <c r="L16">
        <v>39995.737220000003</v>
      </c>
      <c r="M16">
        <v>40434.327799999999</v>
      </c>
      <c r="N16">
        <v>40890.372009999999</v>
      </c>
      <c r="O16">
        <v>41363.767829999997</v>
      </c>
      <c r="P16">
        <v>41853.874430000003</v>
      </c>
      <c r="Q16">
        <v>42359.90683</v>
      </c>
      <c r="R16">
        <v>42880.776850000002</v>
      </c>
      <c r="S16">
        <v>43415.649449999997</v>
      </c>
      <c r="T16">
        <v>43963.844899999996</v>
      </c>
      <c r="U16">
        <v>44524.797720000002</v>
      </c>
      <c r="V16">
        <v>45095.702570000001</v>
      </c>
      <c r="W16">
        <v>45677.551850000003</v>
      </c>
      <c r="X16">
        <v>46270.676310000003</v>
      </c>
      <c r="Y16">
        <v>46875.157050000002</v>
      </c>
      <c r="Z16">
        <v>47491.033560000003</v>
      </c>
      <c r="AA16">
        <v>48111.648609999997</v>
      </c>
      <c r="AB16">
        <v>48737.947469999999</v>
      </c>
      <c r="AC16">
        <v>49370.440199999997</v>
      </c>
      <c r="AD16">
        <v>50009.452449999997</v>
      </c>
      <c r="AE16">
        <v>50655.310279999998</v>
      </c>
      <c r="AF16">
        <v>51308.386310000002</v>
      </c>
      <c r="AG16">
        <v>51969.183870000001</v>
      </c>
      <c r="AH16">
        <v>52638.164479999999</v>
      </c>
      <c r="AI16">
        <v>53315.760909999997</v>
      </c>
      <c r="AJ16">
        <v>54002.373870000003</v>
      </c>
      <c r="AK16">
        <v>54698.364500000003</v>
      </c>
      <c r="AL16">
        <v>55403.302609999999</v>
      </c>
      <c r="AM16">
        <v>56117.046309999998</v>
      </c>
      <c r="AN16">
        <v>56839.587879999999</v>
      </c>
      <c r="AO16">
        <v>57570.97726</v>
      </c>
      <c r="AP16">
        <v>58311.292880000001</v>
      </c>
      <c r="AQ16">
        <v>59060.775750000001</v>
      </c>
      <c r="AR16">
        <v>59819.576739999997</v>
      </c>
      <c r="AS16">
        <v>60587.809139999998</v>
      </c>
      <c r="AT16">
        <v>61365.567439999999</v>
      </c>
      <c r="AU16">
        <v>62152.931049999999</v>
      </c>
      <c r="AV16">
        <v>62950.64041</v>
      </c>
      <c r="AW16">
        <v>63758.992850000002</v>
      </c>
      <c r="AX16">
        <v>64578.09966</v>
      </c>
      <c r="AY16">
        <v>65407.998149999999</v>
      </c>
      <c r="AZ16">
        <v>66248.692559999996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39210.710910000002</v>
      </c>
      <c r="I17">
        <v>39738.740210000004</v>
      </c>
      <c r="J17">
        <v>40283.639430000003</v>
      </c>
      <c r="K17">
        <v>40845.132539999999</v>
      </c>
      <c r="L17">
        <v>41426.32733</v>
      </c>
      <c r="M17">
        <v>42024.883320000001</v>
      </c>
      <c r="N17">
        <v>42639.547189999997</v>
      </c>
      <c r="O17">
        <v>43269.563970000003</v>
      </c>
      <c r="P17">
        <v>43914.381390000002</v>
      </c>
      <c r="Q17">
        <v>44573.558620000003</v>
      </c>
      <c r="R17">
        <v>45246.745040000002</v>
      </c>
      <c r="S17">
        <v>45933.677739999999</v>
      </c>
      <c r="T17">
        <v>46634.180650000002</v>
      </c>
      <c r="U17">
        <v>47348.160819999997</v>
      </c>
      <c r="V17">
        <v>48073.031430000003</v>
      </c>
      <c r="W17">
        <v>48810.322289999996</v>
      </c>
      <c r="X17">
        <v>49560.795890000001</v>
      </c>
      <c r="Y17">
        <v>50324.894379999998</v>
      </c>
      <c r="Z17">
        <v>51102.963369999998</v>
      </c>
      <c r="AA17">
        <v>51887.862820000002</v>
      </c>
      <c r="AB17">
        <v>52680.643349999998</v>
      </c>
      <c r="AC17">
        <v>53481.941939999997</v>
      </c>
      <c r="AD17">
        <v>54292.197500000002</v>
      </c>
      <c r="AE17">
        <v>55111.832159999998</v>
      </c>
      <c r="AF17">
        <v>55941.298159999998</v>
      </c>
      <c r="AG17">
        <v>56781.072930000002</v>
      </c>
      <c r="AH17">
        <v>57631.639069999997</v>
      </c>
      <c r="AI17">
        <v>58493.463620000002</v>
      </c>
      <c r="AJ17">
        <v>59366.982069999998</v>
      </c>
      <c r="AK17">
        <v>60252.588170000003</v>
      </c>
      <c r="AL17">
        <v>61148.803240000001</v>
      </c>
      <c r="AM17">
        <v>62055.129309999997</v>
      </c>
      <c r="AN17">
        <v>62971.479789999998</v>
      </c>
      <c r="AO17">
        <v>63897.928919999998</v>
      </c>
      <c r="AP17">
        <v>64834.624739999999</v>
      </c>
      <c r="AQ17">
        <v>65781.75675</v>
      </c>
      <c r="AR17">
        <v>66739.539850000001</v>
      </c>
      <c r="AS17">
        <v>67708.202999999994</v>
      </c>
      <c r="AT17">
        <v>68687.979800000001</v>
      </c>
      <c r="AU17">
        <v>69679.101169999994</v>
      </c>
      <c r="AV17">
        <v>70681.957620000001</v>
      </c>
      <c r="AW17">
        <v>71696.835909999994</v>
      </c>
      <c r="AX17">
        <v>72723.970199999996</v>
      </c>
      <c r="AY17">
        <v>73763.562539999999</v>
      </c>
      <c r="AZ17">
        <v>74815.791989999998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13337.073990000001</v>
      </c>
      <c r="C18">
        <v>13459.30105</v>
      </c>
      <c r="D18">
        <v>13581.260560000001</v>
      </c>
      <c r="E18">
        <v>13706.15539</v>
      </c>
      <c r="F18">
        <v>13835.5054</v>
      </c>
      <c r="G18">
        <v>13970.09722</v>
      </c>
      <c r="H18">
        <v>14109.71356</v>
      </c>
      <c r="I18">
        <v>14254.26583</v>
      </c>
      <c r="J18">
        <v>14403.69952</v>
      </c>
      <c r="K18">
        <v>14557.932870000001</v>
      </c>
      <c r="L18">
        <v>14715.87255</v>
      </c>
      <c r="M18">
        <v>14879.38063</v>
      </c>
      <c r="N18">
        <v>15049.022929999999</v>
      </c>
      <c r="O18">
        <v>15224.78944</v>
      </c>
      <c r="P18">
        <v>15406.470530000001</v>
      </c>
      <c r="Q18">
        <v>15593.80337</v>
      </c>
      <c r="R18">
        <v>15786.42719</v>
      </c>
      <c r="S18">
        <v>15984.0666</v>
      </c>
      <c r="T18">
        <v>16186.504349999999</v>
      </c>
      <c r="U18">
        <v>16393.566760000002</v>
      </c>
      <c r="V18">
        <v>16604.346590000001</v>
      </c>
      <c r="W18">
        <v>16819.134709999998</v>
      </c>
      <c r="X18">
        <v>17038.07115</v>
      </c>
      <c r="Y18">
        <v>17261.222379999999</v>
      </c>
      <c r="Z18">
        <v>17488.64</v>
      </c>
      <c r="AA18">
        <v>17718.168259999999</v>
      </c>
      <c r="AB18">
        <v>17949.988740000001</v>
      </c>
      <c r="AC18">
        <v>18184.246490000001</v>
      </c>
      <c r="AD18">
        <v>18421.050169999999</v>
      </c>
      <c r="AE18">
        <v>18660.514719999999</v>
      </c>
      <c r="AF18">
        <v>18902.772860000001</v>
      </c>
      <c r="AG18">
        <v>19148.00129</v>
      </c>
      <c r="AH18">
        <v>19396.36332</v>
      </c>
      <c r="AI18">
        <v>19648.010389999999</v>
      </c>
      <c r="AJ18">
        <v>19903.07994</v>
      </c>
      <c r="AK18">
        <v>20161.692350000001</v>
      </c>
      <c r="AL18">
        <v>20423.704010000001</v>
      </c>
      <c r="AM18">
        <v>20689.030930000001</v>
      </c>
      <c r="AN18">
        <v>20957.629110000002</v>
      </c>
      <c r="AO18">
        <v>21229.4758</v>
      </c>
      <c r="AP18">
        <v>21504.5605</v>
      </c>
      <c r="AQ18">
        <v>21782.928779999998</v>
      </c>
      <c r="AR18">
        <v>22064.600020000002</v>
      </c>
      <c r="AS18">
        <v>22349.581770000001</v>
      </c>
      <c r="AT18">
        <v>22637.875889999999</v>
      </c>
      <c r="AU18">
        <v>22929.479859999999</v>
      </c>
      <c r="AV18">
        <v>23224.61003</v>
      </c>
      <c r="AW18">
        <v>23523.346989999998</v>
      </c>
      <c r="AX18">
        <v>23825.708129999999</v>
      </c>
      <c r="AY18">
        <v>24131.685119999998</v>
      </c>
      <c r="AZ18">
        <v>24441.25894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14024.76684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15654.05975</v>
      </c>
      <c r="O19">
        <v>15885.502619999999</v>
      </c>
      <c r="P19">
        <v>16122.473190000001</v>
      </c>
      <c r="Q19">
        <v>16364.8315</v>
      </c>
      <c r="R19">
        <v>16612.470730000001</v>
      </c>
      <c r="S19">
        <v>16865.315770000001</v>
      </c>
      <c r="T19">
        <v>17123.32273</v>
      </c>
      <c r="U19">
        <v>17386.47726</v>
      </c>
      <c r="V19">
        <v>17653.94541</v>
      </c>
      <c r="W19">
        <v>17926.188699999999</v>
      </c>
      <c r="X19">
        <v>18203.48444</v>
      </c>
      <c r="Y19">
        <v>18486.010890000001</v>
      </c>
      <c r="Z19">
        <v>18773.91041</v>
      </c>
      <c r="AA19">
        <v>19064.855319999999</v>
      </c>
      <c r="AB19">
        <v>19359.032480000002</v>
      </c>
      <c r="AC19">
        <v>19656.60211</v>
      </c>
      <c r="AD19">
        <v>19957.683730000001</v>
      </c>
      <c r="AE19">
        <v>20262.397079999999</v>
      </c>
      <c r="AF19">
        <v>20570.873889999999</v>
      </c>
      <c r="AG19">
        <v>20883.254830000002</v>
      </c>
      <c r="AH19">
        <v>21199.68173</v>
      </c>
      <c r="AI19">
        <v>21520.2896</v>
      </c>
      <c r="AJ19">
        <v>21845.200440000001</v>
      </c>
      <c r="AK19">
        <v>22174.519420000001</v>
      </c>
      <c r="AL19">
        <v>22507.73128</v>
      </c>
      <c r="AM19">
        <v>22844.59708</v>
      </c>
      <c r="AN19">
        <v>23185.015210000001</v>
      </c>
      <c r="AO19">
        <v>23528.94471</v>
      </c>
      <c r="AP19">
        <v>23876.37543</v>
      </c>
      <c r="AQ19">
        <v>24227.316200000001</v>
      </c>
      <c r="AR19">
        <v>24581.7889</v>
      </c>
      <c r="AS19">
        <v>24939.824140000001</v>
      </c>
      <c r="AT19">
        <v>25301.457829999999</v>
      </c>
      <c r="AU19">
        <v>25666.728459999998</v>
      </c>
      <c r="AV19">
        <v>26035.73027</v>
      </c>
      <c r="AW19">
        <v>26408.530050000001</v>
      </c>
      <c r="AX19">
        <v>26785.17957</v>
      </c>
      <c r="AY19">
        <v>27165.722539999999</v>
      </c>
      <c r="AZ19">
        <v>27550.198260000001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66418.452480000007</v>
      </c>
      <c r="C20">
        <v>67025.149619999997</v>
      </c>
      <c r="D20">
        <v>67629.773300000001</v>
      </c>
      <c r="E20">
        <v>68249.314029999994</v>
      </c>
      <c r="F20">
        <v>68891.589619999999</v>
      </c>
      <c r="G20">
        <v>69560.28095</v>
      </c>
      <c r="H20">
        <v>70253.943700000003</v>
      </c>
      <c r="I20">
        <v>70971.704989999998</v>
      </c>
      <c r="J20">
        <v>71712.945940000005</v>
      </c>
      <c r="K20">
        <v>72477.030989999999</v>
      </c>
      <c r="L20">
        <v>73258.301229999997</v>
      </c>
      <c r="M20">
        <v>74065.911030000003</v>
      </c>
      <c r="N20">
        <v>74902.937730000005</v>
      </c>
      <c r="O20">
        <v>75769.560639999996</v>
      </c>
      <c r="P20">
        <v>76664.914229999995</v>
      </c>
      <c r="Q20">
        <v>77587.850649999993</v>
      </c>
      <c r="R20">
        <v>78536.743759999998</v>
      </c>
      <c r="S20">
        <v>79510.403260000006</v>
      </c>
      <c r="T20">
        <v>80507.954870000001</v>
      </c>
      <c r="U20">
        <v>81528.762229999993</v>
      </c>
      <c r="V20">
        <v>82568.637390000004</v>
      </c>
      <c r="W20">
        <v>83629.204370000007</v>
      </c>
      <c r="X20">
        <v>84711.393419999993</v>
      </c>
      <c r="Y20">
        <v>85815.749370000005</v>
      </c>
      <c r="Z20">
        <v>86942.716669999994</v>
      </c>
      <c r="AA20">
        <v>88081.987559999994</v>
      </c>
      <c r="AB20">
        <v>89234.545190000004</v>
      </c>
      <c r="AC20">
        <v>90401.268769999995</v>
      </c>
      <c r="AD20">
        <v>91582.809229999999</v>
      </c>
      <c r="AE20">
        <v>92779.783049999998</v>
      </c>
      <c r="AF20">
        <v>93992.83713</v>
      </c>
      <c r="AG20">
        <v>95222.791679999995</v>
      </c>
      <c r="AH20">
        <v>96470.36967</v>
      </c>
      <c r="AI20">
        <v>97736.209300000002</v>
      </c>
      <c r="AJ20">
        <v>99020.860530000005</v>
      </c>
      <c r="AK20">
        <v>100324.7749</v>
      </c>
      <c r="AL20">
        <v>101647.1363</v>
      </c>
      <c r="AM20">
        <v>102987.3967</v>
      </c>
      <c r="AN20">
        <v>104345.1832</v>
      </c>
      <c r="AO20">
        <v>105720.2052</v>
      </c>
      <c r="AP20">
        <v>107112.21219999999</v>
      </c>
      <c r="AQ20">
        <v>108521.216</v>
      </c>
      <c r="AR20">
        <v>109947.0907</v>
      </c>
      <c r="AS20">
        <v>111389.64260000001</v>
      </c>
      <c r="AT20">
        <v>112848.6462</v>
      </c>
      <c r="AU20">
        <v>114323.85649999999</v>
      </c>
      <c r="AV20">
        <v>115816.11810000001</v>
      </c>
      <c r="AW20">
        <v>117325.6278</v>
      </c>
      <c r="AX20">
        <v>118852.26949999999</v>
      </c>
      <c r="AY20">
        <v>120395.80439999999</v>
      </c>
      <c r="AZ20">
        <v>121955.95209999999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69841.506779999996</v>
      </c>
      <c r="G21">
        <v>70746.032319999998</v>
      </c>
      <c r="H21">
        <v>71682.969200000007</v>
      </c>
      <c r="I21">
        <v>72651.239889999997</v>
      </c>
      <c r="J21">
        <v>73650.235050000003</v>
      </c>
      <c r="K21">
        <v>74679.500830000004</v>
      </c>
      <c r="L21">
        <v>75744.138479999994</v>
      </c>
      <c r="M21">
        <v>76841.003020000004</v>
      </c>
      <c r="N21">
        <v>77968.228319999995</v>
      </c>
      <c r="O21">
        <v>79124.756219999996</v>
      </c>
      <c r="P21">
        <v>80309.909350000002</v>
      </c>
      <c r="Q21">
        <v>81523.222869999998</v>
      </c>
      <c r="R21">
        <v>82764.390419999996</v>
      </c>
      <c r="S21">
        <v>84033.248720000003</v>
      </c>
      <c r="T21">
        <v>85329.769969999994</v>
      </c>
      <c r="U21">
        <v>86654.051869999996</v>
      </c>
      <c r="V21">
        <v>88002.172739999995</v>
      </c>
      <c r="W21">
        <v>89376.484039999996</v>
      </c>
      <c r="X21">
        <v>90778.46875</v>
      </c>
      <c r="Y21">
        <v>92209.086009999999</v>
      </c>
      <c r="Z21">
        <v>93669.082920000001</v>
      </c>
      <c r="AA21">
        <v>95147.113899999997</v>
      </c>
      <c r="AB21">
        <v>96644.005770000003</v>
      </c>
      <c r="AC21">
        <v>98160.543439999994</v>
      </c>
      <c r="AD21">
        <v>99697.267319999999</v>
      </c>
      <c r="AE21">
        <v>101254.6563</v>
      </c>
      <c r="AF21">
        <v>102833.19379999999</v>
      </c>
      <c r="AG21">
        <v>104433.3664</v>
      </c>
      <c r="AH21">
        <v>106055.637</v>
      </c>
      <c r="AI21">
        <v>107700.4151</v>
      </c>
      <c r="AJ21">
        <v>109368.0334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119795.0451</v>
      </c>
      <c r="AQ21">
        <v>121594.4062</v>
      </c>
      <c r="AR21">
        <v>123410.45630000001</v>
      </c>
      <c r="AS21">
        <v>125243.03019999999</v>
      </c>
      <c r="AT21">
        <v>127091.9938</v>
      </c>
      <c r="AU21">
        <v>128957.2363</v>
      </c>
      <c r="AV21">
        <v>130838.9339</v>
      </c>
      <c r="AW21">
        <v>132737.14809999999</v>
      </c>
      <c r="AX21">
        <v>134651.886</v>
      </c>
      <c r="AY21">
        <v>136583.1385</v>
      </c>
      <c r="AZ21">
        <v>138530.9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128847.2154</v>
      </c>
      <c r="C22">
        <v>129947.0995</v>
      </c>
      <c r="D22">
        <v>131069.38920000001</v>
      </c>
      <c r="E22">
        <v>132244.7585</v>
      </c>
      <c r="F22">
        <v>133482.62779999999</v>
      </c>
      <c r="G22">
        <v>134784.41010000001</v>
      </c>
      <c r="H22">
        <v>136140.80429999999</v>
      </c>
      <c r="I22">
        <v>137546.1686</v>
      </c>
      <c r="J22">
        <v>138996.27179999999</v>
      </c>
      <c r="K22">
        <v>140487.36689999999</v>
      </c>
      <c r="L22">
        <v>142001.14790000001</v>
      </c>
      <c r="M22">
        <v>143562.27900000001</v>
      </c>
      <c r="N22">
        <v>145176.6721</v>
      </c>
      <c r="O22">
        <v>146843.33840000001</v>
      </c>
      <c r="P22">
        <v>148559.2818</v>
      </c>
      <c r="Q22">
        <v>150321.2072</v>
      </c>
      <c r="R22">
        <v>152124.78219999999</v>
      </c>
      <c r="S22">
        <v>153967.07190000001</v>
      </c>
      <c r="T22">
        <v>155845.9951</v>
      </c>
      <c r="U22">
        <v>157760.07389999999</v>
      </c>
      <c r="V22">
        <v>159699.4952</v>
      </c>
      <c r="W22">
        <v>161669.51240000001</v>
      </c>
      <c r="X22">
        <v>163672.2102</v>
      </c>
      <c r="Y22">
        <v>165708.57490000001</v>
      </c>
      <c r="Z22">
        <v>167779.38380000001</v>
      </c>
      <c r="AA22">
        <v>169860.23389999999</v>
      </c>
      <c r="AB22">
        <v>171957.33540000001</v>
      </c>
      <c r="AC22">
        <v>174074.084</v>
      </c>
      <c r="AD22">
        <v>176212.69260000001</v>
      </c>
      <c r="AE22">
        <v>178375.05499999999</v>
      </c>
      <c r="AF22">
        <v>180562.99119999999</v>
      </c>
      <c r="AG22">
        <v>182778.67670000001</v>
      </c>
      <c r="AH22">
        <v>185023.9363</v>
      </c>
      <c r="AI22">
        <v>187300.37</v>
      </c>
      <c r="AJ22">
        <v>189609.38080000001</v>
      </c>
      <c r="AK22">
        <v>191952.1715</v>
      </c>
      <c r="AL22">
        <v>194327.49239999999</v>
      </c>
      <c r="AM22">
        <v>196735.12090000001</v>
      </c>
      <c r="AN22">
        <v>199175.19039999999</v>
      </c>
      <c r="AO22">
        <v>201647.9179</v>
      </c>
      <c r="AP22">
        <v>204153.516</v>
      </c>
      <c r="AQ22">
        <v>206692.80809999999</v>
      </c>
      <c r="AR22">
        <v>209266.12820000001</v>
      </c>
      <c r="AS22">
        <v>211873.59510000001</v>
      </c>
      <c r="AT22">
        <v>214515.21859999999</v>
      </c>
      <c r="AU22">
        <v>217190.93520000001</v>
      </c>
      <c r="AV22">
        <v>219903.47700000001</v>
      </c>
      <c r="AW22">
        <v>222653.58470000001</v>
      </c>
      <c r="AX22">
        <v>225441.2371</v>
      </c>
      <c r="AY22">
        <v>228266.1483</v>
      </c>
      <c r="AZ22">
        <v>231127.94510000001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147915.79250000001</v>
      </c>
      <c r="M23">
        <v>150145.7873</v>
      </c>
      <c r="N23">
        <v>152427.37839999999</v>
      </c>
      <c r="O23">
        <v>154757.6488</v>
      </c>
      <c r="P23">
        <v>157134.72649999999</v>
      </c>
      <c r="Q23">
        <v>159557.32930000001</v>
      </c>
      <c r="R23">
        <v>162024.61569999999</v>
      </c>
      <c r="S23">
        <v>164536.12899999999</v>
      </c>
      <c r="T23">
        <v>167091.76319999999</v>
      </c>
      <c r="U23">
        <v>169691.7279</v>
      </c>
      <c r="V23">
        <v>172326.63430000001</v>
      </c>
      <c r="W23">
        <v>175003.61670000001</v>
      </c>
      <c r="X23">
        <v>177726.08439999999</v>
      </c>
      <c r="Y23">
        <v>180496.01519999999</v>
      </c>
      <c r="Z23">
        <v>183314.94649999999</v>
      </c>
      <c r="AA23">
        <v>186155.62150000001</v>
      </c>
      <c r="AB23">
        <v>189024.3743</v>
      </c>
      <c r="AC23">
        <v>191924.79440000001</v>
      </c>
      <c r="AD23">
        <v>194859.2341</v>
      </c>
      <c r="AE23">
        <v>197829.66769999999</v>
      </c>
      <c r="AF23">
        <v>200837.9455</v>
      </c>
      <c r="AG23">
        <v>203885.83749999999</v>
      </c>
      <c r="AH23">
        <v>206975.00889999999</v>
      </c>
      <c r="AI23">
        <v>210106.98310000001</v>
      </c>
      <c r="AJ23">
        <v>213283.11139999999</v>
      </c>
      <c r="AK23">
        <v>216504.55669999999</v>
      </c>
      <c r="AL23">
        <v>219765.2659</v>
      </c>
      <c r="AM23">
        <v>223063.47469999999</v>
      </c>
      <c r="AN23">
        <v>226399.0048</v>
      </c>
      <c r="AO23">
        <v>229772.1924</v>
      </c>
      <c r="AP23">
        <v>233183.53599999999</v>
      </c>
      <c r="AQ23">
        <v>236633.58110000001</v>
      </c>
      <c r="AR23">
        <v>240122.88039999999</v>
      </c>
      <c r="AS23">
        <v>243651.9736</v>
      </c>
      <c r="AT23">
        <v>247221.375</v>
      </c>
      <c r="AU23">
        <v>250831.5644</v>
      </c>
      <c r="AV23">
        <v>254483.62530000001</v>
      </c>
      <c r="AW23">
        <v>258178.1923</v>
      </c>
      <c r="AX23">
        <v>261915.70360000001</v>
      </c>
      <c r="AY23">
        <v>265696.50719999999</v>
      </c>
      <c r="AZ23">
        <v>269520.90519999998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144704.5134</v>
      </c>
      <c r="C24">
        <v>146109.5949</v>
      </c>
      <c r="D24">
        <v>147495.07019999999</v>
      </c>
      <c r="E24">
        <v>148893.28260000001</v>
      </c>
      <c r="F24">
        <v>150323.27799999999</v>
      </c>
      <c r="G24">
        <v>151796.9289</v>
      </c>
      <c r="H24">
        <v>153315.9472</v>
      </c>
      <c r="I24">
        <v>154881.9566</v>
      </c>
      <c r="J24">
        <v>156496.54689999999</v>
      </c>
      <c r="K24">
        <v>158160.98629999999</v>
      </c>
      <c r="L24">
        <v>159870.79449999999</v>
      </c>
      <c r="M24">
        <v>161640.7132</v>
      </c>
      <c r="N24">
        <v>163476.85769999999</v>
      </c>
      <c r="O24">
        <v>165380.997</v>
      </c>
      <c r="P24">
        <v>167353.09400000001</v>
      </c>
      <c r="Q24">
        <v>169392.42319999999</v>
      </c>
      <c r="R24">
        <v>171497.28570000001</v>
      </c>
      <c r="S24">
        <v>173666.37210000001</v>
      </c>
      <c r="T24">
        <v>175898.63750000001</v>
      </c>
      <c r="U24">
        <v>178193.2114</v>
      </c>
      <c r="V24">
        <v>180541.9785</v>
      </c>
      <c r="W24">
        <v>182947.08170000001</v>
      </c>
      <c r="X24">
        <v>185409.94519999999</v>
      </c>
      <c r="Y24">
        <v>187931.34090000001</v>
      </c>
      <c r="Z24">
        <v>190511.74799999999</v>
      </c>
      <c r="AA24">
        <v>193130.25349999999</v>
      </c>
      <c r="AB24">
        <v>195785.29120000001</v>
      </c>
      <c r="AC24">
        <v>198476.26010000001</v>
      </c>
      <c r="AD24">
        <v>201202.75030000001</v>
      </c>
      <c r="AE24">
        <v>203964.6477</v>
      </c>
      <c r="AF24">
        <v>206762.1459</v>
      </c>
      <c r="AG24">
        <v>209595.9001</v>
      </c>
      <c r="AH24">
        <v>212466.57370000001</v>
      </c>
      <c r="AI24">
        <v>215374.8008</v>
      </c>
      <c r="AJ24">
        <v>218321.14660000001</v>
      </c>
      <c r="AK24">
        <v>221306.07430000001</v>
      </c>
      <c r="AL24">
        <v>224326.96890000001</v>
      </c>
      <c r="AM24">
        <v>227381.7389</v>
      </c>
      <c r="AN24">
        <v>230468.8726</v>
      </c>
      <c r="AO24">
        <v>233587.28890000001</v>
      </c>
      <c r="AP24">
        <v>236736.23360000001</v>
      </c>
      <c r="AQ24">
        <v>239915.5784</v>
      </c>
      <c r="AR24">
        <v>243125.19140000001</v>
      </c>
      <c r="AS24">
        <v>246364.98759999999</v>
      </c>
      <c r="AT24">
        <v>249634.9411</v>
      </c>
      <c r="AU24">
        <v>252935.06969999999</v>
      </c>
      <c r="AV24">
        <v>256267.2188</v>
      </c>
      <c r="AW24">
        <v>259632.37220000001</v>
      </c>
      <c r="AX24">
        <v>263031.0466</v>
      </c>
      <c r="AY24">
        <v>266463.54790000001</v>
      </c>
      <c r="AZ24">
        <v>269930.08899999998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166705.36069999999</v>
      </c>
      <c r="N25">
        <v>169106.98180000001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182168.17449999999</v>
      </c>
      <c r="T25">
        <v>184985.5827</v>
      </c>
      <c r="U25">
        <v>187870.3014</v>
      </c>
      <c r="V25">
        <v>190814.13939999999</v>
      </c>
      <c r="W25">
        <v>193819.9932</v>
      </c>
      <c r="X25">
        <v>196889.92739999999</v>
      </c>
      <c r="Y25">
        <v>200025.25030000001</v>
      </c>
      <c r="Z25">
        <v>203226.88639999999</v>
      </c>
      <c r="AA25">
        <v>206472.22659999999</v>
      </c>
      <c r="AB25">
        <v>209759.35029999999</v>
      </c>
      <c r="AC25">
        <v>213087.4951</v>
      </c>
      <c r="AD25">
        <v>216456.15090000001</v>
      </c>
      <c r="AE25">
        <v>219865.1311</v>
      </c>
      <c r="AF25">
        <v>223314.57010000001</v>
      </c>
      <c r="AG25">
        <v>226804.84179999999</v>
      </c>
      <c r="AH25">
        <v>230336.4522</v>
      </c>
      <c r="AI25">
        <v>233909.94289999999</v>
      </c>
      <c r="AJ25">
        <v>237525.8181</v>
      </c>
      <c r="AK25">
        <v>241184.5012</v>
      </c>
      <c r="AL25">
        <v>244880.58480000001</v>
      </c>
      <c r="AM25">
        <v>248610.61439999999</v>
      </c>
      <c r="AN25">
        <v>252372.47829999999</v>
      </c>
      <c r="AO25">
        <v>256164.864</v>
      </c>
      <c r="AP25">
        <v>259986.9909</v>
      </c>
      <c r="AQ25">
        <v>263838.47159999999</v>
      </c>
      <c r="AR25">
        <v>267719.22249999997</v>
      </c>
      <c r="AS25">
        <v>271629.39169999998</v>
      </c>
      <c r="AT25">
        <v>275569.29920000001</v>
      </c>
      <c r="AU25">
        <v>279539.38909999997</v>
      </c>
      <c r="AV25">
        <v>283540.72039999999</v>
      </c>
      <c r="AW25">
        <v>287574.23670000001</v>
      </c>
      <c r="AX25">
        <v>291640.81</v>
      </c>
      <c r="AY25">
        <v>295741.26799999998</v>
      </c>
      <c r="AZ25">
        <v>299876.4143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1693510.1470000001</v>
      </c>
      <c r="C26">
        <v>1712104.4010000001</v>
      </c>
      <c r="D26">
        <v>1730680.3419999999</v>
      </c>
      <c r="E26">
        <v>1749427.378</v>
      </c>
      <c r="F26">
        <v>1768492.608</v>
      </c>
      <c r="G26">
        <v>1787986.199</v>
      </c>
      <c r="H26">
        <v>1807954.048</v>
      </c>
      <c r="I26">
        <v>1828424.0719999999</v>
      </c>
      <c r="J26">
        <v>1849422.58</v>
      </c>
      <c r="K26">
        <v>1870978.1529999999</v>
      </c>
      <c r="L26">
        <v>1893141.0789999999</v>
      </c>
      <c r="M26">
        <v>1915979.682</v>
      </c>
      <c r="N26">
        <v>1939557.406</v>
      </c>
      <c r="O26">
        <v>1963927.92</v>
      </c>
      <c r="P26">
        <v>1989137.22</v>
      </c>
      <c r="Q26">
        <v>2015226.621</v>
      </c>
      <c r="R26">
        <v>2042232.388</v>
      </c>
      <c r="S26">
        <v>2070188.923</v>
      </c>
      <c r="T26">
        <v>2099129.4589999998</v>
      </c>
      <c r="U26">
        <v>2129085.7850000001</v>
      </c>
      <c r="V26">
        <v>2160037.0720000002</v>
      </c>
      <c r="W26">
        <v>2192004.8139999998</v>
      </c>
      <c r="X26">
        <v>2225020.747</v>
      </c>
      <c r="Y26">
        <v>2259115.6809999999</v>
      </c>
      <c r="Z26">
        <v>2294316.6880000001</v>
      </c>
      <c r="AA26">
        <v>2330498.557</v>
      </c>
      <c r="AB26">
        <v>2367592.1970000002</v>
      </c>
      <c r="AC26">
        <v>2405552.1860000002</v>
      </c>
      <c r="AD26">
        <v>2444342.5159999998</v>
      </c>
      <c r="AE26">
        <v>2483931.838</v>
      </c>
      <c r="AF26">
        <v>2524291.5580000002</v>
      </c>
      <c r="AG26">
        <v>2565395.4</v>
      </c>
      <c r="AH26">
        <v>2607217.6970000002</v>
      </c>
      <c r="AI26">
        <v>2649732.3489999999</v>
      </c>
      <c r="AJ26">
        <v>2692912.1669999999</v>
      </c>
      <c r="AK26">
        <v>2736728.4950000001</v>
      </c>
      <c r="AL26">
        <v>2781121.5350000001</v>
      </c>
      <c r="AM26">
        <v>2826025.2609999999</v>
      </c>
      <c r="AN26">
        <v>2871375.378</v>
      </c>
      <c r="AO26">
        <v>2917111.3829999999</v>
      </c>
      <c r="AP26">
        <v>2963177.0010000002</v>
      </c>
      <c r="AQ26">
        <v>3009521.392</v>
      </c>
      <c r="AR26">
        <v>3056097.8190000001</v>
      </c>
      <c r="AS26">
        <v>3102863.14</v>
      </c>
      <c r="AT26">
        <v>3149777.5469999998</v>
      </c>
      <c r="AU26">
        <v>3196804.3840000001</v>
      </c>
      <c r="AV26">
        <v>3243917.767</v>
      </c>
      <c r="AW26">
        <v>3291095.477</v>
      </c>
      <c r="AX26">
        <v>3338317.0649999999</v>
      </c>
      <c r="AY26">
        <v>3385563.83</v>
      </c>
      <c r="AZ26">
        <v>3432819.1749999998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1777597.5330000001</v>
      </c>
      <c r="G27">
        <v>1800464.5619999999</v>
      </c>
      <c r="H27">
        <v>1824266.2009999999</v>
      </c>
      <c r="I27">
        <v>1849027.4240000001</v>
      </c>
      <c r="J27">
        <v>1874772.8570000001</v>
      </c>
      <c r="K27">
        <v>1901529.777</v>
      </c>
      <c r="L27">
        <v>1929398.56</v>
      </c>
      <c r="M27">
        <v>1958418.96</v>
      </c>
      <c r="N27">
        <v>1988612.7239999999</v>
      </c>
      <c r="O27">
        <v>2019997.75</v>
      </c>
      <c r="P27">
        <v>2052591.041</v>
      </c>
      <c r="Q27">
        <v>2086408.8570000001</v>
      </c>
      <c r="R27">
        <v>2121466.42</v>
      </c>
      <c r="S27">
        <v>2157777.648</v>
      </c>
      <c r="T27">
        <v>2195354.929</v>
      </c>
      <c r="U27">
        <v>2234208.8730000001</v>
      </c>
      <c r="V27">
        <v>2274293.8080000002</v>
      </c>
      <c r="W27">
        <v>2315608.5469999998</v>
      </c>
      <c r="X27">
        <v>2358163.21</v>
      </c>
      <c r="Y27">
        <v>2401967.4019999998</v>
      </c>
      <c r="Z27">
        <v>2447027.0430000001</v>
      </c>
      <c r="AA27">
        <v>2493183.6719999998</v>
      </c>
      <c r="AB27">
        <v>2540335.5460000001</v>
      </c>
      <c r="AC27">
        <v>2588405.8590000002</v>
      </c>
      <c r="AD27">
        <v>2637328.4339999999</v>
      </c>
      <c r="AE27">
        <v>2687042.89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2998924.2409999999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3377940.0750000002</v>
      </c>
      <c r="AS27">
        <v>3431951.3620000002</v>
      </c>
      <c r="AT27">
        <v>3485747.2850000001</v>
      </c>
      <c r="AU27">
        <v>3539283.94</v>
      </c>
      <c r="AV27">
        <v>3592527.23</v>
      </c>
      <c r="AW27">
        <v>3645449.5789999999</v>
      </c>
      <c r="AX27">
        <v>3698028.8969999999</v>
      </c>
      <c r="AY27">
        <v>3750248.307</v>
      </c>
      <c r="AZ27">
        <v>3802096.1439999999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4356.3765199999998</v>
      </c>
      <c r="C28">
        <v>4401.2738410000002</v>
      </c>
      <c r="D28">
        <v>4445.8025209999996</v>
      </c>
      <c r="E28">
        <v>4490.5322450000003</v>
      </c>
      <c r="F28">
        <v>4535.8313340000004</v>
      </c>
      <c r="G28">
        <v>4581.962912</v>
      </c>
      <c r="H28">
        <v>4628.9599260000005</v>
      </c>
      <c r="I28">
        <v>4676.8711139999996</v>
      </c>
      <c r="J28">
        <v>4725.7483410000004</v>
      </c>
      <c r="K28">
        <v>4775.6333279999999</v>
      </c>
      <c r="L28">
        <v>4826.4984979999999</v>
      </c>
      <c r="M28">
        <v>4878.638414</v>
      </c>
      <c r="N28">
        <v>4932.1683279999997</v>
      </c>
      <c r="O28">
        <v>4987.1162839999997</v>
      </c>
      <c r="P28">
        <v>5043.4754869999997</v>
      </c>
      <c r="Q28">
        <v>5101.2265200000002</v>
      </c>
      <c r="R28">
        <v>5160.3300950000003</v>
      </c>
      <c r="S28">
        <v>5220.7554840000003</v>
      </c>
      <c r="T28">
        <v>5282.4775419999996</v>
      </c>
      <c r="U28">
        <v>5345.4748200000004</v>
      </c>
      <c r="V28">
        <v>5409.5295969999997</v>
      </c>
      <c r="W28">
        <v>5474.7048569999997</v>
      </c>
      <c r="X28">
        <v>5541.0416349999996</v>
      </c>
      <c r="Y28">
        <v>5608.5627800000002</v>
      </c>
      <c r="Z28">
        <v>5677.2837419999996</v>
      </c>
      <c r="AA28">
        <v>5746.6444469999997</v>
      </c>
      <c r="AB28">
        <v>5816.6162809999996</v>
      </c>
      <c r="AC28">
        <v>5887.1956229999996</v>
      </c>
      <c r="AD28">
        <v>5958.3840449999998</v>
      </c>
      <c r="AE28">
        <v>6030.192427</v>
      </c>
      <c r="AF28">
        <v>6102.6413570000004</v>
      </c>
      <c r="AG28">
        <v>6175.7635399999999</v>
      </c>
      <c r="AH28">
        <v>6249.5931469999996</v>
      </c>
      <c r="AI28">
        <v>6324.1642140000004</v>
      </c>
      <c r="AJ28">
        <v>6399.5092439999999</v>
      </c>
      <c r="AK28">
        <v>6475.6581660000002</v>
      </c>
      <c r="AL28">
        <v>6552.5464819999997</v>
      </c>
      <c r="AM28">
        <v>6630.1335470000004</v>
      </c>
      <c r="AN28">
        <v>6708.3986299999997</v>
      </c>
      <c r="AO28">
        <v>6787.3341309999996</v>
      </c>
      <c r="AP28">
        <v>6866.9417679999997</v>
      </c>
      <c r="AQ28">
        <v>6947.2379920000003</v>
      </c>
      <c r="AR28">
        <v>7028.2400420000004</v>
      </c>
      <c r="AS28">
        <v>7109.9665150000001</v>
      </c>
      <c r="AT28">
        <v>7192.4371730000003</v>
      </c>
      <c r="AU28">
        <v>7275.6722909999999</v>
      </c>
      <c r="AV28">
        <v>7359.7324619999999</v>
      </c>
      <c r="AW28">
        <v>7444.65787</v>
      </c>
      <c r="AX28">
        <v>7530.4772069999999</v>
      </c>
      <c r="AY28">
        <v>7617.2134150000002</v>
      </c>
      <c r="AZ28">
        <v>7704.8862330000002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4680.3802400000004</v>
      </c>
      <c r="I29">
        <v>4737.9806609999996</v>
      </c>
      <c r="J29">
        <v>4796.8671750000003</v>
      </c>
      <c r="K29">
        <v>4857.0536769999999</v>
      </c>
      <c r="L29">
        <v>4918.8363550000004</v>
      </c>
      <c r="M29">
        <v>4982.111946</v>
      </c>
      <c r="N29">
        <v>5046.8090519999996</v>
      </c>
      <c r="O29">
        <v>5112.8829290000003</v>
      </c>
      <c r="P29">
        <v>5180.3010389999999</v>
      </c>
      <c r="Q29">
        <v>5249.0374389999997</v>
      </c>
      <c r="R29">
        <v>5319.0715339999997</v>
      </c>
      <c r="S29">
        <v>5390.3880920000001</v>
      </c>
      <c r="T29">
        <v>5462.9772700000003</v>
      </c>
      <c r="U29">
        <v>5536.8343269999996</v>
      </c>
      <c r="V29">
        <v>5611.7477570000001</v>
      </c>
      <c r="W29">
        <v>5687.8035460000001</v>
      </c>
      <c r="X29">
        <v>5765.063975</v>
      </c>
      <c r="Y29">
        <v>5843.571355</v>
      </c>
      <c r="Z29">
        <v>5923.3587950000001</v>
      </c>
      <c r="AA29">
        <v>6003.8433759999998</v>
      </c>
      <c r="AB29">
        <v>6084.9980740000001</v>
      </c>
      <c r="AC29">
        <v>6166.8244279999999</v>
      </c>
      <c r="AD29">
        <v>6249.3303299999998</v>
      </c>
      <c r="AE29">
        <v>6332.5334430000003</v>
      </c>
      <c r="AF29">
        <v>6416.4612200000001</v>
      </c>
      <c r="AG29">
        <v>6501.1482679999999</v>
      </c>
      <c r="AH29">
        <v>6586.6330170000001</v>
      </c>
      <c r="AI29">
        <v>6672.9547979999998</v>
      </c>
      <c r="AJ29">
        <v>6760.1517309999999</v>
      </c>
      <c r="AK29">
        <v>6848.2594589999999</v>
      </c>
      <c r="AL29">
        <v>6937.1621740000001</v>
      </c>
      <c r="AM29">
        <v>7026.7976330000001</v>
      </c>
      <c r="AN29">
        <v>7117.1388649999999</v>
      </c>
      <c r="AO29">
        <v>7208.1791629999998</v>
      </c>
      <c r="AP29">
        <v>7299.9250229999998</v>
      </c>
      <c r="AQ29">
        <v>7392.3924800000004</v>
      </c>
      <c r="AR29">
        <v>7485.6045949999998</v>
      </c>
      <c r="AS29">
        <v>7579.589344</v>
      </c>
      <c r="AT29">
        <v>7674.3778259999999</v>
      </c>
      <c r="AU29">
        <v>7770.0028130000001</v>
      </c>
      <c r="AV29">
        <v>7866.5111859999997</v>
      </c>
      <c r="AW29">
        <v>7963.9447209999998</v>
      </c>
      <c r="AX29">
        <v>8062.3414039999998</v>
      </c>
      <c r="AY29">
        <v>8161.7363400000004</v>
      </c>
      <c r="AZ29">
        <v>8262.1622979999993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43491.797599999998</v>
      </c>
      <c r="C30">
        <v>43939.510840000003</v>
      </c>
      <c r="D30">
        <v>44383.117200000001</v>
      </c>
      <c r="E30">
        <v>44828.255060000003</v>
      </c>
      <c r="F30">
        <v>45278.582159999998</v>
      </c>
      <c r="G30">
        <v>45736.72507</v>
      </c>
      <c r="H30">
        <v>46203.029210000001</v>
      </c>
      <c r="I30">
        <v>46678.006580000001</v>
      </c>
      <c r="J30">
        <v>47162.206630000001</v>
      </c>
      <c r="K30">
        <v>47656.08251</v>
      </c>
      <c r="L30">
        <v>48159.387479999998</v>
      </c>
      <c r="M30">
        <v>48675.101499999997</v>
      </c>
      <c r="N30">
        <v>49204.426070000001</v>
      </c>
      <c r="O30">
        <v>49747.696989999997</v>
      </c>
      <c r="P30">
        <v>50304.902560000002</v>
      </c>
      <c r="Q30">
        <v>50875.90264</v>
      </c>
      <c r="R30">
        <v>51460.354890000002</v>
      </c>
      <c r="S30">
        <v>52057.997259999996</v>
      </c>
      <c r="T30">
        <v>52668.618170000002</v>
      </c>
      <c r="U30">
        <v>53292.037499999999</v>
      </c>
      <c r="V30">
        <v>53926.117630000001</v>
      </c>
      <c r="W30">
        <v>54571.506730000001</v>
      </c>
      <c r="X30">
        <v>55228.627670000002</v>
      </c>
      <c r="Y30">
        <v>55897.717230000002</v>
      </c>
      <c r="Z30">
        <v>56578.934300000001</v>
      </c>
      <c r="AA30">
        <v>57266.710899999998</v>
      </c>
      <c r="AB30">
        <v>57960.759149999998</v>
      </c>
      <c r="AC30">
        <v>58661.031210000001</v>
      </c>
      <c r="AD30">
        <v>59367.524839999998</v>
      </c>
      <c r="AE30">
        <v>60080.326430000001</v>
      </c>
      <c r="AF30">
        <v>60799.616620000001</v>
      </c>
      <c r="AG30">
        <v>61525.695630000002</v>
      </c>
      <c r="AH30">
        <v>62258.878170000004</v>
      </c>
      <c r="AI30">
        <v>62999.478049999998</v>
      </c>
      <c r="AJ30">
        <v>63747.794800000003</v>
      </c>
      <c r="AK30">
        <v>64504.103479999998</v>
      </c>
      <c r="AL30">
        <v>65267.743430000002</v>
      </c>
      <c r="AM30">
        <v>66038.292809999999</v>
      </c>
      <c r="AN30">
        <v>66815.528200000001</v>
      </c>
      <c r="AO30">
        <v>67599.356960000005</v>
      </c>
      <c r="AP30">
        <v>68389.779540000003</v>
      </c>
      <c r="AQ30">
        <v>69186.944050000006</v>
      </c>
      <c r="AR30">
        <v>69991.007769999997</v>
      </c>
      <c r="AS30">
        <v>70802.143020000003</v>
      </c>
      <c r="AT30">
        <v>71620.535449999996</v>
      </c>
      <c r="AU30">
        <v>72446.377510000006</v>
      </c>
      <c r="AV30">
        <v>73280.265079999997</v>
      </c>
      <c r="AW30">
        <v>74122.593089999995</v>
      </c>
      <c r="AX30">
        <v>74973.644010000004</v>
      </c>
      <c r="AY30">
        <v>75833.644639999999</v>
      </c>
      <c r="AZ30">
        <v>76702.791150000005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47296.906730000002</v>
      </c>
      <c r="J31">
        <v>47883.707470000001</v>
      </c>
      <c r="K31">
        <v>48483.46632</v>
      </c>
      <c r="L31">
        <v>49099.164709999997</v>
      </c>
      <c r="M31">
        <v>49729.804179999999</v>
      </c>
      <c r="N31">
        <v>50374.70493</v>
      </c>
      <c r="O31">
        <v>51033.450980000001</v>
      </c>
      <c r="P31">
        <v>51705.744500000001</v>
      </c>
      <c r="Q31">
        <v>52391.349159999998</v>
      </c>
      <c r="R31">
        <v>53090.077440000001</v>
      </c>
      <c r="S31">
        <v>53801.790849999998</v>
      </c>
      <c r="T31">
        <v>54526.400309999997</v>
      </c>
      <c r="U31">
        <v>55263.863720000001</v>
      </c>
      <c r="V31">
        <v>56012.074950000002</v>
      </c>
      <c r="W31">
        <v>56771.888509999997</v>
      </c>
      <c r="X31">
        <v>57543.917959999999</v>
      </c>
      <c r="Y31">
        <v>58328.575149999997</v>
      </c>
      <c r="Z31">
        <v>59126.178659999998</v>
      </c>
      <c r="AA31">
        <v>59930.906089999997</v>
      </c>
      <c r="AB31">
        <v>60742.473209999996</v>
      </c>
      <c r="AC31">
        <v>61560.873699999996</v>
      </c>
      <c r="AD31">
        <v>62386.160259999997</v>
      </c>
      <c r="AE31">
        <v>63218.480889999999</v>
      </c>
      <c r="AF31">
        <v>64058.080679999999</v>
      </c>
      <c r="AG31">
        <v>64905.276660000003</v>
      </c>
      <c r="AH31">
        <v>65760.425380000001</v>
      </c>
      <c r="AI31">
        <v>66623.894199999995</v>
      </c>
      <c r="AJ31">
        <v>67496.040529999998</v>
      </c>
      <c r="AK31">
        <v>68377.199200000003</v>
      </c>
      <c r="AL31">
        <v>69266.197369999994</v>
      </c>
      <c r="AM31">
        <v>70162.398050000003</v>
      </c>
      <c r="AN31">
        <v>71065.516380000001</v>
      </c>
      <c r="AO31">
        <v>71975.469719999994</v>
      </c>
      <c r="AP31">
        <v>72892.307579999993</v>
      </c>
      <c r="AQ31">
        <v>73816.175570000007</v>
      </c>
      <c r="AR31">
        <v>74747.29075</v>
      </c>
      <c r="AS31">
        <v>75685.920929999993</v>
      </c>
      <c r="AT31">
        <v>76632.366980000006</v>
      </c>
      <c r="AU31">
        <v>77586.94846</v>
      </c>
      <c r="AV31">
        <v>78550.127559999994</v>
      </c>
      <c r="AW31">
        <v>79522.317550000007</v>
      </c>
      <c r="AX31">
        <v>80503.895900000003</v>
      </c>
      <c r="AY31">
        <v>81495.213140000007</v>
      </c>
      <c r="AZ31">
        <v>82496.598050000001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25674.119630000001</v>
      </c>
      <c r="C32">
        <v>25879.446260000001</v>
      </c>
      <c r="D32">
        <v>26090.278350000001</v>
      </c>
      <c r="E32">
        <v>26313.235619999999</v>
      </c>
      <c r="F32">
        <v>26550.17786</v>
      </c>
      <c r="G32">
        <v>26801.170719999998</v>
      </c>
      <c r="H32">
        <v>27063.841690000001</v>
      </c>
      <c r="I32">
        <v>27336.714929999998</v>
      </c>
      <c r="J32">
        <v>27618.62457</v>
      </c>
      <c r="K32">
        <v>27908.526839999999</v>
      </c>
      <c r="L32">
        <v>28201.74598</v>
      </c>
      <c r="M32">
        <v>28504.188600000001</v>
      </c>
      <c r="N32">
        <v>28817.143199999999</v>
      </c>
      <c r="O32">
        <v>29140.31524</v>
      </c>
      <c r="P32">
        <v>29472.976750000002</v>
      </c>
      <c r="Q32">
        <v>29814.343280000001</v>
      </c>
      <c r="R32">
        <v>30163.384180000001</v>
      </c>
      <c r="S32">
        <v>30519.40828</v>
      </c>
      <c r="T32">
        <v>30881.924480000001</v>
      </c>
      <c r="U32">
        <v>31250.583549999999</v>
      </c>
      <c r="V32">
        <v>31623.196810000001</v>
      </c>
      <c r="W32">
        <v>32001.069309999999</v>
      </c>
      <c r="X32">
        <v>32384.65207</v>
      </c>
      <c r="Y32">
        <v>32774.128660000002</v>
      </c>
      <c r="Z32">
        <v>33169.636509999997</v>
      </c>
      <c r="AA32">
        <v>33565.745430000003</v>
      </c>
      <c r="AB32">
        <v>33964.248800000001</v>
      </c>
      <c r="AC32">
        <v>34366.067360000001</v>
      </c>
      <c r="AD32">
        <v>34771.785620000002</v>
      </c>
      <c r="AE32">
        <v>35181.883459999997</v>
      </c>
      <c r="AF32">
        <v>35596.800150000003</v>
      </c>
      <c r="AG32">
        <v>36017.041969999998</v>
      </c>
      <c r="AH32">
        <v>36443.018609999999</v>
      </c>
      <c r="AI32">
        <v>36875.082929999997</v>
      </c>
      <c r="AJ32">
        <v>37313.543169999997</v>
      </c>
      <c r="AK32">
        <v>37758.665719999997</v>
      </c>
      <c r="AL32">
        <v>38210.244939999997</v>
      </c>
      <c r="AM32">
        <v>38668.34132</v>
      </c>
      <c r="AN32">
        <v>39133.085930000001</v>
      </c>
      <c r="AO32">
        <v>39604.612520000002</v>
      </c>
      <c r="AP32">
        <v>40083.038589999996</v>
      </c>
      <c r="AQ32">
        <v>40568.61406</v>
      </c>
      <c r="AR32">
        <v>41061.457719999999</v>
      </c>
      <c r="AS32">
        <v>41561.629950000002</v>
      </c>
      <c r="AT32">
        <v>42069.160400000001</v>
      </c>
      <c r="AU32">
        <v>42584.058080000003</v>
      </c>
      <c r="AV32">
        <v>43106.986400000002</v>
      </c>
      <c r="AW32">
        <v>43638.114659999999</v>
      </c>
      <c r="AX32">
        <v>44177.435100000002</v>
      </c>
      <c r="AY32">
        <v>44724.881099999999</v>
      </c>
      <c r="AZ32">
        <v>45280.367039999997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27852.457399999999</v>
      </c>
      <c r="I33">
        <v>28253.752359999999</v>
      </c>
      <c r="J33">
        <v>28666.851719999999</v>
      </c>
      <c r="K33">
        <v>29091.015960000001</v>
      </c>
      <c r="L33">
        <v>29528.534350000002</v>
      </c>
      <c r="M33">
        <v>29976.709220000001</v>
      </c>
      <c r="N33">
        <v>30434.306280000001</v>
      </c>
      <c r="O33">
        <v>30900.680380000002</v>
      </c>
      <c r="P33">
        <v>31375.432000000001</v>
      </c>
      <c r="Q33">
        <v>31858.298119999999</v>
      </c>
      <c r="R33">
        <v>32349.115229999999</v>
      </c>
      <c r="S33">
        <v>32847.804020000003</v>
      </c>
      <c r="T33">
        <v>33354.359960000002</v>
      </c>
      <c r="U33">
        <v>33868.844969999998</v>
      </c>
      <c r="V33">
        <v>34389.178379999998</v>
      </c>
      <c r="W33">
        <v>34917.120479999998</v>
      </c>
      <c r="X33">
        <v>35453.435570000001</v>
      </c>
      <c r="Y33">
        <v>35998.541640000003</v>
      </c>
      <c r="Z33">
        <v>36552.759030000001</v>
      </c>
      <c r="AA33">
        <v>37110.002009999997</v>
      </c>
      <c r="AB33">
        <v>37672.13968</v>
      </c>
      <c r="AC33">
        <v>38240.181299999997</v>
      </c>
      <c r="AD33">
        <v>38814.786410000001</v>
      </c>
      <c r="AE33">
        <v>39396.496099999997</v>
      </c>
      <c r="AF33">
        <v>39985.798779999997</v>
      </c>
      <c r="AG33">
        <v>40583.145640000002</v>
      </c>
      <c r="AH33">
        <v>41188.951549999998</v>
      </c>
      <c r="AI33">
        <v>41803.592770000003</v>
      </c>
      <c r="AJ33">
        <v>42427.405039999998</v>
      </c>
      <c r="AK33">
        <v>43060.683290000001</v>
      </c>
      <c r="AL33">
        <v>43702.120389999996</v>
      </c>
      <c r="AM33">
        <v>44351.480450000003</v>
      </c>
      <c r="AN33">
        <v>45008.882129999998</v>
      </c>
      <c r="AO33">
        <v>45674.53959</v>
      </c>
      <c r="AP33">
        <v>46348.682240000002</v>
      </c>
      <c r="AQ33">
        <v>47031.530129999999</v>
      </c>
      <c r="AR33">
        <v>47723.286460000003</v>
      </c>
      <c r="AS33">
        <v>48424.13566</v>
      </c>
      <c r="AT33">
        <v>49134.243029999998</v>
      </c>
      <c r="AU33">
        <v>49853.755360000003</v>
      </c>
      <c r="AV33">
        <v>50582.944990000004</v>
      </c>
      <c r="AW33">
        <v>51321.966610000003</v>
      </c>
      <c r="AX33">
        <v>52070.925020000002</v>
      </c>
      <c r="AY33">
        <v>52829.90135</v>
      </c>
      <c r="AZ33">
        <v>53598.963150000003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14893.953820000001</v>
      </c>
      <c r="C34">
        <v>15037.069460000001</v>
      </c>
      <c r="D34">
        <v>15182.993850000001</v>
      </c>
      <c r="E34">
        <v>15334.690280000001</v>
      </c>
      <c r="F34">
        <v>15493.64984</v>
      </c>
      <c r="G34">
        <v>15660.821459999999</v>
      </c>
      <c r="H34">
        <v>15836.08706</v>
      </c>
      <c r="I34">
        <v>16019.51389</v>
      </c>
      <c r="J34">
        <v>16211.204610000001</v>
      </c>
      <c r="K34">
        <v>16411.215059999999</v>
      </c>
      <c r="L34">
        <v>16618.706730000002</v>
      </c>
      <c r="M34">
        <v>16835.722610000001</v>
      </c>
      <c r="N34">
        <v>17062.871350000001</v>
      </c>
      <c r="O34">
        <v>17300.215769999999</v>
      </c>
      <c r="P34">
        <v>17547.627280000001</v>
      </c>
      <c r="Q34">
        <v>17804.906490000001</v>
      </c>
      <c r="R34">
        <v>18071.717390000002</v>
      </c>
      <c r="S34">
        <v>18347.77677</v>
      </c>
      <c r="T34">
        <v>18632.823270000001</v>
      </c>
      <c r="U34">
        <v>18926.607619999999</v>
      </c>
      <c r="V34">
        <v>19227.866770000001</v>
      </c>
      <c r="W34">
        <v>19536.802370000001</v>
      </c>
      <c r="X34">
        <v>19853.455290000002</v>
      </c>
      <c r="Y34">
        <v>20177.792420000002</v>
      </c>
      <c r="Z34">
        <v>20509.761920000001</v>
      </c>
      <c r="AA34">
        <v>20846.31421</v>
      </c>
      <c r="AB34">
        <v>21187.242030000001</v>
      </c>
      <c r="AC34">
        <v>21532.358660000002</v>
      </c>
      <c r="AD34">
        <v>21881.520960000002</v>
      </c>
      <c r="AE34">
        <v>22234.664929999999</v>
      </c>
      <c r="AF34">
        <v>22591.804359999998</v>
      </c>
      <c r="AG34">
        <v>22953.047689999999</v>
      </c>
      <c r="AH34">
        <v>23318.525750000001</v>
      </c>
      <c r="AI34">
        <v>23688.38595</v>
      </c>
      <c r="AJ34">
        <v>24062.78355</v>
      </c>
      <c r="AK34">
        <v>24441.87398</v>
      </c>
      <c r="AL34">
        <v>24825.387200000001</v>
      </c>
      <c r="AM34">
        <v>25213.140350000001</v>
      </c>
      <c r="AN34">
        <v>25605.038069999999</v>
      </c>
      <c r="AO34">
        <v>26001.054459999999</v>
      </c>
      <c r="AP34">
        <v>26401.21962</v>
      </c>
      <c r="AQ34">
        <v>26805.662779999999</v>
      </c>
      <c r="AR34">
        <v>27214.51569</v>
      </c>
      <c r="AS34">
        <v>27627.921969999999</v>
      </c>
      <c r="AT34">
        <v>28046.035739999999</v>
      </c>
      <c r="AU34">
        <v>28469.01699</v>
      </c>
      <c r="AV34">
        <v>28897.290919999999</v>
      </c>
      <c r="AW34">
        <v>29331.14299</v>
      </c>
      <c r="AX34">
        <v>29770.795559999999</v>
      </c>
      <c r="AY34">
        <v>30216.439859999999</v>
      </c>
      <c r="AZ34">
        <v>30668.247490000002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17179.731940000001</v>
      </c>
      <c r="M35">
        <v>17465.92829</v>
      </c>
      <c r="N35">
        <v>17762.491290000002</v>
      </c>
      <c r="O35">
        <v>18069.046200000001</v>
      </c>
      <c r="P35">
        <v>18385.2749</v>
      </c>
      <c r="Q35">
        <v>18710.894189999999</v>
      </c>
      <c r="R35">
        <v>19045.653490000001</v>
      </c>
      <c r="S35">
        <v>19389.33683</v>
      </c>
      <c r="T35">
        <v>19741.763859999999</v>
      </c>
      <c r="U35">
        <v>20102.789059999999</v>
      </c>
      <c r="V35">
        <v>20471.180919999999</v>
      </c>
      <c r="W35">
        <v>20847.315920000001</v>
      </c>
      <c r="X35">
        <v>21231.398150000001</v>
      </c>
      <c r="Y35">
        <v>21623.551950000001</v>
      </c>
      <c r="Z35">
        <v>22023.87746</v>
      </c>
      <c r="AA35">
        <v>22429.17382</v>
      </c>
      <c r="AB35">
        <v>22839.29637</v>
      </c>
      <c r="AC35">
        <v>23254.137859999999</v>
      </c>
      <c r="AD35">
        <v>23673.639910000002</v>
      </c>
      <c r="AE35">
        <v>24097.825570000001</v>
      </c>
      <c r="AF35">
        <v>24526.795880000001</v>
      </c>
      <c r="AG35">
        <v>24960.711640000001</v>
      </c>
      <c r="AH35">
        <v>25399.772489999999</v>
      </c>
      <c r="AI35">
        <v>25844.198619999999</v>
      </c>
      <c r="AJ35">
        <v>26294.217130000001</v>
      </c>
      <c r="AK35">
        <v>26750.053049999999</v>
      </c>
      <c r="AL35">
        <v>27211.100279999999</v>
      </c>
      <c r="AM35">
        <v>27677.061119999998</v>
      </c>
      <c r="AN35">
        <v>28147.813900000001</v>
      </c>
      <c r="AO35">
        <v>28623.344109999998</v>
      </c>
      <c r="AP35">
        <v>29103.715329999999</v>
      </c>
      <c r="AQ35">
        <v>29589.0527</v>
      </c>
      <c r="AR35">
        <v>30079.529340000001</v>
      </c>
      <c r="AS35">
        <v>30575.353810000001</v>
      </c>
      <c r="AT35">
        <v>31076.75879</v>
      </c>
      <c r="AU35">
        <v>31583.99164</v>
      </c>
      <c r="AV35">
        <v>32097.383689999999</v>
      </c>
      <c r="AW35">
        <v>32617.23979</v>
      </c>
      <c r="AX35">
        <v>33143.847159999998</v>
      </c>
      <c r="AY35">
        <v>33677.479489999998</v>
      </c>
      <c r="AZ35">
        <v>34218.398800000003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1987494.534</v>
      </c>
      <c r="C36">
        <v>2008006.7690000001</v>
      </c>
      <c r="D36">
        <v>2028368.6850000001</v>
      </c>
      <c r="E36">
        <v>2048913.2620000001</v>
      </c>
      <c r="F36">
        <v>2069869.449</v>
      </c>
      <c r="G36">
        <v>2091405.2609999999</v>
      </c>
      <c r="H36">
        <v>2113570.858</v>
      </c>
      <c r="I36">
        <v>2136409.642</v>
      </c>
      <c r="J36">
        <v>2159961.37</v>
      </c>
      <c r="K36">
        <v>2184258.98</v>
      </c>
      <c r="L36">
        <v>2209320.0529999998</v>
      </c>
      <c r="M36">
        <v>2235271.9380000001</v>
      </c>
      <c r="N36">
        <v>2262177.1379999998</v>
      </c>
      <c r="O36">
        <v>2290061.7749999999</v>
      </c>
      <c r="P36">
        <v>2318934.5869999998</v>
      </c>
      <c r="Q36">
        <v>2348795.736</v>
      </c>
      <c r="R36">
        <v>2379633.875</v>
      </c>
      <c r="S36">
        <v>2411437.4810000001</v>
      </c>
      <c r="T36">
        <v>2444194.4750000001</v>
      </c>
      <c r="U36">
        <v>2477891.8220000002</v>
      </c>
      <c r="V36">
        <v>2512419.2149999999</v>
      </c>
      <c r="W36">
        <v>2547788.1150000002</v>
      </c>
      <c r="X36">
        <v>2584007.267</v>
      </c>
      <c r="Y36">
        <v>2621078.6460000002</v>
      </c>
      <c r="Z36">
        <v>2659000.2400000002</v>
      </c>
      <c r="AA36">
        <v>2697488.798</v>
      </c>
      <c r="AB36">
        <v>2736483.9479999999</v>
      </c>
      <c r="AC36">
        <v>2775949.7149999999</v>
      </c>
      <c r="AD36">
        <v>2815860.0649999999</v>
      </c>
      <c r="AE36">
        <v>2856198.0520000001</v>
      </c>
      <c r="AF36">
        <v>2896954.7540000002</v>
      </c>
      <c r="AG36">
        <v>2938129.4739999999</v>
      </c>
      <c r="AH36">
        <v>2979724.7749999999</v>
      </c>
      <c r="AI36">
        <v>3021745.0669999998</v>
      </c>
      <c r="AJ36">
        <v>3064195.5469999998</v>
      </c>
      <c r="AK36">
        <v>3107081.466</v>
      </c>
      <c r="AL36">
        <v>3150359.7740000002</v>
      </c>
      <c r="AM36">
        <v>3193995.9559999998</v>
      </c>
      <c r="AN36">
        <v>3237966.1529999999</v>
      </c>
      <c r="AO36">
        <v>3282255.281</v>
      </c>
      <c r="AP36">
        <v>3326855.4240000001</v>
      </c>
      <c r="AQ36">
        <v>3371767.835</v>
      </c>
      <c r="AR36">
        <v>3416996.9580000001</v>
      </c>
      <c r="AS36">
        <v>3462549.9759999998</v>
      </c>
      <c r="AT36">
        <v>3508436.1850000001</v>
      </c>
      <c r="AU36">
        <v>3554666.2790000001</v>
      </c>
      <c r="AV36">
        <v>3601269.8650000002</v>
      </c>
      <c r="AW36">
        <v>3648270.3459999999</v>
      </c>
      <c r="AX36">
        <v>3695686.841</v>
      </c>
      <c r="AY36">
        <v>3743536.01</v>
      </c>
      <c r="AZ36">
        <v>3791832.9649999999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2433272.162</v>
      </c>
      <c r="R37">
        <v>2470890.1510000001</v>
      </c>
      <c r="S37">
        <v>2509456.4730000002</v>
      </c>
      <c r="T37">
        <v>2548954.7230000002</v>
      </c>
      <c r="U37">
        <v>2589370.3450000002</v>
      </c>
      <c r="V37">
        <v>2630587.8679999998</v>
      </c>
      <c r="W37">
        <v>2672623.2790000001</v>
      </c>
      <c r="X37">
        <v>2715491.2650000001</v>
      </c>
      <c r="Y37">
        <v>2759200.534</v>
      </c>
      <c r="Z37">
        <v>2803756.2560000001</v>
      </c>
      <c r="AA37">
        <v>2848862.5120000001</v>
      </c>
      <c r="AB37">
        <v>2894457.94</v>
      </c>
      <c r="AC37">
        <v>2940508.34</v>
      </c>
      <c r="AD37">
        <v>2986990.98</v>
      </c>
      <c r="AE37">
        <v>3033893.3029999998</v>
      </c>
      <c r="AF37">
        <v>3081211.5079999999</v>
      </c>
      <c r="AG37">
        <v>3128948.415</v>
      </c>
      <c r="AH37">
        <v>3177111.2179999999</v>
      </c>
      <c r="AI37">
        <v>3225709.57</v>
      </c>
      <c r="AJ37">
        <v>3274754.193</v>
      </c>
      <c r="AK37">
        <v>3324255.9789999998</v>
      </c>
      <c r="AL37">
        <v>3374152.361</v>
      </c>
      <c r="AM37">
        <v>3424399.18</v>
      </c>
      <c r="AN37">
        <v>3474969.156</v>
      </c>
      <c r="AO37">
        <v>3525847.2429999998</v>
      </c>
      <c r="AP37">
        <v>3577027.82</v>
      </c>
      <c r="AQ37">
        <v>3628512.8139999998</v>
      </c>
      <c r="AR37">
        <v>3680310.15</v>
      </c>
      <c r="AS37">
        <v>3732432.3220000002</v>
      </c>
      <c r="AT37">
        <v>3784895.14</v>
      </c>
      <c r="AU37">
        <v>3837716.6910000001</v>
      </c>
      <c r="AV37">
        <v>3890923.2540000002</v>
      </c>
      <c r="AW37">
        <v>3944540.477</v>
      </c>
      <c r="AX37">
        <v>3998593.1379999998</v>
      </c>
      <c r="AY37">
        <v>4053104.963</v>
      </c>
      <c r="AZ37">
        <v>4108098.6609999998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436560.91440000001</v>
      </c>
      <c r="C38">
        <v>441706.08909999998</v>
      </c>
      <c r="D38">
        <v>447058.1765</v>
      </c>
      <c r="E38">
        <v>452635.47769999999</v>
      </c>
      <c r="F38">
        <v>458439.68190000003</v>
      </c>
      <c r="G38">
        <v>464466.2781</v>
      </c>
      <c r="H38">
        <v>470683.46299999999</v>
      </c>
      <c r="I38">
        <v>477075.99430000002</v>
      </c>
      <c r="J38">
        <v>483635.77500000002</v>
      </c>
      <c r="K38">
        <v>490357.9608</v>
      </c>
      <c r="L38">
        <v>497279.98859999998</v>
      </c>
      <c r="M38">
        <v>504376.76860000001</v>
      </c>
      <c r="N38">
        <v>511638.9987</v>
      </c>
      <c r="O38">
        <v>519063.24469999998</v>
      </c>
      <c r="P38">
        <v>526648.45880000002</v>
      </c>
      <c r="Q38">
        <v>534394.96909999999</v>
      </c>
      <c r="R38">
        <v>542303.84950000001</v>
      </c>
      <c r="S38">
        <v>550376.9767</v>
      </c>
      <c r="T38">
        <v>558616.71739999996</v>
      </c>
      <c r="U38">
        <v>567025.67339999997</v>
      </c>
      <c r="V38">
        <v>575573.0906</v>
      </c>
      <c r="W38">
        <v>584282.98580000002</v>
      </c>
      <c r="X38">
        <v>593165.80830000003</v>
      </c>
      <c r="Y38">
        <v>602226.62569999998</v>
      </c>
      <c r="Z38">
        <v>611468.57339999999</v>
      </c>
      <c r="AA38">
        <v>620796.83759999997</v>
      </c>
      <c r="AB38">
        <v>630229.36510000005</v>
      </c>
      <c r="AC38">
        <v>639773.55220000003</v>
      </c>
      <c r="AD38">
        <v>649432.19810000004</v>
      </c>
      <c r="AE38">
        <v>659206.74219999998</v>
      </c>
      <c r="AF38">
        <v>669098.26820000005</v>
      </c>
      <c r="AG38">
        <v>679107.81539999996</v>
      </c>
      <c r="AH38">
        <v>689236.29040000006</v>
      </c>
      <c r="AI38">
        <v>699484.45810000005</v>
      </c>
      <c r="AJ38">
        <v>709852.94400000002</v>
      </c>
      <c r="AK38">
        <v>720342.25490000006</v>
      </c>
      <c r="AL38">
        <v>730929.68339999998</v>
      </c>
      <c r="AM38">
        <v>741607.09279999998</v>
      </c>
      <c r="AN38">
        <v>752371.80720000004</v>
      </c>
      <c r="AO38">
        <v>763223.20929999999</v>
      </c>
      <c r="AP38">
        <v>774161.68099999998</v>
      </c>
      <c r="AQ38">
        <v>785188.35900000005</v>
      </c>
      <c r="AR38">
        <v>796304.82400000002</v>
      </c>
      <c r="AS38">
        <v>807513.05420000001</v>
      </c>
      <c r="AT38">
        <v>818815.37849999999</v>
      </c>
      <c r="AU38">
        <v>830214.42489999998</v>
      </c>
      <c r="AV38">
        <v>841715.59869999997</v>
      </c>
      <c r="AW38">
        <v>853322.92700000003</v>
      </c>
      <c r="AX38">
        <v>865040.01020000002</v>
      </c>
      <c r="AY38">
        <v>876870.42350000003</v>
      </c>
      <c r="AZ38">
        <v>888817.84149999998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458863.7709</v>
      </c>
      <c r="G39">
        <v>465006.92389999999</v>
      </c>
      <c r="H39">
        <v>471356.8958</v>
      </c>
      <c r="I39">
        <v>477901.48759999999</v>
      </c>
      <c r="J39">
        <v>484634.90960000001</v>
      </c>
      <c r="K39">
        <v>491554.07900000003</v>
      </c>
      <c r="L39">
        <v>498702.19469999999</v>
      </c>
      <c r="M39">
        <v>506049.7978</v>
      </c>
      <c r="N39">
        <v>513585.8787</v>
      </c>
      <c r="O39">
        <v>521306.7268</v>
      </c>
      <c r="P39">
        <v>529211.13500000001</v>
      </c>
      <c r="Q39">
        <v>537298.83059999999</v>
      </c>
      <c r="R39">
        <v>545569.96219999995</v>
      </c>
      <c r="S39">
        <v>554024.91009999998</v>
      </c>
      <c r="T39">
        <v>562664.1862</v>
      </c>
      <c r="U39">
        <v>571488.35739999998</v>
      </c>
      <c r="V39">
        <v>580464.20880000002</v>
      </c>
      <c r="W39">
        <v>589613.75309999997</v>
      </c>
      <c r="X39">
        <v>598945.46939999994</v>
      </c>
      <c r="Y39">
        <v>608462.52529999998</v>
      </c>
      <c r="Z39">
        <v>618166.2611</v>
      </c>
      <c r="AA39">
        <v>627958.91440000001</v>
      </c>
      <c r="AB39">
        <v>637856.65659999999</v>
      </c>
      <c r="AC39">
        <v>647865.41639999999</v>
      </c>
      <c r="AD39">
        <v>657986.82149999996</v>
      </c>
      <c r="AE39">
        <v>668221.42630000005</v>
      </c>
      <c r="AF39">
        <v>678569.69369999995</v>
      </c>
      <c r="AG39">
        <v>689032.21990000003</v>
      </c>
      <c r="AH39">
        <v>699609.72919999994</v>
      </c>
      <c r="AI39">
        <v>710303.02549999999</v>
      </c>
      <c r="AJ39">
        <v>721112.95909999998</v>
      </c>
      <c r="AK39">
        <v>732040.42279999994</v>
      </c>
      <c r="AL39">
        <v>743062.25219999999</v>
      </c>
      <c r="AM39">
        <v>754170.49650000001</v>
      </c>
      <c r="AN39">
        <v>765363.03</v>
      </c>
      <c r="AO39">
        <v>776639.95310000004</v>
      </c>
      <c r="AP39">
        <v>788002.4425</v>
      </c>
      <c r="AQ39">
        <v>799452.36410000001</v>
      </c>
      <c r="AR39">
        <v>810992.10690000001</v>
      </c>
      <c r="AS39">
        <v>822624.47660000005</v>
      </c>
      <c r="AT39">
        <v>834352.6102</v>
      </c>
      <c r="AU39">
        <v>846179.90619999997</v>
      </c>
      <c r="AV39">
        <v>858112.16440000001</v>
      </c>
      <c r="AW39">
        <v>870153.98230000003</v>
      </c>
      <c r="AX39">
        <v>882309.58490000002</v>
      </c>
      <c r="AY39">
        <v>894583.11300000001</v>
      </c>
      <c r="AZ39">
        <v>906978.71189999999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5629.2262639999999</v>
      </c>
      <c r="C40">
        <v>5683.4314000000004</v>
      </c>
      <c r="D40">
        <v>5736.3815299999997</v>
      </c>
      <c r="E40">
        <v>5789.4216130000004</v>
      </c>
      <c r="F40">
        <v>5843.4434289999999</v>
      </c>
      <c r="G40">
        <v>5899.0661239999999</v>
      </c>
      <c r="H40">
        <v>5956.4967180000003</v>
      </c>
      <c r="I40">
        <v>6015.8901089999999</v>
      </c>
      <c r="J40">
        <v>6077.3603359999997</v>
      </c>
      <c r="K40">
        <v>6140.9761259999996</v>
      </c>
      <c r="L40">
        <v>6206.5461960000002</v>
      </c>
      <c r="M40">
        <v>6274.619968</v>
      </c>
      <c r="N40">
        <v>6345.4207640000004</v>
      </c>
      <c r="O40">
        <v>6418.9851580000004</v>
      </c>
      <c r="P40">
        <v>6495.2686839999997</v>
      </c>
      <c r="Q40">
        <v>6574.194418</v>
      </c>
      <c r="R40">
        <v>6655.644996</v>
      </c>
      <c r="S40">
        <v>6739.5173379999997</v>
      </c>
      <c r="T40">
        <v>6825.7213039999997</v>
      </c>
      <c r="U40">
        <v>6914.1777169999996</v>
      </c>
      <c r="V40">
        <v>7004.5400229999996</v>
      </c>
      <c r="W40">
        <v>7096.8476019999998</v>
      </c>
      <c r="X40">
        <v>7191.1305270000003</v>
      </c>
      <c r="Y40">
        <v>7287.4001340000004</v>
      </c>
      <c r="Z40">
        <v>7385.6620890000004</v>
      </c>
      <c r="AA40">
        <v>7485.12327</v>
      </c>
      <c r="AB40">
        <v>7585.7055579999997</v>
      </c>
      <c r="AC40">
        <v>7687.3950199999999</v>
      </c>
      <c r="AD40">
        <v>7790.1922059999997</v>
      </c>
      <c r="AE40">
        <v>7894.1134220000004</v>
      </c>
      <c r="AF40">
        <v>7999.1905820000002</v>
      </c>
      <c r="AG40">
        <v>8105.4764329999998</v>
      </c>
      <c r="AH40">
        <v>8213.0262679999996</v>
      </c>
      <c r="AI40">
        <v>8321.8951899999993</v>
      </c>
      <c r="AJ40">
        <v>8432.1358039999996</v>
      </c>
      <c r="AK40">
        <v>8543.7961849999992</v>
      </c>
      <c r="AL40">
        <v>8656.8105699999996</v>
      </c>
      <c r="AM40">
        <v>8771.1267250000001</v>
      </c>
      <c r="AN40">
        <v>8886.7122419999996</v>
      </c>
      <c r="AO40">
        <v>9003.5490790000003</v>
      </c>
      <c r="AP40">
        <v>9121.6293089999999</v>
      </c>
      <c r="AQ40">
        <v>9240.966606</v>
      </c>
      <c r="AR40">
        <v>9361.5721460000004</v>
      </c>
      <c r="AS40">
        <v>9483.4557380000006</v>
      </c>
      <c r="AT40">
        <v>9606.6266510000005</v>
      </c>
      <c r="AU40">
        <v>9731.09339</v>
      </c>
      <c r="AV40">
        <v>9856.9324319999996</v>
      </c>
      <c r="AW40">
        <v>9984.1864910000004</v>
      </c>
      <c r="AX40">
        <v>10112.876910000001</v>
      </c>
      <c r="AY40">
        <v>10243.014069999999</v>
      </c>
      <c r="AZ40">
        <v>10374.60246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5636.5006009999997</v>
      </c>
      <c r="C41">
        <v>5702.0388590000002</v>
      </c>
      <c r="D41">
        <v>5768.4995099999996</v>
      </c>
      <c r="E41">
        <v>5836.3692300000002</v>
      </c>
      <c r="F41">
        <v>5906.1353040000004</v>
      </c>
      <c r="G41">
        <v>5978.2038709999997</v>
      </c>
      <c r="H41">
        <v>6052.6539229999998</v>
      </c>
      <c r="I41">
        <v>6129.5525859999998</v>
      </c>
      <c r="J41">
        <v>6208.9545179999996</v>
      </c>
      <c r="K41">
        <v>6290.8936299999996</v>
      </c>
      <c r="L41">
        <v>6375.7834460000004</v>
      </c>
      <c r="M41">
        <v>6463.4796189999997</v>
      </c>
      <c r="N41">
        <v>6553.8566700000001</v>
      </c>
      <c r="O41">
        <v>6646.8237079999999</v>
      </c>
      <c r="P41">
        <v>6742.3081099999999</v>
      </c>
      <c r="Q41">
        <v>6840.2481120000002</v>
      </c>
      <c r="R41">
        <v>6940.5913119999996</v>
      </c>
      <c r="S41">
        <v>7043.2950959999998</v>
      </c>
      <c r="T41">
        <v>7148.3271199999999</v>
      </c>
      <c r="U41">
        <v>7255.665285</v>
      </c>
      <c r="V41">
        <v>7364.9974739999998</v>
      </c>
      <c r="W41">
        <v>7476.4246830000002</v>
      </c>
      <c r="X41">
        <v>7590.0323619999999</v>
      </c>
      <c r="Y41">
        <v>7705.8804019999998</v>
      </c>
      <c r="Z41">
        <v>7824.0165349999997</v>
      </c>
      <c r="AA41">
        <v>7943.6126160000003</v>
      </c>
      <c r="AB41">
        <v>8064.5965480000004</v>
      </c>
      <c r="AC41">
        <v>8186.9646169999996</v>
      </c>
      <c r="AD41">
        <v>8310.7264159999995</v>
      </c>
      <c r="AE41">
        <v>8435.9050790000001</v>
      </c>
      <c r="AF41">
        <v>8562.5369489999994</v>
      </c>
      <c r="AG41">
        <v>8690.6679929999991</v>
      </c>
      <c r="AH41">
        <v>8820.3490849999998</v>
      </c>
      <c r="AI41">
        <v>8951.6316179999994</v>
      </c>
      <c r="AJ41">
        <v>9084.5641149999992</v>
      </c>
      <c r="AK41">
        <v>9219.1899919999996</v>
      </c>
      <c r="AL41">
        <v>9355.3332179999998</v>
      </c>
      <c r="AM41">
        <v>9492.8829110000006</v>
      </c>
      <c r="AN41">
        <v>9631.7782169999991</v>
      </c>
      <c r="AO41">
        <v>9771.9871910000002</v>
      </c>
      <c r="AP41">
        <v>9913.4959689999996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10640.760840000001</v>
      </c>
      <c r="AV41">
        <v>10790.297350000001</v>
      </c>
      <c r="AW41">
        <v>10941.271000000001</v>
      </c>
      <c r="AX41">
        <v>11093.712009999999</v>
      </c>
      <c r="AY41">
        <v>11247.64739</v>
      </c>
      <c r="AZ41">
        <v>11403.10202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22366.608680000001</v>
      </c>
      <c r="C42">
        <v>22576.267390000001</v>
      </c>
      <c r="D42">
        <v>22772.11823</v>
      </c>
      <c r="E42">
        <v>22957.351650000001</v>
      </c>
      <c r="F42">
        <v>23135.218420000001</v>
      </c>
      <c r="G42">
        <v>23308.773829999998</v>
      </c>
      <c r="H42">
        <v>23479.917389999999</v>
      </c>
      <c r="I42">
        <v>23650.445489999998</v>
      </c>
      <c r="J42">
        <v>23821.869289999999</v>
      </c>
      <c r="K42">
        <v>23995.357540000001</v>
      </c>
      <c r="L42">
        <v>24170.68779</v>
      </c>
      <c r="M42">
        <v>24350.74467</v>
      </c>
      <c r="N42">
        <v>24536.93303</v>
      </c>
      <c r="O42">
        <v>24729.910609999999</v>
      </c>
      <c r="P42">
        <v>24930.006590000001</v>
      </c>
      <c r="Q42">
        <v>25137.381600000001</v>
      </c>
      <c r="R42">
        <v>25351.973610000001</v>
      </c>
      <c r="S42">
        <v>25573.71082</v>
      </c>
      <c r="T42">
        <v>25802.498169999999</v>
      </c>
      <c r="U42">
        <v>26038.21369</v>
      </c>
      <c r="V42">
        <v>26279.766169999999</v>
      </c>
      <c r="W42">
        <v>26527.409019999999</v>
      </c>
      <c r="X42">
        <v>26781.22107</v>
      </c>
      <c r="Y42">
        <v>27041.16329</v>
      </c>
      <c r="Z42">
        <v>27307.15137</v>
      </c>
      <c r="AA42">
        <v>27576.37932</v>
      </c>
      <c r="AB42">
        <v>27848.69457</v>
      </c>
      <c r="AC42">
        <v>28123.974549999999</v>
      </c>
      <c r="AD42">
        <v>28402.07303</v>
      </c>
      <c r="AE42">
        <v>28682.869330000001</v>
      </c>
      <c r="AF42">
        <v>28966.286359999998</v>
      </c>
      <c r="AG42">
        <v>29252.325540000002</v>
      </c>
      <c r="AH42">
        <v>29541.00533</v>
      </c>
      <c r="AI42">
        <v>29832.36204</v>
      </c>
      <c r="AJ42">
        <v>30126.446619999999</v>
      </c>
      <c r="AK42">
        <v>30423.31957</v>
      </c>
      <c r="AL42">
        <v>30722.737359999999</v>
      </c>
      <c r="AM42">
        <v>31024.546829999999</v>
      </c>
      <c r="AN42">
        <v>31328.668079999999</v>
      </c>
      <c r="AO42">
        <v>31635.067500000001</v>
      </c>
      <c r="AP42">
        <v>31943.742890000001</v>
      </c>
      <c r="AQ42">
        <v>32254.771359999999</v>
      </c>
      <c r="AR42">
        <v>32568.21515</v>
      </c>
      <c r="AS42">
        <v>32884.124519999998</v>
      </c>
      <c r="AT42">
        <v>33202.550470000002</v>
      </c>
      <c r="AU42">
        <v>33523.547709999999</v>
      </c>
      <c r="AV42">
        <v>33847.430939999998</v>
      </c>
      <c r="AW42">
        <v>34174.378320000003</v>
      </c>
      <c r="AX42">
        <v>34504.496449999999</v>
      </c>
      <c r="AY42">
        <v>34837.85757</v>
      </c>
      <c r="AZ42">
        <v>35174.51352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22901.104230000001</v>
      </c>
      <c r="E43">
        <v>23146.932649999999</v>
      </c>
      <c r="F43">
        <v>23390.655599999998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24906.540550000002</v>
      </c>
      <c r="M43">
        <v>25178.835200000001</v>
      </c>
      <c r="N43">
        <v>25457.901610000001</v>
      </c>
      <c r="O43">
        <v>25743.712390000001</v>
      </c>
      <c r="P43">
        <v>26036.24091</v>
      </c>
      <c r="Q43">
        <v>26335.439699999999</v>
      </c>
      <c r="R43">
        <v>26641.24208</v>
      </c>
      <c r="S43">
        <v>26953.56997</v>
      </c>
      <c r="T43">
        <v>27272.3416</v>
      </c>
      <c r="U43">
        <v>27597.4774</v>
      </c>
      <c r="V43">
        <v>27927.846989999998</v>
      </c>
      <c r="W43">
        <v>28263.846669999999</v>
      </c>
      <c r="X43">
        <v>28605.690559999999</v>
      </c>
      <c r="Y43">
        <v>28953.473310000001</v>
      </c>
      <c r="Z43">
        <v>29307.246920000001</v>
      </c>
      <c r="AA43">
        <v>29663.995640000001</v>
      </c>
      <c r="AB43">
        <v>30023.641619999999</v>
      </c>
      <c r="AC43">
        <v>30386.161660000002</v>
      </c>
      <c r="AD43">
        <v>30751.512119999999</v>
      </c>
      <c r="AE43">
        <v>31119.67527</v>
      </c>
      <c r="AF43">
        <v>31490.67698</v>
      </c>
      <c r="AG43">
        <v>31864.585849999999</v>
      </c>
      <c r="AH43">
        <v>32241.504959999998</v>
      </c>
      <c r="AI43">
        <v>32621.561959999999</v>
      </c>
      <c r="AJ43">
        <v>33004.900119999998</v>
      </c>
      <c r="AK43">
        <v>33391.67108</v>
      </c>
      <c r="AL43">
        <v>33781.29019</v>
      </c>
      <c r="AM43">
        <v>34173.489889999997</v>
      </c>
      <c r="AN43">
        <v>34568.18305</v>
      </c>
      <c r="AO43">
        <v>34965.371570000003</v>
      </c>
      <c r="AP43">
        <v>35365.108760000003</v>
      </c>
      <c r="AQ43">
        <v>35767.483650000002</v>
      </c>
      <c r="AR43">
        <v>36172.61219</v>
      </c>
      <c r="AS43">
        <v>36580.630620000004</v>
      </c>
      <c r="AT43">
        <v>36991.689169999998</v>
      </c>
      <c r="AU43">
        <v>37405.94543</v>
      </c>
      <c r="AV43">
        <v>37823.619870000002</v>
      </c>
      <c r="AW43">
        <v>38244.900500000003</v>
      </c>
      <c r="AX43">
        <v>38669.949619999999</v>
      </c>
      <c r="AY43">
        <v>39098.935189999997</v>
      </c>
      <c r="AZ43">
        <v>39532.037470000003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1606.5905809999999</v>
      </c>
      <c r="C44">
        <v>1621.804774</v>
      </c>
      <c r="D44">
        <v>1635.804116</v>
      </c>
      <c r="E44">
        <v>1648.785185</v>
      </c>
      <c r="F44">
        <v>1661.0125840000001</v>
      </c>
      <c r="G44">
        <v>1672.7545729999999</v>
      </c>
      <c r="H44">
        <v>1684.195334</v>
      </c>
      <c r="I44">
        <v>1695.4967240000001</v>
      </c>
      <c r="J44">
        <v>1706.7894409999999</v>
      </c>
      <c r="K44">
        <v>1718.173963</v>
      </c>
      <c r="L44">
        <v>1729.652824</v>
      </c>
      <c r="M44">
        <v>1741.431478</v>
      </c>
      <c r="N44">
        <v>1753.613077</v>
      </c>
      <c r="O44">
        <v>1766.251853</v>
      </c>
      <c r="P44">
        <v>1779.3798629999999</v>
      </c>
      <c r="Q44">
        <v>1793.0169800000001</v>
      </c>
      <c r="R44">
        <v>1807.167256</v>
      </c>
      <c r="S44">
        <v>1821.8325620000001</v>
      </c>
      <c r="T44">
        <v>1837.0114450000001</v>
      </c>
      <c r="U44">
        <v>1852.6989940000001</v>
      </c>
      <c r="V44">
        <v>1868.828604</v>
      </c>
      <c r="W44">
        <v>1885.4152320000001</v>
      </c>
      <c r="X44">
        <v>1902.460319</v>
      </c>
      <c r="Y44">
        <v>1919.9577899999999</v>
      </c>
      <c r="Z44">
        <v>1937.8985439999999</v>
      </c>
      <c r="AA44">
        <v>1956.1043400000001</v>
      </c>
      <c r="AB44">
        <v>1974.5604020000001</v>
      </c>
      <c r="AC44">
        <v>1993.2489820000001</v>
      </c>
      <c r="AD44">
        <v>2012.150938</v>
      </c>
      <c r="AE44">
        <v>2031.249601</v>
      </c>
      <c r="AF44">
        <v>2050.5319610000001</v>
      </c>
      <c r="AG44">
        <v>2069.9907950000002</v>
      </c>
      <c r="AH44">
        <v>2089.6206109999998</v>
      </c>
      <c r="AI44">
        <v>2109.4176990000001</v>
      </c>
      <c r="AJ44">
        <v>2129.3798619999998</v>
      </c>
      <c r="AK44">
        <v>2149.5060400000002</v>
      </c>
      <c r="AL44">
        <v>2169.777486</v>
      </c>
      <c r="AM44">
        <v>2190.180832</v>
      </c>
      <c r="AN44">
        <v>2210.7068730000001</v>
      </c>
      <c r="AO44">
        <v>2231.3493589999998</v>
      </c>
      <c r="AP44">
        <v>2252.1043749999999</v>
      </c>
      <c r="AQ44">
        <v>2272.9735569999998</v>
      </c>
      <c r="AR44">
        <v>2293.9580860000001</v>
      </c>
      <c r="AS44">
        <v>2315.0594390000001</v>
      </c>
      <c r="AT44">
        <v>2336.2795639999999</v>
      </c>
      <c r="AU44">
        <v>2357.6207530000001</v>
      </c>
      <c r="AV44">
        <v>2379.101901</v>
      </c>
      <c r="AW44">
        <v>2400.7331530000001</v>
      </c>
      <c r="AX44">
        <v>2422.520516</v>
      </c>
      <c r="AY44">
        <v>2444.4680389999999</v>
      </c>
      <c r="AZ44">
        <v>2466.5785299999998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1608.491522</v>
      </c>
      <c r="C45">
        <v>1626.5736360000001</v>
      </c>
      <c r="D45">
        <v>1644.0226339999999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1726.841426</v>
      </c>
      <c r="J45">
        <v>1743.7006839999999</v>
      </c>
      <c r="K45">
        <v>1760.9023810000001</v>
      </c>
      <c r="L45">
        <v>1778.588675</v>
      </c>
      <c r="M45">
        <v>1796.758413</v>
      </c>
      <c r="N45">
        <v>1815.4167580000001</v>
      </c>
      <c r="O45">
        <v>1834.569659</v>
      </c>
      <c r="P45">
        <v>1854.2198800000001</v>
      </c>
      <c r="Q45">
        <v>1874.3665169999999</v>
      </c>
      <c r="R45">
        <v>1895.005701</v>
      </c>
      <c r="S45">
        <v>1916.131478</v>
      </c>
      <c r="T45">
        <v>1937.7365669999999</v>
      </c>
      <c r="U45">
        <v>1959.8129349999999</v>
      </c>
      <c r="V45">
        <v>1982.2863279999999</v>
      </c>
      <c r="W45">
        <v>2005.176917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2125.3847820000001</v>
      </c>
      <c r="AC45">
        <v>2150.197831</v>
      </c>
      <c r="AD45">
        <v>2175.205054</v>
      </c>
      <c r="AE45">
        <v>2200.3969430000002</v>
      </c>
      <c r="AF45">
        <v>2225.767977</v>
      </c>
      <c r="AG45">
        <v>2251.3164080000001</v>
      </c>
      <c r="AH45">
        <v>2277.0435889999999</v>
      </c>
      <c r="AI45">
        <v>2302.9532380000001</v>
      </c>
      <c r="AJ45">
        <v>2329.0507670000002</v>
      </c>
      <c r="AK45">
        <v>2355.3427529999999</v>
      </c>
      <c r="AL45">
        <v>2381.790297</v>
      </c>
      <c r="AM45">
        <v>2408.3748860000001</v>
      </c>
      <c r="AN45">
        <v>2435.0886399999999</v>
      </c>
      <c r="AO45">
        <v>2461.9291360000002</v>
      </c>
      <c r="AP45">
        <v>2488.897508</v>
      </c>
      <c r="AQ45">
        <v>2515.9976579999998</v>
      </c>
      <c r="AR45">
        <v>2543.235768</v>
      </c>
      <c r="AS45">
        <v>2570.6198629999999</v>
      </c>
      <c r="AT45">
        <v>2598.1593819999998</v>
      </c>
      <c r="AU45">
        <v>2625.8647919999999</v>
      </c>
      <c r="AV45">
        <v>2653.7514000000001</v>
      </c>
      <c r="AW45">
        <v>2681.8330970000002</v>
      </c>
      <c r="AX45">
        <v>2710.123036</v>
      </c>
      <c r="AY45">
        <v>2738.6339969999999</v>
      </c>
      <c r="AZ45">
        <v>2767.3784540000001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533.73294510000005</v>
      </c>
      <c r="C46">
        <v>538.83384100000001</v>
      </c>
      <c r="D46">
        <v>543.70968919999996</v>
      </c>
      <c r="E46">
        <v>548.4354707</v>
      </c>
      <c r="F46">
        <v>553.06804320000003</v>
      </c>
      <c r="G46">
        <v>557.65581689999999</v>
      </c>
      <c r="H46">
        <v>562.22182029999999</v>
      </c>
      <c r="I46">
        <v>566.79355599999997</v>
      </c>
      <c r="J46">
        <v>571.39724249999995</v>
      </c>
      <c r="K46">
        <v>576.05414740000003</v>
      </c>
      <c r="L46">
        <v>580.76221850000002</v>
      </c>
      <c r="M46">
        <v>585.58054219999997</v>
      </c>
      <c r="N46">
        <v>590.53792650000003</v>
      </c>
      <c r="O46">
        <v>595.64712919999999</v>
      </c>
      <c r="P46">
        <v>600.91406310000002</v>
      </c>
      <c r="Q46">
        <v>606.34114390000002</v>
      </c>
      <c r="R46">
        <v>611.92597060000003</v>
      </c>
      <c r="S46">
        <v>617.66606530000001</v>
      </c>
      <c r="T46">
        <v>623.55872609999994</v>
      </c>
      <c r="U46">
        <v>629.60095349999995</v>
      </c>
      <c r="V46">
        <v>635.76329620000001</v>
      </c>
      <c r="W46">
        <v>642.05294690000005</v>
      </c>
      <c r="X46">
        <v>648.47449159999996</v>
      </c>
      <c r="Y46">
        <v>655.02927020000004</v>
      </c>
      <c r="Z46">
        <v>661.71715359999996</v>
      </c>
      <c r="AA46">
        <v>668.46271809999996</v>
      </c>
      <c r="AB46">
        <v>675.26074149999999</v>
      </c>
      <c r="AC46">
        <v>682.11115170000005</v>
      </c>
      <c r="AD46">
        <v>689.01384010000004</v>
      </c>
      <c r="AE46">
        <v>695.96909430000005</v>
      </c>
      <c r="AF46">
        <v>702.9779595</v>
      </c>
      <c r="AG46">
        <v>710.04309060000003</v>
      </c>
      <c r="AH46">
        <v>717.16742650000003</v>
      </c>
      <c r="AI46">
        <v>724.35418349999998</v>
      </c>
      <c r="AJ46">
        <v>731.60679270000003</v>
      </c>
      <c r="AK46">
        <v>738.9287898</v>
      </c>
      <c r="AL46">
        <v>746.31370600000002</v>
      </c>
      <c r="AM46">
        <v>753.75790329999995</v>
      </c>
      <c r="AN46">
        <v>761.26049309999996</v>
      </c>
      <c r="AO46">
        <v>768.82224819999999</v>
      </c>
      <c r="AP46">
        <v>776.44489880000003</v>
      </c>
      <c r="AQ46">
        <v>784.13200870000003</v>
      </c>
      <c r="AR46">
        <v>791.88670309999998</v>
      </c>
      <c r="AS46">
        <v>799.71099779999997</v>
      </c>
      <c r="AT46">
        <v>807.60726450000004</v>
      </c>
      <c r="AU46">
        <v>815.57847500000003</v>
      </c>
      <c r="AV46">
        <v>823.63399460000005</v>
      </c>
      <c r="AW46">
        <v>831.78019340000003</v>
      </c>
      <c r="AX46">
        <v>840.02151049999998</v>
      </c>
      <c r="AY46">
        <v>848.36134790000006</v>
      </c>
      <c r="AZ46">
        <v>856.80247989999998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534.41030230000001</v>
      </c>
      <c r="C47">
        <v>540.57482110000001</v>
      </c>
      <c r="D47">
        <v>546.73872779999999</v>
      </c>
      <c r="E47">
        <v>552.90613189999999</v>
      </c>
      <c r="F47">
        <v>559.09678580000002</v>
      </c>
      <c r="G47">
        <v>565.33982260000005</v>
      </c>
      <c r="H47">
        <v>571.64426060000005</v>
      </c>
      <c r="I47">
        <v>578.02510210000003</v>
      </c>
      <c r="J47">
        <v>584.4983866</v>
      </c>
      <c r="K47">
        <v>591.07767890000002</v>
      </c>
      <c r="L47">
        <v>597.81247429999996</v>
      </c>
      <c r="M47">
        <v>604.69444390000001</v>
      </c>
      <c r="N47">
        <v>611.71704820000002</v>
      </c>
      <c r="O47">
        <v>618.87722670000005</v>
      </c>
      <c r="P47">
        <v>626.17335700000001</v>
      </c>
      <c r="Q47">
        <v>633.60424680000006</v>
      </c>
      <c r="R47">
        <v>641.16884589999995</v>
      </c>
      <c r="S47">
        <v>648.86624449999999</v>
      </c>
      <c r="T47">
        <v>656.69574820000003</v>
      </c>
      <c r="U47">
        <v>664.65695200000005</v>
      </c>
      <c r="V47">
        <v>672.72096120000003</v>
      </c>
      <c r="W47">
        <v>680.89951589999998</v>
      </c>
      <c r="X47">
        <v>689.20156710000003</v>
      </c>
      <c r="Y47">
        <v>697.63260639999999</v>
      </c>
      <c r="Z47">
        <v>706.19653270000003</v>
      </c>
      <c r="AA47">
        <v>714.81373910000002</v>
      </c>
      <c r="AB47">
        <v>723.48095490000003</v>
      </c>
      <c r="AC47">
        <v>732.20076710000001</v>
      </c>
      <c r="AD47">
        <v>740.97574099999997</v>
      </c>
      <c r="AE47">
        <v>749.80874540000002</v>
      </c>
      <c r="AF47">
        <v>758.70334379999997</v>
      </c>
      <c r="AG47">
        <v>767.6638408</v>
      </c>
      <c r="AH47">
        <v>776.69513700000005</v>
      </c>
      <c r="AI47">
        <v>785.80252619999999</v>
      </c>
      <c r="AJ47">
        <v>794.99150039999995</v>
      </c>
      <c r="AK47">
        <v>804.26758930000005</v>
      </c>
      <c r="AL47">
        <v>813.61640550000004</v>
      </c>
      <c r="AM47">
        <v>823.03114200000005</v>
      </c>
      <c r="AN47">
        <v>832.51031639999997</v>
      </c>
      <c r="AO47">
        <v>842.05518459999996</v>
      </c>
      <c r="AP47">
        <v>851.66847310000003</v>
      </c>
      <c r="AQ47">
        <v>861.35379969999997</v>
      </c>
      <c r="AR47">
        <v>871.11537080000005</v>
      </c>
      <c r="AS47">
        <v>880.95778329999996</v>
      </c>
      <c r="AT47">
        <v>890.88586220000002</v>
      </c>
      <c r="AU47">
        <v>900.90449720000004</v>
      </c>
      <c r="AV47">
        <v>911.02015210000002</v>
      </c>
      <c r="AW47">
        <v>921.23739550000005</v>
      </c>
      <c r="AX47">
        <v>931.55853790000003</v>
      </c>
      <c r="AY47">
        <v>941.9869301</v>
      </c>
      <c r="AZ47">
        <v>952.52775359999998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333.2688536</v>
      </c>
      <c r="C48">
        <v>336.46084289999999</v>
      </c>
      <c r="D48">
        <v>339.51717860000002</v>
      </c>
      <c r="E48">
        <v>342.4838618</v>
      </c>
      <c r="F48">
        <v>345.3949283</v>
      </c>
      <c r="G48">
        <v>348.2789846</v>
      </c>
      <c r="H48">
        <v>351.14898360000001</v>
      </c>
      <c r="I48">
        <v>354.02097070000002</v>
      </c>
      <c r="J48">
        <v>356.91048360000002</v>
      </c>
      <c r="K48">
        <v>359.83022169999998</v>
      </c>
      <c r="L48">
        <v>362.77859139999998</v>
      </c>
      <c r="M48">
        <v>365.79225020000001</v>
      </c>
      <c r="N48">
        <v>368.88896829999999</v>
      </c>
      <c r="O48">
        <v>372.07657210000002</v>
      </c>
      <c r="P48">
        <v>375.35873140000001</v>
      </c>
      <c r="Q48">
        <v>378.73705580000001</v>
      </c>
      <c r="R48">
        <v>382.21026280000001</v>
      </c>
      <c r="S48">
        <v>385.77710930000001</v>
      </c>
      <c r="T48">
        <v>389.43626929999999</v>
      </c>
      <c r="U48">
        <v>393.18626269999999</v>
      </c>
      <c r="V48">
        <v>397.00918309999997</v>
      </c>
      <c r="W48">
        <v>400.90994849999998</v>
      </c>
      <c r="X48">
        <v>404.89180479999999</v>
      </c>
      <c r="Y48">
        <v>408.95593509999998</v>
      </c>
      <c r="Z48">
        <v>413.10257189999999</v>
      </c>
      <c r="AA48">
        <v>417.2851412</v>
      </c>
      <c r="AB48">
        <v>421.50079940000001</v>
      </c>
      <c r="AC48">
        <v>425.74983170000002</v>
      </c>
      <c r="AD48">
        <v>430.03242319999998</v>
      </c>
      <c r="AE48">
        <v>434.34894070000001</v>
      </c>
      <c r="AF48">
        <v>438.70016770000001</v>
      </c>
      <c r="AG48">
        <v>443.08784079999998</v>
      </c>
      <c r="AH48">
        <v>447.5138298</v>
      </c>
      <c r="AI48">
        <v>451.98014039999998</v>
      </c>
      <c r="AJ48">
        <v>456.48888190000002</v>
      </c>
      <c r="AK48">
        <v>461.04220450000003</v>
      </c>
      <c r="AL48">
        <v>465.63602630000003</v>
      </c>
      <c r="AM48">
        <v>470.26802609999999</v>
      </c>
      <c r="AN48">
        <v>474.93759139999997</v>
      </c>
      <c r="AO48">
        <v>479.64514279999997</v>
      </c>
      <c r="AP48">
        <v>484.39169820000001</v>
      </c>
      <c r="AQ48">
        <v>489.17941949999999</v>
      </c>
      <c r="AR48">
        <v>494.01019919999999</v>
      </c>
      <c r="AS48">
        <v>498.88524569999998</v>
      </c>
      <c r="AT48">
        <v>503.80599910000001</v>
      </c>
      <c r="AU48">
        <v>508.77428409999999</v>
      </c>
      <c r="AV48">
        <v>513.79590729999995</v>
      </c>
      <c r="AW48">
        <v>518.87480789999995</v>
      </c>
      <c r="AX48">
        <v>524.01373030000002</v>
      </c>
      <c r="AY48">
        <v>529.21478490000004</v>
      </c>
      <c r="AZ48">
        <v>534.47970399999997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333.68970439999998</v>
      </c>
      <c r="C49">
        <v>337.54032910000001</v>
      </c>
      <c r="D49">
        <v>341.39183150000002</v>
      </c>
      <c r="E49">
        <v>345.2464736</v>
      </c>
      <c r="F49">
        <v>349.1159237</v>
      </c>
      <c r="G49">
        <v>353.01756089999998</v>
      </c>
      <c r="H49">
        <v>356.95628729999999</v>
      </c>
      <c r="I49">
        <v>360.94089109999999</v>
      </c>
      <c r="J49">
        <v>364.98097130000002</v>
      </c>
      <c r="K49">
        <v>369.08473400000003</v>
      </c>
      <c r="L49">
        <v>373.28284430000002</v>
      </c>
      <c r="M49">
        <v>377.57003370000001</v>
      </c>
      <c r="N49">
        <v>381.94227940000002</v>
      </c>
      <c r="O49">
        <v>386.3978166</v>
      </c>
      <c r="P49">
        <v>390.935834</v>
      </c>
      <c r="Q49">
        <v>395.55582450000003</v>
      </c>
      <c r="R49">
        <v>400.25739119999997</v>
      </c>
      <c r="S49">
        <v>405.04023610000002</v>
      </c>
      <c r="T49">
        <v>409.90419789999999</v>
      </c>
      <c r="U49">
        <v>414.84929010000002</v>
      </c>
      <c r="V49">
        <v>419.85781700000001</v>
      </c>
      <c r="W49">
        <v>424.93736960000001</v>
      </c>
      <c r="X49">
        <v>430.09374800000001</v>
      </c>
      <c r="Y49">
        <v>435.33055669999999</v>
      </c>
      <c r="Z49">
        <v>440.65037749999999</v>
      </c>
      <c r="AA49">
        <v>446.0038998</v>
      </c>
      <c r="AB49">
        <v>451.38937229999999</v>
      </c>
      <c r="AC49">
        <v>456.8086338</v>
      </c>
      <c r="AD49">
        <v>462.26345270000002</v>
      </c>
      <c r="AE49">
        <v>467.75574030000001</v>
      </c>
      <c r="AF49">
        <v>473.28780389999997</v>
      </c>
      <c r="AG49">
        <v>478.86238209999999</v>
      </c>
      <c r="AH49">
        <v>484.48255890000002</v>
      </c>
      <c r="AI49">
        <v>490.1516421</v>
      </c>
      <c r="AJ49">
        <v>495.87304590000002</v>
      </c>
      <c r="AK49">
        <v>501.65019560000002</v>
      </c>
      <c r="AL49">
        <v>507.47413740000002</v>
      </c>
      <c r="AM49">
        <v>513.34066129999997</v>
      </c>
      <c r="AN49">
        <v>519.24887899999999</v>
      </c>
      <c r="AO49">
        <v>525.1996044</v>
      </c>
      <c r="AP49">
        <v>531.19456290000005</v>
      </c>
      <c r="AQ49">
        <v>537.23603100000003</v>
      </c>
      <c r="AR49">
        <v>543.32664950000003</v>
      </c>
      <c r="AS49">
        <v>549.46930099999997</v>
      </c>
      <c r="AT49">
        <v>555.66700909999997</v>
      </c>
      <c r="AU49">
        <v>561.92283669999995</v>
      </c>
      <c r="AV49">
        <v>568.24082309999994</v>
      </c>
      <c r="AW49">
        <v>574.62382230000003</v>
      </c>
      <c r="AX49">
        <v>581.07327789999999</v>
      </c>
      <c r="AY49">
        <v>587.59128150000004</v>
      </c>
      <c r="AZ49">
        <v>594.18106620000003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27510.856459999999</v>
      </c>
      <c r="C50">
        <v>27787.24035</v>
      </c>
      <c r="D50">
        <v>28047.199120000001</v>
      </c>
      <c r="E50">
        <v>28292.78211</v>
      </c>
      <c r="F50">
        <v>28526.902129999999</v>
      </c>
      <c r="G50">
        <v>28752.575110000002</v>
      </c>
      <c r="H50">
        <v>28972.104289999999</v>
      </c>
      <c r="I50">
        <v>29187.720570000001</v>
      </c>
      <c r="J50">
        <v>29401.291870000001</v>
      </c>
      <c r="K50">
        <v>29614.19889</v>
      </c>
      <c r="L50">
        <v>29827.058779999999</v>
      </c>
      <c r="M50">
        <v>30041.86778</v>
      </c>
      <c r="N50">
        <v>30259.66835</v>
      </c>
      <c r="O50">
        <v>30480.925889999999</v>
      </c>
      <c r="P50">
        <v>30705.80917</v>
      </c>
      <c r="Q50">
        <v>30934.319599999999</v>
      </c>
      <c r="R50">
        <v>31166.270919999999</v>
      </c>
      <c r="S50">
        <v>31401.457559999999</v>
      </c>
      <c r="T50">
        <v>31639.676240000001</v>
      </c>
      <c r="U50">
        <v>31880.740239999999</v>
      </c>
      <c r="V50">
        <v>32123.450239999998</v>
      </c>
      <c r="W50">
        <v>32368.023969999998</v>
      </c>
      <c r="X50">
        <v>32614.710930000001</v>
      </c>
      <c r="Y50">
        <v>32863.70001</v>
      </c>
      <c r="Z50">
        <v>33115.165560000001</v>
      </c>
      <c r="AA50">
        <v>33366.341130000001</v>
      </c>
      <c r="AB50">
        <v>33617.024619999997</v>
      </c>
      <c r="AC50">
        <v>33867.3986</v>
      </c>
      <c r="AD50">
        <v>34117.742299999998</v>
      </c>
      <c r="AE50">
        <v>34368.409500000002</v>
      </c>
      <c r="AF50">
        <v>34619.821880000003</v>
      </c>
      <c r="AG50">
        <v>34872.481059999998</v>
      </c>
      <c r="AH50">
        <v>35126.914270000001</v>
      </c>
      <c r="AI50">
        <v>35383.659599999999</v>
      </c>
      <c r="AJ50">
        <v>35643.253290000001</v>
      </c>
      <c r="AK50">
        <v>35906.218330000003</v>
      </c>
      <c r="AL50">
        <v>36172.608500000002</v>
      </c>
      <c r="AM50">
        <v>36442.554929999998</v>
      </c>
      <c r="AN50">
        <v>36716.286030000003</v>
      </c>
      <c r="AO50">
        <v>36994.086669999997</v>
      </c>
      <c r="AP50">
        <v>37276.269560000001</v>
      </c>
      <c r="AQ50">
        <v>37563.200539999998</v>
      </c>
      <c r="AR50">
        <v>37855.2284</v>
      </c>
      <c r="AS50">
        <v>38152.651259999999</v>
      </c>
      <c r="AT50">
        <v>38455.72219</v>
      </c>
      <c r="AU50">
        <v>38764.670740000001</v>
      </c>
      <c r="AV50">
        <v>39079.921479999997</v>
      </c>
      <c r="AW50">
        <v>39401.806080000002</v>
      </c>
      <c r="AX50">
        <v>39730.582759999998</v>
      </c>
      <c r="AY50">
        <v>40066.462079999998</v>
      </c>
      <c r="AZ50">
        <v>40409.621079999997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27532.502830000001</v>
      </c>
      <c r="C51">
        <v>27844.588810000001</v>
      </c>
      <c r="D51">
        <v>28148.805400000001</v>
      </c>
      <c r="E51">
        <v>28444.014080000001</v>
      </c>
      <c r="F51">
        <v>28730.94656</v>
      </c>
      <c r="G51">
        <v>29011.463459999999</v>
      </c>
      <c r="H51">
        <v>29286.907500000001</v>
      </c>
      <c r="I51">
        <v>29558.713469999999</v>
      </c>
      <c r="J51">
        <v>29828.150160000001</v>
      </c>
      <c r="K51">
        <v>30096.190859999999</v>
      </c>
      <c r="L51">
        <v>30365.051520000001</v>
      </c>
      <c r="M51">
        <v>30634.734349999999</v>
      </c>
      <c r="N51">
        <v>30905.128799999999</v>
      </c>
      <c r="O51">
        <v>31176.203809999999</v>
      </c>
      <c r="P51">
        <v>31447.97941</v>
      </c>
      <c r="Q51">
        <v>31720.50619</v>
      </c>
      <c r="R51">
        <v>31993.862219999999</v>
      </c>
      <c r="S51">
        <v>32268.15713</v>
      </c>
      <c r="T51">
        <v>32543.537120000001</v>
      </c>
      <c r="U51">
        <v>32820.188219999996</v>
      </c>
      <c r="V51">
        <v>33097.237869999997</v>
      </c>
      <c r="W51">
        <v>33375.301950000001</v>
      </c>
      <c r="X51">
        <v>33655.008589999998</v>
      </c>
      <c r="Y51">
        <v>33936.89716</v>
      </c>
      <c r="Z51">
        <v>34221.461600000002</v>
      </c>
      <c r="AA51">
        <v>34506.045050000001</v>
      </c>
      <c r="AB51">
        <v>34790.625339999999</v>
      </c>
      <c r="AC51">
        <v>35075.55515</v>
      </c>
      <c r="AD51">
        <v>35361.258390000003</v>
      </c>
      <c r="AE51">
        <v>35648.206539999999</v>
      </c>
      <c r="AF51">
        <v>35936.914799999999</v>
      </c>
      <c r="AG51">
        <v>36227.930229999998</v>
      </c>
      <c r="AH51">
        <v>36521.815569999999</v>
      </c>
      <c r="AI51">
        <v>36819.133119999999</v>
      </c>
      <c r="AJ51">
        <v>37120.430829999998</v>
      </c>
      <c r="AK51">
        <v>37426.231720000003</v>
      </c>
      <c r="AL51">
        <v>37736.286090000001</v>
      </c>
      <c r="AM51">
        <v>38050.535100000001</v>
      </c>
      <c r="AN51">
        <v>38369.09244</v>
      </c>
      <c r="AO51">
        <v>38692.165569999997</v>
      </c>
      <c r="AP51">
        <v>39020.010320000001</v>
      </c>
      <c r="AQ51">
        <v>39352.907449999999</v>
      </c>
      <c r="AR51">
        <v>39691.149089999999</v>
      </c>
      <c r="AS51">
        <v>40035.029090000004</v>
      </c>
      <c r="AT51">
        <v>40384.834199999998</v>
      </c>
      <c r="AU51">
        <v>40740.831570000002</v>
      </c>
      <c r="AV51">
        <v>41103.301229999997</v>
      </c>
      <c r="AW51">
        <v>41472.453479999996</v>
      </c>
      <c r="AX51">
        <v>41848.42441</v>
      </c>
      <c r="AY51">
        <v>42231.373950000001</v>
      </c>
      <c r="AZ51">
        <v>42621.5121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548.28750669999999</v>
      </c>
      <c r="C52">
        <v>553.79579869999998</v>
      </c>
      <c r="D52">
        <v>558.97674059999997</v>
      </c>
      <c r="E52">
        <v>563.87117490000003</v>
      </c>
      <c r="F52">
        <v>568.53715399999999</v>
      </c>
      <c r="G52">
        <v>573.03478500000006</v>
      </c>
      <c r="H52">
        <v>577.40997070000003</v>
      </c>
      <c r="I52">
        <v>581.70717290000005</v>
      </c>
      <c r="J52">
        <v>585.96361890000003</v>
      </c>
      <c r="K52">
        <v>590.20682590000001</v>
      </c>
      <c r="L52">
        <v>594.44909370000005</v>
      </c>
      <c r="M52">
        <v>598.73020670000005</v>
      </c>
      <c r="N52">
        <v>603.07094159999997</v>
      </c>
      <c r="O52">
        <v>607.48057340000003</v>
      </c>
      <c r="P52">
        <v>611.96246540000004</v>
      </c>
      <c r="Q52">
        <v>616.51664619999997</v>
      </c>
      <c r="R52">
        <v>621.13940360000004</v>
      </c>
      <c r="S52">
        <v>625.82664020000004</v>
      </c>
      <c r="T52">
        <v>630.57430509999995</v>
      </c>
      <c r="U52">
        <v>635.37867679999999</v>
      </c>
      <c r="V52">
        <v>640.21585300000004</v>
      </c>
      <c r="W52">
        <v>645.09017310000002</v>
      </c>
      <c r="X52">
        <v>650.00660960000005</v>
      </c>
      <c r="Y52">
        <v>654.96892700000001</v>
      </c>
      <c r="Z52">
        <v>659.98059999999998</v>
      </c>
      <c r="AA52">
        <v>664.98649379999995</v>
      </c>
      <c r="AB52">
        <v>669.98258060000001</v>
      </c>
      <c r="AC52">
        <v>674.97249899999997</v>
      </c>
      <c r="AD52">
        <v>679.96181369999999</v>
      </c>
      <c r="AE52">
        <v>684.95757579999997</v>
      </c>
      <c r="AF52">
        <v>689.96818929999995</v>
      </c>
      <c r="AG52">
        <v>695.00365120000004</v>
      </c>
      <c r="AH52">
        <v>700.07446930000003</v>
      </c>
      <c r="AI52">
        <v>705.19136779999997</v>
      </c>
      <c r="AJ52">
        <v>710.36503359999995</v>
      </c>
      <c r="AK52">
        <v>715.6058898</v>
      </c>
      <c r="AL52">
        <v>720.91500859999996</v>
      </c>
      <c r="AM52">
        <v>726.29500299999995</v>
      </c>
      <c r="AN52">
        <v>731.75042540000004</v>
      </c>
      <c r="AO52">
        <v>737.28695319999997</v>
      </c>
      <c r="AP52">
        <v>742.91081859999997</v>
      </c>
      <c r="AQ52">
        <v>748.62931260000005</v>
      </c>
      <c r="AR52">
        <v>754.44938679999996</v>
      </c>
      <c r="AS52">
        <v>760.37698269999999</v>
      </c>
      <c r="AT52">
        <v>766.41714390000004</v>
      </c>
      <c r="AU52">
        <v>772.57444520000001</v>
      </c>
      <c r="AV52">
        <v>778.85734809999997</v>
      </c>
      <c r="AW52">
        <v>785.27246279999997</v>
      </c>
      <c r="AX52">
        <v>791.82493599999998</v>
      </c>
      <c r="AY52">
        <v>798.51896380000005</v>
      </c>
      <c r="AZ52">
        <v>805.3580743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548.71891570000003</v>
      </c>
      <c r="C53">
        <v>554.93874549999998</v>
      </c>
      <c r="D53">
        <v>561.00173930000005</v>
      </c>
      <c r="E53">
        <v>566.88520689999996</v>
      </c>
      <c r="F53">
        <v>572.60373089999996</v>
      </c>
      <c r="G53">
        <v>578.19439350000005</v>
      </c>
      <c r="H53">
        <v>583.68395450000003</v>
      </c>
      <c r="I53">
        <v>589.10100929999999</v>
      </c>
      <c r="J53">
        <v>594.47084459999996</v>
      </c>
      <c r="K53">
        <v>599.81285820000005</v>
      </c>
      <c r="L53">
        <v>605.17121340000006</v>
      </c>
      <c r="M53">
        <v>610.54595429999995</v>
      </c>
      <c r="N53">
        <v>615.93487770000002</v>
      </c>
      <c r="O53">
        <v>621.3373646</v>
      </c>
      <c r="P53">
        <v>626.75381419999997</v>
      </c>
      <c r="Q53">
        <v>632.18523470000002</v>
      </c>
      <c r="R53">
        <v>637.63318179999999</v>
      </c>
      <c r="S53">
        <v>643.09984099999997</v>
      </c>
      <c r="T53">
        <v>648.58812550000005</v>
      </c>
      <c r="U53">
        <v>654.10174300000006</v>
      </c>
      <c r="V53">
        <v>659.62330359999999</v>
      </c>
      <c r="W53">
        <v>665.16508169999997</v>
      </c>
      <c r="X53">
        <v>670.73959590000004</v>
      </c>
      <c r="Y53">
        <v>676.35759559999997</v>
      </c>
      <c r="Z53">
        <v>682.02892469999995</v>
      </c>
      <c r="AA53">
        <v>687.70063300000004</v>
      </c>
      <c r="AB53">
        <v>693.37227819999998</v>
      </c>
      <c r="AC53">
        <v>699.05088939999996</v>
      </c>
      <c r="AD53">
        <v>704.74491469999998</v>
      </c>
      <c r="AE53">
        <v>710.46375120000005</v>
      </c>
      <c r="AF53">
        <v>716.21766630000002</v>
      </c>
      <c r="AG53">
        <v>722.01756279999995</v>
      </c>
      <c r="AH53">
        <v>727.87465650000001</v>
      </c>
      <c r="AI53">
        <v>733.80015349999996</v>
      </c>
      <c r="AJ53">
        <v>739.80497449999996</v>
      </c>
      <c r="AK53">
        <v>745.89954320000004</v>
      </c>
      <c r="AL53">
        <v>752.0788834</v>
      </c>
      <c r="AM53">
        <v>758.34182199999998</v>
      </c>
      <c r="AN53">
        <v>764.69062499999995</v>
      </c>
      <c r="AO53">
        <v>771.12942729999997</v>
      </c>
      <c r="AP53">
        <v>777.66332690000002</v>
      </c>
      <c r="AQ53">
        <v>784.29792010000006</v>
      </c>
      <c r="AR53">
        <v>791.03902840000001</v>
      </c>
      <c r="AS53">
        <v>797.89250870000001</v>
      </c>
      <c r="AT53">
        <v>804.86407529999997</v>
      </c>
      <c r="AU53">
        <v>811.95905300000004</v>
      </c>
      <c r="AV53">
        <v>819.18302240000003</v>
      </c>
      <c r="AW53">
        <v>826.54017490000001</v>
      </c>
      <c r="AX53">
        <v>834.03322270000001</v>
      </c>
      <c r="AY53">
        <v>841.66535329999999</v>
      </c>
      <c r="AZ53">
        <v>849.44075180000004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796.75385240000003</v>
      </c>
      <c r="C54">
        <v>804.75832609999998</v>
      </c>
      <c r="D54">
        <v>812.28710490000003</v>
      </c>
      <c r="E54">
        <v>819.39954030000001</v>
      </c>
      <c r="F54">
        <v>826.17999180000004</v>
      </c>
      <c r="G54">
        <v>832.71580510000001</v>
      </c>
      <c r="H54">
        <v>839.07368489999999</v>
      </c>
      <c r="I54">
        <v>845.3182415</v>
      </c>
      <c r="J54">
        <v>851.50357259999998</v>
      </c>
      <c r="K54">
        <v>857.66966520000005</v>
      </c>
      <c r="L54">
        <v>863.83439290000001</v>
      </c>
      <c r="M54">
        <v>870.0555693</v>
      </c>
      <c r="N54">
        <v>876.3633863</v>
      </c>
      <c r="O54">
        <v>882.77132200000005</v>
      </c>
      <c r="P54">
        <v>889.28426409999997</v>
      </c>
      <c r="Q54">
        <v>895.90225380000004</v>
      </c>
      <c r="R54">
        <v>902.61989689999996</v>
      </c>
      <c r="S54">
        <v>909.43123900000001</v>
      </c>
      <c r="T54">
        <v>916.33039380000002</v>
      </c>
      <c r="U54">
        <v>923.31195279999997</v>
      </c>
      <c r="V54">
        <v>930.34118239999998</v>
      </c>
      <c r="W54">
        <v>937.4243884</v>
      </c>
      <c r="X54">
        <v>944.56879649999996</v>
      </c>
      <c r="Y54">
        <v>951.77987740000003</v>
      </c>
      <c r="Z54">
        <v>959.06268009999997</v>
      </c>
      <c r="AA54">
        <v>966.33708469999999</v>
      </c>
      <c r="AB54">
        <v>973.59723799999995</v>
      </c>
      <c r="AC54">
        <v>980.8484277</v>
      </c>
      <c r="AD54">
        <v>988.09874009999999</v>
      </c>
      <c r="AE54">
        <v>995.35842170000001</v>
      </c>
      <c r="AF54">
        <v>1002.639685</v>
      </c>
      <c r="AG54">
        <v>1009.957057</v>
      </c>
      <c r="AH54">
        <v>1017.3258070000001</v>
      </c>
      <c r="AI54">
        <v>1024.76152</v>
      </c>
      <c r="AJ54">
        <v>1032.279726</v>
      </c>
      <c r="AK54">
        <v>1039.895571</v>
      </c>
      <c r="AL54">
        <v>1047.6106119999999</v>
      </c>
      <c r="AM54">
        <v>1055.4286480000001</v>
      </c>
      <c r="AN54">
        <v>1063.3562930000001</v>
      </c>
      <c r="AO54">
        <v>1071.4017980000001</v>
      </c>
      <c r="AP54">
        <v>1079.5742190000001</v>
      </c>
      <c r="AQ54">
        <v>1087.884151</v>
      </c>
      <c r="AR54">
        <v>1096.3416970000001</v>
      </c>
      <c r="AS54">
        <v>1104.9554889999999</v>
      </c>
      <c r="AT54">
        <v>1113.7328580000001</v>
      </c>
      <c r="AU54">
        <v>1122.6804509999999</v>
      </c>
      <c r="AV54">
        <v>1131.810565</v>
      </c>
      <c r="AW54">
        <v>1141.1328040000001</v>
      </c>
      <c r="AX54">
        <v>1150.654648</v>
      </c>
      <c r="AY54">
        <v>1160.3821949999999</v>
      </c>
      <c r="AZ54">
        <v>1170.3205720000001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797.38076220000005</v>
      </c>
      <c r="C55">
        <v>806.41921979999995</v>
      </c>
      <c r="D55">
        <v>815.22976830000005</v>
      </c>
      <c r="E55">
        <v>823.7794351</v>
      </c>
      <c r="F55">
        <v>832.08941110000001</v>
      </c>
      <c r="G55">
        <v>840.21358290000001</v>
      </c>
      <c r="H55">
        <v>848.1908373</v>
      </c>
      <c r="I55">
        <v>856.06272799999999</v>
      </c>
      <c r="J55">
        <v>863.86600060000001</v>
      </c>
      <c r="K55">
        <v>871.62884380000003</v>
      </c>
      <c r="L55">
        <v>879.41543409999997</v>
      </c>
      <c r="M55">
        <v>887.22583540000005</v>
      </c>
      <c r="N55">
        <v>895.05684640000004</v>
      </c>
      <c r="O55">
        <v>902.90756739999995</v>
      </c>
      <c r="P55">
        <v>910.77857870000003</v>
      </c>
      <c r="Q55">
        <v>918.67134499999997</v>
      </c>
      <c r="R55">
        <v>926.58812739999996</v>
      </c>
      <c r="S55">
        <v>934.53210139999999</v>
      </c>
      <c r="T55">
        <v>942.5075008</v>
      </c>
      <c r="U55">
        <v>950.51971319999996</v>
      </c>
      <c r="V55">
        <v>958.54346840000005</v>
      </c>
      <c r="W55">
        <v>966.59660289999999</v>
      </c>
      <c r="X55">
        <v>974.6973084</v>
      </c>
      <c r="Y55">
        <v>982.86120570000003</v>
      </c>
      <c r="Z55">
        <v>991.10259970000004</v>
      </c>
      <c r="AA55">
        <v>999.34454459999995</v>
      </c>
      <c r="AB55">
        <v>1007.586398</v>
      </c>
      <c r="AC55">
        <v>1015.838374</v>
      </c>
      <c r="AD55">
        <v>1024.1127489999999</v>
      </c>
      <c r="AE55">
        <v>1032.4231789999999</v>
      </c>
      <c r="AF55">
        <v>1040.7845850000001</v>
      </c>
      <c r="AG55">
        <v>1049.212808</v>
      </c>
      <c r="AH55">
        <v>1057.72415</v>
      </c>
      <c r="AI55">
        <v>1066.3348920000001</v>
      </c>
      <c r="AJ55">
        <v>1075.0609059999999</v>
      </c>
      <c r="AK55">
        <v>1083.917338</v>
      </c>
      <c r="AL55">
        <v>1092.8969569999999</v>
      </c>
      <c r="AM55">
        <v>1101.998059</v>
      </c>
      <c r="AN55">
        <v>1111.2239360000001</v>
      </c>
      <c r="AO55">
        <v>1120.580598</v>
      </c>
      <c r="AP55">
        <v>1130.075452</v>
      </c>
      <c r="AQ55">
        <v>1139.7166299999999</v>
      </c>
      <c r="AR55">
        <v>1149.5125929999999</v>
      </c>
      <c r="AS55">
        <v>1159.471851</v>
      </c>
      <c r="AT55">
        <v>1169.6027079999999</v>
      </c>
      <c r="AU55">
        <v>1179.9129029999999</v>
      </c>
      <c r="AV55">
        <v>1190.4105440000001</v>
      </c>
      <c r="AW55">
        <v>1201.1017220000001</v>
      </c>
      <c r="AX55">
        <v>1211.9903790000001</v>
      </c>
      <c r="AY55">
        <v>1223.0811470000001</v>
      </c>
      <c r="AZ55">
        <v>1234.3801080000001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723.8553885</v>
      </c>
      <c r="C56">
        <v>731.12749819999999</v>
      </c>
      <c r="D56">
        <v>737.9674364</v>
      </c>
      <c r="E56">
        <v>744.42912420000005</v>
      </c>
      <c r="F56">
        <v>750.58920279999995</v>
      </c>
      <c r="G56">
        <v>756.52702629999999</v>
      </c>
      <c r="H56">
        <v>762.30319599999996</v>
      </c>
      <c r="I56">
        <v>767.97641109999995</v>
      </c>
      <c r="J56">
        <v>773.59581939999998</v>
      </c>
      <c r="K56">
        <v>779.19774949999999</v>
      </c>
      <c r="L56">
        <v>784.79843960000005</v>
      </c>
      <c r="M56">
        <v>790.45041360000005</v>
      </c>
      <c r="N56">
        <v>796.18110100000001</v>
      </c>
      <c r="O56">
        <v>802.00274690000003</v>
      </c>
      <c r="P56">
        <v>807.91979170000002</v>
      </c>
      <c r="Q56">
        <v>813.93227279999996</v>
      </c>
      <c r="R56">
        <v>820.03528960000006</v>
      </c>
      <c r="S56">
        <v>826.22343249999994</v>
      </c>
      <c r="T56">
        <v>832.49135369999999</v>
      </c>
      <c r="U56">
        <v>838.83413970000004</v>
      </c>
      <c r="V56">
        <v>845.22023460000003</v>
      </c>
      <c r="W56">
        <v>851.65536740000005</v>
      </c>
      <c r="X56">
        <v>858.14610259999995</v>
      </c>
      <c r="Y56">
        <v>864.69741039999997</v>
      </c>
      <c r="Z56">
        <v>871.31387800000005</v>
      </c>
      <c r="AA56">
        <v>877.92271570000003</v>
      </c>
      <c r="AB56">
        <v>884.51860620000002</v>
      </c>
      <c r="AC56">
        <v>891.10635309999998</v>
      </c>
      <c r="AD56">
        <v>897.69330300000001</v>
      </c>
      <c r="AE56">
        <v>904.28876479999997</v>
      </c>
      <c r="AF56">
        <v>910.90383359999998</v>
      </c>
      <c r="AG56">
        <v>917.55170750000002</v>
      </c>
      <c r="AH56">
        <v>924.24625920000005</v>
      </c>
      <c r="AI56">
        <v>931.00164659999996</v>
      </c>
      <c r="AJ56">
        <v>937.83197889999997</v>
      </c>
      <c r="AK56">
        <v>944.7510168</v>
      </c>
      <c r="AL56">
        <v>951.76017560000003</v>
      </c>
      <c r="AM56">
        <v>958.86290529999997</v>
      </c>
      <c r="AN56">
        <v>966.0652159</v>
      </c>
      <c r="AO56">
        <v>973.37460269999997</v>
      </c>
      <c r="AP56">
        <v>980.79929360000006</v>
      </c>
      <c r="AQ56">
        <v>988.34891430000005</v>
      </c>
      <c r="AR56">
        <v>996.03264239999999</v>
      </c>
      <c r="AS56">
        <v>1003.858322</v>
      </c>
      <c r="AT56">
        <v>1011.832611</v>
      </c>
      <c r="AU56">
        <v>1019.96155</v>
      </c>
      <c r="AV56">
        <v>1028.25631</v>
      </c>
      <c r="AW56">
        <v>1036.7256170000001</v>
      </c>
      <c r="AX56">
        <v>1045.376266</v>
      </c>
      <c r="AY56">
        <v>1054.213798</v>
      </c>
      <c r="AZ56">
        <v>1063.2428689999999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724.42493960000002</v>
      </c>
      <c r="C57">
        <v>732.63642960000004</v>
      </c>
      <c r="D57">
        <v>740.64086280000004</v>
      </c>
      <c r="E57">
        <v>748.40828339999996</v>
      </c>
      <c r="F57">
        <v>755.95794379999995</v>
      </c>
      <c r="G57">
        <v>763.33879990000003</v>
      </c>
      <c r="H57">
        <v>770.5861807</v>
      </c>
      <c r="I57">
        <v>777.73783790000005</v>
      </c>
      <c r="J57">
        <v>784.82715529999996</v>
      </c>
      <c r="K57">
        <v>791.87974229999998</v>
      </c>
      <c r="L57">
        <v>798.95390380000003</v>
      </c>
      <c r="M57">
        <v>806.04969759999994</v>
      </c>
      <c r="N57">
        <v>813.16421549999995</v>
      </c>
      <c r="O57">
        <v>820.29664000000002</v>
      </c>
      <c r="P57">
        <v>827.44749830000001</v>
      </c>
      <c r="Q57">
        <v>834.61812120000002</v>
      </c>
      <c r="R57">
        <v>841.81056279999996</v>
      </c>
      <c r="S57">
        <v>849.02770829999997</v>
      </c>
      <c r="T57">
        <v>856.27340370000002</v>
      </c>
      <c r="U57">
        <v>863.55254420000006</v>
      </c>
      <c r="V57">
        <v>870.84217120000005</v>
      </c>
      <c r="W57">
        <v>878.15848949999997</v>
      </c>
      <c r="X57">
        <v>885.51802629999997</v>
      </c>
      <c r="Y57">
        <v>892.93497330000002</v>
      </c>
      <c r="Z57">
        <v>900.42232639999997</v>
      </c>
      <c r="AA57">
        <v>907.91017999999997</v>
      </c>
      <c r="AB57">
        <v>915.39795040000001</v>
      </c>
      <c r="AC57">
        <v>922.89491729999997</v>
      </c>
      <c r="AD57">
        <v>930.41223419999994</v>
      </c>
      <c r="AE57">
        <v>937.96230700000001</v>
      </c>
      <c r="AF57">
        <v>945.55869099999995</v>
      </c>
      <c r="AG57">
        <v>953.21578030000001</v>
      </c>
      <c r="AH57">
        <v>960.94838179999999</v>
      </c>
      <c r="AI57">
        <v>968.77129019999995</v>
      </c>
      <c r="AJ57">
        <v>976.6989231</v>
      </c>
      <c r="AK57">
        <v>984.74504179999997</v>
      </c>
      <c r="AL57">
        <v>992.90307689999997</v>
      </c>
      <c r="AM57">
        <v>1001.171479</v>
      </c>
      <c r="AN57">
        <v>1009.553241</v>
      </c>
      <c r="AO57">
        <v>1018.053821</v>
      </c>
      <c r="AP57">
        <v>1026.67995</v>
      </c>
      <c r="AQ57">
        <v>1035.4390149999999</v>
      </c>
      <c r="AR57">
        <v>1044.338702</v>
      </c>
      <c r="AS57">
        <v>1053.386745</v>
      </c>
      <c r="AT57">
        <v>1062.590686</v>
      </c>
      <c r="AU57">
        <v>1071.9575560000001</v>
      </c>
      <c r="AV57">
        <v>1081.494723</v>
      </c>
      <c r="AW57">
        <v>1091.207719</v>
      </c>
      <c r="AX57">
        <v>1101.100126</v>
      </c>
      <c r="AY57">
        <v>1111.1761509999999</v>
      </c>
      <c r="AZ57">
        <v>1121.4413199999999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1424.5346400000001</v>
      </c>
      <c r="C58">
        <v>1438.8458459999999</v>
      </c>
      <c r="D58">
        <v>1452.3065389999999</v>
      </c>
      <c r="E58">
        <v>1465.022845</v>
      </c>
      <c r="F58">
        <v>1477.145595</v>
      </c>
      <c r="G58">
        <v>1488.8309569999999</v>
      </c>
      <c r="H58">
        <v>1500.1981949999999</v>
      </c>
      <c r="I58">
        <v>1511.362826</v>
      </c>
      <c r="J58">
        <v>1522.4215730000001</v>
      </c>
      <c r="K58">
        <v>1533.445931</v>
      </c>
      <c r="L58">
        <v>1544.467854</v>
      </c>
      <c r="M58">
        <v>1555.5907090000001</v>
      </c>
      <c r="N58">
        <v>1566.8684780000001</v>
      </c>
      <c r="O58">
        <v>1578.325257</v>
      </c>
      <c r="P58">
        <v>1589.9697860000001</v>
      </c>
      <c r="Q58">
        <v>1601.8021369999999</v>
      </c>
      <c r="R58">
        <v>1613.8126669999999</v>
      </c>
      <c r="S58">
        <v>1625.9907290000001</v>
      </c>
      <c r="T58">
        <v>1638.325799</v>
      </c>
      <c r="U58">
        <v>1650.808207</v>
      </c>
      <c r="V58">
        <v>1663.375851</v>
      </c>
      <c r="W58">
        <v>1676.0400070000001</v>
      </c>
      <c r="X58">
        <v>1688.813592</v>
      </c>
      <c r="Y58">
        <v>1701.7063869999999</v>
      </c>
      <c r="Z58">
        <v>1714.7274199999999</v>
      </c>
      <c r="AA58">
        <v>1727.7334430000001</v>
      </c>
      <c r="AB58">
        <v>1740.71399</v>
      </c>
      <c r="AC58">
        <v>1753.678514</v>
      </c>
      <c r="AD58">
        <v>1766.641474</v>
      </c>
      <c r="AE58">
        <v>1779.6211900000001</v>
      </c>
      <c r="AF58">
        <v>1792.6394949999999</v>
      </c>
      <c r="AG58">
        <v>1805.7223630000001</v>
      </c>
      <c r="AH58">
        <v>1818.897095</v>
      </c>
      <c r="AI58">
        <v>1832.1915530000001</v>
      </c>
      <c r="AJ58">
        <v>1845.6335039999999</v>
      </c>
      <c r="AK58">
        <v>1859.250029</v>
      </c>
      <c r="AL58">
        <v>1873.0439120000001</v>
      </c>
      <c r="AM58">
        <v>1887.0219420000001</v>
      </c>
      <c r="AN58">
        <v>1901.195948</v>
      </c>
      <c r="AO58">
        <v>1915.58068</v>
      </c>
      <c r="AP58">
        <v>1930.192329</v>
      </c>
      <c r="AQ58">
        <v>1945.049839</v>
      </c>
      <c r="AR58">
        <v>1960.17127</v>
      </c>
      <c r="AS58">
        <v>1975.5720610000001</v>
      </c>
      <c r="AT58">
        <v>1991.2653130000001</v>
      </c>
      <c r="AU58">
        <v>2007.2629139999999</v>
      </c>
      <c r="AV58">
        <v>2023.5868479999999</v>
      </c>
      <c r="AW58">
        <v>2040.2542880000001</v>
      </c>
      <c r="AX58">
        <v>2057.2786070000002</v>
      </c>
      <c r="AY58">
        <v>2074.6707059999999</v>
      </c>
      <c r="AZ58">
        <v>2092.4397520000002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1425.6555049999999</v>
      </c>
      <c r="C59">
        <v>1441.8153930000001</v>
      </c>
      <c r="D59">
        <v>1457.5677880000001</v>
      </c>
      <c r="E59">
        <v>1472.8537490000001</v>
      </c>
      <c r="F59">
        <v>1487.711166</v>
      </c>
      <c r="G59">
        <v>1502.236386</v>
      </c>
      <c r="H59">
        <v>1516.498936</v>
      </c>
      <c r="I59">
        <v>1530.57311</v>
      </c>
      <c r="J59">
        <v>1544.5246070000001</v>
      </c>
      <c r="K59">
        <v>1558.403826</v>
      </c>
      <c r="L59">
        <v>1572.3255099999999</v>
      </c>
      <c r="M59">
        <v>1586.2897720000001</v>
      </c>
      <c r="N59">
        <v>1600.2908890000001</v>
      </c>
      <c r="O59">
        <v>1614.3272529999999</v>
      </c>
      <c r="P59">
        <v>1628.3998999999999</v>
      </c>
      <c r="Q59">
        <v>1642.51145</v>
      </c>
      <c r="R59">
        <v>1656.6659440000001</v>
      </c>
      <c r="S59">
        <v>1670.869062</v>
      </c>
      <c r="T59">
        <v>1685.128371</v>
      </c>
      <c r="U59">
        <v>1699.453505</v>
      </c>
      <c r="V59">
        <v>1713.7992810000001</v>
      </c>
      <c r="W59">
        <v>1728.197592</v>
      </c>
      <c r="X59">
        <v>1742.6809599999999</v>
      </c>
      <c r="Y59">
        <v>1757.277315</v>
      </c>
      <c r="Z59">
        <v>1772.0122329999999</v>
      </c>
      <c r="AA59">
        <v>1786.748141</v>
      </c>
      <c r="AB59">
        <v>1801.4838890000001</v>
      </c>
      <c r="AC59">
        <v>1816.23774</v>
      </c>
      <c r="AD59">
        <v>1831.031643</v>
      </c>
      <c r="AE59">
        <v>1845.890013</v>
      </c>
      <c r="AF59">
        <v>1860.8395270000001</v>
      </c>
      <c r="AG59">
        <v>1875.90851</v>
      </c>
      <c r="AH59">
        <v>1891.1261030000001</v>
      </c>
      <c r="AI59">
        <v>1906.5214209999999</v>
      </c>
      <c r="AJ59">
        <v>1922.1228369999999</v>
      </c>
      <c r="AK59">
        <v>1937.9574339999999</v>
      </c>
      <c r="AL59">
        <v>1954.0122819999999</v>
      </c>
      <c r="AM59">
        <v>1970.2843330000001</v>
      </c>
      <c r="AN59">
        <v>1986.779475</v>
      </c>
      <c r="AO59">
        <v>2003.50845</v>
      </c>
      <c r="AP59">
        <v>2020.484504</v>
      </c>
      <c r="AQ59">
        <v>2037.722176</v>
      </c>
      <c r="AR59">
        <v>2055.2365920000002</v>
      </c>
      <c r="AS59">
        <v>2073.0429680000002</v>
      </c>
      <c r="AT59">
        <v>2091.1561510000001</v>
      </c>
      <c r="AU59">
        <v>2109.5899760000002</v>
      </c>
      <c r="AV59">
        <v>2128.358941</v>
      </c>
      <c r="AW59">
        <v>2147.4739359999999</v>
      </c>
      <c r="AX59">
        <v>2166.942008</v>
      </c>
      <c r="AY59">
        <v>2186.7714380000002</v>
      </c>
      <c r="AZ59">
        <v>2206.9731000000002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517.87280029999999</v>
      </c>
      <c r="C60">
        <v>523.07553529999996</v>
      </c>
      <c r="D60">
        <v>527.96907899999997</v>
      </c>
      <c r="E60">
        <v>532.59200840000005</v>
      </c>
      <c r="F60">
        <v>536.99915550000003</v>
      </c>
      <c r="G60">
        <v>541.24729300000001</v>
      </c>
      <c r="H60">
        <v>545.37977760000001</v>
      </c>
      <c r="I60">
        <v>549.43860459999996</v>
      </c>
      <c r="J60">
        <v>553.45893620000004</v>
      </c>
      <c r="K60">
        <v>557.46676330000003</v>
      </c>
      <c r="L60">
        <v>561.47370320000005</v>
      </c>
      <c r="M60">
        <v>565.51733349999995</v>
      </c>
      <c r="N60">
        <v>569.61727829999995</v>
      </c>
      <c r="O60">
        <v>573.78229820000001</v>
      </c>
      <c r="P60">
        <v>578.01557000000003</v>
      </c>
      <c r="Q60">
        <v>582.31712040000002</v>
      </c>
      <c r="R60">
        <v>586.68344330000002</v>
      </c>
      <c r="S60">
        <v>591.11066860000005</v>
      </c>
      <c r="T60">
        <v>595.59497020000003</v>
      </c>
      <c r="U60">
        <v>600.13283290000004</v>
      </c>
      <c r="V60">
        <v>604.70168030000002</v>
      </c>
      <c r="W60">
        <v>609.30561130000001</v>
      </c>
      <c r="X60">
        <v>613.94932229999995</v>
      </c>
      <c r="Y60">
        <v>618.63636910000002</v>
      </c>
      <c r="Z60">
        <v>623.37003370000002</v>
      </c>
      <c r="AA60">
        <v>628.09823960000006</v>
      </c>
      <c r="AB60">
        <v>632.81718249999994</v>
      </c>
      <c r="AC60">
        <v>637.53029919999994</v>
      </c>
      <c r="AD60">
        <v>642.24284569999998</v>
      </c>
      <c r="AE60">
        <v>646.96148200000005</v>
      </c>
      <c r="AF60">
        <v>651.6941458</v>
      </c>
      <c r="AG60">
        <v>656.45027960000004</v>
      </c>
      <c r="AH60">
        <v>661.23980840000002</v>
      </c>
      <c r="AI60">
        <v>666.0728613</v>
      </c>
      <c r="AJ60">
        <v>670.95953259999999</v>
      </c>
      <c r="AK60">
        <v>675.90966709999998</v>
      </c>
      <c r="AL60">
        <v>680.92427740000005</v>
      </c>
      <c r="AM60">
        <v>686.00583180000001</v>
      </c>
      <c r="AN60">
        <v>691.15863000000002</v>
      </c>
      <c r="AO60">
        <v>696.38803440000004</v>
      </c>
      <c r="AP60">
        <v>701.69993169999998</v>
      </c>
      <c r="AQ60">
        <v>707.10120840000002</v>
      </c>
      <c r="AR60">
        <v>712.59843039999998</v>
      </c>
      <c r="AS60">
        <v>718.19720959999995</v>
      </c>
      <c r="AT60">
        <v>723.90230980000001</v>
      </c>
      <c r="AU60">
        <v>729.71805210000002</v>
      </c>
      <c r="AV60">
        <v>735.65242869999997</v>
      </c>
      <c r="AW60">
        <v>741.71168299999999</v>
      </c>
      <c r="AX60">
        <v>747.90067610000006</v>
      </c>
      <c r="AY60">
        <v>754.22337159999995</v>
      </c>
      <c r="AZ60">
        <v>760.68310169999995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518.28027810000003</v>
      </c>
      <c r="C61">
        <v>524.15508039999997</v>
      </c>
      <c r="D61">
        <v>529.88174670000001</v>
      </c>
      <c r="E61">
        <v>535.43884549999996</v>
      </c>
      <c r="F61">
        <v>540.84015050000005</v>
      </c>
      <c r="G61">
        <v>546.12068669999996</v>
      </c>
      <c r="H61">
        <v>551.30572979999999</v>
      </c>
      <c r="I61">
        <v>556.42228880000005</v>
      </c>
      <c r="J61">
        <v>561.49424750000003</v>
      </c>
      <c r="K61">
        <v>566.53992789999995</v>
      </c>
      <c r="L61">
        <v>571.60104360000003</v>
      </c>
      <c r="M61">
        <v>576.67763579999996</v>
      </c>
      <c r="N61">
        <v>581.76762380000002</v>
      </c>
      <c r="O61">
        <v>586.87042299999996</v>
      </c>
      <c r="P61">
        <v>591.98641029999999</v>
      </c>
      <c r="Q61">
        <v>597.11653799999999</v>
      </c>
      <c r="R61">
        <v>602.26227559999995</v>
      </c>
      <c r="S61">
        <v>607.42568719999997</v>
      </c>
      <c r="T61">
        <v>612.60952459999999</v>
      </c>
      <c r="U61">
        <v>617.81728969999995</v>
      </c>
      <c r="V61">
        <v>623.03255730000001</v>
      </c>
      <c r="W61">
        <v>628.26692079999998</v>
      </c>
      <c r="X61">
        <v>633.53220450000003</v>
      </c>
      <c r="Y61">
        <v>638.83856149999997</v>
      </c>
      <c r="Z61">
        <v>644.19528960000002</v>
      </c>
      <c r="AA61">
        <v>649.55237580000005</v>
      </c>
      <c r="AB61">
        <v>654.90940250000006</v>
      </c>
      <c r="AC61">
        <v>660.27300869999999</v>
      </c>
      <c r="AD61">
        <v>665.65117399999997</v>
      </c>
      <c r="AE61">
        <v>671.05277409999997</v>
      </c>
      <c r="AF61">
        <v>676.48750700000005</v>
      </c>
      <c r="AG61">
        <v>681.96567059999995</v>
      </c>
      <c r="AH61">
        <v>687.49785850000001</v>
      </c>
      <c r="AI61">
        <v>693.09465520000003</v>
      </c>
      <c r="AJ61">
        <v>698.76637570000003</v>
      </c>
      <c r="AK61">
        <v>704.52286530000003</v>
      </c>
      <c r="AL61">
        <v>710.35942399999999</v>
      </c>
      <c r="AM61">
        <v>716.27494360000003</v>
      </c>
      <c r="AN61">
        <v>722.2715647</v>
      </c>
      <c r="AO61">
        <v>728.35319260000006</v>
      </c>
      <c r="AP61">
        <v>734.52464250000003</v>
      </c>
      <c r="AQ61">
        <v>740.79120030000001</v>
      </c>
      <c r="AR61">
        <v>747.15836460000003</v>
      </c>
      <c r="AS61">
        <v>753.6316673</v>
      </c>
      <c r="AT61">
        <v>760.21650590000002</v>
      </c>
      <c r="AU61">
        <v>766.9179097</v>
      </c>
      <c r="AV61">
        <v>773.74114970000005</v>
      </c>
      <c r="AW61">
        <v>780.69018489999996</v>
      </c>
      <c r="AX61">
        <v>787.76757699999996</v>
      </c>
      <c r="AY61">
        <v>794.97633659999997</v>
      </c>
      <c r="AZ61">
        <v>802.32041679999998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3986.6631640000001</v>
      </c>
      <c r="C62">
        <v>4026.714606</v>
      </c>
      <c r="D62">
        <v>4064.3858449999998</v>
      </c>
      <c r="E62">
        <v>4099.9738550000002</v>
      </c>
      <c r="F62">
        <v>4133.90074</v>
      </c>
      <c r="G62">
        <v>4166.6035460000003</v>
      </c>
      <c r="H62">
        <v>4198.416037</v>
      </c>
      <c r="I62">
        <v>4229.6615009999996</v>
      </c>
      <c r="J62">
        <v>4260.6106220000001</v>
      </c>
      <c r="K62">
        <v>4291.4634809999998</v>
      </c>
      <c r="L62">
        <v>4322.3095110000004</v>
      </c>
      <c r="M62">
        <v>4353.437989</v>
      </c>
      <c r="N62">
        <v>4384.9999850000004</v>
      </c>
      <c r="O62">
        <v>4417.062938</v>
      </c>
      <c r="P62">
        <v>4449.651304</v>
      </c>
      <c r="Q62">
        <v>4482.7652900000003</v>
      </c>
      <c r="R62">
        <v>4516.3779039999999</v>
      </c>
      <c r="S62">
        <v>4550.459355</v>
      </c>
      <c r="T62">
        <v>4584.9801870000001</v>
      </c>
      <c r="U62">
        <v>4619.9133400000001</v>
      </c>
      <c r="V62">
        <v>4655.0850190000001</v>
      </c>
      <c r="W62">
        <v>4690.5267759999997</v>
      </c>
      <c r="X62">
        <v>4726.2747660000005</v>
      </c>
      <c r="Y62">
        <v>4762.3563610000001</v>
      </c>
      <c r="Z62">
        <v>4798.7968270000001</v>
      </c>
      <c r="AA62">
        <v>4835.1952719999999</v>
      </c>
      <c r="AB62">
        <v>4871.5224079999998</v>
      </c>
      <c r="AC62">
        <v>4907.8046940000004</v>
      </c>
      <c r="AD62">
        <v>4944.08259</v>
      </c>
      <c r="AE62">
        <v>4980.4073660000004</v>
      </c>
      <c r="AF62">
        <v>5016.8401279999998</v>
      </c>
      <c r="AG62">
        <v>5053.4535649999998</v>
      </c>
      <c r="AH62">
        <v>5090.3240820000001</v>
      </c>
      <c r="AI62">
        <v>5127.5296550000003</v>
      </c>
      <c r="AJ62">
        <v>5165.1479900000004</v>
      </c>
      <c r="AK62">
        <v>5203.2548740000002</v>
      </c>
      <c r="AL62">
        <v>5241.8581029999996</v>
      </c>
      <c r="AM62">
        <v>5280.9766769999997</v>
      </c>
      <c r="AN62">
        <v>5320.6436970000004</v>
      </c>
      <c r="AO62">
        <v>5360.9004439999999</v>
      </c>
      <c r="AP62">
        <v>5401.7922330000001</v>
      </c>
      <c r="AQ62">
        <v>5443.3720780000003</v>
      </c>
      <c r="AR62">
        <v>5485.6905239999996</v>
      </c>
      <c r="AS62">
        <v>5528.7907729999997</v>
      </c>
      <c r="AT62">
        <v>5572.7094980000002</v>
      </c>
      <c r="AU62">
        <v>5617.4799620000003</v>
      </c>
      <c r="AV62">
        <v>5663.1636909999997</v>
      </c>
      <c r="AW62">
        <v>5709.808747</v>
      </c>
      <c r="AX62">
        <v>5757.4525530000001</v>
      </c>
      <c r="AY62">
        <v>5806.1256190000004</v>
      </c>
      <c r="AZ62">
        <v>5855.853599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3989.79999</v>
      </c>
      <c r="C63">
        <v>4035.0251069999999</v>
      </c>
      <c r="D63">
        <v>4079.1098499999998</v>
      </c>
      <c r="E63">
        <v>4121.8892379999998</v>
      </c>
      <c r="F63">
        <v>4163.4693010000001</v>
      </c>
      <c r="G63">
        <v>4204.1196680000003</v>
      </c>
      <c r="H63">
        <v>4244.0349139999998</v>
      </c>
      <c r="I63">
        <v>4283.4229590000004</v>
      </c>
      <c r="J63">
        <v>4322.4676639999998</v>
      </c>
      <c r="K63">
        <v>4361.3100759999998</v>
      </c>
      <c r="L63">
        <v>4400.2713089999997</v>
      </c>
      <c r="M63">
        <v>4439.3516840000002</v>
      </c>
      <c r="N63">
        <v>4478.5351819999996</v>
      </c>
      <c r="O63">
        <v>4517.8173020000004</v>
      </c>
      <c r="P63">
        <v>4557.2009470000003</v>
      </c>
      <c r="Q63">
        <v>4596.6934449999999</v>
      </c>
      <c r="R63">
        <v>4636.3061120000002</v>
      </c>
      <c r="S63">
        <v>4676.0548360000003</v>
      </c>
      <c r="T63">
        <v>4715.9607999999998</v>
      </c>
      <c r="U63">
        <v>4756.050964</v>
      </c>
      <c r="V63">
        <v>4796.198883</v>
      </c>
      <c r="W63">
        <v>4836.4938050000001</v>
      </c>
      <c r="X63">
        <v>4877.0267549999999</v>
      </c>
      <c r="Y63">
        <v>4917.8758939999998</v>
      </c>
      <c r="Z63">
        <v>4959.1127980000001</v>
      </c>
      <c r="AA63">
        <v>5000.3524580000003</v>
      </c>
      <c r="AB63">
        <v>5041.59166</v>
      </c>
      <c r="AC63">
        <v>5082.8815119999999</v>
      </c>
      <c r="AD63">
        <v>5124.2834419999999</v>
      </c>
      <c r="AE63">
        <v>5165.865777</v>
      </c>
      <c r="AF63">
        <v>5207.7031729999999</v>
      </c>
      <c r="AG63">
        <v>5249.8749049999997</v>
      </c>
      <c r="AH63">
        <v>5292.4625239999996</v>
      </c>
      <c r="AI63">
        <v>5335.5475120000001</v>
      </c>
      <c r="AJ63">
        <v>5379.2092739999998</v>
      </c>
      <c r="AK63">
        <v>5423.5236029999996</v>
      </c>
      <c r="AL63">
        <v>5468.4543139999996</v>
      </c>
      <c r="AM63">
        <v>5513.9928799999998</v>
      </c>
      <c r="AN63">
        <v>5560.1557759999996</v>
      </c>
      <c r="AO63">
        <v>5606.9730669999999</v>
      </c>
      <c r="AP63">
        <v>5654.4818219999997</v>
      </c>
      <c r="AQ63">
        <v>5702.7227320000002</v>
      </c>
      <c r="AR63">
        <v>5751.7381260000002</v>
      </c>
      <c r="AS63">
        <v>5801.5705900000003</v>
      </c>
      <c r="AT63">
        <v>5852.2616740000003</v>
      </c>
      <c r="AU63">
        <v>5903.8500940000004</v>
      </c>
      <c r="AV63">
        <v>5956.3764279999996</v>
      </c>
      <c r="AW63">
        <v>6009.8711519999997</v>
      </c>
      <c r="AX63">
        <v>6064.3539870000004</v>
      </c>
      <c r="AY63">
        <v>6119.8481089999996</v>
      </c>
      <c r="AZ63">
        <v>6176.383949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4697.878686</v>
      </c>
      <c r="C64">
        <v>4747.8777229999996</v>
      </c>
      <c r="D64">
        <v>4796.7397010000004</v>
      </c>
      <c r="E64">
        <v>4844.8029699999997</v>
      </c>
      <c r="F64">
        <v>4892.4310509999996</v>
      </c>
      <c r="G64">
        <v>4939.9939359999998</v>
      </c>
      <c r="H64">
        <v>4987.4863459999997</v>
      </c>
      <c r="I64">
        <v>5034.823539</v>
      </c>
      <c r="J64">
        <v>5081.9431210000002</v>
      </c>
      <c r="K64">
        <v>5128.8226480000003</v>
      </c>
      <c r="L64">
        <v>5175.6585059999998</v>
      </c>
      <c r="M64">
        <v>5222.5476829999998</v>
      </c>
      <c r="N64">
        <v>5269.5078659999999</v>
      </c>
      <c r="O64">
        <v>5316.5455970000003</v>
      </c>
      <c r="P64">
        <v>5363.6691499999997</v>
      </c>
      <c r="Q64">
        <v>5410.8856820000001</v>
      </c>
      <c r="R64">
        <v>5458.1889119999996</v>
      </c>
      <c r="S64">
        <v>5505.5711879999999</v>
      </c>
      <c r="T64">
        <v>5553.0241749999996</v>
      </c>
      <c r="U64">
        <v>5600.5400360000003</v>
      </c>
      <c r="V64">
        <v>5647.8538209999997</v>
      </c>
      <c r="W64">
        <v>5695.043764</v>
      </c>
      <c r="X64">
        <v>5742.201341</v>
      </c>
      <c r="Y64">
        <v>5789.3898989999998</v>
      </c>
      <c r="Z64">
        <v>5836.6538389999996</v>
      </c>
      <c r="AA64">
        <v>5883.3098030000001</v>
      </c>
      <c r="AB64">
        <v>5929.2809530000004</v>
      </c>
      <c r="AC64">
        <v>5974.6155399999998</v>
      </c>
      <c r="AD64">
        <v>6019.3845579999997</v>
      </c>
      <c r="AE64">
        <v>6063.6643489999997</v>
      </c>
      <c r="AF64">
        <v>6107.5336260000004</v>
      </c>
      <c r="AG64">
        <v>6151.075981</v>
      </c>
      <c r="AH64">
        <v>6194.3754289999997</v>
      </c>
      <c r="AI64">
        <v>6237.5155210000003</v>
      </c>
      <c r="AJ64">
        <v>6280.5783840000004</v>
      </c>
      <c r="AK64">
        <v>6323.6437729999998</v>
      </c>
      <c r="AL64">
        <v>6366.6548149999999</v>
      </c>
      <c r="AM64">
        <v>6409.5898180000004</v>
      </c>
      <c r="AN64">
        <v>6452.469967</v>
      </c>
      <c r="AO64">
        <v>6495.3428789999998</v>
      </c>
      <c r="AP64">
        <v>6538.2703350000002</v>
      </c>
      <c r="AQ64">
        <v>6581.3263299999999</v>
      </c>
      <c r="AR64">
        <v>6624.5882419999998</v>
      </c>
      <c r="AS64">
        <v>6668.1303260000004</v>
      </c>
      <c r="AT64">
        <v>6712.000626</v>
      </c>
      <c r="AU64">
        <v>6756.2294030000003</v>
      </c>
      <c r="AV64">
        <v>6800.870559</v>
      </c>
      <c r="AW64">
        <v>6845.9688530000003</v>
      </c>
      <c r="AX64">
        <v>6891.5628290000004</v>
      </c>
      <c r="AY64">
        <v>6937.6879429999999</v>
      </c>
      <c r="AZ64">
        <v>6984.3777380000001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4700.159917</v>
      </c>
      <c r="C65">
        <v>4754.0195089999997</v>
      </c>
      <c r="D65">
        <v>4807.8055949999998</v>
      </c>
      <c r="E65">
        <v>4861.5796309999996</v>
      </c>
      <c r="F65">
        <v>4915.5323150000004</v>
      </c>
      <c r="G65">
        <v>4969.6303129999997</v>
      </c>
      <c r="H65">
        <v>5023.5403409999999</v>
      </c>
      <c r="I65">
        <v>5077.0363930000003</v>
      </c>
      <c r="J65">
        <v>5130.0244149999999</v>
      </c>
      <c r="K65">
        <v>5182.4925560000001</v>
      </c>
      <c r="L65">
        <v>5234.8548650000002</v>
      </c>
      <c r="M65">
        <v>5287.0341340000004</v>
      </c>
      <c r="N65">
        <v>5338.9419550000002</v>
      </c>
      <c r="O65">
        <v>5390.5378360000004</v>
      </c>
      <c r="P65">
        <v>5441.815173</v>
      </c>
      <c r="Q65">
        <v>5492.785766</v>
      </c>
      <c r="R65">
        <v>5543.4711569999999</v>
      </c>
      <c r="S65">
        <v>5593.8987900000002</v>
      </c>
      <c r="T65">
        <v>5644.1006189999998</v>
      </c>
      <c r="U65">
        <v>5694.112701</v>
      </c>
      <c r="V65">
        <v>5743.7091479999999</v>
      </c>
      <c r="W65">
        <v>5793.0164590000004</v>
      </c>
      <c r="X65">
        <v>5842.1727819999996</v>
      </c>
      <c r="Y65">
        <v>5891.2852050000001</v>
      </c>
      <c r="Z65">
        <v>5940.4385410000004</v>
      </c>
      <c r="AA65">
        <v>5988.9658319999999</v>
      </c>
      <c r="AB65">
        <v>6036.815458</v>
      </c>
      <c r="AC65">
        <v>6084.0601720000004</v>
      </c>
      <c r="AD65">
        <v>6130.7925809999997</v>
      </c>
      <c r="AE65">
        <v>6177.106871</v>
      </c>
      <c r="AF65">
        <v>6223.097119</v>
      </c>
      <c r="AG65">
        <v>6268.857368</v>
      </c>
      <c r="AH65">
        <v>6314.4811369999998</v>
      </c>
      <c r="AI65">
        <v>6360.0604789999998</v>
      </c>
      <c r="AJ65">
        <v>6405.6849650000004</v>
      </c>
      <c r="AK65">
        <v>6451.4408309999999</v>
      </c>
      <c r="AL65">
        <v>6497.2455570000002</v>
      </c>
      <c r="AM65">
        <v>6543.0632690000002</v>
      </c>
      <c r="AN65">
        <v>6588.9088869999996</v>
      </c>
      <c r="AO65">
        <v>6634.8275919999996</v>
      </c>
      <c r="AP65">
        <v>6680.880478</v>
      </c>
      <c r="AQ65">
        <v>6727.1369850000001</v>
      </c>
      <c r="AR65">
        <v>6773.6714350000002</v>
      </c>
      <c r="AS65">
        <v>6820.562011</v>
      </c>
      <c r="AT65">
        <v>6867.8916600000002</v>
      </c>
      <c r="AU65">
        <v>6915.7520940000004</v>
      </c>
      <c r="AV65">
        <v>6964.2716</v>
      </c>
      <c r="AW65">
        <v>7013.474134</v>
      </c>
      <c r="AX65">
        <v>7063.331889</v>
      </c>
      <c r="AY65">
        <v>7113.8153329999996</v>
      </c>
      <c r="AZ65">
        <v>7164.915258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65.122335949999993</v>
      </c>
      <c r="C66">
        <v>65.776578189999995</v>
      </c>
      <c r="D66">
        <v>66.391939719999996</v>
      </c>
      <c r="E66">
        <v>66.973271580000002</v>
      </c>
      <c r="F66">
        <v>67.527468889999994</v>
      </c>
      <c r="G66">
        <v>68.061670800000002</v>
      </c>
      <c r="H66">
        <v>68.581329389999993</v>
      </c>
      <c r="I66">
        <v>69.09172556</v>
      </c>
      <c r="J66">
        <v>69.597280949999998</v>
      </c>
      <c r="K66">
        <v>70.101263900000006</v>
      </c>
      <c r="L66">
        <v>70.605135290000007</v>
      </c>
      <c r="M66">
        <v>71.113620490000002</v>
      </c>
      <c r="N66">
        <v>71.629187209999998</v>
      </c>
      <c r="O66">
        <v>72.152937109999996</v>
      </c>
      <c r="P66">
        <v>72.685269649999995</v>
      </c>
      <c r="Q66">
        <v>73.226188210000004</v>
      </c>
      <c r="R66">
        <v>73.775251900000001</v>
      </c>
      <c r="S66">
        <v>74.331974040000006</v>
      </c>
      <c r="T66">
        <v>74.895873510000001</v>
      </c>
      <c r="U66">
        <v>75.466508259999998</v>
      </c>
      <c r="V66">
        <v>76.041039339999998</v>
      </c>
      <c r="W66">
        <v>76.619982149999998</v>
      </c>
      <c r="X66">
        <v>77.203927300000004</v>
      </c>
      <c r="Y66">
        <v>77.793321910000003</v>
      </c>
      <c r="Z66">
        <v>78.388578690000003</v>
      </c>
      <c r="AA66">
        <v>78.983149040000001</v>
      </c>
      <c r="AB66">
        <v>79.576554569999999</v>
      </c>
      <c r="AC66">
        <v>80.169227469999996</v>
      </c>
      <c r="AD66">
        <v>80.761828660000006</v>
      </c>
      <c r="AE66">
        <v>81.355195629999997</v>
      </c>
      <c r="AF66">
        <v>81.950326559999993</v>
      </c>
      <c r="AG66">
        <v>82.548408839999993</v>
      </c>
      <c r="AH66">
        <v>83.150690519999998</v>
      </c>
      <c r="AI66">
        <v>83.758445350000002</v>
      </c>
      <c r="AJ66">
        <v>84.37294267</v>
      </c>
      <c r="AK66">
        <v>84.995420469999999</v>
      </c>
      <c r="AL66">
        <v>85.626006079999996</v>
      </c>
      <c r="AM66">
        <v>86.265009899999995</v>
      </c>
      <c r="AN66">
        <v>86.912972589999995</v>
      </c>
      <c r="AO66">
        <v>87.570568499999993</v>
      </c>
      <c r="AP66">
        <v>88.23853785</v>
      </c>
      <c r="AQ66">
        <v>88.917746629999996</v>
      </c>
      <c r="AR66">
        <v>89.609020509999993</v>
      </c>
      <c r="AS66">
        <v>90.313065170000002</v>
      </c>
      <c r="AT66">
        <v>91.030479659999997</v>
      </c>
      <c r="AU66">
        <v>91.76180737</v>
      </c>
      <c r="AV66">
        <v>92.508053279999999</v>
      </c>
      <c r="AW66">
        <v>93.270002539999993</v>
      </c>
      <c r="AX66">
        <v>94.048266409999997</v>
      </c>
      <c r="AY66">
        <v>94.843343300000001</v>
      </c>
      <c r="AZ66">
        <v>95.655652270000004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65.173576159999996</v>
      </c>
      <c r="C67">
        <v>65.91233063</v>
      </c>
      <c r="D67">
        <v>66.632457049999999</v>
      </c>
      <c r="E67">
        <v>67.331260409999999</v>
      </c>
      <c r="F67">
        <v>68.010472759999999</v>
      </c>
      <c r="G67">
        <v>68.674498470000003</v>
      </c>
      <c r="H67">
        <v>69.326515950000001</v>
      </c>
      <c r="I67">
        <v>69.969921569999997</v>
      </c>
      <c r="J67">
        <v>70.607718730000002</v>
      </c>
      <c r="K67">
        <v>71.242211400000002</v>
      </c>
      <c r="L67">
        <v>71.878645039999995</v>
      </c>
      <c r="M67">
        <v>72.517024860000006</v>
      </c>
      <c r="N67">
        <v>73.157089200000001</v>
      </c>
      <c r="O67">
        <v>73.79876453</v>
      </c>
      <c r="P67">
        <v>74.442098270000002</v>
      </c>
      <c r="Q67">
        <v>75.087210150000004</v>
      </c>
      <c r="R67">
        <v>75.734284979999998</v>
      </c>
      <c r="S67">
        <v>76.383582309999994</v>
      </c>
      <c r="T67">
        <v>77.035448169999995</v>
      </c>
      <c r="U67">
        <v>77.690322940000001</v>
      </c>
      <c r="V67">
        <v>78.34614114</v>
      </c>
      <c r="W67">
        <v>79.004360649999995</v>
      </c>
      <c r="X67">
        <v>79.666468350000002</v>
      </c>
      <c r="Y67">
        <v>80.333741020000005</v>
      </c>
      <c r="Z67">
        <v>81.00734783</v>
      </c>
      <c r="AA67">
        <v>81.680999679999999</v>
      </c>
      <c r="AB67">
        <v>82.354644039999997</v>
      </c>
      <c r="AC67">
        <v>83.029115770000004</v>
      </c>
      <c r="AD67">
        <v>83.705418309999999</v>
      </c>
      <c r="AE67">
        <v>84.384667759999999</v>
      </c>
      <c r="AF67">
        <v>85.068083650000005</v>
      </c>
      <c r="AG67">
        <v>85.756960939999999</v>
      </c>
      <c r="AH67">
        <v>86.452631760000003</v>
      </c>
      <c r="AI67">
        <v>87.156427129999997</v>
      </c>
      <c r="AJ67">
        <v>87.869644129999998</v>
      </c>
      <c r="AK67">
        <v>88.593520830000003</v>
      </c>
      <c r="AL67">
        <v>89.327466189999996</v>
      </c>
      <c r="AM67">
        <v>90.071340849999999</v>
      </c>
      <c r="AN67">
        <v>90.825413999999995</v>
      </c>
      <c r="AO67">
        <v>91.590176720000002</v>
      </c>
      <c r="AP67">
        <v>92.366234539999994</v>
      </c>
      <c r="AQ67">
        <v>93.154252139999997</v>
      </c>
      <c r="AR67">
        <v>93.954920979999997</v>
      </c>
      <c r="AS67">
        <v>94.768936690000004</v>
      </c>
      <c r="AT67">
        <v>95.596977999999993</v>
      </c>
      <c r="AU67">
        <v>96.439677329999995</v>
      </c>
      <c r="AV67">
        <v>97.297697549999995</v>
      </c>
      <c r="AW67">
        <v>98.171536459999999</v>
      </c>
      <c r="AX67">
        <v>99.0615162</v>
      </c>
      <c r="AY67">
        <v>99.968015379999997</v>
      </c>
      <c r="AZ67">
        <v>100.89153109999999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31912.354090000001</v>
      </c>
      <c r="H3" s="329">
        <f>VLOOKUP($E3,Hybrid!$1:$1048576,MATCH(DATE(H$2,1,1),Hybrid!$A$1:$LI$1),FALSE)</f>
        <v>31692.90408</v>
      </c>
      <c r="I3" s="329">
        <f>VLOOKUP($E3,Hybrid!$1:$1048576,MATCH(DATE(I$2,1,1),Hybrid!$A$1:$LI$1),FALSE)</f>
        <v>31601.904729999998</v>
      </c>
      <c r="J3" s="329">
        <f>VLOOKUP($E3,Hybrid!$1:$1048576,MATCH(DATE(J$2,1,1),Hybrid!$A$1:$LI$1),FALSE)</f>
        <v>31601.678940000002</v>
      </c>
      <c r="K3" s="329">
        <f>VLOOKUP($E3,Hybrid!$1:$1048576,MATCH(DATE(K$2,1,1),Hybrid!$A$1:$LI$1),FALSE)</f>
        <v>31667.973450000001</v>
      </c>
      <c r="L3" s="329">
        <f>VLOOKUP($E3,Hybrid!$1:$1048576,MATCH(DATE(L$2,1,1),Hybrid!$A$1:$LI$1),FALSE)</f>
        <v>31781.026259999999</v>
      </c>
      <c r="M3" s="329">
        <f>VLOOKUP($E3,Hybrid!$1:$1048576,MATCH(DATE(M$2,1,1),Hybrid!$A$1:$LI$1),FALSE)</f>
        <v>31930.17873</v>
      </c>
      <c r="N3" s="329">
        <f>VLOOKUP($E3,Hybrid!$1:$1048576,MATCH(DATE(N$2,1,1),Hybrid!$A$1:$LI$1),FALSE)</f>
        <v>32107.914069999999</v>
      </c>
      <c r="O3" s="329">
        <f>VLOOKUP($E3,Hybrid!$1:$1048576,MATCH(DATE(O$2,1,1),Hybrid!$A$1:$LI$1),FALSE)</f>
        <v>32308.679649999998</v>
      </c>
      <c r="P3" s="329">
        <f>VLOOKUP($E3,Hybrid!$1:$1048576,MATCH(DATE(P$2,1,1),Hybrid!$A$1:$LI$1),FALSE)</f>
        <v>32531.98127</v>
      </c>
      <c r="Q3" s="329">
        <f>VLOOKUP($E3,Hybrid!$1:$1048576,MATCH(DATE(Q$2,1,1),Hybrid!$A$1:$LI$1),FALSE)</f>
        <v>32770.834300000002</v>
      </c>
      <c r="R3" s="329">
        <f>VLOOKUP($E3,Hybrid!$1:$1048576,MATCH(DATE(R$2,1,1),Hybrid!$A$1:$LI$1),FALSE)</f>
        <v>33023.781069999997</v>
      </c>
      <c r="S3" s="329">
        <f>VLOOKUP($E3,Hybrid!$1:$1048576,MATCH(DATE(S$2,1,1),Hybrid!$A$1:$LI$1),FALSE)</f>
        <v>33288.945500000002</v>
      </c>
      <c r="T3" s="329">
        <f>VLOOKUP($E3,Hybrid!$1:$1048576,MATCH(DATE(T$2,1,1),Hybrid!$A$1:$LI$1),FALSE)</f>
        <v>33564.474049999997</v>
      </c>
      <c r="U3" s="329">
        <f>VLOOKUP($E3,Hybrid!$1:$1048576,MATCH(DATE(U$2,1,1),Hybrid!$A$1:$LI$1),FALSE)</f>
        <v>33848.615059999996</v>
      </c>
      <c r="V3" s="329">
        <f>VLOOKUP($E3,Hybrid!$1:$1048576,MATCH(DATE(V$2,1,1),Hybrid!$A$1:$LI$1),FALSE)</f>
        <v>34139.576179999996</v>
      </c>
      <c r="W3" s="329">
        <f>VLOOKUP($E3,Hybrid!$1:$1048576,MATCH(DATE(W$2,1,1),Hybrid!$A$1:$LI$1),FALSE)</f>
        <v>34435.753770000003</v>
      </c>
      <c r="X3" s="329">
        <f>VLOOKUP($E3,Hybrid!$1:$1048576,MATCH(DATE(X$2,1,1),Hybrid!$A$1:$LI$1),FALSE)</f>
        <v>34735.696170000003</v>
      </c>
      <c r="Y3" s="329">
        <f>VLOOKUP($E3,Hybrid!$1:$1048576,MATCH(DATE(Y$2,1,1),Hybrid!$A$1:$LI$1),FALSE)</f>
        <v>35038.10353</v>
      </c>
      <c r="Z3" s="329">
        <f>VLOOKUP($E3,Hybrid!$1:$1048576,MATCH(DATE(Z$2,1,1),Hybrid!$A$1:$LI$1),FALSE)</f>
        <v>35337.023880000001</v>
      </c>
      <c r="AA3" s="329">
        <f>VLOOKUP($E3,Hybrid!$1:$1048576,MATCH(DATE(AA$2,1,1),Hybrid!$A$1:$LI$1),FALSE)</f>
        <v>35636.661509999998</v>
      </c>
      <c r="AB3" s="329">
        <f>VLOOKUP($E3,Hybrid!$1:$1048576,MATCH(DATE(AB$2,1,1),Hybrid!$A$1:$LI$1),FALSE)</f>
        <v>35936.270929999999</v>
      </c>
      <c r="AC3" s="329">
        <f>VLOOKUP($E3,Hybrid!$1:$1048576,MATCH(DATE(AC$2,1,1),Hybrid!$A$1:$LI$1),FALSE)</f>
        <v>36235.300040000002</v>
      </c>
      <c r="AD3" s="329">
        <f>VLOOKUP($E3,Hybrid!$1:$1048576,MATCH(DATE(AD$2,1,1),Hybrid!$A$1:$LI$1),FALSE)</f>
        <v>36533.281909999998</v>
      </c>
      <c r="AE3" s="329">
        <f>VLOOKUP($E3,Hybrid!$1:$1048576,MATCH(DATE(AE$2,1,1),Hybrid!$A$1:$LI$1),FALSE)</f>
        <v>36816.25604</v>
      </c>
      <c r="AF3" s="329">
        <f>VLOOKUP($E3,Hybrid!$1:$1048576,MATCH(DATE(AF$2,1,1),Hybrid!$A$1:$LI$1),FALSE)</f>
        <v>37092.205260000002</v>
      </c>
      <c r="AG3" s="329">
        <f>VLOOKUP($E3,Hybrid!$1:$1048576,MATCH(DATE(AG$2,1,1),Hybrid!$A$1:$LI$1),FALSE)</f>
        <v>37361.575380000002</v>
      </c>
      <c r="AH3" s="329">
        <f>VLOOKUP($E3,Hybrid!$1:$1048576,MATCH(DATE(AH$2,1,1),Hybrid!$A$1:$LI$1),FALSE)</f>
        <v>37625.092530000002</v>
      </c>
      <c r="AI3" s="329">
        <f>VLOOKUP($E3,Hybrid!$1:$1048576,MATCH(DATE(AI$2,1,1),Hybrid!$A$1:$LI$1),FALSE)</f>
        <v>37883.555189999999</v>
      </c>
      <c r="AJ3" s="329">
        <f>VLOOKUP($E3,Hybrid!$1:$1048576,MATCH(DATE(AJ$2,1,1),Hybrid!$A$1:$LI$1),FALSE)</f>
        <v>38137.729359999998</v>
      </c>
      <c r="AK3" s="329">
        <f>VLOOKUP($E3,Hybrid!$1:$1048576,MATCH(DATE(AK$2,1,1),Hybrid!$A$1:$LI$1),FALSE)</f>
        <v>38388.341130000001</v>
      </c>
      <c r="AL3" s="329">
        <f>VLOOKUP($E3,Hybrid!$1:$1048576,MATCH(DATE(AL$2,1,1),Hybrid!$A$1:$LI$1),FALSE)</f>
        <v>38635.999580000003</v>
      </c>
      <c r="AM3" s="329">
        <f>VLOOKUP($E3,Hybrid!$1:$1048576,MATCH(DATE(AM$2,1,1),Hybrid!$A$1:$LI$1),FALSE)</f>
        <v>38881.21974</v>
      </c>
      <c r="AN3" s="329">
        <f>VLOOKUP($E3,Hybrid!$1:$1048576,MATCH(DATE(AN$2,1,1),Hybrid!$A$1:$LI$1),FALSE)</f>
        <v>39124.443330000002</v>
      </c>
      <c r="AO3" s="329">
        <f>VLOOKUP($E3,Hybrid!$1:$1048576,MATCH(DATE(AO$2,1,1),Hybrid!$A$1:$LI$1),FALSE)</f>
        <v>39366.057229999999</v>
      </c>
      <c r="AP3" s="329">
        <f>VLOOKUP($E3,Hybrid!$1:$1048576,MATCH(DATE(AP$2,1,1),Hybrid!$A$1:$LI$1),FALSE)</f>
        <v>39603.710400000004</v>
      </c>
      <c r="AQ3" s="329">
        <f>VLOOKUP($E3,Hybrid!$1:$1048576,MATCH(DATE(AQ$2,1,1),Hybrid!$A$1:$LI$1),FALSE)</f>
        <v>39838.095520000003</v>
      </c>
      <c r="AR3" s="329">
        <f>VLOOKUP($E3,Hybrid!$1:$1048576,MATCH(DATE(AR$2,1,1),Hybrid!$A$1:$LI$1),FALSE)</f>
        <v>40069.833639999997</v>
      </c>
      <c r="AS3" s="329">
        <f>VLOOKUP($E3,Hybrid!$1:$1048576,MATCH(DATE(AS$2,1,1),Hybrid!$A$1:$LI$1),FALSE)</f>
        <v>40299.548329999998</v>
      </c>
      <c r="AT3" s="329">
        <f>VLOOKUP($E3,Hybrid!$1:$1048576,MATCH(DATE(AT$2,1,1),Hybrid!$A$1:$LI$1),FALSE)</f>
        <v>40527.848839999999</v>
      </c>
      <c r="AU3" s="329">
        <f>VLOOKUP($E3,Hybrid!$1:$1048576,MATCH(DATE(AU$2,1,1),Hybrid!$A$1:$LI$1),FALSE)</f>
        <v>40755.35931</v>
      </c>
      <c r="AV3" s="329">
        <f>VLOOKUP($E3,Hybrid!$1:$1048576,MATCH(DATE(AV$2,1,1),Hybrid!$A$1:$LI$1),FALSE)</f>
        <v>40982.598129999998</v>
      </c>
      <c r="AW3" s="329">
        <f>VLOOKUP($E3,Hybrid!$1:$1048576,MATCH(DATE(AW$2,1,1),Hybrid!$A$1:$LI$1),FALSE)</f>
        <v>41209.993179999998</v>
      </c>
      <c r="AX3" s="329">
        <f>VLOOKUP($E3,Hybrid!$1:$1048576,MATCH(DATE(AX$2,1,1),Hybrid!$A$1:$LI$1),FALSE)</f>
        <v>41437.888919999998</v>
      </c>
      <c r="AY3" s="329">
        <f>VLOOKUP($E3,Hybrid!$1:$1048576,MATCH(DATE(AY$2,1,1),Hybrid!$A$1:$LI$1),FALSE)</f>
        <v>41666.555500000002</v>
      </c>
      <c r="AZ3" s="329">
        <f>VLOOKUP($E3,Hybrid!$1:$1048576,MATCH(DATE(AZ$2,1,1),Hybrid!$A$1:$LI$1),FALSE)</f>
        <v>41896.66719</v>
      </c>
      <c r="BA3" s="329">
        <f>VLOOKUP($E3,Hybrid!$1:$1048576,MATCH(DATE(BA$2,1,1),Hybrid!$A$1:$LI$1),FALSE)</f>
        <v>42128.43389</v>
      </c>
      <c r="BB3" s="329">
        <f>VLOOKUP($E3,Hybrid!$1:$1048576,MATCH(DATE(BB$2,1,1),Hybrid!$A$1:$LI$1),FALSE)</f>
        <v>42361.970200000003</v>
      </c>
      <c r="BC3" s="329">
        <f>VLOOKUP($E3,Hybrid!$1:$1048576,MATCH(DATE(BC$2,1,1),Hybrid!$A$1:$LI$1),FALSE)</f>
        <v>42597.329899999997</v>
      </c>
      <c r="BD3" s="329">
        <f>VLOOKUP($E3,Hybrid!$1:$1048576,MATCH(DATE(BD$2,1,1),Hybrid!$A$1:$LI$1),FALSE)</f>
        <v>42834.525950000003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31848.074250000001</v>
      </c>
      <c r="H4" s="329">
        <f>VLOOKUP($E4,Hybrid!$1:$1048576,MATCH(DATE(H$2,1,1),Hybrid!$A$1:$LI$1),FALSE)</f>
        <v>31610.280859999999</v>
      </c>
      <c r="I4" s="329">
        <f>VLOOKUP($E4,Hybrid!$1:$1048576,MATCH(DATE(I$2,1,1),Hybrid!$A$1:$LI$1),FALSE)</f>
        <v>31500.567749999998</v>
      </c>
      <c r="J4" s="329">
        <f>VLOOKUP($E4,Hybrid!$1:$1048576,MATCH(DATE(J$2,1,1),Hybrid!$A$1:$LI$1),FALSE)</f>
        <v>31481.492190000001</v>
      </c>
      <c r="K4" s="329">
        <f>VLOOKUP($E4,Hybrid!$1:$1048576,MATCH(DATE(K$2,1,1),Hybrid!$A$1:$LI$1),FALSE)</f>
        <v>31528.931659999998</v>
      </c>
      <c r="L4" s="329">
        <f>VLOOKUP($E4,Hybrid!$1:$1048576,MATCH(DATE(L$2,1,1),Hybrid!$A$1:$LI$1),FALSE)</f>
        <v>31623.230250000001</v>
      </c>
      <c r="M4" s="329">
        <f>VLOOKUP($E4,Hybrid!$1:$1048576,MATCH(DATE(M$2,1,1),Hybrid!$A$1:$LI$1),FALSE)</f>
        <v>31753.76441</v>
      </c>
      <c r="N4" s="329">
        <f>VLOOKUP($E4,Hybrid!$1:$1048576,MATCH(DATE(N$2,1,1),Hybrid!$A$1:$LI$1),FALSE)</f>
        <v>31913.032340000002</v>
      </c>
      <c r="O4" s="329">
        <f>VLOOKUP($E4,Hybrid!$1:$1048576,MATCH(DATE(O$2,1,1),Hybrid!$A$1:$LI$1),FALSE)</f>
        <v>32095.484680000001</v>
      </c>
      <c r="P4" s="329">
        <f>VLOOKUP($E4,Hybrid!$1:$1048576,MATCH(DATE(P$2,1,1),Hybrid!$A$1:$LI$1),FALSE)</f>
        <v>32300.58612</v>
      </c>
      <c r="Q4" s="329">
        <f>VLOOKUP($E4,Hybrid!$1:$1048576,MATCH(DATE(Q$2,1,1),Hybrid!$A$1:$LI$1),FALSE)</f>
        <v>32521.375800000002</v>
      </c>
      <c r="R4" s="329">
        <f>VLOOKUP($E4,Hybrid!$1:$1048576,MATCH(DATE(R$2,1,1),Hybrid!$A$1:$LI$1),FALSE)</f>
        <v>32756.369849999999</v>
      </c>
      <c r="S4" s="329">
        <f>VLOOKUP($E4,Hybrid!$1:$1048576,MATCH(DATE(S$2,1,1),Hybrid!$A$1:$LI$1),FALSE)</f>
        <v>33003.671970000003</v>
      </c>
      <c r="T4" s="329">
        <f>VLOOKUP($E4,Hybrid!$1:$1048576,MATCH(DATE(T$2,1,1),Hybrid!$A$1:$LI$1),FALSE)</f>
        <v>33261.409879999999</v>
      </c>
      <c r="U4" s="329">
        <f>VLOOKUP($E4,Hybrid!$1:$1048576,MATCH(DATE(U$2,1,1),Hybrid!$A$1:$LI$1),FALSE)</f>
        <v>33527.813470000001</v>
      </c>
      <c r="V4" s="329">
        <f>VLOOKUP($E4,Hybrid!$1:$1048576,MATCH(DATE(V$2,1,1),Hybrid!$A$1:$LI$1),FALSE)</f>
        <v>33801.073069999999</v>
      </c>
      <c r="W4" s="329">
        <f>VLOOKUP($E4,Hybrid!$1:$1048576,MATCH(DATE(W$2,1,1),Hybrid!$A$1:$LI$1),FALSE)</f>
        <v>34079.56611</v>
      </c>
      <c r="X4" s="329">
        <f>VLOOKUP($E4,Hybrid!$1:$1048576,MATCH(DATE(X$2,1,1),Hybrid!$A$1:$LI$1),FALSE)</f>
        <v>34361.82013</v>
      </c>
      <c r="Y4" s="329">
        <f>VLOOKUP($E4,Hybrid!$1:$1048576,MATCH(DATE(Y$2,1,1),Hybrid!$A$1:$LI$1),FALSE)</f>
        <v>34646.51225</v>
      </c>
      <c r="Z4" s="329">
        <f>VLOOKUP($E4,Hybrid!$1:$1048576,MATCH(DATE(Z$2,1,1),Hybrid!$A$1:$LI$1),FALSE)</f>
        <v>34927.718119999998</v>
      </c>
      <c r="AA4" s="329">
        <f>VLOOKUP($E4,Hybrid!$1:$1048576,MATCH(DATE(AA$2,1,1),Hybrid!$A$1:$LI$1),FALSE)</f>
        <v>35209.558010000001</v>
      </c>
      <c r="AB4" s="329">
        <f>VLOOKUP($E4,Hybrid!$1:$1048576,MATCH(DATE(AB$2,1,1),Hybrid!$A$1:$LI$1),FALSE)</f>
        <v>35491.252310000003</v>
      </c>
      <c r="AC4" s="329">
        <f>VLOOKUP($E4,Hybrid!$1:$1048576,MATCH(DATE(AC$2,1,1),Hybrid!$A$1:$LI$1),FALSE)</f>
        <v>35772.210290000003</v>
      </c>
      <c r="AD4" s="329">
        <f>VLOOKUP($E4,Hybrid!$1:$1048576,MATCH(DATE(AD$2,1,1),Hybrid!$A$1:$LI$1),FALSE)</f>
        <v>36051.922780000001</v>
      </c>
      <c r="AE4" s="329">
        <f>VLOOKUP($E4,Hybrid!$1:$1048576,MATCH(DATE(AE$2,1,1),Hybrid!$A$1:$LI$1),FALSE)</f>
        <v>36316.547830000003</v>
      </c>
      <c r="AF4" s="329">
        <f>VLOOKUP($E4,Hybrid!$1:$1048576,MATCH(DATE(AF$2,1,1),Hybrid!$A$1:$LI$1),FALSE)</f>
        <v>36573.92813</v>
      </c>
      <c r="AG4" s="329">
        <f>VLOOKUP($E4,Hybrid!$1:$1048576,MATCH(DATE(AG$2,1,1),Hybrid!$A$1:$LI$1),FALSE)</f>
        <v>36824.450839999998</v>
      </c>
      <c r="AH4" s="329">
        <f>VLOOKUP($E4,Hybrid!$1:$1048576,MATCH(DATE(AH$2,1,1),Hybrid!$A$1:$LI$1),FALSE)</f>
        <v>37068.775110000002</v>
      </c>
      <c r="AI4" s="329">
        <f>VLOOKUP($E4,Hybrid!$1:$1048576,MATCH(DATE(AI$2,1,1),Hybrid!$A$1:$LI$1),FALSE)</f>
        <v>37307.626179999999</v>
      </c>
      <c r="AJ4" s="329">
        <f>VLOOKUP($E4,Hybrid!$1:$1048576,MATCH(DATE(AJ$2,1,1),Hybrid!$A$1:$LI$1),FALSE)</f>
        <v>37541.691590000002</v>
      </c>
      <c r="AK4" s="329">
        <f>VLOOKUP($E4,Hybrid!$1:$1048576,MATCH(DATE(AK$2,1,1),Hybrid!$A$1:$LI$1),FALSE)</f>
        <v>37771.613559999998</v>
      </c>
      <c r="AL4" s="329">
        <f>VLOOKUP($E4,Hybrid!$1:$1048576,MATCH(DATE(AL$2,1,1),Hybrid!$A$1:$LI$1),FALSE)</f>
        <v>37997.912680000001</v>
      </c>
      <c r="AM4" s="329">
        <f>VLOOKUP($E4,Hybrid!$1:$1048576,MATCH(DATE(AM$2,1,1),Hybrid!$A$1:$LI$1),FALSE)</f>
        <v>38221.010410000003</v>
      </c>
      <c r="AN4" s="329">
        <f>VLOOKUP($E4,Hybrid!$1:$1048576,MATCH(DATE(AN$2,1,1),Hybrid!$A$1:$LI$1),FALSE)</f>
        <v>38441.249239999997</v>
      </c>
      <c r="AO4" s="329">
        <f>VLOOKUP($E4,Hybrid!$1:$1048576,MATCH(DATE(AO$2,1,1),Hybrid!$A$1:$LI$1),FALSE)</f>
        <v>38658.91059</v>
      </c>
      <c r="AP4" s="329">
        <f>VLOOKUP($E4,Hybrid!$1:$1048576,MATCH(DATE(AP$2,1,1),Hybrid!$A$1:$LI$1),FALSE)</f>
        <v>38871.575040000003</v>
      </c>
      <c r="AQ4" s="329">
        <f>VLOOKUP($E4,Hybrid!$1:$1048576,MATCH(DATE(AQ$2,1,1),Hybrid!$A$1:$LI$1),FALSE)</f>
        <v>39079.813999999998</v>
      </c>
      <c r="AR4" s="329">
        <f>VLOOKUP($E4,Hybrid!$1:$1048576,MATCH(DATE(AR$2,1,1),Hybrid!$A$1:$LI$1),FALSE)</f>
        <v>39284.119379999996</v>
      </c>
      <c r="AS4" s="329">
        <f>VLOOKUP($E4,Hybrid!$1:$1048576,MATCH(DATE(AS$2,1,1),Hybrid!$A$1:$LI$1),FALSE)</f>
        <v>39484.975890000002</v>
      </c>
      <c r="AT4" s="329">
        <f>VLOOKUP($E4,Hybrid!$1:$1048576,MATCH(DATE(AT$2,1,1),Hybrid!$A$1:$LI$1),FALSE)</f>
        <v>39682.843630000003</v>
      </c>
      <c r="AU4" s="329">
        <f>VLOOKUP($E4,Hybrid!$1:$1048576,MATCH(DATE(AU$2,1,1),Hybrid!$A$1:$LI$1),FALSE)</f>
        <v>39878.185870000001</v>
      </c>
      <c r="AV4" s="329">
        <f>VLOOKUP($E4,Hybrid!$1:$1048576,MATCH(DATE(AV$2,1,1),Hybrid!$A$1:$LI$1),FALSE)</f>
        <v>40071.349849999999</v>
      </c>
      <c r="AW4" s="329">
        <f>VLOOKUP($E4,Hybrid!$1:$1048576,MATCH(DATE(AW$2,1,1),Hybrid!$A$1:$LI$1),FALSE)</f>
        <v>40262.58109</v>
      </c>
      <c r="AX4" s="329">
        <f>VLOOKUP($E4,Hybrid!$1:$1048576,MATCH(DATE(AX$2,1,1),Hybrid!$A$1:$LI$1),FALSE)</f>
        <v>40452.029620000001</v>
      </c>
      <c r="AY4" s="329">
        <f>VLOOKUP($E4,Hybrid!$1:$1048576,MATCH(DATE(AY$2,1,1),Hybrid!$A$1:$LI$1),FALSE)</f>
        <v>40639.758229999999</v>
      </c>
      <c r="AZ4" s="329">
        <f>VLOOKUP($E4,Hybrid!$1:$1048576,MATCH(DATE(AZ$2,1,1),Hybrid!$A$1:$LI$1),FALSE)</f>
        <v>40826.208200000001</v>
      </c>
      <c r="BA4" s="329">
        <f>VLOOKUP($E4,Hybrid!$1:$1048576,MATCH(DATE(BA$2,1,1),Hybrid!$A$1:$LI$1),FALSE)</f>
        <v>41011.349920000001</v>
      </c>
      <c r="BB4" s="329">
        <f>VLOOKUP($E4,Hybrid!$1:$1048576,MATCH(DATE(BB$2,1,1),Hybrid!$A$1:$LI$1),FALSE)</f>
        <v>41195.043279999998</v>
      </c>
      <c r="BC4" s="329">
        <f>VLOOKUP($E4,Hybrid!$1:$1048576,MATCH(DATE(BC$2,1,1),Hybrid!$A$1:$LI$1),FALSE)</f>
        <v>41377.070489999998</v>
      </c>
      <c r="BD4" s="329">
        <f>VLOOKUP($E4,Hybrid!$1:$1048576,MATCH(DATE(BD$2,1,1),Hybrid!$A$1:$LI$1),FALSE)</f>
        <v>41557.154600000002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7137.113918</v>
      </c>
      <c r="H5" s="347">
        <f>VLOOKUP($E5,Hybrid!$1:$1048576,MATCH(DATE(H$2,1,1),Hybrid!$A$1:$LI$1),FALSE)</f>
        <v>7223.2195590000001</v>
      </c>
      <c r="I5" s="347">
        <f>VLOOKUP($E5,Hybrid!$1:$1048576,MATCH(DATE(I$2,1,1),Hybrid!$A$1:$LI$1),FALSE)</f>
        <v>7339.6991609999995</v>
      </c>
      <c r="J5" s="347">
        <f>VLOOKUP($E5,Hybrid!$1:$1048576,MATCH(DATE(J$2,1,1),Hybrid!$A$1:$LI$1),FALSE)</f>
        <v>7477.2966020000003</v>
      </c>
      <c r="K5" s="347">
        <f>VLOOKUP($E5,Hybrid!$1:$1048576,MATCH(DATE(K$2,1,1),Hybrid!$A$1:$LI$1),FALSE)</f>
        <v>7630.1662390000001</v>
      </c>
      <c r="L5" s="347">
        <f>VLOOKUP($E5,Hybrid!$1:$1048576,MATCH(DATE(L$2,1,1),Hybrid!$A$1:$LI$1),FALSE)</f>
        <v>7793.422536</v>
      </c>
      <c r="M5" s="347">
        <f>VLOOKUP($E5,Hybrid!$1:$1048576,MATCH(DATE(M$2,1,1),Hybrid!$A$1:$LI$1),FALSE)</f>
        <v>7964.5913259999998</v>
      </c>
      <c r="N5" s="347">
        <f>VLOOKUP($E5,Hybrid!$1:$1048576,MATCH(DATE(N$2,1,1),Hybrid!$A$1:$LI$1),FALSE)</f>
        <v>8141.9579320000003</v>
      </c>
      <c r="O5" s="347">
        <f>VLOOKUP($E5,Hybrid!$1:$1048576,MATCH(DATE(O$2,1,1),Hybrid!$A$1:$LI$1),FALSE)</f>
        <v>8324.2736150000001</v>
      </c>
      <c r="P5" s="347">
        <f>VLOOKUP($E5,Hybrid!$1:$1048576,MATCH(DATE(P$2,1,1),Hybrid!$A$1:$LI$1),FALSE)</f>
        <v>8511.7284340000006</v>
      </c>
      <c r="Q5" s="347">
        <f>VLOOKUP($E5,Hybrid!$1:$1048576,MATCH(DATE(Q$2,1,1),Hybrid!$A$1:$LI$1),FALSE)</f>
        <v>8702.4858459999996</v>
      </c>
      <c r="R5" s="347">
        <f>VLOOKUP($E5,Hybrid!$1:$1048576,MATCH(DATE(R$2,1,1),Hybrid!$A$1:$LI$1),FALSE)</f>
        <v>8896.375532</v>
      </c>
      <c r="S5" s="347">
        <f>VLOOKUP($E5,Hybrid!$1:$1048576,MATCH(DATE(S$2,1,1),Hybrid!$A$1:$LI$1),FALSE)</f>
        <v>9093.0724179999997</v>
      </c>
      <c r="T5" s="347">
        <f>VLOOKUP($E5,Hybrid!$1:$1048576,MATCH(DATE(T$2,1,1),Hybrid!$A$1:$LI$1),FALSE)</f>
        <v>9292.2199670000009</v>
      </c>
      <c r="U5" s="347">
        <f>VLOOKUP($E5,Hybrid!$1:$1048576,MATCH(DATE(U$2,1,1),Hybrid!$A$1:$LI$1),FALSE)</f>
        <v>9493.4519469999996</v>
      </c>
      <c r="V5" s="347">
        <f>VLOOKUP($E5,Hybrid!$1:$1048576,MATCH(DATE(V$2,1,1),Hybrid!$A$1:$LI$1),FALSE)</f>
        <v>9696.3482299999996</v>
      </c>
      <c r="W5" s="347">
        <f>VLOOKUP($E5,Hybrid!$1:$1048576,MATCH(DATE(W$2,1,1),Hybrid!$A$1:$LI$1),FALSE)</f>
        <v>9900.5136629999997</v>
      </c>
      <c r="X5" s="347">
        <f>VLOOKUP($E5,Hybrid!$1:$1048576,MATCH(DATE(X$2,1,1),Hybrid!$A$1:$LI$1),FALSE)</f>
        <v>10105.57389</v>
      </c>
      <c r="Y5" s="347">
        <f>VLOOKUP($E5,Hybrid!$1:$1048576,MATCH(DATE(Y$2,1,1),Hybrid!$A$1:$LI$1),FALSE)</f>
        <v>10311.181850000001</v>
      </c>
      <c r="Z5" s="347">
        <f>VLOOKUP($E5,Hybrid!$1:$1048576,MATCH(DATE(Z$2,1,1),Hybrid!$A$1:$LI$1),FALSE)</f>
        <v>10515.41116</v>
      </c>
      <c r="AA5" s="347">
        <f>VLOOKUP($E5,Hybrid!$1:$1048576,MATCH(DATE(AA$2,1,1),Hybrid!$A$1:$LI$1),FALSE)</f>
        <v>10719.704680000001</v>
      </c>
      <c r="AB5" s="347">
        <f>VLOOKUP($E5,Hybrid!$1:$1048576,MATCH(DATE(AB$2,1,1),Hybrid!$A$1:$LI$1),FALSE)</f>
        <v>10923.85759</v>
      </c>
      <c r="AC5" s="347">
        <f>VLOOKUP($E5,Hybrid!$1:$1048576,MATCH(DATE(AC$2,1,1),Hybrid!$A$1:$LI$1),FALSE)</f>
        <v>11127.72567</v>
      </c>
      <c r="AD5" s="347">
        <f>VLOOKUP($E5,Hybrid!$1:$1048576,MATCH(DATE(AD$2,1,1),Hybrid!$A$1:$LI$1),FALSE)</f>
        <v>11331.18914</v>
      </c>
      <c r="AE5" s="347">
        <f>VLOOKUP($E5,Hybrid!$1:$1048576,MATCH(DATE(AE$2,1,1),Hybrid!$A$1:$LI$1),FALSE)</f>
        <v>11529.419459999999</v>
      </c>
      <c r="AF5" s="347">
        <f>VLOOKUP($E5,Hybrid!$1:$1048576,MATCH(DATE(AF$2,1,1),Hybrid!$A$1:$LI$1),FALSE)</f>
        <v>11725.15488</v>
      </c>
      <c r="AG5" s="347">
        <f>VLOOKUP($E5,Hybrid!$1:$1048576,MATCH(DATE(AG$2,1,1),Hybrid!$A$1:$LI$1),FALSE)</f>
        <v>11918.53961</v>
      </c>
      <c r="AH5" s="347">
        <f>VLOOKUP($E5,Hybrid!$1:$1048576,MATCH(DATE(AH$2,1,1),Hybrid!$A$1:$LI$1),FALSE)</f>
        <v>12109.82596</v>
      </c>
      <c r="AI5" s="347">
        <f>VLOOKUP($E5,Hybrid!$1:$1048576,MATCH(DATE(AI$2,1,1),Hybrid!$A$1:$LI$1),FALSE)</f>
        <v>12299.301579999999</v>
      </c>
      <c r="AJ5" s="347">
        <f>VLOOKUP($E5,Hybrid!$1:$1048576,MATCH(DATE(AJ$2,1,1),Hybrid!$A$1:$LI$1),FALSE)</f>
        <v>12487.251120000001</v>
      </c>
      <c r="AK5" s="347">
        <f>VLOOKUP($E5,Hybrid!$1:$1048576,MATCH(DATE(AK$2,1,1),Hybrid!$A$1:$LI$1),FALSE)</f>
        <v>12673.95254</v>
      </c>
      <c r="AL5" s="347">
        <f>VLOOKUP($E5,Hybrid!$1:$1048576,MATCH(DATE(AL$2,1,1),Hybrid!$A$1:$LI$1),FALSE)</f>
        <v>12859.647919999999</v>
      </c>
      <c r="AM5" s="347">
        <f>VLOOKUP($E5,Hybrid!$1:$1048576,MATCH(DATE(AM$2,1,1),Hybrid!$A$1:$LI$1),FALSE)</f>
        <v>13044.549929999999</v>
      </c>
      <c r="AN5" s="347">
        <f>VLOOKUP($E5,Hybrid!$1:$1048576,MATCH(DATE(AN$2,1,1),Hybrid!$A$1:$LI$1),FALSE)</f>
        <v>13228.84786</v>
      </c>
      <c r="AO5" s="347">
        <f>VLOOKUP($E5,Hybrid!$1:$1048576,MATCH(DATE(AO$2,1,1),Hybrid!$A$1:$LI$1),FALSE)</f>
        <v>13412.713019999999</v>
      </c>
      <c r="AP5" s="347">
        <f>VLOOKUP($E5,Hybrid!$1:$1048576,MATCH(DATE(AP$2,1,1),Hybrid!$A$1:$LI$1),FALSE)</f>
        <v>13595.291810000001</v>
      </c>
      <c r="AQ5" s="347">
        <f>VLOOKUP($E5,Hybrid!$1:$1048576,MATCH(DATE(AQ$2,1,1),Hybrid!$A$1:$LI$1),FALSE)</f>
        <v>13776.85801</v>
      </c>
      <c r="AR5" s="347">
        <f>VLOOKUP($E5,Hybrid!$1:$1048576,MATCH(DATE(AR$2,1,1),Hybrid!$A$1:$LI$1),FALSE)</f>
        <v>13957.65914</v>
      </c>
      <c r="AS5" s="347">
        <f>VLOOKUP($E5,Hybrid!$1:$1048576,MATCH(DATE(AS$2,1,1),Hybrid!$A$1:$LI$1),FALSE)</f>
        <v>14137.94364</v>
      </c>
      <c r="AT5" s="347">
        <f>VLOOKUP($E5,Hybrid!$1:$1048576,MATCH(DATE(AT$2,1,1),Hybrid!$A$1:$LI$1),FALSE)</f>
        <v>14317.953949999999</v>
      </c>
      <c r="AU5" s="347">
        <f>VLOOKUP($E5,Hybrid!$1:$1048576,MATCH(DATE(AU$2,1,1),Hybrid!$A$1:$LI$1),FALSE)</f>
        <v>14497.93766</v>
      </c>
      <c r="AV5" s="347">
        <f>VLOOKUP($E5,Hybrid!$1:$1048576,MATCH(DATE(AV$2,1,1),Hybrid!$A$1:$LI$1),FALSE)</f>
        <v>14678.100270000001</v>
      </c>
      <c r="AW5" s="347">
        <f>VLOOKUP($E5,Hybrid!$1:$1048576,MATCH(DATE(AW$2,1,1),Hybrid!$A$1:$LI$1),FALSE)</f>
        <v>14858.609280000001</v>
      </c>
      <c r="AX5" s="347">
        <f>VLOOKUP($E5,Hybrid!$1:$1048576,MATCH(DATE(AX$2,1,1),Hybrid!$A$1:$LI$1),FALSE)</f>
        <v>15039.595380000001</v>
      </c>
      <c r="AY5" s="347">
        <f>VLOOKUP($E5,Hybrid!$1:$1048576,MATCH(DATE(AY$2,1,1),Hybrid!$A$1:$LI$1),FALSE)</f>
        <v>15221.154500000001</v>
      </c>
      <c r="AZ5" s="347">
        <f>VLOOKUP($E5,Hybrid!$1:$1048576,MATCH(DATE(AZ$2,1,1),Hybrid!$A$1:$LI$1),FALSE)</f>
        <v>15403.53889</v>
      </c>
      <c r="BA5" s="347">
        <f>VLOOKUP($E5,Hybrid!$1:$1048576,MATCH(DATE(BA$2,1,1),Hybrid!$A$1:$LI$1),FALSE)</f>
        <v>15586.812330000001</v>
      </c>
      <c r="BB5" s="347">
        <f>VLOOKUP($E5,Hybrid!$1:$1048576,MATCH(DATE(BB$2,1,1),Hybrid!$A$1:$LI$1),FALSE)</f>
        <v>15770.99243</v>
      </c>
      <c r="BC5" s="347">
        <f>VLOOKUP($E5,Hybrid!$1:$1048576,MATCH(DATE(BC$2,1,1),Hybrid!$A$1:$LI$1),FALSE)</f>
        <v>15956.06192</v>
      </c>
      <c r="BD5" s="347">
        <f>VLOOKUP($E5,Hybrid!$1:$1048576,MATCH(DATE(BD$2,1,1),Hybrid!$A$1:$LI$1),FALSE)</f>
        <v>16141.97509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8178.4871350000003</v>
      </c>
      <c r="H6" s="347">
        <f>VLOOKUP($E6,Hybrid!$1:$1048576,MATCH(DATE(H$2,1,1),Hybrid!$A$1:$LI$1),FALSE)</f>
        <v>8156.4391180000002</v>
      </c>
      <c r="I6" s="347">
        <f>VLOOKUP($E6,Hybrid!$1:$1048576,MATCH(DATE(I$2,1,1),Hybrid!$A$1:$LI$1),FALSE)</f>
        <v>8170.4615869999998</v>
      </c>
      <c r="J6" s="347">
        <f>VLOOKUP($E6,Hybrid!$1:$1048576,MATCH(DATE(J$2,1,1),Hybrid!$A$1:$LI$1),FALSE)</f>
        <v>8210.8926200000005</v>
      </c>
      <c r="K6" s="347">
        <f>VLOOKUP($E6,Hybrid!$1:$1048576,MATCH(DATE(K$2,1,1),Hybrid!$A$1:$LI$1),FALSE)</f>
        <v>8271.4381200000007</v>
      </c>
      <c r="L6" s="347">
        <f>VLOOKUP($E6,Hybrid!$1:$1048576,MATCH(DATE(L$2,1,1),Hybrid!$A$1:$LI$1),FALSE)</f>
        <v>8346.8120409999992</v>
      </c>
      <c r="M6" s="347">
        <f>VLOOKUP($E6,Hybrid!$1:$1048576,MATCH(DATE(M$2,1,1),Hybrid!$A$1:$LI$1),FALSE)</f>
        <v>8434.0989690000006</v>
      </c>
      <c r="N6" s="347">
        <f>VLOOKUP($E6,Hybrid!$1:$1048576,MATCH(DATE(N$2,1,1),Hybrid!$A$1:$LI$1),FALSE)</f>
        <v>8531.1645320000007</v>
      </c>
      <c r="O6" s="347">
        <f>VLOOKUP($E6,Hybrid!$1:$1048576,MATCH(DATE(O$2,1,1),Hybrid!$A$1:$LI$1),FALSE)</f>
        <v>8636.3653959999992</v>
      </c>
      <c r="P6" s="347">
        <f>VLOOKUP($E6,Hybrid!$1:$1048576,MATCH(DATE(P$2,1,1),Hybrid!$A$1:$LI$1),FALSE)</f>
        <v>8749.4586490000002</v>
      </c>
      <c r="Q6" s="347">
        <f>VLOOKUP($E6,Hybrid!$1:$1048576,MATCH(DATE(Q$2,1,1),Hybrid!$A$1:$LI$1),FALSE)</f>
        <v>8868.3259529999996</v>
      </c>
      <c r="R6" s="347">
        <f>VLOOKUP($E6,Hybrid!$1:$1048576,MATCH(DATE(R$2,1,1),Hybrid!$A$1:$LI$1),FALSE)</f>
        <v>8992.4394830000001</v>
      </c>
      <c r="S6" s="347">
        <f>VLOOKUP($E6,Hybrid!$1:$1048576,MATCH(DATE(S$2,1,1),Hybrid!$A$1:$LI$1),FALSE)</f>
        <v>9121.1493289999999</v>
      </c>
      <c r="T6" s="347">
        <f>VLOOKUP($E6,Hybrid!$1:$1048576,MATCH(DATE(T$2,1,1),Hybrid!$A$1:$LI$1),FALSE)</f>
        <v>9253.8022259999998</v>
      </c>
      <c r="U6" s="347">
        <f>VLOOKUP($E6,Hybrid!$1:$1048576,MATCH(DATE(U$2,1,1),Hybrid!$A$1:$LI$1),FALSE)</f>
        <v>9389.7626560000008</v>
      </c>
      <c r="V6" s="347">
        <f>VLOOKUP($E6,Hybrid!$1:$1048576,MATCH(DATE(V$2,1,1),Hybrid!$A$1:$LI$1),FALSE)</f>
        <v>9528.3715979999997</v>
      </c>
      <c r="W6" s="347">
        <f>VLOOKUP($E6,Hybrid!$1:$1048576,MATCH(DATE(W$2,1,1),Hybrid!$A$1:$LI$1),FALSE)</f>
        <v>9669.0180479999999</v>
      </c>
      <c r="X6" s="347">
        <f>VLOOKUP($E6,Hybrid!$1:$1048576,MATCH(DATE(X$2,1,1),Hybrid!$A$1:$LI$1),FALSE)</f>
        <v>9811.1326219999992</v>
      </c>
      <c r="Y6" s="347">
        <f>VLOOKUP($E6,Hybrid!$1:$1048576,MATCH(DATE(Y$2,1,1),Hybrid!$A$1:$LI$1),FALSE)</f>
        <v>9954.1911579999996</v>
      </c>
      <c r="Z6" s="347">
        <f>VLOOKUP($E6,Hybrid!$1:$1048576,MATCH(DATE(Z$2,1,1),Hybrid!$A$1:$LI$1),FALSE)</f>
        <v>10096.25186</v>
      </c>
      <c r="AA6" s="347">
        <f>VLOOKUP($E6,Hybrid!$1:$1048576,MATCH(DATE(AA$2,1,1),Hybrid!$A$1:$LI$1),FALSE)</f>
        <v>10238.462949999999</v>
      </c>
      <c r="AB6" s="347">
        <f>VLOOKUP($E6,Hybrid!$1:$1048576,MATCH(DATE(AB$2,1,1),Hybrid!$A$1:$LI$1),FALSE)</f>
        <v>10380.479499999999</v>
      </c>
      <c r="AC6" s="347">
        <f>VLOOKUP($E6,Hybrid!$1:$1048576,MATCH(DATE(AC$2,1,1),Hybrid!$A$1:$LI$1),FALSE)</f>
        <v>10522.02303</v>
      </c>
      <c r="AD6" s="347">
        <f>VLOOKUP($E6,Hybrid!$1:$1048576,MATCH(DATE(AD$2,1,1),Hybrid!$A$1:$LI$1),FALSE)</f>
        <v>10662.84785</v>
      </c>
      <c r="AE6" s="347">
        <f>VLOOKUP($E6,Hybrid!$1:$1048576,MATCH(DATE(AE$2,1,1),Hybrid!$A$1:$LI$1),FALSE)</f>
        <v>10798.516009999999</v>
      </c>
      <c r="AF6" s="347">
        <f>VLOOKUP($E6,Hybrid!$1:$1048576,MATCH(DATE(AF$2,1,1),Hybrid!$A$1:$LI$1),FALSE)</f>
        <v>10931.39047</v>
      </c>
      <c r="AG6" s="347">
        <f>VLOOKUP($E6,Hybrid!$1:$1048576,MATCH(DATE(AG$2,1,1),Hybrid!$A$1:$LI$1),FALSE)</f>
        <v>11061.510990000001</v>
      </c>
      <c r="AH6" s="347">
        <f>VLOOKUP($E6,Hybrid!$1:$1048576,MATCH(DATE(AH$2,1,1),Hybrid!$A$1:$LI$1),FALSE)</f>
        <v>11189.0157</v>
      </c>
      <c r="AI6" s="347">
        <f>VLOOKUP($E6,Hybrid!$1:$1048576,MATCH(DATE(AI$2,1,1),Hybrid!$A$1:$LI$1),FALSE)</f>
        <v>11314.07518</v>
      </c>
      <c r="AJ6" s="347">
        <f>VLOOKUP($E6,Hybrid!$1:$1048576,MATCH(DATE(AJ$2,1,1),Hybrid!$A$1:$LI$1),FALSE)</f>
        <v>11436.857900000001</v>
      </c>
      <c r="AK6" s="347">
        <f>VLOOKUP($E6,Hybrid!$1:$1048576,MATCH(DATE(AK$2,1,1),Hybrid!$A$1:$LI$1),FALSE)</f>
        <v>11557.52649</v>
      </c>
      <c r="AL6" s="347">
        <f>VLOOKUP($E6,Hybrid!$1:$1048576,MATCH(DATE(AL$2,1,1),Hybrid!$A$1:$LI$1),FALSE)</f>
        <v>11676.211880000001</v>
      </c>
      <c r="AM6" s="347">
        <f>VLOOKUP($E6,Hybrid!$1:$1048576,MATCH(DATE(AM$2,1,1),Hybrid!$A$1:$LI$1),FALSE)</f>
        <v>11793.01902</v>
      </c>
      <c r="AN6" s="347">
        <f>VLOOKUP($E6,Hybrid!$1:$1048576,MATCH(DATE(AN$2,1,1),Hybrid!$A$1:$LI$1),FALSE)</f>
        <v>11908.032160000001</v>
      </c>
      <c r="AO6" s="347">
        <f>VLOOKUP($E6,Hybrid!$1:$1048576,MATCH(DATE(AO$2,1,1),Hybrid!$A$1:$LI$1),FALSE)</f>
        <v>12021.31943</v>
      </c>
      <c r="AP6" s="347">
        <f>VLOOKUP($E6,Hybrid!$1:$1048576,MATCH(DATE(AP$2,1,1),Hybrid!$A$1:$LI$1),FALSE)</f>
        <v>12132.074350000001</v>
      </c>
      <c r="AQ6" s="347">
        <f>VLOOKUP($E6,Hybrid!$1:$1048576,MATCH(DATE(AQ$2,1,1),Hybrid!$A$1:$LI$1),FALSE)</f>
        <v>12240.45996</v>
      </c>
      <c r="AR6" s="347">
        <f>VLOOKUP($E6,Hybrid!$1:$1048576,MATCH(DATE(AR$2,1,1),Hybrid!$A$1:$LI$1),FALSE)</f>
        <v>12346.61555</v>
      </c>
      <c r="AS6" s="347">
        <f>VLOOKUP($E6,Hybrid!$1:$1048576,MATCH(DATE(AS$2,1,1),Hybrid!$A$1:$LI$1),FALSE)</f>
        <v>12450.67952</v>
      </c>
      <c r="AT6" s="347">
        <f>VLOOKUP($E6,Hybrid!$1:$1048576,MATCH(DATE(AT$2,1,1),Hybrid!$A$1:$LI$1),FALSE)</f>
        <v>12552.783219999999</v>
      </c>
      <c r="AU6" s="347">
        <f>VLOOKUP($E6,Hybrid!$1:$1048576,MATCH(DATE(AU$2,1,1),Hybrid!$A$1:$LI$1),FALSE)</f>
        <v>12653.059730000001</v>
      </c>
      <c r="AV6" s="347">
        <f>VLOOKUP($E6,Hybrid!$1:$1048576,MATCH(DATE(AV$2,1,1),Hybrid!$A$1:$LI$1),FALSE)</f>
        <v>12751.604230000001</v>
      </c>
      <c r="AW6" s="347">
        <f>VLOOKUP($E6,Hybrid!$1:$1048576,MATCH(DATE(AW$2,1,1),Hybrid!$A$1:$LI$1),FALSE)</f>
        <v>12848.478080000001</v>
      </c>
      <c r="AX6" s="347">
        <f>VLOOKUP($E6,Hybrid!$1:$1048576,MATCH(DATE(AX$2,1,1),Hybrid!$A$1:$LI$1),FALSE)</f>
        <v>12943.71031</v>
      </c>
      <c r="AY6" s="347">
        <f>VLOOKUP($E6,Hybrid!$1:$1048576,MATCH(DATE(AY$2,1,1),Hybrid!$A$1:$LI$1),FALSE)</f>
        <v>13037.299870000001</v>
      </c>
      <c r="AZ6" s="347">
        <f>VLOOKUP($E6,Hybrid!$1:$1048576,MATCH(DATE(AZ$2,1,1),Hybrid!$A$1:$LI$1),FALSE)</f>
        <v>13129.36945</v>
      </c>
      <c r="BA6" s="347">
        <f>VLOOKUP($E6,Hybrid!$1:$1048576,MATCH(DATE(BA$2,1,1),Hybrid!$A$1:$LI$1),FALSE)</f>
        <v>13219.88481</v>
      </c>
      <c r="BB6" s="347">
        <f>VLOOKUP($E6,Hybrid!$1:$1048576,MATCH(DATE(BB$2,1,1),Hybrid!$A$1:$LI$1),FALSE)</f>
        <v>13308.773010000001</v>
      </c>
      <c r="BC6" s="347">
        <f>VLOOKUP($E6,Hybrid!$1:$1048576,MATCH(DATE(BC$2,1,1),Hybrid!$A$1:$LI$1),FALSE)</f>
        <v>13395.932870000001</v>
      </c>
      <c r="BD6" s="347">
        <f>VLOOKUP($E6,Hybrid!$1:$1048576,MATCH(DATE(BD$2,1,1),Hybrid!$A$1:$LI$1),FALSE)</f>
        <v>13481.241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6643.8892999999998</v>
      </c>
      <c r="H7" s="347">
        <f>VLOOKUP($E7,Hybrid!$1:$1048576,MATCH(DATE(H$2,1,1),Hybrid!$A$1:$LI$1),FALSE)</f>
        <v>6551.1244059999999</v>
      </c>
      <c r="I7" s="347">
        <f>VLOOKUP($E7,Hybrid!$1:$1048576,MATCH(DATE(I$2,1,1),Hybrid!$A$1:$LI$1),FALSE)</f>
        <v>6488.5128210000003</v>
      </c>
      <c r="J7" s="347">
        <f>VLOOKUP($E7,Hybrid!$1:$1048576,MATCH(DATE(J$2,1,1),Hybrid!$A$1:$LI$1),FALSE)</f>
        <v>6448.80566</v>
      </c>
      <c r="K7" s="347">
        <f>VLOOKUP($E7,Hybrid!$1:$1048576,MATCH(DATE(K$2,1,1),Hybrid!$A$1:$LI$1),FALSE)</f>
        <v>6427.1530409999996</v>
      </c>
      <c r="L7" s="347">
        <f>VLOOKUP($E7,Hybrid!$1:$1048576,MATCH(DATE(L$2,1,1),Hybrid!$A$1:$LI$1),FALSE)</f>
        <v>6419.4650160000001</v>
      </c>
      <c r="M7" s="347">
        <f>VLOOKUP($E7,Hybrid!$1:$1048576,MATCH(DATE(M$2,1,1),Hybrid!$A$1:$LI$1),FALSE)</f>
        <v>6423.3333549999998</v>
      </c>
      <c r="N7" s="347">
        <f>VLOOKUP($E7,Hybrid!$1:$1048576,MATCH(DATE(N$2,1,1),Hybrid!$A$1:$LI$1),FALSE)</f>
        <v>6436.9284250000001</v>
      </c>
      <c r="O7" s="347">
        <f>VLOOKUP($E7,Hybrid!$1:$1048576,MATCH(DATE(O$2,1,1),Hybrid!$A$1:$LI$1),FALSE)</f>
        <v>6458.7926660000003</v>
      </c>
      <c r="P7" s="347">
        <f>VLOOKUP($E7,Hybrid!$1:$1048576,MATCH(DATE(P$2,1,1),Hybrid!$A$1:$LI$1),FALSE)</f>
        <v>6488.45327</v>
      </c>
      <c r="Q7" s="347">
        <f>VLOOKUP($E7,Hybrid!$1:$1048576,MATCH(DATE(Q$2,1,1),Hybrid!$A$1:$LI$1),FALSE)</f>
        <v>6524.1889549999996</v>
      </c>
      <c r="R7" s="347">
        <f>VLOOKUP($E7,Hybrid!$1:$1048576,MATCH(DATE(R$2,1,1),Hybrid!$A$1:$LI$1),FALSE)</f>
        <v>6565.3757830000004</v>
      </c>
      <c r="S7" s="347">
        <f>VLOOKUP($E7,Hybrid!$1:$1048576,MATCH(DATE(S$2,1,1),Hybrid!$A$1:$LI$1),FALSE)</f>
        <v>6611.3255330000002</v>
      </c>
      <c r="T7" s="347">
        <f>VLOOKUP($E7,Hybrid!$1:$1048576,MATCH(DATE(T$2,1,1),Hybrid!$A$1:$LI$1),FALSE)</f>
        <v>6661.3678959999997</v>
      </c>
      <c r="U7" s="347">
        <f>VLOOKUP($E7,Hybrid!$1:$1048576,MATCH(DATE(U$2,1,1),Hybrid!$A$1:$LI$1),FALSE)</f>
        <v>6714.865033</v>
      </c>
      <c r="V7" s="347">
        <f>VLOOKUP($E7,Hybrid!$1:$1048576,MATCH(DATE(V$2,1,1),Hybrid!$A$1:$LI$1),FALSE)</f>
        <v>6771.1835789999996</v>
      </c>
      <c r="W7" s="347">
        <f>VLOOKUP($E7,Hybrid!$1:$1048576,MATCH(DATE(W$2,1,1),Hybrid!$A$1:$LI$1),FALSE)</f>
        <v>6829.7411990000001</v>
      </c>
      <c r="X7" s="347">
        <f>VLOOKUP($E7,Hybrid!$1:$1048576,MATCH(DATE(X$2,1,1),Hybrid!$A$1:$LI$1),FALSE)</f>
        <v>6890.0004419999996</v>
      </c>
      <c r="Y7" s="347">
        <f>VLOOKUP($E7,Hybrid!$1:$1048576,MATCH(DATE(Y$2,1,1),Hybrid!$A$1:$LI$1),FALSE)</f>
        <v>6951.4693710000001</v>
      </c>
      <c r="Z7" s="347">
        <f>VLOOKUP($E7,Hybrid!$1:$1048576,MATCH(DATE(Z$2,1,1),Hybrid!$A$1:$LI$1),FALSE)</f>
        <v>7012.7404299999998</v>
      </c>
      <c r="AA7" s="347">
        <f>VLOOKUP($E7,Hybrid!$1:$1048576,MATCH(DATE(AA$2,1,1),Hybrid!$A$1:$LI$1),FALSE)</f>
        <v>7074.4524389999997</v>
      </c>
      <c r="AB7" s="347">
        <f>VLOOKUP($E7,Hybrid!$1:$1048576,MATCH(DATE(AB$2,1,1),Hybrid!$A$1:$LI$1),FALSE)</f>
        <v>7136.270012</v>
      </c>
      <c r="AC7" s="347">
        <f>VLOOKUP($E7,Hybrid!$1:$1048576,MATCH(DATE(AC$2,1,1),Hybrid!$A$1:$LI$1),FALSE)</f>
        <v>7197.9106279999996</v>
      </c>
      <c r="AD7" s="347">
        <f>VLOOKUP($E7,Hybrid!$1:$1048576,MATCH(DATE(AD$2,1,1),Hybrid!$A$1:$LI$1),FALSE)</f>
        <v>7259.1219540000002</v>
      </c>
      <c r="AE7" s="347">
        <f>VLOOKUP($E7,Hybrid!$1:$1048576,MATCH(DATE(AE$2,1,1),Hybrid!$A$1:$LI$1),FALSE)</f>
        <v>7316.9602709999999</v>
      </c>
      <c r="AF7" s="347">
        <f>VLOOKUP($E7,Hybrid!$1:$1048576,MATCH(DATE(AF$2,1,1),Hybrid!$A$1:$LI$1),FALSE)</f>
        <v>7372.89372</v>
      </c>
      <c r="AG7" s="347">
        <f>VLOOKUP($E7,Hybrid!$1:$1048576,MATCH(DATE(AG$2,1,1),Hybrid!$A$1:$LI$1),FALSE)</f>
        <v>7426.8906500000003</v>
      </c>
      <c r="AH7" s="347">
        <f>VLOOKUP($E7,Hybrid!$1:$1048576,MATCH(DATE(AH$2,1,1),Hybrid!$A$1:$LI$1),FALSE)</f>
        <v>7478.9854500000001</v>
      </c>
      <c r="AI7" s="347">
        <f>VLOOKUP($E7,Hybrid!$1:$1048576,MATCH(DATE(AI$2,1,1),Hybrid!$A$1:$LI$1),FALSE)</f>
        <v>7529.2353730000004</v>
      </c>
      <c r="AJ7" s="347">
        <f>VLOOKUP($E7,Hybrid!$1:$1048576,MATCH(DATE(AJ$2,1,1),Hybrid!$A$1:$LI$1),FALSE)</f>
        <v>7577.6981839999999</v>
      </c>
      <c r="AK7" s="347">
        <f>VLOOKUP($E7,Hybrid!$1:$1048576,MATCH(DATE(AK$2,1,1),Hybrid!$A$1:$LI$1),FALSE)</f>
        <v>7624.4294090000003</v>
      </c>
      <c r="AL7" s="347">
        <f>VLOOKUP($E7,Hybrid!$1:$1048576,MATCH(DATE(AL$2,1,1),Hybrid!$A$1:$LI$1),FALSE)</f>
        <v>7669.4658639999998</v>
      </c>
      <c r="AM7" s="347">
        <f>VLOOKUP($E7,Hybrid!$1:$1048576,MATCH(DATE(AM$2,1,1),Hybrid!$A$1:$LI$1),FALSE)</f>
        <v>7712.8293139999996</v>
      </c>
      <c r="AN7" s="347">
        <f>VLOOKUP($E7,Hybrid!$1:$1048576,MATCH(DATE(AN$2,1,1),Hybrid!$A$1:$LI$1),FALSE)</f>
        <v>7754.5297879999998</v>
      </c>
      <c r="AO7" s="347">
        <f>VLOOKUP($E7,Hybrid!$1:$1048576,MATCH(DATE(AO$2,1,1),Hybrid!$A$1:$LI$1),FALSE)</f>
        <v>7794.5685160000003</v>
      </c>
      <c r="AP7" s="347">
        <f>VLOOKUP($E7,Hybrid!$1:$1048576,MATCH(DATE(AP$2,1,1),Hybrid!$A$1:$LI$1),FALSE)</f>
        <v>7832.4094139999997</v>
      </c>
      <c r="AQ7" s="347">
        <f>VLOOKUP($E7,Hybrid!$1:$1048576,MATCH(DATE(AQ$2,1,1),Hybrid!$A$1:$LI$1),FALSE)</f>
        <v>7868.1198590000004</v>
      </c>
      <c r="AR7" s="347">
        <f>VLOOKUP($E7,Hybrid!$1:$1048576,MATCH(DATE(AR$2,1,1),Hybrid!$A$1:$LI$1),FALSE)</f>
        <v>7901.7533080000003</v>
      </c>
      <c r="AS7" s="347">
        <f>VLOOKUP($E7,Hybrid!$1:$1048576,MATCH(DATE(AS$2,1,1),Hybrid!$A$1:$LI$1),FALSE)</f>
        <v>7933.3632790000001</v>
      </c>
      <c r="AT7" s="347">
        <f>VLOOKUP($E7,Hybrid!$1:$1048576,MATCH(DATE(AT$2,1,1),Hybrid!$A$1:$LI$1),FALSE)</f>
        <v>7962.9994280000001</v>
      </c>
      <c r="AU7" s="347">
        <f>VLOOKUP($E7,Hybrid!$1:$1048576,MATCH(DATE(AU$2,1,1),Hybrid!$A$1:$LI$1),FALSE)</f>
        <v>7990.7125589999996</v>
      </c>
      <c r="AV7" s="347">
        <f>VLOOKUP($E7,Hybrid!$1:$1048576,MATCH(DATE(AV$2,1,1),Hybrid!$A$1:$LI$1),FALSE)</f>
        <v>8016.5307549999998</v>
      </c>
      <c r="AW7" s="347">
        <f>VLOOKUP($E7,Hybrid!$1:$1048576,MATCH(DATE(AW$2,1,1),Hybrid!$A$1:$LI$1),FALSE)</f>
        <v>8040.4622360000003</v>
      </c>
      <c r="AX7" s="347">
        <f>VLOOKUP($E7,Hybrid!$1:$1048576,MATCH(DATE(AX$2,1,1),Hybrid!$A$1:$LI$1),FALSE)</f>
        <v>8062.4966599999998</v>
      </c>
      <c r="AY7" s="347">
        <f>VLOOKUP($E7,Hybrid!$1:$1048576,MATCH(DATE(AY$2,1,1),Hybrid!$A$1:$LI$1),FALSE)</f>
        <v>8082.6068230000001</v>
      </c>
      <c r="AZ7" s="347">
        <f>VLOOKUP($E7,Hybrid!$1:$1048576,MATCH(DATE(AZ$2,1,1),Hybrid!$A$1:$LI$1),FALSE)</f>
        <v>8100.8382609999999</v>
      </c>
      <c r="BA7" s="347">
        <f>VLOOKUP($E7,Hybrid!$1:$1048576,MATCH(DATE(BA$2,1,1),Hybrid!$A$1:$LI$1),FALSE)</f>
        <v>8117.1442459999998</v>
      </c>
      <c r="BB7" s="347">
        <f>VLOOKUP($E7,Hybrid!$1:$1048576,MATCH(DATE(BB$2,1,1),Hybrid!$A$1:$LI$1),FALSE)</f>
        <v>8131.4568079999999</v>
      </c>
      <c r="BC7" s="347">
        <f>VLOOKUP($E7,Hybrid!$1:$1048576,MATCH(DATE(BC$2,1,1),Hybrid!$A$1:$LI$1),FALSE)</f>
        <v>8143.6937150000003</v>
      </c>
      <c r="BD7" s="347">
        <f>VLOOKUP($E7,Hybrid!$1:$1048576,MATCH(DATE(BD$2,1,1),Hybrid!$A$1:$LI$1),FALSE)</f>
        <v>8153.7624720000003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4053.2148000000002</v>
      </c>
      <c r="H8" s="347">
        <f>VLOOKUP($E8,Hybrid!$1:$1048576,MATCH(DATE(H$2,1,1),Hybrid!$A$1:$LI$1),FALSE)</f>
        <v>3970.3273199999999</v>
      </c>
      <c r="I8" s="347">
        <f>VLOOKUP($E8,Hybrid!$1:$1048576,MATCH(DATE(I$2,1,1),Hybrid!$A$1:$LI$1),FALSE)</f>
        <v>3904.4642410000001</v>
      </c>
      <c r="J8" s="347">
        <f>VLOOKUP($E8,Hybrid!$1:$1048576,MATCH(DATE(J$2,1,1),Hybrid!$A$1:$LI$1),FALSE)</f>
        <v>3851.2181500000002</v>
      </c>
      <c r="K8" s="347">
        <f>VLOOKUP($E8,Hybrid!$1:$1048576,MATCH(DATE(K$2,1,1),Hybrid!$A$1:$LI$1),FALSE)</f>
        <v>3807.615425</v>
      </c>
      <c r="L8" s="347">
        <f>VLOOKUP($E8,Hybrid!$1:$1048576,MATCH(DATE(L$2,1,1),Hybrid!$A$1:$LI$1),FALSE)</f>
        <v>3771.1958049999998</v>
      </c>
      <c r="M8" s="347">
        <f>VLOOKUP($E8,Hybrid!$1:$1048576,MATCH(DATE(M$2,1,1),Hybrid!$A$1:$LI$1),FALSE)</f>
        <v>3740.4721260000001</v>
      </c>
      <c r="N8" s="347">
        <f>VLOOKUP($E8,Hybrid!$1:$1048576,MATCH(DATE(N$2,1,1),Hybrid!$A$1:$LI$1),FALSE)</f>
        <v>3714.3152890000001</v>
      </c>
      <c r="O8" s="347">
        <f>VLOOKUP($E8,Hybrid!$1:$1048576,MATCH(DATE(O$2,1,1),Hybrid!$A$1:$LI$1),FALSE)</f>
        <v>3691.8290579999998</v>
      </c>
      <c r="P8" s="347">
        <f>VLOOKUP($E8,Hybrid!$1:$1048576,MATCH(DATE(P$2,1,1),Hybrid!$A$1:$LI$1),FALSE)</f>
        <v>3672.652259</v>
      </c>
      <c r="Q8" s="347">
        <f>VLOOKUP($E8,Hybrid!$1:$1048576,MATCH(DATE(Q$2,1,1),Hybrid!$A$1:$LI$1),FALSE)</f>
        <v>3655.8078919999998</v>
      </c>
      <c r="R8" s="347">
        <f>VLOOKUP($E8,Hybrid!$1:$1048576,MATCH(DATE(R$2,1,1),Hybrid!$A$1:$LI$1),FALSE)</f>
        <v>3640.8797439999998</v>
      </c>
      <c r="S8" s="347">
        <f>VLOOKUP($E8,Hybrid!$1:$1048576,MATCH(DATE(S$2,1,1),Hybrid!$A$1:$LI$1),FALSE)</f>
        <v>3627.4288200000001</v>
      </c>
      <c r="T8" s="347">
        <f>VLOOKUP($E8,Hybrid!$1:$1048576,MATCH(DATE(T$2,1,1),Hybrid!$A$1:$LI$1),FALSE)</f>
        <v>3615.0411559999998</v>
      </c>
      <c r="U8" s="347">
        <f>VLOOKUP($E8,Hybrid!$1:$1048576,MATCH(DATE(U$2,1,1),Hybrid!$A$1:$LI$1),FALSE)</f>
        <v>3603.3377540000001</v>
      </c>
      <c r="V8" s="347">
        <f>VLOOKUP($E8,Hybrid!$1:$1048576,MATCH(DATE(V$2,1,1),Hybrid!$A$1:$LI$1),FALSE)</f>
        <v>3591.9621280000001</v>
      </c>
      <c r="W8" s="347">
        <f>VLOOKUP($E8,Hybrid!$1:$1048576,MATCH(DATE(W$2,1,1),Hybrid!$A$1:$LI$1),FALSE)</f>
        <v>3580.601013</v>
      </c>
      <c r="X8" s="347">
        <f>VLOOKUP($E8,Hybrid!$1:$1048576,MATCH(DATE(X$2,1,1),Hybrid!$A$1:$LI$1),FALSE)</f>
        <v>3568.9788050000002</v>
      </c>
      <c r="Y8" s="347">
        <f>VLOOKUP($E8,Hybrid!$1:$1048576,MATCH(DATE(Y$2,1,1),Hybrid!$A$1:$LI$1),FALSE)</f>
        <v>3556.8553649999999</v>
      </c>
      <c r="Z8" s="347">
        <f>VLOOKUP($E8,Hybrid!$1:$1048576,MATCH(DATE(Z$2,1,1),Hybrid!$A$1:$LI$1),FALSE)</f>
        <v>3543.6061260000001</v>
      </c>
      <c r="AA8" s="347">
        <f>VLOOKUP($E8,Hybrid!$1:$1048576,MATCH(DATE(AA$2,1,1),Hybrid!$A$1:$LI$1),FALSE)</f>
        <v>3529.5202210000002</v>
      </c>
      <c r="AB8" s="347">
        <f>VLOOKUP($E8,Hybrid!$1:$1048576,MATCH(DATE(AB$2,1,1),Hybrid!$A$1:$LI$1),FALSE)</f>
        <v>3514.4609340000002</v>
      </c>
      <c r="AC8" s="347">
        <f>VLOOKUP($E8,Hybrid!$1:$1048576,MATCH(DATE(AC$2,1,1),Hybrid!$A$1:$LI$1),FALSE)</f>
        <v>3498.321019</v>
      </c>
      <c r="AD8" s="347">
        <f>VLOOKUP($E8,Hybrid!$1:$1048576,MATCH(DATE(AD$2,1,1),Hybrid!$A$1:$LI$1),FALSE)</f>
        <v>3481.0125069999999</v>
      </c>
      <c r="AE8" s="347">
        <f>VLOOKUP($E8,Hybrid!$1:$1048576,MATCH(DATE(AE$2,1,1),Hybrid!$A$1:$LI$1),FALSE)</f>
        <v>3461.3759319999999</v>
      </c>
      <c r="AF8" s="347">
        <f>VLOOKUP($E8,Hybrid!$1:$1048576,MATCH(DATE(AF$2,1,1),Hybrid!$A$1:$LI$1),FALSE)</f>
        <v>3440.0679909999999</v>
      </c>
      <c r="AG8" s="347">
        <f>VLOOKUP($E8,Hybrid!$1:$1048576,MATCH(DATE(AG$2,1,1),Hybrid!$A$1:$LI$1),FALSE)</f>
        <v>3417.1296819999998</v>
      </c>
      <c r="AH8" s="347">
        <f>VLOOKUP($E8,Hybrid!$1:$1048576,MATCH(DATE(AH$2,1,1),Hybrid!$A$1:$LI$1),FALSE)</f>
        <v>3392.6258590000002</v>
      </c>
      <c r="AI8" s="347">
        <f>VLOOKUP($E8,Hybrid!$1:$1048576,MATCH(DATE(AI$2,1,1),Hybrid!$A$1:$LI$1),FALSE)</f>
        <v>3366.6275340000002</v>
      </c>
      <c r="AJ8" s="347">
        <f>VLOOKUP($E8,Hybrid!$1:$1048576,MATCH(DATE(AJ$2,1,1),Hybrid!$A$1:$LI$1),FALSE)</f>
        <v>3339.2034629999998</v>
      </c>
      <c r="AK8" s="347">
        <f>VLOOKUP($E8,Hybrid!$1:$1048576,MATCH(DATE(AK$2,1,1),Hybrid!$A$1:$LI$1),FALSE)</f>
        <v>3310.4192779999998</v>
      </c>
      <c r="AL8" s="347">
        <f>VLOOKUP($E8,Hybrid!$1:$1048576,MATCH(DATE(AL$2,1,1),Hybrid!$A$1:$LI$1),FALSE)</f>
        <v>3280.3318140000001</v>
      </c>
      <c r="AM8" s="347">
        <f>VLOOKUP($E8,Hybrid!$1:$1048576,MATCH(DATE(AM$2,1,1),Hybrid!$A$1:$LI$1),FALSE)</f>
        <v>3248.991129</v>
      </c>
      <c r="AN8" s="347">
        <f>VLOOKUP($E8,Hybrid!$1:$1048576,MATCH(DATE(AN$2,1,1),Hybrid!$A$1:$LI$1),FALSE)</f>
        <v>3216.4422639999998</v>
      </c>
      <c r="AO8" s="347">
        <f>VLOOKUP($E8,Hybrid!$1:$1048576,MATCH(DATE(AO$2,1,1),Hybrid!$A$1:$LI$1),FALSE)</f>
        <v>3182.726768</v>
      </c>
      <c r="AP8" s="347">
        <f>VLOOKUP($E8,Hybrid!$1:$1048576,MATCH(DATE(AP$2,1,1),Hybrid!$A$1:$LI$1),FALSE)</f>
        <v>3147.7090990000002</v>
      </c>
      <c r="AQ8" s="347">
        <f>VLOOKUP($E8,Hybrid!$1:$1048576,MATCH(DATE(AQ$2,1,1),Hybrid!$A$1:$LI$1),FALSE)</f>
        <v>3111.4602209999998</v>
      </c>
      <c r="AR8" s="347">
        <f>VLOOKUP($E8,Hybrid!$1:$1048576,MATCH(DATE(AR$2,1,1),Hybrid!$A$1:$LI$1),FALSE)</f>
        <v>3074.0461289999998</v>
      </c>
      <c r="AS8" s="347">
        <f>VLOOKUP($E8,Hybrid!$1:$1048576,MATCH(DATE(AS$2,1,1),Hybrid!$A$1:$LI$1),FALSE)</f>
        <v>3035.5325560000001</v>
      </c>
      <c r="AT8" s="347">
        <f>VLOOKUP($E8,Hybrid!$1:$1048576,MATCH(DATE(AT$2,1,1),Hybrid!$A$1:$LI$1),FALSE)</f>
        <v>2995.9837859999998</v>
      </c>
      <c r="AU8" s="347">
        <f>VLOOKUP($E8,Hybrid!$1:$1048576,MATCH(DATE(AU$2,1,1),Hybrid!$A$1:$LI$1),FALSE)</f>
        <v>2955.4640330000002</v>
      </c>
      <c r="AV8" s="347">
        <f>VLOOKUP($E8,Hybrid!$1:$1048576,MATCH(DATE(AV$2,1,1),Hybrid!$A$1:$LI$1),FALSE)</f>
        <v>2914.0304679999999</v>
      </c>
      <c r="AW8" s="347">
        <f>VLOOKUP($E8,Hybrid!$1:$1048576,MATCH(DATE(AW$2,1,1),Hybrid!$A$1:$LI$1),FALSE)</f>
        <v>2871.7347960000002</v>
      </c>
      <c r="AX8" s="347">
        <f>VLOOKUP($E8,Hybrid!$1:$1048576,MATCH(DATE(AX$2,1,1),Hybrid!$A$1:$LI$1),FALSE)</f>
        <v>2828.6242520000001</v>
      </c>
      <c r="AY8" s="347">
        <f>VLOOKUP($E8,Hybrid!$1:$1048576,MATCH(DATE(AY$2,1,1),Hybrid!$A$1:$LI$1),FALSE)</f>
        <v>2784.7425840000001</v>
      </c>
      <c r="AZ8" s="347">
        <f>VLOOKUP($E8,Hybrid!$1:$1048576,MATCH(DATE(AZ$2,1,1),Hybrid!$A$1:$LI$1),FALSE)</f>
        <v>2740.1534799999999</v>
      </c>
      <c r="BA8" s="347">
        <f>VLOOKUP($E8,Hybrid!$1:$1048576,MATCH(DATE(BA$2,1,1),Hybrid!$A$1:$LI$1),FALSE)</f>
        <v>2694.8959</v>
      </c>
      <c r="BB8" s="347">
        <f>VLOOKUP($E8,Hybrid!$1:$1048576,MATCH(DATE(BB$2,1,1),Hybrid!$A$1:$LI$1),FALSE)</f>
        <v>2649.0050700000002</v>
      </c>
      <c r="BC8" s="347">
        <f>VLOOKUP($E8,Hybrid!$1:$1048576,MATCH(DATE(BC$2,1,1),Hybrid!$A$1:$LI$1),FALSE)</f>
        <v>2602.5151460000002</v>
      </c>
      <c r="BD8" s="347">
        <f>VLOOKUP($E8,Hybrid!$1:$1048576,MATCH(DATE(BD$2,1,1),Hybrid!$A$1:$LI$1),FALSE)</f>
        <v>2555.460603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2442.0036829999999</v>
      </c>
      <c r="H9" s="347">
        <f>VLOOKUP($E9,Hybrid!$1:$1048576,MATCH(DATE(H$2,1,1),Hybrid!$A$1:$LI$1),FALSE)</f>
        <v>2393.5781040000002</v>
      </c>
      <c r="I9" s="347">
        <f>VLOOKUP($E9,Hybrid!$1:$1048576,MATCH(DATE(I$2,1,1),Hybrid!$A$1:$LI$1),FALSE)</f>
        <v>2354.2730459999998</v>
      </c>
      <c r="J9" s="347">
        <f>VLOOKUP($E9,Hybrid!$1:$1048576,MATCH(DATE(J$2,1,1),Hybrid!$A$1:$LI$1),FALSE)</f>
        <v>2321.305218</v>
      </c>
      <c r="K9" s="347">
        <f>VLOOKUP($E9,Hybrid!$1:$1048576,MATCH(DATE(K$2,1,1),Hybrid!$A$1:$LI$1),FALSE)</f>
        <v>2292.8256329999999</v>
      </c>
      <c r="L9" s="347">
        <f>VLOOKUP($E9,Hybrid!$1:$1048576,MATCH(DATE(L$2,1,1),Hybrid!$A$1:$LI$1),FALSE)</f>
        <v>2267.3458959999998</v>
      </c>
      <c r="M9" s="347">
        <f>VLOOKUP($E9,Hybrid!$1:$1048576,MATCH(DATE(M$2,1,1),Hybrid!$A$1:$LI$1),FALSE)</f>
        <v>2243.992835</v>
      </c>
      <c r="N9" s="347">
        <f>VLOOKUP($E9,Hybrid!$1:$1048576,MATCH(DATE(N$2,1,1),Hybrid!$A$1:$LI$1),FALSE)</f>
        <v>2222.127939</v>
      </c>
      <c r="O9" s="347">
        <f>VLOOKUP($E9,Hybrid!$1:$1048576,MATCH(DATE(O$2,1,1),Hybrid!$A$1:$LI$1),FALSE)</f>
        <v>2201.2645389999998</v>
      </c>
      <c r="P9" s="347">
        <f>VLOOKUP($E9,Hybrid!$1:$1048576,MATCH(DATE(P$2,1,1),Hybrid!$A$1:$LI$1),FALSE)</f>
        <v>2181.234281</v>
      </c>
      <c r="Q9" s="347">
        <f>VLOOKUP($E9,Hybrid!$1:$1048576,MATCH(DATE(Q$2,1,1),Hybrid!$A$1:$LI$1),FALSE)</f>
        <v>2161.5241559999999</v>
      </c>
      <c r="R9" s="347">
        <f>VLOOKUP($E9,Hybrid!$1:$1048576,MATCH(DATE(R$2,1,1),Hybrid!$A$1:$LI$1),FALSE)</f>
        <v>2141.9382289999999</v>
      </c>
      <c r="S9" s="347">
        <f>VLOOKUP($E9,Hybrid!$1:$1048576,MATCH(DATE(S$2,1,1),Hybrid!$A$1:$LI$1),FALSE)</f>
        <v>2122.2694809999998</v>
      </c>
      <c r="T9" s="347">
        <f>VLOOKUP($E9,Hybrid!$1:$1048576,MATCH(DATE(T$2,1,1),Hybrid!$A$1:$LI$1),FALSE)</f>
        <v>2102.3300129999998</v>
      </c>
      <c r="U9" s="347">
        <f>VLOOKUP($E9,Hybrid!$1:$1048576,MATCH(DATE(U$2,1,1),Hybrid!$A$1:$LI$1),FALSE)</f>
        <v>2081.9577559999998</v>
      </c>
      <c r="V9" s="347">
        <f>VLOOKUP($E9,Hybrid!$1:$1048576,MATCH(DATE(V$2,1,1),Hybrid!$A$1:$LI$1),FALSE)</f>
        <v>2061.0099479999999</v>
      </c>
      <c r="W9" s="347">
        <f>VLOOKUP($E9,Hybrid!$1:$1048576,MATCH(DATE(W$2,1,1),Hybrid!$A$1:$LI$1),FALSE)</f>
        <v>2039.373218</v>
      </c>
      <c r="X9" s="347">
        <f>VLOOKUP($E9,Hybrid!$1:$1048576,MATCH(DATE(X$2,1,1),Hybrid!$A$1:$LI$1),FALSE)</f>
        <v>2016.9590720000001</v>
      </c>
      <c r="Y9" s="347">
        <f>VLOOKUP($E9,Hybrid!$1:$1048576,MATCH(DATE(Y$2,1,1),Hybrid!$A$1:$LI$1),FALSE)</f>
        <v>1993.7013460000001</v>
      </c>
      <c r="Z9" s="347">
        <f>VLOOKUP($E9,Hybrid!$1:$1048576,MATCH(DATE(Z$2,1,1),Hybrid!$A$1:$LI$1),FALSE)</f>
        <v>1969.347837</v>
      </c>
      <c r="AA9" s="347">
        <f>VLOOKUP($E9,Hybrid!$1:$1048576,MATCH(DATE(AA$2,1,1),Hybrid!$A$1:$LI$1),FALSE)</f>
        <v>1944.105116</v>
      </c>
      <c r="AB9" s="347">
        <f>VLOOKUP($E9,Hybrid!$1:$1048576,MATCH(DATE(AB$2,1,1),Hybrid!$A$1:$LI$1),FALSE)</f>
        <v>1917.9656130000001</v>
      </c>
      <c r="AC9" s="347">
        <f>VLOOKUP($E9,Hybrid!$1:$1048576,MATCH(DATE(AC$2,1,1),Hybrid!$A$1:$LI$1),FALSE)</f>
        <v>1890.936285</v>
      </c>
      <c r="AD9" s="347">
        <f>VLOOKUP($E9,Hybrid!$1:$1048576,MATCH(DATE(AD$2,1,1),Hybrid!$A$1:$LI$1),FALSE)</f>
        <v>1863.0334130000001</v>
      </c>
      <c r="AE9" s="347">
        <f>VLOOKUP($E9,Hybrid!$1:$1048576,MATCH(DATE(AE$2,1,1),Hybrid!$A$1:$LI$1),FALSE)</f>
        <v>1833.7831249999999</v>
      </c>
      <c r="AF9" s="347">
        <f>VLOOKUP($E9,Hybrid!$1:$1048576,MATCH(DATE(AF$2,1,1),Hybrid!$A$1:$LI$1),FALSE)</f>
        <v>1803.5601839999999</v>
      </c>
      <c r="AG9" s="347">
        <f>VLOOKUP($E9,Hybrid!$1:$1048576,MATCH(DATE(AG$2,1,1),Hybrid!$A$1:$LI$1),FALSE)</f>
        <v>1772.4478469999999</v>
      </c>
      <c r="AH9" s="347">
        <f>VLOOKUP($E9,Hybrid!$1:$1048576,MATCH(DATE(AH$2,1,1),Hybrid!$A$1:$LI$1),FALSE)</f>
        <v>1740.5360539999999</v>
      </c>
      <c r="AI9" s="347">
        <f>VLOOKUP($E9,Hybrid!$1:$1048576,MATCH(DATE(AI$2,1,1),Hybrid!$A$1:$LI$1),FALSE)</f>
        <v>1707.913372</v>
      </c>
      <c r="AJ9" s="347">
        <f>VLOOKUP($E9,Hybrid!$1:$1048576,MATCH(DATE(AJ$2,1,1),Hybrid!$A$1:$LI$1),FALSE)</f>
        <v>1674.6635650000001</v>
      </c>
      <c r="AK9" s="347">
        <f>VLOOKUP($E9,Hybrid!$1:$1048576,MATCH(DATE(AK$2,1,1),Hybrid!$A$1:$LI$1),FALSE)</f>
        <v>1640.8654859999999</v>
      </c>
      <c r="AL9" s="347">
        <f>VLOOKUP($E9,Hybrid!$1:$1048576,MATCH(DATE(AL$2,1,1),Hybrid!$A$1:$LI$1),FALSE)</f>
        <v>1606.5910180000001</v>
      </c>
      <c r="AM9" s="347">
        <f>VLOOKUP($E9,Hybrid!$1:$1048576,MATCH(DATE(AM$2,1,1),Hybrid!$A$1:$LI$1),FALSE)</f>
        <v>1571.906338</v>
      </c>
      <c r="AN9" s="347">
        <f>VLOOKUP($E9,Hybrid!$1:$1048576,MATCH(DATE(AN$2,1,1),Hybrid!$A$1:$LI$1),FALSE)</f>
        <v>1536.8730049999999</v>
      </c>
      <c r="AO9" s="347">
        <f>VLOOKUP($E9,Hybrid!$1:$1048576,MATCH(DATE(AO$2,1,1),Hybrid!$A$1:$LI$1),FALSE)</f>
        <v>1501.548871</v>
      </c>
      <c r="AP9" s="347">
        <f>VLOOKUP($E9,Hybrid!$1:$1048576,MATCH(DATE(AP$2,1,1),Hybrid!$A$1:$LI$1),FALSE)</f>
        <v>1465.9221660000001</v>
      </c>
      <c r="AQ9" s="347">
        <f>VLOOKUP($E9,Hybrid!$1:$1048576,MATCH(DATE(AQ$2,1,1),Hybrid!$A$1:$LI$1),FALSE)</f>
        <v>1430.0605860000001</v>
      </c>
      <c r="AR9" s="347">
        <f>VLOOKUP($E9,Hybrid!$1:$1048576,MATCH(DATE(AR$2,1,1),Hybrid!$A$1:$LI$1),FALSE)</f>
        <v>1394.0276839999999</v>
      </c>
      <c r="AS9" s="347">
        <f>VLOOKUP($E9,Hybrid!$1:$1048576,MATCH(DATE(AS$2,1,1),Hybrid!$A$1:$LI$1),FALSE)</f>
        <v>1357.8847479999999</v>
      </c>
      <c r="AT9" s="347">
        <f>VLOOKUP($E9,Hybrid!$1:$1048576,MATCH(DATE(AT$2,1,1),Hybrid!$A$1:$LI$1),FALSE)</f>
        <v>1321.6904239999999</v>
      </c>
      <c r="AU9" s="347">
        <f>VLOOKUP($E9,Hybrid!$1:$1048576,MATCH(DATE(AU$2,1,1),Hybrid!$A$1:$LI$1),FALSE)</f>
        <v>1285.5011959999999</v>
      </c>
      <c r="AV9" s="347">
        <f>VLOOKUP($E9,Hybrid!$1:$1048576,MATCH(DATE(AV$2,1,1),Hybrid!$A$1:$LI$1),FALSE)</f>
        <v>1249.369054</v>
      </c>
      <c r="AW9" s="347">
        <f>VLOOKUP($E9,Hybrid!$1:$1048576,MATCH(DATE(AW$2,1,1),Hybrid!$A$1:$LI$1),FALSE)</f>
        <v>1213.3423</v>
      </c>
      <c r="AX9" s="347">
        <f>VLOOKUP($E9,Hybrid!$1:$1048576,MATCH(DATE(AX$2,1,1),Hybrid!$A$1:$LI$1),FALSE)</f>
        <v>1177.466081</v>
      </c>
      <c r="AY9" s="347">
        <f>VLOOKUP($E9,Hybrid!$1:$1048576,MATCH(DATE(AY$2,1,1),Hybrid!$A$1:$LI$1),FALSE)</f>
        <v>1141.7828609999999</v>
      </c>
      <c r="AZ9" s="347">
        <f>VLOOKUP($E9,Hybrid!$1:$1048576,MATCH(DATE(AZ$2,1,1),Hybrid!$A$1:$LI$1),FALSE)</f>
        <v>1106.3395720000001</v>
      </c>
      <c r="BA9" s="347">
        <f>VLOOKUP($E9,Hybrid!$1:$1048576,MATCH(DATE(BA$2,1,1),Hybrid!$A$1:$LI$1),FALSE)</f>
        <v>1071.173532</v>
      </c>
      <c r="BB9" s="347">
        <f>VLOOKUP($E9,Hybrid!$1:$1048576,MATCH(DATE(BB$2,1,1),Hybrid!$A$1:$LI$1),FALSE)</f>
        <v>1036.3195659999999</v>
      </c>
      <c r="BC9" s="347">
        <f>VLOOKUP($E9,Hybrid!$1:$1048576,MATCH(DATE(BC$2,1,1),Hybrid!$A$1:$LI$1),FALSE)</f>
        <v>1001.811007</v>
      </c>
      <c r="BD9" s="347">
        <f>VLOOKUP($E9,Hybrid!$1:$1048576,MATCH(DATE(BD$2,1,1),Hybrid!$A$1:$LI$1),FALSE)</f>
        <v>967.68013210000004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1210.352621</v>
      </c>
      <c r="H10" s="347">
        <f>VLOOKUP($E10,Hybrid!$1:$1048576,MATCH(DATE(H$2,1,1),Hybrid!$A$1:$LI$1),FALSE)</f>
        <v>1182.238711</v>
      </c>
      <c r="I10" s="347">
        <f>VLOOKUP($E10,Hybrid!$1:$1048576,MATCH(DATE(I$2,1,1),Hybrid!$A$1:$LI$1),FALSE)</f>
        <v>1157.0361439999999</v>
      </c>
      <c r="J10" s="347">
        <f>VLOOKUP($E10,Hybrid!$1:$1048576,MATCH(DATE(J$2,1,1),Hybrid!$A$1:$LI$1),FALSE)</f>
        <v>1133.299974</v>
      </c>
      <c r="K10" s="347">
        <f>VLOOKUP($E10,Hybrid!$1:$1048576,MATCH(DATE(K$2,1,1),Hybrid!$A$1:$LI$1),FALSE)</f>
        <v>1110.1414649999999</v>
      </c>
      <c r="L10" s="347">
        <f>VLOOKUP($E10,Hybrid!$1:$1048576,MATCH(DATE(L$2,1,1),Hybrid!$A$1:$LI$1),FALSE)</f>
        <v>1086.929901</v>
      </c>
      <c r="M10" s="347">
        <f>VLOOKUP($E10,Hybrid!$1:$1048576,MATCH(DATE(M$2,1,1),Hybrid!$A$1:$LI$1),FALSE)</f>
        <v>1063.3642620000001</v>
      </c>
      <c r="N10" s="347">
        <f>VLOOKUP($E10,Hybrid!$1:$1048576,MATCH(DATE(N$2,1,1),Hybrid!$A$1:$LI$1),FALSE)</f>
        <v>1039.2816190000001</v>
      </c>
      <c r="O10" s="347">
        <f>VLOOKUP($E10,Hybrid!$1:$1048576,MATCH(DATE(O$2,1,1),Hybrid!$A$1:$LI$1),FALSE)</f>
        <v>1014.605187</v>
      </c>
      <c r="P10" s="347">
        <f>VLOOKUP($E10,Hybrid!$1:$1048576,MATCH(DATE(P$2,1,1),Hybrid!$A$1:$LI$1),FALSE)</f>
        <v>989.39371919999996</v>
      </c>
      <c r="Q10" s="347">
        <f>VLOOKUP($E10,Hybrid!$1:$1048576,MATCH(DATE(Q$2,1,1),Hybrid!$A$1:$LI$1),FALSE)</f>
        <v>963.58595170000001</v>
      </c>
      <c r="R10" s="347">
        <f>VLOOKUP($E10,Hybrid!$1:$1048576,MATCH(DATE(R$2,1,1),Hybrid!$A$1:$LI$1),FALSE)</f>
        <v>937.23251860000005</v>
      </c>
      <c r="S10" s="347">
        <f>VLOOKUP($E10,Hybrid!$1:$1048576,MATCH(DATE(S$2,1,1),Hybrid!$A$1:$LI$1),FALSE)</f>
        <v>910.3797773</v>
      </c>
      <c r="T10" s="347">
        <f>VLOOKUP($E10,Hybrid!$1:$1048576,MATCH(DATE(T$2,1,1),Hybrid!$A$1:$LI$1),FALSE)</f>
        <v>883.0830545</v>
      </c>
      <c r="U10" s="347">
        <f>VLOOKUP($E10,Hybrid!$1:$1048576,MATCH(DATE(U$2,1,1),Hybrid!$A$1:$LI$1),FALSE)</f>
        <v>855.4087657</v>
      </c>
      <c r="V10" s="347">
        <f>VLOOKUP($E10,Hybrid!$1:$1048576,MATCH(DATE(V$2,1,1),Hybrid!$A$1:$LI$1),FALSE)</f>
        <v>827.43113779999999</v>
      </c>
      <c r="W10" s="347">
        <f>VLOOKUP($E10,Hybrid!$1:$1048576,MATCH(DATE(W$2,1,1),Hybrid!$A$1:$LI$1),FALSE)</f>
        <v>799.23280420000003</v>
      </c>
      <c r="X10" s="347">
        <f>VLOOKUP($E10,Hybrid!$1:$1048576,MATCH(DATE(X$2,1,1),Hybrid!$A$1:$LI$1),FALSE)</f>
        <v>770.9009403</v>
      </c>
      <c r="Y10" s="347">
        <f>VLOOKUP($E10,Hybrid!$1:$1048576,MATCH(DATE(Y$2,1,1),Hybrid!$A$1:$LI$1),FALSE)</f>
        <v>742.52449469999999</v>
      </c>
      <c r="Z10" s="347">
        <f>VLOOKUP($E10,Hybrid!$1:$1048576,MATCH(DATE(Z$2,1,1),Hybrid!$A$1:$LI$1),FALSE)</f>
        <v>714.1466418</v>
      </c>
      <c r="AA10" s="347">
        <f>VLOOKUP($E10,Hybrid!$1:$1048576,MATCH(DATE(AA$2,1,1),Hybrid!$A$1:$LI$1),FALSE)</f>
        <v>685.90965740000001</v>
      </c>
      <c r="AB10" s="347">
        <f>VLOOKUP($E10,Hybrid!$1:$1048576,MATCH(DATE(AB$2,1,1),Hybrid!$A$1:$LI$1),FALSE)</f>
        <v>657.897155</v>
      </c>
      <c r="AC10" s="347">
        <f>VLOOKUP($E10,Hybrid!$1:$1048576,MATCH(DATE(AC$2,1,1),Hybrid!$A$1:$LI$1),FALSE)</f>
        <v>630.18790079999997</v>
      </c>
      <c r="AD10" s="347">
        <f>VLOOKUP($E10,Hybrid!$1:$1048576,MATCH(DATE(AD$2,1,1),Hybrid!$A$1:$LI$1),FALSE)</f>
        <v>602.85474039999997</v>
      </c>
      <c r="AE10" s="347">
        <f>VLOOKUP($E10,Hybrid!$1:$1048576,MATCH(DATE(AE$2,1,1),Hybrid!$A$1:$LI$1),FALSE)</f>
        <v>575.88041869999995</v>
      </c>
      <c r="AF10" s="347">
        <f>VLOOKUP($E10,Hybrid!$1:$1048576,MATCH(DATE(AF$2,1,1),Hybrid!$A$1:$LI$1),FALSE)</f>
        <v>549.3933217</v>
      </c>
      <c r="AG10" s="347">
        <f>VLOOKUP($E10,Hybrid!$1:$1048576,MATCH(DATE(AG$2,1,1),Hybrid!$A$1:$LI$1),FALSE)</f>
        <v>523.45900200000005</v>
      </c>
      <c r="AH10" s="347">
        <f>VLOOKUP($E10,Hybrid!$1:$1048576,MATCH(DATE(AH$2,1,1),Hybrid!$A$1:$LI$1),FALSE)</f>
        <v>498.13461849999999</v>
      </c>
      <c r="AI10" s="347">
        <f>VLOOKUP($E10,Hybrid!$1:$1048576,MATCH(DATE(AI$2,1,1),Hybrid!$A$1:$LI$1),FALSE)</f>
        <v>473.46834589999997</v>
      </c>
      <c r="AJ10" s="347">
        <f>VLOOKUP($E10,Hybrid!$1:$1048576,MATCH(DATE(AJ$2,1,1),Hybrid!$A$1:$LI$1),FALSE)</f>
        <v>449.4997252</v>
      </c>
      <c r="AK10" s="347">
        <f>VLOOKUP($E10,Hybrid!$1:$1048576,MATCH(DATE(AK$2,1,1),Hybrid!$A$1:$LI$1),FALSE)</f>
        <v>426.2604485</v>
      </c>
      <c r="AL10" s="347">
        <f>VLOOKUP($E10,Hybrid!$1:$1048576,MATCH(DATE(AL$2,1,1),Hybrid!$A$1:$LI$1),FALSE)</f>
        <v>403.77487609999997</v>
      </c>
      <c r="AM10" s="347">
        <f>VLOOKUP($E10,Hybrid!$1:$1048576,MATCH(DATE(AM$2,1,1),Hybrid!$A$1:$LI$1),FALSE)</f>
        <v>382.06094230000002</v>
      </c>
      <c r="AN10" s="347">
        <f>VLOOKUP($E10,Hybrid!$1:$1048576,MATCH(DATE(AN$2,1,1),Hybrid!$A$1:$LI$1),FALSE)</f>
        <v>361.13093850000001</v>
      </c>
      <c r="AO10" s="347">
        <f>VLOOKUP($E10,Hybrid!$1:$1048576,MATCH(DATE(AO$2,1,1),Hybrid!$A$1:$LI$1),FALSE)</f>
        <v>340.99219360000001</v>
      </c>
      <c r="AP10" s="347">
        <f>VLOOKUP($E10,Hybrid!$1:$1048576,MATCH(DATE(AP$2,1,1),Hybrid!$A$1:$LI$1),FALSE)</f>
        <v>321.6418031</v>
      </c>
      <c r="AQ10" s="347">
        <f>VLOOKUP($E10,Hybrid!$1:$1048576,MATCH(DATE(AQ$2,1,1),Hybrid!$A$1:$LI$1),FALSE)</f>
        <v>303.0809802</v>
      </c>
      <c r="AR10" s="347">
        <f>VLOOKUP($E10,Hybrid!$1:$1048576,MATCH(DATE(AR$2,1,1),Hybrid!$A$1:$LI$1),FALSE)</f>
        <v>285.30707369999999</v>
      </c>
      <c r="AS10" s="347">
        <f>VLOOKUP($E10,Hybrid!$1:$1048576,MATCH(DATE(AS$2,1,1),Hybrid!$A$1:$LI$1),FALSE)</f>
        <v>268.31411989999998</v>
      </c>
      <c r="AT10" s="347">
        <f>VLOOKUP($E10,Hybrid!$1:$1048576,MATCH(DATE(AT$2,1,1),Hybrid!$A$1:$LI$1),FALSE)</f>
        <v>252.09316910000001</v>
      </c>
      <c r="AU10" s="347">
        <f>VLOOKUP($E10,Hybrid!$1:$1048576,MATCH(DATE(AU$2,1,1),Hybrid!$A$1:$LI$1),FALSE)</f>
        <v>236.63264100000001</v>
      </c>
      <c r="AV10" s="347">
        <f>VLOOKUP($E10,Hybrid!$1:$1048576,MATCH(DATE(AV$2,1,1),Hybrid!$A$1:$LI$1),FALSE)</f>
        <v>221.91850299999999</v>
      </c>
      <c r="AW10" s="347">
        <f>VLOOKUP($E10,Hybrid!$1:$1048576,MATCH(DATE(AW$2,1,1),Hybrid!$A$1:$LI$1),FALSE)</f>
        <v>207.9346559</v>
      </c>
      <c r="AX10" s="347">
        <f>VLOOKUP($E10,Hybrid!$1:$1048576,MATCH(DATE(AX$2,1,1),Hybrid!$A$1:$LI$1),FALSE)</f>
        <v>194.6632611</v>
      </c>
      <c r="AY10" s="347">
        <f>VLOOKUP($E10,Hybrid!$1:$1048576,MATCH(DATE(AY$2,1,1),Hybrid!$A$1:$LI$1),FALSE)</f>
        <v>182.08502759999999</v>
      </c>
      <c r="AZ10" s="347">
        <f>VLOOKUP($E10,Hybrid!$1:$1048576,MATCH(DATE(AZ$2,1,1),Hybrid!$A$1:$LI$1),FALSE)</f>
        <v>170.1797234</v>
      </c>
      <c r="BA10" s="347">
        <f>VLOOKUP($E10,Hybrid!$1:$1048576,MATCH(DATE(BA$2,1,1),Hybrid!$A$1:$LI$1),FALSE)</f>
        <v>158.92576030000001</v>
      </c>
      <c r="BB10" s="347">
        <f>VLOOKUP($E10,Hybrid!$1:$1048576,MATCH(DATE(BB$2,1,1),Hybrid!$A$1:$LI$1),FALSE)</f>
        <v>148.30077990000001</v>
      </c>
      <c r="BC10" s="347">
        <f>VLOOKUP($E10,Hybrid!$1:$1048576,MATCH(DATE(BC$2,1,1),Hybrid!$A$1:$LI$1),FALSE)</f>
        <v>138.28188599999999</v>
      </c>
      <c r="BD10" s="347">
        <f>VLOOKUP($E10,Hybrid!$1:$1048576,MATCH(DATE(BD$2,1,1),Hybrid!$A$1:$LI$1),FALSE)</f>
        <v>128.8458171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2183.0127900000002</v>
      </c>
      <c r="H11" s="347">
        <f>VLOOKUP($E11,Hybrid!$1:$1048576,MATCH(DATE(H$2,1,1),Hybrid!$A$1:$LI$1),FALSE)</f>
        <v>2133.353646</v>
      </c>
      <c r="I11" s="347">
        <f>VLOOKUP($E11,Hybrid!$1:$1048576,MATCH(DATE(I$2,1,1),Hybrid!$A$1:$LI$1),FALSE)</f>
        <v>2086.1207490000002</v>
      </c>
      <c r="J11" s="347">
        <f>VLOOKUP($E11,Hybrid!$1:$1048576,MATCH(DATE(J$2,1,1),Hybrid!$A$1:$LI$1),FALSE)</f>
        <v>2038.673963</v>
      </c>
      <c r="K11" s="347">
        <f>VLOOKUP($E11,Hybrid!$1:$1048576,MATCH(DATE(K$2,1,1),Hybrid!$A$1:$LI$1),FALSE)</f>
        <v>1989.591741</v>
      </c>
      <c r="L11" s="347">
        <f>VLOOKUP($E11,Hybrid!$1:$1048576,MATCH(DATE(L$2,1,1),Hybrid!$A$1:$LI$1),FALSE)</f>
        <v>1938.0590589999999</v>
      </c>
      <c r="M11" s="347">
        <f>VLOOKUP($E11,Hybrid!$1:$1048576,MATCH(DATE(M$2,1,1),Hybrid!$A$1:$LI$1),FALSE)</f>
        <v>1883.9115360000001</v>
      </c>
      <c r="N11" s="347">
        <f>VLOOKUP($E11,Hybrid!$1:$1048576,MATCH(DATE(N$2,1,1),Hybrid!$A$1:$LI$1),FALSE)</f>
        <v>1827.2566019999999</v>
      </c>
      <c r="O11" s="347">
        <f>VLOOKUP($E11,Hybrid!$1:$1048576,MATCH(DATE(O$2,1,1),Hybrid!$A$1:$LI$1),FALSE)</f>
        <v>1768.354216</v>
      </c>
      <c r="P11" s="347">
        <f>VLOOKUP($E11,Hybrid!$1:$1048576,MATCH(DATE(P$2,1,1),Hybrid!$A$1:$LI$1),FALSE)</f>
        <v>1707.6655109999999</v>
      </c>
      <c r="Q11" s="347">
        <f>VLOOKUP($E11,Hybrid!$1:$1048576,MATCH(DATE(Q$2,1,1),Hybrid!$A$1:$LI$1),FALSE)</f>
        <v>1645.45705</v>
      </c>
      <c r="R11" s="347">
        <f>VLOOKUP($E11,Hybrid!$1:$1048576,MATCH(DATE(R$2,1,1),Hybrid!$A$1:$LI$1),FALSE)</f>
        <v>1582.128563</v>
      </c>
      <c r="S11" s="347">
        <f>VLOOKUP($E11,Hybrid!$1:$1048576,MATCH(DATE(S$2,1,1),Hybrid!$A$1:$LI$1),FALSE)</f>
        <v>1518.0466100000001</v>
      </c>
      <c r="T11" s="347">
        <f>VLOOKUP($E11,Hybrid!$1:$1048576,MATCH(DATE(T$2,1,1),Hybrid!$A$1:$LI$1),FALSE)</f>
        <v>1453.565564</v>
      </c>
      <c r="U11" s="347">
        <f>VLOOKUP($E11,Hybrid!$1:$1048576,MATCH(DATE(U$2,1,1),Hybrid!$A$1:$LI$1),FALSE)</f>
        <v>1389.0295550000001</v>
      </c>
      <c r="V11" s="347">
        <f>VLOOKUP($E11,Hybrid!$1:$1048576,MATCH(DATE(V$2,1,1),Hybrid!$A$1:$LI$1),FALSE)</f>
        <v>1324.766445</v>
      </c>
      <c r="W11" s="347">
        <f>VLOOKUP($E11,Hybrid!$1:$1048576,MATCH(DATE(W$2,1,1),Hybrid!$A$1:$LI$1),FALSE)</f>
        <v>1261.0861629999999</v>
      </c>
      <c r="X11" s="347">
        <f>VLOOKUP($E11,Hybrid!$1:$1048576,MATCH(DATE(X$2,1,1),Hybrid!$A$1:$LI$1),FALSE)</f>
        <v>1198.274361</v>
      </c>
      <c r="Y11" s="347">
        <f>VLOOKUP($E11,Hybrid!$1:$1048576,MATCH(DATE(Y$2,1,1),Hybrid!$A$1:$LI$1),FALSE)</f>
        <v>1136.5886660000001</v>
      </c>
      <c r="Z11" s="347">
        <f>VLOOKUP($E11,Hybrid!$1:$1048576,MATCH(DATE(Z$2,1,1),Hybrid!$A$1:$LI$1),FALSE)</f>
        <v>1076.214066</v>
      </c>
      <c r="AA11" s="347">
        <f>VLOOKUP($E11,Hybrid!$1:$1048576,MATCH(DATE(AA$2,1,1),Hybrid!$A$1:$LI$1),FALSE)</f>
        <v>1017.402953</v>
      </c>
      <c r="AB11" s="347">
        <f>VLOOKUP($E11,Hybrid!$1:$1048576,MATCH(DATE(AB$2,1,1),Hybrid!$A$1:$LI$1),FALSE)</f>
        <v>960.32150809999996</v>
      </c>
      <c r="AC11" s="347">
        <f>VLOOKUP($E11,Hybrid!$1:$1048576,MATCH(DATE(AC$2,1,1),Hybrid!$A$1:$LI$1),FALSE)</f>
        <v>905.1057667</v>
      </c>
      <c r="AD11" s="347">
        <f>VLOOKUP($E11,Hybrid!$1:$1048576,MATCH(DATE(AD$2,1,1),Hybrid!$A$1:$LI$1),FALSE)</f>
        <v>851.86317250000002</v>
      </c>
      <c r="AE11" s="347">
        <f>VLOOKUP($E11,Hybrid!$1:$1048576,MATCH(DATE(AE$2,1,1),Hybrid!$A$1:$LI$1),FALSE)</f>
        <v>800.61261460000003</v>
      </c>
      <c r="AF11" s="347">
        <f>VLOOKUP($E11,Hybrid!$1:$1048576,MATCH(DATE(AF$2,1,1),Hybrid!$A$1:$LI$1),FALSE)</f>
        <v>751.4675651</v>
      </c>
      <c r="AG11" s="347">
        <f>VLOOKUP($E11,Hybrid!$1:$1048576,MATCH(DATE(AG$2,1,1),Hybrid!$A$1:$LI$1),FALSE)</f>
        <v>704.47306100000003</v>
      </c>
      <c r="AH11" s="347">
        <f>VLOOKUP($E11,Hybrid!$1:$1048576,MATCH(DATE(AH$2,1,1),Hybrid!$A$1:$LI$1),FALSE)</f>
        <v>659.65146140000002</v>
      </c>
      <c r="AI11" s="347">
        <f>VLOOKUP($E11,Hybrid!$1:$1048576,MATCH(DATE(AI$2,1,1),Hybrid!$A$1:$LI$1),FALSE)</f>
        <v>617.00479889999997</v>
      </c>
      <c r="AJ11" s="347">
        <f>VLOOKUP($E11,Hybrid!$1:$1048576,MATCH(DATE(AJ$2,1,1),Hybrid!$A$1:$LI$1),FALSE)</f>
        <v>576.51763559999995</v>
      </c>
      <c r="AK11" s="347">
        <f>VLOOKUP($E11,Hybrid!$1:$1048576,MATCH(DATE(AK$2,1,1),Hybrid!$A$1:$LI$1),FALSE)</f>
        <v>538.15990299999999</v>
      </c>
      <c r="AL11" s="347">
        <f>VLOOKUP($E11,Hybrid!$1:$1048576,MATCH(DATE(AL$2,1,1),Hybrid!$A$1:$LI$1),FALSE)</f>
        <v>501.88931430000002</v>
      </c>
      <c r="AM11" s="347">
        <f>VLOOKUP($E11,Hybrid!$1:$1048576,MATCH(DATE(AM$2,1,1),Hybrid!$A$1:$LI$1),FALSE)</f>
        <v>467.65373729999999</v>
      </c>
      <c r="AN11" s="347">
        <f>VLOOKUP($E11,Hybrid!$1:$1048576,MATCH(DATE(AN$2,1,1),Hybrid!$A$1:$LI$1),FALSE)</f>
        <v>435.3932307</v>
      </c>
      <c r="AO11" s="347">
        <f>VLOOKUP($E11,Hybrid!$1:$1048576,MATCH(DATE(AO$2,1,1),Hybrid!$A$1:$LI$1),FALSE)</f>
        <v>405.04179069999998</v>
      </c>
      <c r="AP11" s="347">
        <f>VLOOKUP($E11,Hybrid!$1:$1048576,MATCH(DATE(AP$2,1,1),Hybrid!$A$1:$LI$1),FALSE)</f>
        <v>376.52640939999998</v>
      </c>
      <c r="AQ11" s="347">
        <f>VLOOKUP($E11,Hybrid!$1:$1048576,MATCH(DATE(AQ$2,1,1),Hybrid!$A$1:$LI$1),FALSE)</f>
        <v>349.774382</v>
      </c>
      <c r="AR11" s="347">
        <f>VLOOKUP($E11,Hybrid!$1:$1048576,MATCH(DATE(AR$2,1,1),Hybrid!$A$1:$LI$1),FALSE)</f>
        <v>324.71048910000002</v>
      </c>
      <c r="AS11" s="347">
        <f>VLOOKUP($E11,Hybrid!$1:$1048576,MATCH(DATE(AS$2,1,1),Hybrid!$A$1:$LI$1),FALSE)</f>
        <v>301.25803209999998</v>
      </c>
      <c r="AT11" s="347">
        <f>VLOOKUP($E11,Hybrid!$1:$1048576,MATCH(DATE(AT$2,1,1),Hybrid!$A$1:$LI$1),FALSE)</f>
        <v>279.33965339999997</v>
      </c>
      <c r="AU11" s="347">
        <f>VLOOKUP($E11,Hybrid!$1:$1048576,MATCH(DATE(AU$2,1,1),Hybrid!$A$1:$LI$1),FALSE)</f>
        <v>258.87805609999998</v>
      </c>
      <c r="AV11" s="347">
        <f>VLOOKUP($E11,Hybrid!$1:$1048576,MATCH(DATE(AV$2,1,1),Hybrid!$A$1:$LI$1),FALSE)</f>
        <v>239.7965763</v>
      </c>
      <c r="AW11" s="347">
        <f>VLOOKUP($E11,Hybrid!$1:$1048576,MATCH(DATE(AW$2,1,1),Hybrid!$A$1:$LI$1),FALSE)</f>
        <v>222.019735</v>
      </c>
      <c r="AX11" s="347">
        <f>VLOOKUP($E11,Hybrid!$1:$1048576,MATCH(DATE(AX$2,1,1),Hybrid!$A$1:$LI$1),FALSE)</f>
        <v>205.4736833</v>
      </c>
      <c r="AY11" s="347">
        <f>VLOOKUP($E11,Hybrid!$1:$1048576,MATCH(DATE(AY$2,1,1),Hybrid!$A$1:$LI$1),FALSE)</f>
        <v>190.08656060000001</v>
      </c>
      <c r="AZ11" s="347">
        <f>VLOOKUP($E11,Hybrid!$1:$1048576,MATCH(DATE(AZ$2,1,1),Hybrid!$A$1:$LI$1),FALSE)</f>
        <v>175.78882730000001</v>
      </c>
      <c r="BA11" s="347">
        <f>VLOOKUP($E11,Hybrid!$1:$1048576,MATCH(DATE(BA$2,1,1),Hybrid!$A$1:$LI$1),FALSE)</f>
        <v>162.51333990000001</v>
      </c>
      <c r="BB11" s="347">
        <f>VLOOKUP($E11,Hybrid!$1:$1048576,MATCH(DATE(BB$2,1,1),Hybrid!$A$1:$LI$1),FALSE)</f>
        <v>150.19561379999999</v>
      </c>
      <c r="BC11" s="347">
        <f>VLOOKUP($E11,Hybrid!$1:$1048576,MATCH(DATE(BC$2,1,1),Hybrid!$A$1:$LI$1),FALSE)</f>
        <v>138.7739469</v>
      </c>
      <c r="BD11" s="347">
        <f>VLOOKUP($E11,Hybrid!$1:$1048576,MATCH(DATE(BD$2,1,1),Hybrid!$A$1:$LI$1),FALSE)</f>
        <v>128.1894906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62.289410859999997</v>
      </c>
      <c r="H12" s="329">
        <f>VLOOKUP($E12,Hybrid!$1:$1048576,MATCH(DATE(H$2,1,1),Hybrid!$A$1:$LI$1),FALSE)</f>
        <v>80.56894088</v>
      </c>
      <c r="I12" s="329">
        <f>VLOOKUP($E12,Hybrid!$1:$1048576,MATCH(DATE(I$2,1,1),Hybrid!$A$1:$LI$1),FALSE)</f>
        <v>99.213658949999996</v>
      </c>
      <c r="J12" s="329">
        <f>VLOOKUP($E12,Hybrid!$1:$1048576,MATCH(DATE(J$2,1,1),Hybrid!$A$1:$LI$1),FALSE)</f>
        <v>117.9917944</v>
      </c>
      <c r="K12" s="329">
        <f>VLOOKUP($E12,Hybrid!$1:$1048576,MATCH(DATE(K$2,1,1),Hybrid!$A$1:$LI$1),FALSE)</f>
        <v>136.77420960000001</v>
      </c>
      <c r="L12" s="329">
        <f>VLOOKUP($E12,Hybrid!$1:$1048576,MATCH(DATE(L$2,1,1),Hybrid!$A$1:$LI$1),FALSE)</f>
        <v>155.45610009999999</v>
      </c>
      <c r="M12" s="329">
        <f>VLOOKUP($E12,Hybrid!$1:$1048576,MATCH(DATE(M$2,1,1),Hybrid!$A$1:$LI$1),FALSE)</f>
        <v>174.0029395</v>
      </c>
      <c r="N12" s="329">
        <f>VLOOKUP($E12,Hybrid!$1:$1048576,MATCH(DATE(N$2,1,1),Hybrid!$A$1:$LI$1),FALSE)</f>
        <v>192.4000848</v>
      </c>
      <c r="O12" s="329">
        <f>VLOOKUP($E12,Hybrid!$1:$1048576,MATCH(DATE(O$2,1,1),Hybrid!$A$1:$LI$1),FALSE)</f>
        <v>210.64446390000001</v>
      </c>
      <c r="P12" s="329">
        <f>VLOOKUP($E12,Hybrid!$1:$1048576,MATCH(DATE(P$2,1,1),Hybrid!$A$1:$LI$1),FALSE)</f>
        <v>228.7769807</v>
      </c>
      <c r="Q12" s="329">
        <f>VLOOKUP($E12,Hybrid!$1:$1048576,MATCH(DATE(Q$2,1,1),Hybrid!$A$1:$LI$1),FALSE)</f>
        <v>246.77423820000001</v>
      </c>
      <c r="R12" s="329">
        <f>VLOOKUP($E12,Hybrid!$1:$1048576,MATCH(DATE(R$2,1,1),Hybrid!$A$1:$LI$1),FALSE)</f>
        <v>264.6623654</v>
      </c>
      <c r="S12" s="329">
        <f>VLOOKUP($E12,Hybrid!$1:$1048576,MATCH(DATE(S$2,1,1),Hybrid!$A$1:$LI$1),FALSE)</f>
        <v>282.46155870000001</v>
      </c>
      <c r="T12" s="329">
        <f>VLOOKUP($E12,Hybrid!$1:$1048576,MATCH(DATE(T$2,1,1),Hybrid!$A$1:$LI$1),FALSE)</f>
        <v>300.19051710000002</v>
      </c>
      <c r="U12" s="329">
        <f>VLOOKUP($E12,Hybrid!$1:$1048576,MATCH(DATE(U$2,1,1),Hybrid!$A$1:$LI$1),FALSE)</f>
        <v>317.86771379999999</v>
      </c>
      <c r="V12" s="329">
        <f>VLOOKUP($E12,Hybrid!$1:$1048576,MATCH(DATE(V$2,1,1),Hybrid!$A$1:$LI$1),FALSE)</f>
        <v>335.5104432</v>
      </c>
      <c r="W12" s="329">
        <f>VLOOKUP($E12,Hybrid!$1:$1048576,MATCH(DATE(W$2,1,1),Hybrid!$A$1:$LI$1),FALSE)</f>
        <v>353.13765919999997</v>
      </c>
      <c r="X12" s="329">
        <f>VLOOKUP($E12,Hybrid!$1:$1048576,MATCH(DATE(X$2,1,1),Hybrid!$A$1:$LI$1),FALSE)</f>
        <v>370.77013729999999</v>
      </c>
      <c r="Y12" s="329">
        <f>VLOOKUP($E12,Hybrid!$1:$1048576,MATCH(DATE(Y$2,1,1),Hybrid!$A$1:$LI$1),FALSE)</f>
        <v>388.43093570000002</v>
      </c>
      <c r="Z12" s="329">
        <f>VLOOKUP($E12,Hybrid!$1:$1048576,MATCH(DATE(Z$2,1,1),Hybrid!$A$1:$LI$1),FALSE)</f>
        <v>406.09280719999998</v>
      </c>
      <c r="AA12" s="329">
        <f>VLOOKUP($E12,Hybrid!$1:$1048576,MATCH(DATE(AA$2,1,1),Hybrid!$A$1:$LI$1),FALSE)</f>
        <v>423.83933029999997</v>
      </c>
      <c r="AB12" s="329">
        <f>VLOOKUP($E12,Hybrid!$1:$1048576,MATCH(DATE(AB$2,1,1),Hybrid!$A$1:$LI$1),FALSE)</f>
        <v>441.70460059999999</v>
      </c>
      <c r="AC12" s="329">
        <f>VLOOKUP($E12,Hybrid!$1:$1048576,MATCH(DATE(AC$2,1,1),Hybrid!$A$1:$LI$1),FALSE)</f>
        <v>459.72721669999999</v>
      </c>
      <c r="AD12" s="329">
        <f>VLOOKUP($E12,Hybrid!$1:$1048576,MATCH(DATE(AD$2,1,1),Hybrid!$A$1:$LI$1),FALSE)</f>
        <v>477.9493933</v>
      </c>
      <c r="AE12" s="329">
        <f>VLOOKUP($E12,Hybrid!$1:$1048576,MATCH(DATE(AE$2,1,1),Hybrid!$A$1:$LI$1),FALSE)</f>
        <v>496.25364990000003</v>
      </c>
      <c r="AF12" s="329">
        <f>VLOOKUP($E12,Hybrid!$1:$1048576,MATCH(DATE(AF$2,1,1),Hybrid!$A$1:$LI$1),FALSE)</f>
        <v>514.77943230000005</v>
      </c>
      <c r="AG12" s="329">
        <f>VLOOKUP($E12,Hybrid!$1:$1048576,MATCH(DATE(AG$2,1,1),Hybrid!$A$1:$LI$1),FALSE)</f>
        <v>533.58529209999995</v>
      </c>
      <c r="AH12" s="329">
        <f>VLOOKUP($E12,Hybrid!$1:$1048576,MATCH(DATE(AH$2,1,1),Hybrid!$A$1:$LI$1),FALSE)</f>
        <v>552.73810570000001</v>
      </c>
      <c r="AI12" s="329">
        <f>VLOOKUP($E12,Hybrid!$1:$1048576,MATCH(DATE(AI$2,1,1),Hybrid!$A$1:$LI$1),FALSE)</f>
        <v>572.31098829999996</v>
      </c>
      <c r="AJ12" s="329">
        <f>VLOOKUP($E12,Hybrid!$1:$1048576,MATCH(DATE(AJ$2,1,1),Hybrid!$A$1:$LI$1),FALSE)</f>
        <v>592.38229609999996</v>
      </c>
      <c r="AK12" s="329">
        <f>VLOOKUP($E12,Hybrid!$1:$1048576,MATCH(DATE(AK$2,1,1),Hybrid!$A$1:$LI$1),FALSE)</f>
        <v>613.0358086</v>
      </c>
      <c r="AL12" s="329">
        <f>VLOOKUP($E12,Hybrid!$1:$1048576,MATCH(DATE(AL$2,1,1),Hybrid!$A$1:$LI$1),FALSE)</f>
        <v>634.35991839999997</v>
      </c>
      <c r="AM12" s="329">
        <f>VLOOKUP($E12,Hybrid!$1:$1048576,MATCH(DATE(AM$2,1,1),Hybrid!$A$1:$LI$1),FALSE)</f>
        <v>656.44812490000004</v>
      </c>
      <c r="AN12" s="329">
        <f>VLOOKUP($E12,Hybrid!$1:$1048576,MATCH(DATE(AN$2,1,1),Hybrid!$A$1:$LI$1),FALSE)</f>
        <v>679.39957960000004</v>
      </c>
      <c r="AO12" s="329">
        <f>VLOOKUP($E12,Hybrid!$1:$1048576,MATCH(DATE(AO$2,1,1),Hybrid!$A$1:$LI$1),FALSE)</f>
        <v>703.31968570000004</v>
      </c>
      <c r="AP12" s="329">
        <f>VLOOKUP($E12,Hybrid!$1:$1048576,MATCH(DATE(AP$2,1,1),Hybrid!$A$1:$LI$1),FALSE)</f>
        <v>728.27697320000004</v>
      </c>
      <c r="AQ12" s="329">
        <f>VLOOKUP($E12,Hybrid!$1:$1048576,MATCH(DATE(AQ$2,1,1),Hybrid!$A$1:$LI$1),FALSE)</f>
        <v>754.39266139999995</v>
      </c>
      <c r="AR12" s="329">
        <f>VLOOKUP($E12,Hybrid!$1:$1048576,MATCH(DATE(AR$2,1,1),Hybrid!$A$1:$LI$1),FALSE)</f>
        <v>781.79579920000003</v>
      </c>
      <c r="AS12" s="329">
        <f>VLOOKUP($E12,Hybrid!$1:$1048576,MATCH(DATE(AS$2,1,1),Hybrid!$A$1:$LI$1),FALSE)</f>
        <v>810.62518050000006</v>
      </c>
      <c r="AT12" s="329">
        <f>VLOOKUP($E12,Hybrid!$1:$1048576,MATCH(DATE(AT$2,1,1),Hybrid!$A$1:$LI$1),FALSE)</f>
        <v>841.02988589999995</v>
      </c>
      <c r="AU12" s="329">
        <f>VLOOKUP($E12,Hybrid!$1:$1048576,MATCH(DATE(AU$2,1,1),Hybrid!$A$1:$LI$1),FALSE)</f>
        <v>873.17072510000003</v>
      </c>
      <c r="AV12" s="329">
        <f>VLOOKUP($E12,Hybrid!$1:$1048576,MATCH(DATE(AV$2,1,1),Hybrid!$A$1:$LI$1),FALSE)</f>
        <v>907.21879679999995</v>
      </c>
      <c r="AW12" s="329">
        <f>VLOOKUP($E12,Hybrid!$1:$1048576,MATCH(DATE(AW$2,1,1),Hybrid!$A$1:$LI$1),FALSE)</f>
        <v>943.35641480000004</v>
      </c>
      <c r="AX12" s="329">
        <f>VLOOKUP($E12,Hybrid!$1:$1048576,MATCH(DATE(AX$2,1,1),Hybrid!$A$1:$LI$1),FALSE)</f>
        <v>981.77795279999998</v>
      </c>
      <c r="AY12" s="329">
        <f>VLOOKUP($E12,Hybrid!$1:$1048576,MATCH(DATE(AY$2,1,1),Hybrid!$A$1:$LI$1),FALSE)</f>
        <v>1022.690779</v>
      </c>
      <c r="AZ12" s="329">
        <f>VLOOKUP($E12,Hybrid!$1:$1048576,MATCH(DATE(AZ$2,1,1),Hybrid!$A$1:$LI$1),FALSE)</f>
        <v>1066.3278009999999</v>
      </c>
      <c r="BA12" s="329">
        <f>VLOOKUP($E12,Hybrid!$1:$1048576,MATCH(DATE(BA$2,1,1),Hybrid!$A$1:$LI$1),FALSE)</f>
        <v>1112.9285190000001</v>
      </c>
      <c r="BB12" s="329">
        <f>VLOOKUP($E12,Hybrid!$1:$1048576,MATCH(DATE(BB$2,1,1),Hybrid!$A$1:$LI$1),FALSE)</f>
        <v>1162.7476380000001</v>
      </c>
      <c r="BC12" s="329">
        <f>VLOOKUP($E12,Hybrid!$1:$1048576,MATCH(DATE(BC$2,1,1),Hybrid!$A$1:$LI$1),FALSE)</f>
        <v>1216.0567209999999</v>
      </c>
      <c r="BD12" s="329">
        <f>VLOOKUP($E12,Hybrid!$1:$1048576,MATCH(DATE(BD$2,1,1),Hybrid!$A$1:$LI$1),FALSE)</f>
        <v>1273.1456800000001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14.94025545</v>
      </c>
      <c r="H13" s="347">
        <f>VLOOKUP($E13,Hybrid!$1:$1048576,MATCH(DATE(H$2,1,1),Hybrid!$A$1:$LI$1),FALSE)</f>
        <v>20.291263390000001</v>
      </c>
      <c r="I13" s="347">
        <f>VLOOKUP($E13,Hybrid!$1:$1048576,MATCH(DATE(I$2,1,1),Hybrid!$A$1:$LI$1),FALSE)</f>
        <v>25.796792539999998</v>
      </c>
      <c r="J13" s="347">
        <f>VLOOKUP($E13,Hybrid!$1:$1048576,MATCH(DATE(J$2,1,1),Hybrid!$A$1:$LI$1),FALSE)</f>
        <v>31.39854467</v>
      </c>
      <c r="K13" s="347">
        <f>VLOOKUP($E13,Hybrid!$1:$1048576,MATCH(DATE(K$2,1,1),Hybrid!$A$1:$LI$1),FALSE)</f>
        <v>37.064747029999999</v>
      </c>
      <c r="L13" s="347">
        <f>VLOOKUP($E13,Hybrid!$1:$1048576,MATCH(DATE(L$2,1,1),Hybrid!$A$1:$LI$1),FALSE)</f>
        <v>42.768278899999999</v>
      </c>
      <c r="M13" s="347">
        <f>VLOOKUP($E13,Hybrid!$1:$1048576,MATCH(DATE(M$2,1,1),Hybrid!$A$1:$LI$1),FALSE)</f>
        <v>48.501027829999998</v>
      </c>
      <c r="N13" s="347">
        <f>VLOOKUP($E13,Hybrid!$1:$1048576,MATCH(DATE(N$2,1,1),Hybrid!$A$1:$LI$1),FALSE)</f>
        <v>54.259738489999997</v>
      </c>
      <c r="O13" s="347">
        <f>VLOOKUP($E13,Hybrid!$1:$1048576,MATCH(DATE(O$2,1,1),Hybrid!$A$1:$LI$1),FALSE)</f>
        <v>60.043957419999998</v>
      </c>
      <c r="P13" s="347">
        <f>VLOOKUP($E13,Hybrid!$1:$1048576,MATCH(DATE(P$2,1,1),Hybrid!$A$1:$LI$1),FALSE)</f>
        <v>65.866239699999994</v>
      </c>
      <c r="Q13" s="347">
        <f>VLOOKUP($E13,Hybrid!$1:$1048576,MATCH(DATE(Q$2,1,1),Hybrid!$A$1:$LI$1),FALSE)</f>
        <v>71.719234330000006</v>
      </c>
      <c r="R13" s="347">
        <f>VLOOKUP($E13,Hybrid!$1:$1048576,MATCH(DATE(R$2,1,1),Hybrid!$A$1:$LI$1),FALSE)</f>
        <v>77.61103808</v>
      </c>
      <c r="S13" s="347">
        <f>VLOOKUP($E13,Hybrid!$1:$1048576,MATCH(DATE(S$2,1,1),Hybrid!$A$1:$LI$1),FALSE)</f>
        <v>83.547997679999995</v>
      </c>
      <c r="T13" s="347">
        <f>VLOOKUP($E13,Hybrid!$1:$1048576,MATCH(DATE(T$2,1,1),Hybrid!$A$1:$LI$1),FALSE)</f>
        <v>89.535955580000007</v>
      </c>
      <c r="U13" s="347">
        <f>VLOOKUP($E13,Hybrid!$1:$1048576,MATCH(DATE(U$2,1,1),Hybrid!$A$1:$LI$1),FALSE)</f>
        <v>95.580603890000006</v>
      </c>
      <c r="V13" s="347">
        <f>VLOOKUP($E13,Hybrid!$1:$1048576,MATCH(DATE(V$2,1,1),Hybrid!$A$1:$LI$1),FALSE)</f>
        <v>101.6871699</v>
      </c>
      <c r="W13" s="347">
        <f>VLOOKUP($E13,Hybrid!$1:$1048576,MATCH(DATE(W$2,1,1),Hybrid!$A$1:$LI$1),FALSE)</f>
        <v>107.8613733</v>
      </c>
      <c r="X13" s="347">
        <f>VLOOKUP($E13,Hybrid!$1:$1048576,MATCH(DATE(X$2,1,1),Hybrid!$A$1:$LI$1),FALSE)</f>
        <v>114.1095462</v>
      </c>
      <c r="Y13" s="347">
        <f>VLOOKUP($E13,Hybrid!$1:$1048576,MATCH(DATE(Y$2,1,1),Hybrid!$A$1:$LI$1),FALSE)</f>
        <v>120.4388476</v>
      </c>
      <c r="Z13" s="347">
        <f>VLOOKUP($E13,Hybrid!$1:$1048576,MATCH(DATE(Z$2,1,1),Hybrid!$A$1:$LI$1),FALSE)</f>
        <v>126.8394874</v>
      </c>
      <c r="AA13" s="347">
        <f>VLOOKUP($E13,Hybrid!$1:$1048576,MATCH(DATE(AA$2,1,1),Hybrid!$A$1:$LI$1),FALSE)</f>
        <v>133.33913860000001</v>
      </c>
      <c r="AB13" s="347">
        <f>VLOOKUP($E13,Hybrid!$1:$1048576,MATCH(DATE(AB$2,1,1),Hybrid!$A$1:$LI$1),FALSE)</f>
        <v>139.94914829999999</v>
      </c>
      <c r="AC13" s="347">
        <f>VLOOKUP($E13,Hybrid!$1:$1048576,MATCH(DATE(AC$2,1,1),Hybrid!$A$1:$LI$1),FALSE)</f>
        <v>146.68268</v>
      </c>
      <c r="AD13" s="347">
        <f>VLOOKUP($E13,Hybrid!$1:$1048576,MATCH(DATE(AD$2,1,1),Hybrid!$A$1:$LI$1),FALSE)</f>
        <v>153.55443959999999</v>
      </c>
      <c r="AE13" s="347">
        <f>VLOOKUP($E13,Hybrid!$1:$1048576,MATCH(DATE(AE$2,1,1),Hybrid!$A$1:$LI$1),FALSE)</f>
        <v>160.52331799999999</v>
      </c>
      <c r="AF13" s="347">
        <f>VLOOKUP($E13,Hybrid!$1:$1048576,MATCH(DATE(AF$2,1,1),Hybrid!$A$1:$LI$1),FALSE)</f>
        <v>167.63790019999999</v>
      </c>
      <c r="AG13" s="347">
        <f>VLOOKUP($E13,Hybrid!$1:$1048576,MATCH(DATE(AG$2,1,1),Hybrid!$A$1:$LI$1),FALSE)</f>
        <v>174.91908040000001</v>
      </c>
      <c r="AH13" s="347">
        <f>VLOOKUP($E13,Hybrid!$1:$1048576,MATCH(DATE(AH$2,1,1),Hybrid!$A$1:$LI$1),FALSE)</f>
        <v>182.39120560000001</v>
      </c>
      <c r="AI13" s="347">
        <f>VLOOKUP($E13,Hybrid!$1:$1048576,MATCH(DATE(AI$2,1,1),Hybrid!$A$1:$LI$1),FALSE)</f>
        <v>190.08139460000001</v>
      </c>
      <c r="AJ13" s="347">
        <f>VLOOKUP($E13,Hybrid!$1:$1048576,MATCH(DATE(AJ$2,1,1),Hybrid!$A$1:$LI$1),FALSE)</f>
        <v>198.0192246</v>
      </c>
      <c r="AK13" s="347">
        <f>VLOOKUP($E13,Hybrid!$1:$1048576,MATCH(DATE(AK$2,1,1),Hybrid!$A$1:$LI$1),FALSE)</f>
        <v>206.23684549999999</v>
      </c>
      <c r="AL13" s="347">
        <f>VLOOKUP($E13,Hybrid!$1:$1048576,MATCH(DATE(AL$2,1,1),Hybrid!$A$1:$LI$1),FALSE)</f>
        <v>214.7687344</v>
      </c>
      <c r="AM13" s="347">
        <f>VLOOKUP($E13,Hybrid!$1:$1048576,MATCH(DATE(AM$2,1,1),Hybrid!$A$1:$LI$1),FALSE)</f>
        <v>223.65192250000001</v>
      </c>
      <c r="AN13" s="347">
        <f>VLOOKUP($E13,Hybrid!$1:$1048576,MATCH(DATE(AN$2,1,1),Hybrid!$A$1:$LI$1),FALSE)</f>
        <v>232.92624789999999</v>
      </c>
      <c r="AO13" s="347">
        <f>VLOOKUP($E13,Hybrid!$1:$1048576,MATCH(DATE(AO$2,1,1),Hybrid!$A$1:$LI$1),FALSE)</f>
        <v>242.6346388</v>
      </c>
      <c r="AP13" s="347">
        <f>VLOOKUP($E13,Hybrid!$1:$1048576,MATCH(DATE(AP$2,1,1),Hybrid!$A$1:$LI$1),FALSE)</f>
        <v>252.80702260000001</v>
      </c>
      <c r="AQ13" s="347">
        <f>VLOOKUP($E13,Hybrid!$1:$1048576,MATCH(DATE(AQ$2,1,1),Hybrid!$A$1:$LI$1),FALSE)</f>
        <v>263.49375270000002</v>
      </c>
      <c r="AR13" s="347">
        <f>VLOOKUP($E13,Hybrid!$1:$1048576,MATCH(DATE(AR$2,1,1),Hybrid!$A$1:$LI$1),FALSE)</f>
        <v>274.74908629999999</v>
      </c>
      <c r="AS13" s="347">
        <f>VLOOKUP($E13,Hybrid!$1:$1048576,MATCH(DATE(AS$2,1,1),Hybrid!$A$1:$LI$1),FALSE)</f>
        <v>286.63200740000002</v>
      </c>
      <c r="AT13" s="347">
        <f>VLOOKUP($E13,Hybrid!$1:$1048576,MATCH(DATE(AT$2,1,1),Hybrid!$A$1:$LI$1),FALSE)</f>
        <v>299.20654739999998</v>
      </c>
      <c r="AU13" s="347">
        <f>VLOOKUP($E13,Hybrid!$1:$1048576,MATCH(DATE(AU$2,1,1),Hybrid!$A$1:$LI$1),FALSE)</f>
        <v>312.54247329999998</v>
      </c>
      <c r="AV13" s="347">
        <f>VLOOKUP($E13,Hybrid!$1:$1048576,MATCH(DATE(AV$2,1,1),Hybrid!$A$1:$LI$1),FALSE)</f>
        <v>326.71487569999999</v>
      </c>
      <c r="AW13" s="347">
        <f>VLOOKUP($E13,Hybrid!$1:$1048576,MATCH(DATE(AW$2,1,1),Hybrid!$A$1:$LI$1),FALSE)</f>
        <v>341.80466369999999</v>
      </c>
      <c r="AX13" s="347">
        <f>VLOOKUP($E13,Hybrid!$1:$1048576,MATCH(DATE(AX$2,1,1),Hybrid!$A$1:$LI$1),FALSE)</f>
        <v>357.89904630000001</v>
      </c>
      <c r="AY13" s="347">
        <f>VLOOKUP($E13,Hybrid!$1:$1048576,MATCH(DATE(AY$2,1,1),Hybrid!$A$1:$LI$1),FALSE)</f>
        <v>375.09206949999998</v>
      </c>
      <c r="AZ13" s="347">
        <f>VLOOKUP($E13,Hybrid!$1:$1048576,MATCH(DATE(AZ$2,1,1),Hybrid!$A$1:$LI$1),FALSE)</f>
        <v>393.48980280000001</v>
      </c>
      <c r="BA13" s="347">
        <f>VLOOKUP($E13,Hybrid!$1:$1048576,MATCH(DATE(BA$2,1,1),Hybrid!$A$1:$LI$1),FALSE)</f>
        <v>413.20313349999998</v>
      </c>
      <c r="BB13" s="347">
        <f>VLOOKUP($E13,Hybrid!$1:$1048576,MATCH(DATE(BB$2,1,1),Hybrid!$A$1:$LI$1),FALSE)</f>
        <v>434.35134119999998</v>
      </c>
      <c r="BC13" s="347">
        <f>VLOOKUP($E13,Hybrid!$1:$1048576,MATCH(DATE(BC$2,1,1),Hybrid!$A$1:$LI$1),FALSE)</f>
        <v>457.06298829999997</v>
      </c>
      <c r="BD13" s="347">
        <f>VLOOKUP($E13,Hybrid!$1:$1048576,MATCH(DATE(BD$2,1,1),Hybrid!$A$1:$LI$1),FALSE)</f>
        <v>481.47678789999998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16.255523870000001</v>
      </c>
      <c r="H14" s="347">
        <f>VLOOKUP($E14,Hybrid!$1:$1048576,MATCH(DATE(H$2,1,1),Hybrid!$A$1:$LI$1),FALSE)</f>
        <v>21.305096630000001</v>
      </c>
      <c r="I14" s="347">
        <f>VLOOKUP($E14,Hybrid!$1:$1048576,MATCH(DATE(I$2,1,1),Hybrid!$A$1:$LI$1),FALSE)</f>
        <v>26.497917860000001</v>
      </c>
      <c r="J14" s="347">
        <f>VLOOKUP($E14,Hybrid!$1:$1048576,MATCH(DATE(J$2,1,1),Hybrid!$A$1:$LI$1),FALSE)</f>
        <v>31.777125120000001</v>
      </c>
      <c r="K14" s="347">
        <f>VLOOKUP($E14,Hybrid!$1:$1048576,MATCH(DATE(K$2,1,1),Hybrid!$A$1:$LI$1),FALSE)</f>
        <v>37.111525800000003</v>
      </c>
      <c r="L14" s="347">
        <f>VLOOKUP($E14,Hybrid!$1:$1048576,MATCH(DATE(L$2,1,1),Hybrid!$A$1:$LI$1),FALSE)</f>
        <v>42.474529439999998</v>
      </c>
      <c r="M14" s="347">
        <f>VLOOKUP($E14,Hybrid!$1:$1048576,MATCH(DATE(M$2,1,1),Hybrid!$A$1:$LI$1),FALSE)</f>
        <v>47.857754610000001</v>
      </c>
      <c r="N14" s="347">
        <f>VLOOKUP($E14,Hybrid!$1:$1048576,MATCH(DATE(N$2,1,1),Hybrid!$A$1:$LI$1),FALSE)</f>
        <v>53.257463989999998</v>
      </c>
      <c r="O14" s="347">
        <f>VLOOKUP($E14,Hybrid!$1:$1048576,MATCH(DATE(O$2,1,1),Hybrid!$A$1:$LI$1),FALSE)</f>
        <v>58.672582149999997</v>
      </c>
      <c r="P14" s="347">
        <f>VLOOKUP($E14,Hybrid!$1:$1048576,MATCH(DATE(P$2,1,1),Hybrid!$A$1:$LI$1),FALSE)</f>
        <v>64.114397620000005</v>
      </c>
      <c r="Q14" s="347">
        <f>VLOOKUP($E14,Hybrid!$1:$1048576,MATCH(DATE(Q$2,1,1),Hybrid!$A$1:$LI$1),FALSE)</f>
        <v>69.575293110000004</v>
      </c>
      <c r="R14" s="347">
        <f>VLOOKUP($E14,Hybrid!$1:$1048576,MATCH(DATE(R$2,1,1),Hybrid!$A$1:$LI$1),FALSE)</f>
        <v>75.062167509999995</v>
      </c>
      <c r="S14" s="347">
        <f>VLOOKUP($E14,Hybrid!$1:$1048576,MATCH(DATE(S$2,1,1),Hybrid!$A$1:$LI$1),FALSE)</f>
        <v>80.580166230000003</v>
      </c>
      <c r="T14" s="347">
        <f>VLOOKUP($E14,Hybrid!$1:$1048576,MATCH(DATE(T$2,1,1),Hybrid!$A$1:$LI$1),FALSE)</f>
        <v>86.13391197</v>
      </c>
      <c r="U14" s="347">
        <f>VLOOKUP($E14,Hybrid!$1:$1048576,MATCH(DATE(U$2,1,1),Hybrid!$A$1:$LI$1),FALSE)</f>
        <v>91.727874709999995</v>
      </c>
      <c r="V14" s="347">
        <f>VLOOKUP($E14,Hybrid!$1:$1048576,MATCH(DATE(V$2,1,1),Hybrid!$A$1:$LI$1),FALSE)</f>
        <v>97.366101020000002</v>
      </c>
      <c r="W14" s="347">
        <f>VLOOKUP($E14,Hybrid!$1:$1048576,MATCH(DATE(W$2,1,1),Hybrid!$A$1:$LI$1),FALSE)</f>
        <v>103.0531221</v>
      </c>
      <c r="X14" s="347">
        <f>VLOOKUP($E14,Hybrid!$1:$1048576,MATCH(DATE(X$2,1,1),Hybrid!$A$1:$LI$1),FALSE)</f>
        <v>108.7940617</v>
      </c>
      <c r="Y14" s="347">
        <f>VLOOKUP($E14,Hybrid!$1:$1048576,MATCH(DATE(Y$2,1,1),Hybrid!$A$1:$LI$1),FALSE)</f>
        <v>114.5948271</v>
      </c>
      <c r="Z14" s="347">
        <f>VLOOKUP($E14,Hybrid!$1:$1048576,MATCH(DATE(Z$2,1,1),Hybrid!$A$1:$LI$1),FALSE)</f>
        <v>120.4455913</v>
      </c>
      <c r="AA14" s="347">
        <f>VLOOKUP($E14,Hybrid!$1:$1048576,MATCH(DATE(AA$2,1,1),Hybrid!$A$1:$LI$1),FALSE)</f>
        <v>126.3714086</v>
      </c>
      <c r="AB14" s="347">
        <f>VLOOKUP($E14,Hybrid!$1:$1048576,MATCH(DATE(AB$2,1,1),Hybrid!$A$1:$LI$1),FALSE)</f>
        <v>132.3820753</v>
      </c>
      <c r="AC14" s="347">
        <f>VLOOKUP($E14,Hybrid!$1:$1048576,MATCH(DATE(AC$2,1,1),Hybrid!$A$1:$LI$1),FALSE)</f>
        <v>138.48901760000001</v>
      </c>
      <c r="AD14" s="347">
        <f>VLOOKUP($E14,Hybrid!$1:$1048576,MATCH(DATE(AD$2,1,1),Hybrid!$A$1:$LI$1),FALSE)</f>
        <v>144.70502049999999</v>
      </c>
      <c r="AE14" s="347">
        <f>VLOOKUP($E14,Hybrid!$1:$1048576,MATCH(DATE(AE$2,1,1),Hybrid!$A$1:$LI$1),FALSE)</f>
        <v>150.99147830000001</v>
      </c>
      <c r="AF14" s="347">
        <f>VLOOKUP($E14,Hybrid!$1:$1048576,MATCH(DATE(AF$2,1,1),Hybrid!$A$1:$LI$1),FALSE)</f>
        <v>157.39251300000001</v>
      </c>
      <c r="AG14" s="347">
        <f>VLOOKUP($E14,Hybrid!$1:$1048576,MATCH(DATE(AG$2,1,1),Hybrid!$A$1:$LI$1),FALSE)</f>
        <v>163.92656210000001</v>
      </c>
      <c r="AH14" s="347">
        <f>VLOOKUP($E14,Hybrid!$1:$1048576,MATCH(DATE(AH$2,1,1),Hybrid!$A$1:$LI$1),FALSE)</f>
        <v>170.61505690000001</v>
      </c>
      <c r="AI14" s="347">
        <f>VLOOKUP($E14,Hybrid!$1:$1048576,MATCH(DATE(AI$2,1,1),Hybrid!$A$1:$LI$1),FALSE)</f>
        <v>177.48175359999999</v>
      </c>
      <c r="AJ14" s="347">
        <f>VLOOKUP($E14,Hybrid!$1:$1048576,MATCH(DATE(AJ$2,1,1),Hybrid!$A$1:$LI$1),FALSE)</f>
        <v>184.55240670000001</v>
      </c>
      <c r="AK14" s="347">
        <f>VLOOKUP($E14,Hybrid!$1:$1048576,MATCH(DATE(AK$2,1,1),Hybrid!$A$1:$LI$1),FALSE)</f>
        <v>191.85482690000001</v>
      </c>
      <c r="AL14" s="347">
        <f>VLOOKUP($E14,Hybrid!$1:$1048576,MATCH(DATE(AL$2,1,1),Hybrid!$A$1:$LI$1),FALSE)</f>
        <v>199.4186077</v>
      </c>
      <c r="AM14" s="347">
        <f>VLOOKUP($E14,Hybrid!$1:$1048576,MATCH(DATE(AM$2,1,1),Hybrid!$A$1:$LI$1),FALSE)</f>
        <v>207.27528040000001</v>
      </c>
      <c r="AN14" s="347">
        <f>VLOOKUP($E14,Hybrid!$1:$1048576,MATCH(DATE(AN$2,1,1),Hybrid!$A$1:$LI$1),FALSE)</f>
        <v>215.45848760000001</v>
      </c>
      <c r="AO14" s="347">
        <f>VLOOKUP($E14,Hybrid!$1:$1048576,MATCH(DATE(AO$2,1,1),Hybrid!$A$1:$LI$1),FALSE)</f>
        <v>224.0041756</v>
      </c>
      <c r="AP14" s="347">
        <f>VLOOKUP($E14,Hybrid!$1:$1048576,MATCH(DATE(AP$2,1,1),Hybrid!$A$1:$LI$1),FALSE)</f>
        <v>232.9360508</v>
      </c>
      <c r="AQ14" s="347">
        <f>VLOOKUP($E14,Hybrid!$1:$1048576,MATCH(DATE(AQ$2,1,1),Hybrid!$A$1:$LI$1),FALSE)</f>
        <v>242.29566370000001</v>
      </c>
      <c r="AR14" s="347">
        <f>VLOOKUP($E14,Hybrid!$1:$1048576,MATCH(DATE(AR$2,1,1),Hybrid!$A$1:$LI$1),FALSE)</f>
        <v>252.12738429999999</v>
      </c>
      <c r="AS14" s="347">
        <f>VLOOKUP($E14,Hybrid!$1:$1048576,MATCH(DATE(AS$2,1,1),Hybrid!$A$1:$LI$1),FALSE)</f>
        <v>262.47904390000002</v>
      </c>
      <c r="AT14" s="347">
        <f>VLOOKUP($E14,Hybrid!$1:$1048576,MATCH(DATE(AT$2,1,1),Hybrid!$A$1:$LI$1),FALSE)</f>
        <v>273.40211210000001</v>
      </c>
      <c r="AU14" s="347">
        <f>VLOOKUP($E14,Hybrid!$1:$1048576,MATCH(DATE(AU$2,1,1),Hybrid!$A$1:$LI$1),FALSE)</f>
        <v>284.95218019999999</v>
      </c>
      <c r="AV14" s="347">
        <f>VLOOKUP($E14,Hybrid!$1:$1048576,MATCH(DATE(AV$2,1,1),Hybrid!$A$1:$LI$1),FALSE)</f>
        <v>297.18845529999999</v>
      </c>
      <c r="AW14" s="347">
        <f>VLOOKUP($E14,Hybrid!$1:$1048576,MATCH(DATE(AW$2,1,1),Hybrid!$A$1:$LI$1),FALSE)</f>
        <v>310.17405489999999</v>
      </c>
      <c r="AX14" s="347">
        <f>VLOOKUP($E14,Hybrid!$1:$1048576,MATCH(DATE(AX$2,1,1),Hybrid!$A$1:$LI$1),FALSE)</f>
        <v>323.97627039999998</v>
      </c>
      <c r="AY14" s="347">
        <f>VLOOKUP($E14,Hybrid!$1:$1048576,MATCH(DATE(AY$2,1,1),Hybrid!$A$1:$LI$1),FALSE)</f>
        <v>338.66685869999998</v>
      </c>
      <c r="AZ14" s="347">
        <f>VLOOKUP($E14,Hybrid!$1:$1048576,MATCH(DATE(AZ$2,1,1),Hybrid!$A$1:$LI$1),FALSE)</f>
        <v>354.32634309999997</v>
      </c>
      <c r="BA14" s="347">
        <f>VLOOKUP($E14,Hybrid!$1:$1048576,MATCH(DATE(BA$2,1,1),Hybrid!$A$1:$LI$1),FALSE)</f>
        <v>371.0374405</v>
      </c>
      <c r="BB14" s="347">
        <f>VLOOKUP($E14,Hybrid!$1:$1048576,MATCH(DATE(BB$2,1,1),Hybrid!$A$1:$LI$1),FALSE)</f>
        <v>388.88797360000001</v>
      </c>
      <c r="BC14" s="347">
        <f>VLOOKUP($E14,Hybrid!$1:$1048576,MATCH(DATE(BC$2,1,1),Hybrid!$A$1:$LI$1),FALSE)</f>
        <v>407.97138569999998</v>
      </c>
      <c r="BD14" s="347">
        <f>VLOOKUP($E14,Hybrid!$1:$1048576,MATCH(DATE(BD$2,1,1),Hybrid!$A$1:$LI$1),FALSE)</f>
        <v>428.38719300000002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12.668807449999999</v>
      </c>
      <c r="H15" s="347">
        <f>VLOOKUP($E15,Hybrid!$1:$1048576,MATCH(DATE(H$2,1,1),Hybrid!$A$1:$LI$1),FALSE)</f>
        <v>16.0996831</v>
      </c>
      <c r="I15" s="347">
        <f>VLOOKUP($E15,Hybrid!$1:$1048576,MATCH(DATE(I$2,1,1),Hybrid!$A$1:$LI$1),FALSE)</f>
        <v>19.62635298</v>
      </c>
      <c r="J15" s="347">
        <f>VLOOKUP($E15,Hybrid!$1:$1048576,MATCH(DATE(J$2,1,1),Hybrid!$A$1:$LI$1),FALSE)</f>
        <v>23.2088404</v>
      </c>
      <c r="K15" s="347">
        <f>VLOOKUP($E15,Hybrid!$1:$1048576,MATCH(DATE(K$2,1,1),Hybrid!$A$1:$LI$1),FALSE)</f>
        <v>26.825080629999999</v>
      </c>
      <c r="L15" s="347">
        <f>VLOOKUP($E15,Hybrid!$1:$1048576,MATCH(DATE(L$2,1,1),Hybrid!$A$1:$LI$1),FALSE)</f>
        <v>30.456290719999998</v>
      </c>
      <c r="M15" s="347">
        <f>VLOOKUP($E15,Hybrid!$1:$1048576,MATCH(DATE(M$2,1,1),Hybrid!$A$1:$LI$1),FALSE)</f>
        <v>34.096266319999998</v>
      </c>
      <c r="N15" s="347">
        <f>VLOOKUP($E15,Hybrid!$1:$1048576,MATCH(DATE(N$2,1,1),Hybrid!$A$1:$LI$1),FALSE)</f>
        <v>37.742006349999997</v>
      </c>
      <c r="O15" s="347">
        <f>VLOOKUP($E15,Hybrid!$1:$1048576,MATCH(DATE(O$2,1,1),Hybrid!$A$1:$LI$1),FALSE)</f>
        <v>41.392334259999998</v>
      </c>
      <c r="P15" s="347">
        <f>VLOOKUP($E15,Hybrid!$1:$1048576,MATCH(DATE(P$2,1,1),Hybrid!$A$1:$LI$1),FALSE)</f>
        <v>45.054545949999998</v>
      </c>
      <c r="Q15" s="347">
        <f>VLOOKUP($E15,Hybrid!$1:$1048576,MATCH(DATE(Q$2,1,1),Hybrid!$A$1:$LI$1),FALSE)</f>
        <v>48.722991909999998</v>
      </c>
      <c r="R15" s="347">
        <f>VLOOKUP($E15,Hybrid!$1:$1048576,MATCH(DATE(R$2,1,1),Hybrid!$A$1:$LI$1),FALSE)</f>
        <v>52.4018576</v>
      </c>
      <c r="S15" s="347">
        <f>VLOOKUP($E15,Hybrid!$1:$1048576,MATCH(DATE(S$2,1,1),Hybrid!$A$1:$LI$1),FALSE)</f>
        <v>56.094067799999998</v>
      </c>
      <c r="T15" s="347">
        <f>VLOOKUP($E15,Hybrid!$1:$1048576,MATCH(DATE(T$2,1,1),Hybrid!$A$1:$LI$1),FALSE)</f>
        <v>59.802161630000001</v>
      </c>
      <c r="U15" s="347">
        <f>VLOOKUP($E15,Hybrid!$1:$1048576,MATCH(DATE(U$2,1,1),Hybrid!$A$1:$LI$1),FALSE)</f>
        <v>63.528568440000001</v>
      </c>
      <c r="V15" s="347">
        <f>VLOOKUP($E15,Hybrid!$1:$1048576,MATCH(DATE(V$2,1,1),Hybrid!$A$1:$LI$1),FALSE)</f>
        <v>67.275440720000006</v>
      </c>
      <c r="W15" s="347">
        <f>VLOOKUP($E15,Hybrid!$1:$1048576,MATCH(DATE(W$2,1,1),Hybrid!$A$1:$LI$1),FALSE)</f>
        <v>71.045274460000002</v>
      </c>
      <c r="X15" s="347">
        <f>VLOOKUP($E15,Hybrid!$1:$1048576,MATCH(DATE(X$2,1,1),Hybrid!$A$1:$LI$1),FALSE)</f>
        <v>74.840977670000001</v>
      </c>
      <c r="Y15" s="347">
        <f>VLOOKUP($E15,Hybrid!$1:$1048576,MATCH(DATE(Y$2,1,1),Hybrid!$A$1:$LI$1),FALSE)</f>
        <v>78.665992250000002</v>
      </c>
      <c r="Z15" s="347">
        <f>VLOOKUP($E15,Hybrid!$1:$1048576,MATCH(DATE(Z$2,1,1),Hybrid!$A$1:$LI$1),FALSE)</f>
        <v>82.513232830000007</v>
      </c>
      <c r="AA15" s="347">
        <f>VLOOKUP($E15,Hybrid!$1:$1048576,MATCH(DATE(AA$2,1,1),Hybrid!$A$1:$LI$1),FALSE)</f>
        <v>86.399014159999993</v>
      </c>
      <c r="AB15" s="347">
        <f>VLOOKUP($E15,Hybrid!$1:$1048576,MATCH(DATE(AB$2,1,1),Hybrid!$A$1:$LI$1),FALSE)</f>
        <v>90.329370819999994</v>
      </c>
      <c r="AC15" s="347">
        <f>VLOOKUP($E15,Hybrid!$1:$1048576,MATCH(DATE(AC$2,1,1),Hybrid!$A$1:$LI$1),FALSE)</f>
        <v>94.311384910000001</v>
      </c>
      <c r="AD15" s="347">
        <f>VLOOKUP($E15,Hybrid!$1:$1048576,MATCH(DATE(AD$2,1,1),Hybrid!$A$1:$LI$1),FALSE)</f>
        <v>98.352993580000003</v>
      </c>
      <c r="AE15" s="347">
        <f>VLOOKUP($E15,Hybrid!$1:$1048576,MATCH(DATE(AE$2,1,1),Hybrid!$A$1:$LI$1),FALSE)</f>
        <v>102.42804649999999</v>
      </c>
      <c r="AF15" s="347">
        <f>VLOOKUP($E15,Hybrid!$1:$1048576,MATCH(DATE(AF$2,1,1),Hybrid!$A$1:$LI$1),FALSE)</f>
        <v>106.5653475</v>
      </c>
      <c r="AG15" s="347">
        <f>VLOOKUP($E15,Hybrid!$1:$1048576,MATCH(DATE(AG$2,1,1),Hybrid!$A$1:$LI$1),FALSE)</f>
        <v>110.7765303</v>
      </c>
      <c r="AH15" s="347">
        <f>VLOOKUP($E15,Hybrid!$1:$1048576,MATCH(DATE(AH$2,1,1),Hybrid!$A$1:$LI$1),FALSE)</f>
        <v>115.0750819</v>
      </c>
      <c r="AI15" s="347">
        <f>VLOOKUP($E15,Hybrid!$1:$1048576,MATCH(DATE(AI$2,1,1),Hybrid!$A$1:$LI$1),FALSE)</f>
        <v>119.4758716</v>
      </c>
      <c r="AJ15" s="347">
        <f>VLOOKUP($E15,Hybrid!$1:$1048576,MATCH(DATE(AJ$2,1,1),Hybrid!$A$1:$LI$1),FALSE)</f>
        <v>123.99490950000001</v>
      </c>
      <c r="AK15" s="347">
        <f>VLOOKUP($E15,Hybrid!$1:$1048576,MATCH(DATE(AK$2,1,1),Hybrid!$A$1:$LI$1),FALSE)</f>
        <v>128.6493552</v>
      </c>
      <c r="AL15" s="347">
        <f>VLOOKUP($E15,Hybrid!$1:$1048576,MATCH(DATE(AL$2,1,1),Hybrid!$A$1:$LI$1),FALSE)</f>
        <v>133.4573077</v>
      </c>
      <c r="AM15" s="347">
        <f>VLOOKUP($E15,Hybrid!$1:$1048576,MATCH(DATE(AM$2,1,1),Hybrid!$A$1:$LI$1),FALSE)</f>
        <v>138.4378754</v>
      </c>
      <c r="AN15" s="347">
        <f>VLOOKUP($E15,Hybrid!$1:$1048576,MATCH(DATE(AN$2,1,1),Hybrid!$A$1:$LI$1),FALSE)</f>
        <v>143.61125480000001</v>
      </c>
      <c r="AO15" s="347">
        <f>VLOOKUP($E15,Hybrid!$1:$1048576,MATCH(DATE(AO$2,1,1),Hybrid!$A$1:$LI$1),FALSE)</f>
        <v>148.99881869999999</v>
      </c>
      <c r="AP15" s="347">
        <f>VLOOKUP($E15,Hybrid!$1:$1048576,MATCH(DATE(AP$2,1,1),Hybrid!$A$1:$LI$1),FALSE)</f>
        <v>154.61367179999999</v>
      </c>
      <c r="AQ15" s="347">
        <f>VLOOKUP($E15,Hybrid!$1:$1048576,MATCH(DATE(AQ$2,1,1),Hybrid!$A$1:$LI$1),FALSE)</f>
        <v>160.48012</v>
      </c>
      <c r="AR15" s="347">
        <f>VLOOKUP($E15,Hybrid!$1:$1048576,MATCH(DATE(AR$2,1,1),Hybrid!$A$1:$LI$1),FALSE)</f>
        <v>166.6238535</v>
      </c>
      <c r="AS15" s="347">
        <f>VLOOKUP($E15,Hybrid!$1:$1048576,MATCH(DATE(AS$2,1,1),Hybrid!$A$1:$LI$1),FALSE)</f>
        <v>173.0723046</v>
      </c>
      <c r="AT15" s="347">
        <f>VLOOKUP($E15,Hybrid!$1:$1048576,MATCH(DATE(AT$2,1,1),Hybrid!$A$1:$LI$1),FALSE)</f>
        <v>179.85469990000001</v>
      </c>
      <c r="AU15" s="347">
        <f>VLOOKUP($E15,Hybrid!$1:$1048576,MATCH(DATE(AU$2,1,1),Hybrid!$A$1:$LI$1),FALSE)</f>
        <v>187.00229630000001</v>
      </c>
      <c r="AV15" s="347">
        <f>VLOOKUP($E15,Hybrid!$1:$1048576,MATCH(DATE(AV$2,1,1),Hybrid!$A$1:$LI$1),FALSE)</f>
        <v>194.54798220000001</v>
      </c>
      <c r="AW15" s="347">
        <f>VLOOKUP($E15,Hybrid!$1:$1048576,MATCH(DATE(AW$2,1,1),Hybrid!$A$1:$LI$1),FALSE)</f>
        <v>202.526387</v>
      </c>
      <c r="AX15" s="347">
        <f>VLOOKUP($E15,Hybrid!$1:$1048576,MATCH(DATE(AX$2,1,1),Hybrid!$A$1:$LI$1),FALSE)</f>
        <v>210.97396449999999</v>
      </c>
      <c r="AY15" s="347">
        <f>VLOOKUP($E15,Hybrid!$1:$1048576,MATCH(DATE(AY$2,1,1),Hybrid!$A$1:$LI$1),FALSE)</f>
        <v>219.92908320000001</v>
      </c>
      <c r="AZ15" s="347">
        <f>VLOOKUP($E15,Hybrid!$1:$1048576,MATCH(DATE(AZ$2,1,1),Hybrid!$A$1:$LI$1),FALSE)</f>
        <v>229.43459799999999</v>
      </c>
      <c r="BA15" s="347">
        <f>VLOOKUP($E15,Hybrid!$1:$1048576,MATCH(DATE(BA$2,1,1),Hybrid!$A$1:$LI$1),FALSE)</f>
        <v>239.53358940000001</v>
      </c>
      <c r="BB15" s="347">
        <f>VLOOKUP($E15,Hybrid!$1:$1048576,MATCH(DATE(BB$2,1,1),Hybrid!$A$1:$LI$1),FALSE)</f>
        <v>250.27109100000001</v>
      </c>
      <c r="BC15" s="347">
        <f>VLOOKUP($E15,Hybrid!$1:$1048576,MATCH(DATE(BC$2,1,1),Hybrid!$A$1:$LI$1),FALSE)</f>
        <v>261.6942884</v>
      </c>
      <c r="BD15" s="347">
        <f>VLOOKUP($E15,Hybrid!$1:$1048576,MATCH(DATE(BD$2,1,1),Hybrid!$A$1:$LI$1),FALSE)</f>
        <v>273.85265950000002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7.5475445350000001</v>
      </c>
      <c r="H16" s="347">
        <f>VLOOKUP($E16,Hybrid!$1:$1048576,MATCH(DATE(H$2,1,1),Hybrid!$A$1:$LI$1),FALSE)</f>
        <v>9.3972902729999994</v>
      </c>
      <c r="I16" s="347">
        <f>VLOOKUP($E16,Hybrid!$1:$1048576,MATCH(DATE(I$2,1,1),Hybrid!$A$1:$LI$1),FALSE)</f>
        <v>11.274761639999999</v>
      </c>
      <c r="J16" s="347">
        <f>VLOOKUP($E16,Hybrid!$1:$1048576,MATCH(DATE(J$2,1,1),Hybrid!$A$1:$LI$1),FALSE)</f>
        <v>13.152136349999999</v>
      </c>
      <c r="K16" s="347">
        <f>VLOOKUP($E16,Hybrid!$1:$1048576,MATCH(DATE(K$2,1,1),Hybrid!$A$1:$LI$1),FALSE)</f>
        <v>15.012567349999999</v>
      </c>
      <c r="L16" s="347">
        <f>VLOOKUP($E16,Hybrid!$1:$1048576,MATCH(DATE(L$2,1,1),Hybrid!$A$1:$LI$1),FALSE)</f>
        <v>16.842167499999999</v>
      </c>
      <c r="M16" s="347">
        <f>VLOOKUP($E16,Hybrid!$1:$1048576,MATCH(DATE(M$2,1,1),Hybrid!$A$1:$LI$1),FALSE)</f>
        <v>18.634586819999999</v>
      </c>
      <c r="N16" s="347">
        <f>VLOOKUP($E16,Hybrid!$1:$1048576,MATCH(DATE(N$2,1,1),Hybrid!$A$1:$LI$1),FALSE)</f>
        <v>20.385765330000002</v>
      </c>
      <c r="O16" s="347">
        <f>VLOOKUP($E16,Hybrid!$1:$1048576,MATCH(DATE(O$2,1,1),Hybrid!$A$1:$LI$1),FALSE)</f>
        <v>22.093002259999999</v>
      </c>
      <c r="P16" s="347">
        <f>VLOOKUP($E16,Hybrid!$1:$1048576,MATCH(DATE(P$2,1,1),Hybrid!$A$1:$LI$1),FALSE)</f>
        <v>23.758009009999999</v>
      </c>
      <c r="Q16" s="347">
        <f>VLOOKUP($E16,Hybrid!$1:$1048576,MATCH(DATE(Q$2,1,1),Hybrid!$A$1:$LI$1),FALSE)</f>
        <v>25.376303759999999</v>
      </c>
      <c r="R16" s="347">
        <f>VLOOKUP($E16,Hybrid!$1:$1048576,MATCH(DATE(R$2,1,1),Hybrid!$A$1:$LI$1),FALSE)</f>
        <v>26.94814727</v>
      </c>
      <c r="S16" s="347">
        <f>VLOOKUP($E16,Hybrid!$1:$1048576,MATCH(DATE(S$2,1,1),Hybrid!$A$1:$LI$1),FALSE)</f>
        <v>28.47322432</v>
      </c>
      <c r="T16" s="347">
        <f>VLOOKUP($E16,Hybrid!$1:$1048576,MATCH(DATE(T$2,1,1),Hybrid!$A$1:$LI$1),FALSE)</f>
        <v>29.95111224</v>
      </c>
      <c r="U16" s="347">
        <f>VLOOKUP($E16,Hybrid!$1:$1048576,MATCH(DATE(U$2,1,1),Hybrid!$A$1:$LI$1),FALSE)</f>
        <v>31.381415610000001</v>
      </c>
      <c r="V16" s="347">
        <f>VLOOKUP($E16,Hybrid!$1:$1048576,MATCH(DATE(V$2,1,1),Hybrid!$A$1:$LI$1),FALSE)</f>
        <v>32.763685819999999</v>
      </c>
      <c r="W16" s="347">
        <f>VLOOKUP($E16,Hybrid!$1:$1048576,MATCH(DATE(W$2,1,1),Hybrid!$A$1:$LI$1),FALSE)</f>
        <v>34.097659030000003</v>
      </c>
      <c r="X16" s="347">
        <f>VLOOKUP($E16,Hybrid!$1:$1048576,MATCH(DATE(X$2,1,1),Hybrid!$A$1:$LI$1),FALSE)</f>
        <v>35.383241890000001</v>
      </c>
      <c r="Y16" s="347">
        <f>VLOOKUP($E16,Hybrid!$1:$1048576,MATCH(DATE(Y$2,1,1),Hybrid!$A$1:$LI$1),FALSE)</f>
        <v>36.62052293</v>
      </c>
      <c r="Z16" s="347">
        <f>VLOOKUP($E16,Hybrid!$1:$1048576,MATCH(DATE(Z$2,1,1),Hybrid!$A$1:$LI$1),FALSE)</f>
        <v>37.805575269999999</v>
      </c>
      <c r="AA16" s="347">
        <f>VLOOKUP($E16,Hybrid!$1:$1048576,MATCH(DATE(AA$2,1,1),Hybrid!$A$1:$LI$1),FALSE)</f>
        <v>38.943360179999999</v>
      </c>
      <c r="AB16" s="347">
        <f>VLOOKUP($E16,Hybrid!$1:$1048576,MATCH(DATE(AB$2,1,1),Hybrid!$A$1:$LI$1),FALSE)</f>
        <v>40.034681020000001</v>
      </c>
      <c r="AC16" s="347">
        <f>VLOOKUP($E16,Hybrid!$1:$1048576,MATCH(DATE(AC$2,1,1),Hybrid!$A$1:$LI$1),FALSE)</f>
        <v>41.080564520000003</v>
      </c>
      <c r="AD16" s="347">
        <f>VLOOKUP($E16,Hybrid!$1:$1048576,MATCH(DATE(AD$2,1,1),Hybrid!$A$1:$LI$1),FALSE)</f>
        <v>42.08217166</v>
      </c>
      <c r="AE16" s="347">
        <f>VLOOKUP($E16,Hybrid!$1:$1048576,MATCH(DATE(AE$2,1,1),Hybrid!$A$1:$LI$1),FALSE)</f>
        <v>43.029378510000001</v>
      </c>
      <c r="AF16" s="347">
        <f>VLOOKUP($E16,Hybrid!$1:$1048576,MATCH(DATE(AF$2,1,1),Hybrid!$A$1:$LI$1),FALSE)</f>
        <v>43.93046021</v>
      </c>
      <c r="AG16" s="347">
        <f>VLOOKUP($E16,Hybrid!$1:$1048576,MATCH(DATE(AG$2,1,1),Hybrid!$A$1:$LI$1),FALSE)</f>
        <v>44.787595699999997</v>
      </c>
      <c r="AH16" s="347">
        <f>VLOOKUP($E16,Hybrid!$1:$1048576,MATCH(DATE(AH$2,1,1),Hybrid!$A$1:$LI$1),FALSE)</f>
        <v>45.603249089999998</v>
      </c>
      <c r="AI16" s="347">
        <f>VLOOKUP($E16,Hybrid!$1:$1048576,MATCH(DATE(AI$2,1,1),Hybrid!$A$1:$LI$1),FALSE)</f>
        <v>46.379988930000003</v>
      </c>
      <c r="AJ16" s="347">
        <f>VLOOKUP($E16,Hybrid!$1:$1048576,MATCH(DATE(AJ$2,1,1),Hybrid!$A$1:$LI$1),FALSE)</f>
        <v>47.120395670000001</v>
      </c>
      <c r="AK16" s="347">
        <f>VLOOKUP($E16,Hybrid!$1:$1048576,MATCH(DATE(AK$2,1,1),Hybrid!$A$1:$LI$1),FALSE)</f>
        <v>47.827045679999998</v>
      </c>
      <c r="AL16" s="347">
        <f>VLOOKUP($E16,Hybrid!$1:$1048576,MATCH(DATE(AL$2,1,1),Hybrid!$A$1:$LI$1),FALSE)</f>
        <v>48.502439580000001</v>
      </c>
      <c r="AM16" s="347">
        <f>VLOOKUP($E16,Hybrid!$1:$1048576,MATCH(DATE(AM$2,1,1),Hybrid!$A$1:$LI$1),FALSE)</f>
        <v>49.149012339999999</v>
      </c>
      <c r="AN16" s="347">
        <f>VLOOKUP($E16,Hybrid!$1:$1048576,MATCH(DATE(AN$2,1,1),Hybrid!$A$1:$LI$1),FALSE)</f>
        <v>49.769143239999998</v>
      </c>
      <c r="AO16" s="347">
        <f>VLOOKUP($E16,Hybrid!$1:$1048576,MATCH(DATE(AO$2,1,1),Hybrid!$A$1:$LI$1),FALSE)</f>
        <v>50.365165310000002</v>
      </c>
      <c r="AP16" s="347">
        <f>VLOOKUP($E16,Hybrid!$1:$1048576,MATCH(DATE(AP$2,1,1),Hybrid!$A$1:$LI$1),FALSE)</f>
        <v>50.937246250000001</v>
      </c>
      <c r="AQ16" s="347">
        <f>VLOOKUP($E16,Hybrid!$1:$1048576,MATCH(DATE(AQ$2,1,1),Hybrid!$A$1:$LI$1),FALSE)</f>
        <v>51.487891480000002</v>
      </c>
      <c r="AR16" s="347">
        <f>VLOOKUP($E16,Hybrid!$1:$1048576,MATCH(DATE(AR$2,1,1),Hybrid!$A$1:$LI$1),FALSE)</f>
        <v>52.019555099999998</v>
      </c>
      <c r="AS16" s="347">
        <f>VLOOKUP($E16,Hybrid!$1:$1048576,MATCH(DATE(AS$2,1,1),Hybrid!$A$1:$LI$1),FALSE)</f>
        <v>52.534694999999999</v>
      </c>
      <c r="AT16" s="347">
        <f>VLOOKUP($E16,Hybrid!$1:$1048576,MATCH(DATE(AT$2,1,1),Hybrid!$A$1:$LI$1),FALSE)</f>
        <v>53.03575807</v>
      </c>
      <c r="AU16" s="347">
        <f>VLOOKUP($E16,Hybrid!$1:$1048576,MATCH(DATE(AU$2,1,1),Hybrid!$A$1:$LI$1),FALSE)</f>
        <v>53.525197609999999</v>
      </c>
      <c r="AV16" s="347">
        <f>VLOOKUP($E16,Hybrid!$1:$1048576,MATCH(DATE(AV$2,1,1),Hybrid!$A$1:$LI$1),FALSE)</f>
        <v>54.005376869999999</v>
      </c>
      <c r="AW16" s="347">
        <f>VLOOKUP($E16,Hybrid!$1:$1048576,MATCH(DATE(AW$2,1,1),Hybrid!$A$1:$LI$1),FALSE)</f>
        <v>54.478578319999997</v>
      </c>
      <c r="AX16" s="347">
        <f>VLOOKUP($E16,Hybrid!$1:$1048576,MATCH(DATE(AX$2,1,1),Hybrid!$A$1:$LI$1),FALSE)</f>
        <v>54.947006709999997</v>
      </c>
      <c r="AY16" s="347">
        <f>VLOOKUP($E16,Hybrid!$1:$1048576,MATCH(DATE(AY$2,1,1),Hybrid!$A$1:$LI$1),FALSE)</f>
        <v>55.41279239</v>
      </c>
      <c r="AZ16" s="347">
        <f>VLOOKUP($E16,Hybrid!$1:$1048576,MATCH(DATE(AZ$2,1,1),Hybrid!$A$1:$LI$1),FALSE)</f>
        <v>55.878345400000001</v>
      </c>
      <c r="BA16" s="347">
        <f>VLOOKUP($E16,Hybrid!$1:$1048576,MATCH(DATE(BA$2,1,1),Hybrid!$A$1:$LI$1),FALSE)</f>
        <v>56.345683229999999</v>
      </c>
      <c r="BB16" s="347">
        <f>VLOOKUP($E16,Hybrid!$1:$1048576,MATCH(DATE(BB$2,1,1),Hybrid!$A$1:$LI$1),FALSE)</f>
        <v>56.816710880000002</v>
      </c>
      <c r="BC16" s="347">
        <f>VLOOKUP($E16,Hybrid!$1:$1048576,MATCH(DATE(BC$2,1,1),Hybrid!$A$1:$LI$1),FALSE)</f>
        <v>57.293249580000001</v>
      </c>
      <c r="BD16" s="347">
        <f>VLOOKUP($E16,Hybrid!$1:$1048576,MATCH(DATE(BD$2,1,1),Hybrid!$A$1:$LI$1),FALSE)</f>
        <v>57.777050420000002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4.564731535</v>
      </c>
      <c r="H17" s="347">
        <f>VLOOKUP($E17,Hybrid!$1:$1048576,MATCH(DATE(H$2,1,1),Hybrid!$A$1:$LI$1),FALSE)</f>
        <v>5.6929217730000001</v>
      </c>
      <c r="I17" s="347">
        <f>VLOOKUP($E17,Hybrid!$1:$1048576,MATCH(DATE(I$2,1,1),Hybrid!$A$1:$LI$1),FALSE)</f>
        <v>6.828415734</v>
      </c>
      <c r="J17" s="347">
        <f>VLOOKUP($E17,Hybrid!$1:$1048576,MATCH(DATE(J$2,1,1),Hybrid!$A$1:$LI$1),FALSE)</f>
        <v>7.9530164220000001</v>
      </c>
      <c r="K17" s="347">
        <f>VLOOKUP($E17,Hybrid!$1:$1048576,MATCH(DATE(K$2,1,1),Hybrid!$A$1:$LI$1),FALSE)</f>
        <v>9.0556916189999992</v>
      </c>
      <c r="L17" s="347">
        <f>VLOOKUP($E17,Hybrid!$1:$1048576,MATCH(DATE(L$2,1,1),Hybrid!$A$1:$LI$1),FALSE)</f>
        <v>10.127587760000001</v>
      </c>
      <c r="M17" s="347">
        <f>VLOOKUP($E17,Hybrid!$1:$1048576,MATCH(DATE(M$2,1,1),Hybrid!$A$1:$LI$1),FALSE)</f>
        <v>11.164619070000001</v>
      </c>
      <c r="N17" s="347">
        <f>VLOOKUP($E17,Hybrid!$1:$1048576,MATCH(DATE(N$2,1,1),Hybrid!$A$1:$LI$1),FALSE)</f>
        <v>12.16423507</v>
      </c>
      <c r="O17" s="347">
        <f>VLOOKUP($E17,Hybrid!$1:$1048576,MATCH(DATE(O$2,1,1),Hybrid!$A$1:$LI$1),FALSE)</f>
        <v>13.124809920000001</v>
      </c>
      <c r="P17" s="347">
        <f>VLOOKUP($E17,Hybrid!$1:$1048576,MATCH(DATE(P$2,1,1),Hybrid!$A$1:$LI$1),FALSE)</f>
        <v>14.047361</v>
      </c>
      <c r="Q17" s="347">
        <f>VLOOKUP($E17,Hybrid!$1:$1048576,MATCH(DATE(Q$2,1,1),Hybrid!$A$1:$LI$1),FALSE)</f>
        <v>14.92941738</v>
      </c>
      <c r="R17" s="347">
        <f>VLOOKUP($E17,Hybrid!$1:$1048576,MATCH(DATE(R$2,1,1),Hybrid!$A$1:$LI$1),FALSE)</f>
        <v>15.7712068</v>
      </c>
      <c r="S17" s="347">
        <f>VLOOKUP($E17,Hybrid!$1:$1048576,MATCH(DATE(S$2,1,1),Hybrid!$A$1:$LI$1),FALSE)</f>
        <v>16.57264713</v>
      </c>
      <c r="T17" s="347">
        <f>VLOOKUP($E17,Hybrid!$1:$1048576,MATCH(DATE(T$2,1,1),Hybrid!$A$1:$LI$1),FALSE)</f>
        <v>17.333646049999999</v>
      </c>
      <c r="U17" s="347">
        <f>VLOOKUP($E17,Hybrid!$1:$1048576,MATCH(DATE(U$2,1,1),Hybrid!$A$1:$LI$1),FALSE)</f>
        <v>18.054192709999999</v>
      </c>
      <c r="V17" s="347">
        <f>VLOOKUP($E17,Hybrid!$1:$1048576,MATCH(DATE(V$2,1,1),Hybrid!$A$1:$LI$1),FALSE)</f>
        <v>18.734321220000002</v>
      </c>
      <c r="W17" s="347">
        <f>VLOOKUP($E17,Hybrid!$1:$1048576,MATCH(DATE(W$2,1,1),Hybrid!$A$1:$LI$1),FALSE)</f>
        <v>19.374234600000001</v>
      </c>
      <c r="X17" s="347">
        <f>VLOOKUP($E17,Hybrid!$1:$1048576,MATCH(DATE(X$2,1,1),Hybrid!$A$1:$LI$1),FALSE)</f>
        <v>19.97428549</v>
      </c>
      <c r="Y17" s="347">
        <f>VLOOKUP($E17,Hybrid!$1:$1048576,MATCH(DATE(Y$2,1,1),Hybrid!$A$1:$LI$1),FALSE)</f>
        <v>20.534970430000001</v>
      </c>
      <c r="Z17" s="347">
        <f>VLOOKUP($E17,Hybrid!$1:$1048576,MATCH(DATE(Z$2,1,1),Hybrid!$A$1:$LI$1),FALSE)</f>
        <v>21.054807459999999</v>
      </c>
      <c r="AA17" s="347">
        <f>VLOOKUP($E17,Hybrid!$1:$1048576,MATCH(DATE(AA$2,1,1),Hybrid!$A$1:$LI$1),FALSE)</f>
        <v>21.536872639999999</v>
      </c>
      <c r="AB17" s="347">
        <f>VLOOKUP($E17,Hybrid!$1:$1048576,MATCH(DATE(AB$2,1,1),Hybrid!$A$1:$LI$1),FALSE)</f>
        <v>21.982120819999999</v>
      </c>
      <c r="AC17" s="347">
        <f>VLOOKUP($E17,Hybrid!$1:$1048576,MATCH(DATE(AC$2,1,1),Hybrid!$A$1:$LI$1),FALSE)</f>
        <v>22.391623670000001</v>
      </c>
      <c r="AD17" s="347">
        <f>VLOOKUP($E17,Hybrid!$1:$1048576,MATCH(DATE(AD$2,1,1),Hybrid!$A$1:$LI$1),FALSE)</f>
        <v>22.766520669999998</v>
      </c>
      <c r="AE17" s="347">
        <f>VLOOKUP($E17,Hybrid!$1:$1048576,MATCH(DATE(AE$2,1,1),Hybrid!$A$1:$LI$1),FALSE)</f>
        <v>23.102636560000001</v>
      </c>
      <c r="AF17" s="347">
        <f>VLOOKUP($E17,Hybrid!$1:$1048576,MATCH(DATE(AF$2,1,1),Hybrid!$A$1:$LI$1),FALSE)</f>
        <v>23.404632979999999</v>
      </c>
      <c r="AG17" s="347">
        <f>VLOOKUP($E17,Hybrid!$1:$1048576,MATCH(DATE(AG$2,1,1),Hybrid!$A$1:$LI$1),FALSE)</f>
        <v>23.674210380000002</v>
      </c>
      <c r="AH17" s="347">
        <f>VLOOKUP($E17,Hybrid!$1:$1048576,MATCH(DATE(AH$2,1,1),Hybrid!$A$1:$LI$1),FALSE)</f>
        <v>23.913158209999999</v>
      </c>
      <c r="AI17" s="347">
        <f>VLOOKUP($E17,Hybrid!$1:$1048576,MATCH(DATE(AI$2,1,1),Hybrid!$A$1:$LI$1),FALSE)</f>
        <v>24.123265069999999</v>
      </c>
      <c r="AJ17" s="347">
        <f>VLOOKUP($E17,Hybrid!$1:$1048576,MATCH(DATE(AJ$2,1,1),Hybrid!$A$1:$LI$1),FALSE)</f>
        <v>24.306274699999999</v>
      </c>
      <c r="AK17" s="347">
        <f>VLOOKUP($E17,Hybrid!$1:$1048576,MATCH(DATE(AK$2,1,1),Hybrid!$A$1:$LI$1),FALSE)</f>
        <v>24.463877159999999</v>
      </c>
      <c r="AL17" s="347">
        <f>VLOOKUP($E17,Hybrid!$1:$1048576,MATCH(DATE(AL$2,1,1),Hybrid!$A$1:$LI$1),FALSE)</f>
        <v>24.597676679999999</v>
      </c>
      <c r="AM17" s="347">
        <f>VLOOKUP($E17,Hybrid!$1:$1048576,MATCH(DATE(AM$2,1,1),Hybrid!$A$1:$LI$1),FALSE)</f>
        <v>24.70919696</v>
      </c>
      <c r="AN17" s="347">
        <f>VLOOKUP($E17,Hybrid!$1:$1048576,MATCH(DATE(AN$2,1,1),Hybrid!$A$1:$LI$1),FALSE)</f>
        <v>24.799886279999999</v>
      </c>
      <c r="AO17" s="347">
        <f>VLOOKUP($E17,Hybrid!$1:$1048576,MATCH(DATE(AO$2,1,1),Hybrid!$A$1:$LI$1),FALSE)</f>
        <v>24.871122159999999</v>
      </c>
      <c r="AP17" s="347">
        <f>VLOOKUP($E17,Hybrid!$1:$1048576,MATCH(DATE(AP$2,1,1),Hybrid!$A$1:$LI$1),FALSE)</f>
        <v>24.92335606</v>
      </c>
      <c r="AQ17" s="347">
        <f>VLOOKUP($E17,Hybrid!$1:$1048576,MATCH(DATE(AQ$2,1,1),Hybrid!$A$1:$LI$1),FALSE)</f>
        <v>24.957962559999999</v>
      </c>
      <c r="AR17" s="347">
        <f>VLOOKUP($E17,Hybrid!$1:$1048576,MATCH(DATE(AR$2,1,1),Hybrid!$A$1:$LI$1),FALSE)</f>
        <v>24.97624325</v>
      </c>
      <c r="AS17" s="347">
        <f>VLOOKUP($E17,Hybrid!$1:$1048576,MATCH(DATE(AS$2,1,1),Hybrid!$A$1:$LI$1),FALSE)</f>
        <v>24.979448690000002</v>
      </c>
      <c r="AT17" s="347">
        <f>VLOOKUP($E17,Hybrid!$1:$1048576,MATCH(DATE(AT$2,1,1),Hybrid!$A$1:$LI$1),FALSE)</f>
        <v>24.968772009999999</v>
      </c>
      <c r="AU17" s="347">
        <f>VLOOKUP($E17,Hybrid!$1:$1048576,MATCH(DATE(AU$2,1,1),Hybrid!$A$1:$LI$1),FALSE)</f>
        <v>24.945354300000002</v>
      </c>
      <c r="AV17" s="347">
        <f>VLOOKUP($E17,Hybrid!$1:$1048576,MATCH(DATE(AV$2,1,1),Hybrid!$A$1:$LI$1),FALSE)</f>
        <v>24.910248469999999</v>
      </c>
      <c r="AW17" s="347">
        <f>VLOOKUP($E17,Hybrid!$1:$1048576,MATCH(DATE(AW$2,1,1),Hybrid!$A$1:$LI$1),FALSE)</f>
        <v>24.864425220000001</v>
      </c>
      <c r="AX17" s="347">
        <f>VLOOKUP($E17,Hybrid!$1:$1048576,MATCH(DATE(AX$2,1,1),Hybrid!$A$1:$LI$1),FALSE)</f>
        <v>24.808776550000001</v>
      </c>
      <c r="AY17" s="347">
        <f>VLOOKUP($E17,Hybrid!$1:$1048576,MATCH(DATE(AY$2,1,1),Hybrid!$A$1:$LI$1),FALSE)</f>
        <v>24.74411907</v>
      </c>
      <c r="AZ17" s="347">
        <f>VLOOKUP($E17,Hybrid!$1:$1048576,MATCH(DATE(AZ$2,1,1),Hybrid!$A$1:$LI$1),FALSE)</f>
        <v>24.67131316</v>
      </c>
      <c r="BA17" s="347">
        <f>VLOOKUP($E17,Hybrid!$1:$1048576,MATCH(DATE(BA$2,1,1),Hybrid!$A$1:$LI$1),FALSE)</f>
        <v>24.591030199999999</v>
      </c>
      <c r="BB17" s="347">
        <f>VLOOKUP($E17,Hybrid!$1:$1048576,MATCH(DATE(BB$2,1,1),Hybrid!$A$1:$LI$1),FALSE)</f>
        <v>24.50385807</v>
      </c>
      <c r="BC17" s="347">
        <f>VLOOKUP($E17,Hybrid!$1:$1048576,MATCH(DATE(BC$2,1,1),Hybrid!$A$1:$LI$1),FALSE)</f>
        <v>24.410316049999999</v>
      </c>
      <c r="BD17" s="347">
        <f>VLOOKUP($E17,Hybrid!$1:$1048576,MATCH(DATE(BD$2,1,1),Hybrid!$A$1:$LI$1),FALSE)</f>
        <v>24.310862839999999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2.2426396799999999</v>
      </c>
      <c r="H18" s="347">
        <f>VLOOKUP($E18,Hybrid!$1:$1048576,MATCH(DATE(H$2,1,1),Hybrid!$A$1:$LI$1),FALSE)</f>
        <v>2.763844959</v>
      </c>
      <c r="I18" s="347">
        <f>VLOOKUP($E18,Hybrid!$1:$1048576,MATCH(DATE(I$2,1,1),Hybrid!$A$1:$LI$1),FALSE)</f>
        <v>3.2715143840000001</v>
      </c>
      <c r="J18" s="347">
        <f>VLOOKUP($E18,Hybrid!$1:$1048576,MATCH(DATE(J$2,1,1),Hybrid!$A$1:$LI$1),FALSE)</f>
        <v>3.7551962969999999</v>
      </c>
      <c r="K18" s="347">
        <f>VLOOKUP($E18,Hybrid!$1:$1048576,MATCH(DATE(K$2,1,1),Hybrid!$A$1:$LI$1),FALSE)</f>
        <v>4.2088762219999998</v>
      </c>
      <c r="L18" s="347">
        <f>VLOOKUP($E18,Hybrid!$1:$1048576,MATCH(DATE(L$2,1,1),Hybrid!$A$1:$LI$1),FALSE)</f>
        <v>4.6284320990000003</v>
      </c>
      <c r="M18" s="347">
        <f>VLOOKUP($E18,Hybrid!$1:$1048576,MATCH(DATE(M$2,1,1),Hybrid!$A$1:$LI$1),FALSE)</f>
        <v>5.012429622</v>
      </c>
      <c r="N18" s="347">
        <f>VLOOKUP($E18,Hybrid!$1:$1048576,MATCH(DATE(N$2,1,1),Hybrid!$A$1:$LI$1),FALSE)</f>
        <v>5.3604991369999997</v>
      </c>
      <c r="O18" s="347">
        <f>VLOOKUP($E18,Hybrid!$1:$1048576,MATCH(DATE(O$2,1,1),Hybrid!$A$1:$LI$1),FALSE)</f>
        <v>5.6729310469999996</v>
      </c>
      <c r="P18" s="347">
        <f>VLOOKUP($E18,Hybrid!$1:$1048576,MATCH(DATE(P$2,1,1),Hybrid!$A$1:$LI$1),FALSE)</f>
        <v>5.9511926409999996</v>
      </c>
      <c r="Q18" s="347">
        <f>VLOOKUP($E18,Hybrid!$1:$1048576,MATCH(DATE(Q$2,1,1),Hybrid!$A$1:$LI$1),FALSE)</f>
        <v>6.1956033010000002</v>
      </c>
      <c r="R18" s="347">
        <f>VLOOKUP($E18,Hybrid!$1:$1048576,MATCH(DATE(R$2,1,1),Hybrid!$A$1:$LI$1),FALSE)</f>
        <v>6.4074682010000004</v>
      </c>
      <c r="S18" s="347">
        <f>VLOOKUP($E18,Hybrid!$1:$1048576,MATCH(DATE(S$2,1,1),Hybrid!$A$1:$LI$1),FALSE)</f>
        <v>6.588030034</v>
      </c>
      <c r="T18" s="347">
        <f>VLOOKUP($E18,Hybrid!$1:$1048576,MATCH(DATE(T$2,1,1),Hybrid!$A$1:$LI$1),FALSE)</f>
        <v>6.7385954479999999</v>
      </c>
      <c r="U18" s="347">
        <f>VLOOKUP($E18,Hybrid!$1:$1048576,MATCH(DATE(U$2,1,1),Hybrid!$A$1:$LI$1),FALSE)</f>
        <v>6.8605625569999997</v>
      </c>
      <c r="V18" s="347">
        <f>VLOOKUP($E18,Hybrid!$1:$1048576,MATCH(DATE(V$2,1,1),Hybrid!$A$1:$LI$1),FALSE)</f>
        <v>6.9553972130000004</v>
      </c>
      <c r="W18" s="347">
        <f>VLOOKUP($E18,Hybrid!$1:$1048576,MATCH(DATE(W$2,1,1),Hybrid!$A$1:$LI$1),FALSE)</f>
        <v>7.0246444859999997</v>
      </c>
      <c r="X18" s="347">
        <f>VLOOKUP($E18,Hybrid!$1:$1048576,MATCH(DATE(X$2,1,1),Hybrid!$A$1:$LI$1),FALSE)</f>
        <v>7.0698966939999996</v>
      </c>
      <c r="Y18" s="347">
        <f>VLOOKUP($E18,Hybrid!$1:$1048576,MATCH(DATE(Y$2,1,1),Hybrid!$A$1:$LI$1),FALSE)</f>
        <v>7.0927694089999997</v>
      </c>
      <c r="Z18" s="347">
        <f>VLOOKUP($E18,Hybrid!$1:$1048576,MATCH(DATE(Z$2,1,1),Hybrid!$A$1:$LI$1),FALSE)</f>
        <v>7.0944404419999998</v>
      </c>
      <c r="AA18" s="347">
        <f>VLOOKUP($E18,Hybrid!$1:$1048576,MATCH(DATE(AA$2,1,1),Hybrid!$A$1:$LI$1),FALSE)</f>
        <v>7.0770391679999998</v>
      </c>
      <c r="AB18" s="347">
        <f>VLOOKUP($E18,Hybrid!$1:$1048576,MATCH(DATE(AB$2,1,1),Hybrid!$A$1:$LI$1),FALSE)</f>
        <v>7.0421554349999997</v>
      </c>
      <c r="AC18" s="347">
        <f>VLOOKUP($E18,Hybrid!$1:$1048576,MATCH(DATE(AC$2,1,1),Hybrid!$A$1:$LI$1),FALSE)</f>
        <v>6.991336403</v>
      </c>
      <c r="AD18" s="347">
        <f>VLOOKUP($E18,Hybrid!$1:$1048576,MATCH(DATE(AD$2,1,1),Hybrid!$A$1:$LI$1),FALSE)</f>
        <v>6.9260735699999998</v>
      </c>
      <c r="AE18" s="347">
        <f>VLOOKUP($E18,Hybrid!$1:$1048576,MATCH(DATE(AE$2,1,1),Hybrid!$A$1:$LI$1),FALSE)</f>
        <v>6.8469633400000003</v>
      </c>
      <c r="AF18" s="347">
        <f>VLOOKUP($E18,Hybrid!$1:$1048576,MATCH(DATE(AF$2,1,1),Hybrid!$A$1:$LI$1),FALSE)</f>
        <v>6.7560097309999998</v>
      </c>
      <c r="AG18" s="347">
        <f>VLOOKUP($E18,Hybrid!$1:$1048576,MATCH(DATE(AG$2,1,1),Hybrid!$A$1:$LI$1),FALSE)</f>
        <v>6.654620768</v>
      </c>
      <c r="AH18" s="347">
        <f>VLOOKUP($E18,Hybrid!$1:$1048576,MATCH(DATE(AH$2,1,1),Hybrid!$A$1:$LI$1),FALSE)</f>
        <v>6.5441207280000002</v>
      </c>
      <c r="AI18" s="347">
        <f>VLOOKUP($E18,Hybrid!$1:$1048576,MATCH(DATE(AI$2,1,1),Hybrid!$A$1:$LI$1),FALSE)</f>
        <v>6.4257403430000002</v>
      </c>
      <c r="AJ18" s="347">
        <f>VLOOKUP($E18,Hybrid!$1:$1048576,MATCH(DATE(AJ$2,1,1),Hybrid!$A$1:$LI$1),FALSE)</f>
        <v>6.3006164379999996</v>
      </c>
      <c r="AK18" s="347">
        <f>VLOOKUP($E18,Hybrid!$1:$1048576,MATCH(DATE(AK$2,1,1),Hybrid!$A$1:$LI$1),FALSE)</f>
        <v>6.1697963769999999</v>
      </c>
      <c r="AL18" s="347">
        <f>VLOOKUP($E18,Hybrid!$1:$1048576,MATCH(DATE(AL$2,1,1),Hybrid!$A$1:$LI$1),FALSE)</f>
        <v>6.0342402560000004</v>
      </c>
      <c r="AM18" s="347">
        <f>VLOOKUP($E18,Hybrid!$1:$1048576,MATCH(DATE(AM$2,1,1),Hybrid!$A$1:$LI$1),FALSE)</f>
        <v>5.8948275280000004</v>
      </c>
      <c r="AN18" s="347">
        <f>VLOOKUP($E18,Hybrid!$1:$1048576,MATCH(DATE(AN$2,1,1),Hybrid!$A$1:$LI$1),FALSE)</f>
        <v>5.7523629850000004</v>
      </c>
      <c r="AO18" s="347">
        <f>VLOOKUP($E18,Hybrid!$1:$1048576,MATCH(DATE(AO$2,1,1),Hybrid!$A$1:$LI$1),FALSE)</f>
        <v>5.6075821799999996</v>
      </c>
      <c r="AP18" s="347">
        <f>VLOOKUP($E18,Hybrid!$1:$1048576,MATCH(DATE(AP$2,1,1),Hybrid!$A$1:$LI$1),FALSE)</f>
        <v>5.4610928540000003</v>
      </c>
      <c r="AQ18" s="347">
        <f>VLOOKUP($E18,Hybrid!$1:$1048576,MATCH(DATE(AQ$2,1,1),Hybrid!$A$1:$LI$1),FALSE)</f>
        <v>5.3135255800000003</v>
      </c>
      <c r="AR18" s="347">
        <f>VLOOKUP($E18,Hybrid!$1:$1048576,MATCH(DATE(AR$2,1,1),Hybrid!$A$1:$LI$1),FALSE)</f>
        <v>5.1654516880000001</v>
      </c>
      <c r="AS18" s="347">
        <f>VLOOKUP($E18,Hybrid!$1:$1048576,MATCH(DATE(AS$2,1,1),Hybrid!$A$1:$LI$1),FALSE)</f>
        <v>5.0173883879999996</v>
      </c>
      <c r="AT18" s="347">
        <f>VLOOKUP($E18,Hybrid!$1:$1048576,MATCH(DATE(AT$2,1,1),Hybrid!$A$1:$LI$1),FALSE)</f>
        <v>4.8698016730000004</v>
      </c>
      <c r="AU18" s="347">
        <f>VLOOKUP($E18,Hybrid!$1:$1048576,MATCH(DATE(AU$2,1,1),Hybrid!$A$1:$LI$1),FALSE)</f>
        <v>4.7231096780000001</v>
      </c>
      <c r="AV18" s="347">
        <f>VLOOKUP($E18,Hybrid!$1:$1048576,MATCH(DATE(AV$2,1,1),Hybrid!$A$1:$LI$1),FALSE)</f>
        <v>4.5776840989999998</v>
      </c>
      <c r="AW18" s="347">
        <f>VLOOKUP($E18,Hybrid!$1:$1048576,MATCH(DATE(AW$2,1,1),Hybrid!$A$1:$LI$1),FALSE)</f>
        <v>4.4338540550000003</v>
      </c>
      <c r="AX18" s="347">
        <f>VLOOKUP($E18,Hybrid!$1:$1048576,MATCH(DATE(AX$2,1,1),Hybrid!$A$1:$LI$1),FALSE)</f>
        <v>4.2919094680000001</v>
      </c>
      <c r="AY18" s="347">
        <f>VLOOKUP($E18,Hybrid!$1:$1048576,MATCH(DATE(AY$2,1,1),Hybrid!$A$1:$LI$1),FALSE)</f>
        <v>4.1521041519999997</v>
      </c>
      <c r="AZ18" s="347">
        <f>VLOOKUP($E18,Hybrid!$1:$1048576,MATCH(DATE(AZ$2,1,1),Hybrid!$A$1:$LI$1),FALSE)</f>
        <v>4.014661888</v>
      </c>
      <c r="BA18" s="347">
        <f>VLOOKUP($E18,Hybrid!$1:$1048576,MATCH(DATE(BA$2,1,1),Hybrid!$A$1:$LI$1),FALSE)</f>
        <v>3.8797711260000001</v>
      </c>
      <c r="BB18" s="347">
        <f>VLOOKUP($E18,Hybrid!$1:$1048576,MATCH(DATE(BB$2,1,1),Hybrid!$A$1:$LI$1),FALSE)</f>
        <v>3.7475918510000001</v>
      </c>
      <c r="BC18" s="347">
        <f>VLOOKUP($E18,Hybrid!$1:$1048576,MATCH(DATE(BC$2,1,1),Hybrid!$A$1:$LI$1),FALSE)</f>
        <v>3.618258478</v>
      </c>
      <c r="BD18" s="347">
        <f>VLOOKUP($E18,Hybrid!$1:$1048576,MATCH(DATE(BD$2,1,1),Hybrid!$A$1:$LI$1),FALSE)</f>
        <v>3.4918821200000001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4.069908356</v>
      </c>
      <c r="H19" s="347">
        <f>VLOOKUP($E19,Hybrid!$1:$1048576,MATCH(DATE(H$2,1,1),Hybrid!$A$1:$LI$1),FALSE)</f>
        <v>5.0188407560000003</v>
      </c>
      <c r="I19" s="347">
        <f>VLOOKUP($E19,Hybrid!$1:$1048576,MATCH(DATE(I$2,1,1),Hybrid!$A$1:$LI$1),FALSE)</f>
        <v>5.9179037980000002</v>
      </c>
      <c r="J19" s="347">
        <f>VLOOKUP($E19,Hybrid!$1:$1048576,MATCH(DATE(J$2,1,1),Hybrid!$A$1:$LI$1),FALSE)</f>
        <v>6.7469351470000003</v>
      </c>
      <c r="K19" s="347">
        <f>VLOOKUP($E19,Hybrid!$1:$1048576,MATCH(DATE(K$2,1,1),Hybrid!$A$1:$LI$1),FALSE)</f>
        <v>7.4957209010000003</v>
      </c>
      <c r="L19" s="347">
        <f>VLOOKUP($E19,Hybrid!$1:$1048576,MATCH(DATE(L$2,1,1),Hybrid!$A$1:$LI$1),FALSE)</f>
        <v>8.1588136749999993</v>
      </c>
      <c r="M19" s="347">
        <f>VLOOKUP($E19,Hybrid!$1:$1048576,MATCH(DATE(M$2,1,1),Hybrid!$A$1:$LI$1),FALSE)</f>
        <v>8.7362552420000004</v>
      </c>
      <c r="N19" s="347">
        <f>VLOOKUP($E19,Hybrid!$1:$1048576,MATCH(DATE(N$2,1,1),Hybrid!$A$1:$LI$1),FALSE)</f>
        <v>9.2303764289999997</v>
      </c>
      <c r="O19" s="347">
        <f>VLOOKUP($E19,Hybrid!$1:$1048576,MATCH(DATE(O$2,1,1),Hybrid!$A$1:$LI$1),FALSE)</f>
        <v>9.6448467939999993</v>
      </c>
      <c r="P19" s="347">
        <f>VLOOKUP($E19,Hybrid!$1:$1048576,MATCH(DATE(P$2,1,1),Hybrid!$A$1:$LI$1),FALSE)</f>
        <v>9.9852347459999997</v>
      </c>
      <c r="Q19" s="347">
        <f>VLOOKUP($E19,Hybrid!$1:$1048576,MATCH(DATE(Q$2,1,1),Hybrid!$A$1:$LI$1),FALSE)</f>
        <v>10.25539442</v>
      </c>
      <c r="R19" s="347">
        <f>VLOOKUP($E19,Hybrid!$1:$1048576,MATCH(DATE(R$2,1,1),Hybrid!$A$1:$LI$1),FALSE)</f>
        <v>10.460479919999999</v>
      </c>
      <c r="S19" s="347">
        <f>VLOOKUP($E19,Hybrid!$1:$1048576,MATCH(DATE(S$2,1,1),Hybrid!$A$1:$LI$1),FALSE)</f>
        <v>10.60542547</v>
      </c>
      <c r="T19" s="347">
        <f>VLOOKUP($E19,Hybrid!$1:$1048576,MATCH(DATE(T$2,1,1),Hybrid!$A$1:$LI$1),FALSE)</f>
        <v>10.695134210000001</v>
      </c>
      <c r="U19" s="347">
        <f>VLOOKUP($E19,Hybrid!$1:$1048576,MATCH(DATE(U$2,1,1),Hybrid!$A$1:$LI$1),FALSE)</f>
        <v>10.734495859999999</v>
      </c>
      <c r="V19" s="347">
        <f>VLOOKUP($E19,Hybrid!$1:$1048576,MATCH(DATE(V$2,1,1),Hybrid!$A$1:$LI$1),FALSE)</f>
        <v>10.72832725</v>
      </c>
      <c r="W19" s="347">
        <f>VLOOKUP($E19,Hybrid!$1:$1048576,MATCH(DATE(W$2,1,1),Hybrid!$A$1:$LI$1),FALSE)</f>
        <v>10.681351190000001</v>
      </c>
      <c r="X19" s="347">
        <f>VLOOKUP($E19,Hybrid!$1:$1048576,MATCH(DATE(X$2,1,1),Hybrid!$A$1:$LI$1),FALSE)</f>
        <v>10.59812764</v>
      </c>
      <c r="Y19" s="347">
        <f>VLOOKUP($E19,Hybrid!$1:$1048576,MATCH(DATE(Y$2,1,1),Hybrid!$A$1:$LI$1),FALSE)</f>
        <v>10.48300598</v>
      </c>
      <c r="Z19" s="347">
        <f>VLOOKUP($E19,Hybrid!$1:$1048576,MATCH(DATE(Z$2,1,1),Hybrid!$A$1:$LI$1),FALSE)</f>
        <v>10.33967249</v>
      </c>
      <c r="AA19" s="347">
        <f>VLOOKUP($E19,Hybrid!$1:$1048576,MATCH(DATE(AA$2,1,1),Hybrid!$A$1:$LI$1),FALSE)</f>
        <v>10.172496949999999</v>
      </c>
      <c r="AB19" s="347">
        <f>VLOOKUP($E19,Hybrid!$1:$1048576,MATCH(DATE(AB$2,1,1),Hybrid!$A$1:$LI$1),FALSE)</f>
        <v>9.9850488580000007</v>
      </c>
      <c r="AC19" s="347">
        <f>VLOOKUP($E19,Hybrid!$1:$1048576,MATCH(DATE(AC$2,1,1),Hybrid!$A$1:$LI$1),FALSE)</f>
        <v>9.7806095800000001</v>
      </c>
      <c r="AD19" s="347">
        <f>VLOOKUP($E19,Hybrid!$1:$1048576,MATCH(DATE(AD$2,1,1),Hybrid!$A$1:$LI$1),FALSE)</f>
        <v>9.5621737279999994</v>
      </c>
      <c r="AE19" s="347">
        <f>VLOOKUP($E19,Hybrid!$1:$1048576,MATCH(DATE(AE$2,1,1),Hybrid!$A$1:$LI$1),FALSE)</f>
        <v>9.3318286720000003</v>
      </c>
      <c r="AF19" s="347">
        <f>VLOOKUP($E19,Hybrid!$1:$1048576,MATCH(DATE(AF$2,1,1),Hybrid!$A$1:$LI$1),FALSE)</f>
        <v>9.0925687899999996</v>
      </c>
      <c r="AG19" s="347">
        <f>VLOOKUP($E19,Hybrid!$1:$1048576,MATCH(DATE(AG$2,1,1),Hybrid!$A$1:$LI$1),FALSE)</f>
        <v>8.8466924240000004</v>
      </c>
      <c r="AH19" s="347">
        <f>VLOOKUP($E19,Hybrid!$1:$1048576,MATCH(DATE(AH$2,1,1),Hybrid!$A$1:$LI$1),FALSE)</f>
        <v>8.5962332329999995</v>
      </c>
      <c r="AI19" s="347">
        <f>VLOOKUP($E19,Hybrid!$1:$1048576,MATCH(DATE(AI$2,1,1),Hybrid!$A$1:$LI$1),FALSE)</f>
        <v>8.3429742190000002</v>
      </c>
      <c r="AJ19" s="347">
        <f>VLOOKUP($E19,Hybrid!$1:$1048576,MATCH(DATE(AJ$2,1,1),Hybrid!$A$1:$LI$1),FALSE)</f>
        <v>8.0884685249999997</v>
      </c>
      <c r="AK19" s="347">
        <f>VLOOKUP($E19,Hybrid!$1:$1048576,MATCH(DATE(AK$2,1,1),Hybrid!$A$1:$LI$1),FALSE)</f>
        <v>7.834061857</v>
      </c>
      <c r="AL19" s="347">
        <f>VLOOKUP($E19,Hybrid!$1:$1048576,MATCH(DATE(AL$2,1,1),Hybrid!$A$1:$LI$1),FALSE)</f>
        <v>7.5809120679999999</v>
      </c>
      <c r="AM19" s="347">
        <f>VLOOKUP($E19,Hybrid!$1:$1048576,MATCH(DATE(AM$2,1,1),Hybrid!$A$1:$LI$1),FALSE)</f>
        <v>7.3300097920000002</v>
      </c>
      <c r="AN19" s="347">
        <f>VLOOKUP($E19,Hybrid!$1:$1048576,MATCH(DATE(AN$2,1,1),Hybrid!$A$1:$LI$1),FALSE)</f>
        <v>7.0821968899999996</v>
      </c>
      <c r="AO19" s="347">
        <f>VLOOKUP($E19,Hybrid!$1:$1048576,MATCH(DATE(AO$2,1,1),Hybrid!$A$1:$LI$1),FALSE)</f>
        <v>6.83818298</v>
      </c>
      <c r="AP19" s="347">
        <f>VLOOKUP($E19,Hybrid!$1:$1048576,MATCH(DATE(AP$2,1,1),Hybrid!$A$1:$LI$1),FALSE)</f>
        <v>6.5985327260000002</v>
      </c>
      <c r="AQ19" s="347">
        <f>VLOOKUP($E19,Hybrid!$1:$1048576,MATCH(DATE(AQ$2,1,1),Hybrid!$A$1:$LI$1),FALSE)</f>
        <v>6.3637453659999998</v>
      </c>
      <c r="AR19" s="347">
        <f>VLOOKUP($E19,Hybrid!$1:$1048576,MATCH(DATE(AR$2,1,1),Hybrid!$A$1:$LI$1),FALSE)</f>
        <v>6.1342250869999999</v>
      </c>
      <c r="AS19" s="347">
        <f>VLOOKUP($E19,Hybrid!$1:$1048576,MATCH(DATE(AS$2,1,1),Hybrid!$A$1:$LI$1),FALSE)</f>
        <v>5.9102925900000001</v>
      </c>
      <c r="AT19" s="347">
        <f>VLOOKUP($E19,Hybrid!$1:$1048576,MATCH(DATE(AT$2,1,1),Hybrid!$A$1:$LI$1),FALSE)</f>
        <v>5.6921947690000003</v>
      </c>
      <c r="AU19" s="347">
        <f>VLOOKUP($E19,Hybrid!$1:$1048576,MATCH(DATE(AU$2,1,1),Hybrid!$A$1:$LI$1),FALSE)</f>
        <v>5.480113684</v>
      </c>
      <c r="AV19" s="347">
        <f>VLOOKUP($E19,Hybrid!$1:$1048576,MATCH(DATE(AV$2,1,1),Hybrid!$A$1:$LI$1),FALSE)</f>
        <v>5.2741741839999996</v>
      </c>
      <c r="AW19" s="347">
        <f>VLOOKUP($E19,Hybrid!$1:$1048576,MATCH(DATE(AW$2,1,1),Hybrid!$A$1:$LI$1),FALSE)</f>
        <v>5.0744516629999996</v>
      </c>
      <c r="AX19" s="347">
        <f>VLOOKUP($E19,Hybrid!$1:$1048576,MATCH(DATE(AX$2,1,1),Hybrid!$A$1:$LI$1),FALSE)</f>
        <v>4.8809788870000004</v>
      </c>
      <c r="AY19" s="347">
        <f>VLOOKUP($E19,Hybrid!$1:$1048576,MATCH(DATE(AY$2,1,1),Hybrid!$A$1:$LI$1),FALSE)</f>
        <v>4.6937520509999997</v>
      </c>
      <c r="AZ19" s="347">
        <f>VLOOKUP($E19,Hybrid!$1:$1048576,MATCH(DATE(AZ$2,1,1),Hybrid!$A$1:$LI$1),FALSE)</f>
        <v>4.5127368509999997</v>
      </c>
      <c r="BA19" s="347">
        <f>VLOOKUP($E19,Hybrid!$1:$1048576,MATCH(DATE(BA$2,1,1),Hybrid!$A$1:$LI$1),FALSE)</f>
        <v>4.3378713400000004</v>
      </c>
      <c r="BB19" s="347">
        <f>VLOOKUP($E19,Hybrid!$1:$1048576,MATCH(DATE(BB$2,1,1),Hybrid!$A$1:$LI$1),FALSE)</f>
        <v>4.1690714189999998</v>
      </c>
      <c r="BC19" s="347">
        <f>VLOOKUP($E19,Hybrid!$1:$1048576,MATCH(DATE(BC$2,1,1),Hybrid!$A$1:$LI$1),FALSE)</f>
        <v>4.00623474</v>
      </c>
      <c r="BD19" s="347">
        <f>VLOOKUP($E19,Hybrid!$1:$1048576,MATCH(DATE(BD$2,1,1),Hybrid!$A$1:$LI$1),FALSE)</f>
        <v>3.849244009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1.9904330029999999</v>
      </c>
      <c r="H20" s="329">
        <f>VLOOKUP($E20,Hybrid!$1:$1048576,MATCH(DATE(H$2,1,1),Hybrid!$A$1:$LI$1),FALSE)</f>
        <v>2.054270679</v>
      </c>
      <c r="I20" s="329">
        <f>VLOOKUP($E20,Hybrid!$1:$1048576,MATCH(DATE(I$2,1,1),Hybrid!$A$1:$LI$1),FALSE)</f>
        <v>2.1233240000000002</v>
      </c>
      <c r="J20" s="329">
        <f>VLOOKUP($E20,Hybrid!$1:$1048576,MATCH(DATE(J$2,1,1),Hybrid!$A$1:$LI$1),FALSE)</f>
        <v>2.194958755</v>
      </c>
      <c r="K20" s="329">
        <f>VLOOKUP($E20,Hybrid!$1:$1048576,MATCH(DATE(K$2,1,1),Hybrid!$A$1:$LI$1),FALSE)</f>
        <v>2.2675796199999998</v>
      </c>
      <c r="L20" s="329">
        <f>VLOOKUP($E20,Hybrid!$1:$1048576,MATCH(DATE(L$2,1,1),Hybrid!$A$1:$LI$1),FALSE)</f>
        <v>2.3399085130000001</v>
      </c>
      <c r="M20" s="329">
        <f>VLOOKUP($E20,Hybrid!$1:$1048576,MATCH(DATE(M$2,1,1),Hybrid!$A$1:$LI$1),FALSE)</f>
        <v>2.411377543</v>
      </c>
      <c r="N20" s="329">
        <f>VLOOKUP($E20,Hybrid!$1:$1048576,MATCH(DATE(N$2,1,1),Hybrid!$A$1:$LI$1),FALSE)</f>
        <v>2.4816471199999999</v>
      </c>
      <c r="O20" s="329">
        <f>VLOOKUP($E20,Hybrid!$1:$1048576,MATCH(DATE(O$2,1,1),Hybrid!$A$1:$LI$1),FALSE)</f>
        <v>2.550513859</v>
      </c>
      <c r="P20" s="329">
        <f>VLOOKUP($E20,Hybrid!$1:$1048576,MATCH(DATE(P$2,1,1),Hybrid!$A$1:$LI$1),FALSE)</f>
        <v>2.6181720419999999</v>
      </c>
      <c r="Q20" s="329">
        <f>VLOOKUP($E20,Hybrid!$1:$1048576,MATCH(DATE(Q$2,1,1),Hybrid!$A$1:$LI$1),FALSE)</f>
        <v>2.6842604890000001</v>
      </c>
      <c r="R20" s="329">
        <f>VLOOKUP($E20,Hybrid!$1:$1048576,MATCH(DATE(R$2,1,1),Hybrid!$A$1:$LI$1),FALSE)</f>
        <v>2.7488552140000002</v>
      </c>
      <c r="S20" s="329">
        <f>VLOOKUP($E20,Hybrid!$1:$1048576,MATCH(DATE(S$2,1,1),Hybrid!$A$1:$LI$1),FALSE)</f>
        <v>2.8119831309999999</v>
      </c>
      <c r="T20" s="329">
        <f>VLOOKUP($E20,Hybrid!$1:$1048576,MATCH(DATE(T$2,1,1),Hybrid!$A$1:$LI$1),FALSE)</f>
        <v>2.873659092</v>
      </c>
      <c r="U20" s="329">
        <f>VLOOKUP($E20,Hybrid!$1:$1048576,MATCH(DATE(U$2,1,1),Hybrid!$A$1:$LI$1),FALSE)</f>
        <v>2.933893361</v>
      </c>
      <c r="V20" s="329">
        <f>VLOOKUP($E20,Hybrid!$1:$1048576,MATCH(DATE(V$2,1,1),Hybrid!$A$1:$LI$1),FALSE)</f>
        <v>2.9926806680000002</v>
      </c>
      <c r="W20" s="329">
        <f>VLOOKUP($E20,Hybrid!$1:$1048576,MATCH(DATE(W$2,1,1),Hybrid!$A$1:$LI$1),FALSE)</f>
        <v>3.0500199569999999</v>
      </c>
      <c r="X20" s="329">
        <f>VLOOKUP($E20,Hybrid!$1:$1048576,MATCH(DATE(X$2,1,1),Hybrid!$A$1:$LI$1),FALSE)</f>
        <v>3.105912242</v>
      </c>
      <c r="Y20" s="329">
        <f>VLOOKUP($E20,Hybrid!$1:$1048576,MATCH(DATE(Y$2,1,1),Hybrid!$A$1:$LI$1),FALSE)</f>
        <v>3.1603614119999999</v>
      </c>
      <c r="Z20" s="329">
        <f>VLOOKUP($E20,Hybrid!$1:$1048576,MATCH(DATE(Z$2,1,1),Hybrid!$A$1:$LI$1),FALSE)</f>
        <v>3.2129758920000002</v>
      </c>
      <c r="AA20" s="329">
        <f>VLOOKUP($E20,Hybrid!$1:$1048576,MATCH(DATE(AA$2,1,1),Hybrid!$A$1:$LI$1),FALSE)</f>
        <v>3.2641937049999998</v>
      </c>
      <c r="AB20" s="329">
        <f>VLOOKUP($E20,Hybrid!$1:$1048576,MATCH(DATE(AB$2,1,1),Hybrid!$A$1:$LI$1),FALSE)</f>
        <v>3.3140407920000001</v>
      </c>
      <c r="AC20" s="329">
        <f>VLOOKUP($E20,Hybrid!$1:$1048576,MATCH(DATE(AC$2,1,1),Hybrid!$A$1:$LI$1),FALSE)</f>
        <v>3.3625522449999998</v>
      </c>
      <c r="AD20" s="329">
        <f>VLOOKUP($E20,Hybrid!$1:$1048576,MATCH(DATE(AD$2,1,1),Hybrid!$A$1:$LI$1),FALSE)</f>
        <v>3.4097639480000002</v>
      </c>
      <c r="AE20" s="329">
        <f>VLOOKUP($E20,Hybrid!$1:$1048576,MATCH(DATE(AE$2,1,1),Hybrid!$A$1:$LI$1),FALSE)</f>
        <v>3.4545861210000002</v>
      </c>
      <c r="AF20" s="329">
        <f>VLOOKUP($E20,Hybrid!$1:$1048576,MATCH(DATE(AF$2,1,1),Hybrid!$A$1:$LI$1),FALSE)</f>
        <v>3.497728339</v>
      </c>
      <c r="AG20" s="329">
        <f>VLOOKUP($E20,Hybrid!$1:$1048576,MATCH(DATE(AG$2,1,1),Hybrid!$A$1:$LI$1),FALSE)</f>
        <v>3.5392807629999998</v>
      </c>
      <c r="AH20" s="329">
        <f>VLOOKUP($E20,Hybrid!$1:$1048576,MATCH(DATE(AH$2,1,1),Hybrid!$A$1:$LI$1),FALSE)</f>
        <v>3.5793532950000002</v>
      </c>
      <c r="AI20" s="329">
        <f>VLOOKUP($E20,Hybrid!$1:$1048576,MATCH(DATE(AI$2,1,1),Hybrid!$A$1:$LI$1),FALSE)</f>
        <v>3.6180588330000001</v>
      </c>
      <c r="AJ20" s="329">
        <f>VLOOKUP($E20,Hybrid!$1:$1048576,MATCH(DATE(AJ$2,1,1),Hybrid!$A$1:$LI$1),FALSE)</f>
        <v>3.655504793</v>
      </c>
      <c r="AK20" s="329">
        <f>VLOOKUP($E20,Hybrid!$1:$1048576,MATCH(DATE(AK$2,1,1),Hybrid!$A$1:$LI$1),FALSE)</f>
        <v>3.6917925629999999</v>
      </c>
      <c r="AL20" s="329">
        <f>VLOOKUP($E20,Hybrid!$1:$1048576,MATCH(DATE(AL$2,1,1),Hybrid!$A$1:$LI$1),FALSE)</f>
        <v>3.7270111770000001</v>
      </c>
      <c r="AM20" s="329">
        <f>VLOOKUP($E20,Hybrid!$1:$1048576,MATCH(DATE(AM$2,1,1),Hybrid!$A$1:$LI$1),FALSE)</f>
        <v>3.7612391789999999</v>
      </c>
      <c r="AN20" s="329">
        <f>VLOOKUP($E20,Hybrid!$1:$1048576,MATCH(DATE(AN$2,1,1),Hybrid!$A$1:$LI$1),FALSE)</f>
        <v>3.7945463250000002</v>
      </c>
      <c r="AO20" s="329">
        <f>VLOOKUP($E20,Hybrid!$1:$1048576,MATCH(DATE(AO$2,1,1),Hybrid!$A$1:$LI$1),FALSE)</f>
        <v>3.8269951180000001</v>
      </c>
      <c r="AP20" s="329">
        <f>VLOOKUP($E20,Hybrid!$1:$1048576,MATCH(DATE(AP$2,1,1),Hybrid!$A$1:$LI$1),FALSE)</f>
        <v>3.8584190999999999</v>
      </c>
      <c r="AQ20" s="329">
        <f>VLOOKUP($E20,Hybrid!$1:$1048576,MATCH(DATE(AQ$2,1,1),Hybrid!$A$1:$LI$1),FALSE)</f>
        <v>3.888897654</v>
      </c>
      <c r="AR20" s="329">
        <f>VLOOKUP($E20,Hybrid!$1:$1048576,MATCH(DATE(AR$2,1,1),Hybrid!$A$1:$LI$1),FALSE)</f>
        <v>3.9185022630000002</v>
      </c>
      <c r="AS20" s="329">
        <f>VLOOKUP($E20,Hybrid!$1:$1048576,MATCH(DATE(AS$2,1,1),Hybrid!$A$1:$LI$1),FALSE)</f>
        <v>3.9473025540000002</v>
      </c>
      <c r="AT20" s="329">
        <f>VLOOKUP($E20,Hybrid!$1:$1048576,MATCH(DATE(AT$2,1,1),Hybrid!$A$1:$LI$1),FALSE)</f>
        <v>3.9753649009999998</v>
      </c>
      <c r="AU20" s="329">
        <f>VLOOKUP($E20,Hybrid!$1:$1048576,MATCH(DATE(AU$2,1,1),Hybrid!$A$1:$LI$1),FALSE)</f>
        <v>4.0027548050000004</v>
      </c>
      <c r="AV20" s="329">
        <f>VLOOKUP($E20,Hybrid!$1:$1048576,MATCH(DATE(AV$2,1,1),Hybrid!$A$1:$LI$1),FALSE)</f>
        <v>4.0295269549999997</v>
      </c>
      <c r="AW20" s="329">
        <f>VLOOKUP($E20,Hybrid!$1:$1048576,MATCH(DATE(AW$2,1,1),Hybrid!$A$1:$LI$1),FALSE)</f>
        <v>4.0557263450000001</v>
      </c>
      <c r="AX20" s="329">
        <f>VLOOKUP($E20,Hybrid!$1:$1048576,MATCH(DATE(AX$2,1,1),Hybrid!$A$1:$LI$1),FALSE)</f>
        <v>4.0813887419999997</v>
      </c>
      <c r="AY20" s="329">
        <f>VLOOKUP($E20,Hybrid!$1:$1048576,MATCH(DATE(AY$2,1,1),Hybrid!$A$1:$LI$1),FALSE)</f>
        <v>4.1065413270000004</v>
      </c>
      <c r="AZ20" s="329">
        <f>VLOOKUP($E20,Hybrid!$1:$1048576,MATCH(DATE(AZ$2,1,1),Hybrid!$A$1:$LI$1),FALSE)</f>
        <v>4.131241792</v>
      </c>
      <c r="BA20" s="329">
        <f>VLOOKUP($E20,Hybrid!$1:$1048576,MATCH(DATE(BA$2,1,1),Hybrid!$A$1:$LI$1),FALSE)</f>
        <v>4.155507547</v>
      </c>
      <c r="BB20" s="329">
        <f>VLOOKUP($E20,Hybrid!$1:$1048576,MATCH(DATE(BB$2,1,1),Hybrid!$A$1:$LI$1),FALSE)</f>
        <v>4.1793454370000003</v>
      </c>
      <c r="BC20" s="329">
        <f>VLOOKUP($E20,Hybrid!$1:$1048576,MATCH(DATE(BC$2,1,1),Hybrid!$A$1:$LI$1),FALSE)</f>
        <v>4.2027544389999996</v>
      </c>
      <c r="BD20" s="329">
        <f>VLOOKUP($E20,Hybrid!$1:$1048576,MATCH(DATE(BD$2,1,1),Hybrid!$A$1:$LI$1),FALSE)</f>
        <v>4.2257271980000004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0.44894618889999999</v>
      </c>
      <c r="H21" s="347">
        <f>VLOOKUP($E21,Hybrid!$1:$1048576,MATCH(DATE(H$2,1,1),Hybrid!$A$1:$LI$1),FALSE)</f>
        <v>0.47478204340000002</v>
      </c>
      <c r="I21" s="347">
        <f>VLOOKUP($E21,Hybrid!$1:$1048576,MATCH(DATE(I$2,1,1),Hybrid!$A$1:$LI$1),FALSE)</f>
        <v>0.50211784690000005</v>
      </c>
      <c r="J21" s="347">
        <f>VLOOKUP($E21,Hybrid!$1:$1048576,MATCH(DATE(J$2,1,1),Hybrid!$A$1:$LI$1),FALSE)</f>
        <v>0.5302808162</v>
      </c>
      <c r="K21" s="347">
        <f>VLOOKUP($E21,Hybrid!$1:$1048576,MATCH(DATE(K$2,1,1),Hybrid!$A$1:$LI$1),FALSE)</f>
        <v>0.55886621960000005</v>
      </c>
      <c r="L21" s="347">
        <f>VLOOKUP($E21,Hybrid!$1:$1048576,MATCH(DATE(L$2,1,1),Hybrid!$A$1:$LI$1),FALSE)</f>
        <v>0.5875370633</v>
      </c>
      <c r="M21" s="347">
        <f>VLOOKUP($E21,Hybrid!$1:$1048576,MATCH(DATE(M$2,1,1),Hybrid!$A$1:$LI$1),FALSE)</f>
        <v>0.61614805589999999</v>
      </c>
      <c r="N21" s="347">
        <f>VLOOKUP($E21,Hybrid!$1:$1048576,MATCH(DATE(N$2,1,1),Hybrid!$A$1:$LI$1),FALSE)</f>
        <v>0.64461061710000001</v>
      </c>
      <c r="O21" s="347">
        <f>VLOOKUP($E21,Hybrid!$1:$1048576,MATCH(DATE(O$2,1,1),Hybrid!$A$1:$LI$1),FALSE)</f>
        <v>0.67286963619999995</v>
      </c>
      <c r="P21" s="347">
        <f>VLOOKUP($E21,Hybrid!$1:$1048576,MATCH(DATE(P$2,1,1),Hybrid!$A$1:$LI$1),FALSE)</f>
        <v>0.70098615769999995</v>
      </c>
      <c r="Q21" s="347">
        <f>VLOOKUP($E21,Hybrid!$1:$1048576,MATCH(DATE(Q$2,1,1),Hybrid!$A$1:$LI$1),FALSE)</f>
        <v>0.72884839680000002</v>
      </c>
      <c r="R21" s="347">
        <f>VLOOKUP($E21,Hybrid!$1:$1048576,MATCH(DATE(R$2,1,1),Hybrid!$A$1:$LI$1),FALSE)</f>
        <v>0.75647952910000005</v>
      </c>
      <c r="S21" s="347">
        <f>VLOOKUP($E21,Hybrid!$1:$1048576,MATCH(DATE(S$2,1,1),Hybrid!$A$1:$LI$1),FALSE)</f>
        <v>0.78388716719999996</v>
      </c>
      <c r="T21" s="347">
        <f>VLOOKUP($E21,Hybrid!$1:$1048576,MATCH(DATE(T$2,1,1),Hybrid!$A$1:$LI$1),FALSE)</f>
        <v>0.81107367969999999</v>
      </c>
      <c r="U21" s="347">
        <f>VLOOKUP($E21,Hybrid!$1:$1048576,MATCH(DATE(U$2,1,1),Hybrid!$A$1:$LI$1),FALSE)</f>
        <v>0.83803814119999998</v>
      </c>
      <c r="V21" s="347">
        <f>VLOOKUP($E21,Hybrid!$1:$1048576,MATCH(DATE(V$2,1,1),Hybrid!$A$1:$LI$1),FALSE)</f>
        <v>0.86477276209999998</v>
      </c>
      <c r="W21" s="347">
        <f>VLOOKUP($E21,Hybrid!$1:$1048576,MATCH(DATE(W$2,1,1),Hybrid!$A$1:$LI$1),FALSE)</f>
        <v>0.89126959130000005</v>
      </c>
      <c r="X21" s="347">
        <f>VLOOKUP($E21,Hybrid!$1:$1048576,MATCH(DATE(X$2,1,1),Hybrid!$A$1:$LI$1),FALSE)</f>
        <v>0.91752033830000002</v>
      </c>
      <c r="Y21" s="347">
        <f>VLOOKUP($E21,Hybrid!$1:$1048576,MATCH(DATE(Y$2,1,1),Hybrid!$A$1:$LI$1),FALSE)</f>
        <v>0.94351707579999999</v>
      </c>
      <c r="Z21" s="347">
        <f>VLOOKUP($E21,Hybrid!$1:$1048576,MATCH(DATE(Z$2,1,1),Hybrid!$A$1:$LI$1),FALSE)</f>
        <v>0.96911742420000002</v>
      </c>
      <c r="AA21" s="347">
        <f>VLOOKUP($E21,Hybrid!$1:$1048576,MATCH(DATE(AA$2,1,1),Hybrid!$A$1:$LI$1),FALSE)</f>
        <v>0.9944583588</v>
      </c>
      <c r="AB21" s="347">
        <f>VLOOKUP($E21,Hybrid!$1:$1048576,MATCH(DATE(AB$2,1,1),Hybrid!$A$1:$LI$1),FALSE)</f>
        <v>1.0195393070000001</v>
      </c>
      <c r="AC21" s="347">
        <f>VLOOKUP($E21,Hybrid!$1:$1048576,MATCH(DATE(AC$2,1,1),Hybrid!$A$1:$LI$1),FALSE)</f>
        <v>1.0443634820000001</v>
      </c>
      <c r="AD21" s="347">
        <f>VLOOKUP($E21,Hybrid!$1:$1048576,MATCH(DATE(AD$2,1,1),Hybrid!$A$1:$LI$1),FALSE)</f>
        <v>1.068935008</v>
      </c>
      <c r="AE21" s="347">
        <f>VLOOKUP($E21,Hybrid!$1:$1048576,MATCH(DATE(AE$2,1,1),Hybrid!$A$1:$LI$1),FALSE)</f>
        <v>1.0928613789999999</v>
      </c>
      <c r="AF21" s="347">
        <f>VLOOKUP($E21,Hybrid!$1:$1048576,MATCH(DATE(AF$2,1,1),Hybrid!$A$1:$LI$1),FALSE)</f>
        <v>1.1163787460000001</v>
      </c>
      <c r="AG21" s="347">
        <f>VLOOKUP($E21,Hybrid!$1:$1048576,MATCH(DATE(AG$2,1,1),Hybrid!$A$1:$LI$1),FALSE)</f>
        <v>1.1395084790000001</v>
      </c>
      <c r="AH21" s="347">
        <f>VLOOKUP($E21,Hybrid!$1:$1048576,MATCH(DATE(AH$2,1,1),Hybrid!$A$1:$LI$1),FALSE)</f>
        <v>1.1622806290000001</v>
      </c>
      <c r="AI21" s="347">
        <f>VLOOKUP($E21,Hybrid!$1:$1048576,MATCH(DATE(AI$2,1,1),Hybrid!$A$1:$LI$1),FALSE)</f>
        <v>1.184727995</v>
      </c>
      <c r="AJ21" s="347">
        <f>VLOOKUP($E21,Hybrid!$1:$1048576,MATCH(DATE(AJ$2,1,1),Hybrid!$A$1:$LI$1),FALSE)</f>
        <v>1.206882952</v>
      </c>
      <c r="AK21" s="347">
        <f>VLOOKUP($E21,Hybrid!$1:$1048576,MATCH(DATE(AK$2,1,1),Hybrid!$A$1:$LI$1),FALSE)</f>
        <v>1.228777148</v>
      </c>
      <c r="AL21" s="347">
        <f>VLOOKUP($E21,Hybrid!$1:$1048576,MATCH(DATE(AL$2,1,1),Hybrid!$A$1:$LI$1),FALSE)</f>
        <v>1.250439058</v>
      </c>
      <c r="AM21" s="347">
        <f>VLOOKUP($E21,Hybrid!$1:$1048576,MATCH(DATE(AM$2,1,1),Hybrid!$A$1:$LI$1),FALSE)</f>
        <v>1.27189449</v>
      </c>
      <c r="AN21" s="347">
        <f>VLOOKUP($E21,Hybrid!$1:$1048576,MATCH(DATE(AN$2,1,1),Hybrid!$A$1:$LI$1),FALSE)</f>
        <v>1.293167065</v>
      </c>
      <c r="AO21" s="347">
        <f>VLOOKUP($E21,Hybrid!$1:$1048576,MATCH(DATE(AO$2,1,1),Hybrid!$A$1:$LI$1),FALSE)</f>
        <v>1.3142786529999999</v>
      </c>
      <c r="AP21" s="347">
        <f>VLOOKUP($E21,Hybrid!$1:$1048576,MATCH(DATE(AP$2,1,1),Hybrid!$A$1:$LI$1),FALSE)</f>
        <v>1.335164775</v>
      </c>
      <c r="AQ21" s="347">
        <f>VLOOKUP($E21,Hybrid!$1:$1048576,MATCH(DATE(AQ$2,1,1),Hybrid!$A$1:$LI$1),FALSE)</f>
        <v>1.355854114</v>
      </c>
      <c r="AR21" s="347">
        <f>VLOOKUP($E21,Hybrid!$1:$1048576,MATCH(DATE(AR$2,1,1),Hybrid!$A$1:$LI$1),FALSE)</f>
        <v>1.376373141</v>
      </c>
      <c r="AS21" s="347">
        <f>VLOOKUP($E21,Hybrid!$1:$1048576,MATCH(DATE(AS$2,1,1),Hybrid!$A$1:$LI$1),FALSE)</f>
        <v>1.396748372</v>
      </c>
      <c r="AT21" s="347">
        <f>VLOOKUP($E21,Hybrid!$1:$1048576,MATCH(DATE(AT$2,1,1),Hybrid!$A$1:$LI$1),FALSE)</f>
        <v>1.4170057840000001</v>
      </c>
      <c r="AU21" s="347">
        <f>VLOOKUP($E21,Hybrid!$1:$1048576,MATCH(DATE(AU$2,1,1),Hybrid!$A$1:$LI$1),FALSE)</f>
        <v>1.4371717479999999</v>
      </c>
      <c r="AV21" s="347">
        <f>VLOOKUP($E21,Hybrid!$1:$1048576,MATCH(DATE(AV$2,1,1),Hybrid!$A$1:$LI$1),FALSE)</f>
        <v>1.4572690699999999</v>
      </c>
      <c r="AW21" s="347">
        <f>VLOOKUP($E21,Hybrid!$1:$1048576,MATCH(DATE(AW$2,1,1),Hybrid!$A$1:$LI$1),FALSE)</f>
        <v>1.477317282</v>
      </c>
      <c r="AX21" s="347">
        <f>VLOOKUP($E21,Hybrid!$1:$1048576,MATCH(DATE(AX$2,1,1),Hybrid!$A$1:$LI$1),FALSE)</f>
        <v>1.497332696</v>
      </c>
      <c r="AY21" s="347">
        <f>VLOOKUP($E21,Hybrid!$1:$1048576,MATCH(DATE(AY$2,1,1),Hybrid!$A$1:$LI$1),FALSE)</f>
        <v>1.5173285430000001</v>
      </c>
      <c r="AZ21" s="347">
        <f>VLOOKUP($E21,Hybrid!$1:$1048576,MATCH(DATE(AZ$2,1,1),Hybrid!$A$1:$LI$1),FALSE)</f>
        <v>1.537330981</v>
      </c>
      <c r="BA21" s="347">
        <f>VLOOKUP($E21,Hybrid!$1:$1048576,MATCH(DATE(BA$2,1,1),Hybrid!$A$1:$LI$1),FALSE)</f>
        <v>1.5573503529999999</v>
      </c>
      <c r="BB21" s="347">
        <f>VLOOKUP($E21,Hybrid!$1:$1048576,MATCH(DATE(BB$2,1,1),Hybrid!$A$1:$LI$1),FALSE)</f>
        <v>1.5773928930000001</v>
      </c>
      <c r="BC21" s="347">
        <f>VLOOKUP($E21,Hybrid!$1:$1048576,MATCH(DATE(BC$2,1,1),Hybrid!$A$1:$LI$1),FALSE)</f>
        <v>1.5974616290000001</v>
      </c>
      <c r="BD21" s="347">
        <f>VLOOKUP($E21,Hybrid!$1:$1048576,MATCH(DATE(BD$2,1,1),Hybrid!$A$1:$LI$1),FALSE)</f>
        <v>1.617556899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0.51189921329999999</v>
      </c>
      <c r="H22" s="347">
        <f>VLOOKUP($E22,Hybrid!$1:$1048576,MATCH(DATE(H$2,1,1),Hybrid!$A$1:$LI$1),FALSE)</f>
        <v>0.5315227186</v>
      </c>
      <c r="I22" s="347">
        <f>VLOOKUP($E22,Hybrid!$1:$1048576,MATCH(DATE(I$2,1,1),Hybrid!$A$1:$LI$1),FALSE)</f>
        <v>0.55280592630000003</v>
      </c>
      <c r="J22" s="347">
        <f>VLOOKUP($E22,Hybrid!$1:$1048576,MATCH(DATE(J$2,1,1),Hybrid!$A$1:$LI$1),FALSE)</f>
        <v>0.57506921970000002</v>
      </c>
      <c r="K22" s="347">
        <f>VLOOKUP($E22,Hybrid!$1:$1048576,MATCH(DATE(K$2,1,1),Hybrid!$A$1:$LI$1),FALSE)</f>
        <v>0.59789522449999999</v>
      </c>
      <c r="L22" s="347">
        <f>VLOOKUP($E22,Hybrid!$1:$1048576,MATCH(DATE(L$2,1,1),Hybrid!$A$1:$LI$1),FALSE)</f>
        <v>0.62093619</v>
      </c>
      <c r="M22" s="347">
        <f>VLOOKUP($E22,Hybrid!$1:$1048576,MATCH(DATE(M$2,1,1),Hybrid!$A$1:$LI$1),FALSE)</f>
        <v>0.64403069980000005</v>
      </c>
      <c r="N22" s="347">
        <f>VLOOKUP($E22,Hybrid!$1:$1048576,MATCH(DATE(N$2,1,1),Hybrid!$A$1:$LI$1),FALSE)</f>
        <v>0.66707398200000001</v>
      </c>
      <c r="O22" s="347">
        <f>VLOOKUP($E22,Hybrid!$1:$1048576,MATCH(DATE(O$2,1,1),Hybrid!$A$1:$LI$1),FALSE)</f>
        <v>0.68999511099999999</v>
      </c>
      <c r="P22" s="347">
        <f>VLOOKUP($E22,Hybrid!$1:$1048576,MATCH(DATE(P$2,1,1),Hybrid!$A$1:$LI$1),FALSE)</f>
        <v>0.71283450130000003</v>
      </c>
      <c r="Q22" s="347">
        <f>VLOOKUP($E22,Hybrid!$1:$1048576,MATCH(DATE(Q$2,1,1),Hybrid!$A$1:$LI$1),FALSE)</f>
        <v>0.7354708969</v>
      </c>
      <c r="R22" s="347">
        <f>VLOOKUP($E22,Hybrid!$1:$1048576,MATCH(DATE(R$2,1,1),Hybrid!$A$1:$LI$1),FALSE)</f>
        <v>0.75791039149999995</v>
      </c>
      <c r="S22" s="347">
        <f>VLOOKUP($E22,Hybrid!$1:$1048576,MATCH(DATE(S$2,1,1),Hybrid!$A$1:$LI$1),FALSE)</f>
        <v>0.78014499079999999</v>
      </c>
      <c r="T22" s="347">
        <f>VLOOKUP($E22,Hybrid!$1:$1048576,MATCH(DATE(T$2,1,1),Hybrid!$A$1:$LI$1),FALSE)</f>
        <v>0.8021626691</v>
      </c>
      <c r="U22" s="347">
        <f>VLOOKUP($E22,Hybrid!$1:$1048576,MATCH(DATE(U$2,1,1),Hybrid!$A$1:$LI$1),FALSE)</f>
        <v>0.8239493725</v>
      </c>
      <c r="V22" s="347">
        <f>VLOOKUP($E22,Hybrid!$1:$1048576,MATCH(DATE(V$2,1,1),Hybrid!$A$1:$LI$1),FALSE)</f>
        <v>0.84548579609999996</v>
      </c>
      <c r="W22" s="347">
        <f>VLOOKUP($E22,Hybrid!$1:$1048576,MATCH(DATE(W$2,1,1),Hybrid!$A$1:$LI$1),FALSE)</f>
        <v>0.86675356660000002</v>
      </c>
      <c r="X22" s="347">
        <f>VLOOKUP($E22,Hybrid!$1:$1048576,MATCH(DATE(X$2,1,1),Hybrid!$A$1:$LI$1),FALSE)</f>
        <v>0.88773496129999996</v>
      </c>
      <c r="Y22" s="347">
        <f>VLOOKUP($E22,Hybrid!$1:$1048576,MATCH(DATE(Y$2,1,1),Hybrid!$A$1:$LI$1),FALSE)</f>
        <v>0.90841344160000004</v>
      </c>
      <c r="Z22" s="347">
        <f>VLOOKUP($E22,Hybrid!$1:$1048576,MATCH(DATE(Z$2,1,1),Hybrid!$A$1:$LI$1),FALSE)</f>
        <v>0.92865097880000003</v>
      </c>
      <c r="AA22" s="347">
        <f>VLOOKUP($E22,Hybrid!$1:$1048576,MATCH(DATE(AA$2,1,1),Hybrid!$A$1:$LI$1),FALSE)</f>
        <v>0.94856507140000001</v>
      </c>
      <c r="AB22" s="347">
        <f>VLOOKUP($E22,Hybrid!$1:$1048576,MATCH(DATE(AB$2,1,1),Hybrid!$A$1:$LI$1),FALSE)</f>
        <v>0.9681479408</v>
      </c>
      <c r="AC22" s="347">
        <f>VLOOKUP($E22,Hybrid!$1:$1048576,MATCH(DATE(AC$2,1,1),Hybrid!$A$1:$LI$1),FALSE)</f>
        <v>0.98739562030000005</v>
      </c>
      <c r="AD22" s="347">
        <f>VLOOKUP($E22,Hybrid!$1:$1048576,MATCH(DATE(AD$2,1,1),Hybrid!$A$1:$LI$1),FALSE)</f>
        <v>1.006305327</v>
      </c>
      <c r="AE22" s="347">
        <f>VLOOKUP($E22,Hybrid!$1:$1048576,MATCH(DATE(AE$2,1,1),Hybrid!$A$1:$LI$1),FALSE)</f>
        <v>1.024520648</v>
      </c>
      <c r="AF22" s="347">
        <f>VLOOKUP($E22,Hybrid!$1:$1048576,MATCH(DATE(AF$2,1,1),Hybrid!$A$1:$LI$1),FALSE)</f>
        <v>1.042249784</v>
      </c>
      <c r="AG22" s="347">
        <f>VLOOKUP($E22,Hybrid!$1:$1048576,MATCH(DATE(AG$2,1,1),Hybrid!$A$1:$LI$1),FALSE)</f>
        <v>1.059508197</v>
      </c>
      <c r="AH22" s="347">
        <f>VLOOKUP($E22,Hybrid!$1:$1048576,MATCH(DATE(AH$2,1,1),Hybrid!$A$1:$LI$1),FALSE)</f>
        <v>1.076318908</v>
      </c>
      <c r="AI22" s="347">
        <f>VLOOKUP($E22,Hybrid!$1:$1048576,MATCH(DATE(AI$2,1,1),Hybrid!$A$1:$LI$1),FALSE)</f>
        <v>1.092707125</v>
      </c>
      <c r="AJ22" s="347">
        <f>VLOOKUP($E22,Hybrid!$1:$1048576,MATCH(DATE(AJ$2,1,1),Hybrid!$A$1:$LI$1),FALSE)</f>
        <v>1.1086974220000001</v>
      </c>
      <c r="AK22" s="347">
        <f>VLOOKUP($E22,Hybrid!$1:$1048576,MATCH(DATE(AK$2,1,1),Hybrid!$A$1:$LI$1),FALSE)</f>
        <v>1.1243134480000001</v>
      </c>
      <c r="AL22" s="347">
        <f>VLOOKUP($E22,Hybrid!$1:$1048576,MATCH(DATE(AL$2,1,1),Hybrid!$A$1:$LI$1),FALSE)</f>
        <v>1.13957577</v>
      </c>
      <c r="AM22" s="347">
        <f>VLOOKUP($E22,Hybrid!$1:$1048576,MATCH(DATE(AM$2,1,1),Hybrid!$A$1:$LI$1),FALSE)</f>
        <v>1.1545023480000001</v>
      </c>
      <c r="AN22" s="347">
        <f>VLOOKUP($E22,Hybrid!$1:$1048576,MATCH(DATE(AN$2,1,1),Hybrid!$A$1:$LI$1),FALSE)</f>
        <v>1.1691089619999999</v>
      </c>
      <c r="AO22" s="347">
        <f>VLOOKUP($E22,Hybrid!$1:$1048576,MATCH(DATE(AO$2,1,1),Hybrid!$A$1:$LI$1),FALSE)</f>
        <v>1.183409607</v>
      </c>
      <c r="AP22" s="347">
        <f>VLOOKUP($E22,Hybrid!$1:$1048576,MATCH(DATE(AP$2,1,1),Hybrid!$A$1:$LI$1),FALSE)</f>
        <v>1.197344368</v>
      </c>
      <c r="AQ22" s="347">
        <f>VLOOKUP($E22,Hybrid!$1:$1048576,MATCH(DATE(AQ$2,1,1),Hybrid!$A$1:$LI$1),FALSE)</f>
        <v>1.210933254</v>
      </c>
      <c r="AR22" s="347">
        <f>VLOOKUP($E22,Hybrid!$1:$1048576,MATCH(DATE(AR$2,1,1),Hybrid!$A$1:$LI$1),FALSE)</f>
        <v>1.224194094</v>
      </c>
      <c r="AS22" s="347">
        <f>VLOOKUP($E22,Hybrid!$1:$1048576,MATCH(DATE(AS$2,1,1),Hybrid!$A$1:$LI$1),FALSE)</f>
        <v>1.2371444389999999</v>
      </c>
      <c r="AT22" s="347">
        <f>VLOOKUP($E22,Hybrid!$1:$1048576,MATCH(DATE(AT$2,1,1),Hybrid!$A$1:$LI$1),FALSE)</f>
        <v>1.249801055</v>
      </c>
      <c r="AU22" s="347">
        <f>VLOOKUP($E22,Hybrid!$1:$1048576,MATCH(DATE(AU$2,1,1),Hybrid!$A$1:$LI$1),FALSE)</f>
        <v>1.2621806630000001</v>
      </c>
      <c r="AV22" s="347">
        <f>VLOOKUP($E22,Hybrid!$1:$1048576,MATCH(DATE(AV$2,1,1),Hybrid!$A$1:$LI$1),FALSE)</f>
        <v>1.274296629</v>
      </c>
      <c r="AW22" s="347">
        <f>VLOOKUP($E22,Hybrid!$1:$1048576,MATCH(DATE(AW$2,1,1),Hybrid!$A$1:$LI$1),FALSE)</f>
        <v>1.2861592589999999</v>
      </c>
      <c r="AX22" s="347">
        <f>VLOOKUP($E22,Hybrid!$1:$1048576,MATCH(DATE(AX$2,1,1),Hybrid!$A$1:$LI$1),FALSE)</f>
        <v>1.297775905</v>
      </c>
      <c r="AY22" s="347">
        <f>VLOOKUP($E22,Hybrid!$1:$1048576,MATCH(DATE(AY$2,1,1),Hybrid!$A$1:$LI$1),FALSE)</f>
        <v>1.309151119</v>
      </c>
      <c r="AZ22" s="347">
        <f>VLOOKUP($E22,Hybrid!$1:$1048576,MATCH(DATE(AZ$2,1,1),Hybrid!$A$1:$LI$1),FALSE)</f>
        <v>1.32029956</v>
      </c>
      <c r="BA22" s="347">
        <f>VLOOKUP($E22,Hybrid!$1:$1048576,MATCH(DATE(BA$2,1,1),Hybrid!$A$1:$LI$1),FALSE)</f>
        <v>1.331222586</v>
      </c>
      <c r="BB22" s="347">
        <f>VLOOKUP($E22,Hybrid!$1:$1048576,MATCH(DATE(BB$2,1,1),Hybrid!$A$1:$LI$1),FALSE)</f>
        <v>1.3419179960000001</v>
      </c>
      <c r="BC22" s="347">
        <f>VLOOKUP($E22,Hybrid!$1:$1048576,MATCH(DATE(BC$2,1,1),Hybrid!$A$1:$LI$1),FALSE)</f>
        <v>1.352380879</v>
      </c>
      <c r="BD22" s="347">
        <f>VLOOKUP($E22,Hybrid!$1:$1048576,MATCH(DATE(BD$2,1,1),Hybrid!$A$1:$LI$1),FALSE)</f>
        <v>1.3626041010000001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0.4142634845</v>
      </c>
      <c r="H23" s="347">
        <f>VLOOKUP($E23,Hybrid!$1:$1048576,MATCH(DATE(H$2,1,1),Hybrid!$A$1:$LI$1),FALSE)</f>
        <v>0.42401530230000001</v>
      </c>
      <c r="I23" s="347">
        <f>VLOOKUP($E23,Hybrid!$1:$1048576,MATCH(DATE(I$2,1,1),Hybrid!$A$1:$LI$1),FALSE)</f>
        <v>0.43508436070000001</v>
      </c>
      <c r="J23" s="347">
        <f>VLOOKUP($E23,Hybrid!$1:$1048576,MATCH(DATE(J$2,1,1),Hybrid!$A$1:$LI$1),FALSE)</f>
        <v>0.4469764832</v>
      </c>
      <c r="K23" s="347">
        <f>VLOOKUP($E23,Hybrid!$1:$1048576,MATCH(DATE(K$2,1,1),Hybrid!$A$1:$LI$1),FALSE)</f>
        <v>0.45938252969999999</v>
      </c>
      <c r="L23" s="347">
        <f>VLOOKUP($E23,Hybrid!$1:$1048576,MATCH(DATE(L$2,1,1),Hybrid!$A$1:$LI$1),FALSE)</f>
        <v>0.47204481679999999</v>
      </c>
      <c r="M23" s="347">
        <f>VLOOKUP($E23,Hybrid!$1:$1048576,MATCH(DATE(M$2,1,1),Hybrid!$A$1:$LI$1),FALSE)</f>
        <v>0.48483630970000002</v>
      </c>
      <c r="N23" s="347">
        <f>VLOOKUP($E23,Hybrid!$1:$1048576,MATCH(DATE(N$2,1,1),Hybrid!$A$1:$LI$1),FALSE)</f>
        <v>0.49767077700000001</v>
      </c>
      <c r="O23" s="347">
        <f>VLOOKUP($E23,Hybrid!$1:$1048576,MATCH(DATE(O$2,1,1),Hybrid!$A$1:$LI$1),FALSE)</f>
        <v>0.5104866737</v>
      </c>
      <c r="P23" s="347">
        <f>VLOOKUP($E23,Hybrid!$1:$1048576,MATCH(DATE(P$2,1,1),Hybrid!$A$1:$LI$1),FALSE)</f>
        <v>0.52329950150000004</v>
      </c>
      <c r="Q23" s="347">
        <f>VLOOKUP($E23,Hybrid!$1:$1048576,MATCH(DATE(Q$2,1,1),Hybrid!$A$1:$LI$1),FALSE)</f>
        <v>0.53601581679999999</v>
      </c>
      <c r="R23" s="347">
        <f>VLOOKUP($E23,Hybrid!$1:$1048576,MATCH(DATE(R$2,1,1),Hybrid!$A$1:$LI$1),FALSE)</f>
        <v>0.54862895190000005</v>
      </c>
      <c r="S23" s="347">
        <f>VLOOKUP($E23,Hybrid!$1:$1048576,MATCH(DATE(S$2,1,1),Hybrid!$A$1:$LI$1),FALSE)</f>
        <v>0.56112317599999995</v>
      </c>
      <c r="T23" s="347">
        <f>VLOOKUP($E23,Hybrid!$1:$1048576,MATCH(DATE(T$2,1,1),Hybrid!$A$1:$LI$1),FALSE)</f>
        <v>0.57348074680000005</v>
      </c>
      <c r="U23" s="347">
        <f>VLOOKUP($E23,Hybrid!$1:$1048576,MATCH(DATE(U$2,1,1),Hybrid!$A$1:$LI$1),FALSE)</f>
        <v>0.5856833763</v>
      </c>
      <c r="V23" s="347">
        <f>VLOOKUP($E23,Hybrid!$1:$1048576,MATCH(DATE(V$2,1,1),Hybrid!$A$1:$LI$1),FALSE)</f>
        <v>0.59771012560000003</v>
      </c>
      <c r="W23" s="347">
        <f>VLOOKUP($E23,Hybrid!$1:$1048576,MATCH(DATE(W$2,1,1),Hybrid!$A$1:$LI$1),FALSE)</f>
        <v>0.60954151050000005</v>
      </c>
      <c r="X23" s="347">
        <f>VLOOKUP($E23,Hybrid!$1:$1048576,MATCH(DATE(X$2,1,1),Hybrid!$A$1:$LI$1),FALSE)</f>
        <v>0.62115922810000002</v>
      </c>
      <c r="Y23" s="347">
        <f>VLOOKUP($E23,Hybrid!$1:$1048576,MATCH(DATE(Y$2,1,1),Hybrid!$A$1:$LI$1),FALSE)</f>
        <v>0.63254642940000005</v>
      </c>
      <c r="Z23" s="347">
        <f>VLOOKUP($E23,Hybrid!$1:$1048576,MATCH(DATE(Z$2,1,1),Hybrid!$A$1:$LI$1),FALSE)</f>
        <v>0.64360718009999995</v>
      </c>
      <c r="AA23" s="347">
        <f>VLOOKUP($E23,Hybrid!$1:$1048576,MATCH(DATE(AA$2,1,1),Hybrid!$A$1:$LI$1),FALSE)</f>
        <v>0.65441425779999995</v>
      </c>
      <c r="AB23" s="347">
        <f>VLOOKUP($E23,Hybrid!$1:$1048576,MATCH(DATE(AB$2,1,1),Hybrid!$A$1:$LI$1),FALSE)</f>
        <v>0.66495822370000002</v>
      </c>
      <c r="AC23" s="347">
        <f>VLOOKUP($E23,Hybrid!$1:$1048576,MATCH(DATE(AC$2,1,1),Hybrid!$A$1:$LI$1),FALSE)</f>
        <v>0.67523247769999994</v>
      </c>
      <c r="AD23" s="347">
        <f>VLOOKUP($E23,Hybrid!$1:$1048576,MATCH(DATE(AD$2,1,1),Hybrid!$A$1:$LI$1),FALSE)</f>
        <v>0.68523152099999995</v>
      </c>
      <c r="AE23" s="347">
        <f>VLOOKUP($E23,Hybrid!$1:$1048576,MATCH(DATE(AE$2,1,1),Hybrid!$A$1:$LI$1),FALSE)</f>
        <v>0.69472244279999995</v>
      </c>
      <c r="AF23" s="347">
        <f>VLOOKUP($E23,Hybrid!$1:$1048576,MATCH(DATE(AF$2,1,1),Hybrid!$A$1:$LI$1),FALSE)</f>
        <v>0.70383828869999998</v>
      </c>
      <c r="AG23" s="347">
        <f>VLOOKUP($E23,Hybrid!$1:$1048576,MATCH(DATE(AG$2,1,1),Hybrid!$A$1:$LI$1),FALSE)</f>
        <v>0.71258738830000001</v>
      </c>
      <c r="AH23" s="347">
        <f>VLOOKUP($E23,Hybrid!$1:$1048576,MATCH(DATE(AH$2,1,1),Hybrid!$A$1:$LI$1),FALSE)</f>
        <v>0.72098289159999995</v>
      </c>
      <c r="AI23" s="347">
        <f>VLOOKUP($E23,Hybrid!$1:$1048576,MATCH(DATE(AI$2,1,1),Hybrid!$A$1:$LI$1),FALSE)</f>
        <v>0.72903927239999999</v>
      </c>
      <c r="AJ23" s="347">
        <f>VLOOKUP($E23,Hybrid!$1:$1048576,MATCH(DATE(AJ$2,1,1),Hybrid!$A$1:$LI$1),FALSE)</f>
        <v>0.73677051729999998</v>
      </c>
      <c r="AK23" s="347">
        <f>VLOOKUP($E23,Hybrid!$1:$1048576,MATCH(DATE(AK$2,1,1),Hybrid!$A$1:$LI$1),FALSE)</f>
        <v>0.74418992829999997</v>
      </c>
      <c r="AL23" s="347">
        <f>VLOOKUP($E23,Hybrid!$1:$1048576,MATCH(DATE(AL$2,1,1),Hybrid!$A$1:$LI$1),FALSE)</f>
        <v>0.75130876719999995</v>
      </c>
      <c r="AM23" s="347">
        <f>VLOOKUP($E23,Hybrid!$1:$1048576,MATCH(DATE(AM$2,1,1),Hybrid!$A$1:$LI$1),FALSE)</f>
        <v>0.75813656809999996</v>
      </c>
      <c r="AN23" s="347">
        <f>VLOOKUP($E23,Hybrid!$1:$1048576,MATCH(DATE(AN$2,1,1),Hybrid!$A$1:$LI$1),FALSE)</f>
        <v>0.76468142559999996</v>
      </c>
      <c r="AO23" s="347">
        <f>VLOOKUP($E23,Hybrid!$1:$1048576,MATCH(DATE(AO$2,1,1),Hybrid!$A$1:$LI$1),FALSE)</f>
        <v>0.77095025480000001</v>
      </c>
      <c r="AP23" s="347">
        <f>VLOOKUP($E23,Hybrid!$1:$1048576,MATCH(DATE(AP$2,1,1),Hybrid!$A$1:$LI$1),FALSE)</f>
        <v>0.77690440640000002</v>
      </c>
      <c r="AQ23" s="347">
        <f>VLOOKUP($E23,Hybrid!$1:$1048576,MATCH(DATE(AQ$2,1,1),Hybrid!$A$1:$LI$1),FALSE)</f>
        <v>0.78255483889999999</v>
      </c>
      <c r="AR23" s="347">
        <f>VLOOKUP($E23,Hybrid!$1:$1048576,MATCH(DATE(AR$2,1,1),Hybrid!$A$1:$LI$1),FALSE)</f>
        <v>0.78791109749999999</v>
      </c>
      <c r="AS23" s="347">
        <f>VLOOKUP($E23,Hybrid!$1:$1048576,MATCH(DATE(AS$2,1,1),Hybrid!$A$1:$LI$1),FALSE)</f>
        <v>0.79298248490000001</v>
      </c>
      <c r="AT23" s="347">
        <f>VLOOKUP($E23,Hybrid!$1:$1048576,MATCH(DATE(AT$2,1,1),Hybrid!$A$1:$LI$1),FALSE)</f>
        <v>0.79777774820000003</v>
      </c>
      <c r="AU23" s="347">
        <f>VLOOKUP($E23,Hybrid!$1:$1048576,MATCH(DATE(AU$2,1,1),Hybrid!$A$1:$LI$1),FALSE)</f>
        <v>0.80230550869999995</v>
      </c>
      <c r="AV23" s="347">
        <f>VLOOKUP($E23,Hybrid!$1:$1048576,MATCH(DATE(AV$2,1,1),Hybrid!$A$1:$LI$1),FALSE)</f>
        <v>0.80657227220000005</v>
      </c>
      <c r="AW23" s="347">
        <f>VLOOKUP($E23,Hybrid!$1:$1048576,MATCH(DATE(AW$2,1,1),Hybrid!$A$1:$LI$1),FALSE)</f>
        <v>0.81058265299999999</v>
      </c>
      <c r="AX23" s="347">
        <f>VLOOKUP($E23,Hybrid!$1:$1048576,MATCH(DATE(AX$2,1,1),Hybrid!$A$1:$LI$1),FALSE)</f>
        <v>0.81433947110000005</v>
      </c>
      <c r="AY23" s="347">
        <f>VLOOKUP($E23,Hybrid!$1:$1048576,MATCH(DATE(AY$2,1,1),Hybrid!$A$1:$LI$1),FALSE)</f>
        <v>0.81784388610000003</v>
      </c>
      <c r="AZ23" s="347">
        <f>VLOOKUP($E23,Hybrid!$1:$1048576,MATCH(DATE(AZ$2,1,1),Hybrid!$A$1:$LI$1),FALSE)</f>
        <v>0.82110291820000003</v>
      </c>
      <c r="BA23" s="347">
        <f>VLOOKUP($E23,Hybrid!$1:$1048576,MATCH(DATE(BA$2,1,1),Hybrid!$A$1:$LI$1),FALSE)</f>
        <v>0.82411569549999997</v>
      </c>
      <c r="BB23" s="347">
        <f>VLOOKUP($E23,Hybrid!$1:$1048576,MATCH(DATE(BB$2,1,1),Hybrid!$A$1:$LI$1),FALSE)</f>
        <v>0.82687931029999995</v>
      </c>
      <c r="BC23" s="347">
        <f>VLOOKUP($E23,Hybrid!$1:$1048576,MATCH(DATE(BC$2,1,1),Hybrid!$A$1:$LI$1),FALSE)</f>
        <v>0.82938939430000003</v>
      </c>
      <c r="BD23" s="347">
        <f>VLOOKUP($E23,Hybrid!$1:$1048576,MATCH(DATE(BD$2,1,1),Hybrid!$A$1:$LI$1),FALSE)</f>
        <v>0.83164045230000005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0.25220017719999999</v>
      </c>
      <c r="H24" s="347">
        <f>VLOOKUP($E24,Hybrid!$1:$1048576,MATCH(DATE(H$2,1,1),Hybrid!$A$1:$LI$1),FALSE)</f>
        <v>0.2559733978</v>
      </c>
      <c r="I24" s="347">
        <f>VLOOKUP($E24,Hybrid!$1:$1048576,MATCH(DATE(I$2,1,1),Hybrid!$A$1:$LI$1),FALSE)</f>
        <v>0.26039912549999999</v>
      </c>
      <c r="J24" s="347">
        <f>VLOOKUP($E24,Hybrid!$1:$1048576,MATCH(DATE(J$2,1,1),Hybrid!$A$1:$LI$1),FALSE)</f>
        <v>0.26517761000000001</v>
      </c>
      <c r="K24" s="347">
        <f>VLOOKUP($E24,Hybrid!$1:$1048576,MATCH(DATE(K$2,1,1),Hybrid!$A$1:$LI$1),FALSE)</f>
        <v>0.27011947460000002</v>
      </c>
      <c r="L24" s="347">
        <f>VLOOKUP($E24,Hybrid!$1:$1048576,MATCH(DATE(L$2,1,1),Hybrid!$A$1:$LI$1),FALSE)</f>
        <v>0.27507086559999999</v>
      </c>
      <c r="M24" s="347">
        <f>VLOOKUP($E24,Hybrid!$1:$1048576,MATCH(DATE(M$2,1,1),Hybrid!$A$1:$LI$1),FALSE)</f>
        <v>0.27995321150000002</v>
      </c>
      <c r="N24" s="347">
        <f>VLOOKUP($E24,Hybrid!$1:$1048576,MATCH(DATE(N$2,1,1),Hybrid!$A$1:$LI$1),FALSE)</f>
        <v>0.28471320970000003</v>
      </c>
      <c r="O24" s="347">
        <f>VLOOKUP($E24,Hybrid!$1:$1048576,MATCH(DATE(O$2,1,1),Hybrid!$A$1:$LI$1),FALSE)</f>
        <v>0.28931307070000001</v>
      </c>
      <c r="P24" s="347">
        <f>VLOOKUP($E24,Hybrid!$1:$1048576,MATCH(DATE(P$2,1,1),Hybrid!$A$1:$LI$1),FALSE)</f>
        <v>0.293756458</v>
      </c>
      <c r="Q24" s="347">
        <f>VLOOKUP($E24,Hybrid!$1:$1048576,MATCH(DATE(Q$2,1,1),Hybrid!$A$1:$LI$1),FALSE)</f>
        <v>0.29799270909999998</v>
      </c>
      <c r="R24" s="347">
        <f>VLOOKUP($E24,Hybrid!$1:$1048576,MATCH(DATE(R$2,1,1),Hybrid!$A$1:$LI$1),FALSE)</f>
        <v>0.30201505249999999</v>
      </c>
      <c r="S24" s="347">
        <f>VLOOKUP($E24,Hybrid!$1:$1048576,MATCH(DATE(S$2,1,1),Hybrid!$A$1:$LI$1),FALSE)</f>
        <v>0.30581250500000001</v>
      </c>
      <c r="T24" s="347">
        <f>VLOOKUP($E24,Hybrid!$1:$1048576,MATCH(DATE(T$2,1,1),Hybrid!$A$1:$LI$1),FALSE)</f>
        <v>0.30937400250000002</v>
      </c>
      <c r="U24" s="347">
        <f>VLOOKUP($E24,Hybrid!$1:$1048576,MATCH(DATE(U$2,1,1),Hybrid!$A$1:$LI$1),FALSE)</f>
        <v>0.31268940350000002</v>
      </c>
      <c r="V24" s="347">
        <f>VLOOKUP($E24,Hybrid!$1:$1048576,MATCH(DATE(V$2,1,1),Hybrid!$A$1:$LI$1),FALSE)</f>
        <v>0.31574861409999999</v>
      </c>
      <c r="W24" s="347">
        <f>VLOOKUP($E24,Hybrid!$1:$1048576,MATCH(DATE(W$2,1,1),Hybrid!$A$1:$LI$1),FALSE)</f>
        <v>0.31854347129999999</v>
      </c>
      <c r="X24" s="347">
        <f>VLOOKUP($E24,Hybrid!$1:$1048576,MATCH(DATE(X$2,1,1),Hybrid!$A$1:$LI$1),FALSE)</f>
        <v>0.32106743830000001</v>
      </c>
      <c r="Y24" s="347">
        <f>VLOOKUP($E24,Hybrid!$1:$1048576,MATCH(DATE(Y$2,1,1),Hybrid!$A$1:$LI$1),FALSE)</f>
        <v>0.32331556449999999</v>
      </c>
      <c r="Z24" s="347">
        <f>VLOOKUP($E24,Hybrid!$1:$1048576,MATCH(DATE(Z$2,1,1),Hybrid!$A$1:$LI$1),FALSE)</f>
        <v>0.32524934230000002</v>
      </c>
      <c r="AA24" s="347">
        <f>VLOOKUP($E24,Hybrid!$1:$1048576,MATCH(DATE(AA$2,1,1),Hybrid!$A$1:$LI$1),FALSE)</f>
        <v>0.3269053488</v>
      </c>
      <c r="AB24" s="347">
        <f>VLOOKUP($E24,Hybrid!$1:$1048576,MATCH(DATE(AB$2,1,1),Hybrid!$A$1:$LI$1),FALSE)</f>
        <v>0.328283989</v>
      </c>
      <c r="AC24" s="347">
        <f>VLOOKUP($E24,Hybrid!$1:$1048576,MATCH(DATE(AC$2,1,1),Hybrid!$A$1:$LI$1),FALSE)</f>
        <v>0.32938722459999997</v>
      </c>
      <c r="AD24" s="347">
        <f>VLOOKUP($E24,Hybrid!$1:$1048576,MATCH(DATE(AD$2,1,1),Hybrid!$A$1:$LI$1),FALSE)</f>
        <v>0.33021781319999999</v>
      </c>
      <c r="AE24" s="347">
        <f>VLOOKUP($E24,Hybrid!$1:$1048576,MATCH(DATE(AE$2,1,1),Hybrid!$A$1:$LI$1),FALSE)</f>
        <v>0.33068774699999998</v>
      </c>
      <c r="AF24" s="347">
        <f>VLOOKUP($E24,Hybrid!$1:$1048576,MATCH(DATE(AF$2,1,1),Hybrid!$A$1:$LI$1),FALSE)</f>
        <v>0.33085951660000001</v>
      </c>
      <c r="AG24" s="347">
        <f>VLOOKUP($E24,Hybrid!$1:$1048576,MATCH(DATE(AG$2,1,1),Hybrid!$A$1:$LI$1),FALSE)</f>
        <v>0.33074427410000001</v>
      </c>
      <c r="AH24" s="347">
        <f>VLOOKUP($E24,Hybrid!$1:$1048576,MATCH(DATE(AH$2,1,1),Hybrid!$A$1:$LI$1),FALSE)</f>
        <v>0.33035474739999998</v>
      </c>
      <c r="AI24" s="347">
        <f>VLOOKUP($E24,Hybrid!$1:$1048576,MATCH(DATE(AI$2,1,1),Hybrid!$A$1:$LI$1),FALSE)</f>
        <v>0.32970380989999998</v>
      </c>
      <c r="AJ24" s="347">
        <f>VLOOKUP($E24,Hybrid!$1:$1048576,MATCH(DATE(AJ$2,1,1),Hybrid!$A$1:$LI$1),FALSE)</f>
        <v>0.32880380529999997</v>
      </c>
      <c r="AK24" s="347">
        <f>VLOOKUP($E24,Hybrid!$1:$1048576,MATCH(DATE(AK$2,1,1),Hybrid!$A$1:$LI$1),FALSE)</f>
        <v>0.32766649269999998</v>
      </c>
      <c r="AL24" s="347">
        <f>VLOOKUP($E24,Hybrid!$1:$1048576,MATCH(DATE(AL$2,1,1),Hybrid!$A$1:$LI$1),FALSE)</f>
        <v>0.32630258670000001</v>
      </c>
      <c r="AM24" s="347">
        <f>VLOOKUP($E24,Hybrid!$1:$1048576,MATCH(DATE(AM$2,1,1),Hybrid!$A$1:$LI$1),FALSE)</f>
        <v>0.32472193389999998</v>
      </c>
      <c r="AN24" s="347">
        <f>VLOOKUP($E24,Hybrid!$1:$1048576,MATCH(DATE(AN$2,1,1),Hybrid!$A$1:$LI$1),FALSE)</f>
        <v>0.32293367179999999</v>
      </c>
      <c r="AO24" s="347">
        <f>VLOOKUP($E24,Hybrid!$1:$1048576,MATCH(DATE(AO$2,1,1),Hybrid!$A$1:$LI$1),FALSE)</f>
        <v>0.3209463675</v>
      </c>
      <c r="AP24" s="347">
        <f>VLOOKUP($E24,Hybrid!$1:$1048576,MATCH(DATE(AP$2,1,1),Hybrid!$A$1:$LI$1),FALSE)</f>
        <v>0.31875344709999998</v>
      </c>
      <c r="AQ24" s="347">
        <f>VLOOKUP($E24,Hybrid!$1:$1048576,MATCH(DATE(AQ$2,1,1),Hybrid!$A$1:$LI$1),FALSE)</f>
        <v>0.3163652099</v>
      </c>
      <c r="AR24" s="347">
        <f>VLOOKUP($E24,Hybrid!$1:$1048576,MATCH(DATE(AR$2,1,1),Hybrid!$A$1:$LI$1),FALSE)</f>
        <v>0.31379135800000002</v>
      </c>
      <c r="AS24" s="347">
        <f>VLOOKUP($E24,Hybrid!$1:$1048576,MATCH(DATE(AS$2,1,1),Hybrid!$A$1:$LI$1),FALSE)</f>
        <v>0.31104139679999998</v>
      </c>
      <c r="AT24" s="347">
        <f>VLOOKUP($E24,Hybrid!$1:$1048576,MATCH(DATE(AT$2,1,1),Hybrid!$A$1:$LI$1),FALSE)</f>
        <v>0.30812454540000001</v>
      </c>
      <c r="AU24" s="347">
        <f>VLOOKUP($E24,Hybrid!$1:$1048576,MATCH(DATE(AU$2,1,1),Hybrid!$A$1:$LI$1),FALSE)</f>
        <v>0.30504986119999999</v>
      </c>
      <c r="AV24" s="347">
        <f>VLOOKUP($E24,Hybrid!$1:$1048576,MATCH(DATE(AV$2,1,1),Hybrid!$A$1:$LI$1),FALSE)</f>
        <v>0.30182566360000002</v>
      </c>
      <c r="AW24" s="347">
        <f>VLOOKUP($E24,Hybrid!$1:$1048576,MATCH(DATE(AW$2,1,1),Hybrid!$A$1:$LI$1),FALSE)</f>
        <v>0.29845966660000001</v>
      </c>
      <c r="AX24" s="347">
        <f>VLOOKUP($E24,Hybrid!$1:$1048576,MATCH(DATE(AX$2,1,1),Hybrid!$A$1:$LI$1),FALSE)</f>
        <v>0.2949590648</v>
      </c>
      <c r="AY24" s="347">
        <f>VLOOKUP($E24,Hybrid!$1:$1048576,MATCH(DATE(AY$2,1,1),Hybrid!$A$1:$LI$1),FALSE)</f>
        <v>0.29133061869999999</v>
      </c>
      <c r="AZ24" s="347">
        <f>VLOOKUP($E24,Hybrid!$1:$1048576,MATCH(DATE(AZ$2,1,1),Hybrid!$A$1:$LI$1),FALSE)</f>
        <v>0.28758262759999997</v>
      </c>
      <c r="BA24" s="347">
        <f>VLOOKUP($E24,Hybrid!$1:$1048576,MATCH(DATE(BA$2,1,1),Hybrid!$A$1:$LI$1),FALSE)</f>
        <v>0.28372121099999997</v>
      </c>
      <c r="BB24" s="347">
        <f>VLOOKUP($E24,Hybrid!$1:$1048576,MATCH(DATE(BB$2,1,1),Hybrid!$A$1:$LI$1),FALSE)</f>
        <v>0.279752047</v>
      </c>
      <c r="BC24" s="347">
        <f>VLOOKUP($E24,Hybrid!$1:$1048576,MATCH(DATE(BC$2,1,1),Hybrid!$A$1:$LI$1),FALSE)</f>
        <v>0.2756805993</v>
      </c>
      <c r="BD24" s="347">
        <f>VLOOKUP($E24,Hybrid!$1:$1048576,MATCH(DATE(BD$2,1,1),Hybrid!$A$1:$LI$1),FALSE)</f>
        <v>0.27151224019999998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0.1519981185</v>
      </c>
      <c r="H25" s="347">
        <f>VLOOKUP($E25,Hybrid!$1:$1048576,MATCH(DATE(H$2,1,1),Hybrid!$A$1:$LI$1),FALSE)</f>
        <v>0.1543953371</v>
      </c>
      <c r="I25" s="347">
        <f>VLOOKUP($E25,Hybrid!$1:$1048576,MATCH(DATE(I$2,1,1),Hybrid!$A$1:$LI$1),FALSE)</f>
        <v>0.1570923558</v>
      </c>
      <c r="J25" s="347">
        <f>VLOOKUP($E25,Hybrid!$1:$1048576,MATCH(DATE(J$2,1,1),Hybrid!$A$1:$LI$1),FALSE)</f>
        <v>0.1598962384</v>
      </c>
      <c r="K25" s="347">
        <f>VLOOKUP($E25,Hybrid!$1:$1048576,MATCH(DATE(K$2,1,1),Hybrid!$A$1:$LI$1),FALSE)</f>
        <v>0.16268640249999999</v>
      </c>
      <c r="L25" s="347">
        <f>VLOOKUP($E25,Hybrid!$1:$1048576,MATCH(DATE(L$2,1,1),Hybrid!$A$1:$LI$1),FALSE)</f>
        <v>0.16536800700000001</v>
      </c>
      <c r="M25" s="347">
        <f>VLOOKUP($E25,Hybrid!$1:$1048576,MATCH(DATE(M$2,1,1),Hybrid!$A$1:$LI$1),FALSE)</f>
        <v>0.1678940934</v>
      </c>
      <c r="N25" s="347">
        <f>VLOOKUP($E25,Hybrid!$1:$1048576,MATCH(DATE(N$2,1,1),Hybrid!$A$1:$LI$1),FALSE)</f>
        <v>0.17023464360000001</v>
      </c>
      <c r="O25" s="347">
        <f>VLOOKUP($E25,Hybrid!$1:$1048576,MATCH(DATE(O$2,1,1),Hybrid!$A$1:$LI$1),FALSE)</f>
        <v>0.1723700973</v>
      </c>
      <c r="P25" s="347">
        <f>VLOOKUP($E25,Hybrid!$1:$1048576,MATCH(DATE(P$2,1,1),Hybrid!$A$1:$LI$1),FALSE)</f>
        <v>0.17430567699999999</v>
      </c>
      <c r="Q25" s="347">
        <f>VLOOKUP($E25,Hybrid!$1:$1048576,MATCH(DATE(Q$2,1,1),Hybrid!$A$1:$LI$1),FALSE)</f>
        <v>0.17601622350000001</v>
      </c>
      <c r="R25" s="347">
        <f>VLOOKUP($E25,Hybrid!$1:$1048576,MATCH(DATE(R$2,1,1),Hybrid!$A$1:$LI$1),FALSE)</f>
        <v>0.17750143360000001</v>
      </c>
      <c r="S25" s="347">
        <f>VLOOKUP($E25,Hybrid!$1:$1048576,MATCH(DATE(S$2,1,1),Hybrid!$A$1:$LI$1),FALSE)</f>
        <v>0.17875881090000001</v>
      </c>
      <c r="T25" s="347">
        <f>VLOOKUP($E25,Hybrid!$1:$1048576,MATCH(DATE(T$2,1,1),Hybrid!$A$1:$LI$1),FALSE)</f>
        <v>0.17978626789999999</v>
      </c>
      <c r="U25" s="347">
        <f>VLOOKUP($E25,Hybrid!$1:$1048576,MATCH(DATE(U$2,1,1),Hybrid!$A$1:$LI$1),FALSE)</f>
        <v>0.1805827891</v>
      </c>
      <c r="V25" s="347">
        <f>VLOOKUP($E25,Hybrid!$1:$1048576,MATCH(DATE(V$2,1,1),Hybrid!$A$1:$LI$1),FALSE)</f>
        <v>0.18114798500000001</v>
      </c>
      <c r="W25" s="347">
        <f>VLOOKUP($E25,Hybrid!$1:$1048576,MATCH(DATE(W$2,1,1),Hybrid!$A$1:$LI$1),FALSE)</f>
        <v>0.18148302599999999</v>
      </c>
      <c r="X25" s="347">
        <f>VLOOKUP($E25,Hybrid!$1:$1048576,MATCH(DATE(X$2,1,1),Hybrid!$A$1:$LI$1),FALSE)</f>
        <v>0.1815903586</v>
      </c>
      <c r="Y25" s="347">
        <f>VLOOKUP($E25,Hybrid!$1:$1048576,MATCH(DATE(Y$2,1,1),Hybrid!$A$1:$LI$1),FALSE)</f>
        <v>0.18147357310000001</v>
      </c>
      <c r="Z25" s="347">
        <f>VLOOKUP($E25,Hybrid!$1:$1048576,MATCH(DATE(Z$2,1,1),Hybrid!$A$1:$LI$1),FALSE)</f>
        <v>0.18111997399999999</v>
      </c>
      <c r="AA25" s="347">
        <f>VLOOKUP($E25,Hybrid!$1:$1048576,MATCH(DATE(AA$2,1,1),Hybrid!$A$1:$LI$1),FALSE)</f>
        <v>0.18055455249999999</v>
      </c>
      <c r="AB25" s="347">
        <f>VLOOKUP($E25,Hybrid!$1:$1048576,MATCH(DATE(AB$2,1,1),Hybrid!$A$1:$LI$1),FALSE)</f>
        <v>0.1797840979</v>
      </c>
      <c r="AC25" s="347">
        <f>VLOOKUP($E25,Hybrid!$1:$1048576,MATCH(DATE(AC$2,1,1),Hybrid!$A$1:$LI$1),FALSE)</f>
        <v>0.1788161462</v>
      </c>
      <c r="AD25" s="347">
        <f>VLOOKUP($E25,Hybrid!$1:$1048576,MATCH(DATE(AD$2,1,1),Hybrid!$A$1:$LI$1),FALSE)</f>
        <v>0.1776585913</v>
      </c>
      <c r="AE25" s="347">
        <f>VLOOKUP($E25,Hybrid!$1:$1048576,MATCH(DATE(AE$2,1,1),Hybrid!$A$1:$LI$1),FALSE)</f>
        <v>0.1762777619</v>
      </c>
      <c r="AF25" s="347">
        <f>VLOOKUP($E25,Hybrid!$1:$1048576,MATCH(DATE(AF$2,1,1),Hybrid!$A$1:$LI$1),FALSE)</f>
        <v>0.17471028750000001</v>
      </c>
      <c r="AG25" s="347">
        <f>VLOOKUP($E25,Hybrid!$1:$1048576,MATCH(DATE(AG$2,1,1),Hybrid!$A$1:$LI$1),FALSE)</f>
        <v>0.17296846909999999</v>
      </c>
      <c r="AH25" s="347">
        <f>VLOOKUP($E25,Hybrid!$1:$1048576,MATCH(DATE(AH$2,1,1),Hybrid!$A$1:$LI$1),FALSE)</f>
        <v>0.17106494450000001</v>
      </c>
      <c r="AI25" s="347">
        <f>VLOOKUP($E25,Hybrid!$1:$1048576,MATCH(DATE(AI$2,1,1),Hybrid!$A$1:$LI$1),FALSE)</f>
        <v>0.16901203400000001</v>
      </c>
      <c r="AJ25" s="347">
        <f>VLOOKUP($E25,Hybrid!$1:$1048576,MATCH(DATE(AJ$2,1,1),Hybrid!$A$1:$LI$1),FALSE)</f>
        <v>0.16682146380000001</v>
      </c>
      <c r="AK25" s="347">
        <f>VLOOKUP($E25,Hybrid!$1:$1048576,MATCH(DATE(AK$2,1,1),Hybrid!$A$1:$LI$1),FALSE)</f>
        <v>0.1645043621</v>
      </c>
      <c r="AL25" s="347">
        <f>VLOOKUP($E25,Hybrid!$1:$1048576,MATCH(DATE(AL$2,1,1),Hybrid!$A$1:$LI$1),FALSE)</f>
        <v>0.16207109149999999</v>
      </c>
      <c r="AM25" s="347">
        <f>VLOOKUP($E25,Hybrid!$1:$1048576,MATCH(DATE(AM$2,1,1),Hybrid!$A$1:$LI$1),FALSE)</f>
        <v>0.15953135769999999</v>
      </c>
      <c r="AN25" s="347">
        <f>VLOOKUP($E25,Hybrid!$1:$1048576,MATCH(DATE(AN$2,1,1),Hybrid!$A$1:$LI$1),FALSE)</f>
        <v>0.15689430439999999</v>
      </c>
      <c r="AO25" s="347">
        <f>VLOOKUP($E25,Hybrid!$1:$1048576,MATCH(DATE(AO$2,1,1),Hybrid!$A$1:$LI$1),FALSE)</f>
        <v>0.1541685948</v>
      </c>
      <c r="AP25" s="347">
        <f>VLOOKUP($E25,Hybrid!$1:$1048576,MATCH(DATE(AP$2,1,1),Hybrid!$A$1:$LI$1),FALSE)</f>
        <v>0.15135687989999999</v>
      </c>
      <c r="AQ25" s="347">
        <f>VLOOKUP($E25,Hybrid!$1:$1048576,MATCH(DATE(AQ$2,1,1),Hybrid!$A$1:$LI$1),FALSE)</f>
        <v>0.14846824410000001</v>
      </c>
      <c r="AR25" s="347">
        <f>VLOOKUP($E25,Hybrid!$1:$1048576,MATCH(DATE(AR$2,1,1),Hybrid!$A$1:$LI$1),FALSE)</f>
        <v>0.14551129839999999</v>
      </c>
      <c r="AS25" s="347">
        <f>VLOOKUP($E25,Hybrid!$1:$1048576,MATCH(DATE(AS$2,1,1),Hybrid!$A$1:$LI$1),FALSE)</f>
        <v>0.14249434120000001</v>
      </c>
      <c r="AT25" s="347">
        <f>VLOOKUP($E25,Hybrid!$1:$1048576,MATCH(DATE(AT$2,1,1),Hybrid!$A$1:$LI$1),FALSE)</f>
        <v>0.13942533069999999</v>
      </c>
      <c r="AU25" s="347">
        <f>VLOOKUP($E25,Hybrid!$1:$1048576,MATCH(DATE(AU$2,1,1),Hybrid!$A$1:$LI$1),FALSE)</f>
        <v>0.1363119294</v>
      </c>
      <c r="AV25" s="347">
        <f>VLOOKUP($E25,Hybrid!$1:$1048576,MATCH(DATE(AV$2,1,1),Hybrid!$A$1:$LI$1),FALSE)</f>
        <v>0.1331613129</v>
      </c>
      <c r="AW25" s="347">
        <f>VLOOKUP($E25,Hybrid!$1:$1048576,MATCH(DATE(AW$2,1,1),Hybrid!$A$1:$LI$1),FALSE)</f>
        <v>0.12998023810000001</v>
      </c>
      <c r="AX25" s="347">
        <f>VLOOKUP($E25,Hybrid!$1:$1048576,MATCH(DATE(AX$2,1,1),Hybrid!$A$1:$LI$1),FALSE)</f>
        <v>0.12677509070000001</v>
      </c>
      <c r="AY25" s="347">
        <f>VLOOKUP($E25,Hybrid!$1:$1048576,MATCH(DATE(AY$2,1,1),Hybrid!$A$1:$LI$1),FALSE)</f>
        <v>0.1235519268</v>
      </c>
      <c r="AZ25" s="347">
        <f>VLOOKUP($E25,Hybrid!$1:$1048576,MATCH(DATE(AZ$2,1,1),Hybrid!$A$1:$LI$1),FALSE)</f>
        <v>0.1203170769</v>
      </c>
      <c r="BA25" s="347">
        <f>VLOOKUP($E25,Hybrid!$1:$1048576,MATCH(DATE(BA$2,1,1),Hybrid!$A$1:$LI$1),FALSE)</f>
        <v>0.1170759753</v>
      </c>
      <c r="BB25" s="347">
        <f>VLOOKUP($E25,Hybrid!$1:$1048576,MATCH(DATE(BB$2,1,1),Hybrid!$A$1:$LI$1),FALSE)</f>
        <v>0.1138337509</v>
      </c>
      <c r="BC25" s="347">
        <f>VLOOKUP($E25,Hybrid!$1:$1048576,MATCH(DATE(BC$2,1,1),Hybrid!$A$1:$LI$1),FALSE)</f>
        <v>0.1105953145</v>
      </c>
      <c r="BD25" s="347">
        <f>VLOOKUP($E25,Hybrid!$1:$1048576,MATCH(DATE(BD$2,1,1),Hybrid!$A$1:$LI$1),FALSE)</f>
        <v>0.1073653993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7.5278455699999997E-2</v>
      </c>
      <c r="H26" s="347">
        <f>VLOOKUP($E26,Hybrid!$1:$1048576,MATCH(DATE(H$2,1,1),Hybrid!$A$1:$LI$1),FALSE)</f>
        <v>7.6124743100000003E-2</v>
      </c>
      <c r="I26" s="347">
        <f>VLOOKUP($E26,Hybrid!$1:$1048576,MATCH(DATE(I$2,1,1),Hybrid!$A$1:$LI$1),FALSE)</f>
        <v>7.6978918499999993E-2</v>
      </c>
      <c r="J26" s="347">
        <f>VLOOKUP($E26,Hybrid!$1:$1048576,MATCH(DATE(J$2,1,1),Hybrid!$A$1:$LI$1),FALSE)</f>
        <v>7.7738131599999996E-2</v>
      </c>
      <c r="K26" s="347">
        <f>VLOOKUP($E26,Hybrid!$1:$1048576,MATCH(DATE(K$2,1,1),Hybrid!$A$1:$LI$1),FALSE)</f>
        <v>7.8343240999999994E-2</v>
      </c>
      <c r="L26" s="347">
        <f>VLOOKUP($E26,Hybrid!$1:$1048576,MATCH(DATE(L$2,1,1),Hybrid!$A$1:$LI$1),FALSE)</f>
        <v>7.8754667599999995E-2</v>
      </c>
      <c r="M26" s="347">
        <f>VLOOKUP($E26,Hybrid!$1:$1048576,MATCH(DATE(M$2,1,1),Hybrid!$A$1:$LI$1),FALSE)</f>
        <v>7.8958880800000006E-2</v>
      </c>
      <c r="N26" s="347">
        <f>VLOOKUP($E26,Hybrid!$1:$1048576,MATCH(DATE(N$2,1,1),Hybrid!$A$1:$LI$1),FALSE)</f>
        <v>7.8952828799999999E-2</v>
      </c>
      <c r="O26" s="347">
        <f>VLOOKUP($E26,Hybrid!$1:$1048576,MATCH(DATE(O$2,1,1),Hybrid!$A$1:$LI$1),FALSE)</f>
        <v>7.8739822200000004E-2</v>
      </c>
      <c r="P26" s="347">
        <f>VLOOKUP($E26,Hybrid!$1:$1048576,MATCH(DATE(P$2,1,1),Hybrid!$A$1:$LI$1),FALSE)</f>
        <v>7.8333849600000005E-2</v>
      </c>
      <c r="Q26" s="347">
        <f>VLOOKUP($E26,Hybrid!$1:$1048576,MATCH(DATE(Q$2,1,1),Hybrid!$A$1:$LI$1),FALSE)</f>
        <v>7.7738326400000002E-2</v>
      </c>
      <c r="R26" s="347">
        <f>VLOOKUP($E26,Hybrid!$1:$1048576,MATCH(DATE(R$2,1,1),Hybrid!$A$1:$LI$1),FALSE)</f>
        <v>7.6965455000000002E-2</v>
      </c>
      <c r="S26" s="347">
        <f>VLOOKUP($E26,Hybrid!$1:$1048576,MATCH(DATE(S$2,1,1),Hybrid!$A$1:$LI$1),FALSE)</f>
        <v>7.6026646700000006E-2</v>
      </c>
      <c r="T26" s="347">
        <f>VLOOKUP($E26,Hybrid!$1:$1048576,MATCH(DATE(T$2,1,1),Hybrid!$A$1:$LI$1),FALSE)</f>
        <v>7.4933656099999996E-2</v>
      </c>
      <c r="U26" s="347">
        <f>VLOOKUP($E26,Hybrid!$1:$1048576,MATCH(DATE(U$2,1,1),Hybrid!$A$1:$LI$1),FALSE)</f>
        <v>7.3698796699999999E-2</v>
      </c>
      <c r="V26" s="347">
        <f>VLOOKUP($E26,Hybrid!$1:$1048576,MATCH(DATE(V$2,1,1),Hybrid!$A$1:$LI$1),FALSE)</f>
        <v>7.2334702599999995E-2</v>
      </c>
      <c r="W26" s="347">
        <f>VLOOKUP($E26,Hybrid!$1:$1048576,MATCH(DATE(W$2,1,1),Hybrid!$A$1:$LI$1),FALSE)</f>
        <v>7.0854410000000007E-2</v>
      </c>
      <c r="X26" s="347">
        <f>VLOOKUP($E26,Hybrid!$1:$1048576,MATCH(DATE(X$2,1,1),Hybrid!$A$1:$LI$1),FALSE)</f>
        <v>6.9271061999999994E-2</v>
      </c>
      <c r="Y26" s="347">
        <f>VLOOKUP($E26,Hybrid!$1:$1048576,MATCH(DATE(Y$2,1,1),Hybrid!$A$1:$LI$1),FALSE)</f>
        <v>6.7597699299999994E-2</v>
      </c>
      <c r="Z26" s="347">
        <f>VLOOKUP($E26,Hybrid!$1:$1048576,MATCH(DATE(Z$2,1,1),Hybrid!$A$1:$LI$1),FALSE)</f>
        <v>6.5843283399999994E-2</v>
      </c>
      <c r="AA26" s="347">
        <f>VLOOKUP($E26,Hybrid!$1:$1048576,MATCH(DATE(AA$2,1,1),Hybrid!$A$1:$LI$1),FALSE)</f>
        <v>6.4024823699999997E-2</v>
      </c>
      <c r="AB26" s="347">
        <f>VLOOKUP($E26,Hybrid!$1:$1048576,MATCH(DATE(AB$2,1,1),Hybrid!$A$1:$LI$1),FALSE)</f>
        <v>6.2154268300000003E-2</v>
      </c>
      <c r="AC26" s="347">
        <f>VLOOKUP($E26,Hybrid!$1:$1048576,MATCH(DATE(AC$2,1,1),Hybrid!$A$1:$LI$1),FALSE)</f>
        <v>6.0242958100000001E-2</v>
      </c>
      <c r="AD26" s="347">
        <f>VLOOKUP($E26,Hybrid!$1:$1048576,MATCH(DATE(AD$2,1,1),Hybrid!$A$1:$LI$1),FALSE)</f>
        <v>5.83015427E-2</v>
      </c>
      <c r="AE26" s="347">
        <f>VLOOKUP($E26,Hybrid!$1:$1048576,MATCH(DATE(AE$2,1,1),Hybrid!$A$1:$LI$1),FALSE)</f>
        <v>5.6332912800000003E-2</v>
      </c>
      <c r="AF26" s="347">
        <f>VLOOKUP($E26,Hybrid!$1:$1048576,MATCH(DATE(AF$2,1,1),Hybrid!$A$1:$LI$1),FALSE)</f>
        <v>5.4351901299999998E-2</v>
      </c>
      <c r="AG26" s="347">
        <f>VLOOKUP($E26,Hybrid!$1:$1048576,MATCH(DATE(AG$2,1,1),Hybrid!$A$1:$LI$1),FALSE)</f>
        <v>5.2367974400000003E-2</v>
      </c>
      <c r="AH26" s="347">
        <f>VLOOKUP($E26,Hybrid!$1:$1048576,MATCH(DATE(AH$2,1,1),Hybrid!$A$1:$LI$1),FALSE)</f>
        <v>5.0389730399999999E-2</v>
      </c>
      <c r="AI26" s="347">
        <f>VLOOKUP($E26,Hybrid!$1:$1048576,MATCH(DATE(AI$2,1,1),Hybrid!$A$1:$LI$1),FALSE)</f>
        <v>4.8424848999999999E-2</v>
      </c>
      <c r="AJ26" s="347">
        <f>VLOOKUP($E26,Hybrid!$1:$1048576,MATCH(DATE(AJ$2,1,1),Hybrid!$A$1:$LI$1),FALSE)</f>
        <v>4.6480119399999999E-2</v>
      </c>
      <c r="AK26" s="347">
        <f>VLOOKUP($E26,Hybrid!$1:$1048576,MATCH(DATE(AK$2,1,1),Hybrid!$A$1:$LI$1),FALSE)</f>
        <v>4.4561505699999997E-2</v>
      </c>
      <c r="AL26" s="347">
        <f>VLOOKUP($E26,Hybrid!$1:$1048576,MATCH(DATE(AL$2,1,1),Hybrid!$A$1:$LI$1),FALSE)</f>
        <v>4.2674190600000002E-2</v>
      </c>
      <c r="AM26" s="347">
        <f>VLOOKUP($E26,Hybrid!$1:$1048576,MATCH(DATE(AM$2,1,1),Hybrid!$A$1:$LI$1),FALSE)</f>
        <v>4.0822652299999998E-2</v>
      </c>
      <c r="AN26" s="347">
        <f>VLOOKUP($E26,Hybrid!$1:$1048576,MATCH(DATE(AN$2,1,1),Hybrid!$A$1:$LI$1),FALSE)</f>
        <v>3.9010731999999999E-2</v>
      </c>
      <c r="AO26" s="347">
        <f>VLOOKUP($E26,Hybrid!$1:$1048576,MATCH(DATE(AO$2,1,1),Hybrid!$A$1:$LI$1),FALSE)</f>
        <v>3.7241694499999999E-2</v>
      </c>
      <c r="AP26" s="347">
        <f>VLOOKUP($E26,Hybrid!$1:$1048576,MATCH(DATE(AP$2,1,1),Hybrid!$A$1:$LI$1),FALSE)</f>
        <v>3.5517788799999998E-2</v>
      </c>
      <c r="AQ26" s="347">
        <f>VLOOKUP($E26,Hybrid!$1:$1048576,MATCH(DATE(AQ$2,1,1),Hybrid!$A$1:$LI$1),FALSE)</f>
        <v>3.3841450299999999E-2</v>
      </c>
      <c r="AR26" s="347">
        <f>VLOOKUP($E26,Hybrid!$1:$1048576,MATCH(DATE(AR$2,1,1),Hybrid!$A$1:$LI$1),FALSE)</f>
        <v>3.2214645100000001E-2</v>
      </c>
      <c r="AS26" s="347">
        <f>VLOOKUP($E26,Hybrid!$1:$1048576,MATCH(DATE(AS$2,1,1),Hybrid!$A$1:$LI$1),FALSE)</f>
        <v>3.06389213E-2</v>
      </c>
      <c r="AT26" s="347">
        <f>VLOOKUP($E26,Hybrid!$1:$1048576,MATCH(DATE(AT$2,1,1),Hybrid!$A$1:$LI$1),FALSE)</f>
        <v>2.9115440100000001E-2</v>
      </c>
      <c r="AU26" s="347">
        <f>VLOOKUP($E26,Hybrid!$1:$1048576,MATCH(DATE(AU$2,1,1),Hybrid!$A$1:$LI$1),FALSE)</f>
        <v>2.76450107E-2</v>
      </c>
      <c r="AV26" s="347">
        <f>VLOOKUP($E26,Hybrid!$1:$1048576,MATCH(DATE(AV$2,1,1),Hybrid!$A$1:$LI$1),FALSE)</f>
        <v>2.6228109900000001E-2</v>
      </c>
      <c r="AW26" s="347">
        <f>VLOOKUP($E26,Hybrid!$1:$1048576,MATCH(DATE(AW$2,1,1),Hybrid!$A$1:$LI$1),FALSE)</f>
        <v>2.4864919499999999E-2</v>
      </c>
      <c r="AX26" s="347">
        <f>VLOOKUP($E26,Hybrid!$1:$1048576,MATCH(DATE(AX$2,1,1),Hybrid!$A$1:$LI$1),FALSE)</f>
        <v>2.35553584E-2</v>
      </c>
      <c r="AY26" s="347">
        <f>VLOOKUP($E26,Hybrid!$1:$1048576,MATCH(DATE(AY$2,1,1),Hybrid!$A$1:$LI$1),FALSE)</f>
        <v>2.2299112100000001E-2</v>
      </c>
      <c r="AZ26" s="347">
        <f>VLOOKUP($E26,Hybrid!$1:$1048576,MATCH(DATE(AZ$2,1,1),Hybrid!$A$1:$LI$1),FALSE)</f>
        <v>2.10956804E-2</v>
      </c>
      <c r="BA26" s="347">
        <f>VLOOKUP($E26,Hybrid!$1:$1048576,MATCH(DATE(BA$2,1,1),Hybrid!$A$1:$LI$1),FALSE)</f>
        <v>1.99443482E-2</v>
      </c>
      <c r="BB26" s="347">
        <f>VLOOKUP($E26,Hybrid!$1:$1048576,MATCH(DATE(BB$2,1,1),Hybrid!$A$1:$LI$1),FALSE)</f>
        <v>1.8844239400000001E-2</v>
      </c>
      <c r="BC26" s="347">
        <f>VLOOKUP($E26,Hybrid!$1:$1048576,MATCH(DATE(BC$2,1,1),Hybrid!$A$1:$LI$1),FALSE)</f>
        <v>1.77943411E-2</v>
      </c>
      <c r="BD26" s="347">
        <f>VLOOKUP($E26,Hybrid!$1:$1048576,MATCH(DATE(BD$2,1,1),Hybrid!$A$1:$LI$1),FALSE)</f>
        <v>1.67935234E-2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0.13584736489999999</v>
      </c>
      <c r="H27" s="348">
        <f>VLOOKUP($E27,Hybrid!$1:$1048576,MATCH(DATE(H$2,1,1),Hybrid!$A$1:$LI$1),FALSE)</f>
        <v>0.13745713649999999</v>
      </c>
      <c r="I27" s="348">
        <f>VLOOKUP($E27,Hybrid!$1:$1048576,MATCH(DATE(I$2,1,1),Hybrid!$A$1:$LI$1),FALSE)</f>
        <v>0.1388454663</v>
      </c>
      <c r="J27" s="348">
        <f>VLOOKUP($E27,Hybrid!$1:$1048576,MATCH(DATE(J$2,1,1),Hybrid!$A$1:$LI$1),FALSE)</f>
        <v>0.13982025619999999</v>
      </c>
      <c r="K27" s="348">
        <f>VLOOKUP($E27,Hybrid!$1:$1048576,MATCH(DATE(K$2,1,1),Hybrid!$A$1:$LI$1),FALSE)</f>
        <v>0.14028652859999999</v>
      </c>
      <c r="L27" s="348">
        <f>VLOOKUP($E27,Hybrid!$1:$1048576,MATCH(DATE(L$2,1,1),Hybrid!$A$1:$LI$1),FALSE)</f>
        <v>0.14019690260000001</v>
      </c>
      <c r="M27" s="348">
        <f>VLOOKUP($E27,Hybrid!$1:$1048576,MATCH(DATE(M$2,1,1),Hybrid!$A$1:$LI$1),FALSE)</f>
        <v>0.13955629150000001</v>
      </c>
      <c r="N27" s="348">
        <f>VLOOKUP($E27,Hybrid!$1:$1048576,MATCH(DATE(N$2,1,1),Hybrid!$A$1:$LI$1),FALSE)</f>
        <v>0.1383910616</v>
      </c>
      <c r="O27" s="348">
        <f>VLOOKUP($E27,Hybrid!$1:$1048576,MATCH(DATE(O$2,1,1),Hybrid!$A$1:$LI$1),FALSE)</f>
        <v>0.13673944809999999</v>
      </c>
      <c r="P27" s="348">
        <f>VLOOKUP($E27,Hybrid!$1:$1048576,MATCH(DATE(P$2,1,1),Hybrid!$A$1:$LI$1),FALSE)</f>
        <v>0.13465589680000001</v>
      </c>
      <c r="Q27" s="348">
        <f>VLOOKUP($E27,Hybrid!$1:$1048576,MATCH(DATE(Q$2,1,1),Hybrid!$A$1:$LI$1),FALSE)</f>
        <v>0.13217811930000001</v>
      </c>
      <c r="R27" s="348">
        <f>VLOOKUP($E27,Hybrid!$1:$1048576,MATCH(DATE(R$2,1,1),Hybrid!$A$1:$LI$1),FALSE)</f>
        <v>0.12935440070000001</v>
      </c>
      <c r="S27" s="348">
        <f>VLOOKUP($E27,Hybrid!$1:$1048576,MATCH(DATE(S$2,1,1),Hybrid!$A$1:$LI$1),FALSE)</f>
        <v>0.1262298348</v>
      </c>
      <c r="T27" s="348">
        <f>VLOOKUP($E27,Hybrid!$1:$1048576,MATCH(DATE(T$2,1,1),Hybrid!$A$1:$LI$1),FALSE)</f>
        <v>0.1228480698</v>
      </c>
      <c r="U27" s="348">
        <f>VLOOKUP($E27,Hybrid!$1:$1048576,MATCH(DATE(U$2,1,1),Hybrid!$A$1:$LI$1),FALSE)</f>
        <v>0.11925148200000001</v>
      </c>
      <c r="V27" s="348">
        <f>VLOOKUP($E27,Hybrid!$1:$1048576,MATCH(DATE(V$2,1,1),Hybrid!$A$1:$LI$1),FALSE)</f>
        <v>0.1154806826</v>
      </c>
      <c r="W27" s="348">
        <f>VLOOKUP($E27,Hybrid!$1:$1048576,MATCH(DATE(W$2,1,1),Hybrid!$A$1:$LI$1),FALSE)</f>
        <v>0.1115743815</v>
      </c>
      <c r="X27" s="348">
        <f>VLOOKUP($E27,Hybrid!$1:$1048576,MATCH(DATE(X$2,1,1),Hybrid!$A$1:$LI$1),FALSE)</f>
        <v>0.1075688558</v>
      </c>
      <c r="Y27" s="348">
        <f>VLOOKUP($E27,Hybrid!$1:$1048576,MATCH(DATE(Y$2,1,1),Hybrid!$A$1:$LI$1),FALSE)</f>
        <v>0.10349762849999999</v>
      </c>
      <c r="Z27" s="348">
        <f>VLOOKUP($E27,Hybrid!$1:$1048576,MATCH(DATE(Z$2,1,1),Hybrid!$A$1:$LI$1),FALSE)</f>
        <v>9.9387709399999996E-2</v>
      </c>
      <c r="AA27" s="348">
        <f>VLOOKUP($E27,Hybrid!$1:$1048576,MATCH(DATE(AA$2,1,1),Hybrid!$A$1:$LI$1),FALSE)</f>
        <v>9.5271291999999994E-2</v>
      </c>
      <c r="AB27" s="348">
        <f>VLOOKUP($E27,Hybrid!$1:$1048576,MATCH(DATE(AB$2,1,1),Hybrid!$A$1:$LI$1),FALSE)</f>
        <v>9.1172965199999997E-2</v>
      </c>
      <c r="AC27" s="348">
        <f>VLOOKUP($E27,Hybrid!$1:$1048576,MATCH(DATE(AC$2,1,1),Hybrid!$A$1:$LI$1),FALSE)</f>
        <v>8.7114335299999998E-2</v>
      </c>
      <c r="AD27" s="348">
        <f>VLOOKUP($E27,Hybrid!$1:$1048576,MATCH(DATE(AD$2,1,1),Hybrid!$A$1:$LI$1),FALSE)</f>
        <v>8.3114145200000003E-2</v>
      </c>
      <c r="AE27" s="348">
        <f>VLOOKUP($E27,Hybrid!$1:$1048576,MATCH(DATE(AE$2,1,1),Hybrid!$A$1:$LI$1),FALSE)</f>
        <v>7.9183229399999999E-2</v>
      </c>
      <c r="AF27" s="348">
        <f>VLOOKUP($E27,Hybrid!$1:$1048576,MATCH(DATE(AF$2,1,1),Hybrid!$A$1:$LI$1),FALSE)</f>
        <v>7.5339814699999993E-2</v>
      </c>
      <c r="AG27" s="348">
        <f>VLOOKUP($E27,Hybrid!$1:$1048576,MATCH(DATE(AG$2,1,1),Hybrid!$A$1:$LI$1),FALSE)</f>
        <v>7.1595981399999994E-2</v>
      </c>
      <c r="AH27" s="348">
        <f>VLOOKUP($E27,Hybrid!$1:$1048576,MATCH(DATE(AH$2,1,1),Hybrid!$A$1:$LI$1),FALSE)</f>
        <v>6.7961443900000001E-2</v>
      </c>
      <c r="AI27" s="348">
        <f>VLOOKUP($E27,Hybrid!$1:$1048576,MATCH(DATE(AI$2,1,1),Hybrid!$A$1:$LI$1),FALSE)</f>
        <v>6.4443747999999995E-2</v>
      </c>
      <c r="AJ27" s="348">
        <f>VLOOKUP($E27,Hybrid!$1:$1048576,MATCH(DATE(AJ$2,1,1),Hybrid!$A$1:$LI$1),FALSE)</f>
        <v>6.10485136E-2</v>
      </c>
      <c r="AK27" s="348">
        <f>VLOOKUP($E27,Hybrid!$1:$1048576,MATCH(DATE(AK$2,1,1),Hybrid!$A$1:$LI$1),FALSE)</f>
        <v>5.7779679100000002E-2</v>
      </c>
      <c r="AL27" s="348">
        <f>VLOOKUP($E27,Hybrid!$1:$1048576,MATCH(DATE(AL$2,1,1),Hybrid!$A$1:$LI$1),FALSE)</f>
        <v>5.4639713800000003E-2</v>
      </c>
      <c r="AM27" s="348">
        <f>VLOOKUP($E27,Hybrid!$1:$1048576,MATCH(DATE(AM$2,1,1),Hybrid!$A$1:$LI$1),FALSE)</f>
        <v>5.1629829100000003E-2</v>
      </c>
      <c r="AN27" s="348">
        <f>VLOOKUP($E27,Hybrid!$1:$1048576,MATCH(DATE(AN$2,1,1),Hybrid!$A$1:$LI$1),FALSE)</f>
        <v>4.8750163800000003E-2</v>
      </c>
      <c r="AO27" s="348">
        <f>VLOOKUP($E27,Hybrid!$1:$1048576,MATCH(DATE(AO$2,1,1),Hybrid!$A$1:$LI$1),FALSE)</f>
        <v>4.5999946700000002E-2</v>
      </c>
      <c r="AP27" s="348">
        <f>VLOOKUP($E27,Hybrid!$1:$1048576,MATCH(DATE(AP$2,1,1),Hybrid!$A$1:$LI$1),FALSE)</f>
        <v>4.33774351E-2</v>
      </c>
      <c r="AQ27" s="348">
        <f>VLOOKUP($E27,Hybrid!$1:$1048576,MATCH(DATE(AQ$2,1,1),Hybrid!$A$1:$LI$1),FALSE)</f>
        <v>4.08805431E-2</v>
      </c>
      <c r="AR27" s="348">
        <f>VLOOKUP($E27,Hybrid!$1:$1048576,MATCH(DATE(AR$2,1,1),Hybrid!$A$1:$LI$1),FALSE)</f>
        <v>3.8506628699999997E-2</v>
      </c>
      <c r="AS27" s="348">
        <f>VLOOKUP($E27,Hybrid!$1:$1048576,MATCH(DATE(AS$2,1,1),Hybrid!$A$1:$LI$1),FALSE)</f>
        <v>3.6252599099999998E-2</v>
      </c>
      <c r="AT27" s="348">
        <f>VLOOKUP($E27,Hybrid!$1:$1048576,MATCH(DATE(AT$2,1,1),Hybrid!$A$1:$LI$1),FALSE)</f>
        <v>3.4114997799999998E-2</v>
      </c>
      <c r="AU27" s="348">
        <f>VLOOKUP($E27,Hybrid!$1:$1048576,MATCH(DATE(AU$2,1,1),Hybrid!$A$1:$LI$1),FALSE)</f>
        <v>3.2090083899999997E-2</v>
      </c>
      <c r="AV27" s="348">
        <f>VLOOKUP($E27,Hybrid!$1:$1048576,MATCH(DATE(AV$2,1,1),Hybrid!$A$1:$LI$1),FALSE)</f>
        <v>3.0173897799999998E-2</v>
      </c>
      <c r="AW27" s="348">
        <f>VLOOKUP($E27,Hybrid!$1:$1048576,MATCH(DATE(AW$2,1,1),Hybrid!$A$1:$LI$1),FALSE)</f>
        <v>2.8362326100000002E-2</v>
      </c>
      <c r="AX27" s="348">
        <f>VLOOKUP($E27,Hybrid!$1:$1048576,MATCH(DATE(AX$2,1,1),Hybrid!$A$1:$LI$1),FALSE)</f>
        <v>2.66511556E-2</v>
      </c>
      <c r="AY27" s="348">
        <f>VLOOKUP($E27,Hybrid!$1:$1048576,MATCH(DATE(AY$2,1,1),Hybrid!$A$1:$LI$1),FALSE)</f>
        <v>2.5036121000000001E-2</v>
      </c>
      <c r="AZ27" s="348">
        <f>VLOOKUP($E27,Hybrid!$1:$1048576,MATCH(DATE(AZ$2,1,1),Hybrid!$A$1:$LI$1),FALSE)</f>
        <v>2.3512948499999999E-2</v>
      </c>
      <c r="BA27" s="348">
        <f>VLOOKUP($E27,Hybrid!$1:$1048576,MATCH(DATE(BA$2,1,1),Hybrid!$A$1:$LI$1),FALSE)</f>
        <v>2.20773781E-2</v>
      </c>
      <c r="BB27" s="348">
        <f>VLOOKUP($E27,Hybrid!$1:$1048576,MATCH(DATE(BB$2,1,1),Hybrid!$A$1:$LI$1),FALSE)</f>
        <v>2.07252006E-2</v>
      </c>
      <c r="BC27" s="348">
        <f>VLOOKUP($E27,Hybrid!$1:$1048576,MATCH(DATE(BC$2,1,1),Hybrid!$A$1:$LI$1),FALSE)</f>
        <v>1.9452282000000001E-2</v>
      </c>
      <c r="BD27" s="348">
        <f>VLOOKUP($E27,Hybrid!$1:$1048576,MATCH(DATE(BD$2,1,1),Hybrid!$A$1:$LI$1),FALSE)</f>
        <v>1.8254582799999999E-2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31939.281370000001</v>
      </c>
      <c r="H28" s="349">
        <f>VLOOKUP($E28,Hybrid!$1:$1048576,MATCH(DATE(H$2,1,1),Hybrid!$A$1:$LI$1),FALSE)</f>
        <v>31767.455890000001</v>
      </c>
      <c r="I28" s="349">
        <f>VLOOKUP($E28,Hybrid!$1:$1048576,MATCH(DATE(I$2,1,1),Hybrid!$A$1:$LI$1),FALSE)</f>
        <v>31736.000919999999</v>
      </c>
      <c r="J28" s="349">
        <f>VLOOKUP($E28,Hybrid!$1:$1048576,MATCH(DATE(J$2,1,1),Hybrid!$A$1:$LI$1),FALSE)</f>
        <v>31800.97495</v>
      </c>
      <c r="K28" s="349">
        <f>VLOOKUP($E28,Hybrid!$1:$1048576,MATCH(DATE(K$2,1,1),Hybrid!$A$1:$LI$1),FALSE)</f>
        <v>31933.821240000001</v>
      </c>
      <c r="L28" s="349">
        <f>VLOOKUP($E28,Hybrid!$1:$1048576,MATCH(DATE(L$2,1,1),Hybrid!$A$1:$LI$1),FALSE)</f>
        <v>32112.09172</v>
      </c>
      <c r="M28" s="349">
        <f>VLOOKUP($E28,Hybrid!$1:$1048576,MATCH(DATE(M$2,1,1),Hybrid!$A$1:$LI$1),FALSE)</f>
        <v>32323.605950000001</v>
      </c>
      <c r="N28" s="349">
        <f>VLOOKUP($E28,Hybrid!$1:$1048576,MATCH(DATE(N$2,1,1),Hybrid!$A$1:$LI$1),FALSE)</f>
        <v>32560.151430000002</v>
      </c>
      <c r="O28" s="349">
        <f>VLOOKUP($E28,Hybrid!$1:$1048576,MATCH(DATE(O$2,1,1),Hybrid!$A$1:$LI$1),FALSE)</f>
        <v>32815.996420000003</v>
      </c>
      <c r="P28" s="349">
        <f>VLOOKUP($E28,Hybrid!$1:$1048576,MATCH(DATE(P$2,1,1),Hybrid!$A$1:$LI$1),FALSE)</f>
        <v>33093.72565</v>
      </c>
      <c r="Q28" s="349">
        <f>VLOOKUP($E28,Hybrid!$1:$1048576,MATCH(DATE(Q$2,1,1),Hybrid!$A$1:$LI$1),FALSE)</f>
        <v>33382.973189999997</v>
      </c>
      <c r="R28" s="349">
        <f>VLOOKUP($E28,Hybrid!$1:$1048576,MATCH(DATE(R$2,1,1),Hybrid!$A$1:$LI$1),FALSE)</f>
        <v>33680.999819999997</v>
      </c>
      <c r="S28" s="349">
        <f>VLOOKUP($E28,Hybrid!$1:$1048576,MATCH(DATE(S$2,1,1),Hybrid!$A$1:$LI$1),FALSE)</f>
        <v>33985.469550000002</v>
      </c>
      <c r="T28" s="349">
        <f>VLOOKUP($E28,Hybrid!$1:$1048576,MATCH(DATE(T$2,1,1),Hybrid!$A$1:$LI$1),FALSE)</f>
        <v>34294.477440000002</v>
      </c>
      <c r="U28" s="349">
        <f>VLOOKUP($E28,Hybrid!$1:$1048576,MATCH(DATE(U$2,1,1),Hybrid!$A$1:$LI$1),FALSE)</f>
        <v>34606.498879999999</v>
      </c>
      <c r="V28" s="349">
        <f>VLOOKUP($E28,Hybrid!$1:$1048576,MATCH(DATE(V$2,1,1),Hybrid!$A$1:$LI$1),FALSE)</f>
        <v>34920.321929999998</v>
      </c>
      <c r="W28" s="349">
        <f>VLOOKUP($E28,Hybrid!$1:$1048576,MATCH(DATE(W$2,1,1),Hybrid!$A$1:$LI$1),FALSE)</f>
        <v>35234.983740000003</v>
      </c>
      <c r="X28" s="349">
        <f>VLOOKUP($E28,Hybrid!$1:$1048576,MATCH(DATE(X$2,1,1),Hybrid!$A$1:$LI$1),FALSE)</f>
        <v>35549.718569999997</v>
      </c>
      <c r="Y28" s="349">
        <f>VLOOKUP($E28,Hybrid!$1:$1048576,MATCH(DATE(Y$2,1,1),Hybrid!$A$1:$LI$1),FALSE)</f>
        <v>35863.918810000003</v>
      </c>
      <c r="Z28" s="349">
        <f>VLOOKUP($E28,Hybrid!$1:$1048576,MATCH(DATE(Z$2,1,1),Hybrid!$A$1:$LI$1),FALSE)</f>
        <v>36172.23345</v>
      </c>
      <c r="AA28" s="349">
        <f>VLOOKUP($E28,Hybrid!$1:$1048576,MATCH(DATE(AA$2,1,1),Hybrid!$A$1:$LI$1),FALSE)</f>
        <v>36479.502639999999</v>
      </c>
      <c r="AB28" s="349">
        <f>VLOOKUP($E28,Hybrid!$1:$1048576,MATCH(DATE(AB$2,1,1),Hybrid!$A$1:$LI$1),FALSE)</f>
        <v>36785.560649999999</v>
      </c>
      <c r="AC28" s="349">
        <f>VLOOKUP($E28,Hybrid!$1:$1048576,MATCH(DATE(AC$2,1,1),Hybrid!$A$1:$LI$1),FALSE)</f>
        <v>37090.35901</v>
      </c>
      <c r="AD28" s="349">
        <f>VLOOKUP($E28,Hybrid!$1:$1048576,MATCH(DATE(AD$2,1,1),Hybrid!$A$1:$LI$1),FALSE)</f>
        <v>37393.860939999999</v>
      </c>
      <c r="AE28" s="349">
        <f>VLOOKUP($E28,Hybrid!$1:$1048576,MATCH(DATE(AE$2,1,1),Hybrid!$A$1:$LI$1),FALSE)</f>
        <v>37682.300179999998</v>
      </c>
      <c r="AF28" s="349">
        <f>VLOOKUP($E28,Hybrid!$1:$1048576,MATCH(DATE(AF$2,1,1),Hybrid!$A$1:$LI$1),FALSE)</f>
        <v>37963.857730000003</v>
      </c>
      <c r="AG28" s="349">
        <f>VLOOKUP($E28,Hybrid!$1:$1048576,MATCH(DATE(AG$2,1,1),Hybrid!$A$1:$LI$1),FALSE)</f>
        <v>38239.223639999997</v>
      </c>
      <c r="AH28" s="349">
        <f>VLOOKUP($E28,Hybrid!$1:$1048576,MATCH(DATE(AH$2,1,1),Hybrid!$A$1:$LI$1),FALSE)</f>
        <v>38509.34448</v>
      </c>
      <c r="AI28" s="349">
        <f>VLOOKUP($E28,Hybrid!$1:$1048576,MATCH(DATE(AI$2,1,1),Hybrid!$A$1:$LI$1),FALSE)</f>
        <v>38775.198470000003</v>
      </c>
      <c r="AJ28" s="349">
        <f>VLOOKUP($E28,Hybrid!$1:$1048576,MATCH(DATE(AJ$2,1,1),Hybrid!$A$1:$LI$1),FALSE)</f>
        <v>39037.689030000001</v>
      </c>
      <c r="AK28" s="349">
        <f>VLOOKUP($E28,Hybrid!$1:$1048576,MATCH(DATE(AK$2,1,1),Hybrid!$A$1:$LI$1),FALSE)</f>
        <v>39297.60138</v>
      </c>
      <c r="AL28" s="349">
        <f>VLOOKUP($E28,Hybrid!$1:$1048576,MATCH(DATE(AL$2,1,1),Hybrid!$A$1:$LI$1),FALSE)</f>
        <v>39555.59562</v>
      </c>
      <c r="AM28" s="349">
        <f>VLOOKUP($E28,Hybrid!$1:$1048576,MATCH(DATE(AM$2,1,1),Hybrid!$A$1:$LI$1),FALSE)</f>
        <v>39812.219230000002</v>
      </c>
      <c r="AN28" s="349">
        <f>VLOOKUP($E28,Hybrid!$1:$1048576,MATCH(DATE(AN$2,1,1),Hybrid!$A$1:$LI$1),FALSE)</f>
        <v>40067.927439999999</v>
      </c>
      <c r="AO28" s="349">
        <f>VLOOKUP($E28,Hybrid!$1:$1048576,MATCH(DATE(AO$2,1,1),Hybrid!$A$1:$LI$1),FALSE)</f>
        <v>40323.104209999998</v>
      </c>
      <c r="AP28" s="349">
        <f>VLOOKUP($E28,Hybrid!$1:$1048576,MATCH(DATE(AP$2,1,1),Hybrid!$A$1:$LI$1),FALSE)</f>
        <v>40574.969550000002</v>
      </c>
      <c r="AQ28" s="349">
        <f>VLOOKUP($E28,Hybrid!$1:$1048576,MATCH(DATE(AQ$2,1,1),Hybrid!$A$1:$LI$1),FALSE)</f>
        <v>40824.0268</v>
      </c>
      <c r="AR28" s="349">
        <f>VLOOKUP($E28,Hybrid!$1:$1048576,MATCH(DATE(AR$2,1,1),Hybrid!$A$1:$LI$1),FALSE)</f>
        <v>41070.813589999998</v>
      </c>
      <c r="AS28" s="349">
        <f>VLOOKUP($E28,Hybrid!$1:$1048576,MATCH(DATE(AS$2,1,1),Hybrid!$A$1:$LI$1),FALSE)</f>
        <v>41315.9251</v>
      </c>
      <c r="AT28" s="349">
        <f>VLOOKUP($E28,Hybrid!$1:$1048576,MATCH(DATE(AT$2,1,1),Hybrid!$A$1:$LI$1),FALSE)</f>
        <v>41559.975079999997</v>
      </c>
      <c r="AU28" s="349">
        <f>VLOOKUP($E28,Hybrid!$1:$1048576,MATCH(DATE(AU$2,1,1),Hybrid!$A$1:$LI$1),FALSE)</f>
        <v>41803.551679999997</v>
      </c>
      <c r="AV28" s="349">
        <f>VLOOKUP($E28,Hybrid!$1:$1048576,MATCH(DATE(AV$2,1,1),Hybrid!$A$1:$LI$1),FALSE)</f>
        <v>42047.185870000001</v>
      </c>
      <c r="AW28" s="349">
        <f>VLOOKUP($E28,Hybrid!$1:$1048576,MATCH(DATE(AW$2,1,1),Hybrid!$A$1:$LI$1),FALSE)</f>
        <v>42291.335079999997</v>
      </c>
      <c r="AX28" s="349">
        <f>VLOOKUP($E28,Hybrid!$1:$1048576,MATCH(DATE(AX$2,1,1),Hybrid!$A$1:$LI$1),FALSE)</f>
        <v>42536.379719999997</v>
      </c>
      <c r="AY28" s="349">
        <f>VLOOKUP($E28,Hybrid!$1:$1048576,MATCH(DATE(AY$2,1,1),Hybrid!$A$1:$LI$1),FALSE)</f>
        <v>42782.628239999998</v>
      </c>
      <c r="AZ28" s="349">
        <f>VLOOKUP($E28,Hybrid!$1:$1048576,MATCH(DATE(AZ$2,1,1),Hybrid!$A$1:$LI$1),FALSE)</f>
        <v>43030.591090000002</v>
      </c>
      <c r="BA28" s="349">
        <f>VLOOKUP($E28,Hybrid!$1:$1048576,MATCH(DATE(BA$2,1,1),Hybrid!$A$1:$LI$1),FALSE)</f>
        <v>43280.445979999997</v>
      </c>
      <c r="BB28" s="349">
        <f>VLOOKUP($E28,Hybrid!$1:$1048576,MATCH(DATE(BB$2,1,1),Hybrid!$A$1:$LI$1),FALSE)</f>
        <v>43532.325440000001</v>
      </c>
      <c r="BC28" s="349">
        <f>VLOOKUP($E28,Hybrid!$1:$1048576,MATCH(DATE(BC$2,1,1),Hybrid!$A$1:$LI$1),FALSE)</f>
        <v>43786.320939999998</v>
      </c>
      <c r="BD28" s="349">
        <f>VLOOKUP($E28,Hybrid!$1:$1048576,MATCH(DATE(BD$2,1,1),Hybrid!$A$1:$LI$1),FALSE)</f>
        <v>44042.493309999998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31874.761320000001</v>
      </c>
      <c r="H29" s="350">
        <f>VLOOKUP($E29,Hybrid!$1:$1048576,MATCH(DATE(H$2,1,1),Hybrid!$A$1:$LI$1),FALSE)</f>
        <v>31684.176340000002</v>
      </c>
      <c r="I29" s="350">
        <f>VLOOKUP($E29,Hybrid!$1:$1048576,MATCH(DATE(I$2,1,1),Hybrid!$A$1:$LI$1),FALSE)</f>
        <v>31633.507590000001</v>
      </c>
      <c r="J29" s="350">
        <f>VLOOKUP($E29,Hybrid!$1:$1048576,MATCH(DATE(J$2,1,1),Hybrid!$A$1:$LI$1),FALSE)</f>
        <v>31679.119419999999</v>
      </c>
      <c r="K29" s="350">
        <f>VLOOKUP($E29,Hybrid!$1:$1048576,MATCH(DATE(K$2,1,1),Hybrid!$A$1:$LI$1),FALSE)</f>
        <v>31792.640299999999</v>
      </c>
      <c r="L29" s="350">
        <f>VLOOKUP($E29,Hybrid!$1:$1048576,MATCH(DATE(L$2,1,1),Hybrid!$A$1:$LI$1),FALSE)</f>
        <v>31951.767879999999</v>
      </c>
      <c r="M29" s="350">
        <f>VLOOKUP($E29,Hybrid!$1:$1048576,MATCH(DATE(M$2,1,1),Hybrid!$A$1:$LI$1),FALSE)</f>
        <v>32144.386200000001</v>
      </c>
      <c r="N29" s="350">
        <f>VLOOKUP($E29,Hybrid!$1:$1048576,MATCH(DATE(N$2,1,1),Hybrid!$A$1:$LI$1),FALSE)</f>
        <v>32362.319500000001</v>
      </c>
      <c r="O29" s="350">
        <f>VLOOKUP($E29,Hybrid!$1:$1048576,MATCH(DATE(O$2,1,1),Hybrid!$A$1:$LI$1),FALSE)</f>
        <v>32599.856250000001</v>
      </c>
      <c r="P29" s="350">
        <f>VLOOKUP($E29,Hybrid!$1:$1048576,MATCH(DATE(P$2,1,1),Hybrid!$A$1:$LI$1),FALSE)</f>
        <v>32859.527309999998</v>
      </c>
      <c r="Q29" s="350">
        <f>VLOOKUP($E29,Hybrid!$1:$1048576,MATCH(DATE(Q$2,1,1),Hybrid!$A$1:$LI$1),FALSE)</f>
        <v>33131.036670000001</v>
      </c>
      <c r="R29" s="350">
        <f>VLOOKUP($E29,Hybrid!$1:$1048576,MATCH(DATE(R$2,1,1),Hybrid!$A$1:$LI$1),FALSE)</f>
        <v>33411.648289999997</v>
      </c>
      <c r="S29" s="350">
        <f>VLOOKUP($E29,Hybrid!$1:$1048576,MATCH(DATE(S$2,1,1),Hybrid!$A$1:$LI$1),FALSE)</f>
        <v>33699.027430000002</v>
      </c>
      <c r="T29" s="350">
        <f>VLOOKUP($E29,Hybrid!$1:$1048576,MATCH(DATE(T$2,1,1),Hybrid!$A$1:$LI$1),FALSE)</f>
        <v>33991.267699999997</v>
      </c>
      <c r="U29" s="350">
        <f>VLOOKUP($E29,Hybrid!$1:$1048576,MATCH(DATE(U$2,1,1),Hybrid!$A$1:$LI$1),FALSE)</f>
        <v>34286.840470000003</v>
      </c>
      <c r="V29" s="350">
        <f>VLOOKUP($E29,Hybrid!$1:$1048576,MATCH(DATE(V$2,1,1),Hybrid!$A$1:$LI$1),FALSE)</f>
        <v>34584.527479999997</v>
      </c>
      <c r="W29" s="350">
        <f>VLOOKUP($E29,Hybrid!$1:$1048576,MATCH(DATE(W$2,1,1),Hybrid!$A$1:$LI$1),FALSE)</f>
        <v>34883.357620000002</v>
      </c>
      <c r="X29" s="350">
        <f>VLOOKUP($E29,Hybrid!$1:$1048576,MATCH(DATE(X$2,1,1),Hybrid!$A$1:$LI$1),FALSE)</f>
        <v>35182.555240000002</v>
      </c>
      <c r="Y29" s="350">
        <f>VLOOKUP($E29,Hybrid!$1:$1048576,MATCH(DATE(Y$2,1,1),Hybrid!$A$1:$LI$1),FALSE)</f>
        <v>35481.50131</v>
      </c>
      <c r="Z29" s="350">
        <f>VLOOKUP($E29,Hybrid!$1:$1048576,MATCH(DATE(Z$2,1,1),Hybrid!$A$1:$LI$1),FALSE)</f>
        <v>35774.879959999998</v>
      </c>
      <c r="AA29" s="350">
        <f>VLOOKUP($E29,Hybrid!$1:$1048576,MATCH(DATE(AA$2,1,1),Hybrid!$A$1:$LI$1),FALSE)</f>
        <v>36067.46789</v>
      </c>
      <c r="AB29" s="350">
        <f>VLOOKUP($E29,Hybrid!$1:$1048576,MATCH(DATE(AB$2,1,1),Hybrid!$A$1:$LI$1),FALSE)</f>
        <v>36359.082430000002</v>
      </c>
      <c r="AC29" s="350">
        <f>VLOOKUP($E29,Hybrid!$1:$1048576,MATCH(DATE(AC$2,1,1),Hybrid!$A$1:$LI$1),FALSE)</f>
        <v>36649.656450000002</v>
      </c>
      <c r="AD29" s="350">
        <f>VLOOKUP($E29,Hybrid!$1:$1048576,MATCH(DATE(AD$2,1,1),Hybrid!$A$1:$LI$1),FALSE)</f>
        <v>36939.133880000001</v>
      </c>
      <c r="AE29" s="350">
        <f>VLOOKUP($E29,Hybrid!$1:$1048576,MATCH(DATE(AE$2,1,1),Hybrid!$A$1:$LI$1),FALSE)</f>
        <v>37213.866650000004</v>
      </c>
      <c r="AF29" s="350">
        <f>VLOOKUP($E29,Hybrid!$1:$1048576,MATCH(DATE(AF$2,1,1),Hybrid!$A$1:$LI$1),FALSE)</f>
        <v>37481.938439999998</v>
      </c>
      <c r="AG29" s="350">
        <f>VLOOKUP($E29,Hybrid!$1:$1048576,MATCH(DATE(AG$2,1,1),Hybrid!$A$1:$LI$1),FALSE)</f>
        <v>37744.01225</v>
      </c>
      <c r="AH29" s="350">
        <f>VLOOKUP($E29,Hybrid!$1:$1048576,MATCH(DATE(AH$2,1,1),Hybrid!$A$1:$LI$1),FALSE)</f>
        <v>38001.003340000003</v>
      </c>
      <c r="AI29" s="350">
        <f>VLOOKUP($E29,Hybrid!$1:$1048576,MATCH(DATE(AI$2,1,1),Hybrid!$A$1:$LI$1),FALSE)</f>
        <v>38253.856570000004</v>
      </c>
      <c r="AJ29" s="350">
        <f>VLOOKUP($E29,Hybrid!$1:$1048576,MATCH(DATE(AJ$2,1,1),Hybrid!$A$1:$LI$1),FALSE)</f>
        <v>38503.441050000001</v>
      </c>
      <c r="AK29" s="350">
        <f>VLOOKUP($E29,Hybrid!$1:$1048576,MATCH(DATE(AK$2,1,1),Hybrid!$A$1:$LI$1),FALSE)</f>
        <v>38750.5072</v>
      </c>
      <c r="AL29" s="350">
        <f>VLOOKUP($E29,Hybrid!$1:$1048576,MATCH(DATE(AL$2,1,1),Hybrid!$A$1:$LI$1),FALSE)</f>
        <v>38995.679929999998</v>
      </c>
      <c r="AM29" s="350">
        <f>VLOOKUP($E29,Hybrid!$1:$1048576,MATCH(DATE(AM$2,1,1),Hybrid!$A$1:$LI$1),FALSE)</f>
        <v>39239.471109999999</v>
      </c>
      <c r="AN29" s="350">
        <f>VLOOKUP($E29,Hybrid!$1:$1048576,MATCH(DATE(AN$2,1,1),Hybrid!$A$1:$LI$1),FALSE)</f>
        <v>39482.299700000003</v>
      </c>
      <c r="AO29" s="350">
        <f>VLOOKUP($E29,Hybrid!$1:$1048576,MATCH(DATE(AO$2,1,1),Hybrid!$A$1:$LI$1),FALSE)</f>
        <v>39724.512499999997</v>
      </c>
      <c r="AP29" s="350">
        <f>VLOOKUP($E29,Hybrid!$1:$1048576,MATCH(DATE(AP$2,1,1),Hybrid!$A$1:$LI$1),FALSE)</f>
        <v>39963.32548</v>
      </c>
      <c r="AQ29" s="350">
        <f>VLOOKUP($E29,Hybrid!$1:$1048576,MATCH(DATE(AQ$2,1,1),Hybrid!$A$1:$LI$1),FALSE)</f>
        <v>40199.201959999999</v>
      </c>
      <c r="AR29" s="350">
        <f>VLOOKUP($E29,Hybrid!$1:$1048576,MATCH(DATE(AR$2,1,1),Hybrid!$A$1:$LI$1),FALSE)</f>
        <v>40432.636839999999</v>
      </c>
      <c r="AS29" s="350">
        <f>VLOOKUP($E29,Hybrid!$1:$1048576,MATCH(DATE(AS$2,1,1),Hybrid!$A$1:$LI$1),FALSE)</f>
        <v>40664.17942</v>
      </c>
      <c r="AT29" s="350">
        <f>VLOOKUP($E29,Hybrid!$1:$1048576,MATCH(DATE(AT$2,1,1),Hybrid!$A$1:$LI$1),FALSE)</f>
        <v>40894.394439999996</v>
      </c>
      <c r="AU29" s="350">
        <f>VLOOKUP($E29,Hybrid!$1:$1048576,MATCH(DATE(AU$2,1,1),Hybrid!$A$1:$LI$1),FALSE)</f>
        <v>41123.818299999999</v>
      </c>
      <c r="AV29" s="350">
        <f>VLOOKUP($E29,Hybrid!$1:$1048576,MATCH(DATE(AV$2,1,1),Hybrid!$A$1:$LI$1),FALSE)</f>
        <v>41352.927530000001</v>
      </c>
      <c r="AW29" s="350">
        <f>VLOOKUP($E29,Hybrid!$1:$1048576,MATCH(DATE(AW$2,1,1),Hybrid!$A$1:$LI$1),FALSE)</f>
        <v>41582.122450000003</v>
      </c>
      <c r="AX29" s="350">
        <f>VLOOKUP($E29,Hybrid!$1:$1048576,MATCH(DATE(AX$2,1,1),Hybrid!$A$1:$LI$1),FALSE)</f>
        <v>41811.723489999997</v>
      </c>
      <c r="AY29" s="350">
        <f>VLOOKUP($E29,Hybrid!$1:$1048576,MATCH(DATE(AY$2,1,1),Hybrid!$A$1:$LI$1),FALSE)</f>
        <v>42041.976020000002</v>
      </c>
      <c r="AZ29" s="350">
        <f>VLOOKUP($E29,Hybrid!$1:$1048576,MATCH(DATE(AZ$2,1,1),Hybrid!$A$1:$LI$1),FALSE)</f>
        <v>42273.32041</v>
      </c>
      <c r="BA29" s="350">
        <f>VLOOKUP($E29,Hybrid!$1:$1048576,MATCH(DATE(BA$2,1,1),Hybrid!$A$1:$LI$1),FALSE)</f>
        <v>42505.86376</v>
      </c>
      <c r="BB29" s="350">
        <f>VLOOKUP($E29,Hybrid!$1:$1048576,MATCH(DATE(BB$2,1,1),Hybrid!$A$1:$LI$1),FALSE)</f>
        <v>42739.66358</v>
      </c>
      <c r="BC29" s="350">
        <f>VLOOKUP($E29,Hybrid!$1:$1048576,MATCH(DATE(BC$2,1,1),Hybrid!$A$1:$LI$1),FALSE)</f>
        <v>42974.731590000003</v>
      </c>
      <c r="BD29" s="350">
        <f>VLOOKUP($E29,Hybrid!$1:$1048576,MATCH(DATE(BD$2,1,1),Hybrid!$A$1:$LI$1),FALSE)</f>
        <v>43211.043570000002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7145.1881139999996</v>
      </c>
      <c r="H30" s="351">
        <f>VLOOKUP($E30,Hybrid!$1:$1048576,MATCH(DATE(H$2,1,1),Hybrid!$A$1:$LI$1),FALSE)</f>
        <v>7246.0534660000003</v>
      </c>
      <c r="I30" s="351">
        <f>VLOOKUP($E30,Hybrid!$1:$1048576,MATCH(DATE(I$2,1,1),Hybrid!$A$1:$LI$1),FALSE)</f>
        <v>7381.6108949999998</v>
      </c>
      <c r="J30" s="351">
        <f>VLOOKUP($E30,Hybrid!$1:$1048576,MATCH(DATE(J$2,1,1),Hybrid!$A$1:$LI$1),FALSE)</f>
        <v>7540.7730149999998</v>
      </c>
      <c r="K30" s="351">
        <f>VLOOKUP($E30,Hybrid!$1:$1048576,MATCH(DATE(K$2,1,1),Hybrid!$A$1:$LI$1),FALSE)</f>
        <v>7716.3454810000003</v>
      </c>
      <c r="L30" s="351">
        <f>VLOOKUP($E30,Hybrid!$1:$1048576,MATCH(DATE(L$2,1,1),Hybrid!$A$1:$LI$1),FALSE)</f>
        <v>7902.5358150000002</v>
      </c>
      <c r="M30" s="351">
        <f>VLOOKUP($E30,Hybrid!$1:$1048576,MATCH(DATE(M$2,1,1),Hybrid!$A$1:$LI$1),FALSE)</f>
        <v>8096.314335</v>
      </c>
      <c r="N30" s="351">
        <f>VLOOKUP($E30,Hybrid!$1:$1048576,MATCH(DATE(N$2,1,1),Hybrid!$A$1:$LI$1),FALSE)</f>
        <v>8295.6681740000004</v>
      </c>
      <c r="O30" s="351">
        <f>VLOOKUP($E30,Hybrid!$1:$1048576,MATCH(DATE(O$2,1,1),Hybrid!$A$1:$LI$1),FALSE)</f>
        <v>8499.2177140000003</v>
      </c>
      <c r="P30" s="351">
        <f>VLOOKUP($E30,Hybrid!$1:$1048576,MATCH(DATE(P$2,1,1),Hybrid!$A$1:$LI$1),FALSE)</f>
        <v>8708.0686860000005</v>
      </c>
      <c r="Q30" s="351">
        <f>VLOOKUP($E30,Hybrid!$1:$1048576,MATCH(DATE(Q$2,1,1),Hybrid!$A$1:$LI$1),FALSE)</f>
        <v>8919.2943759999998</v>
      </c>
      <c r="R30" s="351">
        <f>VLOOKUP($E30,Hybrid!$1:$1048576,MATCH(DATE(R$2,1,1),Hybrid!$A$1:$LI$1),FALSE)</f>
        <v>9132.2456760000005</v>
      </c>
      <c r="S30" s="351">
        <f>VLOOKUP($E30,Hybrid!$1:$1048576,MATCH(DATE(S$2,1,1),Hybrid!$A$1:$LI$1),FALSE)</f>
        <v>9346.3567210000001</v>
      </c>
      <c r="T30" s="351">
        <f>VLOOKUP($E30,Hybrid!$1:$1048576,MATCH(DATE(T$2,1,1),Hybrid!$A$1:$LI$1),FALSE)</f>
        <v>9561.1642680000004</v>
      </c>
      <c r="U30" s="351">
        <f>VLOOKUP($E30,Hybrid!$1:$1048576,MATCH(DATE(U$2,1,1),Hybrid!$A$1:$LI$1),FALSE)</f>
        <v>9776.3003790000002</v>
      </c>
      <c r="V30" s="351">
        <f>VLOOKUP($E30,Hybrid!$1:$1048576,MATCH(DATE(V$2,1,1),Hybrid!$A$1:$LI$1),FALSE)</f>
        <v>9991.4774649999999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10421.116620000001</v>
      </c>
      <c r="Y30" s="351">
        <f>VLOOKUP($E30,Hybrid!$1:$1048576,MATCH(DATE(Y$2,1,1),Hybrid!$A$1:$LI$1),FALSE)</f>
        <v>10635.28109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11689.85656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12097.035309999999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</v>
      </c>
      <c r="AJ30" s="351">
        <f>VLOOKUP($E30,Hybrid!$1:$1048576,MATCH(DATE(AJ$2,1,1),Hybrid!$A$1:$LI$1),FALSE)</f>
        <v>12889.7217</v>
      </c>
      <c r="AK30" s="351">
        <f>VLOOKUP($E30,Hybrid!$1:$1048576,MATCH(DATE(AK$2,1,1),Hybrid!$A$1:$LI$1),FALSE)</f>
        <v>13085.498310000001</v>
      </c>
      <c r="AL30" s="351">
        <f>VLOOKUP($E30,Hybrid!$1:$1048576,MATCH(DATE(AL$2,1,1),Hybrid!$A$1:$LI$1),FALSE)</f>
        <v>13280.974399999999</v>
      </c>
      <c r="AM30" s="351">
        <f>VLOOKUP($E30,Hybrid!$1:$1048576,MATCH(DATE(AM$2,1,1),Hybrid!$A$1:$LI$1),FALSE)</f>
        <v>13476.416939999999</v>
      </c>
      <c r="AN30" s="351">
        <f>VLOOKUP($E30,Hybrid!$1:$1048576,MATCH(DATE(AN$2,1,1),Hybrid!$A$1:$LI$1),FALSE)</f>
        <v>13672.06379</v>
      </c>
      <c r="AO30" s="351">
        <f>VLOOKUP($E30,Hybrid!$1:$1048576,MATCH(DATE(AO$2,1,1),Hybrid!$A$1:$LI$1),FALSE)</f>
        <v>13868.130010000001</v>
      </c>
      <c r="AP30" s="351">
        <f>VLOOKUP($E30,Hybrid!$1:$1048576,MATCH(DATE(AP$2,1,1),Hybrid!$A$1:$LI$1),FALSE)</f>
        <v>14063.63243</v>
      </c>
      <c r="AQ30" s="351">
        <f>VLOOKUP($E30,Hybrid!$1:$1048576,MATCH(DATE(AQ$2,1,1),Hybrid!$A$1:$LI$1),FALSE)</f>
        <v>14258.81358</v>
      </c>
      <c r="AR30" s="351">
        <f>VLOOKUP($E30,Hybrid!$1:$1048576,MATCH(DATE(AR$2,1,1),Hybrid!$A$1:$LI$1),FALSE)</f>
        <v>14453.93002</v>
      </c>
      <c r="AS30" s="351">
        <f>VLOOKUP($E30,Hybrid!$1:$1048576,MATCH(DATE(AS$2,1,1),Hybrid!$A$1:$LI$1),FALSE)</f>
        <v>14649.262930000001</v>
      </c>
      <c r="AT30" s="351">
        <f>VLOOKUP($E30,Hybrid!$1:$1048576,MATCH(DATE(AT$2,1,1),Hybrid!$A$1:$LI$1),FALSE)</f>
        <v>14845.10396</v>
      </c>
      <c r="AU30" s="351">
        <f>VLOOKUP($E30,Hybrid!$1:$1048576,MATCH(DATE(AU$2,1,1),Hybrid!$A$1:$LI$1),FALSE)</f>
        <v>15041.738069999999</v>
      </c>
      <c r="AV30" s="351">
        <f>VLOOKUP($E30,Hybrid!$1:$1048576,MATCH(DATE(AV$2,1,1),Hybrid!$A$1:$LI$1),FALSE)</f>
        <v>15239.4306</v>
      </c>
      <c r="AW30" s="351">
        <f>VLOOKUP($E30,Hybrid!$1:$1048576,MATCH(DATE(AW$2,1,1),Hybrid!$A$1:$LI$1),FALSE)</f>
        <v>15438.41994</v>
      </c>
      <c r="AX30" s="351">
        <f>VLOOKUP($E30,Hybrid!$1:$1048576,MATCH(DATE(AX$2,1,1),Hybrid!$A$1:$LI$1),FALSE)</f>
        <v>15638.9151</v>
      </c>
      <c r="AY30" s="351">
        <f>VLOOKUP($E30,Hybrid!$1:$1048576,MATCH(DATE(AY$2,1,1),Hybrid!$A$1:$LI$1),FALSE)</f>
        <v>15841.096820000001</v>
      </c>
      <c r="AZ30" s="351">
        <f>VLOOKUP($E30,Hybrid!$1:$1048576,MATCH(DATE(AZ$2,1,1),Hybrid!$A$1:$LI$1),FALSE)</f>
        <v>16045.22767</v>
      </c>
      <c r="BA30" s="351">
        <f>VLOOKUP($E30,Hybrid!$1:$1048576,MATCH(DATE(BA$2,1,1),Hybrid!$A$1:$LI$1),FALSE)</f>
        <v>16251.436159999999</v>
      </c>
      <c r="BB30" s="351">
        <f>VLOOKUP($E30,Hybrid!$1:$1048576,MATCH(DATE(BB$2,1,1),Hybrid!$A$1:$LI$1),FALSE)</f>
        <v>16459.83065</v>
      </c>
      <c r="BC30" s="351">
        <f>VLOOKUP($E30,Hybrid!$1:$1048576,MATCH(DATE(BC$2,1,1),Hybrid!$A$1:$LI$1),FALSE)</f>
        <v>16670.50014</v>
      </c>
      <c r="BD30" s="351">
        <f>VLOOKUP($E30,Hybrid!$1:$1048576,MATCH(DATE(BD$2,1,1),Hybrid!$A$1:$LI$1),FALSE)</f>
        <v>16883.517739999999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8186.1344760000002</v>
      </c>
      <c r="H31" s="351">
        <f>VLOOKUP($E31,Hybrid!$1:$1048576,MATCH(DATE(H$2,1,1),Hybrid!$A$1:$LI$1),FALSE)</f>
        <v>8177.9674539999996</v>
      </c>
      <c r="I31" s="351">
        <f>VLOOKUP($E31,Hybrid!$1:$1048576,MATCH(DATE(I$2,1,1),Hybrid!$A$1:$LI$1),FALSE)</f>
        <v>8209.798949</v>
      </c>
      <c r="J31" s="351">
        <f>VLOOKUP($E31,Hybrid!$1:$1048576,MATCH(DATE(J$2,1,1),Hybrid!$A$1:$LI$1),FALSE)</f>
        <v>8270.2092530000009</v>
      </c>
      <c r="K31" s="351">
        <f>VLOOKUP($E31,Hybrid!$1:$1048576,MATCH(DATE(K$2,1,1),Hybrid!$A$1:$LI$1),FALSE)</f>
        <v>8351.6250650000002</v>
      </c>
      <c r="L31" s="351">
        <f>VLOOKUP($E31,Hybrid!$1:$1048576,MATCH(DATE(L$2,1,1),Hybrid!$A$1:$LI$1),FALSE)</f>
        <v>8447.9102910000001</v>
      </c>
      <c r="M31" s="351">
        <f>VLOOKUP($E31,Hybrid!$1:$1048576,MATCH(DATE(M$2,1,1),Hybrid!$A$1:$LI$1),FALSE)</f>
        <v>8555.6340240000009</v>
      </c>
      <c r="N31" s="351">
        <f>VLOOKUP($E31,Hybrid!$1:$1048576,MATCH(DATE(N$2,1,1),Hybrid!$A$1:$LI$1),FALSE)</f>
        <v>8672.3901740000001</v>
      </c>
      <c r="O31" s="351">
        <f>VLOOKUP($E31,Hybrid!$1:$1048576,MATCH(DATE(O$2,1,1),Hybrid!$A$1:$LI$1),FALSE)</f>
        <v>8796.4214159999992</v>
      </c>
      <c r="P31" s="351">
        <f>VLOOKUP($E31,Hybrid!$1:$1048576,MATCH(DATE(P$2,1,1),Hybrid!$A$1:$LI$1),FALSE)</f>
        <v>8928.3437560000002</v>
      </c>
      <c r="Q31" s="351">
        <f>VLOOKUP($E31,Hybrid!$1:$1048576,MATCH(DATE(Q$2,1,1),Hybrid!$A$1:$LI$1),FALSE)</f>
        <v>9065.0210960000004</v>
      </c>
      <c r="R31" s="351">
        <f>VLOOKUP($E31,Hybrid!$1:$1048576,MATCH(DATE(R$2,1,1),Hybrid!$A$1:$LI$1),FALSE)</f>
        <v>9205.4946600000003</v>
      </c>
      <c r="S31" s="351">
        <f>VLOOKUP($E31,Hybrid!$1:$1048576,MATCH(DATE(S$2,1,1),Hybrid!$A$1:$LI$1),FALSE)</f>
        <v>9348.914863</v>
      </c>
      <c r="T31" s="351">
        <f>VLOOKUP($E31,Hybrid!$1:$1048576,MATCH(DATE(T$2,1,1),Hybrid!$A$1:$LI$1),FALSE)</f>
        <v>9494.5557960000006</v>
      </c>
      <c r="U31" s="351">
        <f>VLOOKUP($E31,Hybrid!$1:$1048576,MATCH(DATE(U$2,1,1),Hybrid!$A$1:$LI$1),FALSE)</f>
        <v>9641.8051699999996</v>
      </c>
      <c r="V31" s="351">
        <f>VLOOKUP($E31,Hybrid!$1:$1048576,MATCH(DATE(V$2,1,1),Hybrid!$A$1:$LI$1),FALSE)</f>
        <v>9790.147669</v>
      </c>
      <c r="W31" s="351">
        <f>VLOOKUP($E31,Hybrid!$1:$1048576,MATCH(DATE(W$2,1,1),Hybrid!$A$1:$LI$1),FALSE)</f>
        <v>9939.1483810000009</v>
      </c>
      <c r="X31" s="351">
        <f>VLOOKUP($E31,Hybrid!$1:$1048576,MATCH(DATE(X$2,1,1),Hybrid!$A$1:$LI$1),FALSE)</f>
        <v>10088.43888</v>
      </c>
      <c r="Y31" s="351">
        <f>VLOOKUP($E31,Hybrid!$1:$1048576,MATCH(DATE(Y$2,1,1),Hybrid!$A$1:$LI$1),FALSE)</f>
        <v>10237.70664</v>
      </c>
      <c r="Z31" s="351">
        <f>VLOOKUP($E31,Hybrid!$1:$1048576,MATCH(DATE(Z$2,1,1),Hybrid!$A$1:$LI$1),FALSE)</f>
        <v>10385.19296</v>
      </c>
      <c r="AA31" s="351">
        <f>VLOOKUP($E31,Hybrid!$1:$1048576,MATCH(DATE(AA$2,1,1),Hybrid!$A$1:$LI$1),FALSE)</f>
        <v>10532.261329999999</v>
      </c>
      <c r="AB31" s="351">
        <f>VLOOKUP($E31,Hybrid!$1:$1048576,MATCH(DATE(AB$2,1,1),Hybrid!$A$1:$LI$1),FALSE)</f>
        <v>10678.761189999999</v>
      </c>
      <c r="AC31" s="351">
        <f>VLOOKUP($E31,Hybrid!$1:$1048576,MATCH(DATE(AC$2,1,1),Hybrid!$A$1:$LI$1),FALSE)</f>
        <v>10824.58869</v>
      </c>
      <c r="AD31" s="351">
        <f>VLOOKUP($E31,Hybrid!$1:$1048576,MATCH(DATE(AD$2,1,1),Hybrid!$A$1:$LI$1),FALSE)</f>
        <v>10969.65295</v>
      </c>
      <c r="AE31" s="351">
        <f>VLOOKUP($E31,Hybrid!$1:$1048576,MATCH(DATE(AE$2,1,1),Hybrid!$A$1:$LI$1),FALSE)</f>
        <v>11109.57706</v>
      </c>
      <c r="AF31" s="351">
        <f>VLOOKUP($E31,Hybrid!$1:$1048576,MATCH(DATE(AF$2,1,1),Hybrid!$A$1:$LI$1),FALSE)</f>
        <v>11246.82293</v>
      </c>
      <c r="AG31" s="351">
        <f>VLOOKUP($E31,Hybrid!$1:$1048576,MATCH(DATE(AG$2,1,1),Hybrid!$A$1:$LI$1),FALSE)</f>
        <v>11381.53184</v>
      </c>
      <c r="AH31" s="351">
        <f>VLOOKUP($E31,Hybrid!$1:$1048576,MATCH(DATE(AH$2,1,1),Hybrid!$A$1:$LI$1),FALSE)</f>
        <v>11513.936960000001</v>
      </c>
      <c r="AI31" s="351">
        <f>VLOOKUP($E31,Hybrid!$1:$1048576,MATCH(DATE(AI$2,1,1),Hybrid!$A$1:$LI$1),FALSE)</f>
        <v>11644.29176</v>
      </c>
      <c r="AJ31" s="351">
        <f>VLOOKUP($E31,Hybrid!$1:$1048576,MATCH(DATE(AJ$2,1,1),Hybrid!$A$1:$LI$1),FALSE)</f>
        <v>11772.83489</v>
      </c>
      <c r="AK31" s="351">
        <f>VLOOKUP($E31,Hybrid!$1:$1048576,MATCH(DATE(AK$2,1,1),Hybrid!$A$1:$LI$1),FALSE)</f>
        <v>11899.77476</v>
      </c>
      <c r="AL31" s="351">
        <f>VLOOKUP($E31,Hybrid!$1:$1048576,MATCH(DATE(AL$2,1,1),Hybrid!$A$1:$LI$1),FALSE)</f>
        <v>12025.285809999999</v>
      </c>
      <c r="AM31" s="351">
        <f>VLOOKUP($E31,Hybrid!$1:$1048576,MATCH(DATE(AM$2,1,1),Hybrid!$A$1:$LI$1),FALSE)</f>
        <v>12149.511109999999</v>
      </c>
      <c r="AN31" s="351">
        <f>VLOOKUP($E31,Hybrid!$1:$1048576,MATCH(DATE(AN$2,1,1),Hybrid!$A$1:$LI$1),FALSE)</f>
        <v>12272.56768</v>
      </c>
      <c r="AO31" s="351">
        <f>VLOOKUP($E31,Hybrid!$1:$1048576,MATCH(DATE(AO$2,1,1),Hybrid!$A$1:$LI$1),FALSE)</f>
        <v>12394.55207</v>
      </c>
      <c r="AP31" s="351">
        <f>VLOOKUP($E31,Hybrid!$1:$1048576,MATCH(DATE(AP$2,1,1),Hybrid!$A$1:$LI$1),FALSE)</f>
        <v>12514.54242</v>
      </c>
      <c r="AQ31" s="351">
        <f>VLOOKUP($E31,Hybrid!$1:$1048576,MATCH(DATE(AQ$2,1,1),Hybrid!$A$1:$LI$1),FALSE)</f>
        <v>12632.670630000001</v>
      </c>
      <c r="AR31" s="351">
        <f>VLOOKUP($E31,Hybrid!$1:$1048576,MATCH(DATE(AR$2,1,1),Hybrid!$A$1:$LI$1),FALSE)</f>
        <v>12749.080190000001</v>
      </c>
      <c r="AS31" s="351">
        <f>VLOOKUP($E31,Hybrid!$1:$1048576,MATCH(DATE(AS$2,1,1),Hybrid!$A$1:$LI$1),FALSE)</f>
        <v>12863.93367</v>
      </c>
      <c r="AT31" s="351">
        <f>VLOOKUP($E31,Hybrid!$1:$1048576,MATCH(DATE(AT$2,1,1),Hybrid!$A$1:$LI$1),FALSE)</f>
        <v>12977.399820000001</v>
      </c>
      <c r="AU31" s="351">
        <f>VLOOKUP($E31,Hybrid!$1:$1048576,MATCH(DATE(AU$2,1,1),Hybrid!$A$1:$LI$1),FALSE)</f>
        <v>13089.638779999999</v>
      </c>
      <c r="AV31" s="351">
        <f>VLOOKUP($E31,Hybrid!$1:$1048576,MATCH(DATE(AV$2,1,1),Hybrid!$A$1:$LI$1),FALSE)</f>
        <v>13200.7912</v>
      </c>
      <c r="AW31" s="351">
        <f>VLOOKUP($E31,Hybrid!$1:$1048576,MATCH(DATE(AW$2,1,1),Hybrid!$A$1:$LI$1),FALSE)</f>
        <v>13310.97235</v>
      </c>
      <c r="AX31" s="351">
        <f>VLOOKUP($E31,Hybrid!$1:$1048576,MATCH(DATE(AX$2,1,1),Hybrid!$A$1:$LI$1),FALSE)</f>
        <v>13420.27039</v>
      </c>
      <c r="AY31" s="351">
        <f>VLOOKUP($E31,Hybrid!$1:$1048576,MATCH(DATE(AY$2,1,1),Hybrid!$A$1:$LI$1),FALSE)</f>
        <v>13528.747579999999</v>
      </c>
      <c r="AZ31" s="351">
        <f>VLOOKUP($E31,Hybrid!$1:$1048576,MATCH(DATE(AZ$2,1,1),Hybrid!$A$1:$LI$1),FALSE)</f>
        <v>13636.529339999999</v>
      </c>
      <c r="BA31" s="351">
        <f>VLOOKUP($E31,Hybrid!$1:$1048576,MATCH(DATE(BA$2,1,1),Hybrid!$A$1:$LI$1),FALSE)</f>
        <v>13743.62917</v>
      </c>
      <c r="BB31" s="351">
        <f>VLOOKUP($E31,Hybrid!$1:$1048576,MATCH(DATE(BB$2,1,1),Hybrid!$A$1:$LI$1),FALSE)</f>
        <v>13850.042090000001</v>
      </c>
      <c r="BC31" s="351">
        <f>VLOOKUP($E31,Hybrid!$1:$1048576,MATCH(DATE(BC$2,1,1),Hybrid!$A$1:$LI$1),FALSE)</f>
        <v>13955.74568</v>
      </c>
      <c r="BD31" s="351">
        <f>VLOOKUP($E31,Hybrid!$1:$1048576,MATCH(DATE(BD$2,1,1),Hybrid!$A$1:$LI$1),FALSE)</f>
        <v>14060.70319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6649.1114459999999</v>
      </c>
      <c r="H32" s="351">
        <f>VLOOKUP($E32,Hybrid!$1:$1048576,MATCH(DATE(H$2,1,1),Hybrid!$A$1:$LI$1),FALSE)</f>
        <v>6565.7578860000003</v>
      </c>
      <c r="I32" s="351">
        <f>VLOOKUP($E32,Hybrid!$1:$1048576,MATCH(DATE(I$2,1,1),Hybrid!$A$1:$LI$1),FALSE)</f>
        <v>6515.1295120000004</v>
      </c>
      <c r="J32" s="351">
        <f>VLOOKUP($E32,Hybrid!$1:$1048576,MATCH(DATE(J$2,1,1),Hybrid!$A$1:$LI$1),FALSE)</f>
        <v>6488.7621479999998</v>
      </c>
      <c r="K32" s="351">
        <f>VLOOKUP($E32,Hybrid!$1:$1048576,MATCH(DATE(K$2,1,1),Hybrid!$A$1:$LI$1),FALSE)</f>
        <v>6480.9323489999997</v>
      </c>
      <c r="L32" s="351">
        <f>VLOOKUP($E32,Hybrid!$1:$1048576,MATCH(DATE(L$2,1,1),Hybrid!$A$1:$LI$1),FALSE)</f>
        <v>6486.9770259999996</v>
      </c>
      <c r="M32" s="351">
        <f>VLOOKUP($E32,Hybrid!$1:$1048576,MATCH(DATE(M$2,1,1),Hybrid!$A$1:$LI$1),FALSE)</f>
        <v>6504.1443799999997</v>
      </c>
      <c r="N32" s="351">
        <f>VLOOKUP($E32,Hybrid!$1:$1048576,MATCH(DATE(N$2,1,1),Hybrid!$A$1:$LI$1),FALSE)</f>
        <v>6530.4276440000003</v>
      </c>
      <c r="O32" s="351">
        <f>VLOOKUP($E32,Hybrid!$1:$1048576,MATCH(DATE(O$2,1,1),Hybrid!$A$1:$LI$1),FALSE)</f>
        <v>6564.2992770000001</v>
      </c>
      <c r="P32" s="351">
        <f>VLOOKUP($E32,Hybrid!$1:$1048576,MATCH(DATE(P$2,1,1),Hybrid!$A$1:$LI$1),FALSE)</f>
        <v>6605.8686859999998</v>
      </c>
      <c r="Q32" s="351">
        <f>VLOOKUP($E32,Hybrid!$1:$1048576,MATCH(DATE(Q$2,1,1),Hybrid!$A$1:$LI$1),FALSE)</f>
        <v>6652.7305329999999</v>
      </c>
      <c r="R32" s="351">
        <f>VLOOKUP($E32,Hybrid!$1:$1048576,MATCH(DATE(R$2,1,1),Hybrid!$A$1:$LI$1),FALSE)</f>
        <v>6703.9825760000003</v>
      </c>
      <c r="S32" s="351">
        <f>VLOOKUP($E32,Hybrid!$1:$1048576,MATCH(DATE(S$2,1,1),Hybrid!$A$1:$LI$1),FALSE)</f>
        <v>6758.8198849999999</v>
      </c>
      <c r="T32" s="351">
        <f>VLOOKUP($E32,Hybrid!$1:$1048576,MATCH(DATE(T$2,1,1),Hybrid!$A$1:$LI$1),FALSE)</f>
        <v>6816.5419819999997</v>
      </c>
      <c r="U32" s="351">
        <f>VLOOKUP($E32,Hybrid!$1:$1048576,MATCH(DATE(U$2,1,1),Hybrid!$A$1:$LI$1),FALSE)</f>
        <v>6876.5437400000001</v>
      </c>
      <c r="V32" s="351">
        <f>VLOOKUP($E32,Hybrid!$1:$1048576,MATCH(DATE(V$2,1,1),Hybrid!$A$1:$LI$1),FALSE)</f>
        <v>6938.3022259999998</v>
      </c>
      <c r="W32" s="351">
        <f>VLOOKUP($E32,Hybrid!$1:$1048576,MATCH(DATE(W$2,1,1),Hybrid!$A$1:$LI$1),FALSE)</f>
        <v>7001.3638840000003</v>
      </c>
      <c r="X32" s="351">
        <f>VLOOKUP($E32,Hybrid!$1:$1048576,MATCH(DATE(X$2,1,1),Hybrid!$A$1:$LI$1),FALSE)</f>
        <v>7065.3336909999998</v>
      </c>
      <c r="Y32" s="351">
        <f>VLOOKUP($E32,Hybrid!$1:$1048576,MATCH(DATE(Y$2,1,1),Hybrid!$A$1:$LI$1),FALSE)</f>
        <v>7129.8666780000003</v>
      </c>
      <c r="Z32" s="351">
        <f>VLOOKUP($E32,Hybrid!$1:$1048576,MATCH(DATE(Z$2,1,1),Hybrid!$A$1:$LI$1),FALSE)</f>
        <v>7193.6837830000004</v>
      </c>
      <c r="AA32" s="351">
        <f>VLOOKUP($E32,Hybrid!$1:$1048576,MATCH(DATE(AA$2,1,1),Hybrid!$A$1:$LI$1),FALSE)</f>
        <v>7257.5660749999997</v>
      </c>
      <c r="AB32" s="351">
        <f>VLOOKUP($E32,Hybrid!$1:$1048576,MATCH(DATE(AB$2,1,1),Hybrid!$A$1:$LI$1),FALSE)</f>
        <v>7321.3073169999998</v>
      </c>
      <c r="AC32" s="351">
        <f>VLOOKUP($E32,Hybrid!$1:$1048576,MATCH(DATE(AC$2,1,1),Hybrid!$A$1:$LI$1),FALSE)</f>
        <v>7384.7393069999998</v>
      </c>
      <c r="AD32" s="351">
        <f>VLOOKUP($E32,Hybrid!$1:$1048576,MATCH(DATE(AD$2,1,1),Hybrid!$A$1:$LI$1),FALSE)</f>
        <v>7447.7093590000004</v>
      </c>
      <c r="AE32" s="351">
        <f>VLOOKUP($E32,Hybrid!$1:$1048576,MATCH(DATE(AE$2,1,1),Hybrid!$A$1:$LI$1),FALSE)</f>
        <v>7507.3186640000004</v>
      </c>
      <c r="AF32" s="351">
        <f>VLOOKUP($E32,Hybrid!$1:$1048576,MATCH(DATE(AF$2,1,1),Hybrid!$A$1:$LI$1),FALSE)</f>
        <v>7565.0922330000003</v>
      </c>
      <c r="AG32" s="351">
        <f>VLOOKUP($E32,Hybrid!$1:$1048576,MATCH(DATE(AG$2,1,1),Hybrid!$A$1:$LI$1),FALSE)</f>
        <v>7621.0602120000003</v>
      </c>
      <c r="AH32" s="351">
        <f>VLOOKUP($E32,Hybrid!$1:$1048576,MATCH(DATE(AH$2,1,1),Hybrid!$A$1:$LI$1),FALSE)</f>
        <v>7675.3137589999997</v>
      </c>
      <c r="AI32" s="351">
        <f>VLOOKUP($E32,Hybrid!$1:$1048576,MATCH(DATE(AI$2,1,1),Hybrid!$A$1:$LI$1),FALSE)</f>
        <v>7727.9584430000004</v>
      </c>
      <c r="AJ32" s="351">
        <f>VLOOKUP($E32,Hybrid!$1:$1048576,MATCH(DATE(AJ$2,1,1),Hybrid!$A$1:$LI$1),FALSE)</f>
        <v>7779.0916399999996</v>
      </c>
      <c r="AK32" s="351">
        <f>VLOOKUP($E32,Hybrid!$1:$1048576,MATCH(DATE(AK$2,1,1),Hybrid!$A$1:$LI$1),FALSE)</f>
        <v>7828.792751</v>
      </c>
      <c r="AL32" s="351">
        <f>VLOOKUP($E32,Hybrid!$1:$1048576,MATCH(DATE(AL$2,1,1),Hybrid!$A$1:$LI$1),FALSE)</f>
        <v>7877.1208900000001</v>
      </c>
      <c r="AM32" s="351">
        <f>VLOOKUP($E32,Hybrid!$1:$1048576,MATCH(DATE(AM$2,1,1),Hybrid!$A$1:$LI$1),FALSE)</f>
        <v>7924.1165979999996</v>
      </c>
      <c r="AN32" s="351">
        <f>VLOOKUP($E32,Hybrid!$1:$1048576,MATCH(DATE(AN$2,1,1),Hybrid!$A$1:$LI$1),FALSE)</f>
        <v>7969.8052250000001</v>
      </c>
      <c r="AO32" s="351">
        <f>VLOOKUP($E32,Hybrid!$1:$1048576,MATCH(DATE(AO$2,1,1),Hybrid!$A$1:$LI$1),FALSE)</f>
        <v>8014.2005319999998</v>
      </c>
      <c r="AP32" s="351">
        <f>VLOOKUP($E32,Hybrid!$1:$1048576,MATCH(DATE(AP$2,1,1),Hybrid!$A$1:$LI$1),FALSE)</f>
        <v>8056.6930320000001</v>
      </c>
      <c r="AQ32" s="351">
        <f>VLOOKUP($E32,Hybrid!$1:$1048576,MATCH(DATE(AQ$2,1,1),Hybrid!$A$1:$LI$1),FALSE)</f>
        <v>8097.3287339999997</v>
      </c>
      <c r="AR32" s="351">
        <f>VLOOKUP($E32,Hybrid!$1:$1048576,MATCH(DATE(AR$2,1,1),Hybrid!$A$1:$LI$1),FALSE)</f>
        <v>8136.1621290000003</v>
      </c>
      <c r="AS32" s="351">
        <f>VLOOKUP($E32,Hybrid!$1:$1048576,MATCH(DATE(AS$2,1,1),Hybrid!$A$1:$LI$1),FALSE)</f>
        <v>8173.2598939999998</v>
      </c>
      <c r="AT32" s="351">
        <f>VLOOKUP($E32,Hybrid!$1:$1048576,MATCH(DATE(AT$2,1,1),Hybrid!$A$1:$LI$1),FALSE)</f>
        <v>8208.6924849999996</v>
      </c>
      <c r="AU32" s="351">
        <f>VLOOKUP($E32,Hybrid!$1:$1048576,MATCH(DATE(AU$2,1,1),Hybrid!$A$1:$LI$1),FALSE)</f>
        <v>8242.5249899999999</v>
      </c>
      <c r="AV32" s="351">
        <f>VLOOKUP($E32,Hybrid!$1:$1048576,MATCH(DATE(AV$2,1,1),Hybrid!$A$1:$LI$1),FALSE)</f>
        <v>8274.8106179999995</v>
      </c>
      <c r="AW32" s="351">
        <f>VLOOKUP($E32,Hybrid!$1:$1048576,MATCH(DATE(AW$2,1,1),Hybrid!$A$1:$LI$1),FALSE)</f>
        <v>8305.5873279999996</v>
      </c>
      <c r="AX32" s="351">
        <f>VLOOKUP($E32,Hybrid!$1:$1048576,MATCH(DATE(AX$2,1,1),Hybrid!$A$1:$LI$1),FALSE)</f>
        <v>8334.8770349999995</v>
      </c>
      <c r="AY32" s="351">
        <f>VLOOKUP($E32,Hybrid!$1:$1048576,MATCH(DATE(AY$2,1,1),Hybrid!$A$1:$LI$1),FALSE)</f>
        <v>8362.6865560000006</v>
      </c>
      <c r="AZ32" s="351">
        <f>VLOOKUP($E32,Hybrid!$1:$1048576,MATCH(DATE(AZ$2,1,1),Hybrid!$A$1:$LI$1),FALSE)</f>
        <v>8389.0597710000002</v>
      </c>
      <c r="BA32" s="351">
        <f>VLOOKUP($E32,Hybrid!$1:$1048576,MATCH(DATE(BA$2,1,1),Hybrid!$A$1:$LI$1),FALSE)</f>
        <v>8413.975101</v>
      </c>
      <c r="BB32" s="351">
        <f>VLOOKUP($E32,Hybrid!$1:$1048576,MATCH(DATE(BB$2,1,1),Hybrid!$A$1:$LI$1),FALSE)</f>
        <v>8437.4009509999996</v>
      </c>
      <c r="BC32" s="351">
        <f>VLOOKUP($E32,Hybrid!$1:$1048576,MATCH(DATE(BC$2,1,1),Hybrid!$A$1:$LI$1),FALSE)</f>
        <v>8459.2966190000006</v>
      </c>
      <c r="BD32" s="351">
        <f>VLOOKUP($E32,Hybrid!$1:$1048576,MATCH(DATE(BD$2,1,1),Hybrid!$A$1:$LI$1),FALSE)</f>
        <v>8479.614345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4055.9300109999999</v>
      </c>
      <c r="H33" s="351">
        <f>VLOOKUP($E33,Hybrid!$1:$1048576,MATCH(DATE(H$2,1,1),Hybrid!$A$1:$LI$1),FALSE)</f>
        <v>3977.7671679999999</v>
      </c>
      <c r="I33" s="351">
        <f>VLOOKUP($E33,Hybrid!$1:$1048576,MATCH(DATE(I$2,1,1),Hybrid!$A$1:$LI$1),FALSE)</f>
        <v>3917.693303</v>
      </c>
      <c r="J33" s="351">
        <f>VLOOKUP($E33,Hybrid!$1:$1048576,MATCH(DATE(J$2,1,1),Hybrid!$A$1:$LI$1),FALSE)</f>
        <v>3870.6369599999998</v>
      </c>
      <c r="K33" s="351">
        <f>VLOOKUP($E33,Hybrid!$1:$1048576,MATCH(DATE(K$2,1,1),Hybrid!$A$1:$LI$1),FALSE)</f>
        <v>3833.1758840000002</v>
      </c>
      <c r="L33" s="351">
        <f>VLOOKUP($E33,Hybrid!$1:$1048576,MATCH(DATE(L$2,1,1),Hybrid!$A$1:$LI$1),FALSE)</f>
        <v>3802.5753909999999</v>
      </c>
      <c r="M33" s="351">
        <f>VLOOKUP($E33,Hybrid!$1:$1048576,MATCH(DATE(M$2,1,1),Hybrid!$A$1:$LI$1),FALSE)</f>
        <v>3777.1954820000001</v>
      </c>
      <c r="N33" s="351">
        <f>VLOOKUP($E33,Hybrid!$1:$1048576,MATCH(DATE(N$2,1,1),Hybrid!$A$1:$LI$1),FALSE)</f>
        <v>3755.8401429999999</v>
      </c>
      <c r="O33" s="351">
        <f>VLOOKUP($E33,Hybrid!$1:$1048576,MATCH(DATE(O$2,1,1),Hybrid!$A$1:$LI$1),FALSE)</f>
        <v>3737.6000060000001</v>
      </c>
      <c r="P33" s="351">
        <f>VLOOKUP($E33,Hybrid!$1:$1048576,MATCH(DATE(P$2,1,1),Hybrid!$A$1:$LI$1),FALSE)</f>
        <v>3722.4116779999999</v>
      </c>
      <c r="Q33" s="351">
        <f>VLOOKUP($E33,Hybrid!$1:$1048576,MATCH(DATE(Q$2,1,1),Hybrid!$A$1:$LI$1),FALSE)</f>
        <v>3708.972143</v>
      </c>
      <c r="R33" s="351">
        <f>VLOOKUP($E33,Hybrid!$1:$1048576,MATCH(DATE(R$2,1,1),Hybrid!$A$1:$LI$1),FALSE)</f>
        <v>3696.760166</v>
      </c>
      <c r="S33" s="351">
        <f>VLOOKUP($E33,Hybrid!$1:$1048576,MATCH(DATE(S$2,1,1),Hybrid!$A$1:$LI$1),FALSE)</f>
        <v>3685.322416</v>
      </c>
      <c r="T33" s="351">
        <f>VLOOKUP($E33,Hybrid!$1:$1048576,MATCH(DATE(T$2,1,1),Hybrid!$A$1:$LI$1),FALSE)</f>
        <v>3674.2734359999999</v>
      </c>
      <c r="U33" s="351">
        <f>VLOOKUP($E33,Hybrid!$1:$1048576,MATCH(DATE(U$2,1,1),Hybrid!$A$1:$LI$1),FALSE)</f>
        <v>3663.288211</v>
      </c>
      <c r="V33" s="351">
        <f>VLOOKUP($E33,Hybrid!$1:$1048576,MATCH(DATE(V$2,1,1),Hybrid!$A$1:$LI$1),FALSE)</f>
        <v>3652.0934739999998</v>
      </c>
      <c r="W33" s="351">
        <f>VLOOKUP($E33,Hybrid!$1:$1048576,MATCH(DATE(W$2,1,1),Hybrid!$A$1:$LI$1),FALSE)</f>
        <v>3640.459703</v>
      </c>
      <c r="X33" s="351">
        <f>VLOOKUP($E33,Hybrid!$1:$1048576,MATCH(DATE(X$2,1,1),Hybrid!$A$1:$LI$1),FALSE)</f>
        <v>3628.1943799999999</v>
      </c>
      <c r="Y33" s="351">
        <f>VLOOKUP($E33,Hybrid!$1:$1048576,MATCH(DATE(Y$2,1,1),Hybrid!$A$1:$LI$1),FALSE)</f>
        <v>3615.1365740000001</v>
      </c>
      <c r="Z33" s="351">
        <f>VLOOKUP($E33,Hybrid!$1:$1048576,MATCH(DATE(Z$2,1,1),Hybrid!$A$1:$LI$1),FALSE)</f>
        <v>3600.7336100000002</v>
      </c>
      <c r="AA33" s="351">
        <f>VLOOKUP($E33,Hybrid!$1:$1048576,MATCH(DATE(AA$2,1,1),Hybrid!$A$1:$LI$1),FALSE)</f>
        <v>3585.3355430000001</v>
      </c>
      <c r="AB33" s="351">
        <f>VLOOKUP($E33,Hybrid!$1:$1048576,MATCH(DATE(AB$2,1,1),Hybrid!$A$1:$LI$1),FALSE)</f>
        <v>3568.8628899999999</v>
      </c>
      <c r="AC33" s="351">
        <f>VLOOKUP($E33,Hybrid!$1:$1048576,MATCH(DATE(AC$2,1,1),Hybrid!$A$1:$LI$1),FALSE)</f>
        <v>3551.2553910000001</v>
      </c>
      <c r="AD33" s="351">
        <f>VLOOKUP($E33,Hybrid!$1:$1048576,MATCH(DATE(AD$2,1,1),Hybrid!$A$1:$LI$1),FALSE)</f>
        <v>3532.4625339999998</v>
      </c>
      <c r="AE33" s="351">
        <f>VLOOKUP($E33,Hybrid!$1:$1048576,MATCH(DATE(AE$2,1,1),Hybrid!$A$1:$LI$1),FALSE)</f>
        <v>3511.3548949999999</v>
      </c>
      <c r="AF33" s="351">
        <f>VLOOKUP($E33,Hybrid!$1:$1048576,MATCH(DATE(AF$2,1,1),Hybrid!$A$1:$LI$1),FALSE)</f>
        <v>3488.5944610000001</v>
      </c>
      <c r="AG33" s="351">
        <f>VLOOKUP($E33,Hybrid!$1:$1048576,MATCH(DATE(AG$2,1,1),Hybrid!$A$1:$LI$1),FALSE)</f>
        <v>3464.238006</v>
      </c>
      <c r="AH33" s="351">
        <f>VLOOKUP($E33,Hybrid!$1:$1048576,MATCH(DATE(AH$2,1,1),Hybrid!$A$1:$LI$1),FALSE)</f>
        <v>3438.3627379999998</v>
      </c>
      <c r="AI33" s="351">
        <f>VLOOKUP($E33,Hybrid!$1:$1048576,MATCH(DATE(AI$2,1,1),Hybrid!$A$1:$LI$1),FALSE)</f>
        <v>3411.0476800000001</v>
      </c>
      <c r="AJ33" s="351">
        <f>VLOOKUP($E33,Hybrid!$1:$1048576,MATCH(DATE(AJ$2,1,1),Hybrid!$A$1:$LI$1),FALSE)</f>
        <v>3382.3655359999998</v>
      </c>
      <c r="AK33" s="351">
        <f>VLOOKUP($E33,Hybrid!$1:$1048576,MATCH(DATE(AK$2,1,1),Hybrid!$A$1:$LI$1),FALSE)</f>
        <v>3352.3797669999999</v>
      </c>
      <c r="AL33" s="351">
        <f>VLOOKUP($E33,Hybrid!$1:$1048576,MATCH(DATE(AL$2,1,1),Hybrid!$A$1:$LI$1),FALSE)</f>
        <v>3321.144495</v>
      </c>
      <c r="AM33" s="351">
        <f>VLOOKUP($E33,Hybrid!$1:$1048576,MATCH(DATE(AM$2,1,1),Hybrid!$A$1:$LI$1),FALSE)</f>
        <v>3288.7058320000001</v>
      </c>
      <c r="AN33" s="351">
        <f>VLOOKUP($E33,Hybrid!$1:$1048576,MATCH(DATE(AN$2,1,1),Hybrid!$A$1:$LI$1),FALSE)</f>
        <v>3255.103732</v>
      </c>
      <c r="AO33" s="351">
        <f>VLOOKUP($E33,Hybrid!$1:$1048576,MATCH(DATE(AO$2,1,1),Hybrid!$A$1:$LI$1),FALSE)</f>
        <v>3220.3738330000001</v>
      </c>
      <c r="AP33" s="351">
        <f>VLOOKUP($E33,Hybrid!$1:$1048576,MATCH(DATE(AP$2,1,1),Hybrid!$A$1:$LI$1),FALSE)</f>
        <v>3184.352695</v>
      </c>
      <c r="AQ33" s="351">
        <f>VLOOKUP($E33,Hybrid!$1:$1048576,MATCH(DATE(AQ$2,1,1),Hybrid!$A$1:$LI$1),FALSE)</f>
        <v>3147.0984330000001</v>
      </c>
      <c r="AR33" s="351">
        <f>VLOOKUP($E33,Hybrid!$1:$1048576,MATCH(DATE(AR$2,1,1),Hybrid!$A$1:$LI$1),FALSE)</f>
        <v>3108.672286</v>
      </c>
      <c r="AS33" s="351">
        <f>VLOOKUP($E33,Hybrid!$1:$1048576,MATCH(DATE(AS$2,1,1),Hybrid!$A$1:$LI$1),FALSE)</f>
        <v>3069.1387829999999</v>
      </c>
      <c r="AT33" s="351">
        <f>VLOOKUP($E33,Hybrid!$1:$1048576,MATCH(DATE(AT$2,1,1),Hybrid!$A$1:$LI$1),FALSE)</f>
        <v>3028.5626670000001</v>
      </c>
      <c r="AU33" s="351">
        <f>VLOOKUP($E33,Hybrid!$1:$1048576,MATCH(DATE(AU$2,1,1),Hybrid!$A$1:$LI$1),FALSE)</f>
        <v>2987.0061369999999</v>
      </c>
      <c r="AV33" s="351">
        <f>VLOOKUP($E33,Hybrid!$1:$1048576,MATCH(DATE(AV$2,1,1),Hybrid!$A$1:$LI$1),FALSE)</f>
        <v>2944.527223</v>
      </c>
      <c r="AW33" s="351">
        <f>VLOOKUP($E33,Hybrid!$1:$1048576,MATCH(DATE(AW$2,1,1),Hybrid!$A$1:$LI$1),FALSE)</f>
        <v>2901.179255</v>
      </c>
      <c r="AX33" s="351">
        <f>VLOOKUP($E33,Hybrid!$1:$1048576,MATCH(DATE(AX$2,1,1),Hybrid!$A$1:$LI$1),FALSE)</f>
        <v>2857.011113</v>
      </c>
      <c r="AY33" s="351">
        <f>VLOOKUP($E33,Hybrid!$1:$1048576,MATCH(DATE(AY$2,1,1),Hybrid!$A$1:$LI$1),FALSE)</f>
        <v>2812.0679540000001</v>
      </c>
      <c r="AZ33" s="351">
        <f>VLOOKUP($E33,Hybrid!$1:$1048576,MATCH(DATE(AZ$2,1,1),Hybrid!$A$1:$LI$1),FALSE)</f>
        <v>2766.4048560000001</v>
      </c>
      <c r="BA33" s="351">
        <f>VLOOKUP($E33,Hybrid!$1:$1048576,MATCH(DATE(BA$2,1,1),Hybrid!$A$1:$LI$1),FALSE)</f>
        <v>2720.0603270000001</v>
      </c>
      <c r="BB33" s="351">
        <f>VLOOKUP($E33,Hybrid!$1:$1048576,MATCH(DATE(BB$2,1,1),Hybrid!$A$1:$LI$1),FALSE)</f>
        <v>2673.0715919999998</v>
      </c>
      <c r="BC33" s="351">
        <f>VLOOKUP($E33,Hybrid!$1:$1048576,MATCH(DATE(BC$2,1,1),Hybrid!$A$1:$LI$1),FALSE)</f>
        <v>2625.4751569999999</v>
      </c>
      <c r="BD33" s="351">
        <f>VLOOKUP($E33,Hybrid!$1:$1048576,MATCH(DATE(BD$2,1,1),Hybrid!$A$1:$LI$1),FALSE)</f>
        <v>2577.3075490000001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2397.7906779999998</v>
      </c>
      <c r="I34" s="351">
        <f>VLOOKUP($E34,Hybrid!$1:$1048576,MATCH(DATE(I$2,1,1),Hybrid!$A$1:$LI$1),FALSE)</f>
        <v>2361.5943010000001</v>
      </c>
      <c r="J34" s="351">
        <f>VLOOKUP($E34,Hybrid!$1:$1048576,MATCH(DATE(J$2,1,1),Hybrid!$A$1:$LI$1),FALSE)</f>
        <v>2331.807464</v>
      </c>
      <c r="K34" s="351">
        <f>VLOOKUP($E34,Hybrid!$1:$1048576,MATCH(DATE(K$2,1,1),Hybrid!$A$1:$LI$1),FALSE)</f>
        <v>2306.33178</v>
      </c>
      <c r="L34" s="351">
        <f>VLOOKUP($E34,Hybrid!$1:$1048576,MATCH(DATE(L$2,1,1),Hybrid!$A$1:$LI$1),FALSE)</f>
        <v>2283.539949</v>
      </c>
      <c r="M34" s="351">
        <f>VLOOKUP($E34,Hybrid!$1:$1048576,MATCH(DATE(M$2,1,1),Hybrid!$A$1:$LI$1),FALSE)</f>
        <v>2262.4909189999998</v>
      </c>
      <c r="N34" s="351">
        <f>VLOOKUP($E34,Hybrid!$1:$1048576,MATCH(DATE(N$2,1,1),Hybrid!$A$1:$LI$1),FALSE)</f>
        <v>2242.5270810000002</v>
      </c>
      <c r="O34" s="351">
        <f>VLOOKUP($E34,Hybrid!$1:$1048576,MATCH(DATE(O$2,1,1),Hybrid!$A$1:$LI$1),FALSE)</f>
        <v>2223.1721659999998</v>
      </c>
      <c r="P34" s="351">
        <f>VLOOKUP($E34,Hybrid!$1:$1048576,MATCH(DATE(P$2,1,1),Hybrid!$A$1:$LI$1),FALSE)</f>
        <v>2204.4341850000001</v>
      </c>
      <c r="Q34" s="351">
        <f>VLOOKUP($E34,Hybrid!$1:$1048576,MATCH(DATE(Q$2,1,1),Hybrid!$A$1:$LI$1),FALSE)</f>
        <v>2185.631183</v>
      </c>
      <c r="R34" s="351">
        <f>VLOOKUP($E34,Hybrid!$1:$1048576,MATCH(DATE(R$2,1,1),Hybrid!$A$1:$LI$1),FALSE)</f>
        <v>2166.5305119999998</v>
      </c>
      <c r="S34" s="351">
        <f>VLOOKUP($E34,Hybrid!$1:$1048576,MATCH(DATE(S$2,1,1),Hybrid!$A$1:$LI$1),FALSE)</f>
        <v>2146.9429209999998</v>
      </c>
      <c r="T34" s="351">
        <f>VLOOKUP($E34,Hybrid!$1:$1048576,MATCH(DATE(T$2,1,1),Hybrid!$A$1:$LI$1),FALSE)</f>
        <v>2126.720691</v>
      </c>
      <c r="U34" s="351">
        <f>VLOOKUP($E34,Hybrid!$1:$1048576,MATCH(DATE(U$2,1,1),Hybrid!$A$1:$LI$1),FALSE)</f>
        <v>2105.752054</v>
      </c>
      <c r="V34" s="351">
        <f>VLOOKUP($E34,Hybrid!$1:$1048576,MATCH(DATE(V$2,1,1),Hybrid!$A$1:$LI$1),FALSE)</f>
        <v>2083.9553289999999</v>
      </c>
      <c r="W34" s="351">
        <f>VLOOKUP($E34,Hybrid!$1:$1048576,MATCH(DATE(W$2,1,1),Hybrid!$A$1:$LI$1),FALSE)</f>
        <v>2061.2737139999999</v>
      </c>
      <c r="X34" s="351">
        <f>VLOOKUP($E34,Hybrid!$1:$1048576,MATCH(DATE(X$2,1,1),Hybrid!$A$1:$LI$1),FALSE)</f>
        <v>2037.670938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1933.3301280000001</v>
      </c>
      <c r="AC34" s="351">
        <f>VLOOKUP($E34,Hybrid!$1:$1048576,MATCH(DATE(AC$2,1,1),Hybrid!$A$1:$LI$1),FALSE)</f>
        <v>1904.968777</v>
      </c>
      <c r="AD34" s="351">
        <f>VLOOKUP($E34,Hybrid!$1:$1048576,MATCH(DATE(AD$2,1,1),Hybrid!$A$1:$LI$1),FALSE)</f>
        <v>1875.776867</v>
      </c>
      <c r="AE34" s="351">
        <f>VLOOKUP($E34,Hybrid!$1:$1048576,MATCH(DATE(AE$2,1,1),Hybrid!$A$1:$LI$1),FALSE)</f>
        <v>1845.2980910000001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1781.6781599999999</v>
      </c>
      <c r="AH34" s="351">
        <f>VLOOKUP($E34,Hybrid!$1:$1048576,MATCH(DATE(AH$2,1,1),Hybrid!$A$1:$LI$1),FALSE)</f>
        <v>1748.716011</v>
      </c>
      <c r="AI34" s="351">
        <f>VLOOKUP($E34,Hybrid!$1:$1048576,MATCH(DATE(AI$2,1,1),Hybrid!$A$1:$LI$1),FALSE)</f>
        <v>1715.1050250000001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1646.257861</v>
      </c>
      <c r="AL34" s="351">
        <f>VLOOKUP($E34,Hybrid!$1:$1048576,MATCH(DATE(AL$2,1,1),Hybrid!$A$1:$LI$1),FALSE)</f>
        <v>1611.1646410000001</v>
      </c>
      <c r="AM34" s="351">
        <f>VLOOKUP($E34,Hybrid!$1:$1048576,MATCH(DATE(AM$2,1,1),Hybrid!$A$1:$LI$1),FALSE)</f>
        <v>1575.7099029999999</v>
      </c>
      <c r="AN34" s="351">
        <f>VLOOKUP($E34,Hybrid!$1:$1048576,MATCH(DATE(AN$2,1,1),Hybrid!$A$1:$LI$1),FALSE)</f>
        <v>1539.951135</v>
      </c>
      <c r="AO34" s="351">
        <f>VLOOKUP($E34,Hybrid!$1:$1048576,MATCH(DATE(AO$2,1,1),Hybrid!$A$1:$LI$1),FALSE)</f>
        <v>1503.9421600000001</v>
      </c>
      <c r="AP34" s="351">
        <f>VLOOKUP($E34,Hybrid!$1:$1048576,MATCH(DATE(AP$2,1,1),Hybrid!$A$1:$LI$1),FALSE)</f>
        <v>1467.6606859999999</v>
      </c>
      <c r="AQ34" s="351">
        <f>VLOOKUP($E34,Hybrid!$1:$1048576,MATCH(DATE(AQ$2,1,1),Hybrid!$A$1:$LI$1),FALSE)</f>
        <v>1431.1695070000001</v>
      </c>
      <c r="AR34" s="351">
        <f>VLOOKUP($E34,Hybrid!$1:$1048576,MATCH(DATE(AR$2,1,1),Hybrid!$A$1:$LI$1),FALSE)</f>
        <v>1394.5307359999999</v>
      </c>
      <c r="AS34" s="351">
        <f>VLOOKUP($E34,Hybrid!$1:$1048576,MATCH(DATE(AS$2,1,1),Hybrid!$A$1:$LI$1),FALSE)</f>
        <v>1357.805564</v>
      </c>
      <c r="AT34" s="351">
        <f>VLOOKUP($E34,Hybrid!$1:$1048576,MATCH(DATE(AT$2,1,1),Hybrid!$A$1:$LI$1),FALSE)</f>
        <v>1321.0530369999999</v>
      </c>
      <c r="AU34" s="351">
        <f>VLOOKUP($E34,Hybrid!$1:$1048576,MATCH(DATE(AU$2,1,1),Hybrid!$A$1:$LI$1),FALSE)</f>
        <v>1284.3291260000001</v>
      </c>
      <c r="AV34" s="351">
        <f>VLOOKUP($E34,Hybrid!$1:$1048576,MATCH(DATE(AV$2,1,1),Hybrid!$A$1:$LI$1),FALSE)</f>
        <v>1247.6863069999999</v>
      </c>
      <c r="AW34" s="351">
        <f>VLOOKUP($E34,Hybrid!$1:$1048576,MATCH(DATE(AW$2,1,1),Hybrid!$A$1:$LI$1),FALSE)</f>
        <v>1211.1735490000001</v>
      </c>
      <c r="AX34" s="351">
        <f>VLOOKUP($E34,Hybrid!$1:$1048576,MATCH(DATE(AX$2,1,1),Hybrid!$A$1:$LI$1),FALSE)</f>
        <v>1174.836564</v>
      </c>
      <c r="AY34" s="351">
        <f>VLOOKUP($E34,Hybrid!$1:$1048576,MATCH(DATE(AY$2,1,1),Hybrid!$A$1:$LI$1),FALSE)</f>
        <v>1138.7181869999999</v>
      </c>
      <c r="AZ34" s="351">
        <f>VLOOKUP($E34,Hybrid!$1:$1048576,MATCH(DATE(AZ$2,1,1),Hybrid!$A$1:$LI$1),FALSE)</f>
        <v>1102.8626280000001</v>
      </c>
      <c r="BA34" s="351">
        <f>VLOOKUP($E34,Hybrid!$1:$1048576,MATCH(DATE(BA$2,1,1),Hybrid!$A$1:$LI$1),FALSE)</f>
        <v>1067.3073179999999</v>
      </c>
      <c r="BB34" s="351">
        <f>VLOOKUP($E34,Hybrid!$1:$1048576,MATCH(DATE(BB$2,1,1),Hybrid!$A$1:$LI$1),FALSE)</f>
        <v>1032.0878640000001</v>
      </c>
      <c r="BC34" s="351">
        <f>VLOOKUP($E34,Hybrid!$1:$1048576,MATCH(DATE(BC$2,1,1),Hybrid!$A$1:$LI$1),FALSE)</f>
        <v>997.23826759999997</v>
      </c>
      <c r="BD34" s="351">
        <f>VLOOKUP($E34,Hybrid!$1:$1048576,MATCH(DATE(BD$2,1,1),Hybrid!$A$1:$LI$1),FALSE)</f>
        <v>962.7911603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1210.948854</v>
      </c>
      <c r="H35" s="351">
        <f>VLOOKUP($E35,Hybrid!$1:$1048576,MATCH(DATE(H$2,1,1),Hybrid!$A$1:$LI$1),FALSE)</f>
        <v>1183.6825679999999</v>
      </c>
      <c r="I35" s="351">
        <f>VLOOKUP($E35,Hybrid!$1:$1048576,MATCH(DATE(I$2,1,1),Hybrid!$A$1:$LI$1),FALSE)</f>
        <v>1159.2756890000001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990.79836620000003</v>
      </c>
      <c r="Q35" s="351">
        <f>VLOOKUP($E35,Hybrid!$1:$1048576,MATCH(DATE(Q$2,1,1),Hybrid!$A$1:$LI$1),FALSE)</f>
        <v>964.19775730000003</v>
      </c>
      <c r="R35" s="351">
        <f>VLOOKUP($E35,Hybrid!$1:$1048576,MATCH(DATE(R$2,1,1),Hybrid!$A$1:$LI$1),FALSE)</f>
        <v>936.94409010000004</v>
      </c>
      <c r="S35" s="351">
        <f>VLOOKUP($E35,Hybrid!$1:$1048576,MATCH(DATE(S$2,1,1),Hybrid!$A$1:$LI$1),FALSE)</f>
        <v>909.12150550000001</v>
      </c>
      <c r="T35" s="351">
        <f>VLOOKUP($E35,Hybrid!$1:$1048576,MATCH(DATE(T$2,1,1),Hybrid!$A$1:$LI$1),FALSE)</f>
        <v>880.82501990000003</v>
      </c>
      <c r="U35" s="351">
        <f>VLOOKUP($E35,Hybrid!$1:$1048576,MATCH(DATE(U$2,1,1),Hybrid!$A$1:$LI$1),FALSE)</f>
        <v>852.15627129999996</v>
      </c>
      <c r="V35" s="351">
        <f>VLOOKUP($E35,Hybrid!$1:$1048576,MATCH(DATE(V$2,1,1),Hybrid!$A$1:$LI$1),FALSE)</f>
        <v>823.21993559999999</v>
      </c>
      <c r="W35" s="351">
        <f>VLOOKUP($E35,Hybrid!$1:$1048576,MATCH(DATE(W$2,1,1),Hybrid!$A$1:$LI$1),FALSE)</f>
        <v>794.12089979999996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735.84282480000002</v>
      </c>
      <c r="Z35" s="351">
        <f>VLOOKUP($E35,Hybrid!$1:$1048576,MATCH(DATE(Z$2,1,1),Hybrid!$A$1:$LI$1),FALSE)</f>
        <v>706.81445069999995</v>
      </c>
      <c r="AA35" s="351">
        <f>VLOOKUP($E35,Hybrid!$1:$1048576,MATCH(DATE(AA$2,1,1),Hybrid!$A$1:$LI$1),FALSE)</f>
        <v>678.0182006</v>
      </c>
      <c r="AB35" s="351">
        <f>VLOOKUP($E35,Hybrid!$1:$1048576,MATCH(DATE(AB$2,1,1),Hybrid!$A$1:$LI$1),FALSE)</f>
        <v>649.53709939999999</v>
      </c>
      <c r="AC35" s="351">
        <f>VLOOKUP($E35,Hybrid!$1:$1048576,MATCH(DATE(AC$2,1,1),Hybrid!$A$1:$LI$1),FALSE)</f>
        <v>621.44689930000004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566.62496899999996</v>
      </c>
      <c r="AF35" s="351">
        <f>VLOOKUP($E35,Hybrid!$1:$1048576,MATCH(DATE(AF$2,1,1),Hybrid!$A$1:$LI$1),FALSE)</f>
        <v>539.99172169999997</v>
      </c>
      <c r="AG35" s="351">
        <f>VLOOKUP($E35,Hybrid!$1:$1048576,MATCH(DATE(AG$2,1,1),Hybrid!$A$1:$LI$1),FALSE)</f>
        <v>513.97431979999999</v>
      </c>
      <c r="AH35" s="351">
        <f>VLOOKUP($E35,Hybrid!$1:$1048576,MATCH(DATE(AH$2,1,1),Hybrid!$A$1:$LI$1),FALSE)</f>
        <v>488.62300370000003</v>
      </c>
      <c r="AI35" s="351">
        <f>VLOOKUP($E35,Hybrid!$1:$1048576,MATCH(DATE(AI$2,1,1),Hybrid!$A$1:$LI$1),FALSE)</f>
        <v>463.97932969999999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416.9406204</v>
      </c>
      <c r="AL35" s="351">
        <f>VLOOKUP($E35,Hybrid!$1:$1048576,MATCH(DATE(AL$2,1,1),Hybrid!$A$1:$LI$1),FALSE)</f>
        <v>394.59050439999999</v>
      </c>
      <c r="AM35" s="351">
        <f>VLOOKUP($E35,Hybrid!$1:$1048576,MATCH(DATE(AM$2,1,1),Hybrid!$A$1:$LI$1),FALSE)</f>
        <v>373.03949490000002</v>
      </c>
      <c r="AN35" s="351">
        <f>VLOOKUP($E35,Hybrid!$1:$1048576,MATCH(DATE(AN$2,1,1),Hybrid!$A$1:$LI$1),FALSE)</f>
        <v>352.29568490000003</v>
      </c>
      <c r="AO35" s="351">
        <f>VLOOKUP($E35,Hybrid!$1:$1048576,MATCH(DATE(AO$2,1,1),Hybrid!$A$1:$LI$1),FALSE)</f>
        <v>332.36266280000001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277.38045099999999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176.03201910000001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153.41163599999999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2183.8728540000002</v>
      </c>
      <c r="H36" s="351">
        <f>VLOOKUP($E36,Hybrid!$1:$1048576,MATCH(DATE(H$2,1,1),Hybrid!$A$1:$LI$1),FALSE)</f>
        <v>2135.1571199999998</v>
      </c>
      <c r="I36" s="351">
        <f>VLOOKUP($E36,Hybrid!$1:$1048576,MATCH(DATE(I$2,1,1),Hybrid!$A$1:$LI$1),FALSE)</f>
        <v>2088.404943</v>
      </c>
      <c r="J36" s="351">
        <f>VLOOKUP($E36,Hybrid!$1:$1048576,MATCH(DATE(J$2,1,1),Hybrid!$A$1:$LI$1),FALSE)</f>
        <v>2040.797626</v>
      </c>
      <c r="K36" s="351">
        <f>VLOOKUP($E36,Hybrid!$1:$1048576,MATCH(DATE(K$2,1,1),Hybrid!$A$1:$LI$1),FALSE)</f>
        <v>1990.9240380000001</v>
      </c>
      <c r="L36" s="351">
        <f>VLOOKUP($E36,Hybrid!$1:$1048576,MATCH(DATE(L$2,1,1),Hybrid!$A$1:$LI$1),FALSE)</f>
        <v>1938.0713989999999</v>
      </c>
      <c r="M36" s="351">
        <f>VLOOKUP($E36,Hybrid!$1:$1048576,MATCH(DATE(M$2,1,1),Hybrid!$A$1:$LI$1),FALSE)</f>
        <v>1882.198705</v>
      </c>
      <c r="N36" s="351">
        <f>VLOOKUP($E36,Hybrid!$1:$1048576,MATCH(DATE(N$2,1,1),Hybrid!$A$1:$LI$1),FALSE)</f>
        <v>1823.539166</v>
      </c>
      <c r="O36" s="351">
        <f>VLOOKUP($E36,Hybrid!$1:$1048576,MATCH(DATE(O$2,1,1),Hybrid!$A$1:$LI$1),FALSE)</f>
        <v>1762.469163</v>
      </c>
      <c r="P36" s="351">
        <f>VLOOKUP($E36,Hybrid!$1:$1048576,MATCH(DATE(P$2,1,1),Hybrid!$A$1:$LI$1),FALSE)</f>
        <v>1699.6019490000001</v>
      </c>
      <c r="Q36" s="351">
        <f>VLOOKUP($E36,Hybrid!$1:$1048576,MATCH(DATE(Q$2,1,1),Hybrid!$A$1:$LI$1),FALSE)</f>
        <v>1635.1895850000001</v>
      </c>
      <c r="R36" s="351">
        <f>VLOOKUP($E36,Hybrid!$1:$1048576,MATCH(DATE(R$2,1,1),Hybrid!$A$1:$LI$1),FALSE)</f>
        <v>1569.6906120000001</v>
      </c>
      <c r="S36" s="351">
        <f>VLOOKUP($E36,Hybrid!$1:$1048576,MATCH(DATE(S$2,1,1),Hybrid!$A$1:$LI$1),FALSE)</f>
        <v>1503.5491179999999</v>
      </c>
      <c r="T36" s="351">
        <f>VLOOKUP($E36,Hybrid!$1:$1048576,MATCH(DATE(T$2,1,1),Hybrid!$A$1:$LI$1),FALSE)</f>
        <v>1437.186508</v>
      </c>
      <c r="U36" s="351">
        <f>VLOOKUP($E36,Hybrid!$1:$1048576,MATCH(DATE(U$2,1,1),Hybrid!$A$1:$LI$1),FALSE)</f>
        <v>1370.994647</v>
      </c>
      <c r="V36" s="351">
        <f>VLOOKUP($E36,Hybrid!$1:$1048576,MATCH(DATE(V$2,1,1),Hybrid!$A$1:$LI$1),FALSE)</f>
        <v>1305.3313820000001</v>
      </c>
      <c r="W36" s="351">
        <f>VLOOKUP($E36,Hybrid!$1:$1048576,MATCH(DATE(W$2,1,1),Hybrid!$A$1:$LI$1),FALSE)</f>
        <v>1240.518071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1114.5397370000001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994.82360229999995</v>
      </c>
      <c r="AB36" s="351">
        <f>VLOOKUP($E36,Hybrid!$1:$1048576,MATCH(DATE(AB$2,1,1),Hybrid!$A$1:$LI$1),FALSE)</f>
        <v>937.77531269999997</v>
      </c>
      <c r="AC36" s="351">
        <f>VLOOKUP($E36,Hybrid!$1:$1048576,MATCH(DATE(AC$2,1,1),Hybrid!$A$1:$LI$1),FALSE)</f>
        <v>882.75963869999998</v>
      </c>
      <c r="AD36" s="351">
        <f>VLOOKUP($E36,Hybrid!$1:$1048576,MATCH(DATE(AD$2,1,1),Hybrid!$A$1:$LI$1),FALSE)</f>
        <v>829.85993480000002</v>
      </c>
      <c r="AE36" s="351">
        <f>VLOOKUP($E36,Hybrid!$1:$1048576,MATCH(DATE(AE$2,1,1),Hybrid!$A$1:$LI$1),FALSE)</f>
        <v>779.07770359999995</v>
      </c>
      <c r="AF36" s="351">
        <f>VLOOKUP($E36,Hybrid!$1:$1048576,MATCH(DATE(AF$2,1,1),Hybrid!$A$1:$LI$1),FALSE)</f>
        <v>730.4989435</v>
      </c>
      <c r="AG36" s="351">
        <f>VLOOKUP($E36,Hybrid!$1:$1048576,MATCH(DATE(AG$2,1,1),Hybrid!$A$1:$LI$1),FALSE)</f>
        <v>684.14842920000001</v>
      </c>
      <c r="AH36" s="351">
        <f>VLOOKUP($E36,Hybrid!$1:$1048576,MATCH(DATE(AH$2,1,1),Hybrid!$A$1:$LI$1),FALSE)</f>
        <v>640.03062939999995</v>
      </c>
      <c r="AI36" s="351">
        <f>VLOOKUP($E36,Hybrid!$1:$1048576,MATCH(DATE(AI$2,1,1),Hybrid!$A$1:$LI$1),FALSE)</f>
        <v>598.13192770000001</v>
      </c>
      <c r="AJ36" s="351">
        <f>VLOOKUP($E36,Hybrid!$1:$1048576,MATCH(DATE(AJ$2,1,1),Hybrid!$A$1:$LI$1),FALSE)</f>
        <v>558.42333510000003</v>
      </c>
      <c r="AK36" s="351">
        <f>VLOOKUP($E36,Hybrid!$1:$1048576,MATCH(DATE(AK$2,1,1),Hybrid!$A$1:$LI$1),FALSE)</f>
        <v>520.86312099999998</v>
      </c>
      <c r="AL36" s="351">
        <f>VLOOKUP($E36,Hybrid!$1:$1048576,MATCH(DATE(AL$2,1,1),Hybrid!$A$1:$LI$1),FALSE)</f>
        <v>485.39919930000002</v>
      </c>
      <c r="AM36" s="351">
        <f>VLOOKUP($E36,Hybrid!$1:$1048576,MATCH(DATE(AM$2,1,1),Hybrid!$A$1:$LI$1),FALSE)</f>
        <v>451.97123160000001</v>
      </c>
      <c r="AN36" s="351">
        <f>VLOOKUP($E36,Hybrid!$1:$1048576,MATCH(DATE(AN$2,1,1),Hybrid!$A$1:$LI$1),FALSE)</f>
        <v>420.51245230000001</v>
      </c>
      <c r="AO36" s="351">
        <f>VLOOKUP($E36,Hybrid!$1:$1048576,MATCH(DATE(AO$2,1,1),Hybrid!$A$1:$LI$1),FALSE)</f>
        <v>390.95123640000003</v>
      </c>
      <c r="AP36" s="351">
        <f>VLOOKUP($E36,Hybrid!$1:$1048576,MATCH(DATE(AP$2,1,1),Hybrid!$A$1:$LI$1),FALSE)</f>
        <v>363.21010749999999</v>
      </c>
      <c r="AQ36" s="351">
        <f>VLOOKUP($E36,Hybrid!$1:$1048576,MATCH(DATE(AQ$2,1,1),Hybrid!$A$1:$LI$1),FALSE)</f>
        <v>337.21271389999998</v>
      </c>
      <c r="AR36" s="351">
        <f>VLOOKUP($E36,Hybrid!$1:$1048576,MATCH(DATE(AR$2,1,1),Hybrid!$A$1:$LI$1),FALSE)</f>
        <v>312.8810355</v>
      </c>
      <c r="AS36" s="351">
        <f>VLOOKUP($E36,Hybrid!$1:$1048576,MATCH(DATE(AS$2,1,1),Hybrid!$A$1:$LI$1),FALSE)</f>
        <v>290.13618279999997</v>
      </c>
      <c r="AT36" s="351">
        <f>VLOOKUP($E36,Hybrid!$1:$1048576,MATCH(DATE(AT$2,1,1),Hybrid!$A$1:$LI$1),FALSE)</f>
        <v>268.89910759999998</v>
      </c>
      <c r="AU36" s="351">
        <f>VLOOKUP($E36,Hybrid!$1:$1048576,MATCH(DATE(AU$2,1,1),Hybrid!$A$1:$LI$1),FALSE)</f>
        <v>249.09124639999999</v>
      </c>
      <c r="AV36" s="351">
        <f>VLOOKUP($E36,Hybrid!$1:$1048576,MATCH(DATE(AV$2,1,1),Hybrid!$A$1:$LI$1),FALSE)</f>
        <v>230.63508540000001</v>
      </c>
      <c r="AW36" s="351">
        <f>VLOOKUP($E36,Hybrid!$1:$1048576,MATCH(DATE(AW$2,1,1),Hybrid!$A$1:$LI$1),FALSE)</f>
        <v>213.4546406</v>
      </c>
      <c r="AX36" s="351">
        <f>VLOOKUP($E36,Hybrid!$1:$1048576,MATCH(DATE(AX$2,1,1),Hybrid!$A$1:$LI$1),FALSE)</f>
        <v>197.47585419999999</v>
      </c>
      <c r="AY36" s="351">
        <f>VLOOKUP($E36,Hybrid!$1:$1048576,MATCH(DATE(AY$2,1,1),Hybrid!$A$1:$LI$1),FALSE)</f>
        <v>182.62691359999999</v>
      </c>
      <c r="AZ36" s="351">
        <f>VLOOKUP($E36,Hybrid!$1:$1048576,MATCH(DATE(AZ$2,1,1),Hybrid!$A$1:$LI$1),FALSE)</f>
        <v>168.83852909999999</v>
      </c>
      <c r="BA36" s="351">
        <f>VLOOKUP($E36,Hybrid!$1:$1048576,MATCH(DATE(BA$2,1,1),Hybrid!$A$1:$LI$1),FALSE)</f>
        <v>156.0440447</v>
      </c>
      <c r="BB36" s="351">
        <f>VLOOKUP($E36,Hybrid!$1:$1048576,MATCH(DATE(BB$2,1,1),Hybrid!$A$1:$LI$1),FALSE)</f>
        <v>144.17962299999999</v>
      </c>
      <c r="BC36" s="351">
        <f>VLOOKUP($E36,Hybrid!$1:$1048576,MATCH(DATE(BC$2,1,1),Hybrid!$A$1:$LI$1),FALSE)</f>
        <v>133.18433150000001</v>
      </c>
      <c r="BD36" s="351">
        <f>VLOOKUP($E36,Hybrid!$1:$1048576,MATCH(DATE(BD$2,1,1),Hybrid!$A$1:$LI$1),FALSE)</f>
        <v>123.0001898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62.527371019999997</v>
      </c>
      <c r="H37" s="350">
        <f>VLOOKUP($E37,Hybrid!$1:$1048576,MATCH(DATE(H$2,1,1),Hybrid!$A$1:$LI$1),FALSE)</f>
        <v>81.219025709999997</v>
      </c>
      <c r="I37" s="350">
        <f>VLOOKUP($E37,Hybrid!$1:$1048576,MATCH(DATE(I$2,1,1),Hybrid!$A$1:$LI$1),FALSE)</f>
        <v>100.35870540000001</v>
      </c>
      <c r="J37" s="350">
        <f>VLOOKUP($E37,Hybrid!$1:$1048576,MATCH(DATE(J$2,1,1),Hybrid!$A$1:$LI$1),FALSE)</f>
        <v>119.64367489999999</v>
      </c>
      <c r="K37" s="350">
        <f>VLOOKUP($E37,Hybrid!$1:$1048576,MATCH(DATE(K$2,1,1),Hybrid!$A$1:$LI$1),FALSE)</f>
        <v>138.89067990000001</v>
      </c>
      <c r="L37" s="350">
        <f>VLOOKUP($E37,Hybrid!$1:$1048576,MATCH(DATE(L$2,1,1),Hybrid!$A$1:$LI$1),FALSE)</f>
        <v>157.95549130000001</v>
      </c>
      <c r="M37" s="350">
        <f>VLOOKUP($E37,Hybrid!$1:$1048576,MATCH(DATE(M$2,1,1),Hybrid!$A$1:$LI$1),FALSE)</f>
        <v>176.77435149999999</v>
      </c>
      <c r="N37" s="350">
        <f>VLOOKUP($E37,Hybrid!$1:$1048576,MATCH(DATE(N$2,1,1),Hybrid!$A$1:$LI$1),FALSE)</f>
        <v>195.3109044</v>
      </c>
      <c r="O37" s="350">
        <f>VLOOKUP($E37,Hybrid!$1:$1048576,MATCH(DATE(O$2,1,1),Hybrid!$A$1:$LI$1),FALSE)</f>
        <v>213.5451764</v>
      </c>
      <c r="P37" s="350">
        <f>VLOOKUP($E37,Hybrid!$1:$1048576,MATCH(DATE(P$2,1,1),Hybrid!$A$1:$LI$1),FALSE)</f>
        <v>231.53059099999999</v>
      </c>
      <c r="Q37" s="350">
        <f>VLOOKUP($E37,Hybrid!$1:$1048576,MATCH(DATE(Q$2,1,1),Hybrid!$A$1:$LI$1),FALSE)</f>
        <v>249.19786310000001</v>
      </c>
      <c r="R37" s="350">
        <f>VLOOKUP($E37,Hybrid!$1:$1048576,MATCH(DATE(R$2,1,1),Hybrid!$A$1:$LI$1),FALSE)</f>
        <v>266.54386360000001</v>
      </c>
      <c r="S37" s="350">
        <f>VLOOKUP($E37,Hybrid!$1:$1048576,MATCH(DATE(S$2,1,1),Hybrid!$A$1:$LI$1),FALSE)</f>
        <v>283.56735750000001</v>
      </c>
      <c r="T37" s="350">
        <f>VLOOKUP($E37,Hybrid!$1:$1048576,MATCH(DATE(T$2,1,1),Hybrid!$A$1:$LI$1),FALSE)</f>
        <v>300.26977629999999</v>
      </c>
      <c r="U37" s="350">
        <f>VLOOKUP($E37,Hybrid!$1:$1048576,MATCH(DATE(U$2,1,1),Hybrid!$A$1:$LI$1),FALSE)</f>
        <v>316.65513570000002</v>
      </c>
      <c r="V37" s="350">
        <f>VLOOKUP($E37,Hybrid!$1:$1048576,MATCH(DATE(V$2,1,1),Hybrid!$A$1:$LI$1),FALSE)</f>
        <v>332.72971460000002</v>
      </c>
      <c r="W37" s="350">
        <f>VLOOKUP($E37,Hybrid!$1:$1048576,MATCH(DATE(W$2,1,1),Hybrid!$A$1:$LI$1),FALSE)</f>
        <v>348.5017201</v>
      </c>
      <c r="X37" s="350">
        <f>VLOOKUP($E37,Hybrid!$1:$1048576,MATCH(DATE(X$2,1,1),Hybrid!$A$1:$LI$1),FALSE)</f>
        <v>363.9810195</v>
      </c>
      <c r="Y37" s="350">
        <f>VLOOKUP($E37,Hybrid!$1:$1048576,MATCH(DATE(Y$2,1,1),Hybrid!$A$1:$LI$1),FALSE)</f>
        <v>379.1789574</v>
      </c>
      <c r="Z37" s="350">
        <f>VLOOKUP($E37,Hybrid!$1:$1048576,MATCH(DATE(Z$2,1,1),Hybrid!$A$1:$LI$1),FALSE)</f>
        <v>394.06073959999998</v>
      </c>
      <c r="AA37" s="350">
        <f>VLOOKUP($E37,Hybrid!$1:$1048576,MATCH(DATE(AA$2,1,1),Hybrid!$A$1:$LI$1),FALSE)</f>
        <v>408.68932119999999</v>
      </c>
      <c r="AB37" s="350">
        <f>VLOOKUP($E37,Hybrid!$1:$1048576,MATCH(DATE(AB$2,1,1),Hybrid!$A$1:$LI$1),FALSE)</f>
        <v>423.08158809999998</v>
      </c>
      <c r="AC37" s="350">
        <f>VLOOKUP($E37,Hybrid!$1:$1048576,MATCH(DATE(AC$2,1,1),Hybrid!$A$1:$LI$1),FALSE)</f>
        <v>437.25609750000001</v>
      </c>
      <c r="AD37" s="350">
        <f>VLOOKUP($E37,Hybrid!$1:$1048576,MATCH(DATE(AD$2,1,1),Hybrid!$A$1:$LI$1),FALSE)</f>
        <v>451.232078</v>
      </c>
      <c r="AE37" s="350">
        <f>VLOOKUP($E37,Hybrid!$1:$1048576,MATCH(DATE(AE$2,1,1),Hybrid!$A$1:$LI$1),FALSE)</f>
        <v>464.89240769999998</v>
      </c>
      <c r="AF37" s="350">
        <f>VLOOKUP($E37,Hybrid!$1:$1048576,MATCH(DATE(AF$2,1,1),Hybrid!$A$1:$LI$1),FALSE)</f>
        <v>478.33367079999999</v>
      </c>
      <c r="AG37" s="350">
        <f>VLOOKUP($E37,Hybrid!$1:$1048576,MATCH(DATE(AG$2,1,1),Hybrid!$A$1:$LI$1),FALSE)</f>
        <v>491.58281040000003</v>
      </c>
      <c r="AH37" s="350">
        <f>VLOOKUP($E37,Hybrid!$1:$1048576,MATCH(DATE(AH$2,1,1),Hybrid!$A$1:$LI$1),FALSE)</f>
        <v>504.67099910000002</v>
      </c>
      <c r="AI37" s="350">
        <f>VLOOKUP($E37,Hybrid!$1:$1048576,MATCH(DATE(AI$2,1,1),Hybrid!$A$1:$LI$1),FALSE)</f>
        <v>517.63145540000005</v>
      </c>
      <c r="AJ37" s="350">
        <f>VLOOKUP($E37,Hybrid!$1:$1048576,MATCH(DATE(AJ$2,1,1),Hybrid!$A$1:$LI$1),FALSE)</f>
        <v>530.49837419999994</v>
      </c>
      <c r="AK37" s="350">
        <f>VLOOKUP($E37,Hybrid!$1:$1048576,MATCH(DATE(AK$2,1,1),Hybrid!$A$1:$LI$1),FALSE)</f>
        <v>543.30644930000005</v>
      </c>
      <c r="AL37" s="350">
        <f>VLOOKUP($E37,Hybrid!$1:$1048576,MATCH(DATE(AL$2,1,1),Hybrid!$A$1:$LI$1),FALSE)</f>
        <v>556.09075170000006</v>
      </c>
      <c r="AM37" s="350">
        <f>VLOOKUP($E37,Hybrid!$1:$1048576,MATCH(DATE(AM$2,1,1),Hybrid!$A$1:$LI$1),FALSE)</f>
        <v>568.88681429999997</v>
      </c>
      <c r="AN37" s="350">
        <f>VLOOKUP($E37,Hybrid!$1:$1048576,MATCH(DATE(AN$2,1,1),Hybrid!$A$1:$LI$1),FALSE)</f>
        <v>581.73082739999995</v>
      </c>
      <c r="AO37" s="350">
        <f>VLOOKUP($E37,Hybrid!$1:$1048576,MATCH(DATE(AO$2,1,1),Hybrid!$A$1:$LI$1),FALSE)</f>
        <v>594.65988200000004</v>
      </c>
      <c r="AP37" s="350">
        <f>VLOOKUP($E37,Hybrid!$1:$1048576,MATCH(DATE(AP$2,1,1),Hybrid!$A$1:$LI$1),FALSE)</f>
        <v>607.67821130000004</v>
      </c>
      <c r="AQ37" s="350">
        <f>VLOOKUP($E37,Hybrid!$1:$1048576,MATCH(DATE(AQ$2,1,1),Hybrid!$A$1:$LI$1),FALSE)</f>
        <v>620.82576800000004</v>
      </c>
      <c r="AR37" s="350">
        <f>VLOOKUP($E37,Hybrid!$1:$1048576,MATCH(DATE(AR$2,1,1),Hybrid!$A$1:$LI$1),FALSE)</f>
        <v>634.14518550000003</v>
      </c>
      <c r="AS37" s="350">
        <f>VLOOKUP($E37,Hybrid!$1:$1048576,MATCH(DATE(AS$2,1,1),Hybrid!$A$1:$LI$1),FALSE)</f>
        <v>647.68230889999995</v>
      </c>
      <c r="AT37" s="350">
        <f>VLOOKUP($E37,Hybrid!$1:$1048576,MATCH(DATE(AT$2,1,1),Hybrid!$A$1:$LI$1),FALSE)</f>
        <v>661.48603360000004</v>
      </c>
      <c r="AU37" s="350">
        <f>VLOOKUP($E37,Hybrid!$1:$1048576,MATCH(DATE(AU$2,1,1),Hybrid!$A$1:$LI$1),FALSE)</f>
        <v>675.60805870000002</v>
      </c>
      <c r="AV37" s="350">
        <f>VLOOKUP($E37,Hybrid!$1:$1048576,MATCH(DATE(AV$2,1,1),Hybrid!$A$1:$LI$1),FALSE)</f>
        <v>690.10275009999998</v>
      </c>
      <c r="AW37" s="350">
        <f>VLOOKUP($E37,Hybrid!$1:$1048576,MATCH(DATE(AW$2,1,1),Hybrid!$A$1:$LI$1),FALSE)</f>
        <v>705.0271626</v>
      </c>
      <c r="AX37" s="350">
        <f>VLOOKUP($E37,Hybrid!$1:$1048576,MATCH(DATE(AX$2,1,1),Hybrid!$A$1:$LI$1),FALSE)</f>
        <v>720.44120799999996</v>
      </c>
      <c r="AY37" s="350">
        <f>VLOOKUP($E37,Hybrid!$1:$1048576,MATCH(DATE(AY$2,1,1),Hybrid!$A$1:$LI$1),FALSE)</f>
        <v>736.40794259999996</v>
      </c>
      <c r="AZ37" s="350">
        <f>VLOOKUP($E37,Hybrid!$1:$1048576,MATCH(DATE(AZ$2,1,1),Hybrid!$A$1:$LI$1),FALSE)</f>
        <v>752.99737270000003</v>
      </c>
      <c r="BA37" s="350">
        <f>VLOOKUP($E37,Hybrid!$1:$1048576,MATCH(DATE(BA$2,1,1),Hybrid!$A$1:$LI$1),FALSE)</f>
        <v>770.28009689999999</v>
      </c>
      <c r="BB37" s="350">
        <f>VLOOKUP($E37,Hybrid!$1:$1048576,MATCH(DATE(BB$2,1,1),Hybrid!$A$1:$LI$1),FALSE)</f>
        <v>788.33108449999997</v>
      </c>
      <c r="BC37" s="350">
        <f>VLOOKUP($E37,Hybrid!$1:$1048576,MATCH(DATE(BC$2,1,1),Hybrid!$A$1:$LI$1),FALSE)</f>
        <v>807.23008370000002</v>
      </c>
      <c r="BD37" s="350">
        <f>VLOOKUP($E37,Hybrid!$1:$1048576,MATCH(DATE(BD$2,1,1),Hybrid!$A$1:$LI$1),FALSE)</f>
        <v>827.06211689999998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15.01203162</v>
      </c>
      <c r="H38" s="351">
        <f>VLOOKUP($E38,Hybrid!$1:$1048576,MATCH(DATE(H$2,1,1),Hybrid!$A$1:$LI$1),FALSE)</f>
        <v>20.49165726</v>
      </c>
      <c r="I38" s="351">
        <f>VLOOKUP($E38,Hybrid!$1:$1048576,MATCH(DATE(I$2,1,1),Hybrid!$A$1:$LI$1),FALSE)</f>
        <v>26.15742762</v>
      </c>
      <c r="J38" s="351">
        <f>VLOOKUP($E38,Hybrid!$1:$1048576,MATCH(DATE(J$2,1,1),Hybrid!$A$1:$LI$1),FALSE)</f>
        <v>31.929986670000002</v>
      </c>
      <c r="K38" s="351">
        <f>VLOOKUP($E38,Hybrid!$1:$1048576,MATCH(DATE(K$2,1,1),Hybrid!$A$1:$LI$1),FALSE)</f>
        <v>37.760551419999999</v>
      </c>
      <c r="L38" s="351">
        <f>VLOOKUP($E38,Hybrid!$1:$1048576,MATCH(DATE(L$2,1,1),Hybrid!$A$1:$LI$1),FALSE)</f>
        <v>43.608929400000001</v>
      </c>
      <c r="M38" s="351">
        <f>VLOOKUP($E38,Hybrid!$1:$1048576,MATCH(DATE(M$2,1,1),Hybrid!$A$1:$LI$1),FALSE)</f>
        <v>49.456913370000002</v>
      </c>
      <c r="N38" s="351">
        <f>VLOOKUP($E38,Hybrid!$1:$1048576,MATCH(DATE(N$2,1,1),Hybrid!$A$1:$LI$1),FALSE)</f>
        <v>55.29339556</v>
      </c>
      <c r="O38" s="351">
        <f>VLOOKUP($E38,Hybrid!$1:$1048576,MATCH(DATE(O$2,1,1),Hybrid!$A$1:$LI$1),FALSE)</f>
        <v>61.1115256</v>
      </c>
      <c r="P38" s="351">
        <f>VLOOKUP($E38,Hybrid!$1:$1048576,MATCH(DATE(P$2,1,1),Hybrid!$A$1:$LI$1),FALSE)</f>
        <v>66.926891159999997</v>
      </c>
      <c r="Q38" s="351">
        <f>VLOOKUP($E38,Hybrid!$1:$1048576,MATCH(DATE(Q$2,1,1),Hybrid!$A$1:$LI$1),FALSE)</f>
        <v>72.716772559999995</v>
      </c>
      <c r="R38" s="351">
        <f>VLOOKUP($E38,Hybrid!$1:$1048576,MATCH(DATE(R$2,1,1),Hybrid!$A$1:$LI$1),FALSE)</f>
        <v>78.478598660000003</v>
      </c>
      <c r="S38" s="351">
        <f>VLOOKUP($E38,Hybrid!$1:$1048576,MATCH(DATE(S$2,1,1),Hybrid!$A$1:$LI$1),FALSE)</f>
        <v>84.210216889999998</v>
      </c>
      <c r="T38" s="351">
        <f>VLOOKUP($E38,Hybrid!$1:$1048576,MATCH(DATE(T$2,1,1),Hybrid!$A$1:$LI$1),FALSE)</f>
        <v>89.910217770000003</v>
      </c>
      <c r="U38" s="351">
        <f>VLOOKUP($E38,Hybrid!$1:$1048576,MATCH(DATE(U$2,1,1),Hybrid!$A$1:$LI$1),FALSE)</f>
        <v>95.577975080000002</v>
      </c>
      <c r="V38" s="351">
        <f>VLOOKUP($E38,Hybrid!$1:$1048576,MATCH(DATE(V$2,1,1),Hybrid!$A$1:$LI$1),FALSE)</f>
        <v>101.2135937</v>
      </c>
      <c r="W38" s="351">
        <f>VLOOKUP($E38,Hybrid!$1:$1048576,MATCH(DATE(W$2,1,1),Hybrid!$A$1:$LI$1),FALSE)</f>
        <v>106.8178413</v>
      </c>
      <c r="X38" s="351">
        <f>VLOOKUP($E38,Hybrid!$1:$1048576,MATCH(DATE(X$2,1,1),Hybrid!$A$1:$LI$1),FALSE)</f>
        <v>112.3920935</v>
      </c>
      <c r="Y38" s="351">
        <f>VLOOKUP($E38,Hybrid!$1:$1048576,MATCH(DATE(Y$2,1,1),Hybrid!$A$1:$LI$1),FALSE)</f>
        <v>117.9383028</v>
      </c>
      <c r="Z38" s="351">
        <f>VLOOKUP($E38,Hybrid!$1:$1048576,MATCH(DATE(Z$2,1,1),Hybrid!$A$1:$LI$1),FALSE)</f>
        <v>123.4427728</v>
      </c>
      <c r="AA38" s="351">
        <f>VLOOKUP($E38,Hybrid!$1:$1048576,MATCH(DATE(AA$2,1,1),Hybrid!$A$1:$LI$1),FALSE)</f>
        <v>128.92505259999999</v>
      </c>
      <c r="AB38" s="351">
        <f>VLOOKUP($E38,Hybrid!$1:$1048576,MATCH(DATE(AB$2,1,1),Hybrid!$A$1:$LI$1),FALSE)</f>
        <v>134.38933900000001</v>
      </c>
      <c r="AC38" s="351">
        <f>VLOOKUP($E38,Hybrid!$1:$1048576,MATCH(DATE(AC$2,1,1),Hybrid!$A$1:$LI$1),FALSE)</f>
        <v>139.84059920000001</v>
      </c>
      <c r="AD38" s="351">
        <f>VLOOKUP($E38,Hybrid!$1:$1048576,MATCH(DATE(AD$2,1,1),Hybrid!$A$1:$LI$1),FALSE)</f>
        <v>145.28422689999999</v>
      </c>
      <c r="AE38" s="351">
        <f>VLOOKUP($E38,Hybrid!$1:$1048576,MATCH(DATE(AE$2,1,1),Hybrid!$A$1:$LI$1),FALSE)</f>
        <v>150.67747639999999</v>
      </c>
      <c r="AF38" s="351">
        <f>VLOOKUP($E38,Hybrid!$1:$1048576,MATCH(DATE(AF$2,1,1),Hybrid!$A$1:$LI$1),FALSE)</f>
        <v>156.05270920000001</v>
      </c>
      <c r="AG38" s="351">
        <f>VLOOKUP($E38,Hybrid!$1:$1048576,MATCH(DATE(AG$2,1,1),Hybrid!$A$1:$LI$1),FALSE)</f>
        <v>161.41811910000001</v>
      </c>
      <c r="AH38" s="351">
        <f>VLOOKUP($E38,Hybrid!$1:$1048576,MATCH(DATE(AH$2,1,1),Hybrid!$A$1:$LI$1),FALSE)</f>
        <v>166.783704</v>
      </c>
      <c r="AI38" s="351">
        <f>VLOOKUP($E38,Hybrid!$1:$1048576,MATCH(DATE(AI$2,1,1),Hybrid!$A$1:$LI$1),FALSE)</f>
        <v>172.16050720000001</v>
      </c>
      <c r="AJ38" s="351">
        <f>VLOOKUP($E38,Hybrid!$1:$1048576,MATCH(DATE(AJ$2,1,1),Hybrid!$A$1:$LI$1),FALSE)</f>
        <v>177.5602366</v>
      </c>
      <c r="AK38" s="351">
        <f>VLOOKUP($E38,Hybrid!$1:$1048576,MATCH(DATE(AK$2,1,1),Hybrid!$A$1:$LI$1),FALSE)</f>
        <v>182.99509080000001</v>
      </c>
      <c r="AL38" s="351">
        <f>VLOOKUP($E38,Hybrid!$1:$1048576,MATCH(DATE(AL$2,1,1),Hybrid!$A$1:$LI$1),FALSE)</f>
        <v>188.47771499999999</v>
      </c>
      <c r="AM38" s="351">
        <f>VLOOKUP($E38,Hybrid!$1:$1048576,MATCH(DATE(AM$2,1,1),Hybrid!$A$1:$LI$1),FALSE)</f>
        <v>194.0212338</v>
      </c>
      <c r="AN38" s="351">
        <f>VLOOKUP($E38,Hybrid!$1:$1048576,MATCH(DATE(AN$2,1,1),Hybrid!$A$1:$LI$1),FALSE)</f>
        <v>199.6393271</v>
      </c>
      <c r="AO38" s="351">
        <f>VLOOKUP($E38,Hybrid!$1:$1048576,MATCH(DATE(AO$2,1,1),Hybrid!$A$1:$LI$1),FALSE)</f>
        <v>205.3463261</v>
      </c>
      <c r="AP38" s="351">
        <f>VLOOKUP($E38,Hybrid!$1:$1048576,MATCH(DATE(AP$2,1,1),Hybrid!$A$1:$LI$1),FALSE)</f>
        <v>211.14433099999999</v>
      </c>
      <c r="AQ38" s="351">
        <f>VLOOKUP($E38,Hybrid!$1:$1048576,MATCH(DATE(AQ$2,1,1),Hybrid!$A$1:$LI$1),FALSE)</f>
        <v>217.04915629999999</v>
      </c>
      <c r="AR38" s="351">
        <f>VLOOKUP($E38,Hybrid!$1:$1048576,MATCH(DATE(AR$2,1,1),Hybrid!$A$1:$LI$1),FALSE)</f>
        <v>223.07795970000001</v>
      </c>
      <c r="AS38" s="351">
        <f>VLOOKUP($E38,Hybrid!$1:$1048576,MATCH(DATE(AS$2,1,1),Hybrid!$A$1:$LI$1),FALSE)</f>
        <v>229.2494902</v>
      </c>
      <c r="AT38" s="351">
        <f>VLOOKUP($E38,Hybrid!$1:$1048576,MATCH(DATE(AT$2,1,1),Hybrid!$A$1:$LI$1),FALSE)</f>
        <v>235.58406629999999</v>
      </c>
      <c r="AU38" s="351">
        <f>VLOOKUP($E38,Hybrid!$1:$1048576,MATCH(DATE(AU$2,1,1),Hybrid!$A$1:$LI$1),FALSE)</f>
        <v>242.10351349999999</v>
      </c>
      <c r="AV38" s="351">
        <f>VLOOKUP($E38,Hybrid!$1:$1048576,MATCH(DATE(AV$2,1,1),Hybrid!$A$1:$LI$1),FALSE)</f>
        <v>248.831143</v>
      </c>
      <c r="AW38" s="351">
        <f>VLOOKUP($E38,Hybrid!$1:$1048576,MATCH(DATE(AW$2,1,1),Hybrid!$A$1:$LI$1),FALSE)</f>
        <v>255.7917923</v>
      </c>
      <c r="AX38" s="351">
        <f>VLOOKUP($E38,Hybrid!$1:$1048576,MATCH(DATE(AX$2,1,1),Hybrid!$A$1:$LI$1),FALSE)</f>
        <v>263.01192650000002</v>
      </c>
      <c r="AY38" s="351">
        <f>VLOOKUP($E38,Hybrid!$1:$1048576,MATCH(DATE(AY$2,1,1),Hybrid!$A$1:$LI$1),FALSE)</f>
        <v>270.51979210000002</v>
      </c>
      <c r="AZ38" s="351">
        <f>VLOOKUP($E38,Hybrid!$1:$1048576,MATCH(DATE(AZ$2,1,1),Hybrid!$A$1:$LI$1),FALSE)</f>
        <v>278.34700370000002</v>
      </c>
      <c r="BA38" s="351">
        <f>VLOOKUP($E38,Hybrid!$1:$1048576,MATCH(DATE(BA$2,1,1),Hybrid!$A$1:$LI$1),FALSE)</f>
        <v>286.52603620000002</v>
      </c>
      <c r="BB38" s="351">
        <f>VLOOKUP($E38,Hybrid!$1:$1048576,MATCH(DATE(BB$2,1,1),Hybrid!$A$1:$LI$1),FALSE)</f>
        <v>295.09179310000002</v>
      </c>
      <c r="BC38" s="351">
        <f>VLOOKUP($E38,Hybrid!$1:$1048576,MATCH(DATE(BC$2,1,1),Hybrid!$A$1:$LI$1),FALSE)</f>
        <v>304.08183409999998</v>
      </c>
      <c r="BD38" s="351">
        <f>VLOOKUP($E38,Hybrid!$1:$1048576,MATCH(DATE(BD$2,1,1),Hybrid!$A$1:$LI$1),FALSE)</f>
        <v>313.53664809999998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16.32296813</v>
      </c>
      <c r="H39" s="351">
        <f>VLOOKUP($E39,Hybrid!$1:$1048576,MATCH(DATE(H$2,1,1),Hybrid!$A$1:$LI$1),FALSE)</f>
        <v>21.49182411</v>
      </c>
      <c r="I39" s="351">
        <f>VLOOKUP($E39,Hybrid!$1:$1048576,MATCH(DATE(I$2,1,1),Hybrid!$A$1:$LI$1),FALSE)</f>
        <v>26.830588330000001</v>
      </c>
      <c r="J39" s="351">
        <f>VLOOKUP($E39,Hybrid!$1:$1048576,MATCH(DATE(J$2,1,1),Hybrid!$A$1:$LI$1),FALSE)</f>
        <v>32.261549100000003</v>
      </c>
      <c r="K39" s="351">
        <f>VLOOKUP($E39,Hybrid!$1:$1048576,MATCH(DATE(K$2,1,1),Hybrid!$A$1:$LI$1),FALSE)</f>
        <v>37.736755369999997</v>
      </c>
      <c r="L39" s="351">
        <f>VLOOKUP($E39,Hybrid!$1:$1048576,MATCH(DATE(L$2,1,1),Hybrid!$A$1:$LI$1),FALSE)</f>
        <v>43.216769329999998</v>
      </c>
      <c r="M39" s="351">
        <f>VLOOKUP($E39,Hybrid!$1:$1048576,MATCH(DATE(M$2,1,1),Hybrid!$A$1:$LI$1),FALSE)</f>
        <v>48.683247969999996</v>
      </c>
      <c r="N39" s="351">
        <f>VLOOKUP($E39,Hybrid!$1:$1048576,MATCH(DATE(N$2,1,1),Hybrid!$A$1:$LI$1),FALSE)</f>
        <v>54.124671749999997</v>
      </c>
      <c r="O39" s="351">
        <f>VLOOKUP($E39,Hybrid!$1:$1048576,MATCH(DATE(O$2,1,1),Hybrid!$A$1:$LI$1),FALSE)</f>
        <v>59.533606200000001</v>
      </c>
      <c r="P39" s="351">
        <f>VLOOKUP($E39,Hybrid!$1:$1048576,MATCH(DATE(P$2,1,1),Hybrid!$A$1:$LI$1),FALSE)</f>
        <v>64.92375432</v>
      </c>
      <c r="Q39" s="351">
        <f>VLOOKUP($E39,Hybrid!$1:$1048576,MATCH(DATE(Q$2,1,1),Hybrid!$A$1:$LI$1),FALSE)</f>
        <v>70.272755559999993</v>
      </c>
      <c r="R39" s="351">
        <f>VLOOKUP($E39,Hybrid!$1:$1048576,MATCH(DATE(R$2,1,1),Hybrid!$A$1:$LI$1),FALSE)</f>
        <v>75.577303000000001</v>
      </c>
      <c r="S39" s="351">
        <f>VLOOKUP($E39,Hybrid!$1:$1048576,MATCH(DATE(S$2,1,1),Hybrid!$A$1:$LI$1),FALSE)</f>
        <v>80.834538039999998</v>
      </c>
      <c r="T39" s="351">
        <f>VLOOKUP($E39,Hybrid!$1:$1048576,MATCH(DATE(T$2,1,1),Hybrid!$A$1:$LI$1),FALSE)</f>
        <v>86.042349520000002</v>
      </c>
      <c r="U39" s="351">
        <f>VLOOKUP($E39,Hybrid!$1:$1048576,MATCH(DATE(U$2,1,1),Hybrid!$A$1:$LI$1),FALSE)</f>
        <v>91.199403700000005</v>
      </c>
      <c r="V39" s="351">
        <f>VLOOKUP($E39,Hybrid!$1:$1048576,MATCH(DATE(V$2,1,1),Hybrid!$A$1:$LI$1),FALSE)</f>
        <v>96.305088830000003</v>
      </c>
      <c r="W39" s="351">
        <f>VLOOKUP($E39,Hybrid!$1:$1048576,MATCH(DATE(W$2,1,1),Hybrid!$A$1:$LI$1),FALSE)</f>
        <v>101.3594453</v>
      </c>
      <c r="X39" s="351">
        <f>VLOOKUP($E39,Hybrid!$1:$1048576,MATCH(DATE(X$2,1,1),Hybrid!$A$1:$LI$1),FALSE)</f>
        <v>106.36310880000001</v>
      </c>
      <c r="Y39" s="351">
        <f>VLOOKUP($E39,Hybrid!$1:$1048576,MATCH(DATE(Y$2,1,1),Hybrid!$A$1:$LI$1),FALSE)</f>
        <v>111.31727410000001</v>
      </c>
      <c r="Z39" s="351">
        <f>VLOOKUP($E39,Hybrid!$1:$1048576,MATCH(DATE(Z$2,1,1),Hybrid!$A$1:$LI$1),FALSE)</f>
        <v>116.2088789</v>
      </c>
      <c r="AA39" s="351">
        <f>VLOOKUP($E39,Hybrid!$1:$1048576,MATCH(DATE(AA$2,1,1),Hybrid!$A$1:$LI$1),FALSE)</f>
        <v>121.05532359999999</v>
      </c>
      <c r="AB39" s="351">
        <f>VLOOKUP($E39,Hybrid!$1:$1048576,MATCH(DATE(AB$2,1,1),Hybrid!$A$1:$LI$1),FALSE)</f>
        <v>125.8599194</v>
      </c>
      <c r="AC39" s="351">
        <f>VLOOKUP($E39,Hybrid!$1:$1048576,MATCH(DATE(AC$2,1,1),Hybrid!$A$1:$LI$1),FALSE)</f>
        <v>130.6266603</v>
      </c>
      <c r="AD39" s="351">
        <f>VLOOKUP($E39,Hybrid!$1:$1048576,MATCH(DATE(AD$2,1,1),Hybrid!$A$1:$LI$1),FALSE)</f>
        <v>135.35990219999999</v>
      </c>
      <c r="AE39" s="351">
        <f>VLOOKUP($E39,Hybrid!$1:$1048576,MATCH(DATE(AE$2,1,1),Hybrid!$A$1:$LI$1),FALSE)</f>
        <v>140.02076260000001</v>
      </c>
      <c r="AF39" s="351">
        <f>VLOOKUP($E39,Hybrid!$1:$1048576,MATCH(DATE(AF$2,1,1),Hybrid!$A$1:$LI$1),FALSE)</f>
        <v>144.6381452</v>
      </c>
      <c r="AG39" s="351">
        <f>VLOOKUP($E39,Hybrid!$1:$1048576,MATCH(DATE(AG$2,1,1),Hybrid!$A$1:$LI$1),FALSE)</f>
        <v>149.21911009999999</v>
      </c>
      <c r="AH39" s="351">
        <f>VLOOKUP($E39,Hybrid!$1:$1048576,MATCH(DATE(AH$2,1,1),Hybrid!$A$1:$LI$1),FALSE)</f>
        <v>153.77226469999999</v>
      </c>
      <c r="AI39" s="351">
        <f>VLOOKUP($E39,Hybrid!$1:$1048576,MATCH(DATE(AI$2,1,1),Hybrid!$A$1:$LI$1),FALSE)</f>
        <v>158.30706190000001</v>
      </c>
      <c r="AJ39" s="351">
        <f>VLOOKUP($E39,Hybrid!$1:$1048576,MATCH(DATE(AJ$2,1,1),Hybrid!$A$1:$LI$1),FALSE)</f>
        <v>162.83344550000001</v>
      </c>
      <c r="AK39" s="351">
        <f>VLOOKUP($E39,Hybrid!$1:$1048576,MATCH(DATE(AK$2,1,1),Hybrid!$A$1:$LI$1),FALSE)</f>
        <v>167.36168359999999</v>
      </c>
      <c r="AL39" s="351">
        <f>VLOOKUP($E39,Hybrid!$1:$1048576,MATCH(DATE(AL$2,1,1),Hybrid!$A$1:$LI$1),FALSE)</f>
        <v>171.90231610000001</v>
      </c>
      <c r="AM39" s="351">
        <f>VLOOKUP($E39,Hybrid!$1:$1048576,MATCH(DATE(AM$2,1,1),Hybrid!$A$1:$LI$1),FALSE)</f>
        <v>176.46617029999999</v>
      </c>
      <c r="AN39" s="351">
        <f>VLOOKUP($E39,Hybrid!$1:$1048576,MATCH(DATE(AN$2,1,1),Hybrid!$A$1:$LI$1),FALSE)</f>
        <v>181.06441340000001</v>
      </c>
      <c r="AO39" s="351">
        <f>VLOOKUP($E39,Hybrid!$1:$1048576,MATCH(DATE(AO$2,1,1),Hybrid!$A$1:$LI$1),FALSE)</f>
        <v>185.7086214</v>
      </c>
      <c r="AP39" s="351">
        <f>VLOOKUP($E39,Hybrid!$1:$1048576,MATCH(DATE(AP$2,1,1),Hybrid!$A$1:$LI$1),FALSE)</f>
        <v>190.39964599999999</v>
      </c>
      <c r="AQ39" s="351">
        <f>VLOOKUP($E39,Hybrid!$1:$1048576,MATCH(DATE(AQ$2,1,1),Hybrid!$A$1:$LI$1),FALSE)</f>
        <v>195.15013099999999</v>
      </c>
      <c r="AR39" s="351">
        <f>VLOOKUP($E39,Hybrid!$1:$1048576,MATCH(DATE(AR$2,1,1),Hybrid!$A$1:$LI$1),FALSE)</f>
        <v>199.9737001</v>
      </c>
      <c r="AS39" s="351">
        <f>VLOOKUP($E39,Hybrid!$1:$1048576,MATCH(DATE(AS$2,1,1),Hybrid!$A$1:$LI$1),FALSE)</f>
        <v>204.88513470000001</v>
      </c>
      <c r="AT39" s="351">
        <f>VLOOKUP($E39,Hybrid!$1:$1048576,MATCH(DATE(AT$2,1,1),Hybrid!$A$1:$LI$1),FALSE)</f>
        <v>209.9003203</v>
      </c>
      <c r="AU39" s="351">
        <f>VLOOKUP($E39,Hybrid!$1:$1048576,MATCH(DATE(AU$2,1,1),Hybrid!$A$1:$LI$1),FALSE)</f>
        <v>215.0361604</v>
      </c>
      <c r="AV39" s="351">
        <f>VLOOKUP($E39,Hybrid!$1:$1048576,MATCH(DATE(AV$2,1,1),Hybrid!$A$1:$LI$1),FALSE)</f>
        <v>220.31052579999999</v>
      </c>
      <c r="AW39" s="351">
        <f>VLOOKUP($E39,Hybrid!$1:$1048576,MATCH(DATE(AW$2,1,1),Hybrid!$A$1:$LI$1),FALSE)</f>
        <v>225.74225419999999</v>
      </c>
      <c r="AX39" s="351">
        <f>VLOOKUP($E39,Hybrid!$1:$1048576,MATCH(DATE(AX$2,1,1),Hybrid!$A$1:$LI$1),FALSE)</f>
        <v>231.3511986</v>
      </c>
      <c r="AY39" s="351">
        <f>VLOOKUP($E39,Hybrid!$1:$1048576,MATCH(DATE(AY$2,1,1),Hybrid!$A$1:$LI$1),FALSE)</f>
        <v>237.15831460000001</v>
      </c>
      <c r="AZ39" s="351">
        <f>VLOOKUP($E39,Hybrid!$1:$1048576,MATCH(DATE(AZ$2,1,1),Hybrid!$A$1:$LI$1),FALSE)</f>
        <v>243.18693339999999</v>
      </c>
      <c r="BA39" s="351">
        <f>VLOOKUP($E39,Hybrid!$1:$1048576,MATCH(DATE(BA$2,1,1),Hybrid!$A$1:$LI$1),FALSE)</f>
        <v>249.4606134</v>
      </c>
      <c r="BB39" s="351">
        <f>VLOOKUP($E39,Hybrid!$1:$1048576,MATCH(DATE(BB$2,1,1),Hybrid!$A$1:$LI$1),FALSE)</f>
        <v>256.0043976</v>
      </c>
      <c r="BC39" s="351">
        <f>VLOOKUP($E39,Hybrid!$1:$1048576,MATCH(DATE(BC$2,1,1),Hybrid!$A$1:$LI$1),FALSE)</f>
        <v>262.8449387</v>
      </c>
      <c r="BD39" s="351">
        <f>VLOOKUP($E39,Hybrid!$1:$1048576,MATCH(DATE(BD$2,1,1),Hybrid!$A$1:$LI$1),FALSE)</f>
        <v>270.01065210000002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12.714482869999999</v>
      </c>
      <c r="H40" s="351">
        <f>VLOOKUP($E40,Hybrid!$1:$1048576,MATCH(DATE(H$2,1,1),Hybrid!$A$1:$LI$1),FALSE)</f>
        <v>16.22505838</v>
      </c>
      <c r="I40" s="351">
        <f>VLOOKUP($E40,Hybrid!$1:$1048576,MATCH(DATE(I$2,1,1),Hybrid!$A$1:$LI$1),FALSE)</f>
        <v>19.84738428</v>
      </c>
      <c r="J40" s="351">
        <f>VLOOKUP($E40,Hybrid!$1:$1048576,MATCH(DATE(J$2,1,1),Hybrid!$A$1:$LI$1),FALSE)</f>
        <v>23.526649379999999</v>
      </c>
      <c r="K40" s="351">
        <f>VLOOKUP($E40,Hybrid!$1:$1048576,MATCH(DATE(K$2,1,1),Hybrid!$A$1:$LI$1),FALSE)</f>
        <v>27.228931660000001</v>
      </c>
      <c r="L40" s="351">
        <f>VLOOKUP($E40,Hybrid!$1:$1048576,MATCH(DATE(L$2,1,1),Hybrid!$A$1:$LI$1),FALSE)</f>
        <v>30.926391720000002</v>
      </c>
      <c r="M40" s="351">
        <f>VLOOKUP($E40,Hybrid!$1:$1048576,MATCH(DATE(M$2,1,1),Hybrid!$A$1:$LI$1),FALSE)</f>
        <v>34.605790599999999</v>
      </c>
      <c r="N40" s="351">
        <f>VLOOKUP($E40,Hybrid!$1:$1048576,MATCH(DATE(N$2,1,1),Hybrid!$A$1:$LI$1),FALSE)</f>
        <v>38.258624660000002</v>
      </c>
      <c r="O40" s="351">
        <f>VLOOKUP($E40,Hybrid!$1:$1048576,MATCH(DATE(O$2,1,1),Hybrid!$A$1:$LI$1),FALSE)</f>
        <v>41.879223099999997</v>
      </c>
      <c r="P40" s="351">
        <f>VLOOKUP($E40,Hybrid!$1:$1048576,MATCH(DATE(P$2,1,1),Hybrid!$A$1:$LI$1),FALSE)</f>
        <v>45.476279779999999</v>
      </c>
      <c r="Q40" s="351">
        <f>VLOOKUP($E40,Hybrid!$1:$1048576,MATCH(DATE(Q$2,1,1),Hybrid!$A$1:$LI$1),FALSE)</f>
        <v>49.034016250000001</v>
      </c>
      <c r="R40" s="351">
        <f>VLOOKUP($E40,Hybrid!$1:$1048576,MATCH(DATE(R$2,1,1),Hybrid!$A$1:$LI$1),FALSE)</f>
        <v>52.54965266</v>
      </c>
      <c r="S40" s="351">
        <f>VLOOKUP($E40,Hybrid!$1:$1048576,MATCH(DATE(S$2,1,1),Hybrid!$A$1:$LI$1),FALSE)</f>
        <v>56.020757150000001</v>
      </c>
      <c r="T40" s="351">
        <f>VLOOKUP($E40,Hybrid!$1:$1048576,MATCH(DATE(T$2,1,1),Hybrid!$A$1:$LI$1),FALSE)</f>
        <v>59.445444299999998</v>
      </c>
      <c r="U40" s="351">
        <f>VLOOKUP($E40,Hybrid!$1:$1048576,MATCH(DATE(U$2,1,1),Hybrid!$A$1:$LI$1),FALSE)</f>
        <v>62.822389999999999</v>
      </c>
      <c r="V40" s="351">
        <f>VLOOKUP($E40,Hybrid!$1:$1048576,MATCH(DATE(V$2,1,1),Hybrid!$A$1:$LI$1),FALSE)</f>
        <v>66.15078939</v>
      </c>
      <c r="W40" s="351">
        <f>VLOOKUP($E40,Hybrid!$1:$1048576,MATCH(DATE(W$2,1,1),Hybrid!$A$1:$LI$1),FALSE)</f>
        <v>69.430305590000003</v>
      </c>
      <c r="X40" s="351">
        <f>VLOOKUP($E40,Hybrid!$1:$1048576,MATCH(DATE(X$2,1,1),Hybrid!$A$1:$LI$1),FALSE)</f>
        <v>72.661027189999999</v>
      </c>
      <c r="Y40" s="351">
        <f>VLOOKUP($E40,Hybrid!$1:$1048576,MATCH(DATE(Y$2,1,1),Hybrid!$A$1:$LI$1),FALSE)</f>
        <v>75.843439079999996</v>
      </c>
      <c r="Z40" s="351">
        <f>VLOOKUP($E40,Hybrid!$1:$1048576,MATCH(DATE(Z$2,1,1),Hybrid!$A$1:$LI$1),FALSE)</f>
        <v>78.968666600000006</v>
      </c>
      <c r="AA40" s="351">
        <f>VLOOKUP($E40,Hybrid!$1:$1048576,MATCH(DATE(AA$2,1,1),Hybrid!$A$1:$LI$1),FALSE)</f>
        <v>82.047966779999996</v>
      </c>
      <c r="AB40" s="351">
        <f>VLOOKUP($E40,Hybrid!$1:$1048576,MATCH(DATE(AB$2,1,1),Hybrid!$A$1:$LI$1),FALSE)</f>
        <v>85.083278989999997</v>
      </c>
      <c r="AC40" s="351">
        <f>VLOOKUP($E40,Hybrid!$1:$1048576,MATCH(DATE(AC$2,1,1),Hybrid!$A$1:$LI$1),FALSE)</f>
        <v>88.07698345</v>
      </c>
      <c r="AD40" s="351">
        <f>VLOOKUP($E40,Hybrid!$1:$1048576,MATCH(DATE(AD$2,1,1),Hybrid!$A$1:$LI$1),FALSE)</f>
        <v>91.031686759999999</v>
      </c>
      <c r="AE40" s="351">
        <f>VLOOKUP($E40,Hybrid!$1:$1048576,MATCH(DATE(AE$2,1,1),Hybrid!$A$1:$LI$1),FALSE)</f>
        <v>93.922000760000003</v>
      </c>
      <c r="AF40" s="351">
        <f>VLOOKUP($E40,Hybrid!$1:$1048576,MATCH(DATE(AF$2,1,1),Hybrid!$A$1:$LI$1),FALSE)</f>
        <v>96.766647500000005</v>
      </c>
      <c r="AG40" s="351">
        <f>VLOOKUP($E40,Hybrid!$1:$1048576,MATCH(DATE(AG$2,1,1),Hybrid!$A$1:$LI$1),FALSE)</f>
        <v>99.570117170000003</v>
      </c>
      <c r="AH40" s="351">
        <f>VLOOKUP($E40,Hybrid!$1:$1048576,MATCH(DATE(AH$2,1,1),Hybrid!$A$1:$LI$1),FALSE)</f>
        <v>102.3378568</v>
      </c>
      <c r="AI40" s="351">
        <f>VLOOKUP($E40,Hybrid!$1:$1048576,MATCH(DATE(AI$2,1,1),Hybrid!$A$1:$LI$1),FALSE)</f>
        <v>105.07580299999999</v>
      </c>
      <c r="AJ40" s="351">
        <f>VLOOKUP($E40,Hybrid!$1:$1048576,MATCH(DATE(AJ$2,1,1),Hybrid!$A$1:$LI$1),FALSE)</f>
        <v>107.7901454</v>
      </c>
      <c r="AK40" s="351">
        <f>VLOOKUP($E40,Hybrid!$1:$1048576,MATCH(DATE(AK$2,1,1),Hybrid!$A$1:$LI$1),FALSE)</f>
        <v>110.4872122</v>
      </c>
      <c r="AL40" s="351">
        <f>VLOOKUP($E40,Hybrid!$1:$1048576,MATCH(DATE(AL$2,1,1),Hybrid!$A$1:$LI$1),FALSE)</f>
        <v>113.17342960000001</v>
      </c>
      <c r="AM40" s="351">
        <f>VLOOKUP($E40,Hybrid!$1:$1048576,MATCH(DATE(AM$2,1,1),Hybrid!$A$1:$LI$1),FALSE)</f>
        <v>115.855324</v>
      </c>
      <c r="AN40" s="351">
        <f>VLOOKUP($E40,Hybrid!$1:$1048576,MATCH(DATE(AN$2,1,1),Hybrid!$A$1:$LI$1),FALSE)</f>
        <v>118.539547</v>
      </c>
      <c r="AO40" s="351">
        <f>VLOOKUP($E40,Hybrid!$1:$1048576,MATCH(DATE(AO$2,1,1),Hybrid!$A$1:$LI$1),FALSE)</f>
        <v>121.2329119</v>
      </c>
      <c r="AP40" s="351">
        <f>VLOOKUP($E40,Hybrid!$1:$1048576,MATCH(DATE(AP$2,1,1),Hybrid!$A$1:$LI$1),FALSE)</f>
        <v>123.93546139999999</v>
      </c>
      <c r="AQ40" s="351">
        <f>VLOOKUP($E40,Hybrid!$1:$1048576,MATCH(DATE(AQ$2,1,1),Hybrid!$A$1:$LI$1),FALSE)</f>
        <v>126.65454889999999</v>
      </c>
      <c r="AR40" s="351">
        <f>VLOOKUP($E40,Hybrid!$1:$1048576,MATCH(DATE(AR$2,1,1),Hybrid!$A$1:$LI$1),FALSE)</f>
        <v>129.39803019999999</v>
      </c>
      <c r="AS40" s="351">
        <f>VLOOKUP($E40,Hybrid!$1:$1048576,MATCH(DATE(AS$2,1,1),Hybrid!$A$1:$LI$1),FALSE)</f>
        <v>132.174353</v>
      </c>
      <c r="AT40" s="351">
        <f>VLOOKUP($E40,Hybrid!$1:$1048576,MATCH(DATE(AT$2,1,1),Hybrid!$A$1:$LI$1),FALSE)</f>
        <v>134.99250420000001</v>
      </c>
      <c r="AU40" s="351">
        <f>VLOOKUP($E40,Hybrid!$1:$1048576,MATCH(DATE(AU$2,1,1),Hybrid!$A$1:$LI$1),FALSE)</f>
        <v>137.86193929999999</v>
      </c>
      <c r="AV40" s="351">
        <f>VLOOKUP($E40,Hybrid!$1:$1048576,MATCH(DATE(AV$2,1,1),Hybrid!$A$1:$LI$1),FALSE)</f>
        <v>140.79253320000001</v>
      </c>
      <c r="AW40" s="351">
        <f>VLOOKUP($E40,Hybrid!$1:$1048576,MATCH(DATE(AW$2,1,1),Hybrid!$A$1:$LI$1),FALSE)</f>
        <v>143.79456289999999</v>
      </c>
      <c r="AX40" s="351">
        <f>VLOOKUP($E40,Hybrid!$1:$1048576,MATCH(DATE(AX$2,1,1),Hybrid!$A$1:$LI$1),FALSE)</f>
        <v>146.87871699999999</v>
      </c>
      <c r="AY40" s="351">
        <f>VLOOKUP($E40,Hybrid!$1:$1048576,MATCH(DATE(AY$2,1,1),Hybrid!$A$1:$LI$1),FALSE)</f>
        <v>150.05612830000001</v>
      </c>
      <c r="AZ40" s="351">
        <f>VLOOKUP($E40,Hybrid!$1:$1048576,MATCH(DATE(AZ$2,1,1),Hybrid!$A$1:$LI$1),FALSE)</f>
        <v>153.33911079999999</v>
      </c>
      <c r="BA40" s="351">
        <f>VLOOKUP($E40,Hybrid!$1:$1048576,MATCH(DATE(BA$2,1,1),Hybrid!$A$1:$LI$1),FALSE)</f>
        <v>156.7398426</v>
      </c>
      <c r="BB40" s="351">
        <f>VLOOKUP($E40,Hybrid!$1:$1048576,MATCH(DATE(BB$2,1,1),Hybrid!$A$1:$LI$1),FALSE)</f>
        <v>160.2710969</v>
      </c>
      <c r="BC40" s="351">
        <f>VLOOKUP($E40,Hybrid!$1:$1048576,MATCH(DATE(BC$2,1,1),Hybrid!$A$1:$LI$1),FALSE)</f>
        <v>163.9462858</v>
      </c>
      <c r="BD40" s="351">
        <f>VLOOKUP($E40,Hybrid!$1:$1048576,MATCH(DATE(BD$2,1,1),Hybrid!$A$1:$LI$1),FALSE)</f>
        <v>167.77951719999999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7.5724919310000001</v>
      </c>
      <c r="H41" s="351">
        <f>VLOOKUP($E41,Hybrid!$1:$1048576,MATCH(DATE(H$2,1,1),Hybrid!$A$1:$LI$1),FALSE)</f>
        <v>9.4657032920000006</v>
      </c>
      <c r="I41" s="351">
        <f>VLOOKUP($E41,Hybrid!$1:$1048576,MATCH(DATE(I$2,1,1),Hybrid!$A$1:$LI$1),FALSE)</f>
        <v>11.396266389999999</v>
      </c>
      <c r="J41" s="351">
        <f>VLOOKUP($E41,Hybrid!$1:$1048576,MATCH(DATE(J$2,1,1),Hybrid!$A$1:$LI$1),FALSE)</f>
        <v>13.32976824</v>
      </c>
      <c r="K41" s="351">
        <f>VLOOKUP($E41,Hybrid!$1:$1048576,MATCH(DATE(K$2,1,1),Hybrid!$A$1:$LI$1),FALSE)</f>
        <v>15.24461316</v>
      </c>
      <c r="L41" s="351">
        <f>VLOOKUP($E41,Hybrid!$1:$1048576,MATCH(DATE(L$2,1,1),Hybrid!$A$1:$LI$1),FALSE)</f>
        <v>17.12371869</v>
      </c>
      <c r="M41" s="351">
        <f>VLOOKUP($E41,Hybrid!$1:$1048576,MATCH(DATE(M$2,1,1),Hybrid!$A$1:$LI$1),FALSE)</f>
        <v>18.958629500000001</v>
      </c>
      <c r="N41" s="351">
        <f>VLOOKUP($E41,Hybrid!$1:$1048576,MATCH(DATE(N$2,1,1),Hybrid!$A$1:$LI$1),FALSE)</f>
        <v>20.743983790000001</v>
      </c>
      <c r="O41" s="351">
        <f>VLOOKUP($E41,Hybrid!$1:$1048576,MATCH(DATE(O$2,1,1),Hybrid!$A$1:$LI$1),FALSE)</f>
        <v>22.476309010000001</v>
      </c>
      <c r="P41" s="351">
        <f>VLOOKUP($E41,Hybrid!$1:$1048576,MATCH(DATE(P$2,1,1),Hybrid!$A$1:$LI$1),FALSE)</f>
        <v>24.15945846</v>
      </c>
      <c r="Q41" s="351">
        <f>VLOOKUP($E41,Hybrid!$1:$1048576,MATCH(DATE(Q$2,1,1),Hybrid!$A$1:$LI$1),FALSE)</f>
        <v>25.785429789999998</v>
      </c>
      <c r="R41" s="351">
        <f>VLOOKUP($E41,Hybrid!$1:$1048576,MATCH(DATE(R$2,1,1),Hybrid!$A$1:$LI$1),FALSE)</f>
        <v>27.352873930000001</v>
      </c>
      <c r="S41" s="351">
        <f>VLOOKUP($E41,Hybrid!$1:$1048576,MATCH(DATE(S$2,1,1),Hybrid!$A$1:$LI$1),FALSE)</f>
        <v>28.86074898</v>
      </c>
      <c r="T41" s="351">
        <f>VLOOKUP($E41,Hybrid!$1:$1048576,MATCH(DATE(T$2,1,1),Hybrid!$A$1:$LI$1),FALSE)</f>
        <v>30.30837154</v>
      </c>
      <c r="U41" s="351">
        <f>VLOOKUP($E41,Hybrid!$1:$1048576,MATCH(DATE(U$2,1,1),Hybrid!$A$1:$LI$1),FALSE)</f>
        <v>31.695390039999999</v>
      </c>
      <c r="V41" s="351">
        <f>VLOOKUP($E41,Hybrid!$1:$1048576,MATCH(DATE(V$2,1,1),Hybrid!$A$1:$LI$1),FALSE)</f>
        <v>33.021738990000003</v>
      </c>
      <c r="W41" s="351">
        <f>VLOOKUP($E41,Hybrid!$1:$1048576,MATCH(DATE(W$2,1,1),Hybrid!$A$1:$LI$1),FALSE)</f>
        <v>34.287593870000002</v>
      </c>
      <c r="X41" s="351">
        <f>VLOOKUP($E41,Hybrid!$1:$1048576,MATCH(DATE(X$2,1,1),Hybrid!$A$1:$LI$1),FALSE)</f>
        <v>35.493332860000002</v>
      </c>
      <c r="Y41" s="351">
        <f>VLOOKUP($E41,Hybrid!$1:$1048576,MATCH(DATE(Y$2,1,1),Hybrid!$A$1:$LI$1),FALSE)</f>
        <v>36.639506910000001</v>
      </c>
      <c r="Z41" s="351">
        <f>VLOOKUP($E41,Hybrid!$1:$1048576,MATCH(DATE(Z$2,1,1),Hybrid!$A$1:$LI$1),FALSE)</f>
        <v>37.722811239999999</v>
      </c>
      <c r="AA41" s="351">
        <f>VLOOKUP($E41,Hybrid!$1:$1048576,MATCH(DATE(AA$2,1,1),Hybrid!$A$1:$LI$1),FALSE)</f>
        <v>38.748314700000002</v>
      </c>
      <c r="AB41" s="351">
        <f>VLOOKUP($E41,Hybrid!$1:$1048576,MATCH(DATE(AB$2,1,1),Hybrid!$A$1:$LI$1),FALSE)</f>
        <v>39.717090200000001</v>
      </c>
      <c r="AC41" s="351">
        <f>VLOOKUP($E41,Hybrid!$1:$1048576,MATCH(DATE(AC$2,1,1),Hybrid!$A$1:$LI$1),FALSE)</f>
        <v>40.6303251</v>
      </c>
      <c r="AD41" s="351">
        <f>VLOOKUP($E41,Hybrid!$1:$1048576,MATCH(DATE(AD$2,1,1),Hybrid!$A$1:$LI$1),FALSE)</f>
        <v>41.489236130000002</v>
      </c>
      <c r="AE41" s="351">
        <f>VLOOKUP($E41,Hybrid!$1:$1048576,MATCH(DATE(AE$2,1,1),Hybrid!$A$1:$LI$1),FALSE)</f>
        <v>42.28453279</v>
      </c>
      <c r="AF41" s="351">
        <f>VLOOKUP($E41,Hybrid!$1:$1048576,MATCH(DATE(AF$2,1,1),Hybrid!$A$1:$LI$1),FALSE)</f>
        <v>43.023770349999999</v>
      </c>
      <c r="AG41" s="351">
        <f>VLOOKUP($E41,Hybrid!$1:$1048576,MATCH(DATE(AG$2,1,1),Hybrid!$A$1:$LI$1),FALSE)</f>
        <v>43.708911749999999</v>
      </c>
      <c r="AH41" s="351">
        <f>VLOOKUP($E41,Hybrid!$1:$1048576,MATCH(DATE(AH$2,1,1),Hybrid!$A$1:$LI$1),FALSE)</f>
        <v>44.34212497</v>
      </c>
      <c r="AI41" s="351">
        <f>VLOOKUP($E41,Hybrid!$1:$1048576,MATCH(DATE(AI$2,1,1),Hybrid!$A$1:$LI$1),FALSE)</f>
        <v>44.925604300000003</v>
      </c>
      <c r="AJ41" s="351">
        <f>VLOOKUP($E41,Hybrid!$1:$1048576,MATCH(DATE(AJ$2,1,1),Hybrid!$A$1:$LI$1),FALSE)</f>
        <v>45.461486909999998</v>
      </c>
      <c r="AK41" s="351">
        <f>VLOOKUP($E41,Hybrid!$1:$1048576,MATCH(DATE(AK$2,1,1),Hybrid!$A$1:$LI$1),FALSE)</f>
        <v>45.951816999999998</v>
      </c>
      <c r="AL41" s="351">
        <f>VLOOKUP($E41,Hybrid!$1:$1048576,MATCH(DATE(AL$2,1,1),Hybrid!$A$1:$LI$1),FALSE)</f>
        <v>46.398536679999999</v>
      </c>
      <c r="AM41" s="351">
        <f>VLOOKUP($E41,Hybrid!$1:$1048576,MATCH(DATE(AM$2,1,1),Hybrid!$A$1:$LI$1),FALSE)</f>
        <v>46.80349124</v>
      </c>
      <c r="AN41" s="351">
        <f>VLOOKUP($E41,Hybrid!$1:$1048576,MATCH(DATE(AN$2,1,1),Hybrid!$A$1:$LI$1),FALSE)</f>
        <v>47.168440910000001</v>
      </c>
      <c r="AO41" s="351">
        <f>VLOOKUP($E41,Hybrid!$1:$1048576,MATCH(DATE(AO$2,1,1),Hybrid!$A$1:$LI$1),FALSE)</f>
        <v>47.495074500000001</v>
      </c>
      <c r="AP41" s="351">
        <f>VLOOKUP($E41,Hybrid!$1:$1048576,MATCH(DATE(AP$2,1,1),Hybrid!$A$1:$LI$1),FALSE)</f>
        <v>47.783018769999998</v>
      </c>
      <c r="AQ41" s="351">
        <f>VLOOKUP($E41,Hybrid!$1:$1048576,MATCH(DATE(AQ$2,1,1),Hybrid!$A$1:$LI$1),FALSE)</f>
        <v>48.034025569999997</v>
      </c>
      <c r="AR41" s="351">
        <f>VLOOKUP($E41,Hybrid!$1:$1048576,MATCH(DATE(AR$2,1,1),Hybrid!$A$1:$LI$1),FALSE)</f>
        <v>48.249866390000001</v>
      </c>
      <c r="AS41" s="351">
        <f>VLOOKUP($E41,Hybrid!$1:$1048576,MATCH(DATE(AS$2,1,1),Hybrid!$A$1:$LI$1),FALSE)</f>
        <v>48.43233738</v>
      </c>
      <c r="AT41" s="351">
        <f>VLOOKUP($E41,Hybrid!$1:$1048576,MATCH(DATE(AT$2,1,1),Hybrid!$A$1:$LI$1),FALSE)</f>
        <v>48.583229539999998</v>
      </c>
      <c r="AU41" s="351">
        <f>VLOOKUP($E41,Hybrid!$1:$1048576,MATCH(DATE(AU$2,1,1),Hybrid!$A$1:$LI$1),FALSE)</f>
        <v>48.704299630000001</v>
      </c>
      <c r="AV41" s="351">
        <f>VLOOKUP($E41,Hybrid!$1:$1048576,MATCH(DATE(AV$2,1,1),Hybrid!$A$1:$LI$1),FALSE)</f>
        <v>48.79725071</v>
      </c>
      <c r="AW41" s="351">
        <f>VLOOKUP($E41,Hybrid!$1:$1048576,MATCH(DATE(AW$2,1,1),Hybrid!$A$1:$LI$1),FALSE)</f>
        <v>48.863722709999998</v>
      </c>
      <c r="AX41" s="351">
        <f>VLOOKUP($E41,Hybrid!$1:$1048576,MATCH(DATE(AX$2,1,1),Hybrid!$A$1:$LI$1),FALSE)</f>
        <v>48.905290579999999</v>
      </c>
      <c r="AY41" s="351">
        <f>VLOOKUP($E41,Hybrid!$1:$1048576,MATCH(DATE(AY$2,1,1),Hybrid!$A$1:$LI$1),FALSE)</f>
        <v>48.923467530000003</v>
      </c>
      <c r="AZ41" s="351">
        <f>VLOOKUP($E41,Hybrid!$1:$1048576,MATCH(DATE(AZ$2,1,1),Hybrid!$A$1:$LI$1),FALSE)</f>
        <v>48.919854669999999</v>
      </c>
      <c r="BA41" s="351">
        <f>VLOOKUP($E41,Hybrid!$1:$1048576,MATCH(DATE(BA$2,1,1),Hybrid!$A$1:$LI$1),FALSE)</f>
        <v>48.895847770000003</v>
      </c>
      <c r="BB41" s="351">
        <f>VLOOKUP($E41,Hybrid!$1:$1048576,MATCH(DATE(BB$2,1,1),Hybrid!$A$1:$LI$1),FALSE)</f>
        <v>48.852796120000001</v>
      </c>
      <c r="BC41" s="351">
        <f>VLOOKUP($E41,Hybrid!$1:$1048576,MATCH(DATE(BC$2,1,1),Hybrid!$A$1:$LI$1),FALSE)</f>
        <v>48.79200565</v>
      </c>
      <c r="BD41" s="351">
        <f>VLOOKUP($E41,Hybrid!$1:$1048576,MATCH(DATE(BD$2,1,1),Hybrid!$A$1:$LI$1),FALSE)</f>
        <v>48.714743949999999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4.5791175500000003</v>
      </c>
      <c r="H42" s="351">
        <f>VLOOKUP($E42,Hybrid!$1:$1048576,MATCH(DATE(H$2,1,1),Hybrid!$A$1:$LI$1),FALSE)</f>
        <v>5.7313470689999999</v>
      </c>
      <c r="I42" s="351">
        <f>VLOOKUP($E42,Hybrid!$1:$1048576,MATCH(DATE(I$2,1,1),Hybrid!$A$1:$LI$1),FALSE)</f>
        <v>6.8947231420000001</v>
      </c>
      <c r="J42" s="351">
        <f>VLOOKUP($E42,Hybrid!$1:$1048576,MATCH(DATE(J$2,1,1),Hybrid!$A$1:$LI$1),FALSE)</f>
        <v>8.0469703730000006</v>
      </c>
      <c r="K42" s="351">
        <f>VLOOKUP($E42,Hybrid!$1:$1048576,MATCH(DATE(K$2,1,1),Hybrid!$A$1:$LI$1),FALSE)</f>
        <v>9.1742723510000008</v>
      </c>
      <c r="L42" s="351">
        <f>VLOOKUP($E42,Hybrid!$1:$1048576,MATCH(DATE(L$2,1,1),Hybrid!$A$1:$LI$1),FALSE)</f>
        <v>10.266017039999999</v>
      </c>
      <c r="M42" s="351">
        <f>VLOOKUP($E42,Hybrid!$1:$1048576,MATCH(DATE(M$2,1,1),Hybrid!$A$1:$LI$1),FALSE)</f>
        <v>11.31702945</v>
      </c>
      <c r="N42" s="351">
        <f>VLOOKUP($E42,Hybrid!$1:$1048576,MATCH(DATE(N$2,1,1),Hybrid!$A$1:$LI$1),FALSE)</f>
        <v>12.3241573</v>
      </c>
      <c r="O42" s="351">
        <f>VLOOKUP($E42,Hybrid!$1:$1048576,MATCH(DATE(O$2,1,1),Hybrid!$A$1:$LI$1),FALSE)</f>
        <v>13.28549269</v>
      </c>
      <c r="P42" s="351">
        <f>VLOOKUP($E42,Hybrid!$1:$1048576,MATCH(DATE(P$2,1,1),Hybrid!$A$1:$LI$1),FALSE)</f>
        <v>14.20334871</v>
      </c>
      <c r="Q42" s="351">
        <f>VLOOKUP($E42,Hybrid!$1:$1048576,MATCH(DATE(Q$2,1,1),Hybrid!$A$1:$LI$1),FALSE)</f>
        <v>15.07343668</v>
      </c>
      <c r="R42" s="351">
        <f>VLOOKUP($E42,Hybrid!$1:$1048576,MATCH(DATE(R$2,1,1),Hybrid!$A$1:$LI$1),FALSE)</f>
        <v>15.895333040000001</v>
      </c>
      <c r="S42" s="351">
        <f>VLOOKUP($E42,Hybrid!$1:$1048576,MATCH(DATE(S$2,1,1),Hybrid!$A$1:$LI$1),FALSE)</f>
        <v>16.668865749999998</v>
      </c>
      <c r="T42" s="351">
        <f>VLOOKUP($E42,Hybrid!$1:$1048576,MATCH(DATE(T$2,1,1),Hybrid!$A$1:$LI$1),FALSE)</f>
        <v>17.39412819</v>
      </c>
      <c r="U42" s="351">
        <f>VLOOKUP($E42,Hybrid!$1:$1048576,MATCH(DATE(U$2,1,1),Hybrid!$A$1:$LI$1),FALSE)</f>
        <v>18.07145143</v>
      </c>
      <c r="V42" s="351">
        <f>VLOOKUP($E42,Hybrid!$1:$1048576,MATCH(DATE(V$2,1,1),Hybrid!$A$1:$LI$1),FALSE)</f>
        <v>18.70136857</v>
      </c>
      <c r="W42" s="351">
        <f>VLOOKUP($E42,Hybrid!$1:$1048576,MATCH(DATE(W$2,1,1),Hybrid!$A$1:$LI$1),FALSE)</f>
        <v>19.284581450000001</v>
      </c>
      <c r="X42" s="351">
        <f>VLOOKUP($E42,Hybrid!$1:$1048576,MATCH(DATE(X$2,1,1),Hybrid!$A$1:$LI$1),FALSE)</f>
        <v>19.821932199999999</v>
      </c>
      <c r="Y42" s="351">
        <f>VLOOKUP($E42,Hybrid!$1:$1048576,MATCH(DATE(Y$2,1,1),Hybrid!$A$1:$LI$1),FALSE)</f>
        <v>20.314379859999999</v>
      </c>
      <c r="Z42" s="351">
        <f>VLOOKUP($E42,Hybrid!$1:$1048576,MATCH(DATE(Z$2,1,1),Hybrid!$A$1:$LI$1),FALSE)</f>
        <v>20.761014169999999</v>
      </c>
      <c r="AA42" s="351">
        <f>VLOOKUP($E42,Hybrid!$1:$1048576,MATCH(DATE(AA$2,1,1),Hybrid!$A$1:$LI$1),FALSE)</f>
        <v>21.165106649999998</v>
      </c>
      <c r="AB42" s="351">
        <f>VLOOKUP($E42,Hybrid!$1:$1048576,MATCH(DATE(AB$2,1,1),Hybrid!$A$1:$LI$1),FALSE)</f>
        <v>21.527926799999999</v>
      </c>
      <c r="AC42" s="351">
        <f>VLOOKUP($E42,Hybrid!$1:$1048576,MATCH(DATE(AC$2,1,1),Hybrid!$A$1:$LI$1),FALSE)</f>
        <v>21.850796630000001</v>
      </c>
      <c r="AD42" s="351">
        <f>VLOOKUP($E42,Hybrid!$1:$1048576,MATCH(DATE(AD$2,1,1),Hybrid!$A$1:$LI$1),FALSE)</f>
        <v>22.135048149999999</v>
      </c>
      <c r="AE42" s="351">
        <f>VLOOKUP($E42,Hybrid!$1:$1048576,MATCH(DATE(AE$2,1,1),Hybrid!$A$1:$LI$1),FALSE)</f>
        <v>22.37721325</v>
      </c>
      <c r="AF42" s="351">
        <f>VLOOKUP($E42,Hybrid!$1:$1048576,MATCH(DATE(AF$2,1,1),Hybrid!$A$1:$LI$1),FALSE)</f>
        <v>22.581676569999999</v>
      </c>
      <c r="AG42" s="351">
        <f>VLOOKUP($E42,Hybrid!$1:$1048576,MATCH(DATE(AG$2,1,1),Hybrid!$A$1:$LI$1),FALSE)</f>
        <v>22.750188680000001</v>
      </c>
      <c r="AH42" s="351">
        <f>VLOOKUP($E42,Hybrid!$1:$1048576,MATCH(DATE(AH$2,1,1),Hybrid!$A$1:$LI$1),FALSE)</f>
        <v>22.884556679999999</v>
      </c>
      <c r="AI42" s="351">
        <f>VLOOKUP($E42,Hybrid!$1:$1048576,MATCH(DATE(AI$2,1,1),Hybrid!$A$1:$LI$1),FALSE)</f>
        <v>22.98656034</v>
      </c>
      <c r="AJ42" s="351">
        <f>VLOOKUP($E42,Hybrid!$1:$1048576,MATCH(DATE(AJ$2,1,1),Hybrid!$A$1:$LI$1),FALSE)</f>
        <v>23.05791589</v>
      </c>
      <c r="AK42" s="351">
        <f>VLOOKUP($E42,Hybrid!$1:$1048576,MATCH(DATE(AK$2,1,1),Hybrid!$A$1:$LI$1),FALSE)</f>
        <v>23.100262489999999</v>
      </c>
      <c r="AL42" s="351">
        <f>VLOOKUP($E42,Hybrid!$1:$1048576,MATCH(DATE(AL$2,1,1),Hybrid!$A$1:$LI$1),FALSE)</f>
        <v>23.115160419999999</v>
      </c>
      <c r="AM42" s="351">
        <f>VLOOKUP($E42,Hybrid!$1:$1048576,MATCH(DATE(AM$2,1,1),Hybrid!$A$1:$LI$1),FALSE)</f>
        <v>23.104095439999998</v>
      </c>
      <c r="AN42" s="351">
        <f>VLOOKUP($E42,Hybrid!$1:$1048576,MATCH(DATE(AN$2,1,1),Hybrid!$A$1:$LI$1),FALSE)</f>
        <v>23.068485840000001</v>
      </c>
      <c r="AO42" s="351">
        <f>VLOOKUP($E42,Hybrid!$1:$1048576,MATCH(DATE(AO$2,1,1),Hybrid!$A$1:$LI$1),FALSE)</f>
        <v>23.009689819999998</v>
      </c>
      <c r="AP42" s="351">
        <f>VLOOKUP($E42,Hybrid!$1:$1048576,MATCH(DATE(AP$2,1,1),Hybrid!$A$1:$LI$1),FALSE)</f>
        <v>22.928250030000001</v>
      </c>
      <c r="AQ42" s="351">
        <f>VLOOKUP($E42,Hybrid!$1:$1048576,MATCH(DATE(AQ$2,1,1),Hybrid!$A$1:$LI$1),FALSE)</f>
        <v>22.825527770000001</v>
      </c>
      <c r="AR42" s="351">
        <f>VLOOKUP($E42,Hybrid!$1:$1048576,MATCH(DATE(AR$2,1,1),Hybrid!$A$1:$LI$1),FALSE)</f>
        <v>22.702862199999998</v>
      </c>
      <c r="AS42" s="351">
        <f>VLOOKUP($E42,Hybrid!$1:$1048576,MATCH(DATE(AS$2,1,1),Hybrid!$A$1:$LI$1),FALSE)</f>
        <v>22.561568609999998</v>
      </c>
      <c r="AT42" s="351">
        <f>VLOOKUP($E42,Hybrid!$1:$1048576,MATCH(DATE(AT$2,1,1),Hybrid!$A$1:$LI$1),FALSE)</f>
        <v>22.402925440000001</v>
      </c>
      <c r="AU42" s="351">
        <f>VLOOKUP($E42,Hybrid!$1:$1048576,MATCH(DATE(AU$2,1,1),Hybrid!$A$1:$LI$1),FALSE)</f>
        <v>22.228163609999999</v>
      </c>
      <c r="AV42" s="351">
        <f>VLOOKUP($E42,Hybrid!$1:$1048576,MATCH(DATE(AV$2,1,1),Hybrid!$A$1:$LI$1),FALSE)</f>
        <v>22.038460300000001</v>
      </c>
      <c r="AW42" s="351">
        <f>VLOOKUP($E42,Hybrid!$1:$1048576,MATCH(DATE(AW$2,1,1),Hybrid!$A$1:$LI$1),FALSE)</f>
        <v>21.83493696</v>
      </c>
      <c r="AX42" s="351">
        <f>VLOOKUP($E42,Hybrid!$1:$1048576,MATCH(DATE(AX$2,1,1),Hybrid!$A$1:$LI$1),FALSE)</f>
        <v>21.61866006</v>
      </c>
      <c r="AY42" s="351">
        <f>VLOOKUP($E42,Hybrid!$1:$1048576,MATCH(DATE(AY$2,1,1),Hybrid!$A$1:$LI$1),FALSE)</f>
        <v>21.39064355</v>
      </c>
      <c r="AZ42" s="351">
        <f>VLOOKUP($E42,Hybrid!$1:$1048576,MATCH(DATE(AZ$2,1,1),Hybrid!$A$1:$LI$1),FALSE)</f>
        <v>21.15189711</v>
      </c>
      <c r="BA42" s="351">
        <f>VLOOKUP($E42,Hybrid!$1:$1048576,MATCH(DATE(BA$2,1,1),Hybrid!$A$1:$LI$1),FALSE)</f>
        <v>20.903332859999999</v>
      </c>
      <c r="BB42" s="351">
        <f>VLOOKUP($E42,Hybrid!$1:$1048576,MATCH(DATE(BB$2,1,1),Hybrid!$A$1:$LI$1),FALSE)</f>
        <v>20.645818980000001</v>
      </c>
      <c r="BC42" s="351">
        <f>VLOOKUP($E42,Hybrid!$1:$1048576,MATCH(DATE(BC$2,1,1),Hybrid!$A$1:$LI$1),FALSE)</f>
        <v>20.380181889999999</v>
      </c>
      <c r="BD42" s="351">
        <f>VLOOKUP($E42,Hybrid!$1:$1048576,MATCH(DATE(BD$2,1,1),Hybrid!$A$1:$LI$1),FALSE)</f>
        <v>20.107208700000001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2.2482442979999999</v>
      </c>
      <c r="H43" s="351">
        <f>VLOOKUP($E43,Hybrid!$1:$1048576,MATCH(DATE(H$2,1,1),Hybrid!$A$1:$LI$1),FALSE)</f>
        <v>2.777499857</v>
      </c>
      <c r="I43" s="351">
        <f>VLOOKUP($E43,Hybrid!$1:$1048576,MATCH(DATE(I$2,1,1),Hybrid!$A$1:$LI$1),FALSE)</f>
        <v>3.2928145089999998</v>
      </c>
      <c r="J43" s="351">
        <f>VLOOKUP($E43,Hybrid!$1:$1048576,MATCH(DATE(J$2,1,1),Hybrid!$A$1:$LI$1),FALSE)</f>
        <v>3.78221455</v>
      </c>
      <c r="K43" s="351">
        <f>VLOOKUP($E43,Hybrid!$1:$1048576,MATCH(DATE(K$2,1,1),Hybrid!$A$1:$LI$1),FALSE)</f>
        <v>4.2389795939999999</v>
      </c>
      <c r="L43" s="351">
        <f>VLOOKUP($E43,Hybrid!$1:$1048576,MATCH(DATE(L$2,1,1),Hybrid!$A$1:$LI$1),FALSE)</f>
        <v>4.6588005819999996</v>
      </c>
      <c r="M43" s="351">
        <f>VLOOKUP($E43,Hybrid!$1:$1048576,MATCH(DATE(M$2,1,1),Hybrid!$A$1:$LI$1),FALSE)</f>
        <v>5.0403092620000001</v>
      </c>
      <c r="N43" s="351">
        <f>VLOOKUP($E43,Hybrid!$1:$1048576,MATCH(DATE(N$2,1,1),Hybrid!$A$1:$LI$1),FALSE)</f>
        <v>5.3833593569999998</v>
      </c>
      <c r="O43" s="351">
        <f>VLOOKUP($E43,Hybrid!$1:$1048576,MATCH(DATE(O$2,1,1),Hybrid!$A$1:$LI$1),FALSE)</f>
        <v>5.6885469410000002</v>
      </c>
      <c r="P43" s="351">
        <f>VLOOKUP($E43,Hybrid!$1:$1048576,MATCH(DATE(P$2,1,1),Hybrid!$A$1:$LI$1),FALSE)</f>
        <v>5.9580836469999996</v>
      </c>
      <c r="Q43" s="351">
        <f>VLOOKUP($E43,Hybrid!$1:$1048576,MATCH(DATE(Q$2,1,1),Hybrid!$A$1:$LI$1),FALSE)</f>
        <v>6.1919811439999997</v>
      </c>
      <c r="R43" s="351">
        <f>VLOOKUP($E43,Hybrid!$1:$1048576,MATCH(DATE(R$2,1,1),Hybrid!$A$1:$LI$1),FALSE)</f>
        <v>6.391714007</v>
      </c>
      <c r="S43" s="351">
        <f>VLOOKUP($E43,Hybrid!$1:$1048576,MATCH(DATE(S$2,1,1),Hybrid!$A$1:$LI$1),FALSE)</f>
        <v>6.5588898090000001</v>
      </c>
      <c r="T43" s="351">
        <f>VLOOKUP($E43,Hybrid!$1:$1048576,MATCH(DATE(T$2,1,1),Hybrid!$A$1:$LI$1),FALSE)</f>
        <v>6.695220226</v>
      </c>
      <c r="U43" s="351">
        <f>VLOOKUP($E43,Hybrid!$1:$1048576,MATCH(DATE(U$2,1,1),Hybrid!$A$1:$LI$1),FALSE)</f>
        <v>6.8024854819999998</v>
      </c>
      <c r="V43" s="351">
        <f>VLOOKUP($E43,Hybrid!$1:$1048576,MATCH(DATE(V$2,1,1),Hybrid!$A$1:$LI$1),FALSE)</f>
        <v>6.8825028000000001</v>
      </c>
      <c r="W43" s="351">
        <f>VLOOKUP($E43,Hybrid!$1:$1048576,MATCH(DATE(W$2,1,1),Hybrid!$A$1:$LI$1),FALSE)</f>
        <v>6.9371003629999999</v>
      </c>
      <c r="X43" s="351">
        <f>VLOOKUP($E43,Hybrid!$1:$1048576,MATCH(DATE(X$2,1,1),Hybrid!$A$1:$LI$1),FALSE)</f>
        <v>6.9680962309999996</v>
      </c>
      <c r="Y43" s="351">
        <f>VLOOKUP($E43,Hybrid!$1:$1048576,MATCH(DATE(Y$2,1,1),Hybrid!$A$1:$LI$1),FALSE)</f>
        <v>6.9772814710000004</v>
      </c>
      <c r="Z43" s="351">
        <f>VLOOKUP($E43,Hybrid!$1:$1048576,MATCH(DATE(Z$2,1,1),Hybrid!$A$1:$LI$1),FALSE)</f>
        <v>6.965996606</v>
      </c>
      <c r="AA43" s="351">
        <f>VLOOKUP($E43,Hybrid!$1:$1048576,MATCH(DATE(AA$2,1,1),Hybrid!$A$1:$LI$1),FALSE)</f>
        <v>6.9364223379999999</v>
      </c>
      <c r="AB43" s="351">
        <f>VLOOKUP($E43,Hybrid!$1:$1048576,MATCH(DATE(AB$2,1,1),Hybrid!$A$1:$LI$1),FALSE)</f>
        <v>6.8902084730000004</v>
      </c>
      <c r="AC43" s="351">
        <f>VLOOKUP($E43,Hybrid!$1:$1048576,MATCH(DATE(AC$2,1,1),Hybrid!$A$1:$LI$1),FALSE)</f>
        <v>6.8289334620000002</v>
      </c>
      <c r="AD43" s="351">
        <f>VLOOKUP($E43,Hybrid!$1:$1048576,MATCH(DATE(AD$2,1,1),Hybrid!$A$1:$LI$1),FALSE)</f>
        <v>6.754097443</v>
      </c>
      <c r="AE43" s="351">
        <f>VLOOKUP($E43,Hybrid!$1:$1048576,MATCH(DATE(AE$2,1,1),Hybrid!$A$1:$LI$1),FALSE)</f>
        <v>6.666361781</v>
      </c>
      <c r="AF43" s="351">
        <f>VLOOKUP($E43,Hybrid!$1:$1048576,MATCH(DATE(AF$2,1,1),Hybrid!$A$1:$LI$1),FALSE)</f>
        <v>6.5676461899999996</v>
      </c>
      <c r="AG43" s="351">
        <f>VLOOKUP($E43,Hybrid!$1:$1048576,MATCH(DATE(AG$2,1,1),Hybrid!$A$1:$LI$1),FALSE)</f>
        <v>6.4593235130000002</v>
      </c>
      <c r="AH43" s="351">
        <f>VLOOKUP($E43,Hybrid!$1:$1048576,MATCH(DATE(AH$2,1,1),Hybrid!$A$1:$LI$1),FALSE)</f>
        <v>6.3426796100000002</v>
      </c>
      <c r="AI43" s="351">
        <f>VLOOKUP($E43,Hybrid!$1:$1048576,MATCH(DATE(AI$2,1,1),Hybrid!$A$1:$LI$1),FALSE)</f>
        <v>6.2189050229999996</v>
      </c>
      <c r="AJ43" s="351">
        <f>VLOOKUP($E43,Hybrid!$1:$1048576,MATCH(DATE(AJ$2,1,1),Hybrid!$A$1:$LI$1),FALSE)</f>
        <v>6.0890960639999996</v>
      </c>
      <c r="AK43" s="351">
        <f>VLOOKUP($E43,Hybrid!$1:$1048576,MATCH(DATE(AK$2,1,1),Hybrid!$A$1:$LI$1),FALSE)</f>
        <v>5.954259328</v>
      </c>
      <c r="AL43" s="351">
        <f>VLOOKUP($E43,Hybrid!$1:$1048576,MATCH(DATE(AL$2,1,1),Hybrid!$A$1:$LI$1),FALSE)</f>
        <v>5.8153174249999999</v>
      </c>
      <c r="AM43" s="351">
        <f>VLOOKUP($E43,Hybrid!$1:$1048576,MATCH(DATE(AM$2,1,1),Hybrid!$A$1:$LI$1),FALSE)</f>
        <v>5.6731149629999997</v>
      </c>
      <c r="AN43" s="351">
        <f>VLOOKUP($E43,Hybrid!$1:$1048576,MATCH(DATE(AN$2,1,1),Hybrid!$A$1:$LI$1),FALSE)</f>
        <v>5.5284243069999999</v>
      </c>
      <c r="AO43" s="351">
        <f>VLOOKUP($E43,Hybrid!$1:$1048576,MATCH(DATE(AO$2,1,1),Hybrid!$A$1:$LI$1),FALSE)</f>
        <v>5.381950872</v>
      </c>
      <c r="AP43" s="351">
        <f>VLOOKUP($E43,Hybrid!$1:$1048576,MATCH(DATE(AP$2,1,1),Hybrid!$A$1:$LI$1),FALSE)</f>
        <v>5.2342779569999998</v>
      </c>
      <c r="AQ43" s="351">
        <f>VLOOKUP($E43,Hybrid!$1:$1048576,MATCH(DATE(AQ$2,1,1),Hybrid!$A$1:$LI$1),FALSE)</f>
        <v>5.0860097819999996</v>
      </c>
      <c r="AR43" s="351">
        <f>VLOOKUP($E43,Hybrid!$1:$1048576,MATCH(DATE(AR$2,1,1),Hybrid!$A$1:$LI$1),FALSE)</f>
        <v>4.9376954480000004</v>
      </c>
      <c r="AS43" s="351">
        <f>VLOOKUP($E43,Hybrid!$1:$1048576,MATCH(DATE(AS$2,1,1),Hybrid!$A$1:$LI$1),FALSE)</f>
        <v>4.7898310310000003</v>
      </c>
      <c r="AT43" s="351">
        <f>VLOOKUP($E43,Hybrid!$1:$1048576,MATCH(DATE(AT$2,1,1),Hybrid!$A$1:$LI$1),FALSE)</f>
        <v>4.642861506</v>
      </c>
      <c r="AU43" s="351">
        <f>VLOOKUP($E43,Hybrid!$1:$1048576,MATCH(DATE(AU$2,1,1),Hybrid!$A$1:$LI$1),FALSE)</f>
        <v>4.497183251</v>
      </c>
      <c r="AV43" s="351">
        <f>VLOOKUP($E43,Hybrid!$1:$1048576,MATCH(DATE(AV$2,1,1),Hybrid!$A$1:$LI$1),FALSE)</f>
        <v>4.3531469969999996</v>
      </c>
      <c r="AW43" s="351">
        <f>VLOOKUP($E43,Hybrid!$1:$1048576,MATCH(DATE(AW$2,1,1),Hybrid!$A$1:$LI$1),FALSE)</f>
        <v>4.211060968</v>
      </c>
      <c r="AX43" s="351">
        <f>VLOOKUP($E43,Hybrid!$1:$1048576,MATCH(DATE(AX$2,1,1),Hybrid!$A$1:$LI$1),FALSE)</f>
        <v>4.0711940340000004</v>
      </c>
      <c r="AY43" s="351">
        <f>VLOOKUP($E43,Hybrid!$1:$1048576,MATCH(DATE(AY$2,1,1),Hybrid!$A$1:$LI$1),FALSE)</f>
        <v>3.9337787610000001</v>
      </c>
      <c r="AZ43" s="351">
        <f>VLOOKUP($E43,Hybrid!$1:$1048576,MATCH(DATE(AZ$2,1,1),Hybrid!$A$1:$LI$1),FALSE)</f>
        <v>3.7990159010000002</v>
      </c>
      <c r="BA43" s="351">
        <f>VLOOKUP($E43,Hybrid!$1:$1048576,MATCH(DATE(BA$2,1,1),Hybrid!$A$1:$LI$1),FALSE)</f>
        <v>3.6670733179999999</v>
      </c>
      <c r="BB43" s="351">
        <f>VLOOKUP($E43,Hybrid!$1:$1048576,MATCH(DATE(BB$2,1,1),Hybrid!$A$1:$LI$1),FALSE)</f>
        <v>3.5380907540000002</v>
      </c>
      <c r="BC43" s="351">
        <f>VLOOKUP($E43,Hybrid!$1:$1048576,MATCH(DATE(BC$2,1,1),Hybrid!$A$1:$LI$1),FALSE)</f>
        <v>3.4121822009999998</v>
      </c>
      <c r="BD43" s="351">
        <f>VLOOKUP($E43,Hybrid!$1:$1048576,MATCH(DATE(BD$2,1,1),Hybrid!$A$1:$LI$1),FALSE)</f>
        <v>3.289438122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4.078034626</v>
      </c>
      <c r="H44" s="351">
        <f>VLOOKUP($E44,Hybrid!$1:$1048576,MATCH(DATE(H$2,1,1),Hybrid!$A$1:$LI$1),FALSE)</f>
        <v>5.0359357490000001</v>
      </c>
      <c r="I44" s="351">
        <f>VLOOKUP($E44,Hybrid!$1:$1048576,MATCH(DATE(I$2,1,1),Hybrid!$A$1:$LI$1),FALSE)</f>
        <v>5.9395011020000004</v>
      </c>
      <c r="J44" s="351">
        <f>VLOOKUP($E44,Hybrid!$1:$1048576,MATCH(DATE(J$2,1,1),Hybrid!$A$1:$LI$1),FALSE)</f>
        <v>6.7665365470000003</v>
      </c>
      <c r="K44" s="351">
        <f>VLOOKUP($E44,Hybrid!$1:$1048576,MATCH(DATE(K$2,1,1),Hybrid!$A$1:$LI$1),FALSE)</f>
        <v>7.5065763690000002</v>
      </c>
      <c r="L44" s="351">
        <f>VLOOKUP($E44,Hybrid!$1:$1048576,MATCH(DATE(L$2,1,1),Hybrid!$A$1:$LI$1),FALSE)</f>
        <v>8.154864517</v>
      </c>
      <c r="M44" s="351">
        <f>VLOOKUP($E44,Hybrid!$1:$1048576,MATCH(DATE(M$2,1,1),Hybrid!$A$1:$LI$1),FALSE)</f>
        <v>8.7124313079999993</v>
      </c>
      <c r="N44" s="351">
        <f>VLOOKUP($E44,Hybrid!$1:$1048576,MATCH(DATE(N$2,1,1),Hybrid!$A$1:$LI$1),FALSE)</f>
        <v>9.1827119509999999</v>
      </c>
      <c r="O44" s="351">
        <f>VLOOKUP($E44,Hybrid!$1:$1048576,MATCH(DATE(O$2,1,1),Hybrid!$A$1:$LI$1),FALSE)</f>
        <v>9.5704729129999997</v>
      </c>
      <c r="P44" s="351">
        <f>VLOOKUP($E44,Hybrid!$1:$1048576,MATCH(DATE(P$2,1,1),Hybrid!$A$1:$LI$1),FALSE)</f>
        <v>9.8827749469999997</v>
      </c>
      <c r="Q44" s="351">
        <f>VLOOKUP($E44,Hybrid!$1:$1048576,MATCH(DATE(Q$2,1,1),Hybrid!$A$1:$LI$1),FALSE)</f>
        <v>10.12347113</v>
      </c>
      <c r="R44" s="351">
        <f>VLOOKUP($E44,Hybrid!$1:$1048576,MATCH(DATE(R$2,1,1),Hybrid!$A$1:$LI$1),FALSE)</f>
        <v>10.298388340000001</v>
      </c>
      <c r="S44" s="351">
        <f>VLOOKUP($E44,Hybrid!$1:$1048576,MATCH(DATE(S$2,1,1),Hybrid!$A$1:$LI$1),FALSE)</f>
        <v>10.413340850000001</v>
      </c>
      <c r="T44" s="351">
        <f>VLOOKUP($E44,Hybrid!$1:$1048576,MATCH(DATE(T$2,1,1),Hybrid!$A$1:$LI$1),FALSE)</f>
        <v>10.4740447</v>
      </c>
      <c r="U44" s="351">
        <f>VLOOKUP($E44,Hybrid!$1:$1048576,MATCH(DATE(U$2,1,1),Hybrid!$A$1:$LI$1),FALSE)</f>
        <v>10.48603994</v>
      </c>
      <c r="V44" s="351">
        <f>VLOOKUP($E44,Hybrid!$1:$1048576,MATCH(DATE(V$2,1,1),Hybrid!$A$1:$LI$1),FALSE)</f>
        <v>10.45463224</v>
      </c>
      <c r="W44" s="351">
        <f>VLOOKUP($E44,Hybrid!$1:$1048576,MATCH(DATE(W$2,1,1),Hybrid!$A$1:$LI$1),FALSE)</f>
        <v>10.384852220000001</v>
      </c>
      <c r="X44" s="351">
        <f>VLOOKUP($E44,Hybrid!$1:$1048576,MATCH(DATE(X$2,1,1),Hybrid!$A$1:$LI$1),FALSE)</f>
        <v>10.281428719999999</v>
      </c>
      <c r="Y44" s="351">
        <f>VLOOKUP($E44,Hybrid!$1:$1048576,MATCH(DATE(Y$2,1,1),Hybrid!$A$1:$LI$1),FALSE)</f>
        <v>10.148773200000001</v>
      </c>
      <c r="Z44" s="351">
        <f>VLOOKUP($E44,Hybrid!$1:$1048576,MATCH(DATE(Z$2,1,1),Hybrid!$A$1:$LI$1),FALSE)</f>
        <v>9.9905993619999993</v>
      </c>
      <c r="AA44" s="351">
        <f>VLOOKUP($E44,Hybrid!$1:$1048576,MATCH(DATE(AA$2,1,1),Hybrid!$A$1:$LI$1),FALSE)</f>
        <v>9.8111346239999992</v>
      </c>
      <c r="AB44" s="351">
        <f>VLOOKUP($E44,Hybrid!$1:$1048576,MATCH(DATE(AB$2,1,1),Hybrid!$A$1:$LI$1),FALSE)</f>
        <v>9.6138252719999997</v>
      </c>
      <c r="AC44" s="351">
        <f>VLOOKUP($E44,Hybrid!$1:$1048576,MATCH(DATE(AC$2,1,1),Hybrid!$A$1:$LI$1),FALSE)</f>
        <v>9.4017994050000002</v>
      </c>
      <c r="AD44" s="351">
        <f>VLOOKUP($E44,Hybrid!$1:$1048576,MATCH(DATE(AD$2,1,1),Hybrid!$A$1:$LI$1),FALSE)</f>
        <v>9.1778804550000004</v>
      </c>
      <c r="AE44" s="351">
        <f>VLOOKUP($E44,Hybrid!$1:$1048576,MATCH(DATE(AE$2,1,1),Hybrid!$A$1:$LI$1),FALSE)</f>
        <v>8.9440600559999996</v>
      </c>
      <c r="AF44" s="351">
        <f>VLOOKUP($E44,Hybrid!$1:$1048576,MATCH(DATE(AF$2,1,1),Hybrid!$A$1:$LI$1),FALSE)</f>
        <v>8.7030757740000002</v>
      </c>
      <c r="AG44" s="351">
        <f>VLOOKUP($E44,Hybrid!$1:$1048576,MATCH(DATE(AG$2,1,1),Hybrid!$A$1:$LI$1),FALSE)</f>
        <v>8.4570401470000007</v>
      </c>
      <c r="AH44" s="351">
        <f>VLOOKUP($E44,Hybrid!$1:$1048576,MATCH(DATE(AH$2,1,1),Hybrid!$A$1:$LI$1),FALSE)</f>
        <v>8.2078124050000003</v>
      </c>
      <c r="AI44" s="351">
        <f>VLOOKUP($E44,Hybrid!$1:$1048576,MATCH(DATE(AI$2,1,1),Hybrid!$A$1:$LI$1),FALSE)</f>
        <v>7.9570135979999996</v>
      </c>
      <c r="AJ44" s="351">
        <f>VLOOKUP($E44,Hybrid!$1:$1048576,MATCH(DATE(AJ$2,1,1),Hybrid!$A$1:$LI$1),FALSE)</f>
        <v>7.7060478129999996</v>
      </c>
      <c r="AK44" s="351">
        <f>VLOOKUP($E44,Hybrid!$1:$1048576,MATCH(DATE(AK$2,1,1),Hybrid!$A$1:$LI$1),FALSE)</f>
        <v>7.4561239749999997</v>
      </c>
      <c r="AL44" s="351">
        <f>VLOOKUP($E44,Hybrid!$1:$1048576,MATCH(DATE(AL$2,1,1),Hybrid!$A$1:$LI$1),FALSE)</f>
        <v>7.2082765389999999</v>
      </c>
      <c r="AM44" s="351">
        <f>VLOOKUP($E44,Hybrid!$1:$1048576,MATCH(DATE(AM$2,1,1),Hybrid!$A$1:$LI$1),FALSE)</f>
        <v>6.9633845269999997</v>
      </c>
      <c r="AN44" s="351">
        <f>VLOOKUP($E44,Hybrid!$1:$1048576,MATCH(DATE(AN$2,1,1),Hybrid!$A$1:$LI$1),FALSE)</f>
        <v>6.7221887799999998</v>
      </c>
      <c r="AO44" s="351">
        <f>VLOOKUP($E44,Hybrid!$1:$1048576,MATCH(DATE(AO$2,1,1),Hybrid!$A$1:$LI$1),FALSE)</f>
        <v>6.4853074570000002</v>
      </c>
      <c r="AP44" s="351">
        <f>VLOOKUP($E44,Hybrid!$1:$1048576,MATCH(DATE(AP$2,1,1),Hybrid!$A$1:$LI$1),FALSE)</f>
        <v>6.2532261409999998</v>
      </c>
      <c r="AQ44" s="351">
        <f>VLOOKUP($E44,Hybrid!$1:$1048576,MATCH(DATE(AQ$2,1,1),Hybrid!$A$1:$LI$1),FALSE)</f>
        <v>6.0263686109999997</v>
      </c>
      <c r="AR44" s="351">
        <f>VLOOKUP($E44,Hybrid!$1:$1048576,MATCH(DATE(AR$2,1,1),Hybrid!$A$1:$LI$1),FALSE)</f>
        <v>5.8050715129999997</v>
      </c>
      <c r="AS44" s="351">
        <f>VLOOKUP($E44,Hybrid!$1:$1048576,MATCH(DATE(AS$2,1,1),Hybrid!$A$1:$LI$1),FALSE)</f>
        <v>5.5895939309999996</v>
      </c>
      <c r="AT44" s="351">
        <f>VLOOKUP($E44,Hybrid!$1:$1048576,MATCH(DATE(AT$2,1,1),Hybrid!$A$1:$LI$1),FALSE)</f>
        <v>5.3801263239999999</v>
      </c>
      <c r="AU44" s="351">
        <f>VLOOKUP($E44,Hybrid!$1:$1048576,MATCH(DATE(AU$2,1,1),Hybrid!$A$1:$LI$1),FALSE)</f>
        <v>5.1767990099999999</v>
      </c>
      <c r="AV44" s="351">
        <f>VLOOKUP($E44,Hybrid!$1:$1048576,MATCH(DATE(AV$2,1,1),Hybrid!$A$1:$LI$1),FALSE)</f>
        <v>4.979690078</v>
      </c>
      <c r="AW44" s="351">
        <f>VLOOKUP($E44,Hybrid!$1:$1048576,MATCH(DATE(AW$2,1,1),Hybrid!$A$1:$LI$1),FALSE)</f>
        <v>4.78883261</v>
      </c>
      <c r="AX44" s="351">
        <f>VLOOKUP($E44,Hybrid!$1:$1048576,MATCH(DATE(AX$2,1,1),Hybrid!$A$1:$LI$1),FALSE)</f>
        <v>4.604221205</v>
      </c>
      <c r="AY44" s="351">
        <f>VLOOKUP($E44,Hybrid!$1:$1048576,MATCH(DATE(AY$2,1,1),Hybrid!$A$1:$LI$1),FALSE)</f>
        <v>4.4258177989999998</v>
      </c>
      <c r="AZ44" s="351">
        <f>VLOOKUP($E44,Hybrid!$1:$1048576,MATCH(DATE(AZ$2,1,1),Hybrid!$A$1:$LI$1),FALSE)</f>
        <v>4.2535571770000002</v>
      </c>
      <c r="BA44" s="351">
        <f>VLOOKUP($E44,Hybrid!$1:$1048576,MATCH(DATE(BA$2,1,1),Hybrid!$A$1:$LI$1),FALSE)</f>
        <v>4.087350721</v>
      </c>
      <c r="BB44" s="351">
        <f>VLOOKUP($E44,Hybrid!$1:$1048576,MATCH(DATE(BB$2,1,1),Hybrid!$A$1:$LI$1),FALSE)</f>
        <v>3.9270909889999999</v>
      </c>
      <c r="BC44" s="351">
        <f>VLOOKUP($E44,Hybrid!$1:$1048576,MATCH(DATE(BC$2,1,1),Hybrid!$A$1:$LI$1),FALSE)</f>
        <v>3.7726552670000002</v>
      </c>
      <c r="BD44" s="351">
        <f>VLOOKUP($E44,Hybrid!$1:$1048576,MATCH(DATE(BD$2,1,1),Hybrid!$A$1:$LI$1),FALSE)</f>
        <v>3.62390868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1.992675011</v>
      </c>
      <c r="H45" s="350">
        <f>VLOOKUP($E45,Hybrid!$1:$1048576,MATCH(DATE(H$2,1,1),Hybrid!$A$1:$LI$1),FALSE)</f>
        <v>2.060513061</v>
      </c>
      <c r="I45" s="350">
        <f>VLOOKUP($E45,Hybrid!$1:$1048576,MATCH(DATE(I$2,1,1),Hybrid!$A$1:$LI$1),FALSE)</f>
        <v>2.1346197249999999</v>
      </c>
      <c r="J45" s="350">
        <f>VLOOKUP($E45,Hybrid!$1:$1048576,MATCH(DATE(J$2,1,1),Hybrid!$A$1:$LI$1),FALSE)</f>
        <v>2.2118520859999999</v>
      </c>
      <c r="K45" s="350">
        <f>VLOOKUP($E45,Hybrid!$1:$1048576,MATCH(DATE(K$2,1,1),Hybrid!$A$1:$LI$1),FALSE)</f>
        <v>2.2902607339999999</v>
      </c>
      <c r="L45" s="350">
        <f>VLOOKUP($E45,Hybrid!$1:$1048576,MATCH(DATE(L$2,1,1),Hybrid!$A$1:$LI$1),FALSE)</f>
        <v>2.3683424839999998</v>
      </c>
      <c r="M45" s="350">
        <f>VLOOKUP($E45,Hybrid!$1:$1048576,MATCH(DATE(M$2,1,1),Hybrid!$A$1:$LI$1),FALSE)</f>
        <v>2.4453980629999998</v>
      </c>
      <c r="N45" s="350">
        <f>VLOOKUP($E45,Hybrid!$1:$1048576,MATCH(DATE(N$2,1,1),Hybrid!$A$1:$LI$1),FALSE)</f>
        <v>2.5210237100000001</v>
      </c>
      <c r="O45" s="350">
        <f>VLOOKUP($E45,Hybrid!$1:$1048576,MATCH(DATE(O$2,1,1),Hybrid!$A$1:$LI$1),FALSE)</f>
        <v>2.5949944669999998</v>
      </c>
      <c r="P45" s="350">
        <f>VLOOKUP($E45,Hybrid!$1:$1048576,MATCH(DATE(P$2,1,1),Hybrid!$A$1:$LI$1),FALSE)</f>
        <v>2.6677545500000002</v>
      </c>
      <c r="Q45" s="350">
        <f>VLOOKUP($E45,Hybrid!$1:$1048576,MATCH(DATE(Q$2,1,1),Hybrid!$A$1:$LI$1),FALSE)</f>
        <v>2.7386593590000001</v>
      </c>
      <c r="R45" s="350">
        <f>VLOOKUP($E45,Hybrid!$1:$1048576,MATCH(DATE(R$2,1,1),Hybrid!$A$1:$LI$1),FALSE)</f>
        <v>2.8076723860000001</v>
      </c>
      <c r="S45" s="350">
        <f>VLOOKUP($E45,Hybrid!$1:$1048576,MATCH(DATE(S$2,1,1),Hybrid!$A$1:$LI$1),FALSE)</f>
        <v>2.8747752329999998</v>
      </c>
      <c r="T45" s="350">
        <f>VLOOKUP($E45,Hybrid!$1:$1048576,MATCH(DATE(T$2,1,1),Hybrid!$A$1:$LI$1),FALSE)</f>
        <v>2.9399713740000002</v>
      </c>
      <c r="U45" s="350">
        <f>VLOOKUP($E45,Hybrid!$1:$1048576,MATCH(DATE(U$2,1,1),Hybrid!$A$1:$LI$1),FALSE)</f>
        <v>3.0032833380000001</v>
      </c>
      <c r="V45" s="350">
        <f>VLOOKUP($E45,Hybrid!$1:$1048576,MATCH(DATE(V$2,1,1),Hybrid!$A$1:$LI$1),FALSE)</f>
        <v>3.064748324</v>
      </c>
      <c r="W45" s="350">
        <f>VLOOKUP($E45,Hybrid!$1:$1048576,MATCH(DATE(W$2,1,1),Hybrid!$A$1:$LI$1),FALSE)</f>
        <v>3.1244140090000001</v>
      </c>
      <c r="X45" s="350">
        <f>VLOOKUP($E45,Hybrid!$1:$1048576,MATCH(DATE(X$2,1,1),Hybrid!$A$1:$LI$1),FALSE)</f>
        <v>3.182335159</v>
      </c>
      <c r="Y45" s="350">
        <f>VLOOKUP($E45,Hybrid!$1:$1048576,MATCH(DATE(Y$2,1,1),Hybrid!$A$1:$LI$1),FALSE)</f>
        <v>3.2385712039999999</v>
      </c>
      <c r="Z45" s="350">
        <f>VLOOKUP($E45,Hybrid!$1:$1048576,MATCH(DATE(Z$2,1,1),Hybrid!$A$1:$LI$1),FALSE)</f>
        <v>3.2927792280000001</v>
      </c>
      <c r="AA45" s="350">
        <f>VLOOKUP($E45,Hybrid!$1:$1048576,MATCH(DATE(AA$2,1,1),Hybrid!$A$1:$LI$1),FALSE)</f>
        <v>3.3454508789999999</v>
      </c>
      <c r="AB45" s="350">
        <f>VLOOKUP($E45,Hybrid!$1:$1048576,MATCH(DATE(AB$2,1,1),Hybrid!$A$1:$LI$1),FALSE)</f>
        <v>3.3966616620000001</v>
      </c>
      <c r="AC45" s="350">
        <f>VLOOKUP($E45,Hybrid!$1:$1048576,MATCH(DATE(AC$2,1,1),Hybrid!$A$1:$LI$1),FALSE)</f>
        <v>3.4464908809999999</v>
      </c>
      <c r="AD45" s="350">
        <f>VLOOKUP($E45,Hybrid!$1:$1048576,MATCH(DATE(AD$2,1,1),Hybrid!$A$1:$LI$1),FALSE)</f>
        <v>3.495013368</v>
      </c>
      <c r="AE45" s="350">
        <f>VLOOKUP($E45,Hybrid!$1:$1048576,MATCH(DATE(AE$2,1,1),Hybrid!$A$1:$LI$1),FALSE)</f>
        <v>3.5411570380000001</v>
      </c>
      <c r="AF45" s="350">
        <f>VLOOKUP($E45,Hybrid!$1:$1048576,MATCH(DATE(AF$2,1,1),Hybrid!$A$1:$LI$1),FALSE)</f>
        <v>3.585653287</v>
      </c>
      <c r="AG45" s="350">
        <f>VLOOKUP($E45,Hybrid!$1:$1048576,MATCH(DATE(AG$2,1,1),Hybrid!$A$1:$LI$1),FALSE)</f>
        <v>3.6286172290000001</v>
      </c>
      <c r="AH45" s="350">
        <f>VLOOKUP($E45,Hybrid!$1:$1048576,MATCH(DATE(AH$2,1,1),Hybrid!$A$1:$LI$1),FALSE)</f>
        <v>3.6701823120000001</v>
      </c>
      <c r="AI45" s="350">
        <f>VLOOKUP($E45,Hybrid!$1:$1048576,MATCH(DATE(AI$2,1,1),Hybrid!$A$1:$LI$1),FALSE)</f>
        <v>3.7104821129999999</v>
      </c>
      <c r="AJ45" s="350">
        <f>VLOOKUP($E45,Hybrid!$1:$1048576,MATCH(DATE(AJ$2,1,1),Hybrid!$A$1:$LI$1),FALSE)</f>
        <v>3.7496416749999999</v>
      </c>
      <c r="AK45" s="350">
        <f>VLOOKUP($E45,Hybrid!$1:$1048576,MATCH(DATE(AK$2,1,1),Hybrid!$A$1:$LI$1),FALSE)</f>
        <v>3.7877739350000001</v>
      </c>
      <c r="AL45" s="350">
        <f>VLOOKUP($E45,Hybrid!$1:$1048576,MATCH(DATE(AL$2,1,1),Hybrid!$A$1:$LI$1),FALSE)</f>
        <v>3.824979135</v>
      </c>
      <c r="AM45" s="350">
        <f>VLOOKUP($E45,Hybrid!$1:$1048576,MATCH(DATE(AM$2,1,1),Hybrid!$A$1:$LI$1),FALSE)</f>
        <v>3.8613458399999998</v>
      </c>
      <c r="AN45" s="350">
        <f>VLOOKUP($E45,Hybrid!$1:$1048576,MATCH(DATE(AN$2,1,1),Hybrid!$A$1:$LI$1),FALSE)</f>
        <v>3.8969526210000001</v>
      </c>
      <c r="AO45" s="350">
        <f>VLOOKUP($E45,Hybrid!$1:$1048576,MATCH(DATE(AO$2,1,1),Hybrid!$A$1:$LI$1),FALSE)</f>
        <v>3.9318698150000002</v>
      </c>
      <c r="AP45" s="350">
        <f>VLOOKUP($E45,Hybrid!$1:$1048576,MATCH(DATE(AP$2,1,1),Hybrid!$A$1:$LI$1),FALSE)</f>
        <v>3.9659026050000001</v>
      </c>
      <c r="AQ45" s="350">
        <f>VLOOKUP($E45,Hybrid!$1:$1048576,MATCH(DATE(AQ$2,1,1),Hybrid!$A$1:$LI$1),FALSE)</f>
        <v>3.9991229640000001</v>
      </c>
      <c r="AR45" s="350">
        <f>VLOOKUP($E45,Hybrid!$1:$1048576,MATCH(DATE(AR$2,1,1),Hybrid!$A$1:$LI$1),FALSE)</f>
        <v>4.0316040490000002</v>
      </c>
      <c r="AS45" s="350">
        <f>VLOOKUP($E45,Hybrid!$1:$1048576,MATCH(DATE(AS$2,1,1),Hybrid!$A$1:$LI$1),FALSE)</f>
        <v>4.063422246</v>
      </c>
      <c r="AT45" s="350">
        <f>VLOOKUP($E45,Hybrid!$1:$1048576,MATCH(DATE(AT$2,1,1),Hybrid!$A$1:$LI$1),FALSE)</f>
        <v>4.0946540599999999</v>
      </c>
      <c r="AU45" s="350">
        <f>VLOOKUP($E45,Hybrid!$1:$1048576,MATCH(DATE(AU$2,1,1),Hybrid!$A$1:$LI$1),FALSE)</f>
        <v>4.1253725240000003</v>
      </c>
      <c r="AV45" s="350">
        <f>VLOOKUP($E45,Hybrid!$1:$1048576,MATCH(DATE(AV$2,1,1),Hybrid!$A$1:$LI$1),FALSE)</f>
        <v>4.155644584</v>
      </c>
      <c r="AW45" s="350">
        <f>VLOOKUP($E45,Hybrid!$1:$1048576,MATCH(DATE(AW$2,1,1),Hybrid!$A$1:$LI$1),FALSE)</f>
        <v>4.1855297140000003</v>
      </c>
      <c r="AX45" s="350">
        <f>VLOOKUP($E45,Hybrid!$1:$1048576,MATCH(DATE(AX$2,1,1),Hybrid!$A$1:$LI$1),FALSE)</f>
        <v>4.2150795780000001</v>
      </c>
      <c r="AY45" s="350">
        <f>VLOOKUP($E45,Hybrid!$1:$1048576,MATCH(DATE(AY$2,1,1),Hybrid!$A$1:$LI$1),FALSE)</f>
        <v>4.2443383969999999</v>
      </c>
      <c r="AZ45" s="350">
        <f>VLOOKUP($E45,Hybrid!$1:$1048576,MATCH(DATE(AZ$2,1,1),Hybrid!$A$1:$LI$1),FALSE)</f>
        <v>4.2733656189999998</v>
      </c>
      <c r="BA45" s="350">
        <f>VLOOKUP($E45,Hybrid!$1:$1048576,MATCH(DATE(BA$2,1,1),Hybrid!$A$1:$LI$1),FALSE)</f>
        <v>4.302191852</v>
      </c>
      <c r="BB45" s="350">
        <f>VLOOKUP($E45,Hybrid!$1:$1048576,MATCH(DATE(BB$2,1,1),Hybrid!$A$1:$LI$1),FALSE)</f>
        <v>4.3308423310000004</v>
      </c>
      <c r="BC45" s="350">
        <f>VLOOKUP($E45,Hybrid!$1:$1048576,MATCH(DATE(BC$2,1,1),Hybrid!$A$1:$LI$1),FALSE)</f>
        <v>4.3593372380000002</v>
      </c>
      <c r="BD45" s="350">
        <f>VLOOKUP($E45,Hybrid!$1:$1048576,MATCH(DATE(BD$2,1,1),Hybrid!$A$1:$LI$1),FALSE)</f>
        <v>4.3876925519999999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0.44962451019999999</v>
      </c>
      <c r="H46" s="351">
        <f>VLOOKUP($E46,Hybrid!$1:$1048576,MATCH(DATE(H$2,1,1),Hybrid!$A$1:$LI$1),FALSE)</f>
        <v>0.47671073530000002</v>
      </c>
      <c r="I46" s="351">
        <f>VLOOKUP($E46,Hybrid!$1:$1048576,MATCH(DATE(I$2,1,1),Hybrid!$A$1:$LI$1),FALSE)</f>
        <v>0.50567802669999995</v>
      </c>
      <c r="J46" s="351">
        <f>VLOOKUP($E46,Hybrid!$1:$1048576,MATCH(DATE(J$2,1,1),Hybrid!$A$1:$LI$1),FALSE)</f>
        <v>0.53570416629999995</v>
      </c>
      <c r="K46" s="351">
        <f>VLOOKUP($E46,Hybrid!$1:$1048576,MATCH(DATE(K$2,1,1),Hybrid!$A$1:$LI$1),FALSE)</f>
        <v>0.566272895</v>
      </c>
      <c r="L46" s="351">
        <f>VLOOKUP($E46,Hybrid!$1:$1048576,MATCH(DATE(L$2,1,1),Hybrid!$A$1:$LI$1),FALSE)</f>
        <v>0.59697095710000003</v>
      </c>
      <c r="M46" s="351">
        <f>VLOOKUP($E46,Hybrid!$1:$1048576,MATCH(DATE(M$2,1,1),Hybrid!$A$1:$LI$1),FALSE)</f>
        <v>0.62760516040000003</v>
      </c>
      <c r="N46" s="351">
        <f>VLOOKUP($E46,Hybrid!$1:$1048576,MATCH(DATE(N$2,1,1),Hybrid!$A$1:$LI$1),FALSE)</f>
        <v>0.65806000340000004</v>
      </c>
      <c r="O46" s="351">
        <f>VLOOKUP($E46,Hybrid!$1:$1048576,MATCH(DATE(O$2,1,1),Hybrid!$A$1:$LI$1),FALSE)</f>
        <v>0.68826724319999999</v>
      </c>
      <c r="P46" s="351">
        <f>VLOOKUP($E46,Hybrid!$1:$1048576,MATCH(DATE(P$2,1,1),Hybrid!$A$1:$LI$1),FALSE)</f>
        <v>0.7183626796</v>
      </c>
      <c r="Q46" s="351">
        <f>VLOOKUP($E46,Hybrid!$1:$1048576,MATCH(DATE(Q$2,1,1),Hybrid!$A$1:$LI$1),FALSE)</f>
        <v>0.74814208370000002</v>
      </c>
      <c r="R46" s="351">
        <f>VLOOKUP($E46,Hybrid!$1:$1048576,MATCH(DATE(R$2,1,1),Hybrid!$A$1:$LI$1),FALSE)</f>
        <v>0.77758620099999998</v>
      </c>
      <c r="S46" s="351">
        <f>VLOOKUP($E46,Hybrid!$1:$1048576,MATCH(DATE(S$2,1,1),Hybrid!$A$1:$LI$1),FALSE)</f>
        <v>0.80667972980000002</v>
      </c>
      <c r="T46" s="351">
        <f>VLOOKUP($E46,Hybrid!$1:$1048576,MATCH(DATE(T$2,1,1),Hybrid!$A$1:$LI$1),FALSE)</f>
        <v>0.83541324640000003</v>
      </c>
      <c r="U46" s="351">
        <f>VLOOKUP($E46,Hybrid!$1:$1048576,MATCH(DATE(U$2,1,1),Hybrid!$A$1:$LI$1),FALSE)</f>
        <v>0.8637828944</v>
      </c>
      <c r="V46" s="351">
        <f>VLOOKUP($E46,Hybrid!$1:$1048576,MATCH(DATE(V$2,1,1),Hybrid!$A$1:$LI$1),FALSE)</f>
        <v>0.89178940309999999</v>
      </c>
      <c r="W46" s="351">
        <f>VLOOKUP($E46,Hybrid!$1:$1048576,MATCH(DATE(W$2,1,1),Hybrid!$A$1:$LI$1),FALSE)</f>
        <v>0.91943703929999998</v>
      </c>
      <c r="X46" s="351">
        <f>VLOOKUP($E46,Hybrid!$1:$1048576,MATCH(DATE(X$2,1,1),Hybrid!$A$1:$LI$1),FALSE)</f>
        <v>0.94673274119999995</v>
      </c>
      <c r="Y46" s="351">
        <f>VLOOKUP($E46,Hybrid!$1:$1048576,MATCH(DATE(Y$2,1,1),Hybrid!$A$1:$LI$1),FALSE)</f>
        <v>0.97368550659999997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</v>
      </c>
      <c r="AB46" s="351">
        <f>VLOOKUP($E46,Hybrid!$1:$1048576,MATCH(DATE(AB$2,1,1),Hybrid!$A$1:$LI$1),FALSE)</f>
        <v>1.052203996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1.1760036970000001</v>
      </c>
      <c r="AH46" s="351">
        <f>VLOOKUP($E46,Hybrid!$1:$1048576,MATCH(DATE(AH$2,1,1),Hybrid!$A$1:$LI$1),FALSE)</f>
        <v>1.1995893950000001</v>
      </c>
      <c r="AI46" s="351">
        <f>VLOOKUP($E46,Hybrid!$1:$1048576,MATCH(DATE(AI$2,1,1),Hybrid!$A$1:$LI$1),FALSE)</f>
        <v>1.222889028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1.2914633149999999</v>
      </c>
      <c r="AM46" s="351">
        <f>VLOOKUP($E46,Hybrid!$1:$1048576,MATCH(DATE(AM$2,1,1),Hybrid!$A$1:$LI$1),FALSE)</f>
        <v>1.313994809</v>
      </c>
      <c r="AN46" s="351">
        <f>VLOOKUP($E46,Hybrid!$1:$1048576,MATCH(DATE(AN$2,1,1),Hybrid!$A$1:$LI$1),FALSE)</f>
        <v>1.3364130169999999</v>
      </c>
      <c r="AO46" s="351">
        <f>VLOOKUP($E46,Hybrid!$1:$1048576,MATCH(DATE(AO$2,1,1),Hybrid!$A$1:$LI$1),FALSE)</f>
        <v>1.358744422</v>
      </c>
      <c r="AP46" s="351">
        <f>VLOOKUP($E46,Hybrid!$1:$1048576,MATCH(DATE(AP$2,1,1),Hybrid!$A$1:$LI$1),FALSE)</f>
        <v>1.3809145949999999</v>
      </c>
      <c r="AQ46" s="351">
        <f>VLOOKUP($E46,Hybrid!$1:$1048576,MATCH(DATE(AQ$2,1,1),Hybrid!$A$1:$LI$1),FALSE)</f>
        <v>1.4029503029999999</v>
      </c>
      <c r="AR46" s="351">
        <f>VLOOKUP($E46,Hybrid!$1:$1048576,MATCH(DATE(AR$2,1,1),Hybrid!$A$1:$LI$1),FALSE)</f>
        <v>1.4248794010000001</v>
      </c>
      <c r="AS46" s="351">
        <f>VLOOKUP($E46,Hybrid!$1:$1048576,MATCH(DATE(AS$2,1,1),Hybrid!$A$1:$LI$1),FALSE)</f>
        <v>1.446731752</v>
      </c>
      <c r="AT46" s="351">
        <f>VLOOKUP($E46,Hybrid!$1:$1048576,MATCH(DATE(AT$2,1,1),Hybrid!$A$1:$LI$1),FALSE)</f>
        <v>1.468538071</v>
      </c>
      <c r="AU46" s="351">
        <f>VLOOKUP($E46,Hybrid!$1:$1048576,MATCH(DATE(AU$2,1,1),Hybrid!$A$1:$LI$1),FALSE)</f>
        <v>1.4903284960000001</v>
      </c>
      <c r="AV46" s="351">
        <f>VLOOKUP($E46,Hybrid!$1:$1048576,MATCH(DATE(AV$2,1,1),Hybrid!$A$1:$LI$1),FALSE)</f>
        <v>1.5121314969999999</v>
      </c>
      <c r="AW46" s="351">
        <f>VLOOKUP($E46,Hybrid!$1:$1048576,MATCH(DATE(AW$2,1,1),Hybrid!$A$1:$LI$1),FALSE)</f>
        <v>1.5339732340000001</v>
      </c>
      <c r="AX46" s="351">
        <f>VLOOKUP($E46,Hybrid!$1:$1048576,MATCH(DATE(AX$2,1,1),Hybrid!$A$1:$LI$1),FALSE)</f>
        <v>1.5558773260000001</v>
      </c>
      <c r="AY46" s="351">
        <f>VLOOKUP($E46,Hybrid!$1:$1048576,MATCH(DATE(AY$2,1,1),Hybrid!$A$1:$LI$1),FALSE)</f>
        <v>1.577864903</v>
      </c>
      <c r="AZ46" s="351">
        <f>VLOOKUP($E46,Hybrid!$1:$1048576,MATCH(DATE(AZ$2,1,1),Hybrid!$A$1:$LI$1),FALSE)</f>
        <v>1.599963832</v>
      </c>
      <c r="BA46" s="351">
        <f>VLOOKUP($E46,Hybrid!$1:$1048576,MATCH(DATE(BA$2,1,1),Hybrid!$A$1:$LI$1),FALSE)</f>
        <v>1.6221906939999999</v>
      </c>
      <c r="BB46" s="351">
        <f>VLOOKUP($E46,Hybrid!$1:$1048576,MATCH(DATE(BB$2,1,1),Hybrid!$A$1:$LI$1),FALSE)</f>
        <v>1.644560179</v>
      </c>
      <c r="BC46" s="351">
        <f>VLOOKUP($E46,Hybrid!$1:$1048576,MATCH(DATE(BC$2,1,1),Hybrid!$A$1:$LI$1),FALSE)</f>
        <v>1.6670851419999999</v>
      </c>
      <c r="BD46" s="351">
        <f>VLOOKUP($E46,Hybrid!$1:$1048576,MATCH(DATE(BD$2,1,1),Hybrid!$A$1:$LI$1),FALSE)</f>
        <v>1.689776881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0.51254167399999995</v>
      </c>
      <c r="H47" s="351">
        <f>VLOOKUP($E47,Hybrid!$1:$1048576,MATCH(DATE(H$2,1,1),Hybrid!$A$1:$LI$1),FALSE)</f>
        <v>0.53334117869999997</v>
      </c>
      <c r="I47" s="351">
        <f>VLOOKUP($E47,Hybrid!$1:$1048576,MATCH(DATE(I$2,1,1),Hybrid!$A$1:$LI$1),FALSE)</f>
        <v>0.55614763499999997</v>
      </c>
      <c r="J47" s="351">
        <f>VLOOKUP($E47,Hybrid!$1:$1048576,MATCH(DATE(J$2,1,1),Hybrid!$A$1:$LI$1),FALSE)</f>
        <v>0.58013773059999996</v>
      </c>
      <c r="K47" s="351">
        <f>VLOOKUP($E47,Hybrid!$1:$1048576,MATCH(DATE(K$2,1,1),Hybrid!$A$1:$LI$1),FALSE)</f>
        <v>0.60478809069999995</v>
      </c>
      <c r="L47" s="351">
        <f>VLOOKUP($E47,Hybrid!$1:$1048576,MATCH(DATE(L$2,1,1),Hybrid!$A$1:$LI$1),FALSE)</f>
        <v>0.62967927940000001</v>
      </c>
      <c r="M47" s="351">
        <f>VLOOKUP($E47,Hybrid!$1:$1048576,MATCH(DATE(M$2,1,1),Hybrid!$A$1:$LI$1),FALSE)</f>
        <v>0.65460522480000005</v>
      </c>
      <c r="N47" s="351">
        <f>VLOOKUP($E47,Hybrid!$1:$1048576,MATCH(DATE(N$2,1,1),Hybrid!$A$1:$LI$1),FALSE)</f>
        <v>0.6794363994</v>
      </c>
      <c r="O47" s="351">
        <f>VLOOKUP($E47,Hybrid!$1:$1048576,MATCH(DATE(O$2,1,1),Hybrid!$A$1:$LI$1),FALSE)</f>
        <v>0.70409014400000003</v>
      </c>
      <c r="P47" s="351">
        <f>VLOOKUP($E47,Hybrid!$1:$1048576,MATCH(DATE(P$2,1,1),Hybrid!$A$1:$LI$1),FALSE)</f>
        <v>0.72867686259999997</v>
      </c>
      <c r="Q47" s="351">
        <f>VLOOKUP($E47,Hybrid!$1:$1048576,MATCH(DATE(Q$2,1,1),Hybrid!$A$1:$LI$1),FALSE)</f>
        <v>0.75298886819999999</v>
      </c>
      <c r="R47" s="351">
        <f>VLOOKUP($E47,Hybrid!$1:$1048576,MATCH(DATE(R$2,1,1),Hybrid!$A$1:$LI$1),FALSE)</f>
        <v>0.77699386989999997</v>
      </c>
      <c r="S47" s="351">
        <f>VLOOKUP($E47,Hybrid!$1:$1048576,MATCH(DATE(S$2,1,1),Hybrid!$A$1:$LI$1),FALSE)</f>
        <v>0.80066450010000001</v>
      </c>
      <c r="T47" s="351">
        <f>VLOOKUP($E47,Hybrid!$1:$1048576,MATCH(DATE(T$2,1,1),Hybrid!$A$1:$LI$1),FALSE)</f>
        <v>0.82397993709999995</v>
      </c>
      <c r="U47" s="351">
        <f>VLOOKUP($E47,Hybrid!$1:$1048576,MATCH(DATE(U$2,1,1),Hybrid!$A$1:$LI$1),FALSE)</f>
        <v>0.84692546040000005</v>
      </c>
      <c r="V47" s="351">
        <f>VLOOKUP($E47,Hybrid!$1:$1048576,MATCH(DATE(V$2,1,1),Hybrid!$A$1:$LI$1),FALSE)</f>
        <v>0.86949141299999999</v>
      </c>
      <c r="W47" s="351">
        <f>VLOOKUP($E47,Hybrid!$1:$1048576,MATCH(DATE(W$2,1,1),Hybrid!$A$1:$LI$1),FALSE)</f>
        <v>0.89167212730000001</v>
      </c>
      <c r="X47" s="351">
        <f>VLOOKUP($E47,Hybrid!$1:$1048576,MATCH(DATE(X$2,1,1),Hybrid!$A$1:$LI$1),FALSE)</f>
        <v>0.91346503229999998</v>
      </c>
      <c r="Y47" s="351">
        <f>VLOOKUP($E47,Hybrid!$1:$1048576,MATCH(DATE(Y$2,1,1),Hybrid!$A$1:$LI$1),FALSE)</f>
        <v>0.93487000490000005</v>
      </c>
      <c r="Z47" s="351">
        <f>VLOOKUP($E47,Hybrid!$1:$1048576,MATCH(DATE(Z$2,1,1),Hybrid!$A$1:$LI$1),FALSE)</f>
        <v>0.95576339160000001</v>
      </c>
      <c r="AA47" s="351">
        <f>VLOOKUP($E47,Hybrid!$1:$1048576,MATCH(DATE(AA$2,1,1),Hybrid!$A$1:$LI$1),FALSE)</f>
        <v>0.97628006879999996</v>
      </c>
      <c r="AB47" s="351">
        <f>VLOOKUP($E47,Hybrid!$1:$1048576,MATCH(DATE(AB$2,1,1),Hybrid!$A$1:$LI$1),FALSE)</f>
        <v>0.99642819930000004</v>
      </c>
      <c r="AC47" s="351">
        <f>VLOOKUP($E47,Hybrid!$1:$1048576,MATCH(DATE(AC$2,1,1),Hybrid!$A$1:$LI$1),FALSE)</f>
        <v>1.0162183760000001</v>
      </c>
      <c r="AD47" s="351">
        <f>VLOOKUP($E47,Hybrid!$1:$1048576,MATCH(DATE(AD$2,1,1),Hybrid!$A$1:$LI$1),FALSE)</f>
        <v>1.0356609400000001</v>
      </c>
      <c r="AE47" s="351">
        <f>VLOOKUP($E47,Hybrid!$1:$1048576,MATCH(DATE(AE$2,1,1),Hybrid!$A$1:$LI$1),FALSE)</f>
        <v>1.0544049179999999</v>
      </c>
      <c r="AF47" s="351">
        <f>VLOOKUP($E47,Hybrid!$1:$1048576,MATCH(DATE(AF$2,1,1),Hybrid!$A$1:$LI$1),FALSE)</f>
        <v>1.072667195</v>
      </c>
      <c r="AG47" s="351">
        <f>VLOOKUP($E47,Hybrid!$1:$1048576,MATCH(DATE(AG$2,1,1),Hybrid!$A$1:$LI$1),FALSE)</f>
        <v>1.0904722360000001</v>
      </c>
      <c r="AH47" s="351">
        <f>VLOOKUP($E47,Hybrid!$1:$1048576,MATCH(DATE(AH$2,1,1),Hybrid!$A$1:$LI$1),FALSE)</f>
        <v>1.1078516199999999</v>
      </c>
      <c r="AI47" s="351">
        <f>VLOOKUP($E47,Hybrid!$1:$1048576,MATCH(DATE(AI$2,1,1),Hybrid!$A$1:$LI$1),FALSE)</f>
        <v>1.1248381860000001</v>
      </c>
      <c r="AJ47" s="351">
        <f>VLOOKUP($E47,Hybrid!$1:$1048576,MATCH(DATE(AJ$2,1,1),Hybrid!$A$1:$LI$1),FALSE)</f>
        <v>1.141463127</v>
      </c>
      <c r="AK47" s="351">
        <f>VLOOKUP($E47,Hybrid!$1:$1048576,MATCH(DATE(AK$2,1,1),Hybrid!$A$1:$LI$1),FALSE)</f>
        <v>1.157754709</v>
      </c>
      <c r="AL47" s="351">
        <f>VLOOKUP($E47,Hybrid!$1:$1048576,MATCH(DATE(AL$2,1,1),Hybrid!$A$1:$LI$1),FALSE)</f>
        <v>1.173737941</v>
      </c>
      <c r="AM47" s="351">
        <f>VLOOKUP($E47,Hybrid!$1:$1048576,MATCH(DATE(AM$2,1,1),Hybrid!$A$1:$LI$1),FALSE)</f>
        <v>1.1894347729999999</v>
      </c>
      <c r="AN47" s="351">
        <f>VLOOKUP($E47,Hybrid!$1:$1048576,MATCH(DATE(AN$2,1,1),Hybrid!$A$1:$LI$1),FALSE)</f>
        <v>1.204864529</v>
      </c>
      <c r="AO47" s="351">
        <f>VLOOKUP($E47,Hybrid!$1:$1048576,MATCH(DATE(AO$2,1,1),Hybrid!$A$1:$LI$1),FALSE)</f>
        <v>1.220044372</v>
      </c>
      <c r="AP47" s="351">
        <f>VLOOKUP($E47,Hybrid!$1:$1048576,MATCH(DATE(AP$2,1,1),Hybrid!$A$1:$LI$1),FALSE)</f>
        <v>1.2349054660000001</v>
      </c>
      <c r="AQ47" s="351">
        <f>VLOOKUP($E47,Hybrid!$1:$1048576,MATCH(DATE(AQ$2,1,1),Hybrid!$A$1:$LI$1),FALSE)</f>
        <v>1.2494657769999999</v>
      </c>
      <c r="AR47" s="351">
        <f>VLOOKUP($E47,Hybrid!$1:$1048576,MATCH(DATE(AR$2,1,1),Hybrid!$A$1:$LI$1),FALSE)</f>
        <v>1.2637439829999999</v>
      </c>
      <c r="AS47" s="351">
        <f>VLOOKUP($E47,Hybrid!$1:$1048576,MATCH(DATE(AS$2,1,1),Hybrid!$A$1:$LI$1),FALSE)</f>
        <v>1.277760139</v>
      </c>
      <c r="AT47" s="351">
        <f>VLOOKUP($E47,Hybrid!$1:$1048576,MATCH(DATE(AT$2,1,1),Hybrid!$A$1:$LI$1),FALSE)</f>
        <v>1.291534626</v>
      </c>
      <c r="AU47" s="351">
        <f>VLOOKUP($E47,Hybrid!$1:$1048576,MATCH(DATE(AU$2,1,1),Hybrid!$A$1:$LI$1),FALSE)</f>
        <v>1.305086931</v>
      </c>
      <c r="AV47" s="351">
        <f>VLOOKUP($E47,Hybrid!$1:$1048576,MATCH(DATE(AV$2,1,1),Hybrid!$A$1:$LI$1),FALSE)</f>
        <v>1.318434734</v>
      </c>
      <c r="AW47" s="351">
        <f>VLOOKUP($E47,Hybrid!$1:$1048576,MATCH(DATE(AW$2,1,1),Hybrid!$A$1:$LI$1),FALSE)</f>
        <v>1.3315933959999999</v>
      </c>
      <c r="AX47" s="351">
        <f>VLOOKUP($E47,Hybrid!$1:$1048576,MATCH(DATE(AX$2,1,1),Hybrid!$A$1:$LI$1),FALSE)</f>
        <v>1.344575796</v>
      </c>
      <c r="AY47" s="351">
        <f>VLOOKUP($E47,Hybrid!$1:$1048576,MATCH(DATE(AY$2,1,1),Hybrid!$A$1:$LI$1),FALSE)</f>
        <v>1.357392406</v>
      </c>
      <c r="AZ47" s="351">
        <f>VLOOKUP($E47,Hybrid!$1:$1048576,MATCH(DATE(AZ$2,1,1),Hybrid!$A$1:$LI$1),FALSE)</f>
        <v>1.3700587580000001</v>
      </c>
      <c r="BA47" s="351">
        <f>VLOOKUP($E47,Hybrid!$1:$1048576,MATCH(DATE(BA$2,1,1),Hybrid!$A$1:$LI$1),FALSE)</f>
        <v>1.382580833</v>
      </c>
      <c r="BB47" s="351">
        <f>VLOOKUP($E47,Hybrid!$1:$1048576,MATCH(DATE(BB$2,1,1),Hybrid!$A$1:$LI$1),FALSE)</f>
        <v>1.3949627689999999</v>
      </c>
      <c r="BC47" s="351">
        <f>VLOOKUP($E47,Hybrid!$1:$1048576,MATCH(DATE(BC$2,1,1),Hybrid!$A$1:$LI$1),FALSE)</f>
        <v>1.407206951</v>
      </c>
      <c r="BD47" s="351">
        <f>VLOOKUP($E47,Hybrid!$1:$1048576,MATCH(DATE(BD$2,1,1),Hybrid!$A$1:$LI$1),FALSE)</f>
        <v>1.419314263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0.41470220229999999</v>
      </c>
      <c r="H48" s="351">
        <f>VLOOKUP($E48,Hybrid!$1:$1048576,MATCH(DATE(H$2,1,1),Hybrid!$A$1:$LI$1),FALSE)</f>
        <v>0.42525139719999999</v>
      </c>
      <c r="I48" s="351">
        <f>VLOOKUP($E48,Hybrid!$1:$1048576,MATCH(DATE(I$2,1,1),Hybrid!$A$1:$LI$1),FALSE)</f>
        <v>0.43734559220000002</v>
      </c>
      <c r="J48" s="351">
        <f>VLOOKUP($E48,Hybrid!$1:$1048576,MATCH(DATE(J$2,1,1),Hybrid!$A$1:$LI$1),FALSE)</f>
        <v>0.45039109240000003</v>
      </c>
      <c r="K48" s="351">
        <f>VLOOKUP($E48,Hybrid!$1:$1048576,MATCH(DATE(K$2,1,1),Hybrid!$A$1:$LI$1),FALSE)</f>
        <v>0.464006223</v>
      </c>
      <c r="L48" s="351">
        <f>VLOOKUP($E48,Hybrid!$1:$1048576,MATCH(DATE(L$2,1,1),Hybrid!$A$1:$LI$1),FALSE)</f>
        <v>0.4778848268</v>
      </c>
      <c r="M48" s="351">
        <f>VLOOKUP($E48,Hybrid!$1:$1048576,MATCH(DATE(M$2,1,1),Hybrid!$A$1:$LI$1),FALSE)</f>
        <v>0.49186996389999998</v>
      </c>
      <c r="N48" s="351">
        <f>VLOOKUP($E48,Hybrid!$1:$1048576,MATCH(DATE(N$2,1,1),Hybrid!$A$1:$LI$1),FALSE)</f>
        <v>0.50585910369999998</v>
      </c>
      <c r="O48" s="351">
        <f>VLOOKUP($E48,Hybrid!$1:$1048576,MATCH(DATE(O$2,1,1),Hybrid!$A$1:$LI$1),FALSE)</f>
        <v>0.51978326399999997</v>
      </c>
      <c r="P48" s="351">
        <f>VLOOKUP($E48,Hybrid!$1:$1048576,MATCH(DATE(P$2,1,1),Hybrid!$A$1:$LI$1),FALSE)</f>
        <v>0.53370530869999999</v>
      </c>
      <c r="Q48" s="351">
        <f>VLOOKUP($E48,Hybrid!$1:$1048576,MATCH(DATE(Q$2,1,1),Hybrid!$A$1:$LI$1),FALSE)</f>
        <v>0.54747362200000005</v>
      </c>
      <c r="R48" s="351">
        <f>VLOOKUP($E48,Hybrid!$1:$1048576,MATCH(DATE(R$2,1,1),Hybrid!$A$1:$LI$1),FALSE)</f>
        <v>0.56105661480000002</v>
      </c>
      <c r="S48" s="351">
        <f>VLOOKUP($E48,Hybrid!$1:$1048576,MATCH(DATE(S$2,1,1),Hybrid!$A$1:$LI$1),FALSE)</f>
        <v>0.57442694900000002</v>
      </c>
      <c r="T48" s="351">
        <f>VLOOKUP($E48,Hybrid!$1:$1048576,MATCH(DATE(T$2,1,1),Hybrid!$A$1:$LI$1),FALSE)</f>
        <v>0.58756250769999996</v>
      </c>
      <c r="U48" s="351">
        <f>VLOOKUP($E48,Hybrid!$1:$1048576,MATCH(DATE(U$2,1,1),Hybrid!$A$1:$LI$1),FALSE)</f>
        <v>0.60044598719999998</v>
      </c>
      <c r="V48" s="351">
        <f>VLOOKUP($E48,Hybrid!$1:$1048576,MATCH(DATE(V$2,1,1),Hybrid!$A$1:$LI$1),FALSE)</f>
        <v>0.61306411449999998</v>
      </c>
      <c r="W48" s="351">
        <f>VLOOKUP($E48,Hybrid!$1:$1048576,MATCH(DATE(W$2,1,1),Hybrid!$A$1:$LI$1),FALSE)</f>
        <v>0.62540685549999997</v>
      </c>
      <c r="X48" s="351">
        <f>VLOOKUP($E48,Hybrid!$1:$1048576,MATCH(DATE(X$2,1,1),Hybrid!$A$1:$LI$1),FALSE)</f>
        <v>0.63746675549999998</v>
      </c>
      <c r="Y48" s="351">
        <f>VLOOKUP($E48,Hybrid!$1:$1048576,MATCH(DATE(Y$2,1,1),Hybrid!$A$1:$LI$1),FALSE)</f>
        <v>0.64923844819999998</v>
      </c>
      <c r="Z48" s="351">
        <f>VLOOKUP($E48,Hybrid!$1:$1048576,MATCH(DATE(Z$2,1,1),Hybrid!$A$1:$LI$1),FALSE)</f>
        <v>0.66063617330000002</v>
      </c>
      <c r="AA48" s="351">
        <f>VLOOKUP($E48,Hybrid!$1:$1048576,MATCH(DATE(AA$2,1,1),Hybrid!$A$1:$LI$1),FALSE)</f>
        <v>0.67174424180000003</v>
      </c>
      <c r="AB48" s="351">
        <f>VLOOKUP($E48,Hybrid!$1:$1048576,MATCH(DATE(AB$2,1,1),Hybrid!$A$1:$LI$1),FALSE)</f>
        <v>0.6825638571</v>
      </c>
      <c r="AC48" s="351">
        <f>VLOOKUP($E48,Hybrid!$1:$1048576,MATCH(DATE(AC$2,1,1),Hybrid!$A$1:$LI$1),FALSE)</f>
        <v>0.69309799480000001</v>
      </c>
      <c r="AD48" s="351">
        <f>VLOOKUP($E48,Hybrid!$1:$1048576,MATCH(DATE(AD$2,1,1),Hybrid!$A$1:$LI$1),FALSE)</f>
        <v>0.70334964789999999</v>
      </c>
      <c r="AE48" s="351">
        <f>VLOOKUP($E48,Hybrid!$1:$1048576,MATCH(DATE(AE$2,1,1),Hybrid!$A$1:$LI$1),FALSE)</f>
        <v>0.71308992000000004</v>
      </c>
      <c r="AF48" s="351">
        <f>VLOOKUP($E48,Hybrid!$1:$1048576,MATCH(DATE(AF$2,1,1),Hybrid!$A$1:$LI$1),FALSE)</f>
        <v>0.7224569179</v>
      </c>
      <c r="AG48" s="351">
        <f>VLOOKUP($E48,Hybrid!$1:$1048576,MATCH(DATE(AG$2,1,1),Hybrid!$A$1:$LI$1),FALSE)</f>
        <v>0.73146450240000005</v>
      </c>
      <c r="AH48" s="351">
        <f>VLOOKUP($E48,Hybrid!$1:$1048576,MATCH(DATE(AH$2,1,1),Hybrid!$A$1:$LI$1),FALSE)</f>
        <v>0.74013099019999995</v>
      </c>
      <c r="AI48" s="351">
        <f>VLOOKUP($E48,Hybrid!$1:$1048576,MATCH(DATE(AI$2,1,1),Hybrid!$A$1:$LI$1),FALSE)</f>
        <v>0.74847536039999996</v>
      </c>
      <c r="AJ48" s="351">
        <f>VLOOKUP($E48,Hybrid!$1:$1048576,MATCH(DATE(AJ$2,1,1),Hybrid!$A$1:$LI$1),FALSE)</f>
        <v>0.75651540740000001</v>
      </c>
      <c r="AK48" s="351">
        <f>VLOOKUP($E48,Hybrid!$1:$1048576,MATCH(DATE(AK$2,1,1),Hybrid!$A$1:$LI$1),FALSE)</f>
        <v>0.76426694019999997</v>
      </c>
      <c r="AL48" s="351">
        <f>VLOOKUP($E48,Hybrid!$1:$1048576,MATCH(DATE(AL$2,1,1),Hybrid!$A$1:$LI$1),FALSE)</f>
        <v>0.77174359429999995</v>
      </c>
      <c r="AM48" s="351">
        <f>VLOOKUP($E48,Hybrid!$1:$1048576,MATCH(DATE(AM$2,1,1),Hybrid!$A$1:$LI$1),FALSE)</f>
        <v>0.77895697939999997</v>
      </c>
      <c r="AN48" s="351">
        <f>VLOOKUP($E48,Hybrid!$1:$1048576,MATCH(DATE(AN$2,1,1),Hybrid!$A$1:$LI$1),FALSE)</f>
        <v>0.78591696830000002</v>
      </c>
      <c r="AO48" s="351">
        <f>VLOOKUP($E48,Hybrid!$1:$1048576,MATCH(DATE(AO$2,1,1),Hybrid!$A$1:$LI$1),FALSE)</f>
        <v>0.79263200889999996</v>
      </c>
      <c r="AP48" s="351">
        <f>VLOOKUP($E48,Hybrid!$1:$1048576,MATCH(DATE(AP$2,1,1),Hybrid!$A$1:$LI$1),FALSE)</f>
        <v>0.7990577512</v>
      </c>
      <c r="AQ48" s="351">
        <f>VLOOKUP($E48,Hybrid!$1:$1048576,MATCH(DATE(AQ$2,1,1),Hybrid!$A$1:$LI$1),FALSE)</f>
        <v>0.80520370159999999</v>
      </c>
      <c r="AR48" s="351">
        <f>VLOOKUP($E48,Hybrid!$1:$1048576,MATCH(DATE(AR$2,1,1),Hybrid!$A$1:$LI$1),FALSE)</f>
        <v>0.81107978530000002</v>
      </c>
      <c r="AS48" s="351">
        <f>VLOOKUP($E48,Hybrid!$1:$1048576,MATCH(DATE(AS$2,1,1),Hybrid!$A$1:$LI$1),FALSE)</f>
        <v>0.81669668760000003</v>
      </c>
      <c r="AT48" s="351">
        <f>VLOOKUP($E48,Hybrid!$1:$1048576,MATCH(DATE(AT$2,1,1),Hybrid!$A$1:$LI$1),FALSE)</f>
        <v>0.8220651792</v>
      </c>
      <c r="AU48" s="351">
        <f>VLOOKUP($E48,Hybrid!$1:$1048576,MATCH(DATE(AU$2,1,1),Hybrid!$A$1:$LI$1),FALSE)</f>
        <v>0.82719536709999997</v>
      </c>
      <c r="AV48" s="351">
        <f>VLOOKUP($E48,Hybrid!$1:$1048576,MATCH(DATE(AV$2,1,1),Hybrid!$A$1:$LI$1),FALSE)</f>
        <v>0.83209615439999995</v>
      </c>
      <c r="AW48" s="351">
        <f>VLOOKUP($E48,Hybrid!$1:$1048576,MATCH(DATE(AW$2,1,1),Hybrid!$A$1:$LI$1),FALSE)</f>
        <v>0.83677495440000005</v>
      </c>
      <c r="AX48" s="351">
        <f>VLOOKUP($E48,Hybrid!$1:$1048576,MATCH(DATE(AX$2,1,1),Hybrid!$A$1:$LI$1),FALSE)</f>
        <v>0.84123761750000003</v>
      </c>
      <c r="AY48" s="351">
        <f>VLOOKUP($E48,Hybrid!$1:$1048576,MATCH(DATE(AY$2,1,1),Hybrid!$A$1:$LI$1),FALSE)</f>
        <v>0.84548850310000001</v>
      </c>
      <c r="AZ48" s="351">
        <f>VLOOKUP($E48,Hybrid!$1:$1048576,MATCH(DATE(AZ$2,1,1),Hybrid!$A$1:$LI$1),FALSE)</f>
        <v>0.84953485650000005</v>
      </c>
      <c r="BA48" s="351">
        <f>VLOOKUP($E48,Hybrid!$1:$1048576,MATCH(DATE(BA$2,1,1),Hybrid!$A$1:$LI$1),FALSE)</f>
        <v>0.85337825779999998</v>
      </c>
      <c r="BB48" s="351">
        <f>VLOOKUP($E48,Hybrid!$1:$1048576,MATCH(DATE(BB$2,1,1),Hybrid!$A$1:$LI$1),FALSE)</f>
        <v>0.85701920580000002</v>
      </c>
      <c r="BC48" s="351">
        <f>VLOOKUP($E48,Hybrid!$1:$1048576,MATCH(DATE(BC$2,1,1),Hybrid!$A$1:$LI$1),FALSE)</f>
        <v>0.86045719639999996</v>
      </c>
      <c r="BD48" s="351">
        <f>VLOOKUP($E48,Hybrid!$1:$1048576,MATCH(DATE(BD$2,1,1),Hybrid!$A$1:$LI$1),FALSE)</f>
        <v>0.86369089809999999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0.25660192170000001</v>
      </c>
      <c r="I49" s="351">
        <f>VLOOKUP($E49,Hybrid!$1:$1048576,MATCH(DATE(I$2,1,1),Hybrid!$A$1:$LI$1),FALSE)</f>
        <v>0.26152336469999998</v>
      </c>
      <c r="J49" s="351">
        <f>VLOOKUP($E49,Hybrid!$1:$1048576,MATCH(DATE(J$2,1,1),Hybrid!$A$1:$LI$1),FALSE)</f>
        <v>0.26683808040000001</v>
      </c>
      <c r="K49" s="351">
        <f>VLOOKUP($E49,Hybrid!$1:$1048576,MATCH(DATE(K$2,1,1),Hybrid!$A$1:$LI$1),FALSE)</f>
        <v>0.27231908830000001</v>
      </c>
      <c r="L49" s="351">
        <f>VLOOKUP($E49,Hybrid!$1:$1048576,MATCH(DATE(L$2,1,1),Hybrid!$A$1:$LI$1),FALSE)</f>
        <v>0.2777889838</v>
      </c>
      <c r="M49" s="351">
        <f>VLOOKUP($E49,Hybrid!$1:$1048576,MATCH(DATE(M$2,1,1),Hybrid!$A$1:$LI$1),FALSE)</f>
        <v>0.2831555368</v>
      </c>
      <c r="N49" s="351">
        <f>VLOOKUP($E49,Hybrid!$1:$1048576,MATCH(DATE(N$2,1,1),Hybrid!$A$1:$LI$1),FALSE)</f>
        <v>0.28835885900000002</v>
      </c>
      <c r="O49" s="351">
        <f>VLOOKUP($E49,Hybrid!$1:$1048576,MATCH(DATE(O$2,1,1),Hybrid!$A$1:$LI$1),FALSE)</f>
        <v>0.29335906750000001</v>
      </c>
      <c r="P49" s="351">
        <f>VLOOKUP($E49,Hybrid!$1:$1048576,MATCH(DATE(P$2,1,1),Hybrid!$A$1:$LI$1),FALSE)</f>
        <v>0.29818389769999998</v>
      </c>
      <c r="Q49" s="351">
        <f>VLOOKUP($E49,Hybrid!$1:$1048576,MATCH(DATE(Q$2,1,1),Hybrid!$A$1:$LI$1),FALSE)</f>
        <v>0.30275479529999999</v>
      </c>
      <c r="R49" s="351">
        <f>VLOOKUP($E49,Hybrid!$1:$1048576,MATCH(DATE(R$2,1,1),Hybrid!$A$1:$LI$1),FALSE)</f>
        <v>0.30705527490000001</v>
      </c>
      <c r="S49" s="351">
        <f>VLOOKUP($E49,Hybrid!$1:$1048576,MATCH(DATE(S$2,1,1),Hybrid!$A$1:$LI$1),FALSE)</f>
        <v>0.31107217840000001</v>
      </c>
      <c r="T49" s="351">
        <f>VLOOKUP($E49,Hybrid!$1:$1048576,MATCH(DATE(T$2,1,1),Hybrid!$A$1:$LI$1),FALSE)</f>
        <v>0.31479590839999999</v>
      </c>
      <c r="U49" s="351">
        <f>VLOOKUP($E49,Hybrid!$1:$1048576,MATCH(DATE(U$2,1,1),Hybrid!$A$1:$LI$1),FALSE)</f>
        <v>0.31822002519999998</v>
      </c>
      <c r="V49" s="351">
        <f>VLOOKUP($E49,Hybrid!$1:$1048576,MATCH(DATE(V$2,1,1),Hybrid!$A$1:$LI$1),FALSE)</f>
        <v>0.32134071390000002</v>
      </c>
      <c r="W49" s="351">
        <f>VLOOKUP($E49,Hybrid!$1:$1048576,MATCH(DATE(W$2,1,1),Hybrid!$A$1:$LI$1),FALSE)</f>
        <v>0.32415628670000002</v>
      </c>
      <c r="X49" s="351">
        <f>VLOOKUP($E49,Hybrid!$1:$1048576,MATCH(DATE(X$2,1,1),Hybrid!$A$1:$LI$1),FALSE)</f>
        <v>0.3266667694</v>
      </c>
      <c r="Y49" s="351">
        <f>VLOOKUP($E49,Hybrid!$1:$1048576,MATCH(DATE(Y$2,1,1),Hybrid!$A$1:$LI$1),FALSE)</f>
        <v>0.32887358119999999</v>
      </c>
      <c r="Z49" s="351">
        <f>VLOOKUP($E49,Hybrid!$1:$1048576,MATCH(DATE(Z$2,1,1),Hybrid!$A$1:$LI$1),FALSE)</f>
        <v>0.3307440895</v>
      </c>
      <c r="AA49" s="351">
        <f>VLOOKUP($E49,Hybrid!$1:$1048576,MATCH(DATE(AA$2,1,1),Hybrid!$A$1:$LI$1),FALSE)</f>
        <v>0.3323199275</v>
      </c>
      <c r="AB49" s="351">
        <f>VLOOKUP($E49,Hybrid!$1:$1048576,MATCH(DATE(AB$2,1,1),Hybrid!$A$1:$LI$1),FALSE)</f>
        <v>0.33360632880000002</v>
      </c>
      <c r="AC49" s="351">
        <f>VLOOKUP($E49,Hybrid!$1:$1048576,MATCH(DATE(AC$2,1,1),Hybrid!$A$1:$LI$1),FALSE)</f>
        <v>0.33460929519999999</v>
      </c>
      <c r="AD49" s="351">
        <f>VLOOKUP($E49,Hybrid!$1:$1048576,MATCH(DATE(AD$2,1,1),Hybrid!$A$1:$LI$1),FALSE)</f>
        <v>0.33533487839999998</v>
      </c>
      <c r="AE49" s="351">
        <f>VLOOKUP($E49,Hybrid!$1:$1048576,MATCH(DATE(AE$2,1,1),Hybrid!$A$1:$LI$1),FALSE)</f>
        <v>0.33569778119999999</v>
      </c>
      <c r="AF49" s="351">
        <f>VLOOKUP($E49,Hybrid!$1:$1048576,MATCH(DATE(AF$2,1,1),Hybrid!$A$1:$LI$1),FALSE)</f>
        <v>0.33576115179999999</v>
      </c>
      <c r="AG49" s="351">
        <f>VLOOKUP($E49,Hybrid!$1:$1048576,MATCH(DATE(AG$2,1,1),Hybrid!$A$1:$LI$1),FALSE)</f>
        <v>0.3355376746</v>
      </c>
      <c r="AH49" s="351">
        <f>VLOOKUP($E49,Hybrid!$1:$1048576,MATCH(DATE(AH$2,1,1),Hybrid!$A$1:$LI$1),FALSE)</f>
        <v>0.33504132959999999</v>
      </c>
      <c r="AI49" s="351">
        <f>VLOOKUP($E49,Hybrid!$1:$1048576,MATCH(DATE(AI$2,1,1),Hybrid!$A$1:$LI$1),FALSE)</f>
        <v>0.3342858802</v>
      </c>
      <c r="AJ49" s="351">
        <f>VLOOKUP($E49,Hybrid!$1:$1048576,MATCH(DATE(AJ$2,1,1),Hybrid!$A$1:$LI$1),FALSE)</f>
        <v>0.33328421520000001</v>
      </c>
      <c r="AK49" s="351">
        <f>VLOOKUP($E49,Hybrid!$1:$1048576,MATCH(DATE(AK$2,1,1),Hybrid!$A$1:$LI$1),FALSE)</f>
        <v>0.33204811670000001</v>
      </c>
      <c r="AL49" s="351">
        <f>VLOOKUP($E49,Hybrid!$1:$1048576,MATCH(DATE(AL$2,1,1),Hybrid!$A$1:$LI$1),FALSE)</f>
        <v>0.33058826070000003</v>
      </c>
      <c r="AM49" s="351">
        <f>VLOOKUP($E49,Hybrid!$1:$1048576,MATCH(DATE(AM$2,1,1),Hybrid!$A$1:$LI$1),FALSE)</f>
        <v>0.32891433710000001</v>
      </c>
      <c r="AN49" s="351">
        <f>VLOOKUP($E49,Hybrid!$1:$1048576,MATCH(DATE(AN$2,1,1),Hybrid!$A$1:$LI$1),FALSE)</f>
        <v>0.32703521410000003</v>
      </c>
      <c r="AO49" s="351">
        <f>VLOOKUP($E49,Hybrid!$1:$1048576,MATCH(DATE(AO$2,1,1),Hybrid!$A$1:$LI$1),FALSE)</f>
        <v>0.32495910420000002</v>
      </c>
      <c r="AP49" s="351">
        <f>VLOOKUP($E49,Hybrid!$1:$1048576,MATCH(DATE(AP$2,1,1),Hybrid!$A$1:$LI$1),FALSE)</f>
        <v>0.32267721500000002</v>
      </c>
      <c r="AQ49" s="351">
        <f>VLOOKUP($E49,Hybrid!$1:$1048576,MATCH(DATE(AQ$2,1,1),Hybrid!$A$1:$LI$1),FALSE)</f>
        <v>0.32019884830000001</v>
      </c>
      <c r="AR49" s="351">
        <f>VLOOKUP($E49,Hybrid!$1:$1048576,MATCH(DATE(AR$2,1,1),Hybrid!$A$1:$LI$1),FALSE)</f>
        <v>0.31753336650000002</v>
      </c>
      <c r="AS49" s="351">
        <f>VLOOKUP($E49,Hybrid!$1:$1048576,MATCH(DATE(AS$2,1,1),Hybrid!$A$1:$LI$1),FALSE)</f>
        <v>0.31469022400000002</v>
      </c>
      <c r="AT49" s="351">
        <f>VLOOKUP($E49,Hybrid!$1:$1048576,MATCH(DATE(AT$2,1,1),Hybrid!$A$1:$LI$1),FALSE)</f>
        <v>0.31167872400000002</v>
      </c>
      <c r="AU49" s="351">
        <f>VLOOKUP($E49,Hybrid!$1:$1048576,MATCH(DATE(AU$2,1,1),Hybrid!$A$1:$LI$1),FALSE)</f>
        <v>0.30850779789999999</v>
      </c>
      <c r="AV49" s="351">
        <f>VLOOKUP($E49,Hybrid!$1:$1048576,MATCH(DATE(AV$2,1,1),Hybrid!$A$1:$LI$1),FALSE)</f>
        <v>0.305185875</v>
      </c>
      <c r="AW49" s="351">
        <f>VLOOKUP($E49,Hybrid!$1:$1048576,MATCH(DATE(AW$2,1,1),Hybrid!$A$1:$LI$1),FALSE)</f>
        <v>0.30172084269999999</v>
      </c>
      <c r="AX49" s="351">
        <f>VLOOKUP($E49,Hybrid!$1:$1048576,MATCH(DATE(AX$2,1,1),Hybrid!$A$1:$LI$1),FALSE)</f>
        <v>0.29812007010000002</v>
      </c>
      <c r="AY49" s="351">
        <f>VLOOKUP($E49,Hybrid!$1:$1048576,MATCH(DATE(AY$2,1,1),Hybrid!$A$1:$LI$1),FALSE)</f>
        <v>0.2943904725</v>
      </c>
      <c r="AZ49" s="351">
        <f>VLOOKUP($E49,Hybrid!$1:$1048576,MATCH(DATE(AZ$2,1,1),Hybrid!$A$1:$LI$1),FALSE)</f>
        <v>0.2905396616</v>
      </c>
      <c r="BA49" s="351">
        <f>VLOOKUP($E49,Hybrid!$1:$1048576,MATCH(DATE(BA$2,1,1),Hybrid!$A$1:$LI$1),FALSE)</f>
        <v>0.28657374140000003</v>
      </c>
      <c r="BB49" s="351">
        <f>VLOOKUP($E49,Hybrid!$1:$1048576,MATCH(DATE(BB$2,1,1),Hybrid!$A$1:$LI$1),FALSE)</f>
        <v>0.28249857880000001</v>
      </c>
      <c r="BC49" s="351">
        <f>VLOOKUP($E49,Hybrid!$1:$1048576,MATCH(DATE(BC$2,1,1),Hybrid!$A$1:$LI$1),FALSE)</f>
        <v>0.27831985640000001</v>
      </c>
      <c r="BD49" s="351">
        <f>VLOOKUP($E49,Hybrid!$1:$1048576,MATCH(DATE(BD$2,1,1),Hybrid!$A$1:$LI$1),FALSE)</f>
        <v>0.27404314239999999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0.15475126280000001</v>
      </c>
      <c r="I50" s="351">
        <f>VLOOKUP($E50,Hybrid!$1:$1048576,MATCH(DATE(I$2,1,1),Hybrid!$A$1:$LI$1),FALSE)</f>
        <v>0.15771474069999999</v>
      </c>
      <c r="J50" s="351">
        <f>VLOOKUP($E50,Hybrid!$1:$1048576,MATCH(DATE(J$2,1,1),Hybrid!$A$1:$LI$1),FALSE)</f>
        <v>0.16079482749999999</v>
      </c>
      <c r="K50" s="351">
        <f>VLOOKUP($E50,Hybrid!$1:$1048576,MATCH(DATE(K$2,1,1),Hybrid!$A$1:$LI$1),FALSE)</f>
        <v>0.16384985220000001</v>
      </c>
      <c r="L50" s="351">
        <f>VLOOKUP($E50,Hybrid!$1:$1048576,MATCH(DATE(L$2,1,1),Hybrid!$A$1:$LI$1),FALSE)</f>
        <v>0.16677285550000001</v>
      </c>
      <c r="M50" s="351">
        <f>VLOOKUP($E50,Hybrid!$1:$1048576,MATCH(DATE(M$2,1,1),Hybrid!$A$1:$LI$1),FALSE)</f>
        <v>0.1695105767</v>
      </c>
      <c r="N50" s="351">
        <f>VLOOKUP($E50,Hybrid!$1:$1048576,MATCH(DATE(N$2,1,1),Hybrid!$A$1:$LI$1),FALSE)</f>
        <v>0.17203074360000001</v>
      </c>
      <c r="O50" s="351">
        <f>VLOOKUP($E50,Hybrid!$1:$1048576,MATCH(DATE(O$2,1,1),Hybrid!$A$1:$LI$1),FALSE)</f>
        <v>0.1743140363</v>
      </c>
      <c r="P50" s="351">
        <f>VLOOKUP($E50,Hybrid!$1:$1048576,MATCH(DATE(P$2,1,1),Hybrid!$A$1:$LI$1),FALSE)</f>
        <v>0.17637991350000001</v>
      </c>
      <c r="Q50" s="351">
        <f>VLOOKUP($E50,Hybrid!$1:$1048576,MATCH(DATE(Q$2,1,1),Hybrid!$A$1:$LI$1),FALSE)</f>
        <v>0.1781887053</v>
      </c>
      <c r="R50" s="351">
        <f>VLOOKUP($E50,Hybrid!$1:$1048576,MATCH(DATE(R$2,1,1),Hybrid!$A$1:$LI$1),FALSE)</f>
        <v>0.17973650960000001</v>
      </c>
      <c r="S50" s="351">
        <f>VLOOKUP($E50,Hybrid!$1:$1048576,MATCH(DATE(S$2,1,1),Hybrid!$A$1:$LI$1),FALSE)</f>
        <v>0.18102179260000001</v>
      </c>
      <c r="T50" s="351">
        <f>VLOOKUP($E50,Hybrid!$1:$1048576,MATCH(DATE(T$2,1,1),Hybrid!$A$1:$LI$1),FALSE)</f>
        <v>0.18204536860000001</v>
      </c>
      <c r="U50" s="351">
        <f>VLOOKUP($E50,Hybrid!$1:$1048576,MATCH(DATE(U$2,1,1),Hybrid!$A$1:$LI$1),FALSE)</f>
        <v>0.1828100554</v>
      </c>
      <c r="V50" s="351">
        <f>VLOOKUP($E50,Hybrid!$1:$1048576,MATCH(DATE(V$2,1,1),Hybrid!$A$1:$LI$1),FALSE)</f>
        <v>0.1833202917</v>
      </c>
      <c r="W50" s="351">
        <f>VLOOKUP($E50,Hybrid!$1:$1048576,MATCH(DATE(W$2,1,1),Hybrid!$A$1:$LI$1),FALSE)</f>
        <v>0.18358179450000001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0.18338622769999999</v>
      </c>
      <c r="Z50" s="351">
        <f>VLOOKUP($E50,Hybrid!$1:$1048576,MATCH(DATE(Z$2,1,1),Hybrid!$A$1:$LI$1),FALSE)</f>
        <v>0.18292756139999999</v>
      </c>
      <c r="AA50" s="351">
        <f>VLOOKUP($E50,Hybrid!$1:$1048576,MATCH(DATE(AA$2,1,1),Hybrid!$A$1:$LI$1),FALSE)</f>
        <v>0.1822528608</v>
      </c>
      <c r="AB50" s="351">
        <f>VLOOKUP($E50,Hybrid!$1:$1048576,MATCH(DATE(AB$2,1,1),Hybrid!$A$1:$LI$1),FALSE)</f>
        <v>0.18137143889999999</v>
      </c>
      <c r="AC50" s="351">
        <f>VLOOKUP($E50,Hybrid!$1:$1048576,MATCH(DATE(AC$2,1,1),Hybrid!$A$1:$LI$1),FALSE)</f>
        <v>0.18029282429999999</v>
      </c>
      <c r="AD50" s="351">
        <f>VLOOKUP($E50,Hybrid!$1:$1048576,MATCH(DATE(AD$2,1,1),Hybrid!$A$1:$LI$1),FALSE)</f>
        <v>0.1790264255</v>
      </c>
      <c r="AE50" s="351">
        <f>VLOOKUP($E50,Hybrid!$1:$1048576,MATCH(DATE(AE$2,1,1),Hybrid!$A$1:$LI$1),FALSE)</f>
        <v>0.17754021440000001</v>
      </c>
      <c r="AF50" s="351">
        <f>VLOOKUP($E50,Hybrid!$1:$1048576,MATCH(DATE(AF$2,1,1),Hybrid!$A$1:$LI$1),FALSE)</f>
        <v>0.17587063289999999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0.17203266750000001</v>
      </c>
      <c r="AI50" s="351">
        <f>VLOOKUP($E50,Hybrid!$1:$1048576,MATCH(DATE(AI$2,1,1),Hybrid!$A$1:$LI$1),FALSE)</f>
        <v>0.16988972499999999</v>
      </c>
      <c r="AJ50" s="351">
        <f>VLOOKUP($E50,Hybrid!$1:$1048576,MATCH(DATE(AJ$2,1,1),Hybrid!$A$1:$LI$1),FALSE)</f>
        <v>0.16761336530000001</v>
      </c>
      <c r="AK50" s="351">
        <f>VLOOKUP($E50,Hybrid!$1:$1048576,MATCH(DATE(AK$2,1,1),Hybrid!$A$1:$LI$1),FALSE)</f>
        <v>0.1652145136</v>
      </c>
      <c r="AL50" s="351">
        <f>VLOOKUP($E50,Hybrid!$1:$1048576,MATCH(DATE(AL$2,1,1),Hybrid!$A$1:$LI$1),FALSE)</f>
        <v>0.1627033289</v>
      </c>
      <c r="AM50" s="351">
        <f>VLOOKUP($E50,Hybrid!$1:$1048576,MATCH(DATE(AM$2,1,1),Hybrid!$A$1:$LI$1),FALSE)</f>
        <v>0.1600892884</v>
      </c>
      <c r="AN50" s="351">
        <f>VLOOKUP($E50,Hybrid!$1:$1048576,MATCH(DATE(AN$2,1,1),Hybrid!$A$1:$LI$1),FALSE)</f>
        <v>0.15738128700000001</v>
      </c>
      <c r="AO50" s="351">
        <f>VLOOKUP($E50,Hybrid!$1:$1048576,MATCH(DATE(AO$2,1,1),Hybrid!$A$1:$LI$1),FALSE)</f>
        <v>0.15458773100000001</v>
      </c>
      <c r="AP50" s="351">
        <f>VLOOKUP($E50,Hybrid!$1:$1048576,MATCH(DATE(AP$2,1,1),Hybrid!$A$1:$LI$1),FALSE)</f>
        <v>0.15171045920000001</v>
      </c>
      <c r="AQ50" s="351">
        <f>VLOOKUP($E50,Hybrid!$1:$1048576,MATCH(DATE(AQ$2,1,1),Hybrid!$A$1:$LI$1),FALSE)</f>
        <v>0.1487581976</v>
      </c>
      <c r="AR50" s="351">
        <f>VLOOKUP($E50,Hybrid!$1:$1048576,MATCH(DATE(AR$2,1,1),Hybrid!$A$1:$LI$1),FALSE)</f>
        <v>0.14573948010000001</v>
      </c>
      <c r="AS50" s="351">
        <f>VLOOKUP($E50,Hybrid!$1:$1048576,MATCH(DATE(AS$2,1,1),Hybrid!$A$1:$LI$1),FALSE)</f>
        <v>0.1426626362</v>
      </c>
      <c r="AT50" s="351">
        <f>VLOOKUP($E50,Hybrid!$1:$1048576,MATCH(DATE(AT$2,1,1),Hybrid!$A$1:$LI$1),FALSE)</f>
        <v>0.13953569430000001</v>
      </c>
      <c r="AU50" s="351">
        <f>VLOOKUP($E50,Hybrid!$1:$1048576,MATCH(DATE(AU$2,1,1),Hybrid!$A$1:$LI$1),FALSE)</f>
        <v>0.13636630890000001</v>
      </c>
      <c r="AV50" s="351">
        <f>VLOOKUP($E50,Hybrid!$1:$1048576,MATCH(DATE(AV$2,1,1),Hybrid!$A$1:$LI$1),FALSE)</f>
        <v>0.13316172840000001</v>
      </c>
      <c r="AW50" s="351">
        <f>VLOOKUP($E50,Hybrid!$1:$1048576,MATCH(DATE(AW$2,1,1),Hybrid!$A$1:$LI$1),FALSE)</f>
        <v>0.1299287965</v>
      </c>
      <c r="AX50" s="351">
        <f>VLOOKUP($E50,Hybrid!$1:$1048576,MATCH(DATE(AX$2,1,1),Hybrid!$A$1:$LI$1),FALSE)</f>
        <v>0.12667397590000001</v>
      </c>
      <c r="AY50" s="351">
        <f>VLOOKUP($E50,Hybrid!$1:$1048576,MATCH(DATE(AY$2,1,1),Hybrid!$A$1:$LI$1),FALSE)</f>
        <v>0.1234033824</v>
      </c>
      <c r="AZ50" s="351">
        <f>VLOOKUP($E50,Hybrid!$1:$1048576,MATCH(DATE(AZ$2,1,1),Hybrid!$A$1:$LI$1),FALSE)</f>
        <v>0.120123145</v>
      </c>
      <c r="BA50" s="351">
        <f>VLOOKUP($E50,Hybrid!$1:$1048576,MATCH(DATE(BA$2,1,1),Hybrid!$A$1:$LI$1),FALSE)</f>
        <v>0.1168387295</v>
      </c>
      <c r="BB50" s="351">
        <f>VLOOKUP($E50,Hybrid!$1:$1048576,MATCH(DATE(BB$2,1,1),Hybrid!$A$1:$LI$1),FALSE)</f>
        <v>0.1135553514</v>
      </c>
      <c r="BC50" s="351">
        <f>VLOOKUP($E50,Hybrid!$1:$1048576,MATCH(DATE(BC$2,1,1),Hybrid!$A$1:$LI$1),FALSE)</f>
        <v>0.110277998</v>
      </c>
      <c r="BD50" s="351">
        <f>VLOOKUP($E50,Hybrid!$1:$1048576,MATCH(DATE(BD$2,1,1),Hybrid!$A$1:$LI$1),FALSE)</f>
        <v>0.1070114523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7.5328545900000002E-2</v>
      </c>
      <c r="H51" s="351">
        <f>VLOOKUP($E51,Hybrid!$1:$1048576,MATCH(DATE(H$2,1,1),Hybrid!$A$1:$LI$1),FALSE)</f>
        <v>7.6246810400000004E-2</v>
      </c>
      <c r="I51" s="351">
        <f>VLOOKUP($E51,Hybrid!$1:$1048576,MATCH(DATE(I$2,1,1),Hybrid!$A$1:$LI$1),FALSE)</f>
        <v>7.7169642799999993E-2</v>
      </c>
      <c r="J51" s="351">
        <f>VLOOKUP($E51,Hybrid!$1:$1048576,MATCH(DATE(J$2,1,1),Hybrid!$A$1:$LI$1),FALSE)</f>
        <v>7.7981432399999995E-2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7.8934576699999995E-2</v>
      </c>
      <c r="P51" s="351">
        <f>VLOOKUP($E51,Hybrid!$1:$1048576,MATCH(DATE(P$2,1,1),Hybrid!$A$1:$LI$1),FALSE)</f>
        <v>7.8473965800000003E-2</v>
      </c>
      <c r="Q51" s="351">
        <f>VLOOKUP($E51,Hybrid!$1:$1048576,MATCH(DATE(Q$2,1,1),Hybrid!$A$1:$LI$1),FALSE)</f>
        <v>7.7812261300000005E-2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7.3438858100000004E-2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5.3492491599999997E-2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4.9505950200000003E-2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3.9950163400000002E-2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2.69086243E-2</v>
      </c>
      <c r="AV51" s="351">
        <f>VLOOKUP($E51,Hybrid!$1:$1048576,MATCH(DATE(AV$2,1,1),Hybrid!$A$1:$LI$1),FALSE)</f>
        <v>2.55137899E-2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0.13591961969999999</v>
      </c>
      <c r="H52" s="348">
        <f>VLOOKUP($E52,Hybrid!$1:$1048576,MATCH(DATE(H$2,1,1),Hybrid!$A$1:$LI$1),FALSE)</f>
        <v>0.13760975519999999</v>
      </c>
      <c r="I52" s="348">
        <f>VLOOKUP($E52,Hybrid!$1:$1048576,MATCH(DATE(I$2,1,1),Hybrid!$A$1:$LI$1),FALSE)</f>
        <v>0.1390407229</v>
      </c>
      <c r="J52" s="348">
        <f>VLOOKUP($E52,Hybrid!$1:$1048576,MATCH(DATE(J$2,1,1),Hybrid!$A$1:$LI$1),FALSE)</f>
        <v>0.14000475649999999</v>
      </c>
      <c r="K52" s="348">
        <f>VLOOKUP($E52,Hybrid!$1:$1048576,MATCH(DATE(K$2,1,1),Hybrid!$A$1:$LI$1),FALSE)</f>
        <v>0.1404068983</v>
      </c>
      <c r="L52" s="348">
        <f>VLOOKUP($E52,Hybrid!$1:$1048576,MATCH(DATE(L$2,1,1),Hybrid!$A$1:$LI$1),FALSE)</f>
        <v>0.1402075686</v>
      </c>
      <c r="M52" s="348">
        <f>VLOOKUP($E52,Hybrid!$1:$1048576,MATCH(DATE(M$2,1,1),Hybrid!$A$1:$LI$1),FALSE)</f>
        <v>0.1394214382</v>
      </c>
      <c r="N52" s="348">
        <f>VLOOKUP($E52,Hybrid!$1:$1048576,MATCH(DATE(N$2,1,1),Hybrid!$A$1:$LI$1),FALSE)</f>
        <v>0.13808502959999999</v>
      </c>
      <c r="O52" s="348">
        <f>VLOOKUP($E52,Hybrid!$1:$1048576,MATCH(DATE(O$2,1,1),Hybrid!$A$1:$LI$1),FALSE)</f>
        <v>0.1362461355</v>
      </c>
      <c r="P52" s="348">
        <f>VLOOKUP($E52,Hybrid!$1:$1048576,MATCH(DATE(P$2,1,1),Hybrid!$A$1:$LI$1),FALSE)</f>
        <v>0.1339719221</v>
      </c>
      <c r="Q52" s="348">
        <f>VLOOKUP($E52,Hybrid!$1:$1048576,MATCH(DATE(Q$2,1,1),Hybrid!$A$1:$LI$1),FALSE)</f>
        <v>0.13129902290000001</v>
      </c>
      <c r="R52" s="348">
        <f>VLOOKUP($E52,Hybrid!$1:$1048576,MATCH(DATE(R$2,1,1),Hybrid!$A$1:$LI$1),FALSE)</f>
        <v>0.12828077630000001</v>
      </c>
      <c r="S52" s="348">
        <f>VLOOKUP($E52,Hybrid!$1:$1048576,MATCH(DATE(S$2,1,1),Hybrid!$A$1:$LI$1),FALSE)</f>
        <v>0.1249689707</v>
      </c>
      <c r="T52" s="348">
        <f>VLOOKUP($E52,Hybrid!$1:$1048576,MATCH(DATE(T$2,1,1),Hybrid!$A$1:$LI$1),FALSE)</f>
        <v>0.1214131556</v>
      </c>
      <c r="U52" s="348">
        <f>VLOOKUP($E52,Hybrid!$1:$1048576,MATCH(DATE(U$2,1,1),Hybrid!$A$1:$LI$1),FALSE)</f>
        <v>0.1176600569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0.1097326018</v>
      </c>
      <c r="X52" s="348">
        <f>VLOOKUP($E52,Hybrid!$1:$1048576,MATCH(DATE(X$2,1,1),Hybrid!$A$1:$LI$1),FALSE)</f>
        <v>0.105634826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7.3315100899999999E-2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5.2949711400000002E-2</v>
      </c>
      <c r="AM52" s="348">
        <f>VLOOKUP($E52,Hybrid!$1:$1048576,MATCH(DATE(AM$2,1,1),Hybrid!$A$1:$LI$1),FALSE)</f>
        <v>5.0005490600000001E-2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3.7211063000000003E-2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3.2944067399999999E-2</v>
      </c>
      <c r="AU52" s="348">
        <f>VLOOKUP($E52,Hybrid!$1:$1048576,MATCH(DATE(AU$2,1,1),Hybrid!$A$1:$LI$1),FALSE)</f>
        <v>3.0978999100000001E-2</v>
      </c>
      <c r="AV52" s="348">
        <f>VLOOKUP($E52,Hybrid!$1:$1048576,MATCH(DATE(AV$2,1,1),Hybrid!$A$1:$LI$1),FALSE)</f>
        <v>2.9120805100000001E-2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2.41448984E-2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2107.7052349999999</v>
      </c>
      <c r="H53" s="349">
        <f>VLOOKUP($E53,Hybrid!$1:$1048576,MATCH(DATE(H$2,1,1),Hybrid!$A$1:$LI$1),FALSE)</f>
        <v>2261.6153220000001</v>
      </c>
      <c r="I53" s="349">
        <f>VLOOKUP($E53,Hybrid!$1:$1048576,MATCH(DATE(I$2,1,1),Hybrid!$A$1:$LI$1),FALSE)</f>
        <v>2372.2958410000001</v>
      </c>
      <c r="J53" s="349">
        <f>VLOOKUP($E53,Hybrid!$1:$1048576,MATCH(DATE(J$2,1,1),Hybrid!$A$1:$LI$1),FALSE)</f>
        <v>2455.2815129999999</v>
      </c>
      <c r="K53" s="349">
        <f>VLOOKUP($E53,Hybrid!$1:$1048576,MATCH(DATE(K$2,1,1),Hybrid!$A$1:$LI$1),FALSE)</f>
        <v>2521.0729409999999</v>
      </c>
      <c r="L53" s="349">
        <f>VLOOKUP($E53,Hybrid!$1:$1048576,MATCH(DATE(L$2,1,1),Hybrid!$A$1:$LI$1),FALSE)</f>
        <v>2572.2788609999998</v>
      </c>
      <c r="M53" s="349">
        <f>VLOOKUP($E53,Hybrid!$1:$1048576,MATCH(DATE(M$2,1,1),Hybrid!$A$1:$LI$1),FALSE)</f>
        <v>2616.4687220000001</v>
      </c>
      <c r="N53" s="349">
        <f>VLOOKUP($E53,Hybrid!$1:$1048576,MATCH(DATE(N$2,1,1),Hybrid!$A$1:$LI$1),FALSE)</f>
        <v>2655.9562430000001</v>
      </c>
      <c r="O53" s="349">
        <f>VLOOKUP($E53,Hybrid!$1:$1048576,MATCH(DATE(O$2,1,1),Hybrid!$A$1:$LI$1),FALSE)</f>
        <v>2692.1211539999999</v>
      </c>
      <c r="P53" s="349">
        <f>VLOOKUP($E53,Hybrid!$1:$1048576,MATCH(DATE(P$2,1,1),Hybrid!$A$1:$LI$1),FALSE)</f>
        <v>2729.5898929999998</v>
      </c>
      <c r="Q53" s="349">
        <f>VLOOKUP($E53,Hybrid!$1:$1048576,MATCH(DATE(Q$2,1,1),Hybrid!$A$1:$LI$1),FALSE)</f>
        <v>2761.83203</v>
      </c>
      <c r="R53" s="349">
        <f>VLOOKUP($E53,Hybrid!$1:$1048576,MATCH(DATE(R$2,1,1),Hybrid!$A$1:$LI$1),FALSE)</f>
        <v>2793.8318709999999</v>
      </c>
      <c r="S53" s="349">
        <f>VLOOKUP($E53,Hybrid!$1:$1048576,MATCH(DATE(S$2,1,1),Hybrid!$A$1:$LI$1),FALSE)</f>
        <v>2825.0565750000001</v>
      </c>
      <c r="T53" s="349">
        <f>VLOOKUP($E53,Hybrid!$1:$1048576,MATCH(DATE(T$2,1,1),Hybrid!$A$1:$LI$1),FALSE)</f>
        <v>2855.3818940000001</v>
      </c>
      <c r="U53" s="349">
        <f>VLOOKUP($E53,Hybrid!$1:$1048576,MATCH(DATE(U$2,1,1),Hybrid!$A$1:$LI$1),FALSE)</f>
        <v>2884.7648089999998</v>
      </c>
      <c r="V53" s="349">
        <f>VLOOKUP($E53,Hybrid!$1:$1048576,MATCH(DATE(V$2,1,1),Hybrid!$A$1:$LI$1),FALSE)</f>
        <v>2913.0275529999999</v>
      </c>
      <c r="W53" s="349">
        <f>VLOOKUP($E53,Hybrid!$1:$1048576,MATCH(DATE(W$2,1,1),Hybrid!$A$1:$LI$1),FALSE)</f>
        <v>2940.218758</v>
      </c>
      <c r="X53" s="349">
        <f>VLOOKUP($E53,Hybrid!$1:$1048576,MATCH(DATE(X$2,1,1),Hybrid!$A$1:$LI$1),FALSE)</f>
        <v>2966.364838</v>
      </c>
      <c r="Y53" s="349">
        <f>VLOOKUP($E53,Hybrid!$1:$1048576,MATCH(DATE(Y$2,1,1),Hybrid!$A$1:$LI$1),FALSE)</f>
        <v>2991.5038909999998</v>
      </c>
      <c r="Z53" s="349">
        <f>VLOOKUP($E53,Hybrid!$1:$1048576,MATCH(DATE(Z$2,1,1),Hybrid!$A$1:$LI$1),FALSE)</f>
        <v>3010.8817509999999</v>
      </c>
      <c r="AA53" s="349">
        <f>VLOOKUP($E53,Hybrid!$1:$1048576,MATCH(DATE(AA$2,1,1),Hybrid!$A$1:$LI$1),FALSE)</f>
        <v>3034.1925099999999</v>
      </c>
      <c r="AB53" s="349">
        <f>VLOOKUP($E53,Hybrid!$1:$1048576,MATCH(DATE(AB$2,1,1),Hybrid!$A$1:$LI$1),FALSE)</f>
        <v>3056.8104279999998</v>
      </c>
      <c r="AC53" s="349">
        <f>VLOOKUP($E53,Hybrid!$1:$1048576,MATCH(DATE(AC$2,1,1),Hybrid!$A$1:$LI$1),FALSE)</f>
        <v>3078.8695790000002</v>
      </c>
      <c r="AD53" s="349">
        <f>VLOOKUP($E53,Hybrid!$1:$1048576,MATCH(DATE(AD$2,1,1),Hybrid!$A$1:$LI$1),FALSE)</f>
        <v>3100.4107130000002</v>
      </c>
      <c r="AE53" s="349">
        <f>VLOOKUP($E53,Hybrid!$1:$1048576,MATCH(DATE(AE$2,1,1),Hybrid!$A$1:$LI$1),FALSE)</f>
        <v>3107.9023259999999</v>
      </c>
      <c r="AF53" s="349">
        <f>VLOOKUP($E53,Hybrid!$1:$1048576,MATCH(DATE(AF$2,1,1),Hybrid!$A$1:$LI$1),FALSE)</f>
        <v>3122.2057669999999</v>
      </c>
      <c r="AG53" s="349">
        <f>VLOOKUP($E53,Hybrid!$1:$1048576,MATCH(DATE(AG$2,1,1),Hybrid!$A$1:$LI$1),FALSE)</f>
        <v>3136.3999979999999</v>
      </c>
      <c r="AH53" s="349">
        <f>VLOOKUP($E53,Hybrid!$1:$1048576,MATCH(DATE(AH$2,1,1),Hybrid!$A$1:$LI$1),FALSE)</f>
        <v>3150.7977850000002</v>
      </c>
      <c r="AI53" s="349">
        <f>VLOOKUP($E53,Hybrid!$1:$1048576,MATCH(DATE(AI$2,1,1),Hybrid!$A$1:$LI$1),FALSE)</f>
        <v>3165.5254730000001</v>
      </c>
      <c r="AJ53" s="349">
        <f>VLOOKUP($E53,Hybrid!$1:$1048576,MATCH(DATE(AJ$2,1,1),Hybrid!$A$1:$LI$1),FALSE)</f>
        <v>3180.6099490000001</v>
      </c>
      <c r="AK53" s="349">
        <f>VLOOKUP($E53,Hybrid!$1:$1048576,MATCH(DATE(AK$2,1,1),Hybrid!$A$1:$LI$1),FALSE)</f>
        <v>3196.0679449999998</v>
      </c>
      <c r="AL53" s="349">
        <f>VLOOKUP($E53,Hybrid!$1:$1048576,MATCH(DATE(AL$2,1,1),Hybrid!$A$1:$LI$1),FALSE)</f>
        <v>3211.8357999999998</v>
      </c>
      <c r="AM53" s="349">
        <f>VLOOKUP($E53,Hybrid!$1:$1048576,MATCH(DATE(AM$2,1,1),Hybrid!$A$1:$LI$1),FALSE)</f>
        <v>3227.863503</v>
      </c>
      <c r="AN53" s="349">
        <f>VLOOKUP($E53,Hybrid!$1:$1048576,MATCH(DATE(AN$2,1,1),Hybrid!$A$1:$LI$1),FALSE)</f>
        <v>3244.1142930000001</v>
      </c>
      <c r="AO53" s="349">
        <f>VLOOKUP($E53,Hybrid!$1:$1048576,MATCH(DATE(AO$2,1,1),Hybrid!$A$1:$LI$1),FALSE)</f>
        <v>3260.5639470000001</v>
      </c>
      <c r="AP53" s="349">
        <f>VLOOKUP($E53,Hybrid!$1:$1048576,MATCH(DATE(AP$2,1,1),Hybrid!$A$1:$LI$1),FALSE)</f>
        <v>3274.5006749999998</v>
      </c>
      <c r="AQ53" s="349">
        <f>VLOOKUP($E53,Hybrid!$1:$1048576,MATCH(DATE(AQ$2,1,1),Hybrid!$A$1:$LI$1),FALSE)</f>
        <v>3288.782647</v>
      </c>
      <c r="AR53" s="349">
        <f>VLOOKUP($E53,Hybrid!$1:$1048576,MATCH(DATE(AR$2,1,1),Hybrid!$A$1:$LI$1),FALSE)</f>
        <v>3303.3875410000001</v>
      </c>
      <c r="AS53" s="349">
        <f>VLOOKUP($E53,Hybrid!$1:$1048576,MATCH(DATE(AS$2,1,1),Hybrid!$A$1:$LI$1),FALSE)</f>
        <v>3318.3613479999999</v>
      </c>
      <c r="AT53" s="349">
        <f>VLOOKUP($E53,Hybrid!$1:$1048576,MATCH(DATE(AT$2,1,1),Hybrid!$A$1:$LI$1),FALSE)</f>
        <v>3333.7329880000002</v>
      </c>
      <c r="AU53" s="349">
        <f>VLOOKUP($E53,Hybrid!$1:$1048576,MATCH(DATE(AU$2,1,1),Hybrid!$A$1:$LI$1),FALSE)</f>
        <v>3349.559162</v>
      </c>
      <c r="AV53" s="349">
        <f>VLOOKUP($E53,Hybrid!$1:$1048576,MATCH(DATE(AV$2,1,1),Hybrid!$A$1:$LI$1),FALSE)</f>
        <v>3365.776593</v>
      </c>
      <c r="AW53" s="349">
        <f>VLOOKUP($E53,Hybrid!$1:$1048576,MATCH(DATE(AW$2,1,1),Hybrid!$A$1:$LI$1),FALSE)</f>
        <v>3382.3286320000002</v>
      </c>
      <c r="AX53" s="349">
        <f>VLOOKUP($E53,Hybrid!$1:$1048576,MATCH(DATE(AX$2,1,1),Hybrid!$A$1:$LI$1),FALSE)</f>
        <v>3399.158269</v>
      </c>
      <c r="AY53" s="349">
        <f>VLOOKUP($E53,Hybrid!$1:$1048576,MATCH(DATE(AY$2,1,1),Hybrid!$A$1:$LI$1),FALSE)</f>
        <v>3416.2106530000001</v>
      </c>
      <c r="AZ53" s="349">
        <f>VLOOKUP($E53,Hybrid!$1:$1048576,MATCH(DATE(AZ$2,1,1),Hybrid!$A$1:$LI$1),FALSE)</f>
        <v>3433.903088</v>
      </c>
      <c r="BA53" s="349">
        <f>VLOOKUP($E53,Hybrid!$1:$1048576,MATCH(DATE(BA$2,1,1),Hybrid!$A$1:$LI$1),FALSE)</f>
        <v>3451.81484</v>
      </c>
      <c r="BB53" s="349">
        <f>VLOOKUP($E53,Hybrid!$1:$1048576,MATCH(DATE(BB$2,1,1),Hybrid!$A$1:$LI$1),FALSE)</f>
        <v>3469.8579110000001</v>
      </c>
      <c r="BC53" s="349">
        <f>VLOOKUP($E53,Hybrid!$1:$1048576,MATCH(DATE(BC$2,1,1),Hybrid!$A$1:$LI$1),FALSE)</f>
        <v>3487.9707589999998</v>
      </c>
      <c r="BD53" s="349">
        <f>VLOOKUP($E53,Hybrid!$1:$1048576,MATCH(DATE(BD$2,1,1),Hybrid!$A$1:$LI$1),FALSE)</f>
        <v>3506.1064700000002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1868.8019320000001</v>
      </c>
      <c r="G54" s="350">
        <f>VLOOKUP($E54,Hybrid!$1:$1048576,MATCH(DATE(G$2,1,1),Hybrid!$A$1:$LI$1),FALSE)</f>
        <v>2088.2147920000002</v>
      </c>
      <c r="H54" s="350">
        <f>VLOOKUP($E54,Hybrid!$1:$1048576,MATCH(DATE(H$2,1,1),Hybrid!$A$1:$LI$1),FALSE)</f>
        <v>2240.6559739999998</v>
      </c>
      <c r="I54" s="350">
        <f>VLOOKUP($E54,Hybrid!$1:$1048576,MATCH(DATE(I$2,1,1),Hybrid!$A$1:$LI$1),FALSE)</f>
        <v>2350.2309209999999</v>
      </c>
      <c r="J54" s="350">
        <f>VLOOKUP($E54,Hybrid!$1:$1048576,MATCH(DATE(J$2,1,1),Hybrid!$A$1:$LI$1),FALSE)</f>
        <v>2432.3304889999999</v>
      </c>
      <c r="K54" s="350">
        <f>VLOOKUP($E54,Hybrid!$1:$1048576,MATCH(DATE(K$2,1,1),Hybrid!$A$1:$LI$1),FALSE)</f>
        <v>2497.3610480000002</v>
      </c>
      <c r="L54" s="350">
        <f>VLOOKUP($E54,Hybrid!$1:$1048576,MATCH(DATE(L$2,1,1),Hybrid!$A$1:$LI$1),FALSE)</f>
        <v>2547.9119500000002</v>
      </c>
      <c r="M54" s="350">
        <f>VLOOKUP($E54,Hybrid!$1:$1048576,MATCH(DATE(M$2,1,1),Hybrid!$A$1:$LI$1),FALSE)</f>
        <v>2591.485925</v>
      </c>
      <c r="N54" s="350">
        <f>VLOOKUP($E54,Hybrid!$1:$1048576,MATCH(DATE(N$2,1,1),Hybrid!$A$1:$LI$1),FALSE)</f>
        <v>2630.3780000000002</v>
      </c>
      <c r="O54" s="350">
        <f>VLOOKUP($E54,Hybrid!$1:$1048576,MATCH(DATE(O$2,1,1),Hybrid!$A$1:$LI$1),FALSE)</f>
        <v>2665.9568020000002</v>
      </c>
      <c r="P54" s="350">
        <f>VLOOKUP($E54,Hybrid!$1:$1048576,MATCH(DATE(P$2,1,1),Hybrid!$A$1:$LI$1),FALSE)</f>
        <v>2702.8045339999999</v>
      </c>
      <c r="Q54" s="350">
        <f>VLOOKUP($E54,Hybrid!$1:$1048576,MATCH(DATE(Q$2,1,1),Hybrid!$A$1:$LI$1),FALSE)</f>
        <v>2734.45397</v>
      </c>
      <c r="R54" s="350">
        <f>VLOOKUP($E54,Hybrid!$1:$1048576,MATCH(DATE(R$2,1,1),Hybrid!$A$1:$LI$1),FALSE)</f>
        <v>2765.8404139999998</v>
      </c>
      <c r="S54" s="350">
        <f>VLOOKUP($E54,Hybrid!$1:$1048576,MATCH(DATE(S$2,1,1),Hybrid!$A$1:$LI$1),FALSE)</f>
        <v>2796.4359570000001</v>
      </c>
      <c r="T54" s="350">
        <f>VLOOKUP($E54,Hybrid!$1:$1048576,MATCH(DATE(T$2,1,1),Hybrid!$A$1:$LI$1),FALSE)</f>
        <v>2826.1170499999998</v>
      </c>
      <c r="U54" s="350">
        <f>VLOOKUP($E54,Hybrid!$1:$1048576,MATCH(DATE(U$2,1,1),Hybrid!$A$1:$LI$1),FALSE)</f>
        <v>2854.8401560000002</v>
      </c>
      <c r="V54" s="350">
        <f>VLOOKUP($E54,Hybrid!$1:$1048576,MATCH(DATE(V$2,1,1),Hybrid!$A$1:$LI$1),FALSE)</f>
        <v>2882.4279609999999</v>
      </c>
      <c r="W54" s="350">
        <f>VLOOKUP($E54,Hybrid!$1:$1048576,MATCH(DATE(W$2,1,1),Hybrid!$A$1:$LI$1),FALSE)</f>
        <v>2908.9267439999999</v>
      </c>
      <c r="X54" s="350">
        <f>VLOOKUP($E54,Hybrid!$1:$1048576,MATCH(DATE(X$2,1,1),Hybrid!$A$1:$LI$1),FALSE)</f>
        <v>2934.3603370000001</v>
      </c>
      <c r="Y54" s="350">
        <f>VLOOKUP($E54,Hybrid!$1:$1048576,MATCH(DATE(Y$2,1,1),Hybrid!$A$1:$LI$1),FALSE)</f>
        <v>2958.7637199999999</v>
      </c>
      <c r="Z54" s="350">
        <f>VLOOKUP($E54,Hybrid!$1:$1048576,MATCH(DATE(Z$2,1,1),Hybrid!$A$1:$LI$1),FALSE)</f>
        <v>2977.432507</v>
      </c>
      <c r="AA54" s="350">
        <f>VLOOKUP($E54,Hybrid!$1:$1048576,MATCH(DATE(AA$2,1,1),Hybrid!$A$1:$LI$1),FALSE)</f>
        <v>2999.9502480000001</v>
      </c>
      <c r="AB54" s="350">
        <f>VLOOKUP($E54,Hybrid!$1:$1048576,MATCH(DATE(AB$2,1,1),Hybrid!$A$1:$LI$1),FALSE)</f>
        <v>3021.7377270000002</v>
      </c>
      <c r="AC54" s="350">
        <f>VLOOKUP($E54,Hybrid!$1:$1048576,MATCH(DATE(AC$2,1,1),Hybrid!$A$1:$LI$1),FALSE)</f>
        <v>3042.9231420000001</v>
      </c>
      <c r="AD54" s="350">
        <f>VLOOKUP($E54,Hybrid!$1:$1048576,MATCH(DATE(AD$2,1,1),Hybrid!$A$1:$LI$1),FALSE)</f>
        <v>3063.5420779999999</v>
      </c>
      <c r="AE54" s="350">
        <f>VLOOKUP($E54,Hybrid!$1:$1048576,MATCH(DATE(AE$2,1,1),Hybrid!$A$1:$LI$1),FALSE)</f>
        <v>3070.222162</v>
      </c>
      <c r="AF54" s="350">
        <f>VLOOKUP($E54,Hybrid!$1:$1048576,MATCH(DATE(AF$2,1,1),Hybrid!$A$1:$LI$1),FALSE)</f>
        <v>3083.5707849999999</v>
      </c>
      <c r="AG54" s="350">
        <f>VLOOKUP($E54,Hybrid!$1:$1048576,MATCH(DATE(AG$2,1,1),Hybrid!$A$1:$LI$1),FALSE)</f>
        <v>3096.7428020000002</v>
      </c>
      <c r="AH54" s="350">
        <f>VLOOKUP($E54,Hybrid!$1:$1048576,MATCH(DATE(AH$2,1,1),Hybrid!$A$1:$LI$1),FALSE)</f>
        <v>3110.0402829999998</v>
      </c>
      <c r="AI54" s="350">
        <f>VLOOKUP($E54,Hybrid!$1:$1048576,MATCH(DATE(AI$2,1,1),Hybrid!$A$1:$LI$1),FALSE)</f>
        <v>3123.5806520000001</v>
      </c>
      <c r="AJ54" s="350">
        <f>VLOOKUP($E54,Hybrid!$1:$1048576,MATCH(DATE(AJ$2,1,1),Hybrid!$A$1:$LI$1),FALSE)</f>
        <v>3137.3826279999998</v>
      </c>
      <c r="AK54" s="350">
        <f>VLOOKUP($E54,Hybrid!$1:$1048576,MATCH(DATE(AK$2,1,1),Hybrid!$A$1:$LI$1),FALSE)</f>
        <v>3151.454385</v>
      </c>
      <c r="AL54" s="350">
        <f>VLOOKUP($E54,Hybrid!$1:$1048576,MATCH(DATE(AL$2,1,1),Hybrid!$A$1:$LI$1),FALSE)</f>
        <v>3165.724303</v>
      </c>
      <c r="AM54" s="350">
        <f>VLOOKUP($E54,Hybrid!$1:$1048576,MATCH(DATE(AM$2,1,1),Hybrid!$A$1:$LI$1),FALSE)</f>
        <v>3180.1337349999999</v>
      </c>
      <c r="AN54" s="350">
        <f>VLOOKUP($E54,Hybrid!$1:$1048576,MATCH(DATE(AN$2,1,1),Hybrid!$A$1:$LI$1),FALSE)</f>
        <v>3194.6365289999999</v>
      </c>
      <c r="AO54" s="350">
        <f>VLOOKUP($E54,Hybrid!$1:$1048576,MATCH(DATE(AO$2,1,1),Hybrid!$A$1:$LI$1),FALSE)</f>
        <v>3209.1982499999999</v>
      </c>
      <c r="AP54" s="350">
        <f>VLOOKUP($E54,Hybrid!$1:$1048576,MATCH(DATE(AP$2,1,1),Hybrid!$A$1:$LI$1),FALSE)</f>
        <v>3221.1399900000001</v>
      </c>
      <c r="AQ54" s="350">
        <f>VLOOKUP($E54,Hybrid!$1:$1048576,MATCH(DATE(AQ$2,1,1),Hybrid!$A$1:$LI$1),FALSE)</f>
        <v>3233.2642510000001</v>
      </c>
      <c r="AR54" s="350">
        <f>VLOOKUP($E54,Hybrid!$1:$1048576,MATCH(DATE(AR$2,1,1),Hybrid!$A$1:$LI$1),FALSE)</f>
        <v>3245.5360380000002</v>
      </c>
      <c r="AS54" s="350">
        <f>VLOOKUP($E54,Hybrid!$1:$1048576,MATCH(DATE(AS$2,1,1),Hybrid!$A$1:$LI$1),FALSE)</f>
        <v>3257.986429</v>
      </c>
      <c r="AT54" s="350">
        <f>VLOOKUP($E54,Hybrid!$1:$1048576,MATCH(DATE(AT$2,1,1),Hybrid!$A$1:$LI$1),FALSE)</f>
        <v>3270.6285079999998</v>
      </c>
      <c r="AU54" s="350">
        <f>VLOOKUP($E54,Hybrid!$1:$1048576,MATCH(DATE(AU$2,1,1),Hybrid!$A$1:$LI$1),FALSE)</f>
        <v>3283.5012780000002</v>
      </c>
      <c r="AV54" s="350">
        <f>VLOOKUP($E54,Hybrid!$1:$1048576,MATCH(DATE(AV$2,1,1),Hybrid!$A$1:$LI$1),FALSE)</f>
        <v>3296.5247490000002</v>
      </c>
      <c r="AW54" s="350">
        <f>VLOOKUP($E54,Hybrid!$1:$1048576,MATCH(DATE(AW$2,1,1),Hybrid!$A$1:$LI$1),FALSE)</f>
        <v>3309.6242189999998</v>
      </c>
      <c r="AX54" s="350">
        <f>VLOOKUP($E54,Hybrid!$1:$1048576,MATCH(DATE(AX$2,1,1),Hybrid!$A$1:$LI$1),FALSE)</f>
        <v>3322.7233310000001</v>
      </c>
      <c r="AY54" s="350">
        <f>VLOOKUP($E54,Hybrid!$1:$1048576,MATCH(DATE(AY$2,1,1),Hybrid!$A$1:$LI$1),FALSE)</f>
        <v>3335.7464709999999</v>
      </c>
      <c r="AZ54" s="350">
        <f>VLOOKUP($E54,Hybrid!$1:$1048576,MATCH(DATE(AZ$2,1,1),Hybrid!$A$1:$LI$1),FALSE)</f>
        <v>3349.0770769999999</v>
      </c>
      <c r="BA54" s="350">
        <f>VLOOKUP($E54,Hybrid!$1:$1048576,MATCH(DATE(BA$2,1,1),Hybrid!$A$1:$LI$1),FALSE)</f>
        <v>3362.2785429999999</v>
      </c>
      <c r="BB54" s="350">
        <f>VLOOKUP($E54,Hybrid!$1:$1048576,MATCH(DATE(BB$2,1,1),Hybrid!$A$1:$LI$1),FALSE)</f>
        <v>3375.2380969999999</v>
      </c>
      <c r="BC54" s="350">
        <f>VLOOKUP($E54,Hybrid!$1:$1048576,MATCH(DATE(BC$2,1,1),Hybrid!$A$1:$LI$1),FALSE)</f>
        <v>3387.8671549999999</v>
      </c>
      <c r="BD54" s="350">
        <f>VLOOKUP($E54,Hybrid!$1:$1048576,MATCH(DATE(BD$2,1,1),Hybrid!$A$1:$LI$1),FALSE)</f>
        <v>3400.0895999999998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528.68397400000003</v>
      </c>
      <c r="G55" s="351">
        <f>VLOOKUP($E55,Hybrid!$1:$1048576,MATCH(DATE(G$2,1,1),Hybrid!$A$1:$LI$1),FALSE)</f>
        <v>593.60798609999995</v>
      </c>
      <c r="H55" s="351">
        <f>VLOOKUP($E55,Hybrid!$1:$1048576,MATCH(DATE(H$2,1,1),Hybrid!$A$1:$LI$1),FALSE)</f>
        <v>641.52306669999996</v>
      </c>
      <c r="I55" s="351">
        <f>VLOOKUP($E55,Hybrid!$1:$1048576,MATCH(DATE(I$2,1,1),Hybrid!$A$1:$LI$1),FALSE)</f>
        <v>678.59785509999995</v>
      </c>
      <c r="J55" s="351">
        <f>VLOOKUP($E55,Hybrid!$1:$1048576,MATCH(DATE(J$2,1,1),Hybrid!$A$1:$LI$1),FALSE)</f>
        <v>708.78025520000006</v>
      </c>
      <c r="K55" s="351">
        <f>VLOOKUP($E55,Hybrid!$1:$1048576,MATCH(DATE(K$2,1,1),Hybrid!$A$1:$LI$1),FALSE)</f>
        <v>734.76042299999995</v>
      </c>
      <c r="L55" s="351">
        <f>VLOOKUP($E55,Hybrid!$1:$1048576,MATCH(DATE(L$2,1,1),Hybrid!$A$1:$LI$1),FALSE)</f>
        <v>757.04355380000004</v>
      </c>
      <c r="M55" s="351">
        <f>VLOOKUP($E55,Hybrid!$1:$1048576,MATCH(DATE(M$2,1,1),Hybrid!$A$1:$LI$1),FALSE)</f>
        <v>777.66081559999998</v>
      </c>
      <c r="N55" s="351">
        <f>VLOOKUP($E55,Hybrid!$1:$1048576,MATCH(DATE(N$2,1,1),Hybrid!$A$1:$LI$1),FALSE)</f>
        <v>797.17916060000005</v>
      </c>
      <c r="O55" s="351">
        <f>VLOOKUP($E55,Hybrid!$1:$1048576,MATCH(DATE(O$2,1,1),Hybrid!$A$1:$LI$1),FALSE)</f>
        <v>815.93108659999996</v>
      </c>
      <c r="P55" s="351">
        <f>VLOOKUP($E55,Hybrid!$1:$1048576,MATCH(DATE(P$2,1,1),Hybrid!$A$1:$LI$1),FALSE)</f>
        <v>835.25821299999996</v>
      </c>
      <c r="Q55" s="351">
        <f>VLOOKUP($E55,Hybrid!$1:$1048576,MATCH(DATE(Q$2,1,1),Hybrid!$A$1:$LI$1),FALSE)</f>
        <v>853.14872960000002</v>
      </c>
      <c r="R55" s="351">
        <f>VLOOKUP($E55,Hybrid!$1:$1048576,MATCH(DATE(R$2,1,1),Hybrid!$A$1:$LI$1),FALSE)</f>
        <v>871.12593909999998</v>
      </c>
      <c r="S55" s="351">
        <f>VLOOKUP($E55,Hybrid!$1:$1048576,MATCH(DATE(S$2,1,1),Hybrid!$A$1:$LI$1),FALSE)</f>
        <v>889.02182930000004</v>
      </c>
      <c r="T55" s="351">
        <f>VLOOKUP($E55,Hybrid!$1:$1048576,MATCH(DATE(T$2,1,1),Hybrid!$A$1:$LI$1),FALSE)</f>
        <v>906.77964429999997</v>
      </c>
      <c r="U55" s="351">
        <f>VLOOKUP($E55,Hybrid!$1:$1048576,MATCH(DATE(U$2,1,1),Hybrid!$A$1:$LI$1),FALSE)</f>
        <v>924.36193890000004</v>
      </c>
      <c r="V55" s="351">
        <f>VLOOKUP($E55,Hybrid!$1:$1048576,MATCH(DATE(V$2,1,1),Hybrid!$A$1:$LI$1),FALSE)</f>
        <v>941.68631719999996</v>
      </c>
      <c r="W55" s="351">
        <f>VLOOKUP($E55,Hybrid!$1:$1048576,MATCH(DATE(W$2,1,1),Hybrid!$A$1:$LI$1),FALSE)</f>
        <v>958.74506159999999</v>
      </c>
      <c r="X55" s="351">
        <f>VLOOKUP($E55,Hybrid!$1:$1048576,MATCH(DATE(X$2,1,1),Hybrid!$A$1:$LI$1),FALSE)</f>
        <v>975.52821700000004</v>
      </c>
      <c r="Y55" s="351">
        <f>VLOOKUP($E55,Hybrid!$1:$1048576,MATCH(DATE(Y$2,1,1),Hybrid!$A$1:$LI$1),FALSE)</f>
        <v>992.03393979999998</v>
      </c>
      <c r="Z55" s="351">
        <f>VLOOKUP($E55,Hybrid!$1:$1048576,MATCH(DATE(Z$2,1,1),Hybrid!$A$1:$LI$1),FALSE)</f>
        <v>1006.655919</v>
      </c>
      <c r="AA55" s="351">
        <f>VLOOKUP($E55,Hybrid!$1:$1048576,MATCH(DATE(AA$2,1,1),Hybrid!$A$1:$LI$1),FALSE)</f>
        <v>1022.6134489999999</v>
      </c>
      <c r="AB55" s="351">
        <f>VLOOKUP($E55,Hybrid!$1:$1048576,MATCH(DATE(AB$2,1,1),Hybrid!$A$1:$LI$1),FALSE)</f>
        <v>1038.3711760000001</v>
      </c>
      <c r="AC55" s="351">
        <f>VLOOKUP($E55,Hybrid!$1:$1048576,MATCH(DATE(AC$2,1,1),Hybrid!$A$1:$LI$1),FALSE)</f>
        <v>1053.9737259999999</v>
      </c>
      <c r="AD55" s="351">
        <f>VLOOKUP($E55,Hybrid!$1:$1048576,MATCH(DATE(AD$2,1,1),Hybrid!$A$1:$LI$1),FALSE)</f>
        <v>1069.434344</v>
      </c>
      <c r="AE55" s="351">
        <f>VLOOKUP($E55,Hybrid!$1:$1048576,MATCH(DATE(AE$2,1,1),Hybrid!$A$1:$LI$1),FALSE)</f>
        <v>1080.0349189999999</v>
      </c>
      <c r="AF55" s="351">
        <f>VLOOKUP($E55,Hybrid!$1:$1048576,MATCH(DATE(AF$2,1,1),Hybrid!$A$1:$LI$1),FALSE)</f>
        <v>1092.9665030000001</v>
      </c>
      <c r="AG55" s="351">
        <f>VLOOKUP($E55,Hybrid!$1:$1048576,MATCH(DATE(AG$2,1,1),Hybrid!$A$1:$LI$1),FALSE)</f>
        <v>1105.8481529999999</v>
      </c>
      <c r="AH55" s="351">
        <f>VLOOKUP($E55,Hybrid!$1:$1048576,MATCH(DATE(AH$2,1,1),Hybrid!$A$1:$LI$1),FALSE)</f>
        <v>1118.7991549999999</v>
      </c>
      <c r="AI55" s="351">
        <f>VLOOKUP($E55,Hybrid!$1:$1048576,MATCH(DATE(AI$2,1,1),Hybrid!$A$1:$LI$1),FALSE)</f>
        <v>1131.874523</v>
      </c>
      <c r="AJ55" s="351">
        <f>VLOOKUP($E55,Hybrid!$1:$1048576,MATCH(DATE(AJ$2,1,1),Hybrid!$A$1:$LI$1),FALSE)</f>
        <v>1145.0936349999999</v>
      </c>
      <c r="AK55" s="351">
        <f>VLOOKUP($E55,Hybrid!$1:$1048576,MATCH(DATE(AK$2,1,1),Hybrid!$A$1:$LI$1),FALSE)</f>
        <v>1158.471939</v>
      </c>
      <c r="AL55" s="351">
        <f>VLOOKUP($E55,Hybrid!$1:$1048576,MATCH(DATE(AL$2,1,1),Hybrid!$A$1:$LI$1),FALSE)</f>
        <v>1171.9951840000001</v>
      </c>
      <c r="AM55" s="351">
        <f>VLOOKUP($E55,Hybrid!$1:$1048576,MATCH(DATE(AM$2,1,1),Hybrid!$A$1:$LI$1),FALSE)</f>
        <v>1185.65282</v>
      </c>
      <c r="AN55" s="351">
        <f>VLOOKUP($E55,Hybrid!$1:$1048576,MATCH(DATE(AN$2,1,1),Hybrid!$A$1:$LI$1),FALSE)</f>
        <v>1199.4380060000001</v>
      </c>
      <c r="AO55" s="351">
        <f>VLOOKUP($E55,Hybrid!$1:$1048576,MATCH(DATE(AO$2,1,1),Hybrid!$A$1:$LI$1),FALSE)</f>
        <v>1213.3474819999999</v>
      </c>
      <c r="AP55" s="351">
        <f>VLOOKUP($E55,Hybrid!$1:$1048576,MATCH(DATE(AP$2,1,1),Hybrid!$A$1:$LI$1),FALSE)</f>
        <v>1226.369684</v>
      </c>
      <c r="AQ55" s="351">
        <f>VLOOKUP($E55,Hybrid!$1:$1048576,MATCH(DATE(AQ$2,1,1),Hybrid!$A$1:$LI$1),FALSE)</f>
        <v>1239.565566</v>
      </c>
      <c r="AR55" s="351">
        <f>VLOOKUP($E55,Hybrid!$1:$1048576,MATCH(DATE(AR$2,1,1),Hybrid!$A$1:$LI$1),FALSE)</f>
        <v>1252.930159</v>
      </c>
      <c r="AS55" s="351">
        <f>VLOOKUP($E55,Hybrid!$1:$1048576,MATCH(DATE(AS$2,1,1),Hybrid!$A$1:$LI$1),FALSE)</f>
        <v>1266.483653</v>
      </c>
      <c r="AT55" s="351">
        <f>VLOOKUP($E55,Hybrid!$1:$1048576,MATCH(DATE(AT$2,1,1),Hybrid!$A$1:$LI$1),FALSE)</f>
        <v>1280.2393850000001</v>
      </c>
      <c r="AU55" s="351">
        <f>VLOOKUP($E55,Hybrid!$1:$1048576,MATCH(DATE(AU$2,1,1),Hybrid!$A$1:$LI$1),FALSE)</f>
        <v>1294.221372</v>
      </c>
      <c r="AV55" s="351">
        <f>VLOOKUP($E55,Hybrid!$1:$1048576,MATCH(DATE(AV$2,1,1),Hybrid!$A$1:$LI$1),FALSE)</f>
        <v>1308.4067849999999</v>
      </c>
      <c r="AW55" s="351">
        <f>VLOOKUP($E55,Hybrid!$1:$1048576,MATCH(DATE(AW$2,1,1),Hybrid!$A$1:$LI$1),FALSE)</f>
        <v>1322.7736279999999</v>
      </c>
      <c r="AX55" s="351">
        <f>VLOOKUP($E55,Hybrid!$1:$1048576,MATCH(DATE(AX$2,1,1),Hybrid!$A$1:$LI$1),FALSE)</f>
        <v>1337.2980990000001</v>
      </c>
      <c r="AY55" s="351">
        <f>VLOOKUP($E55,Hybrid!$1:$1048576,MATCH(DATE(AY$2,1,1),Hybrid!$A$1:$LI$1),FALSE)</f>
        <v>1351.9556560000001</v>
      </c>
      <c r="AZ55" s="351">
        <f>VLOOKUP($E55,Hybrid!$1:$1048576,MATCH(DATE(AZ$2,1,1),Hybrid!$A$1:$LI$1),FALSE)</f>
        <v>1366.91003</v>
      </c>
      <c r="BA55" s="351">
        <f>VLOOKUP($E55,Hybrid!$1:$1048576,MATCH(DATE(BA$2,1,1),Hybrid!$A$1:$LI$1),FALSE)</f>
        <v>1381.992418</v>
      </c>
      <c r="BB55" s="351">
        <f>VLOOKUP($E55,Hybrid!$1:$1048576,MATCH(DATE(BB$2,1,1),Hybrid!$A$1:$LI$1),FALSE)</f>
        <v>1397.161603</v>
      </c>
      <c r="BC55" s="351">
        <f>VLOOKUP($E55,Hybrid!$1:$1048576,MATCH(DATE(BC$2,1,1),Hybrid!$A$1:$LI$1),FALSE)</f>
        <v>1412.3840749999999</v>
      </c>
      <c r="BD55" s="351">
        <f>VLOOKUP($E55,Hybrid!$1:$1048576,MATCH(DATE(BD$2,1,1),Hybrid!$A$1:$LI$1),FALSE)</f>
        <v>1427.6300510000001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507.56639760000002</v>
      </c>
      <c r="G56" s="351">
        <f>VLOOKUP($E56,Hybrid!$1:$1048576,MATCH(DATE(G$2,1,1),Hybrid!$A$1:$LI$1),FALSE)</f>
        <v>569.3518368</v>
      </c>
      <c r="H56" s="351">
        <f>VLOOKUP($E56,Hybrid!$1:$1048576,MATCH(DATE(H$2,1,1),Hybrid!$A$1:$LI$1),FALSE)</f>
        <v>614.41012579999995</v>
      </c>
      <c r="I56" s="351">
        <f>VLOOKUP($E56,Hybrid!$1:$1048576,MATCH(DATE(I$2,1,1),Hybrid!$A$1:$LI$1),FALSE)</f>
        <v>648.76481220000005</v>
      </c>
      <c r="J56" s="351">
        <f>VLOOKUP($E56,Hybrid!$1:$1048576,MATCH(DATE(J$2,1,1),Hybrid!$A$1:$LI$1),FALSE)</f>
        <v>676.26462000000004</v>
      </c>
      <c r="K56" s="351">
        <f>VLOOKUP($E56,Hybrid!$1:$1048576,MATCH(DATE(K$2,1,1),Hybrid!$A$1:$LI$1),FALSE)</f>
        <v>699.52547079999999</v>
      </c>
      <c r="L56" s="351">
        <f>VLOOKUP($E56,Hybrid!$1:$1048576,MATCH(DATE(L$2,1,1),Hybrid!$A$1:$LI$1),FALSE)</f>
        <v>719.06560349999995</v>
      </c>
      <c r="M56" s="351">
        <f>VLOOKUP($E56,Hybrid!$1:$1048576,MATCH(DATE(M$2,1,1),Hybrid!$A$1:$LI$1),FALSE)</f>
        <v>736.84428449999996</v>
      </c>
      <c r="N56" s="351">
        <f>VLOOKUP($E56,Hybrid!$1:$1048576,MATCH(DATE(N$2,1,1),Hybrid!$A$1:$LI$1),FALSE)</f>
        <v>753.41567780000003</v>
      </c>
      <c r="O56" s="351">
        <f>VLOOKUP($E56,Hybrid!$1:$1048576,MATCH(DATE(O$2,1,1),Hybrid!$A$1:$LI$1),FALSE)</f>
        <v>769.10471889999997</v>
      </c>
      <c r="P56" s="351">
        <f>VLOOKUP($E56,Hybrid!$1:$1048576,MATCH(DATE(P$2,1,1),Hybrid!$A$1:$LI$1),FALSE)</f>
        <v>785.18394479999995</v>
      </c>
      <c r="Q56" s="351">
        <f>VLOOKUP($E56,Hybrid!$1:$1048576,MATCH(DATE(Q$2,1,1),Hybrid!$A$1:$LI$1),FALSE)</f>
        <v>799.75902829999995</v>
      </c>
      <c r="R56" s="351">
        <f>VLOOKUP($E56,Hybrid!$1:$1048576,MATCH(DATE(R$2,1,1),Hybrid!$A$1:$LI$1),FALSE)</f>
        <v>814.25562730000001</v>
      </c>
      <c r="S56" s="351">
        <f>VLOOKUP($E56,Hybrid!$1:$1048576,MATCH(DATE(S$2,1,1),Hybrid!$A$1:$LI$1),FALSE)</f>
        <v>828.5105843</v>
      </c>
      <c r="T56" s="351">
        <f>VLOOKUP($E56,Hybrid!$1:$1048576,MATCH(DATE(T$2,1,1),Hybrid!$A$1:$LI$1),FALSE)</f>
        <v>842.46996460000003</v>
      </c>
      <c r="U56" s="351">
        <f>VLOOKUP($E56,Hybrid!$1:$1048576,MATCH(DATE(U$2,1,1),Hybrid!$A$1:$LI$1),FALSE)</f>
        <v>856.10068109999997</v>
      </c>
      <c r="V56" s="351">
        <f>VLOOKUP($E56,Hybrid!$1:$1048576,MATCH(DATE(V$2,1,1),Hybrid!$A$1:$LI$1),FALSE)</f>
        <v>869.32977149999999</v>
      </c>
      <c r="W56" s="351">
        <f>VLOOKUP($E56,Hybrid!$1:$1048576,MATCH(DATE(W$2,1,1),Hybrid!$A$1:$LI$1),FALSE)</f>
        <v>882.15396759999999</v>
      </c>
      <c r="X56" s="351">
        <f>VLOOKUP($E56,Hybrid!$1:$1048576,MATCH(DATE(X$2,1,1),Hybrid!$A$1:$LI$1),FALSE)</f>
        <v>894.56734029999996</v>
      </c>
      <c r="Y56" s="351">
        <f>VLOOKUP($E56,Hybrid!$1:$1048576,MATCH(DATE(Y$2,1,1),Hybrid!$A$1:$LI$1),FALSE)</f>
        <v>906.57080189999999</v>
      </c>
      <c r="Z56" s="351">
        <f>VLOOKUP($E56,Hybrid!$1:$1048576,MATCH(DATE(Z$2,1,1),Hybrid!$A$1:$LI$1),FALSE)</f>
        <v>916.70592720000002</v>
      </c>
      <c r="AA56" s="351">
        <f>VLOOKUP($E56,Hybrid!$1:$1048576,MATCH(DATE(AA$2,1,1),Hybrid!$A$1:$LI$1),FALSE)</f>
        <v>927.9116209</v>
      </c>
      <c r="AB56" s="351">
        <f>VLOOKUP($E56,Hybrid!$1:$1048576,MATCH(DATE(AB$2,1,1),Hybrid!$A$1:$LI$1),FALSE)</f>
        <v>938.78409769999996</v>
      </c>
      <c r="AC56" s="351">
        <f>VLOOKUP($E56,Hybrid!$1:$1048576,MATCH(DATE(AC$2,1,1),Hybrid!$A$1:$LI$1),FALSE)</f>
        <v>949.36294320000002</v>
      </c>
      <c r="AD56" s="351">
        <f>VLOOKUP($E56,Hybrid!$1:$1048576,MATCH(DATE(AD$2,1,1),Hybrid!$A$1:$LI$1),FALSE)</f>
        <v>959.65929700000004</v>
      </c>
      <c r="AE56" s="351">
        <f>VLOOKUP($E56,Hybrid!$1:$1048576,MATCH(DATE(AE$2,1,1),Hybrid!$A$1:$LI$1),FALSE)</f>
        <v>965.46177520000003</v>
      </c>
      <c r="AF56" s="351">
        <f>VLOOKUP($E56,Hybrid!$1:$1048576,MATCH(DATE(AF$2,1,1),Hybrid!$A$1:$LI$1),FALSE)</f>
        <v>973.22589640000001</v>
      </c>
      <c r="AG56" s="351">
        <f>VLOOKUP($E56,Hybrid!$1:$1048576,MATCH(DATE(AG$2,1,1),Hybrid!$A$1:$LI$1),FALSE)</f>
        <v>980.81238080000003</v>
      </c>
      <c r="AH56" s="351">
        <f>VLOOKUP($E56,Hybrid!$1:$1048576,MATCH(DATE(AH$2,1,1),Hybrid!$A$1:$LI$1),FALSE)</f>
        <v>988.32269269999995</v>
      </c>
      <c r="AI56" s="351">
        <f>VLOOKUP($E56,Hybrid!$1:$1048576,MATCH(DATE(AI$2,1,1),Hybrid!$A$1:$LI$1),FALSE)</f>
        <v>995.79999759999998</v>
      </c>
      <c r="AJ56" s="351">
        <f>VLOOKUP($E56,Hybrid!$1:$1048576,MATCH(DATE(AJ$2,1,1),Hybrid!$A$1:$LI$1),FALSE)</f>
        <v>1003.255499</v>
      </c>
      <c r="AK56" s="351">
        <f>VLOOKUP($E56,Hybrid!$1:$1048576,MATCH(DATE(AK$2,1,1),Hybrid!$A$1:$LI$1),FALSE)</f>
        <v>1010.696441</v>
      </c>
      <c r="AL56" s="351">
        <f>VLOOKUP($E56,Hybrid!$1:$1048576,MATCH(DATE(AL$2,1,1),Hybrid!$A$1:$LI$1),FALSE)</f>
        <v>1018.10379</v>
      </c>
      <c r="AM56" s="351">
        <f>VLOOKUP($E56,Hybrid!$1:$1048576,MATCH(DATE(AM$2,1,1),Hybrid!$A$1:$LI$1),FALSE)</f>
        <v>1025.4617659999999</v>
      </c>
      <c r="AN56" s="351">
        <f>VLOOKUP($E56,Hybrid!$1:$1048576,MATCH(DATE(AN$2,1,1),Hybrid!$A$1:$LI$1),FALSE)</f>
        <v>1032.7578040000001</v>
      </c>
      <c r="AO56" s="351">
        <f>VLOOKUP($E56,Hybrid!$1:$1048576,MATCH(DATE(AO$2,1,1),Hybrid!$A$1:$LI$1),FALSE)</f>
        <v>1039.982383</v>
      </c>
      <c r="AP56" s="351">
        <f>VLOOKUP($E56,Hybrid!$1:$1048576,MATCH(DATE(AP$2,1,1),Hybrid!$A$1:$LI$1),FALSE)</f>
        <v>1046.266157</v>
      </c>
      <c r="AQ56" s="351">
        <f>VLOOKUP($E56,Hybrid!$1:$1048576,MATCH(DATE(AQ$2,1,1),Hybrid!$A$1:$LI$1),FALSE)</f>
        <v>1052.5159149999999</v>
      </c>
      <c r="AR56" s="351">
        <f>VLOOKUP($E56,Hybrid!$1:$1048576,MATCH(DATE(AR$2,1,1),Hybrid!$A$1:$LI$1),FALSE)</f>
        <v>1058.7205670000001</v>
      </c>
      <c r="AS56" s="351">
        <f>VLOOKUP($E56,Hybrid!$1:$1048576,MATCH(DATE(AS$2,1,1),Hybrid!$A$1:$LI$1),FALSE)</f>
        <v>1064.890081</v>
      </c>
      <c r="AT56" s="351">
        <f>VLOOKUP($E56,Hybrid!$1:$1048576,MATCH(DATE(AT$2,1,1),Hybrid!$A$1:$LI$1),FALSE)</f>
        <v>1071.0281809999999</v>
      </c>
      <c r="AU56" s="351">
        <f>VLOOKUP($E56,Hybrid!$1:$1048576,MATCH(DATE(AU$2,1,1),Hybrid!$A$1:$LI$1),FALSE)</f>
        <v>1077.1467950000001</v>
      </c>
      <c r="AV56" s="351">
        <f>VLOOKUP($E56,Hybrid!$1:$1048576,MATCH(DATE(AV$2,1,1),Hybrid!$A$1:$LI$1),FALSE)</f>
        <v>1083.2184099999999</v>
      </c>
      <c r="AW56" s="351">
        <f>VLOOKUP($E56,Hybrid!$1:$1048576,MATCH(DATE(AW$2,1,1),Hybrid!$A$1:$LI$1),FALSE)</f>
        <v>1089.216594</v>
      </c>
      <c r="AX56" s="351">
        <f>VLOOKUP($E56,Hybrid!$1:$1048576,MATCH(DATE(AX$2,1,1),Hybrid!$A$1:$LI$1),FALSE)</f>
        <v>1095.113793</v>
      </c>
      <c r="AY56" s="351">
        <f>VLOOKUP($E56,Hybrid!$1:$1048576,MATCH(DATE(AY$2,1,1),Hybrid!$A$1:$LI$1),FALSE)</f>
        <v>1100.8821849999999</v>
      </c>
      <c r="AZ56" s="351">
        <f>VLOOKUP($E56,Hybrid!$1:$1048576,MATCH(DATE(AZ$2,1,1),Hybrid!$A$1:$LI$1),FALSE)</f>
        <v>1106.6454470000001</v>
      </c>
      <c r="BA56" s="351">
        <f>VLOOKUP($E56,Hybrid!$1:$1048576,MATCH(DATE(BA$2,1,1),Hybrid!$A$1:$LI$1),FALSE)</f>
        <v>1112.256179</v>
      </c>
      <c r="BB56" s="351">
        <f>VLOOKUP($E56,Hybrid!$1:$1048576,MATCH(DATE(BB$2,1,1),Hybrid!$A$1:$LI$1),FALSE)</f>
        <v>1117.673008</v>
      </c>
      <c r="BC56" s="351">
        <f>VLOOKUP($E56,Hybrid!$1:$1048576,MATCH(DATE(BC$2,1,1),Hybrid!$A$1:$LI$1),FALSE)</f>
        <v>1122.86204</v>
      </c>
      <c r="BD56" s="351">
        <f>VLOOKUP($E56,Hybrid!$1:$1048576,MATCH(DATE(BD$2,1,1),Hybrid!$A$1:$LI$1),FALSE)</f>
        <v>1127.7931779999999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351.33453489999999</v>
      </c>
      <c r="G57" s="351">
        <f>VLOOKUP($E57,Hybrid!$1:$1048576,MATCH(DATE(G$2,1,1),Hybrid!$A$1:$LI$1),FALSE)</f>
        <v>393.7267276</v>
      </c>
      <c r="H57" s="351">
        <f>VLOOKUP($E57,Hybrid!$1:$1048576,MATCH(DATE(H$2,1,1),Hybrid!$A$1:$LI$1),FALSE)</f>
        <v>424.26929269999999</v>
      </c>
      <c r="I57" s="351">
        <f>VLOOKUP($E57,Hybrid!$1:$1048576,MATCH(DATE(I$2,1,1),Hybrid!$A$1:$LI$1),FALSE)</f>
        <v>447.20354379999998</v>
      </c>
      <c r="J57" s="351">
        <f>VLOOKUP($E57,Hybrid!$1:$1048576,MATCH(DATE(J$2,1,1),Hybrid!$A$1:$LI$1),FALSE)</f>
        <v>465.23547170000001</v>
      </c>
      <c r="K57" s="351">
        <f>VLOOKUP($E57,Hybrid!$1:$1048576,MATCH(DATE(K$2,1,1),Hybrid!$A$1:$LI$1),FALSE)</f>
        <v>480.19996120000002</v>
      </c>
      <c r="L57" s="351">
        <f>VLOOKUP($E57,Hybrid!$1:$1048576,MATCH(DATE(L$2,1,1),Hybrid!$A$1:$LI$1),FALSE)</f>
        <v>492.47952709999998</v>
      </c>
      <c r="M57" s="351">
        <f>VLOOKUP($E57,Hybrid!$1:$1048576,MATCH(DATE(M$2,1,1),Hybrid!$A$1:$LI$1),FALSE)</f>
        <v>503.43760109999999</v>
      </c>
      <c r="N57" s="351">
        <f>VLOOKUP($E57,Hybrid!$1:$1048576,MATCH(DATE(N$2,1,1),Hybrid!$A$1:$LI$1),FALSE)</f>
        <v>513.46536960000003</v>
      </c>
      <c r="O57" s="351">
        <f>VLOOKUP($E57,Hybrid!$1:$1048576,MATCH(DATE(O$2,1,1),Hybrid!$A$1:$LI$1),FALSE)</f>
        <v>522.79252359999998</v>
      </c>
      <c r="P57" s="351">
        <f>VLOOKUP($E57,Hybrid!$1:$1048576,MATCH(DATE(P$2,1,1),Hybrid!$A$1:$LI$1),FALSE)</f>
        <v>532.2903834</v>
      </c>
      <c r="Q57" s="351">
        <f>VLOOKUP($E57,Hybrid!$1:$1048576,MATCH(DATE(Q$2,1,1),Hybrid!$A$1:$LI$1),FALSE)</f>
        <v>540.67368190000002</v>
      </c>
      <c r="R57" s="351">
        <f>VLOOKUP($E57,Hybrid!$1:$1048576,MATCH(DATE(R$2,1,1),Hybrid!$A$1:$LI$1),FALSE)</f>
        <v>548.90581320000001</v>
      </c>
      <c r="S57" s="351">
        <f>VLOOKUP($E57,Hybrid!$1:$1048576,MATCH(DATE(S$2,1,1),Hybrid!$A$1:$LI$1),FALSE)</f>
        <v>556.87393529999997</v>
      </c>
      <c r="T57" s="351">
        <f>VLOOKUP($E57,Hybrid!$1:$1048576,MATCH(DATE(T$2,1,1),Hybrid!$A$1:$LI$1),FALSE)</f>
        <v>564.54240479999999</v>
      </c>
      <c r="U57" s="351">
        <f>VLOOKUP($E57,Hybrid!$1:$1048576,MATCH(DATE(U$2,1,1),Hybrid!$A$1:$LI$1),FALSE)</f>
        <v>571.89152520000005</v>
      </c>
      <c r="V57" s="351">
        <f>VLOOKUP($E57,Hybrid!$1:$1048576,MATCH(DATE(V$2,1,1),Hybrid!$A$1:$LI$1),FALSE)</f>
        <v>578.87613610000005</v>
      </c>
      <c r="W57" s="351">
        <f>VLOOKUP($E57,Hybrid!$1:$1048576,MATCH(DATE(W$2,1,1),Hybrid!$A$1:$LI$1),FALSE)</f>
        <v>585.49797679999995</v>
      </c>
      <c r="X57" s="351">
        <f>VLOOKUP($E57,Hybrid!$1:$1048576,MATCH(DATE(X$2,1,1),Hybrid!$A$1:$LI$1),FALSE)</f>
        <v>591.75661209999998</v>
      </c>
      <c r="Y57" s="351">
        <f>VLOOKUP($E57,Hybrid!$1:$1048576,MATCH(DATE(Y$2,1,1),Hybrid!$A$1:$LI$1),FALSE)</f>
        <v>597.65573440000003</v>
      </c>
      <c r="Z57" s="351">
        <f>VLOOKUP($E57,Hybrid!$1:$1048576,MATCH(DATE(Z$2,1,1),Hybrid!$A$1:$LI$1),FALSE)</f>
        <v>602.24143790000005</v>
      </c>
      <c r="AA57" s="351">
        <f>VLOOKUP($E57,Hybrid!$1:$1048576,MATCH(DATE(AA$2,1,1),Hybrid!$A$1:$LI$1),FALSE)</f>
        <v>607.45056350000004</v>
      </c>
      <c r="AB57" s="351">
        <f>VLOOKUP($E57,Hybrid!$1:$1048576,MATCH(DATE(AB$2,1,1),Hybrid!$A$1:$LI$1),FALSE)</f>
        <v>612.35861890000001</v>
      </c>
      <c r="AC57" s="351">
        <f>VLOOKUP($E57,Hybrid!$1:$1048576,MATCH(DATE(AC$2,1,1),Hybrid!$A$1:$LI$1),FALSE)</f>
        <v>616.99236840000003</v>
      </c>
      <c r="AD57" s="351">
        <f>VLOOKUP($E57,Hybrid!$1:$1048576,MATCH(DATE(AD$2,1,1),Hybrid!$A$1:$LI$1),FALSE)</f>
        <v>621.36001320000003</v>
      </c>
      <c r="AE57" s="351">
        <f>VLOOKUP($E57,Hybrid!$1:$1048576,MATCH(DATE(AE$2,1,1),Hybrid!$A$1:$LI$1),FALSE)</f>
        <v>622.75053089999994</v>
      </c>
      <c r="AF57" s="351">
        <f>VLOOKUP($E57,Hybrid!$1:$1048576,MATCH(DATE(AF$2,1,1),Hybrid!$A$1:$LI$1),FALSE)</f>
        <v>625.34669929999995</v>
      </c>
      <c r="AG57" s="351">
        <f>VLOOKUP($E57,Hybrid!$1:$1048576,MATCH(DATE(AG$2,1,1),Hybrid!$A$1:$LI$1),FALSE)</f>
        <v>627.76297839999995</v>
      </c>
      <c r="AH57" s="351">
        <f>VLOOKUP($E57,Hybrid!$1:$1048576,MATCH(DATE(AH$2,1,1),Hybrid!$A$1:$LI$1),FALSE)</f>
        <v>630.06294460000004</v>
      </c>
      <c r="AI57" s="351">
        <f>VLOOKUP($E57,Hybrid!$1:$1048576,MATCH(DATE(AI$2,1,1),Hybrid!$A$1:$LI$1),FALSE)</f>
        <v>632.27213710000001</v>
      </c>
      <c r="AJ57" s="351">
        <f>VLOOKUP($E57,Hybrid!$1:$1048576,MATCH(DATE(AJ$2,1,1),Hybrid!$A$1:$LI$1),FALSE)</f>
        <v>634.3955244</v>
      </c>
      <c r="AK57" s="351">
        <f>VLOOKUP($E57,Hybrid!$1:$1048576,MATCH(DATE(AK$2,1,1),Hybrid!$A$1:$LI$1),FALSE)</f>
        <v>636.43536410000002</v>
      </c>
      <c r="AL57" s="351">
        <f>VLOOKUP($E57,Hybrid!$1:$1048576,MATCH(DATE(AL$2,1,1),Hybrid!$A$1:$LI$1),FALSE)</f>
        <v>638.37726540000006</v>
      </c>
      <c r="AM57" s="351">
        <f>VLOOKUP($E57,Hybrid!$1:$1048576,MATCH(DATE(AM$2,1,1),Hybrid!$A$1:$LI$1),FALSE)</f>
        <v>640.20904199999995</v>
      </c>
      <c r="AN57" s="351">
        <f>VLOOKUP($E57,Hybrid!$1:$1048576,MATCH(DATE(AN$2,1,1),Hybrid!$A$1:$LI$1),FALSE)</f>
        <v>641.92065400000001</v>
      </c>
      <c r="AO57" s="351">
        <f>VLOOKUP($E57,Hybrid!$1:$1048576,MATCH(DATE(AO$2,1,1),Hybrid!$A$1:$LI$1),FALSE)</f>
        <v>643.50408110000001</v>
      </c>
      <c r="AP57" s="351">
        <f>VLOOKUP($E57,Hybrid!$1:$1048576,MATCH(DATE(AP$2,1,1),Hybrid!$A$1:$LI$1),FALSE)</f>
        <v>644.42210590000002</v>
      </c>
      <c r="AQ57" s="351">
        <f>VLOOKUP($E57,Hybrid!$1:$1048576,MATCH(DATE(AQ$2,1,1),Hybrid!$A$1:$LI$1),FALSE)</f>
        <v>645.23646910000002</v>
      </c>
      <c r="AR57" s="351">
        <f>VLOOKUP($E57,Hybrid!$1:$1048576,MATCH(DATE(AR$2,1,1),Hybrid!$A$1:$LI$1),FALSE)</f>
        <v>645.93849690000002</v>
      </c>
      <c r="AS57" s="351">
        <f>VLOOKUP($E57,Hybrid!$1:$1048576,MATCH(DATE(AS$2,1,1),Hybrid!$A$1:$LI$1),FALSE)</f>
        <v>646.53240679999999</v>
      </c>
      <c r="AT57" s="351">
        <f>VLOOKUP($E57,Hybrid!$1:$1048576,MATCH(DATE(AT$2,1,1),Hybrid!$A$1:$LI$1),FALSE)</f>
        <v>647.01850530000002</v>
      </c>
      <c r="AU57" s="351">
        <f>VLOOKUP($E57,Hybrid!$1:$1048576,MATCH(DATE(AU$2,1,1),Hybrid!$A$1:$LI$1),FALSE)</f>
        <v>647.40180229999999</v>
      </c>
      <c r="AV57" s="351">
        <f>VLOOKUP($E57,Hybrid!$1:$1048576,MATCH(DATE(AV$2,1,1),Hybrid!$A$1:$LI$1),FALSE)</f>
        <v>647.66353140000001</v>
      </c>
      <c r="AW57" s="351">
        <f>VLOOKUP($E57,Hybrid!$1:$1048576,MATCH(DATE(AW$2,1,1),Hybrid!$A$1:$LI$1),FALSE)</f>
        <v>647.7860144</v>
      </c>
      <c r="AX57" s="351">
        <f>VLOOKUP($E57,Hybrid!$1:$1048576,MATCH(DATE(AX$2,1,1),Hybrid!$A$1:$LI$1),FALSE)</f>
        <v>647.75132989999997</v>
      </c>
      <c r="AY57" s="351">
        <f>VLOOKUP($E57,Hybrid!$1:$1048576,MATCH(DATE(AY$2,1,1),Hybrid!$A$1:$LI$1),FALSE)</f>
        <v>647.54180929999995</v>
      </c>
      <c r="AZ57" s="351">
        <f>VLOOKUP($E57,Hybrid!$1:$1048576,MATCH(DATE(AZ$2,1,1),Hybrid!$A$1:$LI$1),FALSE)</f>
        <v>647.22807839999996</v>
      </c>
      <c r="BA57" s="351">
        <f>VLOOKUP($E57,Hybrid!$1:$1048576,MATCH(DATE(BA$2,1,1),Hybrid!$A$1:$LI$1),FALSE)</f>
        <v>646.72141390000002</v>
      </c>
      <c r="BB57" s="351">
        <f>VLOOKUP($E57,Hybrid!$1:$1048576,MATCH(DATE(BB$2,1,1),Hybrid!$A$1:$LI$1),FALSE)</f>
        <v>645.99693890000003</v>
      </c>
      <c r="BC57" s="351">
        <f>VLOOKUP($E57,Hybrid!$1:$1048576,MATCH(DATE(BC$2,1,1),Hybrid!$A$1:$LI$1),FALSE)</f>
        <v>645.03510170000004</v>
      </c>
      <c r="BD57" s="351">
        <f>VLOOKUP($E57,Hybrid!$1:$1048576,MATCH(DATE(BD$2,1,1),Hybrid!$A$1:$LI$1),FALSE)</f>
        <v>643.81924070000002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194.7293267</v>
      </c>
      <c r="G58" s="351">
        <f>VLOOKUP($E58,Hybrid!$1:$1048576,MATCH(DATE(G$2,1,1),Hybrid!$A$1:$LI$1),FALSE)</f>
        <v>217.2601464</v>
      </c>
      <c r="H58" s="351">
        <f>VLOOKUP($E58,Hybrid!$1:$1048576,MATCH(DATE(H$2,1,1),Hybrid!$A$1:$LI$1),FALSE)</f>
        <v>232.5377958</v>
      </c>
      <c r="I58" s="351">
        <f>VLOOKUP($E58,Hybrid!$1:$1048576,MATCH(DATE(I$2,1,1),Hybrid!$A$1:$LI$1),FALSE)</f>
        <v>243.1118099</v>
      </c>
      <c r="J58" s="351">
        <f>VLOOKUP($E58,Hybrid!$1:$1048576,MATCH(DATE(J$2,1,1),Hybrid!$A$1:$LI$1),FALSE)</f>
        <v>250.6032664</v>
      </c>
      <c r="K58" s="351">
        <f>VLOOKUP($E58,Hybrid!$1:$1048576,MATCH(DATE(K$2,1,1),Hybrid!$A$1:$LI$1),FALSE)</f>
        <v>256.10296720000002</v>
      </c>
      <c r="L58" s="351">
        <f>VLOOKUP($E58,Hybrid!$1:$1048576,MATCH(DATE(L$2,1,1),Hybrid!$A$1:$LI$1),FALSE)</f>
        <v>259.89286490000001</v>
      </c>
      <c r="M58" s="351">
        <f>VLOOKUP($E58,Hybrid!$1:$1048576,MATCH(DATE(M$2,1,1),Hybrid!$A$1:$LI$1),FALSE)</f>
        <v>262.75459380000001</v>
      </c>
      <c r="N58" s="351">
        <f>VLOOKUP($E58,Hybrid!$1:$1048576,MATCH(DATE(N$2,1,1),Hybrid!$A$1:$LI$1),FALSE)</f>
        <v>264.9304874</v>
      </c>
      <c r="O58" s="351">
        <f>VLOOKUP($E58,Hybrid!$1:$1048576,MATCH(DATE(O$2,1,1),Hybrid!$A$1:$LI$1),FALSE)</f>
        <v>266.5655433</v>
      </c>
      <c r="P58" s="351">
        <f>VLOOKUP($E58,Hybrid!$1:$1048576,MATCH(DATE(P$2,1,1),Hybrid!$A$1:$LI$1),FALSE)</f>
        <v>268.1250733</v>
      </c>
      <c r="Q58" s="351">
        <f>VLOOKUP($E58,Hybrid!$1:$1048576,MATCH(DATE(Q$2,1,1),Hybrid!$A$1:$LI$1),FALSE)</f>
        <v>268.965147</v>
      </c>
      <c r="R58" s="351">
        <f>VLOOKUP($E58,Hybrid!$1:$1048576,MATCH(DATE(R$2,1,1),Hybrid!$A$1:$LI$1),FALSE)</f>
        <v>269.57052010000001</v>
      </c>
      <c r="S58" s="351">
        <f>VLOOKUP($E58,Hybrid!$1:$1048576,MATCH(DATE(S$2,1,1),Hybrid!$A$1:$LI$1),FALSE)</f>
        <v>269.8860219</v>
      </c>
      <c r="T58" s="351">
        <f>VLOOKUP($E58,Hybrid!$1:$1048576,MATCH(DATE(T$2,1,1),Hybrid!$A$1:$LI$1),FALSE)</f>
        <v>269.90251640000002</v>
      </c>
      <c r="U58" s="351">
        <f>VLOOKUP($E58,Hybrid!$1:$1048576,MATCH(DATE(U$2,1,1),Hybrid!$A$1:$LI$1),FALSE)</f>
        <v>269.62275779999999</v>
      </c>
      <c r="V58" s="351">
        <f>VLOOKUP($E58,Hybrid!$1:$1048576,MATCH(DATE(V$2,1,1),Hybrid!$A$1:$LI$1),FALSE)</f>
        <v>269.03976299999999</v>
      </c>
      <c r="W58" s="351">
        <f>VLOOKUP($E58,Hybrid!$1:$1048576,MATCH(DATE(W$2,1,1),Hybrid!$A$1:$LI$1),FALSE)</f>
        <v>268.16901250000001</v>
      </c>
      <c r="X58" s="351">
        <f>VLOOKUP($E58,Hybrid!$1:$1048576,MATCH(DATE(X$2,1,1),Hybrid!$A$1:$LI$1),FALSE)</f>
        <v>267.0237851</v>
      </c>
      <c r="Y58" s="351">
        <f>VLOOKUP($E58,Hybrid!$1:$1048576,MATCH(DATE(Y$2,1,1),Hybrid!$A$1:$LI$1),FALSE)</f>
        <v>265.6181014</v>
      </c>
      <c r="Z58" s="351">
        <f>VLOOKUP($E58,Hybrid!$1:$1048576,MATCH(DATE(Z$2,1,1),Hybrid!$A$1:$LI$1),FALSE)</f>
        <v>263.54884299999998</v>
      </c>
      <c r="AA58" s="351">
        <f>VLOOKUP($E58,Hybrid!$1:$1048576,MATCH(DATE(AA$2,1,1),Hybrid!$A$1:$LI$1),FALSE)</f>
        <v>261.68110899999999</v>
      </c>
      <c r="AB58" s="351">
        <f>VLOOKUP($E58,Hybrid!$1:$1048576,MATCH(DATE(AB$2,1,1),Hybrid!$A$1:$LI$1),FALSE)</f>
        <v>259.61154759999999</v>
      </c>
      <c r="AC58" s="351">
        <f>VLOOKUP($E58,Hybrid!$1:$1048576,MATCH(DATE(AC$2,1,1),Hybrid!$A$1:$LI$1),FALSE)</f>
        <v>257.35899019999999</v>
      </c>
      <c r="AD58" s="351">
        <f>VLOOKUP($E58,Hybrid!$1:$1048576,MATCH(DATE(AD$2,1,1),Hybrid!$A$1:$LI$1),FALSE)</f>
        <v>254.934369</v>
      </c>
      <c r="AE58" s="351">
        <f>VLOOKUP($E58,Hybrid!$1:$1048576,MATCH(DATE(AE$2,1,1),Hybrid!$A$1:$LI$1),FALSE)</f>
        <v>251.25933979999999</v>
      </c>
      <c r="AF58" s="351">
        <f>VLOOKUP($E58,Hybrid!$1:$1048576,MATCH(DATE(AF$2,1,1),Hybrid!$A$1:$LI$1),FALSE)</f>
        <v>248.05983620000001</v>
      </c>
      <c r="AG58" s="351">
        <f>VLOOKUP($E58,Hybrid!$1:$1048576,MATCH(DATE(AG$2,1,1),Hybrid!$A$1:$LI$1),FALSE)</f>
        <v>244.77126179999999</v>
      </c>
      <c r="AH58" s="351">
        <f>VLOOKUP($E58,Hybrid!$1:$1048576,MATCH(DATE(AH$2,1,1),Hybrid!$A$1:$LI$1),FALSE)</f>
        <v>241.42066610000001</v>
      </c>
      <c r="AI58" s="351">
        <f>VLOOKUP($E58,Hybrid!$1:$1048576,MATCH(DATE(AI$2,1,1),Hybrid!$A$1:$LI$1),FALSE)</f>
        <v>238.019251</v>
      </c>
      <c r="AJ58" s="351">
        <f>VLOOKUP($E58,Hybrid!$1:$1048576,MATCH(DATE(AJ$2,1,1),Hybrid!$A$1:$LI$1),FALSE)</f>
        <v>234.57028990000001</v>
      </c>
      <c r="AK58" s="351">
        <f>VLOOKUP($E58,Hybrid!$1:$1048576,MATCH(DATE(AK$2,1,1),Hybrid!$A$1:$LI$1),FALSE)</f>
        <v>231.07600650000001</v>
      </c>
      <c r="AL58" s="351">
        <f>VLOOKUP($E58,Hybrid!$1:$1048576,MATCH(DATE(AL$2,1,1),Hybrid!$A$1:$LI$1),FALSE)</f>
        <v>227.532714</v>
      </c>
      <c r="AM58" s="351">
        <f>VLOOKUP($E58,Hybrid!$1:$1048576,MATCH(DATE(AM$2,1,1),Hybrid!$A$1:$LI$1),FALSE)</f>
        <v>223.9380553</v>
      </c>
      <c r="AN58" s="351">
        <f>VLOOKUP($E58,Hybrid!$1:$1048576,MATCH(DATE(AN$2,1,1),Hybrid!$A$1:$LI$1),FALSE)</f>
        <v>220.29091099999999</v>
      </c>
      <c r="AO58" s="351">
        <f>VLOOKUP($E58,Hybrid!$1:$1048576,MATCH(DATE(AO$2,1,1),Hybrid!$A$1:$LI$1),FALSE)</f>
        <v>216.59129479999999</v>
      </c>
      <c r="AP58" s="351">
        <f>VLOOKUP($E58,Hybrid!$1:$1048576,MATCH(DATE(AP$2,1,1),Hybrid!$A$1:$LI$1),FALSE)</f>
        <v>212.66534830000001</v>
      </c>
      <c r="AQ58" s="351">
        <f>VLOOKUP($E58,Hybrid!$1:$1048576,MATCH(DATE(AQ$2,1,1),Hybrid!$A$1:$LI$1),FALSE)</f>
        <v>208.7090287</v>
      </c>
      <c r="AR58" s="351">
        <f>VLOOKUP($E58,Hybrid!$1:$1048576,MATCH(DATE(AR$2,1,1),Hybrid!$A$1:$LI$1),FALSE)</f>
        <v>204.72289000000001</v>
      </c>
      <c r="AS58" s="351">
        <f>VLOOKUP($E58,Hybrid!$1:$1048576,MATCH(DATE(AS$2,1,1),Hybrid!$A$1:$LI$1),FALSE)</f>
        <v>200.7118064</v>
      </c>
      <c r="AT58" s="351">
        <f>VLOOKUP($E58,Hybrid!$1:$1048576,MATCH(DATE(AT$2,1,1),Hybrid!$A$1:$LI$1),FALSE)</f>
        <v>196.6794448</v>
      </c>
      <c r="AU58" s="351">
        <f>VLOOKUP($E58,Hybrid!$1:$1048576,MATCH(DATE(AU$2,1,1),Hybrid!$A$1:$LI$1),FALSE)</f>
        <v>192.63073650000001</v>
      </c>
      <c r="AV58" s="351">
        <f>VLOOKUP($E58,Hybrid!$1:$1048576,MATCH(DATE(AV$2,1,1),Hybrid!$A$1:$LI$1),FALSE)</f>
        <v>188.5636356</v>
      </c>
      <c r="AW58" s="351">
        <f>VLOOKUP($E58,Hybrid!$1:$1048576,MATCH(DATE(AW$2,1,1),Hybrid!$A$1:$LI$1),FALSE)</f>
        <v>184.4771269</v>
      </c>
      <c r="AX58" s="351">
        <f>VLOOKUP($E58,Hybrid!$1:$1048576,MATCH(DATE(AX$2,1,1),Hybrid!$A$1:$LI$1),FALSE)</f>
        <v>180.3707631</v>
      </c>
      <c r="AY58" s="351">
        <f>VLOOKUP($E58,Hybrid!$1:$1048576,MATCH(DATE(AY$2,1,1),Hybrid!$A$1:$LI$1),FALSE)</f>
        <v>176.24473359999999</v>
      </c>
      <c r="AZ58" s="351">
        <f>VLOOKUP($E58,Hybrid!$1:$1048576,MATCH(DATE(AZ$2,1,1),Hybrid!$A$1:$LI$1),FALSE)</f>
        <v>172.12238120000001</v>
      </c>
      <c r="BA58" s="351">
        <f>VLOOKUP($E58,Hybrid!$1:$1048576,MATCH(DATE(BA$2,1,1),Hybrid!$A$1:$LI$1),FALSE)</f>
        <v>167.9839356</v>
      </c>
      <c r="BB58" s="351">
        <f>VLOOKUP($E58,Hybrid!$1:$1048576,MATCH(DATE(BB$2,1,1),Hybrid!$A$1:$LI$1),FALSE)</f>
        <v>163.82869500000001</v>
      </c>
      <c r="BC58" s="351">
        <f>VLOOKUP($E58,Hybrid!$1:$1048576,MATCH(DATE(BC$2,1,1),Hybrid!$A$1:$LI$1),FALSE)</f>
        <v>159.65833050000001</v>
      </c>
      <c r="BD58" s="351">
        <f>VLOOKUP($E58,Hybrid!$1:$1048576,MATCH(DATE(BD$2,1,1),Hybrid!$A$1:$LI$1),FALSE)</f>
        <v>155.47581890000001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119.79030090000001</v>
      </c>
      <c r="G59" s="351">
        <f>VLOOKUP($E59,Hybrid!$1:$1048576,MATCH(DATE(G$2,1,1),Hybrid!$A$1:$LI$1),FALSE)</f>
        <v>133.11718279999999</v>
      </c>
      <c r="H59" s="351">
        <f>VLOOKUP($E59,Hybrid!$1:$1048576,MATCH(DATE(H$2,1,1),Hybrid!$A$1:$LI$1),FALSE)</f>
        <v>141.61361819999999</v>
      </c>
      <c r="I59" s="351">
        <f>VLOOKUP($E59,Hybrid!$1:$1048576,MATCH(DATE(I$2,1,1),Hybrid!$A$1:$LI$1),FALSE)</f>
        <v>146.96561170000001</v>
      </c>
      <c r="J59" s="351">
        <f>VLOOKUP($E59,Hybrid!$1:$1048576,MATCH(DATE(J$2,1,1),Hybrid!$A$1:$LI$1),FALSE)</f>
        <v>150.24408170000001</v>
      </c>
      <c r="K59" s="351">
        <f>VLOOKUP($E59,Hybrid!$1:$1048576,MATCH(DATE(K$2,1,1),Hybrid!$A$1:$LI$1),FALSE)</f>
        <v>152.1667363</v>
      </c>
      <c r="L59" s="351">
        <f>VLOOKUP($E59,Hybrid!$1:$1048576,MATCH(DATE(L$2,1,1),Hybrid!$A$1:$LI$1),FALSE)</f>
        <v>152.95027279999999</v>
      </c>
      <c r="M59" s="351">
        <f>VLOOKUP($E59,Hybrid!$1:$1048576,MATCH(DATE(M$2,1,1),Hybrid!$A$1:$LI$1),FALSE)</f>
        <v>153.09409020000001</v>
      </c>
      <c r="N59" s="351">
        <f>VLOOKUP($E59,Hybrid!$1:$1048576,MATCH(DATE(N$2,1,1),Hybrid!$A$1:$LI$1),FALSE)</f>
        <v>152.76489670000001</v>
      </c>
      <c r="O59" s="351">
        <f>VLOOKUP($E59,Hybrid!$1:$1048576,MATCH(DATE(O$2,1,1),Hybrid!$A$1:$LI$1),FALSE)</f>
        <v>152.0648444</v>
      </c>
      <c r="P59" s="351">
        <f>VLOOKUP($E59,Hybrid!$1:$1048576,MATCH(DATE(P$2,1,1),Hybrid!$A$1:$LI$1),FALSE)</f>
        <v>151.27437520000001</v>
      </c>
      <c r="Q59" s="351">
        <f>VLOOKUP($E59,Hybrid!$1:$1048576,MATCH(DATE(Q$2,1,1),Hybrid!$A$1:$LI$1),FALSE)</f>
        <v>150.0357339</v>
      </c>
      <c r="R59" s="351">
        <f>VLOOKUP($E59,Hybrid!$1:$1048576,MATCH(DATE(R$2,1,1),Hybrid!$A$1:$LI$1),FALSE)</f>
        <v>148.626069</v>
      </c>
      <c r="S59" s="351">
        <f>VLOOKUP($E59,Hybrid!$1:$1048576,MATCH(DATE(S$2,1,1),Hybrid!$A$1:$LI$1),FALSE)</f>
        <v>147.01905260000001</v>
      </c>
      <c r="T59" s="351">
        <f>VLOOKUP($E59,Hybrid!$1:$1048576,MATCH(DATE(T$2,1,1),Hybrid!$A$1:$LI$1),FALSE)</f>
        <v>145.21769019999999</v>
      </c>
      <c r="U59" s="351">
        <f>VLOOKUP($E59,Hybrid!$1:$1048576,MATCH(DATE(U$2,1,1),Hybrid!$A$1:$LI$1),FALSE)</f>
        <v>143.2331915</v>
      </c>
      <c r="V59" s="351">
        <f>VLOOKUP($E59,Hybrid!$1:$1048576,MATCH(DATE(V$2,1,1),Hybrid!$A$1:$LI$1),FALSE)</f>
        <v>141.07225070000001</v>
      </c>
      <c r="W59" s="351">
        <f>VLOOKUP($E59,Hybrid!$1:$1048576,MATCH(DATE(W$2,1,1),Hybrid!$A$1:$LI$1),FALSE)</f>
        <v>138.75314850000001</v>
      </c>
      <c r="X59" s="351">
        <f>VLOOKUP($E59,Hybrid!$1:$1048576,MATCH(DATE(X$2,1,1),Hybrid!$A$1:$LI$1),FALSE)</f>
        <v>136.29194150000001</v>
      </c>
      <c r="Y59" s="351">
        <f>VLOOKUP($E59,Hybrid!$1:$1048576,MATCH(DATE(Y$2,1,1),Hybrid!$A$1:$LI$1),FALSE)</f>
        <v>133.70406969999999</v>
      </c>
      <c r="Z59" s="351">
        <f>VLOOKUP($E59,Hybrid!$1:$1048576,MATCH(DATE(Z$2,1,1),Hybrid!$A$1:$LI$1),FALSE)</f>
        <v>130.7983461</v>
      </c>
      <c r="AA59" s="351">
        <f>VLOOKUP($E59,Hybrid!$1:$1048576,MATCH(DATE(AA$2,1,1),Hybrid!$A$1:$LI$1),FALSE)</f>
        <v>128.0139203</v>
      </c>
      <c r="AB59" s="351">
        <f>VLOOKUP($E59,Hybrid!$1:$1048576,MATCH(DATE(AB$2,1,1),Hybrid!$A$1:$LI$1),FALSE)</f>
        <v>125.1527241</v>
      </c>
      <c r="AC59" s="351">
        <f>VLOOKUP($E59,Hybrid!$1:$1048576,MATCH(DATE(AC$2,1,1),Hybrid!$A$1:$LI$1),FALSE)</f>
        <v>122.22869660000001</v>
      </c>
      <c r="AD59" s="351">
        <f>VLOOKUP($E59,Hybrid!$1:$1048576,MATCH(DATE(AD$2,1,1),Hybrid!$A$1:$LI$1),FALSE)</f>
        <v>119.25170249999999</v>
      </c>
      <c r="AE59" s="351">
        <f>VLOOKUP($E59,Hybrid!$1:$1048576,MATCH(DATE(AE$2,1,1),Hybrid!$A$1:$LI$1),FALSE)</f>
        <v>115.7328574</v>
      </c>
      <c r="AF59" s="351">
        <f>VLOOKUP($E59,Hybrid!$1:$1048576,MATCH(DATE(AF$2,1,1),Hybrid!$A$1:$LI$1),FALSE)</f>
        <v>112.4839163</v>
      </c>
      <c r="AG59" s="351">
        <f>VLOOKUP($E59,Hybrid!$1:$1048576,MATCH(DATE(AG$2,1,1),Hybrid!$A$1:$LI$1),FALSE)</f>
        <v>109.242541</v>
      </c>
      <c r="AH59" s="351">
        <f>VLOOKUP($E59,Hybrid!$1:$1048576,MATCH(DATE(AH$2,1,1),Hybrid!$A$1:$LI$1),FALSE)</f>
        <v>106.02189199999999</v>
      </c>
      <c r="AI59" s="351">
        <f>VLOOKUP($E59,Hybrid!$1:$1048576,MATCH(DATE(AI$2,1,1),Hybrid!$A$1:$LI$1),FALSE)</f>
        <v>102.8275941</v>
      </c>
      <c r="AJ59" s="351">
        <f>VLOOKUP($E59,Hybrid!$1:$1048576,MATCH(DATE(AJ$2,1,1),Hybrid!$A$1:$LI$1),FALSE)</f>
        <v>99.661739839999996</v>
      </c>
      <c r="AK59" s="351">
        <f>VLOOKUP($E59,Hybrid!$1:$1048576,MATCH(DATE(AK$2,1,1),Hybrid!$A$1:$LI$1),FALSE)</f>
        <v>96.525934190000001</v>
      </c>
      <c r="AL59" s="351">
        <f>VLOOKUP($E59,Hybrid!$1:$1048576,MATCH(DATE(AL$2,1,1),Hybrid!$A$1:$LI$1),FALSE)</f>
        <v>93.419343319999996</v>
      </c>
      <c r="AM59" s="351">
        <f>VLOOKUP($E59,Hybrid!$1:$1048576,MATCH(DATE(AM$2,1,1),Hybrid!$A$1:$LI$1),FALSE)</f>
        <v>90.341858389999999</v>
      </c>
      <c r="AN59" s="351">
        <f>VLOOKUP($E59,Hybrid!$1:$1048576,MATCH(DATE(AN$2,1,1),Hybrid!$A$1:$LI$1),FALSE)</f>
        <v>87.294009059999993</v>
      </c>
      <c r="AO59" s="351">
        <f>VLOOKUP($E59,Hybrid!$1:$1048576,MATCH(DATE(AO$2,1,1),Hybrid!$A$1:$LI$1),FALSE)</f>
        <v>84.276877549999995</v>
      </c>
      <c r="AP59" s="351">
        <f>VLOOKUP($E59,Hybrid!$1:$1048576,MATCH(DATE(AP$2,1,1),Hybrid!$A$1:$LI$1),FALSE)</f>
        <v>81.225347310000004</v>
      </c>
      <c r="AQ59" s="351">
        <f>VLOOKUP($E59,Hybrid!$1:$1048576,MATCH(DATE(AQ$2,1,1),Hybrid!$A$1:$LI$1),FALSE)</f>
        <v>78.217965950000007</v>
      </c>
      <c r="AR59" s="351">
        <f>VLOOKUP($E59,Hybrid!$1:$1048576,MATCH(DATE(AR$2,1,1),Hybrid!$A$1:$LI$1),FALSE)</f>
        <v>75.255859319999999</v>
      </c>
      <c r="AS59" s="351">
        <f>VLOOKUP($E59,Hybrid!$1:$1048576,MATCH(DATE(AS$2,1,1),Hybrid!$A$1:$LI$1),FALSE)</f>
        <v>72.34170872</v>
      </c>
      <c r="AT59" s="351">
        <f>VLOOKUP($E59,Hybrid!$1:$1048576,MATCH(DATE(AT$2,1,1),Hybrid!$A$1:$LI$1),FALSE)</f>
        <v>69.477640910000005</v>
      </c>
      <c r="AU59" s="351">
        <f>VLOOKUP($E59,Hybrid!$1:$1048576,MATCH(DATE(AU$2,1,1),Hybrid!$A$1:$LI$1),FALSE)</f>
        <v>66.666057870000003</v>
      </c>
      <c r="AV59" s="351">
        <f>VLOOKUP($E59,Hybrid!$1:$1048576,MATCH(DATE(AV$2,1,1),Hybrid!$A$1:$LI$1),FALSE)</f>
        <v>63.906861829999997</v>
      </c>
      <c r="AW59" s="351">
        <f>VLOOKUP($E59,Hybrid!$1:$1048576,MATCH(DATE(AW$2,1,1),Hybrid!$A$1:$LI$1),FALSE)</f>
        <v>61.200409819999997</v>
      </c>
      <c r="AX59" s="351">
        <f>VLOOKUP($E59,Hybrid!$1:$1048576,MATCH(DATE(AX$2,1,1),Hybrid!$A$1:$LI$1),FALSE)</f>
        <v>58.547306499999998</v>
      </c>
      <c r="AY59" s="351">
        <f>VLOOKUP($E59,Hybrid!$1:$1048576,MATCH(DATE(AY$2,1,1),Hybrid!$A$1:$LI$1),FALSE)</f>
        <v>55.948381339999997</v>
      </c>
      <c r="AZ59" s="351">
        <f>VLOOKUP($E59,Hybrid!$1:$1048576,MATCH(DATE(AZ$2,1,1),Hybrid!$A$1:$LI$1),FALSE)</f>
        <v>53.411408549999997</v>
      </c>
      <c r="BA59" s="351">
        <f>VLOOKUP($E59,Hybrid!$1:$1048576,MATCH(DATE(BA$2,1,1),Hybrid!$A$1:$LI$1),FALSE)</f>
        <v>50.930424379999998</v>
      </c>
      <c r="BB59" s="351">
        <f>VLOOKUP($E59,Hybrid!$1:$1048576,MATCH(DATE(BB$2,1,1),Hybrid!$A$1:$LI$1),FALSE)</f>
        <v>48.505842540000003</v>
      </c>
      <c r="BC59" s="351">
        <f>VLOOKUP($E59,Hybrid!$1:$1048576,MATCH(DATE(BC$2,1,1),Hybrid!$A$1:$LI$1),FALSE)</f>
        <v>46.138877549999997</v>
      </c>
      <c r="BD59" s="351">
        <f>VLOOKUP($E59,Hybrid!$1:$1048576,MATCH(DATE(BD$2,1,1),Hybrid!$A$1:$LI$1),FALSE)</f>
        <v>43.831071280000003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57.932948809999999</v>
      </c>
      <c r="G60" s="351">
        <f>VLOOKUP($E60,Hybrid!$1:$1048576,MATCH(DATE(G$2,1,1),Hybrid!$A$1:$LI$1),FALSE)</f>
        <v>63.469186260000001</v>
      </c>
      <c r="H60" s="351">
        <f>VLOOKUP($E60,Hybrid!$1:$1048576,MATCH(DATE(H$2,1,1),Hybrid!$A$1:$LI$1),FALSE)</f>
        <v>66.076955530000006</v>
      </c>
      <c r="I60" s="351">
        <f>VLOOKUP($E60,Hybrid!$1:$1048576,MATCH(DATE(I$2,1,1),Hybrid!$A$1:$LI$1),FALSE)</f>
        <v>66.800445629999999</v>
      </c>
      <c r="J60" s="351">
        <f>VLOOKUP($E60,Hybrid!$1:$1048576,MATCH(DATE(J$2,1,1),Hybrid!$A$1:$LI$1),FALSE)</f>
        <v>66.305552969999994</v>
      </c>
      <c r="K60" s="351">
        <f>VLOOKUP($E60,Hybrid!$1:$1048576,MATCH(DATE(K$2,1,1),Hybrid!$A$1:$LI$1),FALSE)</f>
        <v>65.036041929999996</v>
      </c>
      <c r="L60" s="351">
        <f>VLOOKUP($E60,Hybrid!$1:$1048576,MATCH(DATE(L$2,1,1),Hybrid!$A$1:$LI$1),FALSE)</f>
        <v>63.180767490000001</v>
      </c>
      <c r="M60" s="351">
        <f>VLOOKUP($E60,Hybrid!$1:$1048576,MATCH(DATE(M$2,1,1),Hybrid!$A$1:$LI$1),FALSE)</f>
        <v>61.020345519999999</v>
      </c>
      <c r="N60" s="351">
        <f>VLOOKUP($E60,Hybrid!$1:$1048576,MATCH(DATE(N$2,1,1),Hybrid!$A$1:$LI$1),FALSE)</f>
        <v>58.669440020000003</v>
      </c>
      <c r="O60" s="351">
        <f>VLOOKUP($E60,Hybrid!$1:$1048576,MATCH(DATE(O$2,1,1),Hybrid!$A$1:$LI$1),FALSE)</f>
        <v>56.201515059999998</v>
      </c>
      <c r="P60" s="351">
        <f>VLOOKUP($E60,Hybrid!$1:$1048576,MATCH(DATE(P$2,1,1),Hybrid!$A$1:$LI$1),FALSE)</f>
        <v>53.746134230000003</v>
      </c>
      <c r="Q60" s="351">
        <f>VLOOKUP($E60,Hybrid!$1:$1048576,MATCH(DATE(Q$2,1,1),Hybrid!$A$1:$LI$1),FALSE)</f>
        <v>51.187852730000003</v>
      </c>
      <c r="R60" s="351">
        <f>VLOOKUP($E60,Hybrid!$1:$1048576,MATCH(DATE(R$2,1,1),Hybrid!$A$1:$LI$1),FALSE)</f>
        <v>48.633800409999999</v>
      </c>
      <c r="S60" s="351">
        <f>VLOOKUP($E60,Hybrid!$1:$1048576,MATCH(DATE(S$2,1,1),Hybrid!$A$1:$LI$1),FALSE)</f>
        <v>46.083641559999997</v>
      </c>
      <c r="T60" s="351">
        <f>VLOOKUP($E60,Hybrid!$1:$1048576,MATCH(DATE(T$2,1,1),Hybrid!$A$1:$LI$1),FALSE)</f>
        <v>43.549952429999998</v>
      </c>
      <c r="U60" s="351">
        <f>VLOOKUP($E60,Hybrid!$1:$1048576,MATCH(DATE(U$2,1,1),Hybrid!$A$1:$LI$1),FALSE)</f>
        <v>41.048127890000004</v>
      </c>
      <c r="V60" s="351">
        <f>VLOOKUP($E60,Hybrid!$1:$1048576,MATCH(DATE(V$2,1,1),Hybrid!$A$1:$LI$1),FALSE)</f>
        <v>38.591147640000003</v>
      </c>
      <c r="W60" s="351">
        <f>VLOOKUP($E60,Hybrid!$1:$1048576,MATCH(DATE(W$2,1,1),Hybrid!$A$1:$LI$1),FALSE)</f>
        <v>36.193194609999999</v>
      </c>
      <c r="X60" s="351">
        <f>VLOOKUP($E60,Hybrid!$1:$1048576,MATCH(DATE(X$2,1,1),Hybrid!$A$1:$LI$1),FALSE)</f>
        <v>33.865241470000001</v>
      </c>
      <c r="Y60" s="351">
        <f>VLOOKUP($E60,Hybrid!$1:$1048576,MATCH(DATE(Y$2,1,1),Hybrid!$A$1:$LI$1),FALSE)</f>
        <v>31.615845490000002</v>
      </c>
      <c r="Z60" s="351">
        <f>VLOOKUP($E60,Hybrid!$1:$1048576,MATCH(DATE(Z$2,1,1),Hybrid!$A$1:$LI$1),FALSE)</f>
        <v>29.406154520000001</v>
      </c>
      <c r="AA60" s="351">
        <f>VLOOKUP($E60,Hybrid!$1:$1048576,MATCH(DATE(AA$2,1,1),Hybrid!$A$1:$LI$1),FALSE)</f>
        <v>27.338629699999998</v>
      </c>
      <c r="AB60" s="351">
        <f>VLOOKUP($E60,Hybrid!$1:$1048576,MATCH(DATE(AB$2,1,1),Hybrid!$A$1:$LI$1),FALSE)</f>
        <v>25.365681120000001</v>
      </c>
      <c r="AC60" s="351">
        <f>VLOOKUP($E60,Hybrid!$1:$1048576,MATCH(DATE(AC$2,1,1),Hybrid!$A$1:$LI$1),FALSE)</f>
        <v>23.48896791</v>
      </c>
      <c r="AD60" s="351">
        <f>VLOOKUP($E60,Hybrid!$1:$1048576,MATCH(DATE(AD$2,1,1),Hybrid!$A$1:$LI$1),FALSE)</f>
        <v>21.70869965</v>
      </c>
      <c r="AE60" s="351">
        <f>VLOOKUP($E60,Hybrid!$1:$1048576,MATCH(DATE(AE$2,1,1),Hybrid!$A$1:$LI$1),FALSE)</f>
        <v>19.940444039999999</v>
      </c>
      <c r="AF60" s="351">
        <f>VLOOKUP($E60,Hybrid!$1:$1048576,MATCH(DATE(AF$2,1,1),Hybrid!$A$1:$LI$1),FALSE)</f>
        <v>18.328499749999999</v>
      </c>
      <c r="AG60" s="351">
        <f>VLOOKUP($E60,Hybrid!$1:$1048576,MATCH(DATE(AG$2,1,1),Hybrid!$A$1:$LI$1),FALSE)</f>
        <v>16.820024419999999</v>
      </c>
      <c r="AH60" s="351">
        <f>VLOOKUP($E60,Hybrid!$1:$1048576,MATCH(DATE(AH$2,1,1),Hybrid!$A$1:$LI$1),FALSE)</f>
        <v>15.411725629999999</v>
      </c>
      <c r="AI60" s="351">
        <f>VLOOKUP($E60,Hybrid!$1:$1048576,MATCH(DATE(AI$2,1,1),Hybrid!$A$1:$LI$1),FALSE)</f>
        <v>14.09906732</v>
      </c>
      <c r="AJ60" s="351">
        <f>VLOOKUP($E60,Hybrid!$1:$1048576,MATCH(DATE(AJ$2,1,1),Hybrid!$A$1:$LI$1),FALSE)</f>
        <v>12.87716496</v>
      </c>
      <c r="AK60" s="351">
        <f>VLOOKUP($E60,Hybrid!$1:$1048576,MATCH(DATE(AK$2,1,1),Hybrid!$A$1:$LI$1),FALSE)</f>
        <v>11.74124666</v>
      </c>
      <c r="AL60" s="351">
        <f>VLOOKUP($E60,Hybrid!$1:$1048576,MATCH(DATE(AL$2,1,1),Hybrid!$A$1:$LI$1),FALSE)</f>
        <v>10.68644699</v>
      </c>
      <c r="AM60" s="351">
        <f>VLOOKUP($E60,Hybrid!$1:$1048576,MATCH(DATE(AM$2,1,1),Hybrid!$A$1:$LI$1),FALSE)</f>
        <v>9.7082354869999996</v>
      </c>
      <c r="AN60" s="351">
        <f>VLOOKUP($E60,Hybrid!$1:$1048576,MATCH(DATE(AN$2,1,1),Hybrid!$A$1:$LI$1),FALSE)</f>
        <v>8.8023653040000003</v>
      </c>
      <c r="AO60" s="351">
        <f>VLOOKUP($E60,Hybrid!$1:$1048576,MATCH(DATE(AO$2,1,1),Hybrid!$A$1:$LI$1),FALSE)</f>
        <v>7.9648300680000004</v>
      </c>
      <c r="AP60" s="351">
        <f>VLOOKUP($E60,Hybrid!$1:$1048576,MATCH(DATE(AP$2,1,1),Hybrid!$A$1:$LI$1),FALSE)</f>
        <v>7.1859669789999998</v>
      </c>
      <c r="AQ60" s="351">
        <f>VLOOKUP($E60,Hybrid!$1:$1048576,MATCH(DATE(AQ$2,1,1),Hybrid!$A$1:$LI$1),FALSE)</f>
        <v>6.4696675949999998</v>
      </c>
      <c r="AR60" s="351">
        <f>VLOOKUP($E60,Hybrid!$1:$1048576,MATCH(DATE(AR$2,1,1),Hybrid!$A$1:$LI$1),FALSE)</f>
        <v>5.8121619879999997</v>
      </c>
      <c r="AS60" s="351">
        <f>VLOOKUP($E60,Hybrid!$1:$1048576,MATCH(DATE(AS$2,1,1),Hybrid!$A$1:$LI$1),FALSE)</f>
        <v>5.2099312969999998</v>
      </c>
      <c r="AT60" s="351">
        <f>VLOOKUP($E60,Hybrid!$1:$1048576,MATCH(DATE(AT$2,1,1),Hybrid!$A$1:$LI$1),FALSE)</f>
        <v>4.6595254930000003</v>
      </c>
      <c r="AU60" s="351">
        <f>VLOOKUP($E60,Hybrid!$1:$1048576,MATCH(DATE(AU$2,1,1),Hybrid!$A$1:$LI$1),FALSE)</f>
        <v>4.1576174039999998</v>
      </c>
      <c r="AV60" s="351">
        <f>VLOOKUP($E60,Hybrid!$1:$1048576,MATCH(DATE(AV$2,1,1),Hybrid!$A$1:$LI$1),FALSE)</f>
        <v>3.7008534740000001</v>
      </c>
      <c r="AW60" s="351">
        <f>VLOOKUP($E60,Hybrid!$1:$1048576,MATCH(DATE(AW$2,1,1),Hybrid!$A$1:$LI$1),FALSE)</f>
        <v>3.286075324</v>
      </c>
      <c r="AX60" s="351">
        <f>VLOOKUP($E60,Hybrid!$1:$1048576,MATCH(DATE(AX$2,1,1),Hybrid!$A$1:$LI$1),FALSE)</f>
        <v>2.9102904509999998</v>
      </c>
      <c r="AY60" s="351">
        <f>VLOOKUP($E60,Hybrid!$1:$1048576,MATCH(DATE(AY$2,1,1),Hybrid!$A$1:$LI$1),FALSE)</f>
        <v>2.5706584650000002</v>
      </c>
      <c r="AZ60" s="351">
        <f>VLOOKUP($E60,Hybrid!$1:$1048576,MATCH(DATE(AZ$2,1,1),Hybrid!$A$1:$LI$1),FALSE)</f>
        <v>2.2647368669999999</v>
      </c>
      <c r="BA60" s="351">
        <f>VLOOKUP($E60,Hybrid!$1:$1048576,MATCH(DATE(BA$2,1,1),Hybrid!$A$1:$LI$1),FALSE)</f>
        <v>1.989595067</v>
      </c>
      <c r="BB60" s="351">
        <f>VLOOKUP($E60,Hybrid!$1:$1048576,MATCH(DATE(BB$2,1,1),Hybrid!$A$1:$LI$1),FALSE)</f>
        <v>1.7427830470000001</v>
      </c>
      <c r="BC60" s="351">
        <f>VLOOKUP($E60,Hybrid!$1:$1048576,MATCH(DATE(BC$2,1,1),Hybrid!$A$1:$LI$1),FALSE)</f>
        <v>1.5220228229999999</v>
      </c>
      <c r="BD60" s="351">
        <f>VLOOKUP($E60,Hybrid!$1:$1048576,MATCH(DATE(BD$2,1,1),Hybrid!$A$1:$LI$1),FALSE)</f>
        <v>1.3251673900000001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108.76444909999999</v>
      </c>
      <c r="G61" s="351">
        <f>VLOOKUP($E61,Hybrid!$1:$1048576,MATCH(DATE(G$2,1,1),Hybrid!$A$1:$LI$1),FALSE)</f>
        <v>117.6817259</v>
      </c>
      <c r="H61" s="351">
        <f>VLOOKUP($E61,Hybrid!$1:$1048576,MATCH(DATE(H$2,1,1),Hybrid!$A$1:$LI$1),FALSE)</f>
        <v>120.22511950000001</v>
      </c>
      <c r="I61" s="351">
        <f>VLOOKUP($E61,Hybrid!$1:$1048576,MATCH(DATE(I$2,1,1),Hybrid!$A$1:$LI$1),FALSE)</f>
        <v>118.7868422</v>
      </c>
      <c r="J61" s="351">
        <f>VLOOKUP($E61,Hybrid!$1:$1048576,MATCH(DATE(J$2,1,1),Hybrid!$A$1:$LI$1),FALSE)</f>
        <v>114.8972409</v>
      </c>
      <c r="K61" s="351">
        <f>VLOOKUP($E61,Hybrid!$1:$1048576,MATCH(DATE(K$2,1,1),Hybrid!$A$1:$LI$1),FALSE)</f>
        <v>109.56944799999999</v>
      </c>
      <c r="L61" s="351">
        <f>VLOOKUP($E61,Hybrid!$1:$1048576,MATCH(DATE(L$2,1,1),Hybrid!$A$1:$LI$1),FALSE)</f>
        <v>103.2993599</v>
      </c>
      <c r="M61" s="351">
        <f>VLOOKUP($E61,Hybrid!$1:$1048576,MATCH(DATE(M$2,1,1),Hybrid!$A$1:$LI$1),FALSE)</f>
        <v>96.674194510000007</v>
      </c>
      <c r="N61" s="351">
        <f>VLOOKUP($E61,Hybrid!$1:$1048576,MATCH(DATE(N$2,1,1),Hybrid!$A$1:$LI$1),FALSE)</f>
        <v>89.952967670000007</v>
      </c>
      <c r="O61" s="351">
        <f>VLOOKUP($E61,Hybrid!$1:$1048576,MATCH(DATE(O$2,1,1),Hybrid!$A$1:$LI$1),FALSE)</f>
        <v>83.296570500000001</v>
      </c>
      <c r="P61" s="351">
        <f>VLOOKUP($E61,Hybrid!$1:$1048576,MATCH(DATE(P$2,1,1),Hybrid!$A$1:$LI$1),FALSE)</f>
        <v>76.926409710000001</v>
      </c>
      <c r="Q61" s="351">
        <f>VLOOKUP($E61,Hybrid!$1:$1048576,MATCH(DATE(Q$2,1,1),Hybrid!$A$1:$LI$1),FALSE)</f>
        <v>70.683796209999997</v>
      </c>
      <c r="R61" s="351">
        <f>VLOOKUP($E61,Hybrid!$1:$1048576,MATCH(DATE(R$2,1,1),Hybrid!$A$1:$LI$1),FALSE)</f>
        <v>64.722645060000005</v>
      </c>
      <c r="S61" s="351">
        <f>VLOOKUP($E61,Hybrid!$1:$1048576,MATCH(DATE(S$2,1,1),Hybrid!$A$1:$LI$1),FALSE)</f>
        <v>59.040892460000002</v>
      </c>
      <c r="T61" s="351">
        <f>VLOOKUP($E61,Hybrid!$1:$1048576,MATCH(DATE(T$2,1,1),Hybrid!$A$1:$LI$1),FALSE)</f>
        <v>53.654877640000002</v>
      </c>
      <c r="U61" s="351">
        <f>VLOOKUP($E61,Hybrid!$1:$1048576,MATCH(DATE(U$2,1,1),Hybrid!$A$1:$LI$1),FALSE)</f>
        <v>48.581933479999996</v>
      </c>
      <c r="V61" s="351">
        <f>VLOOKUP($E61,Hybrid!$1:$1048576,MATCH(DATE(V$2,1,1),Hybrid!$A$1:$LI$1),FALSE)</f>
        <v>43.832575290000001</v>
      </c>
      <c r="W61" s="351">
        <f>VLOOKUP($E61,Hybrid!$1:$1048576,MATCH(DATE(W$2,1,1),Hybrid!$A$1:$LI$1),FALSE)</f>
        <v>39.414382580000002</v>
      </c>
      <c r="X61" s="351">
        <f>VLOOKUP($E61,Hybrid!$1:$1048576,MATCH(DATE(X$2,1,1),Hybrid!$A$1:$LI$1),FALSE)</f>
        <v>35.32719943</v>
      </c>
      <c r="Y61" s="351">
        <f>VLOOKUP($E61,Hybrid!$1:$1048576,MATCH(DATE(Y$2,1,1),Hybrid!$A$1:$LI$1),FALSE)</f>
        <v>31.565227669999999</v>
      </c>
      <c r="Z61" s="351">
        <f>VLOOKUP($E61,Hybrid!$1:$1048576,MATCH(DATE(Z$2,1,1),Hybrid!$A$1:$LI$1),FALSE)</f>
        <v>28.075879870000001</v>
      </c>
      <c r="AA61" s="351">
        <f>VLOOKUP($E61,Hybrid!$1:$1048576,MATCH(DATE(AA$2,1,1),Hybrid!$A$1:$LI$1),FALSE)</f>
        <v>24.94095497</v>
      </c>
      <c r="AB61" s="351">
        <f>VLOOKUP($E61,Hybrid!$1:$1048576,MATCH(DATE(AB$2,1,1),Hybrid!$A$1:$LI$1),FALSE)</f>
        <v>22.093881809999999</v>
      </c>
      <c r="AC61" s="351">
        <f>VLOOKUP($E61,Hybrid!$1:$1048576,MATCH(DATE(AC$2,1,1),Hybrid!$A$1:$LI$1),FALSE)</f>
        <v>19.517449809999999</v>
      </c>
      <c r="AD61" s="351">
        <f>VLOOKUP($E61,Hybrid!$1:$1048576,MATCH(DATE(AD$2,1,1),Hybrid!$A$1:$LI$1),FALSE)</f>
        <v>17.193652230000001</v>
      </c>
      <c r="AE61" s="351">
        <f>VLOOKUP($E61,Hybrid!$1:$1048576,MATCH(DATE(AE$2,1,1),Hybrid!$A$1:$LI$1),FALSE)</f>
        <v>15.04229604</v>
      </c>
      <c r="AF61" s="351">
        <f>VLOOKUP($E61,Hybrid!$1:$1048576,MATCH(DATE(AF$2,1,1),Hybrid!$A$1:$LI$1),FALSE)</f>
        <v>13.159434170000001</v>
      </c>
      <c r="AG61" s="351">
        <f>VLOOKUP($E61,Hybrid!$1:$1048576,MATCH(DATE(AG$2,1,1),Hybrid!$A$1:$LI$1),FALSE)</f>
        <v>11.48546206</v>
      </c>
      <c r="AH61" s="351">
        <f>VLOOKUP($E61,Hybrid!$1:$1048576,MATCH(DATE(AH$2,1,1),Hybrid!$A$1:$LI$1),FALSE)</f>
        <v>10.001206699999999</v>
      </c>
      <c r="AI61" s="351">
        <f>VLOOKUP($E61,Hybrid!$1:$1048576,MATCH(DATE(AI$2,1,1),Hybrid!$A$1:$LI$1),FALSE)</f>
        <v>8.6880815669999993</v>
      </c>
      <c r="AJ61" s="351">
        <f>VLOOKUP($E61,Hybrid!$1:$1048576,MATCH(DATE(AJ$2,1,1),Hybrid!$A$1:$LI$1),FALSE)</f>
        <v>7.5287743440000003</v>
      </c>
      <c r="AK61" s="351">
        <f>VLOOKUP($E61,Hybrid!$1:$1048576,MATCH(DATE(AK$2,1,1),Hybrid!$A$1:$LI$1),FALSE)</f>
        <v>6.5074530519999998</v>
      </c>
      <c r="AL61" s="351">
        <f>VLOOKUP($E61,Hybrid!$1:$1048576,MATCH(DATE(AL$2,1,1),Hybrid!$A$1:$LI$1),FALSE)</f>
        <v>5.609559398</v>
      </c>
      <c r="AM61" s="351">
        <f>VLOOKUP($E61,Hybrid!$1:$1048576,MATCH(DATE(AM$2,1,1),Hybrid!$A$1:$LI$1),FALSE)</f>
        <v>4.8219571879999998</v>
      </c>
      <c r="AN61" s="351">
        <f>VLOOKUP($E61,Hybrid!$1:$1048576,MATCH(DATE(AN$2,1,1),Hybrid!$A$1:$LI$1),FALSE)</f>
        <v>4.132780307</v>
      </c>
      <c r="AO61" s="351">
        <f>VLOOKUP($E61,Hybrid!$1:$1048576,MATCH(DATE(AO$2,1,1),Hybrid!$A$1:$LI$1),FALSE)</f>
        <v>3.531301703</v>
      </c>
      <c r="AP61" s="351">
        <f>VLOOKUP($E61,Hybrid!$1:$1048576,MATCH(DATE(AP$2,1,1),Hybrid!$A$1:$LI$1),FALSE)</f>
        <v>3.0053806519999999</v>
      </c>
      <c r="AQ61" s="351">
        <f>VLOOKUP($E61,Hybrid!$1:$1048576,MATCH(DATE(AQ$2,1,1),Hybrid!$A$1:$LI$1),FALSE)</f>
        <v>2.5496386809999998</v>
      </c>
      <c r="AR61" s="351">
        <f>VLOOKUP($E61,Hybrid!$1:$1048576,MATCH(DATE(AR$2,1,1),Hybrid!$A$1:$LI$1),FALSE)</f>
        <v>2.1559033859999999</v>
      </c>
      <c r="AS61" s="351">
        <f>VLOOKUP($E61,Hybrid!$1:$1048576,MATCH(DATE(AS$2,1,1),Hybrid!$A$1:$LI$1),FALSE)</f>
        <v>1.816841774</v>
      </c>
      <c r="AT61" s="351">
        <f>VLOOKUP($E61,Hybrid!$1:$1048576,MATCH(DATE(AT$2,1,1),Hybrid!$A$1:$LI$1),FALSE)</f>
        <v>1.5258261049999999</v>
      </c>
      <c r="AU61" s="351">
        <f>VLOOKUP($E61,Hybrid!$1:$1048576,MATCH(DATE(AU$2,1,1),Hybrid!$A$1:$LI$1),FALSE)</f>
        <v>1.276897175</v>
      </c>
      <c r="AV61" s="351">
        <f>VLOOKUP($E61,Hybrid!$1:$1048576,MATCH(DATE(AV$2,1,1),Hybrid!$A$1:$LI$1),FALSE)</f>
        <v>1.0646724190000001</v>
      </c>
      <c r="AW61" s="351">
        <f>VLOOKUP($E61,Hybrid!$1:$1048576,MATCH(DATE(AW$2,1,1),Hybrid!$A$1:$LI$1),FALSE)</f>
        <v>0.88437078339999997</v>
      </c>
      <c r="AX61" s="351">
        <f>VLOOKUP($E61,Hybrid!$1:$1048576,MATCH(DATE(AX$2,1,1),Hybrid!$A$1:$LI$1),FALSE)</f>
        <v>0.73174875630000003</v>
      </c>
      <c r="AY61" s="351">
        <f>VLOOKUP($E61,Hybrid!$1:$1048576,MATCH(DATE(AY$2,1,1),Hybrid!$A$1:$LI$1),FALSE)</f>
        <v>0.60304713710000002</v>
      </c>
      <c r="AZ61" s="351">
        <f>VLOOKUP($E61,Hybrid!$1:$1048576,MATCH(DATE(AZ$2,1,1),Hybrid!$A$1:$LI$1),FALSE)</f>
        <v>0.49499517050000003</v>
      </c>
      <c r="BA61" s="351">
        <f>VLOOKUP($E61,Hybrid!$1:$1048576,MATCH(DATE(BA$2,1,1),Hybrid!$A$1:$LI$1),FALSE)</f>
        <v>0.404577042</v>
      </c>
      <c r="BB61" s="351">
        <f>VLOOKUP($E61,Hybrid!$1:$1048576,MATCH(DATE(BB$2,1,1),Hybrid!$A$1:$LI$1),FALSE)</f>
        <v>0.32922638129999998</v>
      </c>
      <c r="BC61" s="351">
        <f>VLOOKUP($E61,Hybrid!$1:$1048576,MATCH(DATE(BC$2,1,1),Hybrid!$A$1:$LI$1),FALSE)</f>
        <v>0.26670772939999998</v>
      </c>
      <c r="BD61" s="351">
        <f>VLOOKUP($E61,Hybrid!$1:$1048576,MATCH(DATE(BD$2,1,1),Hybrid!$A$1:$LI$1),FALSE)</f>
        <v>0.2150726637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17.2700681</v>
      </c>
      <c r="G62" s="350">
        <f>VLOOKUP($E62,Hybrid!$1:$1048576,MATCH(DATE(G$2,1,1),Hybrid!$A$1:$LI$1),FALSE)</f>
        <v>19.315010860000001</v>
      </c>
      <c r="H62" s="350">
        <f>VLOOKUP($E62,Hybrid!$1:$1048576,MATCH(DATE(H$2,1,1),Hybrid!$A$1:$LI$1),FALSE)</f>
        <v>20.771106450000001</v>
      </c>
      <c r="I62" s="350">
        <f>VLOOKUP($E62,Hybrid!$1:$1048576,MATCH(DATE(I$2,1,1),Hybrid!$A$1:$LI$1),FALSE)</f>
        <v>21.8674757</v>
      </c>
      <c r="J62" s="350">
        <f>VLOOKUP($E62,Hybrid!$1:$1048576,MATCH(DATE(J$2,1,1),Hybrid!$A$1:$LI$1),FALSE)</f>
        <v>22.746681819999999</v>
      </c>
      <c r="K62" s="350">
        <f>VLOOKUP($E62,Hybrid!$1:$1048576,MATCH(DATE(K$2,1,1),Hybrid!$A$1:$LI$1),FALSE)</f>
        <v>23.50208692</v>
      </c>
      <c r="L62" s="350">
        <f>VLOOKUP($E62,Hybrid!$1:$1048576,MATCH(DATE(L$2,1,1),Hybrid!$A$1:$LI$1),FALSE)</f>
        <v>24.15285892</v>
      </c>
      <c r="M62" s="350">
        <f>VLOOKUP($E62,Hybrid!$1:$1048576,MATCH(DATE(M$2,1,1),Hybrid!$A$1:$LI$1),FALSE)</f>
        <v>24.76508342</v>
      </c>
      <c r="N62" s="350">
        <f>VLOOKUP($E62,Hybrid!$1:$1048576,MATCH(DATE(N$2,1,1),Hybrid!$A$1:$LI$1),FALSE)</f>
        <v>25.357262850000001</v>
      </c>
      <c r="O62" s="350">
        <f>VLOOKUP($E62,Hybrid!$1:$1048576,MATCH(DATE(O$2,1,1),Hybrid!$A$1:$LI$1),FALSE)</f>
        <v>25.940382459999999</v>
      </c>
      <c r="P62" s="350">
        <f>VLOOKUP($E62,Hybrid!$1:$1048576,MATCH(DATE(P$2,1,1),Hybrid!$A$1:$LI$1),FALSE)</f>
        <v>26.55829537</v>
      </c>
      <c r="Q62" s="350">
        <f>VLOOKUP($E62,Hybrid!$1:$1048576,MATCH(DATE(Q$2,1,1),Hybrid!$A$1:$LI$1),FALSE)</f>
        <v>27.148336780000001</v>
      </c>
      <c r="R62" s="350">
        <f>VLOOKUP($E62,Hybrid!$1:$1048576,MATCH(DATE(R$2,1,1),Hybrid!$A$1:$LI$1),FALSE)</f>
        <v>27.759096679999999</v>
      </c>
      <c r="S62" s="350">
        <f>VLOOKUP($E62,Hybrid!$1:$1048576,MATCH(DATE(S$2,1,1),Hybrid!$A$1:$LI$1),FALSE)</f>
        <v>28.385687900000001</v>
      </c>
      <c r="T62" s="350">
        <f>VLOOKUP($E62,Hybrid!$1:$1048576,MATCH(DATE(T$2,1,1),Hybrid!$A$1:$LI$1),FALSE)</f>
        <v>29.027420800000002</v>
      </c>
      <c r="U62" s="350">
        <f>VLOOKUP($E62,Hybrid!$1:$1048576,MATCH(DATE(U$2,1,1),Hybrid!$A$1:$LI$1),FALSE)</f>
        <v>29.684817330000001</v>
      </c>
      <c r="V62" s="350">
        <f>VLOOKUP($E62,Hybrid!$1:$1048576,MATCH(DATE(V$2,1,1),Hybrid!$A$1:$LI$1),FALSE)</f>
        <v>30.357437950000001</v>
      </c>
      <c r="W62" s="350">
        <f>VLOOKUP($E62,Hybrid!$1:$1048576,MATCH(DATE(W$2,1,1),Hybrid!$A$1:$LI$1),FALSE)</f>
        <v>31.04763372</v>
      </c>
      <c r="X62" s="350">
        <f>VLOOKUP($E62,Hybrid!$1:$1048576,MATCH(DATE(X$2,1,1),Hybrid!$A$1:$LI$1),FALSE)</f>
        <v>31.75798451</v>
      </c>
      <c r="Y62" s="350">
        <f>VLOOKUP($E62,Hybrid!$1:$1048576,MATCH(DATE(Y$2,1,1),Hybrid!$A$1:$LI$1),FALSE)</f>
        <v>32.491603929999997</v>
      </c>
      <c r="Z62" s="350">
        <f>VLOOKUP($E62,Hybrid!$1:$1048576,MATCH(DATE(Z$2,1,1),Hybrid!$A$1:$LI$1),FALSE)</f>
        <v>33.199108870000003</v>
      </c>
      <c r="AA62" s="350">
        <f>VLOOKUP($E62,Hybrid!$1:$1048576,MATCH(DATE(AA$2,1,1),Hybrid!$A$1:$LI$1),FALSE)</f>
        <v>33.990235400000003</v>
      </c>
      <c r="AB62" s="350">
        <f>VLOOKUP($E62,Hybrid!$1:$1048576,MATCH(DATE(AB$2,1,1),Hybrid!$A$1:$LI$1),FALSE)</f>
        <v>34.818843530000002</v>
      </c>
      <c r="AC62" s="350">
        <f>VLOOKUP($E62,Hybrid!$1:$1048576,MATCH(DATE(AC$2,1,1),Hybrid!$A$1:$LI$1),FALSE)</f>
        <v>35.690800090000003</v>
      </c>
      <c r="AD62" s="350">
        <f>VLOOKUP($E62,Hybrid!$1:$1048576,MATCH(DATE(AD$2,1,1),Hybrid!$A$1:$LI$1),FALSE)</f>
        <v>36.611265269999997</v>
      </c>
      <c r="AE62" s="350">
        <f>VLOOKUP($E62,Hybrid!$1:$1048576,MATCH(DATE(AE$2,1,1),Hybrid!$A$1:$LI$1),FALSE)</f>
        <v>37.422232340000001</v>
      </c>
      <c r="AF62" s="350">
        <f>VLOOKUP($E62,Hybrid!$1:$1048576,MATCH(DATE(AF$2,1,1),Hybrid!$A$1:$LI$1),FALSE)</f>
        <v>38.375928430000002</v>
      </c>
      <c r="AG62" s="350">
        <f>VLOOKUP($E62,Hybrid!$1:$1048576,MATCH(DATE(AG$2,1,1),Hybrid!$A$1:$LI$1),FALSE)</f>
        <v>39.397037019999999</v>
      </c>
      <c r="AH62" s="350">
        <f>VLOOKUP($E62,Hybrid!$1:$1048576,MATCH(DATE(AH$2,1,1),Hybrid!$A$1:$LI$1),FALSE)</f>
        <v>40.496225299999999</v>
      </c>
      <c r="AI62" s="350">
        <f>VLOOKUP($E62,Hybrid!$1:$1048576,MATCH(DATE(AI$2,1,1),Hybrid!$A$1:$LI$1),FALSE)</f>
        <v>41.68240686</v>
      </c>
      <c r="AJ62" s="350">
        <f>VLOOKUP($E62,Hybrid!$1:$1048576,MATCH(DATE(AJ$2,1,1),Hybrid!$A$1:$LI$1),FALSE)</f>
        <v>42.963747329999997</v>
      </c>
      <c r="AK62" s="350">
        <f>VLOOKUP($E62,Hybrid!$1:$1048576,MATCH(DATE(AK$2,1,1),Hybrid!$A$1:$LI$1),FALSE)</f>
        <v>44.348804370000003</v>
      </c>
      <c r="AL62" s="350">
        <f>VLOOKUP($E62,Hybrid!$1:$1048576,MATCH(DATE(AL$2,1,1),Hybrid!$A$1:$LI$1),FALSE)</f>
        <v>45.84554215</v>
      </c>
      <c r="AM62" s="350">
        <f>VLOOKUP($E62,Hybrid!$1:$1048576,MATCH(DATE(AM$2,1,1),Hybrid!$A$1:$LI$1),FALSE)</f>
        <v>47.46260324</v>
      </c>
      <c r="AN62" s="350">
        <f>VLOOKUP($E62,Hybrid!$1:$1048576,MATCH(DATE(AN$2,1,1),Hybrid!$A$1:$LI$1),FALSE)</f>
        <v>49.2093797</v>
      </c>
      <c r="AO62" s="350">
        <f>VLOOKUP($E62,Hybrid!$1:$1048576,MATCH(DATE(AO$2,1,1),Hybrid!$A$1:$LI$1),FALSE)</f>
        <v>51.096089300000003</v>
      </c>
      <c r="AP62" s="350">
        <f>VLOOKUP($E62,Hybrid!$1:$1048576,MATCH(DATE(AP$2,1,1),Hybrid!$A$1:$LI$1),FALSE)</f>
        <v>53.090074850000001</v>
      </c>
      <c r="AQ62" s="350">
        <f>VLOOKUP($E62,Hybrid!$1:$1048576,MATCH(DATE(AQ$2,1,1),Hybrid!$A$1:$LI$1),FALSE)</f>
        <v>55.246767130000002</v>
      </c>
      <c r="AR62" s="350">
        <f>VLOOKUP($E62,Hybrid!$1:$1048576,MATCH(DATE(AR$2,1,1),Hybrid!$A$1:$LI$1),FALSE)</f>
        <v>57.578844279999998</v>
      </c>
      <c r="AS62" s="350">
        <f>VLOOKUP($E62,Hybrid!$1:$1048576,MATCH(DATE(AS$2,1,1),Hybrid!$A$1:$LI$1),FALSE)</f>
        <v>60.101213270000002</v>
      </c>
      <c r="AT62" s="350">
        <f>VLOOKUP($E62,Hybrid!$1:$1048576,MATCH(DATE(AT$2,1,1),Hybrid!$A$1:$LI$1),FALSE)</f>
        <v>62.829712639999997</v>
      </c>
      <c r="AU62" s="350">
        <f>VLOOKUP($E62,Hybrid!$1:$1048576,MATCH(DATE(AU$2,1,1),Hybrid!$A$1:$LI$1),FALSE)</f>
        <v>65.782034640000006</v>
      </c>
      <c r="AV62" s="350">
        <f>VLOOKUP($E62,Hybrid!$1:$1048576,MATCH(DATE(AV$2,1,1),Hybrid!$A$1:$LI$1),FALSE)</f>
        <v>68.974900719999994</v>
      </c>
      <c r="AW62" s="350">
        <f>VLOOKUP($E62,Hybrid!$1:$1048576,MATCH(DATE(AW$2,1,1),Hybrid!$A$1:$LI$1),FALSE)</f>
        <v>72.426369870000002</v>
      </c>
      <c r="AX62" s="350">
        <f>VLOOKUP($E62,Hybrid!$1:$1048576,MATCH(DATE(AX$2,1,1),Hybrid!$A$1:$LI$1),FALSE)</f>
        <v>76.155794569999998</v>
      </c>
      <c r="AY62" s="350">
        <f>VLOOKUP($E62,Hybrid!$1:$1048576,MATCH(DATE(AY$2,1,1),Hybrid!$A$1:$LI$1),FALSE)</f>
        <v>80.183944330000003</v>
      </c>
      <c r="AZ62" s="350">
        <f>VLOOKUP($E62,Hybrid!$1:$1048576,MATCH(DATE(AZ$2,1,1),Hybrid!$A$1:$LI$1),FALSE)</f>
        <v>84.544653350000004</v>
      </c>
      <c r="BA62" s="350">
        <f>VLOOKUP($E62,Hybrid!$1:$1048576,MATCH(DATE(BA$2,1,1),Hybrid!$A$1:$LI$1),FALSE)</f>
        <v>89.253830190000002</v>
      </c>
      <c r="BB62" s="350">
        <f>VLOOKUP($E62,Hybrid!$1:$1048576,MATCH(DATE(BB$2,1,1),Hybrid!$A$1:$LI$1),FALSE)</f>
        <v>94.336259420000005</v>
      </c>
      <c r="BC62" s="350">
        <f>VLOOKUP($E62,Hybrid!$1:$1048576,MATCH(DATE(BC$2,1,1),Hybrid!$A$1:$LI$1),FALSE)</f>
        <v>99.818988759999996</v>
      </c>
      <c r="BD62" s="350">
        <f>VLOOKUP($E62,Hybrid!$1:$1048576,MATCH(DATE(BD$2,1,1),Hybrid!$A$1:$LI$1),FALSE)</f>
        <v>105.7312275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4.8857948589999998</v>
      </c>
      <c r="G63" s="351">
        <f>VLOOKUP($E63,Hybrid!$1:$1048576,MATCH(DATE(G$2,1,1),Hybrid!$A$1:$LI$1),FALSE)</f>
        <v>5.4911771759999999</v>
      </c>
      <c r="H63" s="351">
        <f>VLOOKUP($E63,Hybrid!$1:$1048576,MATCH(DATE(H$2,1,1),Hybrid!$A$1:$LI$1),FALSE)</f>
        <v>5.9486181580000004</v>
      </c>
      <c r="I63" s="351">
        <f>VLOOKUP($E63,Hybrid!$1:$1048576,MATCH(DATE(I$2,1,1),Hybrid!$A$1:$LI$1),FALSE)</f>
        <v>6.3171796909999998</v>
      </c>
      <c r="J63" s="351">
        <f>VLOOKUP($E63,Hybrid!$1:$1048576,MATCH(DATE(J$2,1,1),Hybrid!$A$1:$LI$1),FALSE)</f>
        <v>6.6336238290000002</v>
      </c>
      <c r="K63" s="351">
        <f>VLOOKUP($E63,Hybrid!$1:$1048576,MATCH(DATE(K$2,1,1),Hybrid!$A$1:$LI$1),FALSE)</f>
        <v>6.9221441520000004</v>
      </c>
      <c r="L63" s="351">
        <f>VLOOKUP($E63,Hybrid!$1:$1048576,MATCH(DATE(L$2,1,1),Hybrid!$A$1:$LI$1),FALSE)</f>
        <v>7.1861217460000004</v>
      </c>
      <c r="M63" s="351">
        <f>VLOOKUP($E63,Hybrid!$1:$1048576,MATCH(DATE(M$2,1,1),Hybrid!$A$1:$LI$1),FALSE)</f>
        <v>7.4434800819999998</v>
      </c>
      <c r="N63" s="351">
        <f>VLOOKUP($E63,Hybrid!$1:$1048576,MATCH(DATE(N$2,1,1),Hybrid!$A$1:$LI$1),FALSE)</f>
        <v>7.6987517749999999</v>
      </c>
      <c r="O63" s="351">
        <f>VLOOKUP($E63,Hybrid!$1:$1048576,MATCH(DATE(O$2,1,1),Hybrid!$A$1:$LI$1),FALSE)</f>
        <v>7.9546084700000002</v>
      </c>
      <c r="P63" s="351">
        <f>VLOOKUP($E63,Hybrid!$1:$1048576,MATCH(DATE(P$2,1,1),Hybrid!$A$1:$LI$1),FALSE)</f>
        <v>8.2240405800000005</v>
      </c>
      <c r="Q63" s="351">
        <f>VLOOKUP($E63,Hybrid!$1:$1048576,MATCH(DATE(Q$2,1,1),Hybrid!$A$1:$LI$1),FALSE)</f>
        <v>8.4876442189999999</v>
      </c>
      <c r="R63" s="351">
        <f>VLOOKUP($E63,Hybrid!$1:$1048576,MATCH(DATE(R$2,1,1),Hybrid!$A$1:$LI$1),FALSE)</f>
        <v>8.7605731169999999</v>
      </c>
      <c r="S63" s="351">
        <f>VLOOKUP($E63,Hybrid!$1:$1048576,MATCH(DATE(S$2,1,1),Hybrid!$A$1:$LI$1),FALSE)</f>
        <v>9.041401123</v>
      </c>
      <c r="T63" s="351">
        <f>VLOOKUP($E63,Hybrid!$1:$1048576,MATCH(DATE(T$2,1,1),Hybrid!$A$1:$LI$1),FALSE)</f>
        <v>9.3298778070000008</v>
      </c>
      <c r="U63" s="351">
        <f>VLOOKUP($E63,Hybrid!$1:$1048576,MATCH(DATE(U$2,1,1),Hybrid!$A$1:$LI$1),FALSE)</f>
        <v>9.6260865350000007</v>
      </c>
      <c r="V63" s="351">
        <f>VLOOKUP($E63,Hybrid!$1:$1048576,MATCH(DATE(V$2,1,1),Hybrid!$A$1:$LI$1),FALSE)</f>
        <v>9.9297901849999999</v>
      </c>
      <c r="W63" s="351">
        <f>VLOOKUP($E63,Hybrid!$1:$1048576,MATCH(DATE(W$2,1,1),Hybrid!$A$1:$LI$1),FALSE)</f>
        <v>10.24169015</v>
      </c>
      <c r="X63" s="351">
        <f>VLOOKUP($E63,Hybrid!$1:$1048576,MATCH(DATE(X$2,1,1),Hybrid!$A$1:$LI$1),FALSE)</f>
        <v>10.562627839999999</v>
      </c>
      <c r="Y63" s="351">
        <f>VLOOKUP($E63,Hybrid!$1:$1048576,MATCH(DATE(Y$2,1,1),Hybrid!$A$1:$LI$1),FALSE)</f>
        <v>10.893683319999999</v>
      </c>
      <c r="Z63" s="351">
        <f>VLOOKUP($E63,Hybrid!$1:$1048576,MATCH(DATE(Z$2,1,1),Hybrid!$A$1:$LI$1),FALSE)</f>
        <v>11.218193660000001</v>
      </c>
      <c r="AA63" s="351">
        <f>VLOOKUP($E63,Hybrid!$1:$1048576,MATCH(DATE(AA$2,1,1),Hybrid!$A$1:$LI$1),FALSE)</f>
        <v>11.57323072</v>
      </c>
      <c r="AB63" s="351">
        <f>VLOOKUP($E63,Hybrid!$1:$1048576,MATCH(DATE(AB$2,1,1),Hybrid!$A$1:$LI$1),FALSE)</f>
        <v>11.94357527</v>
      </c>
      <c r="AC63" s="351">
        <f>VLOOKUP($E63,Hybrid!$1:$1048576,MATCH(DATE(AC$2,1,1),Hybrid!$A$1:$LI$1),FALSE)</f>
        <v>12.33149762</v>
      </c>
      <c r="AD63" s="351">
        <f>VLOOKUP($E63,Hybrid!$1:$1048576,MATCH(DATE(AD$2,1,1),Hybrid!$A$1:$LI$1),FALSE)</f>
        <v>12.73906672</v>
      </c>
      <c r="AE63" s="351">
        <f>VLOOKUP($E63,Hybrid!$1:$1048576,MATCH(DATE(AE$2,1,1),Hybrid!$A$1:$LI$1),FALSE)</f>
        <v>13.111056039999999</v>
      </c>
      <c r="AF63" s="351">
        <f>VLOOKUP($E63,Hybrid!$1:$1048576,MATCH(DATE(AF$2,1,1),Hybrid!$A$1:$LI$1),FALSE)</f>
        <v>13.53551487</v>
      </c>
      <c r="AG63" s="351">
        <f>VLOOKUP($E63,Hybrid!$1:$1048576,MATCH(DATE(AG$2,1,1),Hybrid!$A$1:$LI$1),FALSE)</f>
        <v>13.98669623</v>
      </c>
      <c r="AH63" s="351">
        <f>VLOOKUP($E63,Hybrid!$1:$1048576,MATCH(DATE(AH$2,1,1),Hybrid!$A$1:$LI$1),FALSE)</f>
        <v>14.468888460000001</v>
      </c>
      <c r="AI63" s="351">
        <f>VLOOKUP($E63,Hybrid!$1:$1048576,MATCH(DATE(AI$2,1,1),Hybrid!$A$1:$LI$1),FALSE)</f>
        <v>14.98583717</v>
      </c>
      <c r="AJ63" s="351">
        <f>VLOOKUP($E63,Hybrid!$1:$1048576,MATCH(DATE(AJ$2,1,1),Hybrid!$A$1:$LI$1),FALSE)</f>
        <v>15.541085750000001</v>
      </c>
      <c r="AK63" s="351">
        <f>VLOOKUP($E63,Hybrid!$1:$1048576,MATCH(DATE(AK$2,1,1),Hybrid!$A$1:$LI$1),FALSE)</f>
        <v>16.138389879999998</v>
      </c>
      <c r="AL63" s="351">
        <f>VLOOKUP($E63,Hybrid!$1:$1048576,MATCH(DATE(AL$2,1,1),Hybrid!$A$1:$LI$1),FALSE)</f>
        <v>16.781362810000001</v>
      </c>
      <c r="AM63" s="351">
        <f>VLOOKUP($E63,Hybrid!$1:$1048576,MATCH(DATE(AM$2,1,1),Hybrid!$A$1:$LI$1),FALSE)</f>
        <v>17.473937400000001</v>
      </c>
      <c r="AN63" s="351">
        <f>VLOOKUP($E63,Hybrid!$1:$1048576,MATCH(DATE(AN$2,1,1),Hybrid!$A$1:$LI$1),FALSE)</f>
        <v>18.220402289999999</v>
      </c>
      <c r="AO63" s="351">
        <f>VLOOKUP($E63,Hybrid!$1:$1048576,MATCH(DATE(AO$2,1,1),Hybrid!$A$1:$LI$1),FALSE)</f>
        <v>19.02544086</v>
      </c>
      <c r="AP63" s="351">
        <f>VLOOKUP($E63,Hybrid!$1:$1048576,MATCH(DATE(AP$2,1,1),Hybrid!$A$1:$LI$1),FALSE)</f>
        <v>19.877769390000001</v>
      </c>
      <c r="AQ63" s="351">
        <f>VLOOKUP($E63,Hybrid!$1:$1048576,MATCH(DATE(AQ$2,1,1),Hybrid!$A$1:$LI$1),FALSE)</f>
        <v>20.79901096</v>
      </c>
      <c r="AR63" s="351">
        <f>VLOOKUP($E63,Hybrid!$1:$1048576,MATCH(DATE(AR$2,1,1),Hybrid!$A$1:$LI$1),FALSE)</f>
        <v>21.795083760000001</v>
      </c>
      <c r="AS63" s="351">
        <f>VLOOKUP($E63,Hybrid!$1:$1048576,MATCH(DATE(AS$2,1,1),Hybrid!$A$1:$LI$1),FALSE)</f>
        <v>22.872884500000001</v>
      </c>
      <c r="AT63" s="351">
        <f>VLOOKUP($E63,Hybrid!$1:$1048576,MATCH(DATE(AT$2,1,1),Hybrid!$A$1:$LI$1),FALSE)</f>
        <v>24.039820349999999</v>
      </c>
      <c r="AU63" s="351">
        <f>VLOOKUP($E63,Hybrid!$1:$1048576,MATCH(DATE(AU$2,1,1),Hybrid!$A$1:$LI$1),FALSE)</f>
        <v>25.30418779</v>
      </c>
      <c r="AV63" s="351">
        <f>VLOOKUP($E63,Hybrid!$1:$1048576,MATCH(DATE(AV$2,1,1),Hybrid!$A$1:$LI$1),FALSE)</f>
        <v>26.674101319999998</v>
      </c>
      <c r="AW63" s="351">
        <f>VLOOKUP($E63,Hybrid!$1:$1048576,MATCH(DATE(AW$2,1,1),Hybrid!$A$1:$LI$1),FALSE)</f>
        <v>28.15838299</v>
      </c>
      <c r="AX63" s="351">
        <f>VLOOKUP($E63,Hybrid!$1:$1048576,MATCH(DATE(AX$2,1,1),Hybrid!$A$1:$LI$1),FALSE)</f>
        <v>29.76656916</v>
      </c>
      <c r="AY63" s="351">
        <f>VLOOKUP($E63,Hybrid!$1:$1048576,MATCH(DATE(AY$2,1,1),Hybrid!$A$1:$LI$1),FALSE)</f>
        <v>31.508985030000002</v>
      </c>
      <c r="AZ63" s="351">
        <f>VLOOKUP($E63,Hybrid!$1:$1048576,MATCH(DATE(AZ$2,1,1),Hybrid!$A$1:$LI$1),FALSE)</f>
        <v>33.401416079999997</v>
      </c>
      <c r="BA63" s="351">
        <f>VLOOKUP($E63,Hybrid!$1:$1048576,MATCH(DATE(BA$2,1,1),Hybrid!$A$1:$LI$1),FALSE)</f>
        <v>35.452922829999999</v>
      </c>
      <c r="BB63" s="351">
        <f>VLOOKUP($E63,Hybrid!$1:$1048576,MATCH(DATE(BB$2,1,1),Hybrid!$A$1:$LI$1),FALSE)</f>
        <v>37.67633301</v>
      </c>
      <c r="BC63" s="351">
        <f>VLOOKUP($E63,Hybrid!$1:$1048576,MATCH(DATE(BC$2,1,1),Hybrid!$A$1:$LI$1),FALSE)</f>
        <v>40.085700780000003</v>
      </c>
      <c r="BD63" s="351">
        <f>VLOOKUP($E63,Hybrid!$1:$1048576,MATCH(DATE(BD$2,1,1),Hybrid!$A$1:$LI$1),FALSE)</f>
        <v>42.696319160000002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4.690757659</v>
      </c>
      <c r="G64" s="351">
        <f>VLOOKUP($E64,Hybrid!$1:$1048576,MATCH(DATE(G$2,1,1),Hybrid!$A$1:$LI$1),FALSE)</f>
        <v>5.2676351490000002</v>
      </c>
      <c r="H64" s="351">
        <f>VLOOKUP($E64,Hybrid!$1:$1048576,MATCH(DATE(H$2,1,1),Hybrid!$A$1:$LI$1),FALSE)</f>
        <v>5.699793713</v>
      </c>
      <c r="I64" s="351">
        <f>VLOOKUP($E64,Hybrid!$1:$1048576,MATCH(DATE(I$2,1,1),Hybrid!$A$1:$LI$1),FALSE)</f>
        <v>6.0450251010000002</v>
      </c>
      <c r="J64" s="351">
        <f>VLOOKUP($E64,Hybrid!$1:$1048576,MATCH(DATE(J$2,1,1),Hybrid!$A$1:$LI$1),FALSE)</f>
        <v>6.3391239690000001</v>
      </c>
      <c r="K64" s="351">
        <f>VLOOKUP($E64,Hybrid!$1:$1048576,MATCH(DATE(K$2,1,1),Hybrid!$A$1:$LI$1),FALSE)</f>
        <v>6.6054856849999997</v>
      </c>
      <c r="L64" s="351">
        <f>VLOOKUP($E64,Hybrid!$1:$1048576,MATCH(DATE(L$2,1,1),Hybrid!$A$1:$LI$1),FALSE)</f>
        <v>6.8474646769999996</v>
      </c>
      <c r="M64" s="351">
        <f>VLOOKUP($E64,Hybrid!$1:$1048576,MATCH(DATE(M$2,1,1),Hybrid!$A$1:$LI$1),FALSE)</f>
        <v>7.0822063420000001</v>
      </c>
      <c r="N64" s="351">
        <f>VLOOKUP($E64,Hybrid!$1:$1048576,MATCH(DATE(N$2,1,1),Hybrid!$A$1:$LI$1),FALSE)</f>
        <v>7.3140195639999996</v>
      </c>
      <c r="O64" s="351">
        <f>VLOOKUP($E64,Hybrid!$1:$1048576,MATCH(DATE(O$2,1,1),Hybrid!$A$1:$LI$1),FALSE)</f>
        <v>7.5454167190000003</v>
      </c>
      <c r="P64" s="351">
        <f>VLOOKUP($E64,Hybrid!$1:$1048576,MATCH(DATE(P$2,1,1),Hybrid!$A$1:$LI$1),FALSE)</f>
        <v>7.7887187559999997</v>
      </c>
      <c r="Q64" s="351">
        <f>VLOOKUP($E64,Hybrid!$1:$1048576,MATCH(DATE(Q$2,1,1),Hybrid!$A$1:$LI$1),FALSE)</f>
        <v>8.0254714010000008</v>
      </c>
      <c r="R64" s="351">
        <f>VLOOKUP($E64,Hybrid!$1:$1048576,MATCH(DATE(R$2,1,1),Hybrid!$A$1:$LI$1),FALSE)</f>
        <v>8.2698861190000006</v>
      </c>
      <c r="S64" s="351">
        <f>VLOOKUP($E64,Hybrid!$1:$1048576,MATCH(DATE(S$2,1,1),Hybrid!$A$1:$LI$1),FALSE)</f>
        <v>8.5204854230000002</v>
      </c>
      <c r="T64" s="351">
        <f>VLOOKUP($E64,Hybrid!$1:$1048576,MATCH(DATE(T$2,1,1),Hybrid!$A$1:$LI$1),FALSE)</f>
        <v>8.7769523859999996</v>
      </c>
      <c r="U64" s="351">
        <f>VLOOKUP($E64,Hybrid!$1:$1048576,MATCH(DATE(U$2,1,1),Hybrid!$A$1:$LI$1),FALSE)</f>
        <v>9.0393192249999998</v>
      </c>
      <c r="V64" s="351">
        <f>VLOOKUP($E64,Hybrid!$1:$1048576,MATCH(DATE(V$2,1,1),Hybrid!$A$1:$LI$1),FALSE)</f>
        <v>9.3073412940000004</v>
      </c>
      <c r="W64" s="351">
        <f>VLOOKUP($E64,Hybrid!$1:$1048576,MATCH(DATE(W$2,1,1),Hybrid!$A$1:$LI$1),FALSE)</f>
        <v>9.5816651549999996</v>
      </c>
      <c r="X64" s="351">
        <f>VLOOKUP($E64,Hybrid!$1:$1048576,MATCH(DATE(X$2,1,1),Hybrid!$A$1:$LI$1),FALSE)</f>
        <v>9.8630644959999998</v>
      </c>
      <c r="Y64" s="351">
        <f>VLOOKUP($E64,Hybrid!$1:$1048576,MATCH(DATE(Y$2,1,1),Hybrid!$A$1:$LI$1),FALSE)</f>
        <v>10.15252782</v>
      </c>
      <c r="Z64" s="351">
        <f>VLOOKUP($E64,Hybrid!$1:$1048576,MATCH(DATE(Z$2,1,1),Hybrid!$A$1:$LI$1),FALSE)</f>
        <v>10.43455728</v>
      </c>
      <c r="AA64" s="351">
        <f>VLOOKUP($E64,Hybrid!$1:$1048576,MATCH(DATE(AA$2,1,1),Hybrid!$A$1:$LI$1),FALSE)</f>
        <v>10.74364095</v>
      </c>
      <c r="AB64" s="351">
        <f>VLOOKUP($E64,Hybrid!$1:$1048576,MATCH(DATE(AB$2,1,1),Hybrid!$A$1:$LI$1),FALSE)</f>
        <v>11.06552308</v>
      </c>
      <c r="AC64" s="351">
        <f>VLOOKUP($E64,Hybrid!$1:$1048576,MATCH(DATE(AC$2,1,1),Hybrid!$A$1:$LI$1),FALSE)</f>
        <v>11.402225250000001</v>
      </c>
      <c r="AD64" s="351">
        <f>VLOOKUP($E64,Hybrid!$1:$1048576,MATCH(DATE(AD$2,1,1),Hybrid!$A$1:$LI$1),FALSE)</f>
        <v>11.75556366</v>
      </c>
      <c r="AE64" s="351">
        <f>VLOOKUP($E64,Hybrid!$1:$1048576,MATCH(DATE(AE$2,1,1),Hybrid!$A$1:$LI$1),FALSE)</f>
        <v>12.07465857</v>
      </c>
      <c r="AF64" s="351">
        <f>VLOOKUP($E64,Hybrid!$1:$1048576,MATCH(DATE(AF$2,1,1),Hybrid!$A$1:$LI$1),FALSE)</f>
        <v>12.440693830000001</v>
      </c>
      <c r="AG64" s="351">
        <f>VLOOKUP($E64,Hybrid!$1:$1048576,MATCH(DATE(AG$2,1,1),Hybrid!$A$1:$LI$1),FALSE)</f>
        <v>12.82974965</v>
      </c>
      <c r="AH64" s="351">
        <f>VLOOKUP($E64,Hybrid!$1:$1048576,MATCH(DATE(AH$2,1,1),Hybrid!$A$1:$LI$1),FALSE)</f>
        <v>13.245557249999999</v>
      </c>
      <c r="AI64" s="351">
        <f>VLOOKUP($E64,Hybrid!$1:$1048576,MATCH(DATE(AI$2,1,1),Hybrid!$A$1:$LI$1),FALSE)</f>
        <v>13.69129897</v>
      </c>
      <c r="AJ64" s="351">
        <f>VLOOKUP($E64,Hybrid!$1:$1048576,MATCH(DATE(AJ$2,1,1),Hybrid!$A$1:$LI$1),FALSE)</f>
        <v>14.16992329</v>
      </c>
      <c r="AK64" s="351">
        <f>VLOOKUP($E64,Hybrid!$1:$1048576,MATCH(DATE(AK$2,1,1),Hybrid!$A$1:$LI$1),FALSE)</f>
        <v>14.68451645</v>
      </c>
      <c r="AL64" s="351">
        <f>VLOOKUP($E64,Hybrid!$1:$1048576,MATCH(DATE(AL$2,1,1),Hybrid!$A$1:$LI$1),FALSE)</f>
        <v>15.23797388</v>
      </c>
      <c r="AM64" s="351">
        <f>VLOOKUP($E64,Hybrid!$1:$1048576,MATCH(DATE(AM$2,1,1),Hybrid!$A$1:$LI$1),FALSE)</f>
        <v>15.83341705</v>
      </c>
      <c r="AN64" s="351">
        <f>VLOOKUP($E64,Hybrid!$1:$1048576,MATCH(DATE(AN$2,1,1),Hybrid!$A$1:$LI$1),FALSE)</f>
        <v>16.474218359999998</v>
      </c>
      <c r="AO64" s="351">
        <f>VLOOKUP($E64,Hybrid!$1:$1048576,MATCH(DATE(AO$2,1,1),Hybrid!$A$1:$LI$1),FALSE)</f>
        <v>17.164027520000001</v>
      </c>
      <c r="AP64" s="351">
        <f>VLOOKUP($E64,Hybrid!$1:$1048576,MATCH(DATE(AP$2,1,1),Hybrid!$A$1:$LI$1),FALSE)</f>
        <v>17.892042270000001</v>
      </c>
      <c r="AQ64" s="351">
        <f>VLOOKUP($E64,Hybrid!$1:$1048576,MATCH(DATE(AQ$2,1,1),Hybrid!$A$1:$LI$1),FALSE)</f>
        <v>18.677054869999999</v>
      </c>
      <c r="AR64" s="351">
        <f>VLOOKUP($E64,Hybrid!$1:$1048576,MATCH(DATE(AR$2,1,1),Hybrid!$A$1:$LI$1),FALSE)</f>
        <v>19.523547140000002</v>
      </c>
      <c r="AS64" s="351">
        <f>VLOOKUP($E64,Hybrid!$1:$1048576,MATCH(DATE(AS$2,1,1),Hybrid!$A$1:$LI$1),FALSE)</f>
        <v>20.436754969999999</v>
      </c>
      <c r="AT64" s="351">
        <f>VLOOKUP($E64,Hybrid!$1:$1048576,MATCH(DATE(AT$2,1,1),Hybrid!$A$1:$LI$1),FALSE)</f>
        <v>21.422229990000002</v>
      </c>
      <c r="AU64" s="351">
        <f>VLOOKUP($E64,Hybrid!$1:$1048576,MATCH(DATE(AU$2,1,1),Hybrid!$A$1:$LI$1),FALSE)</f>
        <v>22.48615255</v>
      </c>
      <c r="AV64" s="351">
        <f>VLOOKUP($E64,Hybrid!$1:$1048576,MATCH(DATE(AV$2,1,1),Hybrid!$A$1:$LI$1),FALSE)</f>
        <v>23.63436235</v>
      </c>
      <c r="AW64" s="351">
        <f>VLOOKUP($E64,Hybrid!$1:$1048576,MATCH(DATE(AW$2,1,1),Hybrid!$A$1:$LI$1),FALSE)</f>
        <v>24.873137799999999</v>
      </c>
      <c r="AX64" s="351">
        <f>VLOOKUP($E64,Hybrid!$1:$1048576,MATCH(DATE(AX$2,1,1),Hybrid!$A$1:$LI$1),FALSE)</f>
        <v>26.209177660000002</v>
      </c>
      <c r="AY64" s="351">
        <f>VLOOKUP($E64,Hybrid!$1:$1048576,MATCH(DATE(AY$2,1,1),Hybrid!$A$1:$LI$1),FALSE)</f>
        <v>27.64963916</v>
      </c>
      <c r="AZ64" s="351">
        <f>VLOOKUP($E64,Hybrid!$1:$1048576,MATCH(DATE(AZ$2,1,1),Hybrid!$A$1:$LI$1),FALSE)</f>
        <v>29.206158779999999</v>
      </c>
      <c r="BA64" s="351">
        <f>VLOOKUP($E64,Hybrid!$1:$1048576,MATCH(DATE(BA$2,1,1),Hybrid!$A$1:$LI$1),FALSE)</f>
        <v>30.8841511</v>
      </c>
      <c r="BB64" s="351">
        <f>VLOOKUP($E64,Hybrid!$1:$1048576,MATCH(DATE(BB$2,1,1),Hybrid!$A$1:$LI$1),FALSE)</f>
        <v>32.69203066</v>
      </c>
      <c r="BC64" s="351">
        <f>VLOOKUP($E64,Hybrid!$1:$1048576,MATCH(DATE(BC$2,1,1),Hybrid!$A$1:$LI$1),FALSE)</f>
        <v>34.638931100000001</v>
      </c>
      <c r="BD64" s="351">
        <f>VLOOKUP($E64,Hybrid!$1:$1048576,MATCH(DATE(BD$2,1,1),Hybrid!$A$1:$LI$1),FALSE)</f>
        <v>36.734662729999997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3.2470011300000001</v>
      </c>
      <c r="G65" s="351">
        <f>VLOOKUP($E65,Hybrid!$1:$1048576,MATCH(DATE(G$2,1,1),Hybrid!$A$1:$LI$1),FALSE)</f>
        <v>3.6433284490000002</v>
      </c>
      <c r="H65" s="351">
        <f>VLOOKUP($E65,Hybrid!$1:$1048576,MATCH(DATE(H$2,1,1),Hybrid!$A$1:$LI$1),FALSE)</f>
        <v>3.9376279570000001</v>
      </c>
      <c r="I65" s="351">
        <f>VLOOKUP($E65,Hybrid!$1:$1048576,MATCH(DATE(I$2,1,1),Hybrid!$A$1:$LI$1),FALSE)</f>
        <v>4.1706572050000004</v>
      </c>
      <c r="J65" s="351">
        <f>VLOOKUP($E65,Hybrid!$1:$1048576,MATCH(DATE(J$2,1,1),Hybrid!$A$1:$LI$1),FALSE)</f>
        <v>4.3675415390000003</v>
      </c>
      <c r="K65" s="351">
        <f>VLOOKUP($E65,Hybrid!$1:$1048576,MATCH(DATE(K$2,1,1),Hybrid!$A$1:$LI$1),FALSE)</f>
        <v>4.5445938440000004</v>
      </c>
      <c r="L65" s="351">
        <f>VLOOKUP($E65,Hybrid!$1:$1048576,MATCH(DATE(L$2,1,1),Hybrid!$A$1:$LI$1),FALSE)</f>
        <v>4.7042133110000002</v>
      </c>
      <c r="M65" s="351">
        <f>VLOOKUP($E65,Hybrid!$1:$1048576,MATCH(DATE(M$2,1,1),Hybrid!$A$1:$LI$1),FALSE)</f>
        <v>4.8582272289999997</v>
      </c>
      <c r="N65" s="351">
        <f>VLOOKUP($E65,Hybrid!$1:$1048576,MATCH(DATE(N$2,1,1),Hybrid!$A$1:$LI$1),FALSE)</f>
        <v>5.0095906799999996</v>
      </c>
      <c r="O65" s="351">
        <f>VLOOKUP($E65,Hybrid!$1:$1048576,MATCH(DATE(O$2,1,1),Hybrid!$A$1:$LI$1),FALSE)</f>
        <v>5.1600081710000003</v>
      </c>
      <c r="P65" s="351">
        <f>VLOOKUP($E65,Hybrid!$1:$1048576,MATCH(DATE(P$2,1,1),Hybrid!$A$1:$LI$1),FALSE)</f>
        <v>5.317905058</v>
      </c>
      <c r="Q65" s="351">
        <f>VLOOKUP($E65,Hybrid!$1:$1048576,MATCH(DATE(Q$2,1,1),Hybrid!$A$1:$LI$1),FALSE)</f>
        <v>5.470627801</v>
      </c>
      <c r="R65" s="351">
        <f>VLOOKUP($E65,Hybrid!$1:$1048576,MATCH(DATE(R$2,1,1),Hybrid!$A$1:$LI$1),FALSE)</f>
        <v>5.6277853630000001</v>
      </c>
      <c r="S65" s="351">
        <f>VLOOKUP($E65,Hybrid!$1:$1048576,MATCH(DATE(S$2,1,1),Hybrid!$A$1:$LI$1),FALSE)</f>
        <v>5.7882845070000002</v>
      </c>
      <c r="T65" s="351">
        <f>VLOOKUP($E65,Hybrid!$1:$1048576,MATCH(DATE(T$2,1,1),Hybrid!$A$1:$LI$1),FALSE)</f>
        <v>5.9518565409999997</v>
      </c>
      <c r="U65" s="351">
        <f>VLOOKUP($E65,Hybrid!$1:$1048576,MATCH(DATE(U$2,1,1),Hybrid!$A$1:$LI$1),FALSE)</f>
        <v>6.1184932700000001</v>
      </c>
      <c r="V65" s="351">
        <f>VLOOKUP($E65,Hybrid!$1:$1048576,MATCH(DATE(V$2,1,1),Hybrid!$A$1:$LI$1),FALSE)</f>
        <v>6.2880150209999996</v>
      </c>
      <c r="W65" s="351">
        <f>VLOOKUP($E65,Hybrid!$1:$1048576,MATCH(DATE(W$2,1,1),Hybrid!$A$1:$LI$1),FALSE)</f>
        <v>6.4608513680000002</v>
      </c>
      <c r="X65" s="351">
        <f>VLOOKUP($E65,Hybrid!$1:$1048576,MATCH(DATE(X$2,1,1),Hybrid!$A$1:$LI$1),FALSE)</f>
        <v>6.6375141930000003</v>
      </c>
      <c r="Y65" s="351">
        <f>VLOOKUP($E65,Hybrid!$1:$1048576,MATCH(DATE(Y$2,1,1),Hybrid!$A$1:$LI$1),FALSE)</f>
        <v>6.8186536870000003</v>
      </c>
      <c r="Z65" s="351">
        <f>VLOOKUP($E65,Hybrid!$1:$1048576,MATCH(DATE(Z$2,1,1),Hybrid!$A$1:$LI$1),FALSE)</f>
        <v>6.9938802659999997</v>
      </c>
      <c r="AA65" s="351">
        <f>VLOOKUP($E65,Hybrid!$1:$1048576,MATCH(DATE(AA$2,1,1),Hybrid!$A$1:$LI$1),FALSE)</f>
        <v>7.1863106429999997</v>
      </c>
      <c r="AB65" s="351">
        <f>VLOOKUP($E65,Hybrid!$1:$1048576,MATCH(DATE(AB$2,1,1),Hybrid!$A$1:$LI$1),FALSE)</f>
        <v>7.3863172309999996</v>
      </c>
      <c r="AC65" s="351">
        <f>VLOOKUP($E65,Hybrid!$1:$1048576,MATCH(DATE(AC$2,1,1),Hybrid!$A$1:$LI$1),FALSE)</f>
        <v>7.5951889169999998</v>
      </c>
      <c r="AD65" s="351">
        <f>VLOOKUP($E65,Hybrid!$1:$1048576,MATCH(DATE(AD$2,1,1),Hybrid!$A$1:$LI$1),FALSE)</f>
        <v>7.8140640640000001</v>
      </c>
      <c r="AE65" s="351">
        <f>VLOOKUP($E65,Hybrid!$1:$1048576,MATCH(DATE(AE$2,1,1),Hybrid!$A$1:$LI$1),FALSE)</f>
        <v>8.0091727059999993</v>
      </c>
      <c r="AF65" s="351">
        <f>VLOOKUP($E65,Hybrid!$1:$1048576,MATCH(DATE(AF$2,1,1),Hybrid!$A$1:$LI$1),FALSE)</f>
        <v>8.2344228200000007</v>
      </c>
      <c r="AG65" s="351">
        <f>VLOOKUP($E65,Hybrid!$1:$1048576,MATCH(DATE(AG$2,1,1),Hybrid!$A$1:$LI$1),FALSE)</f>
        <v>8.4737967160000007</v>
      </c>
      <c r="AH65" s="351">
        <f>VLOOKUP($E65,Hybrid!$1:$1048576,MATCH(DATE(AH$2,1,1),Hybrid!$A$1:$LI$1),FALSE)</f>
        <v>8.7296128260000003</v>
      </c>
      <c r="AI65" s="351">
        <f>VLOOKUP($E65,Hybrid!$1:$1048576,MATCH(DATE(AI$2,1,1),Hybrid!$A$1:$LI$1),FALSE)</f>
        <v>9.0037929610000003</v>
      </c>
      <c r="AJ65" s="351">
        <f>VLOOKUP($E65,Hybrid!$1:$1048576,MATCH(DATE(AJ$2,1,1),Hybrid!$A$1:$LI$1),FALSE)</f>
        <v>9.2980727689999991</v>
      </c>
      <c r="AK65" s="351">
        <f>VLOOKUP($E65,Hybrid!$1:$1048576,MATCH(DATE(AK$2,1,1),Hybrid!$A$1:$LI$1),FALSE)</f>
        <v>9.6142420719999997</v>
      </c>
      <c r="AL65" s="351">
        <f>VLOOKUP($E65,Hybrid!$1:$1048576,MATCH(DATE(AL$2,1,1),Hybrid!$A$1:$LI$1),FALSE)</f>
        <v>9.9539267200000001</v>
      </c>
      <c r="AM65" s="351">
        <f>VLOOKUP($E65,Hybrid!$1:$1048576,MATCH(DATE(AM$2,1,1),Hybrid!$A$1:$LI$1),FALSE)</f>
        <v>10.31885999</v>
      </c>
      <c r="AN65" s="351">
        <f>VLOOKUP($E65,Hybrid!$1:$1048576,MATCH(DATE(AN$2,1,1),Hybrid!$A$1:$LI$1),FALSE)</f>
        <v>10.71089441</v>
      </c>
      <c r="AO65" s="351">
        <f>VLOOKUP($E65,Hybrid!$1:$1048576,MATCH(DATE(AO$2,1,1),Hybrid!$A$1:$LI$1),FALSE)</f>
        <v>11.132014119999999</v>
      </c>
      <c r="AP65" s="351">
        <f>VLOOKUP($E65,Hybrid!$1:$1048576,MATCH(DATE(AP$2,1,1),Hybrid!$A$1:$LI$1),FALSE)</f>
        <v>11.574805830000001</v>
      </c>
      <c r="AQ65" s="351">
        <f>VLOOKUP($E65,Hybrid!$1:$1048576,MATCH(DATE(AQ$2,1,1),Hybrid!$A$1:$LI$1),FALSE)</f>
        <v>12.050995090000001</v>
      </c>
      <c r="AR65" s="351">
        <f>VLOOKUP($E65,Hybrid!$1:$1048576,MATCH(DATE(AR$2,1,1),Hybrid!$A$1:$LI$1),FALSE)</f>
        <v>12.56293823</v>
      </c>
      <c r="AS65" s="351">
        <f>VLOOKUP($E65,Hybrid!$1:$1048576,MATCH(DATE(AS$2,1,1),Hybrid!$A$1:$LI$1),FALSE)</f>
        <v>13.11340526</v>
      </c>
      <c r="AT65" s="351">
        <f>VLOOKUP($E65,Hybrid!$1:$1048576,MATCH(DATE(AT$2,1,1),Hybrid!$A$1:$LI$1),FALSE)</f>
        <v>13.70528747</v>
      </c>
      <c r="AU65" s="351">
        <f>VLOOKUP($E65,Hybrid!$1:$1048576,MATCH(DATE(AU$2,1,1),Hybrid!$A$1:$LI$1),FALSE)</f>
        <v>14.341784479999999</v>
      </c>
      <c r="AV65" s="351">
        <f>VLOOKUP($E65,Hybrid!$1:$1048576,MATCH(DATE(AV$2,1,1),Hybrid!$A$1:$LI$1),FALSE)</f>
        <v>15.02577769</v>
      </c>
      <c r="AW65" s="351">
        <f>VLOOKUP($E65,Hybrid!$1:$1048576,MATCH(DATE(AW$2,1,1),Hybrid!$A$1:$LI$1),FALSE)</f>
        <v>15.7603241</v>
      </c>
      <c r="AX65" s="351">
        <f>VLOOKUP($E65,Hybrid!$1:$1048576,MATCH(DATE(AX$2,1,1),Hybrid!$A$1:$LI$1),FALSE)</f>
        <v>16.54863302</v>
      </c>
      <c r="AY65" s="351">
        <f>VLOOKUP($E65,Hybrid!$1:$1048576,MATCH(DATE(AY$2,1,1),Hybrid!$A$1:$LI$1),FALSE)</f>
        <v>17.39407722</v>
      </c>
      <c r="AZ65" s="351">
        <f>VLOOKUP($E65,Hybrid!$1:$1048576,MATCH(DATE(AZ$2,1,1),Hybrid!$A$1:$LI$1),FALSE)</f>
        <v>18.302678140000001</v>
      </c>
      <c r="BA65" s="351">
        <f>VLOOKUP($E65,Hybrid!$1:$1048576,MATCH(DATE(BA$2,1,1),Hybrid!$A$1:$LI$1),FALSE)</f>
        <v>19.276375380000001</v>
      </c>
      <c r="BB65" s="351">
        <f>VLOOKUP($E65,Hybrid!$1:$1048576,MATCH(DATE(BB$2,1,1),Hybrid!$A$1:$LI$1),FALSE)</f>
        <v>20.318845190000001</v>
      </c>
      <c r="BC65" s="351">
        <f>VLOOKUP($E65,Hybrid!$1:$1048576,MATCH(DATE(BC$2,1,1),Hybrid!$A$1:$LI$1),FALSE)</f>
        <v>21.434040970000002</v>
      </c>
      <c r="BD65" s="351">
        <f>VLOOKUP($E65,Hybrid!$1:$1048576,MATCH(DATE(BD$2,1,1),Hybrid!$A$1:$LI$1),FALSE)</f>
        <v>22.626142689999998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1.7993756569999999</v>
      </c>
      <c r="G66" s="351">
        <f>VLOOKUP($E66,Hybrid!$1:$1048576,MATCH(DATE(G$2,1,1),Hybrid!$A$1:$LI$1),FALSE)</f>
        <v>2.0082761150000001</v>
      </c>
      <c r="H66" s="351">
        <f>VLOOKUP($E66,Hybrid!$1:$1048576,MATCH(DATE(H$2,1,1),Hybrid!$A$1:$LI$1),FALSE)</f>
        <v>2.15164752</v>
      </c>
      <c r="I66" s="351">
        <f>VLOOKUP($E66,Hybrid!$1:$1048576,MATCH(DATE(I$2,1,1),Hybrid!$A$1:$LI$1),FALSE)</f>
        <v>2.2533629789999998</v>
      </c>
      <c r="J66" s="351">
        <f>VLOOKUP($E66,Hybrid!$1:$1048576,MATCH(DATE(J$2,1,1),Hybrid!$A$1:$LI$1),FALSE)</f>
        <v>2.328365174</v>
      </c>
      <c r="K66" s="351">
        <f>VLOOKUP($E66,Hybrid!$1:$1048576,MATCH(DATE(K$2,1,1),Hybrid!$A$1:$LI$1),FALSE)</f>
        <v>2.3865164499999998</v>
      </c>
      <c r="L66" s="351">
        <f>VLOOKUP($E66,Hybrid!$1:$1048576,MATCH(DATE(L$2,1,1),Hybrid!$A$1:$LI$1),FALSE)</f>
        <v>2.430102845</v>
      </c>
      <c r="M66" s="351">
        <f>VLOOKUP($E66,Hybrid!$1:$1048576,MATCH(DATE(M$2,1,1),Hybrid!$A$1:$LI$1),FALSE)</f>
        <v>2.4661060259999998</v>
      </c>
      <c r="N66" s="351">
        <f>VLOOKUP($E66,Hybrid!$1:$1048576,MATCH(DATE(N$2,1,1),Hybrid!$A$1:$LI$1),FALSE)</f>
        <v>2.4965619800000001</v>
      </c>
      <c r="O66" s="351">
        <f>VLOOKUP($E66,Hybrid!$1:$1048576,MATCH(DATE(O$2,1,1),Hybrid!$A$1:$LI$1),FALSE)</f>
        <v>2.5226675470000002</v>
      </c>
      <c r="P66" s="351">
        <f>VLOOKUP($E66,Hybrid!$1:$1048576,MATCH(DATE(P$2,1,1),Hybrid!$A$1:$LI$1),FALSE)</f>
        <v>2.54872684</v>
      </c>
      <c r="Q66" s="351">
        <f>VLOOKUP($E66,Hybrid!$1:$1048576,MATCH(DATE(Q$2,1,1),Hybrid!$A$1:$LI$1),FALSE)</f>
        <v>2.5686151100000001</v>
      </c>
      <c r="R66" s="351">
        <f>VLOOKUP($E66,Hybrid!$1:$1048576,MATCH(DATE(R$2,1,1),Hybrid!$A$1:$LI$1),FALSE)</f>
        <v>2.5868956619999999</v>
      </c>
      <c r="S66" s="351">
        <f>VLOOKUP($E66,Hybrid!$1:$1048576,MATCH(DATE(S$2,1,1),Hybrid!$A$1:$LI$1),FALSE)</f>
        <v>2.6030029360000002</v>
      </c>
      <c r="T66" s="351">
        <f>VLOOKUP($E66,Hybrid!$1:$1048576,MATCH(DATE(T$2,1,1),Hybrid!$A$1:$LI$1),FALSE)</f>
        <v>2.616816896</v>
      </c>
      <c r="U66" s="351">
        <f>VLOOKUP($E66,Hybrid!$1:$1048576,MATCH(DATE(U$2,1,1),Hybrid!$A$1:$LI$1),FALSE)</f>
        <v>2.6283478530000002</v>
      </c>
      <c r="V66" s="351">
        <f>VLOOKUP($E66,Hybrid!$1:$1048576,MATCH(DATE(V$2,1,1),Hybrid!$A$1:$LI$1),FALSE)</f>
        <v>2.63752684</v>
      </c>
      <c r="W66" s="351">
        <f>VLOOKUP($E66,Hybrid!$1:$1048576,MATCH(DATE(W$2,1,1),Hybrid!$A$1:$LI$1),FALSE)</f>
        <v>2.6445206369999998</v>
      </c>
      <c r="X66" s="351">
        <f>VLOOKUP($E66,Hybrid!$1:$1048576,MATCH(DATE(X$2,1,1),Hybrid!$A$1:$LI$1),FALSE)</f>
        <v>2.64948922</v>
      </c>
      <c r="Y66" s="351">
        <f>VLOOKUP($E66,Hybrid!$1:$1048576,MATCH(DATE(Y$2,1,1),Hybrid!$A$1:$LI$1),FALSE)</f>
        <v>2.6526107190000001</v>
      </c>
      <c r="Z66" s="351">
        <f>VLOOKUP($E66,Hybrid!$1:$1048576,MATCH(DATE(Z$2,1,1),Hybrid!$A$1:$LI$1),FALSE)</f>
        <v>2.649873258</v>
      </c>
      <c r="AA66" s="351">
        <f>VLOOKUP($E66,Hybrid!$1:$1048576,MATCH(DATE(AA$2,1,1),Hybrid!$A$1:$LI$1),FALSE)</f>
        <v>2.6500079190000001</v>
      </c>
      <c r="AB66" s="351">
        <f>VLOOKUP($E66,Hybrid!$1:$1048576,MATCH(DATE(AB$2,1,1),Hybrid!$A$1:$LI$1),FALSE)</f>
        <v>2.649055245</v>
      </c>
      <c r="AC66" s="351">
        <f>VLOOKUP($E66,Hybrid!$1:$1048576,MATCH(DATE(AC$2,1,1),Hybrid!$A$1:$LI$1),FALSE)</f>
        <v>2.6472707500000001</v>
      </c>
      <c r="AD66" s="351">
        <f>VLOOKUP($E66,Hybrid!$1:$1048576,MATCH(DATE(AD$2,1,1),Hybrid!$A$1:$LI$1),FALSE)</f>
        <v>2.6448297190000001</v>
      </c>
      <c r="AE66" s="351">
        <f>VLOOKUP($E66,Hybrid!$1:$1048576,MATCH(DATE(AE$2,1,1),Hybrid!$A$1:$LI$1),FALSE)</f>
        <v>2.6304937110000002</v>
      </c>
      <c r="AF66" s="351">
        <f>VLOOKUP($E66,Hybrid!$1:$1048576,MATCH(DATE(AF$2,1,1),Hybrid!$A$1:$LI$1),FALSE)</f>
        <v>2.6222568399999999</v>
      </c>
      <c r="AG66" s="351">
        <f>VLOOKUP($E66,Hybrid!$1:$1048576,MATCH(DATE(AG$2,1,1),Hybrid!$A$1:$LI$1),FALSE)</f>
        <v>2.614353897</v>
      </c>
      <c r="AH66" s="351">
        <f>VLOOKUP($E66,Hybrid!$1:$1048576,MATCH(DATE(AH$2,1,1),Hybrid!$A$1:$LI$1),FALSE)</f>
        <v>2.6071572189999999</v>
      </c>
      <c r="AI66" s="351">
        <f>VLOOKUP($E66,Hybrid!$1:$1048576,MATCH(DATE(AI$2,1,1),Hybrid!$A$1:$LI$1),FALSE)</f>
        <v>2.6008698080000001</v>
      </c>
      <c r="AJ66" s="351">
        <f>VLOOKUP($E66,Hybrid!$1:$1048576,MATCH(DATE(AJ$2,1,1),Hybrid!$A$1:$LI$1),FALSE)</f>
        <v>2.5956062929999999</v>
      </c>
      <c r="AK66" s="351">
        <f>VLOOKUP($E66,Hybrid!$1:$1048576,MATCH(DATE(AK$2,1,1),Hybrid!$A$1:$LI$1),FALSE)</f>
        <v>2.5914658419999999</v>
      </c>
      <c r="AL66" s="351">
        <f>VLOOKUP($E66,Hybrid!$1:$1048576,MATCH(DATE(AL$2,1,1),Hybrid!$A$1:$LI$1),FALSE)</f>
        <v>2.5884757230000002</v>
      </c>
      <c r="AM66" s="351">
        <f>VLOOKUP($E66,Hybrid!$1:$1048576,MATCH(DATE(AM$2,1,1),Hybrid!$A$1:$LI$1),FALSE)</f>
        <v>2.5866703499999999</v>
      </c>
      <c r="AN66" s="351">
        <f>VLOOKUP($E66,Hybrid!$1:$1048576,MATCH(DATE(AN$2,1,1),Hybrid!$A$1:$LI$1),FALSE)</f>
        <v>2.5860913929999998</v>
      </c>
      <c r="AO66" s="351">
        <f>VLOOKUP($E66,Hybrid!$1:$1048576,MATCH(DATE(AO$2,1,1),Hybrid!$A$1:$LI$1),FALSE)</f>
        <v>2.586787792</v>
      </c>
      <c r="AP66" s="351">
        <f>VLOOKUP($E66,Hybrid!$1:$1048576,MATCH(DATE(AP$2,1,1),Hybrid!$A$1:$LI$1),FALSE)</f>
        <v>2.586687553</v>
      </c>
      <c r="AQ66" s="351">
        <f>VLOOKUP($E66,Hybrid!$1:$1048576,MATCH(DATE(AQ$2,1,1),Hybrid!$A$1:$LI$1),FALSE)</f>
        <v>2.5881350799999998</v>
      </c>
      <c r="AR66" s="351">
        <f>VLOOKUP($E66,Hybrid!$1:$1048576,MATCH(DATE(AR$2,1,1),Hybrid!$A$1:$LI$1),FALSE)</f>
        <v>2.5911792779999998</v>
      </c>
      <c r="AS66" s="351">
        <f>VLOOKUP($E66,Hybrid!$1:$1048576,MATCH(DATE(AS$2,1,1),Hybrid!$A$1:$LI$1),FALSE)</f>
        <v>2.5959221110000001</v>
      </c>
      <c r="AT66" s="351">
        <f>VLOOKUP($E66,Hybrid!$1:$1048576,MATCH(DATE(AT$2,1,1),Hybrid!$A$1:$LI$1),FALSE)</f>
        <v>2.602450868</v>
      </c>
      <c r="AU66" s="351">
        <f>VLOOKUP($E66,Hybrid!$1:$1048576,MATCH(DATE(AU$2,1,1),Hybrid!$A$1:$LI$1),FALSE)</f>
        <v>2.6108698650000002</v>
      </c>
      <c r="AV66" s="351">
        <f>VLOOKUP($E66,Hybrid!$1:$1048576,MATCH(DATE(AV$2,1,1),Hybrid!$A$1:$LI$1),FALSE)</f>
        <v>2.6211871599999998</v>
      </c>
      <c r="AW66" s="351">
        <f>VLOOKUP($E66,Hybrid!$1:$1048576,MATCH(DATE(AW$2,1,1),Hybrid!$A$1:$LI$1),FALSE)</f>
        <v>2.6334165289999998</v>
      </c>
      <c r="AX66" s="351">
        <f>VLOOKUP($E66,Hybrid!$1:$1048576,MATCH(DATE(AX$2,1,1),Hybrid!$A$1:$LI$1),FALSE)</f>
        <v>2.6475715160000002</v>
      </c>
      <c r="AY66" s="351">
        <f>VLOOKUP($E66,Hybrid!$1:$1048576,MATCH(DATE(AY$2,1,1),Hybrid!$A$1:$LI$1),FALSE)</f>
        <v>2.6636659530000002</v>
      </c>
      <c r="AZ66" s="351">
        <f>VLOOKUP($E66,Hybrid!$1:$1048576,MATCH(DATE(AZ$2,1,1),Hybrid!$A$1:$LI$1),FALSE)</f>
        <v>2.682064708</v>
      </c>
      <c r="BA66" s="351">
        <f>VLOOKUP($E66,Hybrid!$1:$1048576,MATCH(DATE(BA$2,1,1),Hybrid!$A$1:$LI$1),FALSE)</f>
        <v>2.7024716419999999</v>
      </c>
      <c r="BB66" s="351">
        <f>VLOOKUP($E66,Hybrid!$1:$1048576,MATCH(DATE(BB$2,1,1),Hybrid!$A$1:$LI$1),FALSE)</f>
        <v>2.7248549830000002</v>
      </c>
      <c r="BC66" s="351">
        <f>VLOOKUP($E66,Hybrid!$1:$1048576,MATCH(DATE(BC$2,1,1),Hybrid!$A$1:$LI$1),FALSE)</f>
        <v>2.7492071280000001</v>
      </c>
      <c r="BD66" s="351">
        <f>VLOOKUP($E66,Hybrid!$1:$1048576,MATCH(DATE(BD$2,1,1),Hybrid!$A$1:$LI$1),FALSE)</f>
        <v>2.775530829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1.1069142679999999</v>
      </c>
      <c r="G67" s="351">
        <f>VLOOKUP($E67,Hybrid!$1:$1048576,MATCH(DATE(G$2,1,1),Hybrid!$A$1:$LI$1),FALSE)</f>
        <v>1.230609203</v>
      </c>
      <c r="H67" s="351">
        <f>VLOOKUP($E67,Hybrid!$1:$1048576,MATCH(DATE(H$2,1,1),Hybrid!$A$1:$LI$1),FALSE)</f>
        <v>1.3107795</v>
      </c>
      <c r="I67" s="351">
        <f>VLOOKUP($E67,Hybrid!$1:$1048576,MATCH(DATE(I$2,1,1),Hybrid!$A$1:$LI$1),FALSE)</f>
        <v>1.363210832</v>
      </c>
      <c r="J67" s="351">
        <f>VLOOKUP($E67,Hybrid!$1:$1048576,MATCH(DATE(J$2,1,1),Hybrid!$A$1:$LI$1),FALSE)</f>
        <v>1.397737317</v>
      </c>
      <c r="K67" s="351">
        <f>VLOOKUP($E67,Hybrid!$1:$1048576,MATCH(DATE(K$2,1,1),Hybrid!$A$1:$LI$1),FALSE)</f>
        <v>1.420795853</v>
      </c>
      <c r="L67" s="351">
        <f>VLOOKUP($E67,Hybrid!$1:$1048576,MATCH(DATE(L$2,1,1),Hybrid!$A$1:$LI$1),FALSE)</f>
        <v>1.434123807</v>
      </c>
      <c r="M67" s="351">
        <f>VLOOKUP($E67,Hybrid!$1:$1048576,MATCH(DATE(M$2,1,1),Hybrid!$A$1:$LI$1),FALSE)</f>
        <v>1.4421348199999999</v>
      </c>
      <c r="N67" s="351">
        <f>VLOOKUP($E67,Hybrid!$1:$1048576,MATCH(DATE(N$2,1,1),Hybrid!$A$1:$LI$1),FALSE)</f>
        <v>1.446200758</v>
      </c>
      <c r="O67" s="351">
        <f>VLOOKUP($E67,Hybrid!$1:$1048576,MATCH(DATE(O$2,1,1),Hybrid!$A$1:$LI$1),FALSE)</f>
        <v>1.447144258</v>
      </c>
      <c r="P67" s="351">
        <f>VLOOKUP($E67,Hybrid!$1:$1048576,MATCH(DATE(P$2,1,1),Hybrid!$A$1:$LI$1),FALSE)</f>
        <v>1.4475434760000001</v>
      </c>
      <c r="Q67" s="351">
        <f>VLOOKUP($E67,Hybrid!$1:$1048576,MATCH(DATE(Q$2,1,1),Hybrid!$A$1:$LI$1),FALSE)</f>
        <v>1.4439508210000001</v>
      </c>
      <c r="R67" s="351">
        <f>VLOOKUP($E67,Hybrid!$1:$1048576,MATCH(DATE(R$2,1,1),Hybrid!$A$1:$LI$1),FALSE)</f>
        <v>1.438966111</v>
      </c>
      <c r="S67" s="351">
        <f>VLOOKUP($E67,Hybrid!$1:$1048576,MATCH(DATE(S$2,1,1),Hybrid!$A$1:$LI$1),FALSE)</f>
        <v>1.432288609</v>
      </c>
      <c r="T67" s="351">
        <f>VLOOKUP($E67,Hybrid!$1:$1048576,MATCH(DATE(T$2,1,1),Hybrid!$A$1:$LI$1),FALSE)</f>
        <v>1.4239047970000001</v>
      </c>
      <c r="U67" s="351">
        <f>VLOOKUP($E67,Hybrid!$1:$1048576,MATCH(DATE(U$2,1,1),Hybrid!$A$1:$LI$1),FALSE)</f>
        <v>1.413892508</v>
      </c>
      <c r="V67" s="351">
        <f>VLOOKUP($E67,Hybrid!$1:$1048576,MATCH(DATE(V$2,1,1),Hybrid!$A$1:$LI$1),FALSE)</f>
        <v>1.40229622</v>
      </c>
      <c r="W67" s="351">
        <f>VLOOKUP($E67,Hybrid!$1:$1048576,MATCH(DATE(W$2,1,1),Hybrid!$A$1:$LI$1),FALSE)</f>
        <v>1.3892862260000001</v>
      </c>
      <c r="X67" s="351">
        <f>VLOOKUP($E67,Hybrid!$1:$1048576,MATCH(DATE(X$2,1,1),Hybrid!$A$1:$LI$1),FALSE)</f>
        <v>1.3750202730000001</v>
      </c>
      <c r="Y67" s="351">
        <f>VLOOKUP($E67,Hybrid!$1:$1048576,MATCH(DATE(Y$2,1,1),Hybrid!$A$1:$LI$1),FALSE)</f>
        <v>1.3596563559999999</v>
      </c>
      <c r="Z67" s="351">
        <f>VLOOKUP($E67,Hybrid!$1:$1048576,MATCH(DATE(Z$2,1,1),Hybrid!$A$1:$LI$1),FALSE)</f>
        <v>1.341235851</v>
      </c>
      <c r="AA67" s="351">
        <f>VLOOKUP($E67,Hybrid!$1:$1048576,MATCH(DATE(AA$2,1,1),Hybrid!$A$1:$LI$1),FALSE)</f>
        <v>1.3242574739999999</v>
      </c>
      <c r="AB67" s="351">
        <f>VLOOKUP($E67,Hybrid!$1:$1048576,MATCH(DATE(AB$2,1,1),Hybrid!$A$1:$LI$1),FALSE)</f>
        <v>1.3067230860000001</v>
      </c>
      <c r="AC67" s="351">
        <f>VLOOKUP($E67,Hybrid!$1:$1048576,MATCH(DATE(AC$2,1,1),Hybrid!$A$1:$LI$1),FALSE)</f>
        <v>1.2887876819999999</v>
      </c>
      <c r="AD67" s="351">
        <f>VLOOKUP($E67,Hybrid!$1:$1048576,MATCH(DATE(AD$2,1,1),Hybrid!$A$1:$LI$1),FALSE)</f>
        <v>1.270561952</v>
      </c>
      <c r="AE67" s="351">
        <f>VLOOKUP($E67,Hybrid!$1:$1048576,MATCH(DATE(AE$2,1,1),Hybrid!$A$1:$LI$1),FALSE)</f>
        <v>1.2467767139999999</v>
      </c>
      <c r="AF67" s="351">
        <f>VLOOKUP($E67,Hybrid!$1:$1048576,MATCH(DATE(AF$2,1,1),Hybrid!$A$1:$LI$1),FALSE)</f>
        <v>1.2261018829999999</v>
      </c>
      <c r="AG67" s="351">
        <f>VLOOKUP($E67,Hybrid!$1:$1048576,MATCH(DATE(AG$2,1,1),Hybrid!$A$1:$LI$1),FALSE)</f>
        <v>1.2057627209999999</v>
      </c>
      <c r="AH67" s="351">
        <f>VLOOKUP($E67,Hybrid!$1:$1048576,MATCH(DATE(AH$2,1,1),Hybrid!$A$1:$LI$1),FALSE)</f>
        <v>1.185916244</v>
      </c>
      <c r="AI67" s="351">
        <f>VLOOKUP($E67,Hybrid!$1:$1048576,MATCH(DATE(AI$2,1,1),Hybrid!$A$1:$LI$1),FALSE)</f>
        <v>1.166633187</v>
      </c>
      <c r="AJ67" s="351">
        <f>VLOOKUP($E67,Hybrid!$1:$1048576,MATCH(DATE(AJ$2,1,1),Hybrid!$A$1:$LI$1),FALSE)</f>
        <v>1.1479402350000001</v>
      </c>
      <c r="AK67" s="351">
        <f>VLOOKUP($E67,Hybrid!$1:$1048576,MATCH(DATE(AK$2,1,1),Hybrid!$A$1:$LI$1),FALSE)</f>
        <v>1.1298534499999999</v>
      </c>
      <c r="AL67" s="351">
        <f>VLOOKUP($E67,Hybrid!$1:$1048576,MATCH(DATE(AL$2,1,1),Hybrid!$A$1:$LI$1),FALSE)</f>
        <v>1.1123546</v>
      </c>
      <c r="AM67" s="351">
        <f>VLOOKUP($E67,Hybrid!$1:$1048576,MATCH(DATE(AM$2,1,1),Hybrid!$A$1:$LI$1),FALSE)</f>
        <v>1.095427353</v>
      </c>
      <c r="AN67" s="351">
        <f>VLOOKUP($E67,Hybrid!$1:$1048576,MATCH(DATE(AN$2,1,1),Hybrid!$A$1:$LI$1),FALSE)</f>
        <v>1.0790571959999999</v>
      </c>
      <c r="AO67" s="351">
        <f>VLOOKUP($E67,Hybrid!$1:$1048576,MATCH(DATE(AO$2,1,1),Hybrid!$A$1:$LI$1),FALSE)</f>
        <v>1.0632313339999999</v>
      </c>
      <c r="AP67" s="351">
        <f>VLOOKUP($E67,Hybrid!$1:$1048576,MATCH(DATE(AP$2,1,1),Hybrid!$A$1:$LI$1),FALSE)</f>
        <v>1.047078784</v>
      </c>
      <c r="AQ67" s="351">
        <f>VLOOKUP($E67,Hybrid!$1:$1048576,MATCH(DATE(AQ$2,1,1),Hybrid!$A$1:$LI$1),FALSE)</f>
        <v>1.0315407379999999</v>
      </c>
      <c r="AR67" s="351">
        <f>VLOOKUP($E67,Hybrid!$1:$1048576,MATCH(DATE(AR$2,1,1),Hybrid!$A$1:$LI$1),FALSE)</f>
        <v>1.0165991999999999</v>
      </c>
      <c r="AS67" s="351">
        <f>VLOOKUP($E67,Hybrid!$1:$1048576,MATCH(DATE(AS$2,1,1),Hybrid!$A$1:$LI$1),FALSE)</f>
        <v>1.0022551639999999</v>
      </c>
      <c r="AT67" s="351">
        <f>VLOOKUP($E67,Hybrid!$1:$1048576,MATCH(DATE(AT$2,1,1),Hybrid!$A$1:$LI$1),FALSE)</f>
        <v>0.98850126770000002</v>
      </c>
      <c r="AU67" s="351">
        <f>VLOOKUP($E67,Hybrid!$1:$1048576,MATCH(DATE(AU$2,1,1),Hybrid!$A$1:$LI$1),FALSE)</f>
        <v>0.975333177</v>
      </c>
      <c r="AV67" s="351">
        <f>VLOOKUP($E67,Hybrid!$1:$1048576,MATCH(DATE(AV$2,1,1),Hybrid!$A$1:$LI$1),FALSE)</f>
        <v>0.96270833850000004</v>
      </c>
      <c r="AW67" s="351">
        <f>VLOOKUP($E67,Hybrid!$1:$1048576,MATCH(DATE(AW$2,1,1),Hybrid!$A$1:$LI$1),FALSE)</f>
        <v>0.95058669210000002</v>
      </c>
      <c r="AX67" s="351">
        <f>VLOOKUP($E67,Hybrid!$1:$1048576,MATCH(DATE(AX$2,1,1),Hybrid!$A$1:$LI$1),FALSE)</f>
        <v>0.93892833769999995</v>
      </c>
      <c r="AY67" s="351">
        <f>VLOOKUP($E67,Hybrid!$1:$1048576,MATCH(DATE(AY$2,1,1),Hybrid!$A$1:$LI$1),FALSE)</f>
        <v>0.92769358010000003</v>
      </c>
      <c r="AZ67" s="351">
        <f>VLOOKUP($E67,Hybrid!$1:$1048576,MATCH(DATE(AZ$2,1,1),Hybrid!$A$1:$LI$1),FALSE)</f>
        <v>0.91695885649999997</v>
      </c>
      <c r="BA67" s="351">
        <f>VLOOKUP($E67,Hybrid!$1:$1048576,MATCH(DATE(BA$2,1,1),Hybrid!$A$1:$LI$1),FALSE)</f>
        <v>0.90656956170000003</v>
      </c>
      <c r="BB67" s="351">
        <f>VLOOKUP($E67,Hybrid!$1:$1048576,MATCH(DATE(BB$2,1,1),Hybrid!$A$1:$LI$1),FALSE)</f>
        <v>0.89646908079999998</v>
      </c>
      <c r="BC67" s="351">
        <f>VLOOKUP($E67,Hybrid!$1:$1048576,MATCH(DATE(BC$2,1,1),Hybrid!$A$1:$LI$1),FALSE)</f>
        <v>0.88661230540000002</v>
      </c>
      <c r="BD67" s="351">
        <f>VLOOKUP($E67,Hybrid!$1:$1048576,MATCH(DATE(BD$2,1,1),Hybrid!$A$1:$LI$1),FALSE)</f>
        <v>0.87695943139999999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0.53528318860000002</v>
      </c>
      <c r="G68" s="351">
        <f>VLOOKUP($E68,Hybrid!$1:$1048576,MATCH(DATE(G$2,1,1),Hybrid!$A$1:$LI$1),FALSE)</f>
        <v>0.58649518329999994</v>
      </c>
      <c r="H68" s="351">
        <f>VLOOKUP($E68,Hybrid!$1:$1048576,MATCH(DATE(H$2,1,1),Hybrid!$A$1:$LI$1),FALSE)</f>
        <v>0.61091086630000002</v>
      </c>
      <c r="I68" s="351">
        <f>VLOOKUP($E68,Hybrid!$1:$1048576,MATCH(DATE(I$2,1,1),Hybrid!$A$1:$LI$1),FALSE)</f>
        <v>0.61822322289999998</v>
      </c>
      <c r="J68" s="351">
        <f>VLOOKUP($E68,Hybrid!$1:$1048576,MATCH(DATE(J$2,1,1),Hybrid!$A$1:$LI$1),FALSE)</f>
        <v>0.61454248869999994</v>
      </c>
      <c r="K68" s="351">
        <f>VLOOKUP($E68,Hybrid!$1:$1048576,MATCH(DATE(K$2,1,1),Hybrid!$A$1:$LI$1),FALSE)</f>
        <v>0.60388777680000005</v>
      </c>
      <c r="L68" s="351">
        <f>VLOOKUP($E68,Hybrid!$1:$1048576,MATCH(DATE(L$2,1,1),Hybrid!$A$1:$LI$1),FALSE)</f>
        <v>0.58791092619999996</v>
      </c>
      <c r="M68" s="351">
        <f>VLOOKUP($E68,Hybrid!$1:$1048576,MATCH(DATE(M$2,1,1),Hybrid!$A$1:$LI$1),FALSE)</f>
        <v>0.56913480660000004</v>
      </c>
      <c r="N68" s="351">
        <f>VLOOKUP($E68,Hybrid!$1:$1048576,MATCH(DATE(N$2,1,1),Hybrid!$A$1:$LI$1),FALSE)</f>
        <v>0.54856670029999999</v>
      </c>
      <c r="O68" s="351">
        <f>VLOOKUP($E68,Hybrid!$1:$1048576,MATCH(DATE(O$2,1,1),Hybrid!$A$1:$LI$1),FALSE)</f>
        <v>0.52685187499999997</v>
      </c>
      <c r="P68" s="351">
        <f>VLOOKUP($E68,Hybrid!$1:$1048576,MATCH(DATE(P$2,1,1),Hybrid!$A$1:$LI$1),FALSE)</f>
        <v>0.50517883659999996</v>
      </c>
      <c r="Q68" s="351">
        <f>VLOOKUP($E68,Hybrid!$1:$1048576,MATCH(DATE(Q$2,1,1),Hybrid!$A$1:$LI$1),FALSE)</f>
        <v>0.48245836489999999</v>
      </c>
      <c r="R68" s="351">
        <f>VLOOKUP($E68,Hybrid!$1:$1048576,MATCH(DATE(R$2,1,1),Hybrid!$A$1:$LI$1),FALSE)</f>
        <v>0.45968903210000001</v>
      </c>
      <c r="S68" s="351">
        <f>VLOOKUP($E68,Hybrid!$1:$1048576,MATCH(DATE(S$2,1,1),Hybrid!$A$1:$LI$1),FALSE)</f>
        <v>0.43686056099999998</v>
      </c>
      <c r="T68" s="351">
        <f>VLOOKUP($E68,Hybrid!$1:$1048576,MATCH(DATE(T$2,1,1),Hybrid!$A$1:$LI$1),FALSE)</f>
        <v>0.4140866158</v>
      </c>
      <c r="U68" s="351">
        <f>VLOOKUP($E68,Hybrid!$1:$1048576,MATCH(DATE(U$2,1,1),Hybrid!$A$1:$LI$1),FALSE)</f>
        <v>0.39151092630000001</v>
      </c>
      <c r="V68" s="351">
        <f>VLOOKUP($E68,Hybrid!$1:$1048576,MATCH(DATE(V$2,1,1),Hybrid!$A$1:$LI$1),FALSE)</f>
        <v>0.36925715889999999</v>
      </c>
      <c r="W68" s="351">
        <f>VLOOKUP($E68,Hybrid!$1:$1048576,MATCH(DATE(W$2,1,1),Hybrid!$A$1:$LI$1),FALSE)</f>
        <v>0.34746316179999998</v>
      </c>
      <c r="X68" s="351">
        <f>VLOOKUP($E68,Hybrid!$1:$1048576,MATCH(DATE(X$2,1,1),Hybrid!$A$1:$LI$1),FALSE)</f>
        <v>0.32623798679999999</v>
      </c>
      <c r="Y68" s="351">
        <f>VLOOKUP($E68,Hybrid!$1:$1048576,MATCH(DATE(Y$2,1,1),Hybrid!$A$1:$LI$1),FALSE)</f>
        <v>0.30566858279999998</v>
      </c>
      <c r="Z68" s="351">
        <f>VLOOKUP($E68,Hybrid!$1:$1048576,MATCH(DATE(Z$2,1,1),Hybrid!$A$1:$LI$1),FALSE)</f>
        <v>0.28538180990000001</v>
      </c>
      <c r="AA68" s="351">
        <f>VLOOKUP($E68,Hybrid!$1:$1048576,MATCH(DATE(AA$2,1,1),Hybrid!$A$1:$LI$1),FALSE)</f>
        <v>0.26637634310000002</v>
      </c>
      <c r="AB68" s="351">
        <f>VLOOKUP($E68,Hybrid!$1:$1048576,MATCH(DATE(AB$2,1,1),Hybrid!$A$1:$LI$1),FALSE)</f>
        <v>0.2481978339</v>
      </c>
      <c r="AC68" s="351">
        <f>VLOOKUP($E68,Hybrid!$1:$1048576,MATCH(DATE(AC$2,1,1),Hybrid!$A$1:$LI$1),FALSE)</f>
        <v>0.2308671856</v>
      </c>
      <c r="AD68" s="351">
        <f>VLOOKUP($E68,Hybrid!$1:$1048576,MATCH(DATE(AD$2,1,1),Hybrid!$A$1:$LI$1),FALSE)</f>
        <v>0.2143906233</v>
      </c>
      <c r="AE68" s="351">
        <f>VLOOKUP($E68,Hybrid!$1:$1048576,MATCH(DATE(AE$2,1,1),Hybrid!$A$1:$LI$1),FALSE)</f>
        <v>0.1979327129</v>
      </c>
      <c r="AF68" s="351">
        <f>VLOOKUP($E68,Hybrid!$1:$1048576,MATCH(DATE(AF$2,1,1),Hybrid!$A$1:$LI$1),FALSE)</f>
        <v>0.18292492469999999</v>
      </c>
      <c r="AG68" s="351">
        <f>VLOOKUP($E68,Hybrid!$1:$1048576,MATCH(DATE(AG$2,1,1),Hybrid!$A$1:$LI$1),FALSE)</f>
        <v>0.16885142559999999</v>
      </c>
      <c r="AH68" s="351">
        <f>VLOOKUP($E68,Hybrid!$1:$1048576,MATCH(DATE(AH$2,1,1),Hybrid!$A$1:$LI$1),FALSE)</f>
        <v>0.1556847911</v>
      </c>
      <c r="AI68" s="351">
        <f>VLOOKUP($E68,Hybrid!$1:$1048576,MATCH(DATE(AI$2,1,1),Hybrid!$A$1:$LI$1),FALSE)</f>
        <v>0.14338444380000001</v>
      </c>
      <c r="AJ68" s="351">
        <f>VLOOKUP($E68,Hybrid!$1:$1048576,MATCH(DATE(AJ$2,1,1),Hybrid!$A$1:$LI$1),FALSE)</f>
        <v>0.13190570909999999</v>
      </c>
      <c r="AK68" s="351">
        <f>VLOOKUP($E68,Hybrid!$1:$1048576,MATCH(DATE(AK$2,1,1),Hybrid!$A$1:$LI$1),FALSE)</f>
        <v>0.1212045962</v>
      </c>
      <c r="AL68" s="351">
        <f>VLOOKUP($E68,Hybrid!$1:$1048576,MATCH(DATE(AL$2,1,1),Hybrid!$A$1:$LI$1),FALSE)</f>
        <v>0.1112357345</v>
      </c>
      <c r="AM68" s="351">
        <f>VLOOKUP($E68,Hybrid!$1:$1048576,MATCH(DATE(AM$2,1,1),Hybrid!$A$1:$LI$1),FALSE)</f>
        <v>0.1019568824</v>
      </c>
      <c r="AN68" s="351">
        <f>VLOOKUP($E68,Hybrid!$1:$1048576,MATCH(DATE(AN$2,1,1),Hybrid!$A$1:$LI$1),FALSE)</f>
        <v>9.3328557800000003E-2</v>
      </c>
      <c r="AO68" s="351">
        <f>VLOOKUP($E68,Hybrid!$1:$1048576,MATCH(DATE(AO$2,1,1),Hybrid!$A$1:$LI$1),FALSE)</f>
        <v>8.5313714700000001E-2</v>
      </c>
      <c r="AP68" s="351">
        <f>VLOOKUP($E68,Hybrid!$1:$1048576,MATCH(DATE(AP$2,1,1),Hybrid!$A$1:$LI$1),FALSE)</f>
        <v>7.7813960500000001E-2</v>
      </c>
      <c r="AQ68" s="351">
        <f>VLOOKUP($E68,Hybrid!$1:$1048576,MATCH(DATE(AQ$2,1,1),Hybrid!$A$1:$LI$1),FALSE)</f>
        <v>7.0876440400000004E-2</v>
      </c>
      <c r="AR68" s="351">
        <f>VLOOKUP($E68,Hybrid!$1:$1048576,MATCH(DATE(AR$2,1,1),Hybrid!$A$1:$LI$1),FALSE)</f>
        <v>6.4467131600000005E-2</v>
      </c>
      <c r="AS68" s="351">
        <f>VLOOKUP($E68,Hybrid!$1:$1048576,MATCH(DATE(AS$2,1,1),Hybrid!$A$1:$LI$1),FALSE)</f>
        <v>5.8554767200000003E-2</v>
      </c>
      <c r="AT68" s="351">
        <f>VLOOKUP($E68,Hybrid!$1:$1048576,MATCH(DATE(AT$2,1,1),Hybrid!$A$1:$LI$1),FALSE)</f>
        <v>5.3108820799999998E-2</v>
      </c>
      <c r="AU68" s="351">
        <f>VLOOKUP($E68,Hybrid!$1:$1048576,MATCH(DATE(AU$2,1,1),Hybrid!$A$1:$LI$1),FALSE)</f>
        <v>4.8100071299999998E-2</v>
      </c>
      <c r="AV68" s="351">
        <f>VLOOKUP($E68,Hybrid!$1:$1048576,MATCH(DATE(AV$2,1,1),Hybrid!$A$1:$LI$1),FALSE)</f>
        <v>4.3498808200000003E-2</v>
      </c>
      <c r="AW68" s="351">
        <f>VLOOKUP($E68,Hybrid!$1:$1048576,MATCH(DATE(AW$2,1,1),Hybrid!$A$1:$LI$1),FALSE)</f>
        <v>3.9277319999999998E-2</v>
      </c>
      <c r="AX68" s="351">
        <f>VLOOKUP($E68,Hybrid!$1:$1048576,MATCH(DATE(AX$2,1,1),Hybrid!$A$1:$LI$1),FALSE)</f>
        <v>3.5409575700000001E-2</v>
      </c>
      <c r="AY68" s="351">
        <f>VLOOKUP($E68,Hybrid!$1:$1048576,MATCH(DATE(AY$2,1,1),Hybrid!$A$1:$LI$1),FALSE)</f>
        <v>3.1871062200000001E-2</v>
      </c>
      <c r="AZ68" s="351">
        <f>VLOOKUP($E68,Hybrid!$1:$1048576,MATCH(DATE(AZ$2,1,1),Hybrid!$A$1:$LI$1),FALSE)</f>
        <v>2.8641902E-2</v>
      </c>
      <c r="BA68" s="351">
        <f>VLOOKUP($E68,Hybrid!$1:$1048576,MATCH(DATE(BA$2,1,1),Hybrid!$A$1:$LI$1),FALSE)</f>
        <v>2.56957136E-2</v>
      </c>
      <c r="BB68" s="351">
        <f>VLOOKUP($E68,Hybrid!$1:$1048576,MATCH(DATE(BB$2,1,1),Hybrid!$A$1:$LI$1),FALSE)</f>
        <v>2.3011570200000001E-2</v>
      </c>
      <c r="BC68" s="351">
        <f>VLOOKUP($E68,Hybrid!$1:$1048576,MATCH(DATE(BC$2,1,1),Hybrid!$A$1:$LI$1),FALSE)</f>
        <v>2.0570300600000001E-2</v>
      </c>
      <c r="BD68" s="351">
        <f>VLOOKUP($E68,Hybrid!$1:$1048576,MATCH(DATE(BD$2,1,1),Hybrid!$A$1:$LI$1),FALSE)</f>
        <v>1.8353981700000001E-2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1.0049413389999999</v>
      </c>
      <c r="G69" s="351">
        <f>VLOOKUP($E69,Hybrid!$1:$1048576,MATCH(DATE(G$2,1,1),Hybrid!$A$1:$LI$1),FALSE)</f>
        <v>1.0874895899999999</v>
      </c>
      <c r="H69" s="351">
        <f>VLOOKUP($E69,Hybrid!$1:$1048576,MATCH(DATE(H$2,1,1),Hybrid!$A$1:$LI$1),FALSE)</f>
        <v>1.1117287339999999</v>
      </c>
      <c r="I69" s="351">
        <f>VLOOKUP($E69,Hybrid!$1:$1048576,MATCH(DATE(I$2,1,1),Hybrid!$A$1:$LI$1),FALSE)</f>
        <v>1.0998166730000001</v>
      </c>
      <c r="J69" s="351">
        <f>VLOOKUP($E69,Hybrid!$1:$1048576,MATCH(DATE(J$2,1,1),Hybrid!$A$1:$LI$1),FALSE)</f>
        <v>1.0657475000000001</v>
      </c>
      <c r="K69" s="351">
        <f>VLOOKUP($E69,Hybrid!$1:$1048576,MATCH(DATE(K$2,1,1),Hybrid!$A$1:$LI$1),FALSE)</f>
        <v>1.01866316</v>
      </c>
      <c r="L69" s="351">
        <f>VLOOKUP($E69,Hybrid!$1:$1048576,MATCH(DATE(L$2,1,1),Hybrid!$A$1:$LI$1),FALSE)</f>
        <v>0.96292160979999997</v>
      </c>
      <c r="M69" s="351">
        <f>VLOOKUP($E69,Hybrid!$1:$1048576,MATCH(DATE(M$2,1,1),Hybrid!$A$1:$LI$1),FALSE)</f>
        <v>0.90379411460000003</v>
      </c>
      <c r="N69" s="351">
        <f>VLOOKUP($E69,Hybrid!$1:$1048576,MATCH(DATE(N$2,1,1),Hybrid!$A$1:$LI$1),FALSE)</f>
        <v>0.84357139599999997</v>
      </c>
      <c r="O69" s="351">
        <f>VLOOKUP($E69,Hybrid!$1:$1048576,MATCH(DATE(O$2,1,1),Hybrid!$A$1:$LI$1),FALSE)</f>
        <v>0.78368542240000005</v>
      </c>
      <c r="P69" s="351">
        <f>VLOOKUP($E69,Hybrid!$1:$1048576,MATCH(DATE(P$2,1,1),Hybrid!$A$1:$LI$1),FALSE)</f>
        <v>0.72618182330000003</v>
      </c>
      <c r="Q69" s="351">
        <f>VLOOKUP($E69,Hybrid!$1:$1048576,MATCH(DATE(Q$2,1,1),Hybrid!$A$1:$LI$1),FALSE)</f>
        <v>0.66956906429999996</v>
      </c>
      <c r="R69" s="351">
        <f>VLOOKUP($E69,Hybrid!$1:$1048576,MATCH(DATE(R$2,1,1),Hybrid!$A$1:$LI$1),FALSE)</f>
        <v>0.61530127999999995</v>
      </c>
      <c r="S69" s="351">
        <f>VLOOKUP($E69,Hybrid!$1:$1048576,MATCH(DATE(S$2,1,1),Hybrid!$A$1:$LI$1),FALSE)</f>
        <v>0.5633647437</v>
      </c>
      <c r="T69" s="351">
        <f>VLOOKUP($E69,Hybrid!$1:$1048576,MATCH(DATE(T$2,1,1),Hybrid!$A$1:$LI$1),FALSE)</f>
        <v>0.51392576180000005</v>
      </c>
      <c r="U69" s="351">
        <f>VLOOKUP($E69,Hybrid!$1:$1048576,MATCH(DATE(U$2,1,1),Hybrid!$A$1:$LI$1),FALSE)</f>
        <v>0.4671670121</v>
      </c>
      <c r="V69" s="351">
        <f>VLOOKUP($E69,Hybrid!$1:$1048576,MATCH(DATE(V$2,1,1),Hybrid!$A$1:$LI$1),FALSE)</f>
        <v>0.42321122880000001</v>
      </c>
      <c r="W69" s="351">
        <f>VLOOKUP($E69,Hybrid!$1:$1048576,MATCH(DATE(W$2,1,1),Hybrid!$A$1:$LI$1),FALSE)</f>
        <v>0.38215702610000002</v>
      </c>
      <c r="X69" s="351">
        <f>VLOOKUP($E69,Hybrid!$1:$1048576,MATCH(DATE(X$2,1,1),Hybrid!$A$1:$LI$1),FALSE)</f>
        <v>0.3440304978</v>
      </c>
      <c r="Y69" s="351">
        <f>VLOOKUP($E69,Hybrid!$1:$1048576,MATCH(DATE(Y$2,1,1),Hybrid!$A$1:$LI$1),FALSE)</f>
        <v>0.30880345050000002</v>
      </c>
      <c r="Z69" s="351">
        <f>VLOOKUP($E69,Hybrid!$1:$1048576,MATCH(DATE(Z$2,1,1),Hybrid!$A$1:$LI$1),FALSE)</f>
        <v>0.27598675030000003</v>
      </c>
      <c r="AA69" s="351">
        <f>VLOOKUP($E69,Hybrid!$1:$1048576,MATCH(DATE(AA$2,1,1),Hybrid!$A$1:$LI$1),FALSE)</f>
        <v>0.24641135450000001</v>
      </c>
      <c r="AB69" s="351">
        <f>VLOOKUP($E69,Hybrid!$1:$1048576,MATCH(DATE(AB$2,1,1),Hybrid!$A$1:$LI$1),FALSE)</f>
        <v>0.2194517875</v>
      </c>
      <c r="AC69" s="351">
        <f>VLOOKUP($E69,Hybrid!$1:$1048576,MATCH(DATE(AC$2,1,1),Hybrid!$A$1:$LI$1),FALSE)</f>
        <v>0.19496267649999999</v>
      </c>
      <c r="AD69" s="351">
        <f>VLOOKUP($E69,Hybrid!$1:$1048576,MATCH(DATE(AD$2,1,1),Hybrid!$A$1:$LI$1),FALSE)</f>
        <v>0.17278853150000001</v>
      </c>
      <c r="AE69" s="351">
        <f>VLOOKUP($E69,Hybrid!$1:$1048576,MATCH(DATE(AE$2,1,1),Hybrid!$A$1:$LI$1),FALSE)</f>
        <v>0.1521418923</v>
      </c>
      <c r="AF69" s="351">
        <f>VLOOKUP($E69,Hybrid!$1:$1048576,MATCH(DATE(AF$2,1,1),Hybrid!$A$1:$LI$1),FALSE)</f>
        <v>0.13401326550000001</v>
      </c>
      <c r="AG69" s="351">
        <f>VLOOKUP($E69,Hybrid!$1:$1048576,MATCH(DATE(AG$2,1,1),Hybrid!$A$1:$LI$1),FALSE)</f>
        <v>0.11782638519999999</v>
      </c>
      <c r="AH69" s="351">
        <f>VLOOKUP($E69,Hybrid!$1:$1048576,MATCH(DATE(AH$2,1,1),Hybrid!$A$1:$LI$1),FALSE)</f>
        <v>0.10340850629999999</v>
      </c>
      <c r="AI69" s="351">
        <f>VLOOKUP($E69,Hybrid!$1:$1048576,MATCH(DATE(AI$2,1,1),Hybrid!$A$1:$LI$1),FALSE)</f>
        <v>9.0590314800000002E-2</v>
      </c>
      <c r="AJ69" s="351">
        <f>VLOOKUP($E69,Hybrid!$1:$1048576,MATCH(DATE(AJ$2,1,1),Hybrid!$A$1:$LI$1),FALSE)</f>
        <v>7.9213274799999997E-2</v>
      </c>
      <c r="AK69" s="351">
        <f>VLOOKUP($E69,Hybrid!$1:$1048576,MATCH(DATE(AK$2,1,1),Hybrid!$A$1:$LI$1),FALSE)</f>
        <v>6.9132073000000002E-2</v>
      </c>
      <c r="AL69" s="351">
        <f>VLOOKUP($E69,Hybrid!$1:$1048576,MATCH(DATE(AL$2,1,1),Hybrid!$A$1:$LI$1),FALSE)</f>
        <v>6.0212686000000001E-2</v>
      </c>
      <c r="AM69" s="351">
        <f>VLOOKUP($E69,Hybrid!$1:$1048576,MATCH(DATE(AM$2,1,1),Hybrid!$A$1:$LI$1),FALSE)</f>
        <v>5.2334206000000001E-2</v>
      </c>
      <c r="AN69" s="351">
        <f>VLOOKUP($E69,Hybrid!$1:$1048576,MATCH(DATE(AN$2,1,1),Hybrid!$A$1:$LI$1),FALSE)</f>
        <v>4.5387489699999999E-2</v>
      </c>
      <c r="AO69" s="351">
        <f>VLOOKUP($E69,Hybrid!$1:$1048576,MATCH(DATE(AO$2,1,1),Hybrid!$A$1:$LI$1),FALSE)</f>
        <v>3.9273965799999998E-2</v>
      </c>
      <c r="AP69" s="351">
        <f>VLOOKUP($E69,Hybrid!$1:$1048576,MATCH(DATE(AP$2,1,1),Hybrid!$A$1:$LI$1),FALSE)</f>
        <v>3.3877064800000002E-2</v>
      </c>
      <c r="AQ69" s="351">
        <f>VLOOKUP($E69,Hybrid!$1:$1048576,MATCH(DATE(AQ$2,1,1),Hybrid!$A$1:$LI$1),FALSE)</f>
        <v>2.9153948999999998E-2</v>
      </c>
      <c r="AR69" s="351">
        <f>VLOOKUP($E69,Hybrid!$1:$1048576,MATCH(DATE(AR$2,1,1),Hybrid!$A$1:$LI$1),FALSE)</f>
        <v>2.50295359E-2</v>
      </c>
      <c r="AS69" s="351">
        <f>VLOOKUP($E69,Hybrid!$1:$1048576,MATCH(DATE(AS$2,1,1),Hybrid!$A$1:$LI$1),FALSE)</f>
        <v>2.1436506800000001E-2</v>
      </c>
      <c r="AT69" s="351">
        <f>VLOOKUP($E69,Hybrid!$1:$1048576,MATCH(DATE(AT$2,1,1),Hybrid!$A$1:$LI$1),FALSE)</f>
        <v>1.8313882300000001E-2</v>
      </c>
      <c r="AU69" s="351">
        <f>VLOOKUP($E69,Hybrid!$1:$1048576,MATCH(DATE(AU$2,1,1),Hybrid!$A$1:$LI$1),FALSE)</f>
        <v>1.56067054E-2</v>
      </c>
      <c r="AV69" s="351">
        <f>VLOOKUP($E69,Hybrid!$1:$1048576,MATCH(DATE(AV$2,1,1),Hybrid!$A$1:$LI$1),FALSE)</f>
        <v>1.32650475E-2</v>
      </c>
      <c r="AW69" s="351">
        <f>VLOOKUP($E69,Hybrid!$1:$1048576,MATCH(DATE(AW$2,1,1),Hybrid!$A$1:$LI$1),FALSE)</f>
        <v>1.1244446199999999E-2</v>
      </c>
      <c r="AX69" s="351">
        <f>VLOOKUP($E69,Hybrid!$1:$1048576,MATCH(DATE(AX$2,1,1),Hybrid!$A$1:$LI$1),FALSE)</f>
        <v>9.5052908399999997E-3</v>
      </c>
      <c r="AY69" s="351">
        <f>VLOOKUP($E69,Hybrid!$1:$1048576,MATCH(DATE(AY$2,1,1),Hybrid!$A$1:$LI$1),FALSE)</f>
        <v>8.0123198499999996E-3</v>
      </c>
      <c r="AZ69" s="351">
        <f>VLOOKUP($E69,Hybrid!$1:$1048576,MATCH(DATE(AZ$2,1,1),Hybrid!$A$1:$LI$1),FALSE)</f>
        <v>6.7348822300000001E-3</v>
      </c>
      <c r="BA69" s="351">
        <f>VLOOKUP($E69,Hybrid!$1:$1048576,MATCH(DATE(BA$2,1,1),Hybrid!$A$1:$LI$1),FALSE)</f>
        <v>5.6439625200000003E-3</v>
      </c>
      <c r="BB69" s="351">
        <f>VLOOKUP($E69,Hybrid!$1:$1048576,MATCH(DATE(BB$2,1,1),Hybrid!$A$1:$LI$1),FALSE)</f>
        <v>4.7149326899999996E-3</v>
      </c>
      <c r="BC69" s="351">
        <f>VLOOKUP($E69,Hybrid!$1:$1048576,MATCH(DATE(BC$2,1,1),Hybrid!$A$1:$LI$1),FALSE)</f>
        <v>3.9261775899999997E-3</v>
      </c>
      <c r="BD69" s="351">
        <f>VLOOKUP($E69,Hybrid!$1:$1048576,MATCH(DATE(BD$2,1,1),Hybrid!$A$1:$LI$1),FALSE)</f>
        <v>3.2586585299999998E-3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0.15699991029999999</v>
      </c>
      <c r="G70" s="350">
        <f>VLOOKUP($E70,Hybrid!$1:$1048576,MATCH(DATE(G$2,1,1),Hybrid!$A$1:$LI$1),FALSE)</f>
        <v>0.175433003</v>
      </c>
      <c r="H70" s="350">
        <f>VLOOKUP($E70,Hybrid!$1:$1048576,MATCH(DATE(H$2,1,1),Hybrid!$A$1:$LI$1),FALSE)</f>
        <v>0.1882397385</v>
      </c>
      <c r="I70" s="350">
        <f>VLOOKUP($E70,Hybrid!$1:$1048576,MATCH(DATE(I$2,1,1),Hybrid!$A$1:$LI$1),FALSE)</f>
        <v>0.19744523880000001</v>
      </c>
      <c r="J70" s="350">
        <f>VLOOKUP($E70,Hybrid!$1:$1048576,MATCH(DATE(J$2,1,1),Hybrid!$A$1:$LI$1),FALSE)</f>
        <v>0.2043425052</v>
      </c>
      <c r="K70" s="350">
        <f>VLOOKUP($E70,Hybrid!$1:$1048576,MATCH(DATE(K$2,1,1),Hybrid!$A$1:$LI$1),FALSE)</f>
        <v>0.20980578720000001</v>
      </c>
      <c r="L70" s="350">
        <f>VLOOKUP($E70,Hybrid!$1:$1048576,MATCH(DATE(L$2,1,1),Hybrid!$A$1:$LI$1),FALSE)</f>
        <v>0.21405261880000001</v>
      </c>
      <c r="M70" s="350">
        <f>VLOOKUP($E70,Hybrid!$1:$1048576,MATCH(DATE(M$2,1,1),Hybrid!$A$1:$LI$1),FALSE)</f>
        <v>0.2177133118</v>
      </c>
      <c r="N70" s="350">
        <f>VLOOKUP($E70,Hybrid!$1:$1048576,MATCH(DATE(N$2,1,1),Hybrid!$A$1:$LI$1),FALSE)</f>
        <v>0.22098067369999999</v>
      </c>
      <c r="O70" s="350">
        <f>VLOOKUP($E70,Hybrid!$1:$1048576,MATCH(DATE(O$2,1,1),Hybrid!$A$1:$LI$1),FALSE)</f>
        <v>0.2239696843</v>
      </c>
      <c r="P70" s="350">
        <f>VLOOKUP($E70,Hybrid!$1:$1048576,MATCH(DATE(P$2,1,1),Hybrid!$A$1:$LI$1),FALSE)</f>
        <v>0.22706529889999999</v>
      </c>
      <c r="Q70" s="350">
        <f>VLOOKUP($E70,Hybrid!$1:$1048576,MATCH(DATE(Q$2,1,1),Hybrid!$A$1:$LI$1),FALSE)</f>
        <v>0.2297241995</v>
      </c>
      <c r="R70" s="350">
        <f>VLOOKUP($E70,Hybrid!$1:$1048576,MATCH(DATE(R$2,1,1),Hybrid!$A$1:$LI$1),FALSE)</f>
        <v>0.23236100600000001</v>
      </c>
      <c r="S70" s="350">
        <f>VLOOKUP($E70,Hybrid!$1:$1048576,MATCH(DATE(S$2,1,1),Hybrid!$A$1:$LI$1),FALSE)</f>
        <v>0.234931368</v>
      </c>
      <c r="T70" s="350">
        <f>VLOOKUP($E70,Hybrid!$1:$1048576,MATCH(DATE(T$2,1,1),Hybrid!$A$1:$LI$1),FALSE)</f>
        <v>0.23742490620000001</v>
      </c>
      <c r="U70" s="350">
        <f>VLOOKUP($E70,Hybrid!$1:$1048576,MATCH(DATE(U$2,1,1),Hybrid!$A$1:$LI$1),FALSE)</f>
        <v>0.2398379628</v>
      </c>
      <c r="V70" s="350">
        <f>VLOOKUP($E70,Hybrid!$1:$1048576,MATCH(DATE(V$2,1,1),Hybrid!$A$1:$LI$1),FALSE)</f>
        <v>0.24215564179999999</v>
      </c>
      <c r="W70" s="350">
        <f>VLOOKUP($E70,Hybrid!$1:$1048576,MATCH(DATE(W$2,1,1),Hybrid!$A$1:$LI$1),FALSE)</f>
        <v>0.24438183090000001</v>
      </c>
      <c r="X70" s="350">
        <f>VLOOKUP($E70,Hybrid!$1:$1048576,MATCH(DATE(X$2,1,1),Hybrid!$A$1:$LI$1),FALSE)</f>
        <v>0.24651853239999999</v>
      </c>
      <c r="Y70" s="350">
        <f>VLOOKUP($E70,Hybrid!$1:$1048576,MATCH(DATE(Y$2,1,1),Hybrid!$A$1:$LI$1),FALSE)</f>
        <v>0.2485686849</v>
      </c>
      <c r="Z70" s="350">
        <f>VLOOKUP($E70,Hybrid!$1:$1048576,MATCH(DATE(Z$2,1,1),Hybrid!$A$1:$LI$1),FALSE)</f>
        <v>0.25013706829999999</v>
      </c>
      <c r="AA70" s="350">
        <f>VLOOKUP($E70,Hybrid!$1:$1048576,MATCH(DATE(AA$2,1,1),Hybrid!$A$1:$LI$1),FALSE)</f>
        <v>0.2520288061</v>
      </c>
      <c r="AB70" s="350">
        <f>VLOOKUP($E70,Hybrid!$1:$1048576,MATCH(DATE(AB$2,1,1),Hybrid!$A$1:$LI$1),FALSE)</f>
        <v>0.2538591939</v>
      </c>
      <c r="AC70" s="350">
        <f>VLOOKUP($E70,Hybrid!$1:$1048576,MATCH(DATE(AC$2,1,1),Hybrid!$A$1:$LI$1),FALSE)</f>
        <v>0.25563900169999998</v>
      </c>
      <c r="AD70" s="350">
        <f>VLOOKUP($E70,Hybrid!$1:$1048576,MATCH(DATE(AD$2,1,1),Hybrid!$A$1:$LI$1),FALSE)</f>
        <v>0.25737121899999998</v>
      </c>
      <c r="AE70" s="350">
        <f>VLOOKUP($E70,Hybrid!$1:$1048576,MATCH(DATE(AE$2,1,1),Hybrid!$A$1:$LI$1),FALSE)</f>
        <v>0.25793241950000001</v>
      </c>
      <c r="AF70" s="350">
        <f>VLOOKUP($E70,Hybrid!$1:$1048576,MATCH(DATE(AF$2,1,1),Hybrid!$A$1:$LI$1),FALSE)</f>
        <v>0.25905385069999998</v>
      </c>
      <c r="AG70" s="350">
        <f>VLOOKUP($E70,Hybrid!$1:$1048576,MATCH(DATE(AG$2,1,1),Hybrid!$A$1:$LI$1),FALSE)</f>
        <v>0.26016044490000001</v>
      </c>
      <c r="AH70" s="350">
        <f>VLOOKUP($E70,Hybrid!$1:$1048576,MATCH(DATE(AH$2,1,1),Hybrid!$A$1:$LI$1),FALSE)</f>
        <v>0.26127757950000002</v>
      </c>
      <c r="AI70" s="350">
        <f>VLOOKUP($E70,Hybrid!$1:$1048576,MATCH(DATE(AI$2,1,1),Hybrid!$A$1:$LI$1),FALSE)</f>
        <v>0.26241511940000001</v>
      </c>
      <c r="AJ70" s="350">
        <f>VLOOKUP($E70,Hybrid!$1:$1048576,MATCH(DATE(AJ$2,1,1),Hybrid!$A$1:$LI$1),FALSE)</f>
        <v>0.26357463720000002</v>
      </c>
      <c r="AK70" s="350">
        <f>VLOOKUP($E70,Hybrid!$1:$1048576,MATCH(DATE(AK$2,1,1),Hybrid!$A$1:$LI$1),FALSE)</f>
        <v>0.26475681940000001</v>
      </c>
      <c r="AL70" s="350">
        <f>VLOOKUP($E70,Hybrid!$1:$1048576,MATCH(DATE(AL$2,1,1),Hybrid!$A$1:$LI$1),FALSE)</f>
        <v>0.2659556495</v>
      </c>
      <c r="AM70" s="350">
        <f>VLOOKUP($E70,Hybrid!$1:$1048576,MATCH(DATE(AM$2,1,1),Hybrid!$A$1:$LI$1),FALSE)</f>
        <v>0.26716620019999998</v>
      </c>
      <c r="AN70" s="350">
        <f>VLOOKUP($E70,Hybrid!$1:$1048576,MATCH(DATE(AN$2,1,1),Hybrid!$A$1:$LI$1),FALSE)</f>
        <v>0.26838459440000001</v>
      </c>
      <c r="AO70" s="350">
        <f>VLOOKUP($E70,Hybrid!$1:$1048576,MATCH(DATE(AO$2,1,1),Hybrid!$A$1:$LI$1),FALSE)</f>
        <v>0.26960793900000002</v>
      </c>
      <c r="AP70" s="350">
        <f>VLOOKUP($E70,Hybrid!$1:$1048576,MATCH(DATE(AP$2,1,1),Hybrid!$A$1:$LI$1),FALSE)</f>
        <v>0.27061117649999999</v>
      </c>
      <c r="AQ70" s="350">
        <f>VLOOKUP($E70,Hybrid!$1:$1048576,MATCH(DATE(AQ$2,1,1),Hybrid!$A$1:$LI$1),FALSE)</f>
        <v>0.27162974769999998</v>
      </c>
      <c r="AR70" s="350">
        <f>VLOOKUP($E70,Hybrid!$1:$1048576,MATCH(DATE(AR$2,1,1),Hybrid!$A$1:$LI$1),FALSE)</f>
        <v>0.27266071269999997</v>
      </c>
      <c r="AS70" s="350">
        <f>VLOOKUP($E70,Hybrid!$1:$1048576,MATCH(DATE(AS$2,1,1),Hybrid!$A$1:$LI$1),FALSE)</f>
        <v>0.27370668250000002</v>
      </c>
      <c r="AT70" s="350">
        <f>VLOOKUP($E70,Hybrid!$1:$1048576,MATCH(DATE(AT$2,1,1),Hybrid!$A$1:$LI$1),FALSE)</f>
        <v>0.27476875610000001</v>
      </c>
      <c r="AU70" s="350">
        <f>VLOOKUP($E70,Hybrid!$1:$1048576,MATCH(DATE(AU$2,1,1),Hybrid!$A$1:$LI$1),FALSE)</f>
        <v>0.27585021040000002</v>
      </c>
      <c r="AV70" s="350">
        <f>VLOOKUP($E70,Hybrid!$1:$1048576,MATCH(DATE(AV$2,1,1),Hybrid!$A$1:$LI$1),FALSE)</f>
        <v>0.2769443251</v>
      </c>
      <c r="AW70" s="350">
        <f>VLOOKUP($E70,Hybrid!$1:$1048576,MATCH(DATE(AW$2,1,1),Hybrid!$A$1:$LI$1),FALSE)</f>
        <v>0.27804482460000002</v>
      </c>
      <c r="AX70" s="350">
        <f>VLOOKUP($E70,Hybrid!$1:$1048576,MATCH(DATE(AX$2,1,1),Hybrid!$A$1:$LI$1),FALSE)</f>
        <v>0.27914529399999999</v>
      </c>
      <c r="AY70" s="350">
        <f>VLOOKUP($E70,Hybrid!$1:$1048576,MATCH(DATE(AY$2,1,1),Hybrid!$A$1:$LI$1),FALSE)</f>
        <v>0.28023938100000001</v>
      </c>
      <c r="AZ70" s="350">
        <f>VLOOKUP($E70,Hybrid!$1:$1048576,MATCH(DATE(AZ$2,1,1),Hybrid!$A$1:$LI$1),FALSE)</f>
        <v>0.28135929850000002</v>
      </c>
      <c r="BA70" s="350">
        <f>VLOOKUP($E70,Hybrid!$1:$1048576,MATCH(DATE(BA$2,1,1),Hybrid!$A$1:$LI$1),FALSE)</f>
        <v>0.28246836679999998</v>
      </c>
      <c r="BB70" s="350">
        <f>VLOOKUP($E70,Hybrid!$1:$1048576,MATCH(DATE(BB$2,1,1),Hybrid!$A$1:$LI$1),FALSE)</f>
        <v>0.28355711179999998</v>
      </c>
      <c r="BC70" s="350">
        <f>VLOOKUP($E70,Hybrid!$1:$1048576,MATCH(DATE(BC$2,1,1),Hybrid!$A$1:$LI$1),FALSE)</f>
        <v>0.2846180915</v>
      </c>
      <c r="BD70" s="350">
        <f>VLOOKUP($E70,Hybrid!$1:$1048576,MATCH(DATE(BD$2,1,1),Hybrid!$A$1:$LI$1),FALSE)</f>
        <v>0.28564491130000003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4.4415266799999999E-2</v>
      </c>
      <c r="G71" s="351">
        <f>VLOOKUP($E71,Hybrid!$1:$1048576,MATCH(DATE(G$2,1,1),Hybrid!$A$1:$LI$1),FALSE)</f>
        <v>4.9869597699999997E-2</v>
      </c>
      <c r="H71" s="351">
        <f>VLOOKUP($E71,Hybrid!$1:$1048576,MATCH(DATE(H$2,1,1),Hybrid!$A$1:$LI$1),FALSE)</f>
        <v>5.38949913E-2</v>
      </c>
      <c r="I71" s="351">
        <f>VLOOKUP($E71,Hybrid!$1:$1048576,MATCH(DATE(I$2,1,1),Hybrid!$A$1:$LI$1),FALSE)</f>
        <v>5.7009681200000002E-2</v>
      </c>
      <c r="J71" s="351">
        <f>VLOOKUP($E71,Hybrid!$1:$1048576,MATCH(DATE(J$2,1,1),Hybrid!$A$1:$LI$1),FALSE)</f>
        <v>5.9545334700000001E-2</v>
      </c>
      <c r="K71" s="351">
        <f>VLOOKUP($E71,Hybrid!$1:$1048576,MATCH(DATE(K$2,1,1),Hybrid!$A$1:$LI$1),FALSE)</f>
        <v>6.17279544E-2</v>
      </c>
      <c r="L71" s="351">
        <f>VLOOKUP($E71,Hybrid!$1:$1048576,MATCH(DATE(L$2,1,1),Hybrid!$A$1:$LI$1),FALSE)</f>
        <v>6.3599982400000005E-2</v>
      </c>
      <c r="M71" s="351">
        <f>VLOOKUP($E71,Hybrid!$1:$1048576,MATCH(DATE(M$2,1,1),Hybrid!$A$1:$LI$1),FALSE)</f>
        <v>6.5332059100000006E-2</v>
      </c>
      <c r="N71" s="351">
        <f>VLOOKUP($E71,Hybrid!$1:$1048576,MATCH(DATE(N$2,1,1),Hybrid!$A$1:$LI$1),FALSE)</f>
        <v>6.6971814700000007E-2</v>
      </c>
      <c r="O71" s="351">
        <f>VLOOKUP($E71,Hybrid!$1:$1048576,MATCH(DATE(O$2,1,1),Hybrid!$A$1:$LI$1),FALSE)</f>
        <v>6.8547182700000001E-2</v>
      </c>
      <c r="P71" s="351">
        <f>VLOOKUP($E71,Hybrid!$1:$1048576,MATCH(DATE(P$2,1,1),Hybrid!$A$1:$LI$1),FALSE)</f>
        <v>7.0170873800000005E-2</v>
      </c>
      <c r="Q71" s="351">
        <f>VLOOKUP($E71,Hybrid!$1:$1048576,MATCH(DATE(Q$2,1,1),Hybrid!$A$1:$LI$1),FALSE)</f>
        <v>7.1673873900000004E-2</v>
      </c>
      <c r="R71" s="351">
        <f>VLOOKUP($E71,Hybrid!$1:$1048576,MATCH(DATE(R$2,1,1),Hybrid!$A$1:$LI$1),FALSE)</f>
        <v>7.3184157200000002E-2</v>
      </c>
      <c r="S71" s="351">
        <f>VLOOKUP($E71,Hybrid!$1:$1048576,MATCH(DATE(S$2,1,1),Hybrid!$A$1:$LI$1),FALSE)</f>
        <v>7.4687608700000005E-2</v>
      </c>
      <c r="T71" s="351">
        <f>VLOOKUP($E71,Hybrid!$1:$1048576,MATCH(DATE(T$2,1,1),Hybrid!$A$1:$LI$1),FALSE)</f>
        <v>7.6179460399999996E-2</v>
      </c>
      <c r="U71" s="351">
        <f>VLOOKUP($E71,Hybrid!$1:$1048576,MATCH(DATE(U$2,1,1),Hybrid!$A$1:$LI$1),FALSE)</f>
        <v>7.7656566499999996E-2</v>
      </c>
      <c r="V71" s="351">
        <f>VLOOKUP($E71,Hybrid!$1:$1048576,MATCH(DATE(V$2,1,1),Hybrid!$A$1:$LI$1),FALSE)</f>
        <v>7.9112004700000002E-2</v>
      </c>
      <c r="W71" s="351">
        <f>VLOOKUP($E71,Hybrid!$1:$1048576,MATCH(DATE(W$2,1,1),Hybrid!$A$1:$LI$1),FALSE)</f>
        <v>8.0545126800000005E-2</v>
      </c>
      <c r="X71" s="351">
        <f>VLOOKUP($E71,Hybrid!$1:$1048576,MATCH(DATE(X$2,1,1),Hybrid!$A$1:$LI$1),FALSE)</f>
        <v>8.1955096399999997E-2</v>
      </c>
      <c r="Y71" s="351">
        <f>VLOOKUP($E71,Hybrid!$1:$1048576,MATCH(DATE(Y$2,1,1),Hybrid!$A$1:$LI$1),FALSE)</f>
        <v>8.3341758599999996E-2</v>
      </c>
      <c r="Z71" s="351">
        <f>VLOOKUP($E71,Hybrid!$1:$1048576,MATCH(DATE(Z$2,1,1),Hybrid!$A$1:$LI$1),FALSE)</f>
        <v>8.4570165599999997E-2</v>
      </c>
      <c r="AA71" s="351">
        <f>VLOOKUP($E71,Hybrid!$1:$1048576,MATCH(DATE(AA$2,1,1),Hybrid!$A$1:$LI$1),FALSE)</f>
        <v>8.5910773699999998E-2</v>
      </c>
      <c r="AB71" s="351">
        <f>VLOOKUP($E71,Hybrid!$1:$1048576,MATCH(DATE(AB$2,1,1),Hybrid!$A$1:$LI$1),FALSE)</f>
        <v>8.7234595900000003E-2</v>
      </c>
      <c r="AC71" s="351">
        <f>VLOOKUP($E71,Hybrid!$1:$1048576,MATCH(DATE(AC$2,1,1),Hybrid!$A$1:$LI$1),FALSE)</f>
        <v>8.8545381699999995E-2</v>
      </c>
      <c r="AD71" s="351">
        <f>VLOOKUP($E71,Hybrid!$1:$1048576,MATCH(DATE(AD$2,1,1),Hybrid!$A$1:$LI$1),FALSE)</f>
        <v>8.9844243700000007E-2</v>
      </c>
      <c r="AE71" s="351">
        <f>VLOOKUP($E71,Hybrid!$1:$1048576,MATCH(DATE(AE$2,1,1),Hybrid!$A$1:$LI$1),FALSE)</f>
        <v>9.07348085E-2</v>
      </c>
      <c r="AF71" s="351">
        <f>VLOOKUP($E71,Hybrid!$1:$1048576,MATCH(DATE(AF$2,1,1),Hybrid!$A$1:$LI$1),FALSE)</f>
        <v>9.1821203700000006E-2</v>
      </c>
      <c r="AG71" s="351">
        <f>VLOOKUP($E71,Hybrid!$1:$1048576,MATCH(DATE(AG$2,1,1),Hybrid!$A$1:$LI$1),FALSE)</f>
        <v>9.2903403999999995E-2</v>
      </c>
      <c r="AH71" s="351">
        <f>VLOOKUP($E71,Hybrid!$1:$1048576,MATCH(DATE(AH$2,1,1),Hybrid!$A$1:$LI$1),FALSE)</f>
        <v>9.3991430599999995E-2</v>
      </c>
      <c r="AI71" s="351">
        <f>VLOOKUP($E71,Hybrid!$1:$1048576,MATCH(DATE(AI$2,1,1),Hybrid!$A$1:$LI$1),FALSE)</f>
        <v>9.5089905200000005E-2</v>
      </c>
      <c r="AJ71" s="351">
        <f>VLOOKUP($E71,Hybrid!$1:$1048576,MATCH(DATE(AJ$2,1,1),Hybrid!$A$1:$LI$1),FALSE)</f>
        <v>9.6200456000000004E-2</v>
      </c>
      <c r="AK71" s="351">
        <f>VLOOKUP($E71,Hybrid!$1:$1048576,MATCH(DATE(AK$2,1,1),Hybrid!$A$1:$LI$1),FALSE)</f>
        <v>9.7324380599999996E-2</v>
      </c>
      <c r="AL71" s="351">
        <f>VLOOKUP($E71,Hybrid!$1:$1048576,MATCH(DATE(AL$2,1,1),Hybrid!$A$1:$LI$1),FALSE)</f>
        <v>9.8460481899999994E-2</v>
      </c>
      <c r="AM71" s="351">
        <f>VLOOKUP($E71,Hybrid!$1:$1048576,MATCH(DATE(AM$2,1,1),Hybrid!$A$1:$LI$1),FALSE)</f>
        <v>9.9607873499999999E-2</v>
      </c>
      <c r="AN71" s="351">
        <f>VLOOKUP($E71,Hybrid!$1:$1048576,MATCH(DATE(AN$2,1,1),Hybrid!$A$1:$LI$1),FALSE)</f>
        <v>0.1007659806</v>
      </c>
      <c r="AO71" s="351">
        <f>VLOOKUP($E71,Hybrid!$1:$1048576,MATCH(DATE(AO$2,1,1),Hybrid!$A$1:$LI$1),FALSE)</f>
        <v>0.1019345296</v>
      </c>
      <c r="AP71" s="351">
        <f>VLOOKUP($E71,Hybrid!$1:$1048576,MATCH(DATE(AP$2,1,1),Hybrid!$A$1:$LI$1),FALSE)</f>
        <v>0.10302853770000001</v>
      </c>
      <c r="AQ71" s="351">
        <f>VLOOKUP($E71,Hybrid!$1:$1048576,MATCH(DATE(AQ$2,1,1),Hybrid!$A$1:$LI$1),FALSE)</f>
        <v>0.1041371369</v>
      </c>
      <c r="AR71" s="351">
        <f>VLOOKUP($E71,Hybrid!$1:$1048576,MATCH(DATE(AR$2,1,1),Hybrid!$A$1:$LI$1),FALSE)</f>
        <v>0.1052599097</v>
      </c>
      <c r="AS71" s="351">
        <f>VLOOKUP($E71,Hybrid!$1:$1048576,MATCH(DATE(AS$2,1,1),Hybrid!$A$1:$LI$1),FALSE)</f>
        <v>0.1063985522</v>
      </c>
      <c r="AT71" s="351">
        <f>VLOOKUP($E71,Hybrid!$1:$1048576,MATCH(DATE(AT$2,1,1),Hybrid!$A$1:$LI$1),FALSE)</f>
        <v>0.1075541849</v>
      </c>
      <c r="AU71" s="351">
        <f>VLOOKUP($E71,Hybrid!$1:$1048576,MATCH(DATE(AU$2,1,1),Hybrid!$A$1:$LI$1),FALSE)</f>
        <v>0.1087288255</v>
      </c>
      <c r="AV71" s="351">
        <f>VLOOKUP($E71,Hybrid!$1:$1048576,MATCH(DATE(AV$2,1,1),Hybrid!$A$1:$LI$1),FALSE)</f>
        <v>0.10992055620000001</v>
      </c>
      <c r="AW71" s="351">
        <f>VLOOKUP($E71,Hybrid!$1:$1048576,MATCH(DATE(AW$2,1,1),Hybrid!$A$1:$LI$1),FALSE)</f>
        <v>0.111127529</v>
      </c>
      <c r="AX71" s="351">
        <f>VLOOKUP($E71,Hybrid!$1:$1048576,MATCH(DATE(AX$2,1,1),Hybrid!$A$1:$LI$1),FALSE)</f>
        <v>0.1123477443</v>
      </c>
      <c r="AY71" s="351">
        <f>VLOOKUP($E71,Hybrid!$1:$1048576,MATCH(DATE(AY$2,1,1),Hybrid!$A$1:$LI$1),FALSE)</f>
        <v>0.1135791402</v>
      </c>
      <c r="AZ71" s="351">
        <f>VLOOKUP($E71,Hybrid!$1:$1048576,MATCH(DATE(AZ$2,1,1),Hybrid!$A$1:$LI$1),FALSE)</f>
        <v>0.1148354721</v>
      </c>
      <c r="BA71" s="351">
        <f>VLOOKUP($E71,Hybrid!$1:$1048576,MATCH(DATE(BA$2,1,1),Hybrid!$A$1:$LI$1),FALSE)</f>
        <v>0.11610255849999999</v>
      </c>
      <c r="BB71" s="351">
        <f>VLOOKUP($E71,Hybrid!$1:$1048576,MATCH(DATE(BB$2,1,1),Hybrid!$A$1:$LI$1),FALSE)</f>
        <v>0.1173769368</v>
      </c>
      <c r="BC71" s="351">
        <f>VLOOKUP($E71,Hybrid!$1:$1048576,MATCH(DATE(BC$2,1,1),Hybrid!$A$1:$LI$1),FALSE)</f>
        <v>0.11865579179999999</v>
      </c>
      <c r="BD71" s="351">
        <f>VLOOKUP($E71,Hybrid!$1:$1048576,MATCH(DATE(BD$2,1,1),Hybrid!$A$1:$LI$1),FALSE)</f>
        <v>0.11993662150000001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4.2641158200000001E-2</v>
      </c>
      <c r="G72" s="351">
        <f>VLOOKUP($E72,Hybrid!$1:$1048576,MATCH(DATE(G$2,1,1),Hybrid!$A$1:$LI$1),FALSE)</f>
        <v>4.78318145E-2</v>
      </c>
      <c r="H72" s="351">
        <f>VLOOKUP($E72,Hybrid!$1:$1048576,MATCH(DATE(H$2,1,1),Hybrid!$A$1:$LI$1),FALSE)</f>
        <v>5.1617206200000001E-2</v>
      </c>
      <c r="I72" s="351">
        <f>VLOOKUP($E72,Hybrid!$1:$1048576,MATCH(DATE(I$2,1,1),Hybrid!$A$1:$LI$1),FALSE)</f>
        <v>5.45033776E-2</v>
      </c>
      <c r="J72" s="351">
        <f>VLOOKUP($E72,Hybrid!$1:$1048576,MATCH(DATE(J$2,1,1),Hybrid!$A$1:$LI$1),FALSE)</f>
        <v>5.6813663799999997E-2</v>
      </c>
      <c r="K72" s="351">
        <f>VLOOKUP($E72,Hybrid!$1:$1048576,MATCH(DATE(K$2,1,1),Hybrid!$A$1:$LI$1),FALSE)</f>
        <v>5.8767831E-2</v>
      </c>
      <c r="L72" s="351">
        <f>VLOOKUP($E72,Hybrid!$1:$1048576,MATCH(DATE(L$2,1,1),Hybrid!$A$1:$LI$1),FALSE)</f>
        <v>6.0409417E-2</v>
      </c>
      <c r="M72" s="351">
        <f>VLOOKUP($E72,Hybrid!$1:$1048576,MATCH(DATE(M$2,1,1),Hybrid!$A$1:$LI$1),FALSE)</f>
        <v>6.1903021699999998E-2</v>
      </c>
      <c r="N72" s="351">
        <f>VLOOKUP($E72,Hybrid!$1:$1048576,MATCH(DATE(N$2,1,1),Hybrid!$A$1:$LI$1),FALSE)</f>
        <v>6.3295200900000001E-2</v>
      </c>
      <c r="O72" s="351">
        <f>VLOOKUP($E72,Hybrid!$1:$1048576,MATCH(DATE(O$2,1,1),Hybrid!$A$1:$LI$1),FALSE)</f>
        <v>6.4613252900000001E-2</v>
      </c>
      <c r="P72" s="351">
        <f>VLOOKUP($E72,Hybrid!$1:$1048576,MATCH(DATE(P$2,1,1),Hybrid!$A$1:$LI$1),FALSE)</f>
        <v>6.5964084699999995E-2</v>
      </c>
      <c r="Q72" s="351">
        <f>VLOOKUP($E72,Hybrid!$1:$1048576,MATCH(DATE(Q$2,1,1),Hybrid!$A$1:$LI$1),FALSE)</f>
        <v>6.7188551900000004E-2</v>
      </c>
      <c r="R72" s="351">
        <f>VLOOKUP($E72,Hybrid!$1:$1048576,MATCH(DATE(R$2,1,1),Hybrid!$A$1:$LI$1),FALSE)</f>
        <v>6.8406425699999995E-2</v>
      </c>
      <c r="S72" s="351">
        <f>VLOOKUP($E72,Hybrid!$1:$1048576,MATCH(DATE(S$2,1,1),Hybrid!$A$1:$LI$1),FALSE)</f>
        <v>6.9603998799999997E-2</v>
      </c>
      <c r="T72" s="351">
        <f>VLOOKUP($E72,Hybrid!$1:$1048576,MATCH(DATE(T$2,1,1),Hybrid!$A$1:$LI$1),FALSE)</f>
        <v>7.0776740199999993E-2</v>
      </c>
      <c r="U72" s="351">
        <f>VLOOKUP($E72,Hybrid!$1:$1048576,MATCH(DATE(U$2,1,1),Hybrid!$A$1:$LI$1),FALSE)</f>
        <v>7.1921870299999996E-2</v>
      </c>
      <c r="V72" s="351">
        <f>VLOOKUP($E72,Hybrid!$1:$1048576,MATCH(DATE(V$2,1,1),Hybrid!$A$1:$LI$1),FALSE)</f>
        <v>7.30332593E-2</v>
      </c>
      <c r="W72" s="351">
        <f>VLOOKUP($E72,Hybrid!$1:$1048576,MATCH(DATE(W$2,1,1),Hybrid!$A$1:$LI$1),FALSE)</f>
        <v>7.4110632800000006E-2</v>
      </c>
      <c r="X72" s="351">
        <f>VLOOKUP($E72,Hybrid!$1:$1048576,MATCH(DATE(X$2,1,1),Hybrid!$A$1:$LI$1),FALSE)</f>
        <v>7.5153492599999996E-2</v>
      </c>
      <c r="Y72" s="351">
        <f>VLOOKUP($E72,Hybrid!$1:$1048576,MATCH(DATE(Y$2,1,1),Hybrid!$A$1:$LI$1),FALSE)</f>
        <v>7.6161915400000002E-2</v>
      </c>
      <c r="Z72" s="351">
        <f>VLOOKUP($E72,Hybrid!$1:$1048576,MATCH(DATE(Z$2,1,1),Hybrid!$A$1:$LI$1),FALSE)</f>
        <v>7.7013377300000005E-2</v>
      </c>
      <c r="AA72" s="351">
        <f>VLOOKUP($E72,Hybrid!$1:$1048576,MATCH(DATE(AA$2,1,1),Hybrid!$A$1:$LI$1),FALSE)</f>
        <v>7.7954778799999999E-2</v>
      </c>
      <c r="AB72" s="351">
        <f>VLOOKUP($E72,Hybrid!$1:$1048576,MATCH(DATE(AB$2,1,1),Hybrid!$A$1:$LI$1),FALSE)</f>
        <v>7.8868186399999998E-2</v>
      </c>
      <c r="AC72" s="351">
        <f>VLOOKUP($E72,Hybrid!$1:$1048576,MATCH(DATE(AC$2,1,1),Hybrid!$A$1:$LI$1),FALSE)</f>
        <v>7.9756925699999995E-2</v>
      </c>
      <c r="AD72" s="351">
        <f>VLOOKUP($E72,Hybrid!$1:$1048576,MATCH(DATE(AD$2,1,1),Hybrid!$A$1:$LI$1),FALSE)</f>
        <v>8.0621932699999996E-2</v>
      </c>
      <c r="AE72" s="351">
        <f>VLOOKUP($E72,Hybrid!$1:$1048576,MATCH(DATE(AE$2,1,1),Hybrid!$A$1:$LI$1),FALSE)</f>
        <v>8.1109404600000004E-2</v>
      </c>
      <c r="AF72" s="351">
        <f>VLOOKUP($E72,Hybrid!$1:$1048576,MATCH(DATE(AF$2,1,1),Hybrid!$A$1:$LI$1),FALSE)</f>
        <v>8.1761676199999994E-2</v>
      </c>
      <c r="AG72" s="351">
        <f>VLOOKUP($E72,Hybrid!$1:$1048576,MATCH(DATE(AG$2,1,1),Hybrid!$A$1:$LI$1),FALSE)</f>
        <v>8.2399024299999998E-2</v>
      </c>
      <c r="AH72" s="351">
        <f>VLOOKUP($E72,Hybrid!$1:$1048576,MATCH(DATE(AH$2,1,1),Hybrid!$A$1:$LI$1),FALSE)</f>
        <v>8.3029973100000001E-2</v>
      </c>
      <c r="AI72" s="351">
        <f>VLOOKUP($E72,Hybrid!$1:$1048576,MATCH(DATE(AI$2,1,1),Hybrid!$A$1:$LI$1),FALSE)</f>
        <v>8.3658148900000007E-2</v>
      </c>
      <c r="AJ72" s="351">
        <f>VLOOKUP($E72,Hybrid!$1:$1048576,MATCH(DATE(AJ$2,1,1),Hybrid!$A$1:$LI$1),FALSE)</f>
        <v>8.4284493000000002E-2</v>
      </c>
      <c r="AK72" s="351">
        <f>VLOOKUP($E72,Hybrid!$1:$1048576,MATCH(DATE(AK$2,1,1),Hybrid!$A$1:$LI$1),FALSE)</f>
        <v>8.4909613999999994E-2</v>
      </c>
      <c r="AL72" s="351">
        <f>VLOOKUP($E72,Hybrid!$1:$1048576,MATCH(DATE(AL$2,1,1),Hybrid!$A$1:$LI$1),FALSE)</f>
        <v>8.5531912700000004E-2</v>
      </c>
      <c r="AM72" s="351">
        <f>VLOOKUP($E72,Hybrid!$1:$1048576,MATCH(DATE(AM$2,1,1),Hybrid!$A$1:$LI$1),FALSE)</f>
        <v>8.6150063599999993E-2</v>
      </c>
      <c r="AN72" s="351">
        <f>VLOOKUP($E72,Hybrid!$1:$1048576,MATCH(DATE(AN$2,1,1),Hybrid!$A$1:$LI$1),FALSE)</f>
        <v>8.6763011000000001E-2</v>
      </c>
      <c r="AO72" s="351">
        <f>VLOOKUP($E72,Hybrid!$1:$1048576,MATCH(DATE(AO$2,1,1),Hybrid!$A$1:$LI$1),FALSE)</f>
        <v>8.7369955099999994E-2</v>
      </c>
      <c r="AP72" s="351">
        <f>VLOOKUP($E72,Hybrid!$1:$1048576,MATCH(DATE(AP$2,1,1),Hybrid!$A$1:$LI$1),FALSE)</f>
        <v>8.7897861100000002E-2</v>
      </c>
      <c r="AQ72" s="351">
        <f>VLOOKUP($E72,Hybrid!$1:$1048576,MATCH(DATE(AQ$2,1,1),Hybrid!$A$1:$LI$1),FALSE)</f>
        <v>8.8422909600000002E-2</v>
      </c>
      <c r="AR72" s="351">
        <f>VLOOKUP($E72,Hybrid!$1:$1048576,MATCH(DATE(AR$2,1,1),Hybrid!$A$1:$LI$1),FALSE)</f>
        <v>8.8944168500000004E-2</v>
      </c>
      <c r="AS72" s="351">
        <f>VLOOKUP($E72,Hybrid!$1:$1048576,MATCH(DATE(AS$2,1,1),Hybrid!$A$1:$LI$1),FALSE)</f>
        <v>8.9462475499999999E-2</v>
      </c>
      <c r="AT72" s="351">
        <f>VLOOKUP($E72,Hybrid!$1:$1048576,MATCH(DATE(AT$2,1,1),Hybrid!$A$1:$LI$1),FALSE)</f>
        <v>8.9978143400000002E-2</v>
      </c>
      <c r="AU72" s="351">
        <f>VLOOKUP($E72,Hybrid!$1:$1048576,MATCH(DATE(AU$2,1,1),Hybrid!$A$1:$LI$1),FALSE)</f>
        <v>9.0492174300000006E-2</v>
      </c>
      <c r="AV72" s="351">
        <f>VLOOKUP($E72,Hybrid!$1:$1048576,MATCH(DATE(AV$2,1,1),Hybrid!$A$1:$LI$1),FALSE)</f>
        <v>9.1002256700000006E-2</v>
      </c>
      <c r="AW72" s="351">
        <f>VLOOKUP($E72,Hybrid!$1:$1048576,MATCH(DATE(AW$2,1,1),Hybrid!$A$1:$LI$1),FALSE)</f>
        <v>9.1506170100000006E-2</v>
      </c>
      <c r="AX72" s="351">
        <f>VLOOKUP($E72,Hybrid!$1:$1048576,MATCH(DATE(AX$2,1,1),Hybrid!$A$1:$LI$1),FALSE)</f>
        <v>9.2001599700000006E-2</v>
      </c>
      <c r="AY72" s="351">
        <f>VLOOKUP($E72,Hybrid!$1:$1048576,MATCH(DATE(AY$2,1,1),Hybrid!$A$1:$LI$1),FALSE)</f>
        <v>9.2486208099999995E-2</v>
      </c>
      <c r="AZ72" s="351">
        <f>VLOOKUP($E72,Hybrid!$1:$1048576,MATCH(DATE(AZ$2,1,1),Hybrid!$A$1:$LI$1),FALSE)</f>
        <v>9.2970385399999994E-2</v>
      </c>
      <c r="BA72" s="351">
        <f>VLOOKUP($E72,Hybrid!$1:$1048576,MATCH(DATE(BA$2,1,1),Hybrid!$A$1:$LI$1),FALSE)</f>
        <v>9.3441748599999999E-2</v>
      </c>
      <c r="BB72" s="351">
        <f>VLOOKUP($E72,Hybrid!$1:$1048576,MATCH(DATE(BB$2,1,1),Hybrid!$A$1:$LI$1),FALSE)</f>
        <v>9.3896821800000002E-2</v>
      </c>
      <c r="BC72" s="351">
        <f>VLOOKUP($E72,Hybrid!$1:$1048576,MATCH(DATE(BC$2,1,1),Hybrid!$A$1:$LI$1),FALSE)</f>
        <v>9.4332757500000003E-2</v>
      </c>
      <c r="BD72" s="351">
        <f>VLOOKUP($E72,Hybrid!$1:$1048576,MATCH(DATE(BD$2,1,1),Hybrid!$A$1:$LI$1),FALSE)</f>
        <v>9.4747027299999995E-2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2.9515963999999999E-2</v>
      </c>
      <c r="G73" s="351">
        <f>VLOOKUP($E73,Hybrid!$1:$1048576,MATCH(DATE(G$2,1,1),Hybrid!$A$1:$LI$1),FALSE)</f>
        <v>3.3077374299999997E-2</v>
      </c>
      <c r="H73" s="351">
        <f>VLOOKUP($E73,Hybrid!$1:$1048576,MATCH(DATE(H$2,1,1),Hybrid!$A$1:$LI$1),FALSE)</f>
        <v>3.5643285500000003E-2</v>
      </c>
      <c r="I73" s="351">
        <f>VLOOKUP($E73,Hybrid!$1:$1048576,MATCH(DATE(I$2,1,1),Hybrid!$A$1:$LI$1),FALSE)</f>
        <v>3.7570014800000003E-2</v>
      </c>
      <c r="J73" s="351">
        <f>VLOOKUP($E73,Hybrid!$1:$1048576,MATCH(DATE(J$2,1,1),Hybrid!$A$1:$LI$1),FALSE)</f>
        <v>3.9084895000000001E-2</v>
      </c>
      <c r="K73" s="351">
        <f>VLOOKUP($E73,Hybrid!$1:$1048576,MATCH(DATE(K$2,1,1),Hybrid!$A$1:$LI$1),FALSE)</f>
        <v>4.03420767E-2</v>
      </c>
      <c r="L73" s="351">
        <f>VLOOKUP($E73,Hybrid!$1:$1048576,MATCH(DATE(L$2,1,1),Hybrid!$A$1:$LI$1),FALSE)</f>
        <v>4.1373695199999998E-2</v>
      </c>
      <c r="M73" s="351">
        <f>VLOOKUP($E73,Hybrid!$1:$1048576,MATCH(DATE(M$2,1,1),Hybrid!$A$1:$LI$1),FALSE)</f>
        <v>4.2294293900000002E-2</v>
      </c>
      <c r="N73" s="351">
        <f>VLOOKUP($E73,Hybrid!$1:$1048576,MATCH(DATE(N$2,1,1),Hybrid!$A$1:$LI$1),FALSE)</f>
        <v>4.3136736699999997E-2</v>
      </c>
      <c r="O73" s="351">
        <f>VLOOKUP($E73,Hybrid!$1:$1048576,MATCH(DATE(O$2,1,1),Hybrid!$A$1:$LI$1),FALSE)</f>
        <v>4.3920320200000001E-2</v>
      </c>
      <c r="P73" s="351">
        <f>VLOOKUP($E73,Hybrid!$1:$1048576,MATCH(DATE(P$2,1,1),Hybrid!$A$1:$LI$1),FALSE)</f>
        <v>4.4718244900000002E-2</v>
      </c>
      <c r="Q73" s="351">
        <f>VLOOKUP($E73,Hybrid!$1:$1048576,MATCH(DATE(Q$2,1,1),Hybrid!$A$1:$LI$1),FALSE)</f>
        <v>4.5422534100000002E-2</v>
      </c>
      <c r="R73" s="351">
        <f>VLOOKUP($E73,Hybrid!$1:$1048576,MATCH(DATE(R$2,1,1),Hybrid!$A$1:$LI$1),FALSE)</f>
        <v>4.6114123700000002E-2</v>
      </c>
      <c r="S73" s="351">
        <f>VLOOKUP($E73,Hybrid!$1:$1048576,MATCH(DATE(S$2,1,1),Hybrid!$A$1:$LI$1),FALSE)</f>
        <v>4.6783533500000002E-2</v>
      </c>
      <c r="T73" s="351">
        <f>VLOOKUP($E73,Hybrid!$1:$1048576,MATCH(DATE(T$2,1,1),Hybrid!$A$1:$LI$1),FALSE)</f>
        <v>4.7427769299999999E-2</v>
      </c>
      <c r="U73" s="351">
        <f>VLOOKUP($E73,Hybrid!$1:$1048576,MATCH(DATE(U$2,1,1),Hybrid!$A$1:$LI$1),FALSE)</f>
        <v>4.8045176199999998E-2</v>
      </c>
      <c r="V73" s="351">
        <f>VLOOKUP($E73,Hybrid!$1:$1048576,MATCH(DATE(V$2,1,1),Hybrid!$A$1:$LI$1),FALSE)</f>
        <v>4.8631960299999999E-2</v>
      </c>
      <c r="W73" s="351">
        <f>VLOOKUP($E73,Hybrid!$1:$1048576,MATCH(DATE(W$2,1,1),Hybrid!$A$1:$LI$1),FALSE)</f>
        <v>4.9188267799999998E-2</v>
      </c>
      <c r="X73" s="351">
        <f>VLOOKUP($E73,Hybrid!$1:$1048576,MATCH(DATE(X$2,1,1),Hybrid!$A$1:$LI$1),FALSE)</f>
        <v>4.9714061900000002E-2</v>
      </c>
      <c r="Y73" s="351">
        <f>VLOOKUP($E73,Hybrid!$1:$1048576,MATCH(DATE(Y$2,1,1),Hybrid!$A$1:$LI$1),FALSE)</f>
        <v>5.0209653100000001E-2</v>
      </c>
      <c r="Z73" s="351">
        <f>VLOOKUP($E73,Hybrid!$1:$1048576,MATCH(DATE(Z$2,1,1),Hybrid!$A$1:$LI$1),FALSE)</f>
        <v>5.0594902599999998E-2</v>
      </c>
      <c r="AA73" s="351">
        <f>VLOOKUP($E73,Hybrid!$1:$1048576,MATCH(DATE(AA$2,1,1),Hybrid!$A$1:$LI$1),FALSE)</f>
        <v>5.10325264E-2</v>
      </c>
      <c r="AB73" s="351">
        <f>VLOOKUP($E73,Hybrid!$1:$1048576,MATCH(DATE(AB$2,1,1),Hybrid!$A$1:$LI$1),FALSE)</f>
        <v>5.1444856999999997E-2</v>
      </c>
      <c r="AC73" s="351">
        <f>VLOOKUP($E73,Hybrid!$1:$1048576,MATCH(DATE(AC$2,1,1),Hybrid!$A$1:$LI$1),FALSE)</f>
        <v>5.1834142899999998E-2</v>
      </c>
      <c r="AD73" s="351">
        <f>VLOOKUP($E73,Hybrid!$1:$1048576,MATCH(DATE(AD$2,1,1),Hybrid!$A$1:$LI$1),FALSE)</f>
        <v>5.2201073100000002E-2</v>
      </c>
      <c r="AE73" s="351">
        <f>VLOOKUP($E73,Hybrid!$1:$1048576,MATCH(DATE(AE$2,1,1),Hybrid!$A$1:$LI$1),FALSE)</f>
        <v>5.2317891900000003E-2</v>
      </c>
      <c r="AF73" s="351">
        <f>VLOOKUP($E73,Hybrid!$1:$1048576,MATCH(DATE(AF$2,1,1),Hybrid!$A$1:$LI$1),FALSE)</f>
        <v>5.2535998600000001E-2</v>
      </c>
      <c r="AG73" s="351">
        <f>VLOOKUP($E73,Hybrid!$1:$1048576,MATCH(DATE(AG$2,1,1),Hybrid!$A$1:$LI$1),FALSE)</f>
        <v>5.2738992599999999E-2</v>
      </c>
      <c r="AH73" s="351">
        <f>VLOOKUP($E73,Hybrid!$1:$1048576,MATCH(DATE(AH$2,1,1),Hybrid!$A$1:$LI$1),FALSE)</f>
        <v>5.2932215099999999E-2</v>
      </c>
      <c r="AI73" s="351">
        <f>VLOOKUP($E73,Hybrid!$1:$1048576,MATCH(DATE(AI$2,1,1),Hybrid!$A$1:$LI$1),FALSE)</f>
        <v>5.3117811500000001E-2</v>
      </c>
      <c r="AJ73" s="351">
        <f>VLOOKUP($E73,Hybrid!$1:$1048576,MATCH(DATE(AJ$2,1,1),Hybrid!$A$1:$LI$1),FALSE)</f>
        <v>5.3296199400000001E-2</v>
      </c>
      <c r="AK73" s="351">
        <f>VLOOKUP($E73,Hybrid!$1:$1048576,MATCH(DATE(AK$2,1,1),Hybrid!$A$1:$LI$1),FALSE)</f>
        <v>5.3467568399999998E-2</v>
      </c>
      <c r="AL73" s="351">
        <f>VLOOKUP($E73,Hybrid!$1:$1048576,MATCH(DATE(AL$2,1,1),Hybrid!$A$1:$LI$1),FALSE)</f>
        <v>5.3630709399999997E-2</v>
      </c>
      <c r="AM73" s="351">
        <f>VLOOKUP($E73,Hybrid!$1:$1048576,MATCH(DATE(AM$2,1,1),Hybrid!$A$1:$LI$1),FALSE)</f>
        <v>5.37845988E-2</v>
      </c>
      <c r="AN73" s="351">
        <f>VLOOKUP($E73,Hybrid!$1:$1048576,MATCH(DATE(AN$2,1,1),Hybrid!$A$1:$LI$1),FALSE)</f>
        <v>5.3928392999999998E-2</v>
      </c>
      <c r="AO73" s="351">
        <f>VLOOKUP($E73,Hybrid!$1:$1048576,MATCH(DATE(AO$2,1,1),Hybrid!$A$1:$LI$1),FALSE)</f>
        <v>5.4061418299999997E-2</v>
      </c>
      <c r="AP73" s="351">
        <f>VLOOKUP($E73,Hybrid!$1:$1048576,MATCH(DATE(AP$2,1,1),Hybrid!$A$1:$LI$1),FALSE)</f>
        <v>5.4138542499999998E-2</v>
      </c>
      <c r="AQ73" s="351">
        <f>VLOOKUP($E73,Hybrid!$1:$1048576,MATCH(DATE(AQ$2,1,1),Hybrid!$A$1:$LI$1),FALSE)</f>
        <v>5.4206958E-2</v>
      </c>
      <c r="AR73" s="351">
        <f>VLOOKUP($E73,Hybrid!$1:$1048576,MATCH(DATE(AR$2,1,1),Hybrid!$A$1:$LI$1),FALSE)</f>
        <v>5.4265936000000001E-2</v>
      </c>
      <c r="AS73" s="351">
        <f>VLOOKUP($E73,Hybrid!$1:$1048576,MATCH(DATE(AS$2,1,1),Hybrid!$A$1:$LI$1),FALSE)</f>
        <v>5.4315831000000002E-2</v>
      </c>
      <c r="AT73" s="351">
        <f>VLOOKUP($E73,Hybrid!$1:$1048576,MATCH(DATE(AT$2,1,1),Hybrid!$A$1:$LI$1),FALSE)</f>
        <v>5.4356668599999998E-2</v>
      </c>
      <c r="AU73" s="351">
        <f>VLOOKUP($E73,Hybrid!$1:$1048576,MATCH(DATE(AU$2,1,1),Hybrid!$A$1:$LI$1),FALSE)</f>
        <v>5.4388869800000003E-2</v>
      </c>
      <c r="AV73" s="351">
        <f>VLOOKUP($E73,Hybrid!$1:$1048576,MATCH(DATE(AV$2,1,1),Hybrid!$A$1:$LI$1),FALSE)</f>
        <v>5.4410857899999998E-2</v>
      </c>
      <c r="AW73" s="351">
        <f>VLOOKUP($E73,Hybrid!$1:$1048576,MATCH(DATE(AW$2,1,1),Hybrid!$A$1:$LI$1),FALSE)</f>
        <v>5.44211478E-2</v>
      </c>
      <c r="AX73" s="351">
        <f>VLOOKUP($E73,Hybrid!$1:$1048576,MATCH(DATE(AX$2,1,1),Hybrid!$A$1:$LI$1),FALSE)</f>
        <v>5.4418233900000001E-2</v>
      </c>
      <c r="AY73" s="351">
        <f>VLOOKUP($E73,Hybrid!$1:$1048576,MATCH(DATE(AY$2,1,1),Hybrid!$A$1:$LI$1),FALSE)</f>
        <v>5.4400631900000003E-2</v>
      </c>
      <c r="AZ73" s="351">
        <f>VLOOKUP($E73,Hybrid!$1:$1048576,MATCH(DATE(AZ$2,1,1),Hybrid!$A$1:$LI$1),FALSE)</f>
        <v>5.4374275E-2</v>
      </c>
      <c r="BA73" s="351">
        <f>VLOOKUP($E73,Hybrid!$1:$1048576,MATCH(DATE(BA$2,1,1),Hybrid!$A$1:$LI$1),FALSE)</f>
        <v>5.43317096E-2</v>
      </c>
      <c r="BB73" s="351">
        <f>VLOOKUP($E73,Hybrid!$1:$1048576,MATCH(DATE(BB$2,1,1),Hybrid!$A$1:$LI$1),FALSE)</f>
        <v>5.4270845800000002E-2</v>
      </c>
      <c r="BC73" s="351">
        <f>VLOOKUP($E73,Hybrid!$1:$1048576,MATCH(DATE(BC$2,1,1),Hybrid!$A$1:$LI$1),FALSE)</f>
        <v>5.41900409E-2</v>
      </c>
      <c r="BD73" s="351">
        <f>VLOOKUP($E73,Hybrid!$1:$1048576,MATCH(DATE(BD$2,1,1),Hybrid!$A$1:$LI$1),FALSE)</f>
        <v>5.40878952E-2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1.6359404500000001E-2</v>
      </c>
      <c r="G74" s="351">
        <f>VLOOKUP($E74,Hybrid!$1:$1048576,MATCH(DATE(G$2,1,1),Hybrid!$A$1:$LI$1),FALSE)</f>
        <v>1.82522411E-2</v>
      </c>
      <c r="H74" s="351">
        <f>VLOOKUP($E74,Hybrid!$1:$1048576,MATCH(DATE(H$2,1,1),Hybrid!$A$1:$LI$1),FALSE)</f>
        <v>1.95357317E-2</v>
      </c>
      <c r="I74" s="351">
        <f>VLOOKUP($E74,Hybrid!$1:$1048576,MATCH(DATE(I$2,1,1),Hybrid!$A$1:$LI$1),FALSE)</f>
        <v>2.04240651E-2</v>
      </c>
      <c r="J74" s="351">
        <f>VLOOKUP($E74,Hybrid!$1:$1048576,MATCH(DATE(J$2,1,1),Hybrid!$A$1:$LI$1),FALSE)</f>
        <v>2.1053429799999999E-2</v>
      </c>
      <c r="K74" s="351">
        <f>VLOOKUP($E74,Hybrid!$1:$1048576,MATCH(DATE(K$2,1,1),Hybrid!$A$1:$LI$1),FALSE)</f>
        <v>2.15154652E-2</v>
      </c>
      <c r="L74" s="351">
        <f>VLOOKUP($E74,Hybrid!$1:$1048576,MATCH(DATE(L$2,1,1),Hybrid!$A$1:$LI$1),FALSE)</f>
        <v>2.18338582E-2</v>
      </c>
      <c r="M74" s="351">
        <f>VLOOKUP($E74,Hybrid!$1:$1048576,MATCH(DATE(M$2,1,1),Hybrid!$A$1:$LI$1),FALSE)</f>
        <v>2.20742749E-2</v>
      </c>
      <c r="N74" s="351">
        <f>VLOOKUP($E74,Hybrid!$1:$1048576,MATCH(DATE(N$2,1,1),Hybrid!$A$1:$LI$1),FALSE)</f>
        <v>2.22570739E-2</v>
      </c>
      <c r="O74" s="351">
        <f>VLOOKUP($E74,Hybrid!$1:$1048576,MATCH(DATE(O$2,1,1),Hybrid!$A$1:$LI$1),FALSE)</f>
        <v>2.2394436600000001E-2</v>
      </c>
      <c r="P74" s="351">
        <f>VLOOKUP($E74,Hybrid!$1:$1048576,MATCH(DATE(P$2,1,1),Hybrid!$A$1:$LI$1),FALSE)</f>
        <v>2.2525454300000001E-2</v>
      </c>
      <c r="Q74" s="351">
        <f>VLOOKUP($E74,Hybrid!$1:$1048576,MATCH(DATE(Q$2,1,1),Hybrid!$A$1:$LI$1),FALSE)</f>
        <v>2.2596029699999999E-2</v>
      </c>
      <c r="R74" s="351">
        <f>VLOOKUP($E74,Hybrid!$1:$1048576,MATCH(DATE(R$2,1,1),Hybrid!$A$1:$LI$1),FALSE)</f>
        <v>2.26468877E-2</v>
      </c>
      <c r="S74" s="351">
        <f>VLOOKUP($E74,Hybrid!$1:$1048576,MATCH(DATE(S$2,1,1),Hybrid!$A$1:$LI$1),FALSE)</f>
        <v>2.2673393300000001E-2</v>
      </c>
      <c r="T74" s="351">
        <f>VLOOKUP($E74,Hybrid!$1:$1048576,MATCH(DATE(T$2,1,1),Hybrid!$A$1:$LI$1),FALSE)</f>
        <v>2.2674778999999999E-2</v>
      </c>
      <c r="U74" s="351">
        <f>VLOOKUP($E74,Hybrid!$1:$1048576,MATCH(DATE(U$2,1,1),Hybrid!$A$1:$LI$1),FALSE)</f>
        <v>2.2651276200000001E-2</v>
      </c>
      <c r="V74" s="351">
        <f>VLOOKUP($E74,Hybrid!$1:$1048576,MATCH(DATE(V$2,1,1),Hybrid!$A$1:$LI$1),FALSE)</f>
        <v>2.26022983E-2</v>
      </c>
      <c r="W74" s="351">
        <f>VLOOKUP($E74,Hybrid!$1:$1048576,MATCH(DATE(W$2,1,1),Hybrid!$A$1:$LI$1),FALSE)</f>
        <v>2.2529145600000001E-2</v>
      </c>
      <c r="X74" s="351">
        <f>VLOOKUP($E74,Hybrid!$1:$1048576,MATCH(DATE(X$2,1,1),Hybrid!$A$1:$LI$1),FALSE)</f>
        <v>2.24329339E-2</v>
      </c>
      <c r="Y74" s="351">
        <f>VLOOKUP($E74,Hybrid!$1:$1048576,MATCH(DATE(Y$2,1,1),Hybrid!$A$1:$LI$1),FALSE)</f>
        <v>2.23148411E-2</v>
      </c>
      <c r="Z74" s="351">
        <f>VLOOKUP($E74,Hybrid!$1:$1048576,MATCH(DATE(Z$2,1,1),Hybrid!$A$1:$LI$1),FALSE)</f>
        <v>2.2141000599999999E-2</v>
      </c>
      <c r="AA74" s="351">
        <f>VLOOKUP($E74,Hybrid!$1:$1048576,MATCH(DATE(AA$2,1,1),Hybrid!$A$1:$LI$1),FALSE)</f>
        <v>2.19840904E-2</v>
      </c>
      <c r="AB74" s="351">
        <f>VLOOKUP($E74,Hybrid!$1:$1048576,MATCH(DATE(AB$2,1,1),Hybrid!$A$1:$LI$1),FALSE)</f>
        <v>2.1810224499999999E-2</v>
      </c>
      <c r="AC74" s="351">
        <f>VLOOKUP($E74,Hybrid!$1:$1048576,MATCH(DATE(AC$2,1,1),Hybrid!$A$1:$LI$1),FALSE)</f>
        <v>2.1620984900000001E-2</v>
      </c>
      <c r="AD74" s="351">
        <f>VLOOKUP($E74,Hybrid!$1:$1048576,MATCH(DATE(AD$2,1,1),Hybrid!$A$1:$LI$1),FALSE)</f>
        <v>2.14172901E-2</v>
      </c>
      <c r="AE74" s="351">
        <f>VLOOKUP($E74,Hybrid!$1:$1048576,MATCH(DATE(AE$2,1,1),Hybrid!$A$1:$LI$1),FALSE)</f>
        <v>2.1108547200000001E-2</v>
      </c>
      <c r="AF74" s="351">
        <f>VLOOKUP($E74,Hybrid!$1:$1048576,MATCH(DATE(AF$2,1,1),Hybrid!$A$1:$LI$1),FALSE)</f>
        <v>2.0839753700000001E-2</v>
      </c>
      <c r="AG74" s="351">
        <f>VLOOKUP($E74,Hybrid!$1:$1048576,MATCH(DATE(AG$2,1,1),Hybrid!$A$1:$LI$1),FALSE)</f>
        <v>2.0563477300000001E-2</v>
      </c>
      <c r="AH74" s="351">
        <f>VLOOKUP($E74,Hybrid!$1:$1048576,MATCH(DATE(AH$2,1,1),Hybrid!$A$1:$LI$1),FALSE)</f>
        <v>2.0281990400000002E-2</v>
      </c>
      <c r="AI74" s="351">
        <f>VLOOKUP($E74,Hybrid!$1:$1048576,MATCH(DATE(AI$2,1,1),Hybrid!$A$1:$LI$1),FALSE)</f>
        <v>1.9996234200000001E-2</v>
      </c>
      <c r="AJ74" s="351">
        <f>VLOOKUP($E74,Hybrid!$1:$1048576,MATCH(DATE(AJ$2,1,1),Hybrid!$A$1:$LI$1),FALSE)</f>
        <v>1.97064835E-2</v>
      </c>
      <c r="AK74" s="351">
        <f>VLOOKUP($E74,Hybrid!$1:$1048576,MATCH(DATE(AK$2,1,1),Hybrid!$A$1:$LI$1),FALSE)</f>
        <v>1.9412925300000002E-2</v>
      </c>
      <c r="AL74" s="351">
        <f>VLOOKUP($E74,Hybrid!$1:$1048576,MATCH(DATE(AL$2,1,1),Hybrid!$A$1:$LI$1),FALSE)</f>
        <v>1.9115249800000001E-2</v>
      </c>
      <c r="AM74" s="351">
        <f>VLOOKUP($E74,Hybrid!$1:$1048576,MATCH(DATE(AM$2,1,1),Hybrid!$A$1:$LI$1),FALSE)</f>
        <v>1.8813258900000001E-2</v>
      </c>
      <c r="AN74" s="351">
        <f>VLOOKUP($E74,Hybrid!$1:$1048576,MATCH(DATE(AN$2,1,1),Hybrid!$A$1:$LI$1),FALSE)</f>
        <v>1.85068587E-2</v>
      </c>
      <c r="AO74" s="351">
        <f>VLOOKUP($E74,Hybrid!$1:$1048576,MATCH(DATE(AO$2,1,1),Hybrid!$A$1:$LI$1),FALSE)</f>
        <v>1.8196050200000001E-2</v>
      </c>
      <c r="AP74" s="351">
        <f>VLOOKUP($E74,Hybrid!$1:$1048576,MATCH(DATE(AP$2,1,1),Hybrid!$A$1:$LI$1),FALSE)</f>
        <v>1.7866227599999999E-2</v>
      </c>
      <c r="AQ74" s="351">
        <f>VLOOKUP($E74,Hybrid!$1:$1048576,MATCH(DATE(AQ$2,1,1),Hybrid!$A$1:$LI$1),FALSE)</f>
        <v>1.7533853200000001E-2</v>
      </c>
      <c r="AR74" s="351">
        <f>VLOOKUP($E74,Hybrid!$1:$1048576,MATCH(DATE(AR$2,1,1),Hybrid!$A$1:$LI$1),FALSE)</f>
        <v>1.7198973699999998E-2</v>
      </c>
      <c r="AS74" s="351">
        <f>VLOOKUP($E74,Hybrid!$1:$1048576,MATCH(DATE(AS$2,1,1),Hybrid!$A$1:$LI$1),FALSE)</f>
        <v>1.6861998600000001E-2</v>
      </c>
      <c r="AT74" s="351">
        <f>VLOOKUP($E74,Hybrid!$1:$1048576,MATCH(DATE(AT$2,1,1),Hybrid!$A$1:$LI$1),FALSE)</f>
        <v>1.6523235899999999E-2</v>
      </c>
      <c r="AU74" s="351">
        <f>VLOOKUP($E74,Hybrid!$1:$1048576,MATCH(DATE(AU$2,1,1),Hybrid!$A$1:$LI$1),FALSE)</f>
        <v>1.6183099900000001E-2</v>
      </c>
      <c r="AV74" s="351">
        <f>VLOOKUP($E74,Hybrid!$1:$1048576,MATCH(DATE(AV$2,1,1),Hybrid!$A$1:$LI$1),FALSE)</f>
        <v>1.5841418699999998E-2</v>
      </c>
      <c r="AW74" s="351">
        <f>VLOOKUP($E74,Hybrid!$1:$1048576,MATCH(DATE(AW$2,1,1),Hybrid!$A$1:$LI$1),FALSE)</f>
        <v>1.5498107000000001E-2</v>
      </c>
      <c r="AX74" s="351">
        <f>VLOOKUP($E74,Hybrid!$1:$1048576,MATCH(DATE(AX$2,1,1),Hybrid!$A$1:$LI$1),FALSE)</f>
        <v>1.5153127299999999E-2</v>
      </c>
      <c r="AY74" s="351">
        <f>VLOOKUP($E74,Hybrid!$1:$1048576,MATCH(DATE(AY$2,1,1),Hybrid!$A$1:$LI$1),FALSE)</f>
        <v>1.4806495500000001E-2</v>
      </c>
      <c r="AZ74" s="351">
        <f>VLOOKUP($E74,Hybrid!$1:$1048576,MATCH(DATE(AZ$2,1,1),Hybrid!$A$1:$LI$1),FALSE)</f>
        <v>1.44601726E-2</v>
      </c>
      <c r="BA74" s="351">
        <f>VLOOKUP($E74,Hybrid!$1:$1048576,MATCH(DATE(BA$2,1,1),Hybrid!$A$1:$LI$1),FALSE)</f>
        <v>1.4112497599999999E-2</v>
      </c>
      <c r="BB74" s="351">
        <f>VLOOKUP($E74,Hybrid!$1:$1048576,MATCH(DATE(BB$2,1,1),Hybrid!$A$1:$LI$1),FALSE)</f>
        <v>1.37634117E-2</v>
      </c>
      <c r="BC74" s="351">
        <f>VLOOKUP($E74,Hybrid!$1:$1048576,MATCH(DATE(BC$2,1,1),Hybrid!$A$1:$LI$1),FALSE)</f>
        <v>1.3413055199999999E-2</v>
      </c>
      <c r="BD74" s="351">
        <f>VLOOKUP($E74,Hybrid!$1:$1048576,MATCH(DATE(BD$2,1,1),Hybrid!$A$1:$LI$1),FALSE)</f>
        <v>1.3061678300000001E-2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1.0063702399999999E-2</v>
      </c>
      <c r="G75" s="351">
        <f>VLOOKUP($E75,Hybrid!$1:$1048576,MATCH(DATE(G$2,1,1),Hybrid!$A$1:$LI$1),FALSE)</f>
        <v>1.1183307E-2</v>
      </c>
      <c r="H75" s="351">
        <f>VLOOKUP($E75,Hybrid!$1:$1048576,MATCH(DATE(H$2,1,1),Hybrid!$A$1:$LI$1),FALSE)</f>
        <v>1.1897101E-2</v>
      </c>
      <c r="I75" s="351">
        <f>VLOOKUP($E75,Hybrid!$1:$1048576,MATCH(DATE(I$2,1,1),Hybrid!$A$1:$LI$1),FALSE)</f>
        <v>1.2346727300000001E-2</v>
      </c>
      <c r="J75" s="351">
        <f>VLOOKUP($E75,Hybrid!$1:$1048576,MATCH(DATE(J$2,1,1),Hybrid!$A$1:$LI$1),FALSE)</f>
        <v>1.26221548E-2</v>
      </c>
      <c r="K75" s="351">
        <f>VLOOKUP($E75,Hybrid!$1:$1048576,MATCH(DATE(K$2,1,1),Hybrid!$A$1:$LI$1),FALSE)</f>
        <v>1.2783678999999999E-2</v>
      </c>
      <c r="L75" s="351">
        <f>VLOOKUP($E75,Hybrid!$1:$1048576,MATCH(DATE(L$2,1,1),Hybrid!$A$1:$LI$1),FALSE)</f>
        <v>1.2849504600000001E-2</v>
      </c>
      <c r="M75" s="351">
        <f>VLOOKUP($E75,Hybrid!$1:$1048576,MATCH(DATE(M$2,1,1),Hybrid!$A$1:$LI$1),FALSE)</f>
        <v>1.2861586899999999E-2</v>
      </c>
      <c r="N75" s="351">
        <f>VLOOKUP($E75,Hybrid!$1:$1048576,MATCH(DATE(N$2,1,1),Hybrid!$A$1:$LI$1),FALSE)</f>
        <v>1.2833931E-2</v>
      </c>
      <c r="O75" s="351">
        <f>VLOOKUP($E75,Hybrid!$1:$1048576,MATCH(DATE(O$2,1,1),Hybrid!$A$1:$LI$1),FALSE)</f>
        <v>1.27751189E-2</v>
      </c>
      <c r="P75" s="351">
        <f>VLOOKUP($E75,Hybrid!$1:$1048576,MATCH(DATE(P$2,1,1),Hybrid!$A$1:$LI$1),FALSE)</f>
        <v>1.27087108E-2</v>
      </c>
      <c r="Q75" s="351">
        <f>VLOOKUP($E75,Hybrid!$1:$1048576,MATCH(DATE(Q$2,1,1),Hybrid!$A$1:$LI$1),FALSE)</f>
        <v>1.26046513E-2</v>
      </c>
      <c r="R75" s="351">
        <f>VLOOKUP($E75,Hybrid!$1:$1048576,MATCH(DATE(R$2,1,1),Hybrid!$A$1:$LI$1),FALSE)</f>
        <v>1.2486224000000001E-2</v>
      </c>
      <c r="S75" s="351">
        <f>VLOOKUP($E75,Hybrid!$1:$1048576,MATCH(DATE(S$2,1,1),Hybrid!$A$1:$LI$1),FALSE)</f>
        <v>1.23512169E-2</v>
      </c>
      <c r="T75" s="351">
        <f>VLOOKUP($E75,Hybrid!$1:$1048576,MATCH(DATE(T$2,1,1),Hybrid!$A$1:$LI$1),FALSE)</f>
        <v>1.2199882699999999E-2</v>
      </c>
      <c r="U75" s="351">
        <f>VLOOKUP($E75,Hybrid!$1:$1048576,MATCH(DATE(U$2,1,1),Hybrid!$A$1:$LI$1),FALSE)</f>
        <v>1.2033162999999999E-2</v>
      </c>
      <c r="V75" s="351">
        <f>VLOOKUP($E75,Hybrid!$1:$1048576,MATCH(DATE(V$2,1,1),Hybrid!$A$1:$LI$1),FALSE)</f>
        <v>1.1851620199999999E-2</v>
      </c>
      <c r="W75" s="351">
        <f>VLOOKUP($E75,Hybrid!$1:$1048576,MATCH(DATE(W$2,1,1),Hybrid!$A$1:$LI$1),FALSE)</f>
        <v>1.16567901E-2</v>
      </c>
      <c r="X75" s="351">
        <f>VLOOKUP($E75,Hybrid!$1:$1048576,MATCH(DATE(X$2,1,1),Hybrid!$A$1:$LI$1),FALSE)</f>
        <v>1.1450021600000001E-2</v>
      </c>
      <c r="Y75" s="351">
        <f>VLOOKUP($E75,Hybrid!$1:$1048576,MATCH(DATE(Y$2,1,1),Hybrid!$A$1:$LI$1),FALSE)</f>
        <v>1.1232611999999999E-2</v>
      </c>
      <c r="Z75" s="351">
        <f>VLOOKUP($E75,Hybrid!$1:$1048576,MATCH(DATE(Z$2,1,1),Hybrid!$A$1:$LI$1),FALSE)</f>
        <v>1.09884992E-2</v>
      </c>
      <c r="AA75" s="351">
        <f>VLOOKUP($E75,Hybrid!$1:$1048576,MATCH(DATE(AA$2,1,1),Hybrid!$A$1:$LI$1),FALSE)</f>
        <v>1.07545769E-2</v>
      </c>
      <c r="AB75" s="351">
        <f>VLOOKUP($E75,Hybrid!$1:$1048576,MATCH(DATE(AB$2,1,1),Hybrid!$A$1:$LI$1),FALSE)</f>
        <v>1.0514204900000001E-2</v>
      </c>
      <c r="AC75" s="351">
        <f>VLOOKUP($E75,Hybrid!$1:$1048576,MATCH(DATE(AC$2,1,1),Hybrid!$A$1:$LI$1),FALSE)</f>
        <v>1.0268554500000001E-2</v>
      </c>
      <c r="AD75" s="351">
        <f>VLOOKUP($E75,Hybrid!$1:$1048576,MATCH(DATE(AD$2,1,1),Hybrid!$A$1:$LI$1),FALSE)</f>
        <v>1.00184542E-2</v>
      </c>
      <c r="AE75" s="351">
        <f>VLOOKUP($E75,Hybrid!$1:$1048576,MATCH(DATE(AE$2,1,1),Hybrid!$A$1:$LI$1),FALSE)</f>
        <v>9.7228325400000003E-3</v>
      </c>
      <c r="AF75" s="351">
        <f>VLOOKUP($E75,Hybrid!$1:$1048576,MATCH(DATE(AF$2,1,1),Hybrid!$A$1:$LI$1),FALSE)</f>
        <v>9.4498857600000003E-3</v>
      </c>
      <c r="AG75" s="351">
        <f>VLOOKUP($E75,Hybrid!$1:$1048576,MATCH(DATE(AG$2,1,1),Hybrid!$A$1:$LI$1),FALSE)</f>
        <v>9.1775745899999994E-3</v>
      </c>
      <c r="AH75" s="351">
        <f>VLOOKUP($E75,Hybrid!$1:$1048576,MATCH(DATE(AH$2,1,1),Hybrid!$A$1:$LI$1),FALSE)</f>
        <v>8.9070046699999995E-3</v>
      </c>
      <c r="AI75" s="351">
        <f>VLOOKUP($E75,Hybrid!$1:$1048576,MATCH(DATE(AI$2,1,1),Hybrid!$A$1:$LI$1),FALSE)</f>
        <v>8.6386485299999993E-3</v>
      </c>
      <c r="AJ75" s="351">
        <f>VLOOKUP($E75,Hybrid!$1:$1048576,MATCH(DATE(AJ$2,1,1),Hybrid!$A$1:$LI$1),FALSE)</f>
        <v>8.3726819599999995E-3</v>
      </c>
      <c r="AK75" s="351">
        <f>VLOOKUP($E75,Hybrid!$1:$1048576,MATCH(DATE(AK$2,1,1),Hybrid!$A$1:$LI$1),FALSE)</f>
        <v>8.1092397999999993E-3</v>
      </c>
      <c r="AL75" s="351">
        <f>VLOOKUP($E75,Hybrid!$1:$1048576,MATCH(DATE(AL$2,1,1),Hybrid!$A$1:$LI$1),FALSE)</f>
        <v>7.8482520100000008E-3</v>
      </c>
      <c r="AM75" s="351">
        <f>VLOOKUP($E75,Hybrid!$1:$1048576,MATCH(DATE(AM$2,1,1),Hybrid!$A$1:$LI$1),FALSE)</f>
        <v>7.58970944E-3</v>
      </c>
      <c r="AN75" s="351">
        <f>VLOOKUP($E75,Hybrid!$1:$1048576,MATCH(DATE(AN$2,1,1),Hybrid!$A$1:$LI$1),FALSE)</f>
        <v>7.3336565800000003E-3</v>
      </c>
      <c r="AO75" s="351">
        <f>VLOOKUP($E75,Hybrid!$1:$1048576,MATCH(DATE(AO$2,1,1),Hybrid!$A$1:$LI$1),FALSE)</f>
        <v>7.0801843600000001E-3</v>
      </c>
      <c r="AP75" s="351">
        <f>VLOOKUP($E75,Hybrid!$1:$1048576,MATCH(DATE(AP$2,1,1),Hybrid!$A$1:$LI$1),FALSE)</f>
        <v>6.82382227E-3</v>
      </c>
      <c r="AQ75" s="351">
        <f>VLOOKUP($E75,Hybrid!$1:$1048576,MATCH(DATE(AQ$2,1,1),Hybrid!$A$1:$LI$1),FALSE)</f>
        <v>6.5711691700000002E-3</v>
      </c>
      <c r="AR75" s="351">
        <f>VLOOKUP($E75,Hybrid!$1:$1048576,MATCH(DATE(AR$2,1,1),Hybrid!$A$1:$LI$1),FALSE)</f>
        <v>6.3223196399999999E-3</v>
      </c>
      <c r="AS75" s="351">
        <f>VLOOKUP($E75,Hybrid!$1:$1048576,MATCH(DATE(AS$2,1,1),Hybrid!$A$1:$LI$1),FALSE)</f>
        <v>6.0774989500000003E-3</v>
      </c>
      <c r="AT75" s="351">
        <f>VLOOKUP($E75,Hybrid!$1:$1048576,MATCH(DATE(AT$2,1,1),Hybrid!$A$1:$LI$1),FALSE)</f>
        <v>5.8368857600000004E-3</v>
      </c>
      <c r="AU75" s="351">
        <f>VLOOKUP($E75,Hybrid!$1:$1048576,MATCH(DATE(AU$2,1,1),Hybrid!$A$1:$LI$1),FALSE)</f>
        <v>5.6006818699999997E-3</v>
      </c>
      <c r="AV75" s="351">
        <f>VLOOKUP($E75,Hybrid!$1:$1048576,MATCH(DATE(AV$2,1,1),Hybrid!$A$1:$LI$1),FALSE)</f>
        <v>5.3688790699999997E-3</v>
      </c>
      <c r="AW75" s="351">
        <f>VLOOKUP($E75,Hybrid!$1:$1048576,MATCH(DATE(AW$2,1,1),Hybrid!$A$1:$LI$1),FALSE)</f>
        <v>5.1415073400000004E-3</v>
      </c>
      <c r="AX75" s="351">
        <f>VLOOKUP($E75,Hybrid!$1:$1048576,MATCH(DATE(AX$2,1,1),Hybrid!$A$1:$LI$1),FALSE)</f>
        <v>4.9186174899999999E-3</v>
      </c>
      <c r="AY75" s="351">
        <f>VLOOKUP($E75,Hybrid!$1:$1048576,MATCH(DATE(AY$2,1,1),Hybrid!$A$1:$LI$1),FALSE)</f>
        <v>4.7002792E-3</v>
      </c>
      <c r="AZ75" s="351">
        <f>VLOOKUP($E75,Hybrid!$1:$1048576,MATCH(DATE(AZ$2,1,1),Hybrid!$A$1:$LI$1),FALSE)</f>
        <v>4.4871455899999999E-3</v>
      </c>
      <c r="BA75" s="351">
        <f>VLOOKUP($E75,Hybrid!$1:$1048576,MATCH(DATE(BA$2,1,1),Hybrid!$A$1:$LI$1),FALSE)</f>
        <v>4.2787156399999998E-3</v>
      </c>
      <c r="BB75" s="351">
        <f>VLOOKUP($E75,Hybrid!$1:$1048576,MATCH(DATE(BB$2,1,1),Hybrid!$A$1:$LI$1),FALSE)</f>
        <v>4.0750241099999996E-3</v>
      </c>
      <c r="BC75" s="351">
        <f>VLOOKUP($E75,Hybrid!$1:$1048576,MATCH(DATE(BC$2,1,1),Hybrid!$A$1:$LI$1),FALSE)</f>
        <v>3.87617302E-3</v>
      </c>
      <c r="BD75" s="351">
        <f>VLOOKUP($E75,Hybrid!$1:$1048576,MATCH(DATE(BD$2,1,1),Hybrid!$A$1:$LI$1),FALSE)</f>
        <v>3.6822919200000001E-3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4.8670046900000001E-3</v>
      </c>
      <c r="G76" s="351">
        <f>VLOOKUP($E76,Hybrid!$1:$1048576,MATCH(DATE(G$2,1,1),Hybrid!$A$1:$LI$1),FALSE)</f>
        <v>5.3321095100000004E-3</v>
      </c>
      <c r="H76" s="351">
        <f>VLOOKUP($E76,Hybrid!$1:$1048576,MATCH(DATE(H$2,1,1),Hybrid!$A$1:$LI$1),FALSE)</f>
        <v>5.5511908000000004E-3</v>
      </c>
      <c r="I76" s="351">
        <f>VLOOKUP($E76,Hybrid!$1:$1048576,MATCH(DATE(I$2,1,1),Hybrid!$A$1:$LI$1),FALSE)</f>
        <v>5.6119719200000001E-3</v>
      </c>
      <c r="J76" s="351">
        <f>VLOOKUP($E76,Hybrid!$1:$1048576,MATCH(DATE(J$2,1,1),Hybrid!$A$1:$LI$1),FALSE)</f>
        <v>5.5703955000000003E-3</v>
      </c>
      <c r="K76" s="351">
        <f>VLOOKUP($E76,Hybrid!$1:$1048576,MATCH(DATE(K$2,1,1),Hybrid!$A$1:$LI$1),FALSE)</f>
        <v>5.4637426099999999E-3</v>
      </c>
      <c r="L76" s="351">
        <f>VLOOKUP($E76,Hybrid!$1:$1048576,MATCH(DATE(L$2,1,1),Hybrid!$A$1:$LI$1),FALSE)</f>
        <v>5.30787916E-3</v>
      </c>
      <c r="M76" s="351">
        <f>VLOOKUP($E76,Hybrid!$1:$1048576,MATCH(DATE(M$2,1,1),Hybrid!$A$1:$LI$1),FALSE)</f>
        <v>5.12637996E-3</v>
      </c>
      <c r="N76" s="351">
        <f>VLOOKUP($E76,Hybrid!$1:$1048576,MATCH(DATE(N$2,1,1),Hybrid!$A$1:$LI$1),FALSE)</f>
        <v>4.9288780500000001E-3</v>
      </c>
      <c r="O76" s="351">
        <f>VLOOKUP($E76,Hybrid!$1:$1048576,MATCH(DATE(O$2,1,1),Hybrid!$A$1:$LI$1),FALSE)</f>
        <v>4.7215452199999997E-3</v>
      </c>
      <c r="P76" s="351">
        <f>VLOOKUP($E76,Hybrid!$1:$1048576,MATCH(DATE(P$2,1,1),Hybrid!$A$1:$LI$1),FALSE)</f>
        <v>4.5152662300000004E-3</v>
      </c>
      <c r="Q76" s="351">
        <f>VLOOKUP($E76,Hybrid!$1:$1048576,MATCH(DATE(Q$2,1,1),Hybrid!$A$1:$LI$1),FALSE)</f>
        <v>4.3003424500000003E-3</v>
      </c>
      <c r="R76" s="351">
        <f>VLOOKUP($E76,Hybrid!$1:$1048576,MATCH(DATE(R$2,1,1),Hybrid!$A$1:$LI$1),FALSE)</f>
        <v>4.0857739800000004E-3</v>
      </c>
      <c r="S76" s="351">
        <f>VLOOKUP($E76,Hybrid!$1:$1048576,MATCH(DATE(S$2,1,1),Hybrid!$A$1:$LI$1),FALSE)</f>
        <v>3.8715325899999998E-3</v>
      </c>
      <c r="T76" s="351">
        <f>VLOOKUP($E76,Hybrid!$1:$1048576,MATCH(DATE(T$2,1,1),Hybrid!$A$1:$LI$1),FALSE)</f>
        <v>3.6586748499999999E-3</v>
      </c>
      <c r="U76" s="351">
        <f>VLOOKUP($E76,Hybrid!$1:$1048576,MATCH(DATE(U$2,1,1),Hybrid!$A$1:$LI$1),FALSE)</f>
        <v>3.44849408E-3</v>
      </c>
      <c r="V76" s="351">
        <f>VLOOKUP($E76,Hybrid!$1:$1048576,MATCH(DATE(V$2,1,1),Hybrid!$A$1:$LI$1),FALSE)</f>
        <v>3.2420807200000002E-3</v>
      </c>
      <c r="W76" s="351">
        <f>VLOOKUP($E76,Hybrid!$1:$1048576,MATCH(DATE(W$2,1,1),Hybrid!$A$1:$LI$1),FALSE)</f>
        <v>3.0406262999999999E-3</v>
      </c>
      <c r="X76" s="351">
        <f>VLOOKUP($E76,Hybrid!$1:$1048576,MATCH(DATE(X$2,1,1),Hybrid!$A$1:$LI$1),FALSE)</f>
        <v>2.8450526399999999E-3</v>
      </c>
      <c r="Y76" s="351">
        <f>VLOOKUP($E76,Hybrid!$1:$1048576,MATCH(DATE(Y$2,1,1),Hybrid!$A$1:$LI$1),FALSE)</f>
        <v>2.6560786500000001E-3</v>
      </c>
      <c r="Z76" s="351">
        <f>VLOOKUP($E76,Hybrid!$1:$1048576,MATCH(DATE(Z$2,1,1),Hybrid!$A$1:$LI$1),FALSE)</f>
        <v>2.47044031E-3</v>
      </c>
      <c r="AA76" s="351">
        <f>VLOOKUP($E76,Hybrid!$1:$1048576,MATCH(DATE(AA$2,1,1),Hybrid!$A$1:$LI$1),FALSE)</f>
        <v>2.29674549E-3</v>
      </c>
      <c r="AB76" s="351">
        <f>VLOOKUP($E76,Hybrid!$1:$1048576,MATCH(DATE(AB$2,1,1),Hybrid!$A$1:$LI$1),FALSE)</f>
        <v>2.13099612E-3</v>
      </c>
      <c r="AC76" s="351">
        <f>VLOOKUP($E76,Hybrid!$1:$1048576,MATCH(DATE(AC$2,1,1),Hybrid!$A$1:$LI$1),FALSE)</f>
        <v>1.9733315699999999E-3</v>
      </c>
      <c r="AD76" s="351">
        <f>VLOOKUP($E76,Hybrid!$1:$1048576,MATCH(DATE(AD$2,1,1),Hybrid!$A$1:$LI$1),FALSE)</f>
        <v>1.8237694599999999E-3</v>
      </c>
      <c r="AE76" s="351">
        <f>VLOOKUP($E76,Hybrid!$1:$1048576,MATCH(DATE(AE$2,1,1),Hybrid!$A$1:$LI$1),FALSE)</f>
        <v>1.67521655E-3</v>
      </c>
      <c r="AF76" s="351">
        <f>VLOOKUP($E76,Hybrid!$1:$1048576,MATCH(DATE(AF$2,1,1),Hybrid!$A$1:$LI$1),FALSE)</f>
        <v>1.53979551E-3</v>
      </c>
      <c r="AG76" s="351">
        <f>VLOOKUP($E76,Hybrid!$1:$1048576,MATCH(DATE(AG$2,1,1),Hybrid!$A$1:$LI$1),FALSE)</f>
        <v>1.4130669900000001E-3</v>
      </c>
      <c r="AH76" s="351">
        <f>VLOOKUP($E76,Hybrid!$1:$1048576,MATCH(DATE(AH$2,1,1),Hybrid!$A$1:$LI$1),FALSE)</f>
        <v>1.2947544100000001E-3</v>
      </c>
      <c r="AI76" s="351">
        <f>VLOOKUP($E76,Hybrid!$1:$1048576,MATCH(DATE(AI$2,1,1),Hybrid!$A$1:$LI$1),FALSE)</f>
        <v>1.1844766799999999E-3</v>
      </c>
      <c r="AJ76" s="351">
        <f>VLOOKUP($E76,Hybrid!$1:$1048576,MATCH(DATE(AJ$2,1,1),Hybrid!$A$1:$LI$1),FALSE)</f>
        <v>1.08182344E-3</v>
      </c>
      <c r="AK76" s="351">
        <f>VLOOKUP($E76,Hybrid!$1:$1048576,MATCH(DATE(AK$2,1,1),Hybrid!$A$1:$LI$1),FALSE)</f>
        <v>9.8639381800000011E-4</v>
      </c>
      <c r="AL76" s="351">
        <f>VLOOKUP($E76,Hybrid!$1:$1048576,MATCH(DATE(AL$2,1,1),Hybrid!$A$1:$LI$1),FALSE)</f>
        <v>8.9777904800000005E-4</v>
      </c>
      <c r="AM76" s="351">
        <f>VLOOKUP($E76,Hybrid!$1:$1048576,MATCH(DATE(AM$2,1,1),Hybrid!$A$1:$LI$1),FALSE)</f>
        <v>8.1559852600000002E-4</v>
      </c>
      <c r="AN76" s="351">
        <f>VLOOKUP($E76,Hybrid!$1:$1048576,MATCH(DATE(AN$2,1,1),Hybrid!$A$1:$LI$1),FALSE)</f>
        <v>7.3949547000000003E-4</v>
      </c>
      <c r="AO76" s="351">
        <f>VLOOKUP($E76,Hybrid!$1:$1048576,MATCH(DATE(AO$2,1,1),Hybrid!$A$1:$LI$1),FALSE)</f>
        <v>6.6913330100000002E-4</v>
      </c>
      <c r="AP76" s="351">
        <f>VLOOKUP($E76,Hybrid!$1:$1048576,MATCH(DATE(AP$2,1,1),Hybrid!$A$1:$LI$1),FALSE)</f>
        <v>6.0370023800000001E-4</v>
      </c>
      <c r="AQ76" s="351">
        <f>VLOOKUP($E76,Hybrid!$1:$1048576,MATCH(DATE(AQ$2,1,1),Hybrid!$A$1:$LI$1),FALSE)</f>
        <v>5.4352321399999998E-4</v>
      </c>
      <c r="AR76" s="351">
        <f>VLOOKUP($E76,Hybrid!$1:$1048576,MATCH(DATE(AR$2,1,1),Hybrid!$A$1:$LI$1),FALSE)</f>
        <v>4.8828551299999999E-4</v>
      </c>
      <c r="AS76" s="351">
        <f>VLOOKUP($E76,Hybrid!$1:$1048576,MATCH(DATE(AS$2,1,1),Hybrid!$A$1:$LI$1),FALSE)</f>
        <v>4.3769151399999999E-4</v>
      </c>
      <c r="AT76" s="351">
        <f>VLOOKUP($E76,Hybrid!$1:$1048576,MATCH(DATE(AT$2,1,1),Hybrid!$A$1:$LI$1),FALSE)</f>
        <v>3.9145137399999999E-4</v>
      </c>
      <c r="AU76" s="351">
        <f>VLOOKUP($E76,Hybrid!$1:$1048576,MATCH(DATE(AU$2,1,1),Hybrid!$A$1:$LI$1),FALSE)</f>
        <v>3.4928557599999999E-4</v>
      </c>
      <c r="AV76" s="351">
        <f>VLOOKUP($E76,Hybrid!$1:$1048576,MATCH(DATE(AV$2,1,1),Hybrid!$A$1:$LI$1),FALSE)</f>
        <v>3.1091238399999998E-4</v>
      </c>
      <c r="AW76" s="351">
        <f>VLOOKUP($E76,Hybrid!$1:$1048576,MATCH(DATE(AW$2,1,1),Hybrid!$A$1:$LI$1),FALSE)</f>
        <v>2.76066459E-4</v>
      </c>
      <c r="AX76" s="351">
        <f>VLOOKUP($E76,Hybrid!$1:$1048576,MATCH(DATE(AX$2,1,1),Hybrid!$A$1:$LI$1),FALSE)</f>
        <v>2.4449639700000001E-4</v>
      </c>
      <c r="AY76" s="351">
        <f>VLOOKUP($E76,Hybrid!$1:$1048576,MATCH(DATE(AY$2,1,1),Hybrid!$A$1:$LI$1),FALSE)</f>
        <v>2.1596357600000001E-4</v>
      </c>
      <c r="AZ76" s="351">
        <f>VLOOKUP($E76,Hybrid!$1:$1048576,MATCH(DATE(AZ$2,1,1),Hybrid!$A$1:$LI$1),FALSE)</f>
        <v>1.90262798E-4</v>
      </c>
      <c r="BA76" s="351">
        <f>VLOOKUP($E76,Hybrid!$1:$1048576,MATCH(DATE(BA$2,1,1),Hybrid!$A$1:$LI$1),FALSE)</f>
        <v>1.67147862E-4</v>
      </c>
      <c r="BB76" s="351">
        <f>VLOOKUP($E76,Hybrid!$1:$1048576,MATCH(DATE(BB$2,1,1),Hybrid!$A$1:$LI$1),FALSE)</f>
        <v>1.46412938E-4</v>
      </c>
      <c r="BC76" s="351">
        <f>VLOOKUP($E76,Hybrid!$1:$1048576,MATCH(DATE(BC$2,1,1),Hybrid!$A$1:$LI$1),FALSE)</f>
        <v>1.27866652E-4</v>
      </c>
      <c r="BD76" s="351">
        <f>VLOOKUP($E76,Hybrid!$1:$1048576,MATCH(DATE(BD$2,1,1),Hybrid!$A$1:$LI$1),FALSE)</f>
        <v>1.11328631E-4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9.1374096200000001E-3</v>
      </c>
      <c r="G77" s="348">
        <f>VLOOKUP($E77,Hybrid!$1:$1048576,MATCH(DATE(G$2,1,1),Hybrid!$A$1:$LI$1),FALSE)</f>
        <v>9.8865589199999999E-3</v>
      </c>
      <c r="H77" s="348">
        <f>VLOOKUP($E77,Hybrid!$1:$1048576,MATCH(DATE(H$2,1,1),Hybrid!$A$1:$LI$1),FALSE)</f>
        <v>1.0100231899999999E-2</v>
      </c>
      <c r="I77" s="348">
        <f>VLOOKUP($E77,Hybrid!$1:$1048576,MATCH(DATE(I$2,1,1),Hybrid!$A$1:$LI$1),FALSE)</f>
        <v>9.9794008399999995E-3</v>
      </c>
      <c r="J77" s="348">
        <f>VLOOKUP($E77,Hybrid!$1:$1048576,MATCH(DATE(J$2,1,1),Hybrid!$A$1:$LI$1),FALSE)</f>
        <v>9.6526315599999996E-3</v>
      </c>
      <c r="K77" s="348">
        <f>VLOOKUP($E77,Hybrid!$1:$1048576,MATCH(DATE(K$2,1,1),Hybrid!$A$1:$LI$1),FALSE)</f>
        <v>9.2050383800000007E-3</v>
      </c>
      <c r="L77" s="348">
        <f>VLOOKUP($E77,Hybrid!$1:$1048576,MATCH(DATE(L$2,1,1),Hybrid!$A$1:$LI$1),FALSE)</f>
        <v>8.6782820400000005E-3</v>
      </c>
      <c r="M77" s="348">
        <f>VLOOKUP($E77,Hybrid!$1:$1048576,MATCH(DATE(M$2,1,1),Hybrid!$A$1:$LI$1),FALSE)</f>
        <v>8.1216953000000005E-3</v>
      </c>
      <c r="N77" s="348">
        <f>VLOOKUP($E77,Hybrid!$1:$1048576,MATCH(DATE(N$2,1,1),Hybrid!$A$1:$LI$1),FALSE)</f>
        <v>7.5570383399999998E-3</v>
      </c>
      <c r="O77" s="348">
        <f>VLOOKUP($E77,Hybrid!$1:$1048576,MATCH(DATE(O$2,1,1),Hybrid!$A$1:$LI$1),FALSE)</f>
        <v>6.9978277900000002E-3</v>
      </c>
      <c r="P77" s="348">
        <f>VLOOKUP($E77,Hybrid!$1:$1048576,MATCH(DATE(P$2,1,1),Hybrid!$A$1:$LI$1),FALSE)</f>
        <v>6.4626642399999998E-3</v>
      </c>
      <c r="Q77" s="348">
        <f>VLOOKUP($E77,Hybrid!$1:$1048576,MATCH(DATE(Q$2,1,1),Hybrid!$A$1:$LI$1),FALSE)</f>
        <v>5.9382160700000002E-3</v>
      </c>
      <c r="R77" s="348">
        <f>VLOOKUP($E77,Hybrid!$1:$1048576,MATCH(DATE(R$2,1,1),Hybrid!$A$1:$LI$1),FALSE)</f>
        <v>5.4374138299999996E-3</v>
      </c>
      <c r="S77" s="348">
        <f>VLOOKUP($E77,Hybrid!$1:$1048576,MATCH(DATE(S$2,1,1),Hybrid!$A$1:$LI$1),FALSE)</f>
        <v>4.9600841400000003E-3</v>
      </c>
      <c r="T77" s="348">
        <f>VLOOKUP($E77,Hybrid!$1:$1048576,MATCH(DATE(T$2,1,1),Hybrid!$A$1:$LI$1),FALSE)</f>
        <v>4.5075996700000001E-3</v>
      </c>
      <c r="U77" s="348">
        <f>VLOOKUP($E77,Hybrid!$1:$1048576,MATCH(DATE(U$2,1,1),Hybrid!$A$1:$LI$1),FALSE)</f>
        <v>4.0814165800000003E-3</v>
      </c>
      <c r="V77" s="348">
        <f>VLOOKUP($E77,Hybrid!$1:$1048576,MATCH(DATE(V$2,1,1),Hybrid!$A$1:$LI$1),FALSE)</f>
        <v>3.68241828E-3</v>
      </c>
      <c r="W77" s="348">
        <f>VLOOKUP($E77,Hybrid!$1:$1048576,MATCH(DATE(W$2,1,1),Hybrid!$A$1:$LI$1),FALSE)</f>
        <v>3.3112415100000001E-3</v>
      </c>
      <c r="X77" s="348">
        <f>VLOOKUP($E77,Hybrid!$1:$1048576,MATCH(DATE(X$2,1,1),Hybrid!$A$1:$LI$1),FALSE)</f>
        <v>2.9678731799999999E-3</v>
      </c>
      <c r="Y77" s="348">
        <f>VLOOKUP($E77,Hybrid!$1:$1048576,MATCH(DATE(Y$2,1,1),Hybrid!$A$1:$LI$1),FALSE)</f>
        <v>2.65182619E-3</v>
      </c>
      <c r="Z77" s="348">
        <f>VLOOKUP($E77,Hybrid!$1:$1048576,MATCH(DATE(Z$2,1,1),Hybrid!$A$1:$LI$1),FALSE)</f>
        <v>2.3586826100000001E-3</v>
      </c>
      <c r="AA77" s="348">
        <f>VLOOKUP($E77,Hybrid!$1:$1048576,MATCH(DATE(AA$2,1,1),Hybrid!$A$1:$LI$1),FALSE)</f>
        <v>2.09531445E-3</v>
      </c>
      <c r="AB77" s="348">
        <f>VLOOKUP($E77,Hybrid!$1:$1048576,MATCH(DATE(AB$2,1,1),Hybrid!$A$1:$LI$1),FALSE)</f>
        <v>1.856129E-3</v>
      </c>
      <c r="AC77" s="348">
        <f>VLOOKUP($E77,Hybrid!$1:$1048576,MATCH(DATE(AC$2,1,1),Hybrid!$A$1:$LI$1),FALSE)</f>
        <v>1.6396803799999999E-3</v>
      </c>
      <c r="AD77" s="348">
        <f>VLOOKUP($E77,Hybrid!$1:$1048576,MATCH(DATE(AD$2,1,1),Hybrid!$A$1:$LI$1),FALSE)</f>
        <v>1.44445584E-3</v>
      </c>
      <c r="AE77" s="348">
        <f>VLOOKUP($E77,Hybrid!$1:$1048576,MATCH(DATE(AE$2,1,1),Hybrid!$A$1:$LI$1),FALSE)</f>
        <v>1.2637182600000001E-3</v>
      </c>
      <c r="AF77" s="348">
        <f>VLOOKUP($E77,Hybrid!$1:$1048576,MATCH(DATE(AF$2,1,1),Hybrid!$A$1:$LI$1),FALSE)</f>
        <v>1.10553716E-3</v>
      </c>
      <c r="AG77" s="348">
        <f>VLOOKUP($E77,Hybrid!$1:$1048576,MATCH(DATE(AG$2,1,1),Hybrid!$A$1:$LI$1),FALSE)</f>
        <v>9.6490509899999999E-4</v>
      </c>
      <c r="AH77" s="348">
        <f>VLOOKUP($E77,Hybrid!$1:$1048576,MATCH(DATE(AH$2,1,1),Hybrid!$A$1:$LI$1),FALSE)</f>
        <v>8.4021132899999998E-4</v>
      </c>
      <c r="AI77" s="348">
        <f>VLOOKUP($E77,Hybrid!$1:$1048576,MATCH(DATE(AI$2,1,1),Hybrid!$A$1:$LI$1),FALSE)</f>
        <v>7.2989437900000003E-4</v>
      </c>
      <c r="AJ77" s="348">
        <f>VLOOKUP($E77,Hybrid!$1:$1048576,MATCH(DATE(AJ$2,1,1),Hybrid!$A$1:$LI$1),FALSE)</f>
        <v>6.3249982599999997E-4</v>
      </c>
      <c r="AK77" s="348">
        <f>VLOOKUP($E77,Hybrid!$1:$1048576,MATCH(DATE(AK$2,1,1),Hybrid!$A$1:$LI$1),FALSE)</f>
        <v>5.4669760800000002E-4</v>
      </c>
      <c r="AL77" s="348">
        <f>VLOOKUP($E77,Hybrid!$1:$1048576,MATCH(DATE(AL$2,1,1),Hybrid!$A$1:$LI$1),FALSE)</f>
        <v>4.7126466799999998E-4</v>
      </c>
      <c r="AM77" s="348">
        <f>VLOOKUP($E77,Hybrid!$1:$1048576,MATCH(DATE(AM$2,1,1),Hybrid!$A$1:$LI$1),FALSE)</f>
        <v>4.0509742299999998E-4</v>
      </c>
      <c r="AN77" s="348">
        <f>VLOOKUP($E77,Hybrid!$1:$1048576,MATCH(DATE(AN$2,1,1),Hybrid!$A$1:$LI$1),FALSE)</f>
        <v>3.4719898700000002E-4</v>
      </c>
      <c r="AO77" s="348">
        <f>VLOOKUP($E77,Hybrid!$1:$1048576,MATCH(DATE(AO$2,1,1),Hybrid!$A$1:$LI$1),FALSE)</f>
        <v>2.9666817100000001E-4</v>
      </c>
      <c r="AP77" s="348">
        <f>VLOOKUP($E77,Hybrid!$1:$1048576,MATCH(DATE(AP$2,1,1),Hybrid!$A$1:$LI$1),FALSE)</f>
        <v>2.5248502000000002E-4</v>
      </c>
      <c r="AQ77" s="348">
        <f>VLOOKUP($E77,Hybrid!$1:$1048576,MATCH(DATE(AQ$2,1,1),Hybrid!$A$1:$LI$1),FALSE)</f>
        <v>2.1419768299999999E-4</v>
      </c>
      <c r="AR77" s="348">
        <f>VLOOKUP($E77,Hybrid!$1:$1048576,MATCH(DATE(AR$2,1,1),Hybrid!$A$1:$LI$1),FALSE)</f>
        <v>1.8111958899999999E-4</v>
      </c>
      <c r="AS77" s="348">
        <f>VLOOKUP($E77,Hybrid!$1:$1048576,MATCH(DATE(AS$2,1,1),Hybrid!$A$1:$LI$1),FALSE)</f>
        <v>1.5263468600000001E-4</v>
      </c>
      <c r="AT77" s="348">
        <f>VLOOKUP($E77,Hybrid!$1:$1048576,MATCH(DATE(AT$2,1,1),Hybrid!$A$1:$LI$1),FALSE)</f>
        <v>1.2818616999999999E-4</v>
      </c>
      <c r="AU77" s="348">
        <f>VLOOKUP($E77,Hybrid!$1:$1048576,MATCH(DATE(AU$2,1,1),Hybrid!$A$1:$LI$1),FALSE)</f>
        <v>1.07273403E-4</v>
      </c>
      <c r="AV77" s="348">
        <f>VLOOKUP($E77,Hybrid!$1:$1048576,MATCH(DATE(AV$2,1,1),Hybrid!$A$1:$LI$1),FALSE)</f>
        <v>8.9444189599999999E-5</v>
      </c>
      <c r="AW77" s="348">
        <f>VLOOKUP($E77,Hybrid!$1:$1048576,MATCH(DATE(AW$2,1,1),Hybrid!$A$1:$LI$1),FALSE)</f>
        <v>7.42968697E-5</v>
      </c>
      <c r="AX77" s="348">
        <f>VLOOKUP($E77,Hybrid!$1:$1048576,MATCH(DATE(AX$2,1,1),Hybrid!$A$1:$LI$1),FALSE)</f>
        <v>6.1474941299999997E-5</v>
      </c>
      <c r="AY77" s="348">
        <f>VLOOKUP($E77,Hybrid!$1:$1048576,MATCH(DATE(AY$2,1,1),Hybrid!$A$1:$LI$1),FALSE)</f>
        <v>5.0662590200000001E-5</v>
      </c>
      <c r="AZ77" s="348">
        <f>VLOOKUP($E77,Hybrid!$1:$1048576,MATCH(DATE(AZ$2,1,1),Hybrid!$A$1:$LI$1),FALSE)</f>
        <v>4.1585036899999999E-5</v>
      </c>
      <c r="BA77" s="348">
        <f>VLOOKUP($E77,Hybrid!$1:$1048576,MATCH(DATE(BA$2,1,1),Hybrid!$A$1:$LI$1),FALSE)</f>
        <v>3.3988919999999997E-5</v>
      </c>
      <c r="BB77" s="348">
        <f>VLOOKUP($E77,Hybrid!$1:$1048576,MATCH(DATE(BB$2,1,1),Hybrid!$A$1:$LI$1),FALSE)</f>
        <v>2.7658636000000002E-5</v>
      </c>
      <c r="BC77" s="348">
        <f>VLOOKUP($E77,Hybrid!$1:$1048576,MATCH(DATE(BC$2,1,1),Hybrid!$A$1:$LI$1),FALSE)</f>
        <v>2.24063818E-5</v>
      </c>
      <c r="BD77" s="348">
        <f>VLOOKUP($E77,Hybrid!$1:$1048576,MATCH(DATE(BD$2,1,1),Hybrid!$A$1:$LI$1),FALSE)</f>
        <v>1.8068468499999999E-5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2134.6325189999998</v>
      </c>
      <c r="H78" s="349">
        <f>VLOOKUP($E78,Hybrid!$1:$1048576,MATCH(DATE(H$2,1,1),Hybrid!$A$1:$LI$1),FALSE)</f>
        <v>2311.326321</v>
      </c>
      <c r="I78" s="349">
        <f>VLOOKUP($E78,Hybrid!$1:$1048576,MATCH(DATE(I$2,1,1),Hybrid!$A$1:$LI$1),FALSE)</f>
        <v>2437.6172350000002</v>
      </c>
      <c r="J78" s="349">
        <f>VLOOKUP($E78,Hybrid!$1:$1048576,MATCH(DATE(J$2,1,1),Hybrid!$A$1:$LI$1),FALSE)</f>
        <v>2530.8733539999998</v>
      </c>
      <c r="K78" s="349">
        <f>VLOOKUP($E78,Hybrid!$1:$1048576,MATCH(DATE(K$2,1,1),Hybrid!$A$1:$LI$1),FALSE)</f>
        <v>2603.0714010000002</v>
      </c>
      <c r="L78" s="349">
        <f>VLOOKUP($E78,Hybrid!$1:$1048576,MATCH(DATE(L$2,1,1),Hybrid!$A$1:$LI$1),FALSE)</f>
        <v>2658.104675</v>
      </c>
      <c r="M78" s="349">
        <f>VLOOKUP($E78,Hybrid!$1:$1048576,MATCH(DATE(M$2,1,1),Hybrid!$A$1:$LI$1),FALSE)</f>
        <v>2704.499374</v>
      </c>
      <c r="N78" s="349">
        <f>VLOOKUP($E78,Hybrid!$1:$1048576,MATCH(DATE(N$2,1,1),Hybrid!$A$1:$LI$1),FALSE)</f>
        <v>2745.2779449999998</v>
      </c>
      <c r="O78" s="349">
        <f>VLOOKUP($E78,Hybrid!$1:$1048576,MATCH(DATE(O$2,1,1),Hybrid!$A$1:$LI$1),FALSE)</f>
        <v>2782.2834360000002</v>
      </c>
      <c r="P78" s="349">
        <f>VLOOKUP($E78,Hybrid!$1:$1048576,MATCH(DATE(P$2,1,1),Hybrid!$A$1:$LI$1),FALSE)</f>
        <v>2823.387017</v>
      </c>
      <c r="Q78" s="349">
        <f>VLOOKUP($E78,Hybrid!$1:$1048576,MATCH(DATE(Q$2,1,1),Hybrid!$A$1:$LI$1),FALSE)</f>
        <v>2855.8371579999998</v>
      </c>
      <c r="R78" s="349">
        <f>VLOOKUP($E78,Hybrid!$1:$1048576,MATCH(DATE(R$2,1,1),Hybrid!$A$1:$LI$1),FALSE)</f>
        <v>2886.4565029999999</v>
      </c>
      <c r="S78" s="349">
        <f>VLOOKUP($E78,Hybrid!$1:$1048576,MATCH(DATE(S$2,1,1),Hybrid!$A$1:$LI$1),FALSE)</f>
        <v>2915.435238</v>
      </c>
      <c r="T78" s="349">
        <f>VLOOKUP($E78,Hybrid!$1:$1048576,MATCH(DATE(T$2,1,1),Hybrid!$A$1:$LI$1),FALSE)</f>
        <v>2943.0226590000002</v>
      </c>
      <c r="U78" s="349">
        <f>VLOOKUP($E78,Hybrid!$1:$1048576,MATCH(DATE(U$2,1,1),Hybrid!$A$1:$LI$1),FALSE)</f>
        <v>2969.4508190000001</v>
      </c>
      <c r="V78" s="349">
        <f>VLOOKUP($E78,Hybrid!$1:$1048576,MATCH(DATE(V$2,1,1),Hybrid!$A$1:$LI$1),FALSE)</f>
        <v>2994.913575</v>
      </c>
      <c r="W78" s="349">
        <f>VLOOKUP($E78,Hybrid!$1:$1048576,MATCH(DATE(W$2,1,1),Hybrid!$A$1:$LI$1),FALSE)</f>
        <v>3019.5654610000001</v>
      </c>
      <c r="X78" s="349">
        <f>VLOOKUP($E78,Hybrid!$1:$1048576,MATCH(DATE(X$2,1,1),Hybrid!$A$1:$LI$1),FALSE)</f>
        <v>3043.5283610000001</v>
      </c>
      <c r="Y78" s="349">
        <f>VLOOKUP($E78,Hybrid!$1:$1048576,MATCH(DATE(Y$2,1,1),Hybrid!$A$1:$LI$1),FALSE)</f>
        <v>3066.9004199999999</v>
      </c>
      <c r="Z78" s="349">
        <f>VLOOKUP($E78,Hybrid!$1:$1048576,MATCH(DATE(Z$2,1,1),Hybrid!$A$1:$LI$1),FALSE)</f>
        <v>3084.8905359999999</v>
      </c>
      <c r="AA78" s="349">
        <f>VLOOKUP($E78,Hybrid!$1:$1048576,MATCH(DATE(AA$2,1,1),Hybrid!$A$1:$LI$1),FALSE)</f>
        <v>3107.2747629999999</v>
      </c>
      <c r="AB78" s="349">
        <f>VLOOKUP($E78,Hybrid!$1:$1048576,MATCH(DATE(AB$2,1,1),Hybrid!$A$1:$LI$1),FALSE)</f>
        <v>3129.4215159999999</v>
      </c>
      <c r="AC78" s="349">
        <f>VLOOKUP($E78,Hybrid!$1:$1048576,MATCH(DATE(AC$2,1,1),Hybrid!$A$1:$LI$1),FALSE)</f>
        <v>3151.4344959999999</v>
      </c>
      <c r="AD78" s="349">
        <f>VLOOKUP($E78,Hybrid!$1:$1048576,MATCH(DATE(AD$2,1,1),Hybrid!$A$1:$LI$1),FALSE)</f>
        <v>3173.3209200000001</v>
      </c>
      <c r="AE78" s="349">
        <f>VLOOKUP($E78,Hybrid!$1:$1048576,MATCH(DATE(AE$2,1,1),Hybrid!$A$1:$LI$1),FALSE)</f>
        <v>3181.3477339999999</v>
      </c>
      <c r="AF78" s="349">
        <f>VLOOKUP($E78,Hybrid!$1:$1048576,MATCH(DATE(AF$2,1,1),Hybrid!$A$1:$LI$1),FALSE)</f>
        <v>3196.3953150000002</v>
      </c>
      <c r="AG78" s="349">
        <f>VLOOKUP($E78,Hybrid!$1:$1048576,MATCH(DATE(AG$2,1,1),Hybrid!$A$1:$LI$1),FALSE)</f>
        <v>3211.6057310000001</v>
      </c>
      <c r="AH78" s="349">
        <f>VLOOKUP($E78,Hybrid!$1:$1048576,MATCH(DATE(AH$2,1,1),Hybrid!$A$1:$LI$1),FALSE)</f>
        <v>3227.2881609999999</v>
      </c>
      <c r="AI78" s="349">
        <f>VLOOKUP($E78,Hybrid!$1:$1048576,MATCH(DATE(AI$2,1,1),Hybrid!$A$1:$LI$1),FALSE)</f>
        <v>3243.5467349999999</v>
      </c>
      <c r="AJ78" s="349">
        <f>VLOOKUP($E78,Hybrid!$1:$1048576,MATCH(DATE(AJ$2,1,1),Hybrid!$A$1:$LI$1),FALSE)</f>
        <v>3260.3815399999999</v>
      </c>
      <c r="AK78" s="349">
        <f>VLOOKUP($E78,Hybrid!$1:$1048576,MATCH(DATE(AK$2,1,1),Hybrid!$A$1:$LI$1),FALSE)</f>
        <v>3277.7433780000001</v>
      </c>
      <c r="AL78" s="349">
        <f>VLOOKUP($E78,Hybrid!$1:$1048576,MATCH(DATE(AL$2,1,1),Hybrid!$A$1:$LI$1),FALSE)</f>
        <v>3295.5669079999998</v>
      </c>
      <c r="AM78" s="349">
        <f>VLOOKUP($E78,Hybrid!$1:$1048576,MATCH(DATE(AM$2,1,1),Hybrid!$A$1:$LI$1),FALSE)</f>
        <v>3313.789565</v>
      </c>
      <c r="AN78" s="349">
        <f>VLOOKUP($E78,Hybrid!$1:$1048576,MATCH(DATE(AN$2,1,1),Hybrid!$A$1:$LI$1),FALSE)</f>
        <v>3332.3603539999999</v>
      </c>
      <c r="AO78" s="349">
        <f>VLOOKUP($E78,Hybrid!$1:$1048576,MATCH(DATE(AO$2,1,1),Hybrid!$A$1:$LI$1),FALSE)</f>
        <v>3351.242068</v>
      </c>
      <c r="AP78" s="349">
        <f>VLOOKUP($E78,Hybrid!$1:$1048576,MATCH(DATE(AP$2,1,1),Hybrid!$A$1:$LI$1),FALSE)</f>
        <v>3367.2992239999999</v>
      </c>
      <c r="AQ78" s="349">
        <f>VLOOKUP($E78,Hybrid!$1:$1048576,MATCH(DATE(AQ$2,1,1),Hybrid!$A$1:$LI$1),FALSE)</f>
        <v>3383.5986710000002</v>
      </c>
      <c r="AR78" s="349">
        <f>VLOOKUP($E78,Hybrid!$1:$1048576,MATCH(DATE(AR$2,1,1),Hybrid!$A$1:$LI$1),FALSE)</f>
        <v>3400.212325</v>
      </c>
      <c r="AS78" s="349">
        <f>VLOOKUP($E78,Hybrid!$1:$1048576,MATCH(DATE(AS$2,1,1),Hybrid!$A$1:$LI$1),FALSE)</f>
        <v>3417.2380050000002</v>
      </c>
      <c r="AT78" s="349">
        <f>VLOOKUP($E78,Hybrid!$1:$1048576,MATCH(DATE(AT$2,1,1),Hybrid!$A$1:$LI$1),FALSE)</f>
        <v>3434.7388139999998</v>
      </c>
      <c r="AU78" s="349">
        <f>VLOOKUP($E78,Hybrid!$1:$1048576,MATCH(DATE(AU$2,1,1),Hybrid!$A$1:$LI$1),FALSE)</f>
        <v>3452.7351050000002</v>
      </c>
      <c r="AV78" s="349">
        <f>VLOOKUP($E78,Hybrid!$1:$1048576,MATCH(DATE(AV$2,1,1),Hybrid!$A$1:$LI$1),FALSE)</f>
        <v>3471.2134890000002</v>
      </c>
      <c r="AW78" s="349">
        <f>VLOOKUP($E78,Hybrid!$1:$1048576,MATCH(DATE(AW$2,1,1),Hybrid!$A$1:$LI$1),FALSE)</f>
        <v>3490.1397099999999</v>
      </c>
      <c r="AX78" s="349">
        <f>VLOOKUP($E78,Hybrid!$1:$1048576,MATCH(DATE(AX$2,1,1),Hybrid!$A$1:$LI$1),FALSE)</f>
        <v>3509.4701570000002</v>
      </c>
      <c r="AY78" s="349">
        <f>VLOOKUP($E78,Hybrid!$1:$1048576,MATCH(DATE(AY$2,1,1),Hybrid!$A$1:$LI$1),FALSE)</f>
        <v>3529.1602339999999</v>
      </c>
      <c r="AZ78" s="349">
        <f>VLOOKUP($E78,Hybrid!$1:$1048576,MATCH(DATE(AZ$2,1,1),Hybrid!$A$1:$LI$1),FALSE)</f>
        <v>3549.4335369999999</v>
      </c>
      <c r="BA78" s="349">
        <f>VLOOKUP($E78,Hybrid!$1:$1048576,MATCH(DATE(BA$2,1,1),Hybrid!$A$1:$LI$1),FALSE)</f>
        <v>3569.9944369999998</v>
      </c>
      <c r="BB78" s="349">
        <f>VLOOKUP($E78,Hybrid!$1:$1048576,MATCH(DATE(BB$2,1,1),Hybrid!$A$1:$LI$1),FALSE)</f>
        <v>3590.8088659999999</v>
      </c>
      <c r="BC78" s="349">
        <f>VLOOKUP($E78,Hybrid!$1:$1048576,MATCH(DATE(BC$2,1,1),Hybrid!$A$1:$LI$1),FALSE)</f>
        <v>3611.8432830000002</v>
      </c>
      <c r="BD78" s="349">
        <f>VLOOKUP($E78,Hybrid!$1:$1048576,MATCH(DATE(BD$2,1,1),Hybrid!$A$1:$LI$1),FALSE)</f>
        <v>3633.0711179999998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2114.901867</v>
      </c>
      <c r="H79" s="350">
        <f>VLOOKUP($E79,Hybrid!$1:$1048576,MATCH(DATE(H$2,1,1),Hybrid!$A$1:$LI$1),FALSE)</f>
        <v>2289.9411919999998</v>
      </c>
      <c r="I79" s="350">
        <f>VLOOKUP($E79,Hybrid!$1:$1048576,MATCH(DATE(I$2,1,1),Hybrid!$A$1:$LI$1),FALSE)</f>
        <v>2415.0259070000002</v>
      </c>
      <c r="J79" s="350">
        <f>VLOOKUP($E79,Hybrid!$1:$1048576,MATCH(DATE(J$2,1,1),Hybrid!$A$1:$LI$1),FALSE)</f>
        <v>2507.3633909999999</v>
      </c>
      <c r="K79" s="350">
        <f>VLOOKUP($E79,Hybrid!$1:$1048576,MATCH(DATE(K$2,1,1),Hybrid!$A$1:$LI$1),FALSE)</f>
        <v>2578.8220000000001</v>
      </c>
      <c r="L79" s="350">
        <f>VLOOKUP($E79,Hybrid!$1:$1048576,MATCH(DATE(L$2,1,1),Hybrid!$A$1:$LI$1),FALSE)</f>
        <v>2633.2630140000001</v>
      </c>
      <c r="M79" s="350">
        <f>VLOOKUP($E79,Hybrid!$1:$1048576,MATCH(DATE(M$2,1,1),Hybrid!$A$1:$LI$1),FALSE)</f>
        <v>2679.1372179999998</v>
      </c>
      <c r="N79" s="350">
        <f>VLOOKUP($E79,Hybrid!$1:$1048576,MATCH(DATE(N$2,1,1),Hybrid!$A$1:$LI$1),FALSE)</f>
        <v>2719.4419560000001</v>
      </c>
      <c r="O79" s="350">
        <f>VLOOKUP($E79,Hybrid!$1:$1048576,MATCH(DATE(O$2,1,1),Hybrid!$A$1:$LI$1),FALSE)</f>
        <v>2756.0051950000002</v>
      </c>
      <c r="P79" s="350">
        <f>VLOOKUP($E79,Hybrid!$1:$1048576,MATCH(DATE(P$2,1,1),Hybrid!$A$1:$LI$1),FALSE)</f>
        <v>2796.6248500000002</v>
      </c>
      <c r="Q79" s="350">
        <f>VLOOKUP($E79,Hybrid!$1:$1048576,MATCH(DATE(Q$2,1,1),Hybrid!$A$1:$LI$1),FALSE)</f>
        <v>2828.6710250000001</v>
      </c>
      <c r="R79" s="350">
        <f>VLOOKUP($E79,Hybrid!$1:$1048576,MATCH(DATE(R$2,1,1),Hybrid!$A$1:$LI$1),FALSE)</f>
        <v>2858.902411</v>
      </c>
      <c r="S79" s="350">
        <f>VLOOKUP($E79,Hybrid!$1:$1048576,MATCH(DATE(S$2,1,1),Hybrid!$A$1:$LI$1),FALSE)</f>
        <v>2887.5074089999998</v>
      </c>
      <c r="T79" s="350">
        <f>VLOOKUP($E79,Hybrid!$1:$1048576,MATCH(DATE(T$2,1,1),Hybrid!$A$1:$LI$1),FALSE)</f>
        <v>2914.7326779999999</v>
      </c>
      <c r="U79" s="350">
        <f>VLOOKUP($E79,Hybrid!$1:$1048576,MATCH(DATE(U$2,1,1),Hybrid!$A$1:$LI$1),FALSE)</f>
        <v>2940.8076110000002</v>
      </c>
      <c r="V79" s="350">
        <f>VLOOKUP($E79,Hybrid!$1:$1048576,MATCH(DATE(V$2,1,1),Hybrid!$A$1:$LI$1),FALSE)</f>
        <v>2965.9236219999998</v>
      </c>
      <c r="W79" s="350">
        <f>VLOOKUP($E79,Hybrid!$1:$1048576,MATCH(DATE(W$2,1,1),Hybrid!$A$1:$LI$1),FALSE)</f>
        <v>2990.233056</v>
      </c>
      <c r="X79" s="350">
        <f>VLOOKUP($E79,Hybrid!$1:$1048576,MATCH(DATE(X$2,1,1),Hybrid!$A$1:$LI$1),FALSE)</f>
        <v>3013.855798</v>
      </c>
      <c r="Y79" s="350">
        <f>VLOOKUP($E79,Hybrid!$1:$1048576,MATCH(DATE(Y$2,1,1),Hybrid!$A$1:$LI$1),FALSE)</f>
        <v>3036.8881110000002</v>
      </c>
      <c r="Z79" s="350">
        <f>VLOOKUP($E79,Hybrid!$1:$1048576,MATCH(DATE(Z$2,1,1),Hybrid!$A$1:$LI$1),FALSE)</f>
        <v>3054.5849790000002</v>
      </c>
      <c r="AA79" s="350">
        <f>VLOOKUP($E79,Hybrid!$1:$1048576,MATCH(DATE(AA$2,1,1),Hybrid!$A$1:$LI$1),FALSE)</f>
        <v>3076.6252829999999</v>
      </c>
      <c r="AB79" s="350">
        <f>VLOOKUP($E79,Hybrid!$1:$1048576,MATCH(DATE(AB$2,1,1),Hybrid!$A$1:$LI$1),FALSE)</f>
        <v>3098.4213770000001</v>
      </c>
      <c r="AC79" s="350">
        <f>VLOOKUP($E79,Hybrid!$1:$1048576,MATCH(DATE(AC$2,1,1),Hybrid!$A$1:$LI$1),FALSE)</f>
        <v>3120.0746039999999</v>
      </c>
      <c r="AD79" s="350">
        <f>VLOOKUP($E79,Hybrid!$1:$1048576,MATCH(DATE(AD$2,1,1),Hybrid!$A$1:$LI$1),FALSE)</f>
        <v>3141.5907689999999</v>
      </c>
      <c r="AE79" s="350">
        <f>VLOOKUP($E79,Hybrid!$1:$1048576,MATCH(DATE(AE$2,1,1),Hybrid!$A$1:$LI$1),FALSE)</f>
        <v>3149.37354</v>
      </c>
      <c r="AF79" s="350">
        <f>VLOOKUP($E79,Hybrid!$1:$1048576,MATCH(DATE(AF$2,1,1),Hybrid!$A$1:$LI$1),FALSE)</f>
        <v>3164.0925390000002</v>
      </c>
      <c r="AG79" s="350">
        <f>VLOOKUP($E79,Hybrid!$1:$1048576,MATCH(DATE(AG$2,1,1),Hybrid!$A$1:$LI$1),FALSE)</f>
        <v>3178.9561779999999</v>
      </c>
      <c r="AH79" s="350">
        <f>VLOOKUP($E79,Hybrid!$1:$1048576,MATCH(DATE(AH$2,1,1),Hybrid!$A$1:$LI$1),FALSE)</f>
        <v>3194.2683080000002</v>
      </c>
      <c r="AI79" s="350">
        <f>VLOOKUP($E79,Hybrid!$1:$1048576,MATCH(DATE(AI$2,1,1),Hybrid!$A$1:$LI$1),FALSE)</f>
        <v>3210.1297530000002</v>
      </c>
      <c r="AJ79" s="350">
        <f>VLOOKUP($E79,Hybrid!$1:$1048576,MATCH(DATE(AJ$2,1,1),Hybrid!$A$1:$LI$1),FALSE)</f>
        <v>3226.5383000000002</v>
      </c>
      <c r="AK79" s="350">
        <f>VLOOKUP($E79,Hybrid!$1:$1048576,MATCH(DATE(AK$2,1,1),Hybrid!$A$1:$LI$1),FALSE)</f>
        <v>3243.442884</v>
      </c>
      <c r="AL79" s="350">
        <f>VLOOKUP($E79,Hybrid!$1:$1048576,MATCH(DATE(AL$2,1,1),Hybrid!$A$1:$LI$1),FALSE)</f>
        <v>3260.7764080000002</v>
      </c>
      <c r="AM79" s="350">
        <f>VLOOKUP($E79,Hybrid!$1:$1048576,MATCH(DATE(AM$2,1,1),Hybrid!$A$1:$LI$1),FALSE)</f>
        <v>3278.4744449999998</v>
      </c>
      <c r="AN79" s="350">
        <f>VLOOKUP($E79,Hybrid!$1:$1048576,MATCH(DATE(AN$2,1,1),Hybrid!$A$1:$LI$1),FALSE)</f>
        <v>3296.483929</v>
      </c>
      <c r="AO79" s="350">
        <f>VLOOKUP($E79,Hybrid!$1:$1048576,MATCH(DATE(AO$2,1,1),Hybrid!$A$1:$LI$1),FALSE)</f>
        <v>3314.7653049999999</v>
      </c>
      <c r="AP79" s="350">
        <f>VLOOKUP($E79,Hybrid!$1:$1048576,MATCH(DATE(AP$2,1,1),Hybrid!$A$1:$LI$1),FALSE)</f>
        <v>3330.2147260000002</v>
      </c>
      <c r="AQ79" s="350">
        <f>VLOOKUP($E79,Hybrid!$1:$1048576,MATCH(DATE(AQ$2,1,1),Hybrid!$A$1:$LI$1),FALSE)</f>
        <v>3345.8628979999999</v>
      </c>
      <c r="AR79" s="350">
        <f>VLOOKUP($E79,Hybrid!$1:$1048576,MATCH(DATE(AR$2,1,1),Hybrid!$A$1:$LI$1),FALSE)</f>
        <v>3361.7774519999998</v>
      </c>
      <c r="AS79" s="350">
        <f>VLOOKUP($E79,Hybrid!$1:$1048576,MATCH(DATE(AS$2,1,1),Hybrid!$A$1:$LI$1),FALSE)</f>
        <v>3378.0512819999999</v>
      </c>
      <c r="AT79" s="350">
        <f>VLOOKUP($E79,Hybrid!$1:$1048576,MATCH(DATE(AT$2,1,1),Hybrid!$A$1:$LI$1),FALSE)</f>
        <v>3394.7426030000001</v>
      </c>
      <c r="AU79" s="350">
        <f>VLOOKUP($E79,Hybrid!$1:$1048576,MATCH(DATE(AU$2,1,1),Hybrid!$A$1:$LI$1),FALSE)</f>
        <v>3411.8670059999999</v>
      </c>
      <c r="AV79" s="350">
        <f>VLOOKUP($E79,Hybrid!$1:$1048576,MATCH(DATE(AV$2,1,1),Hybrid!$A$1:$LI$1),FALSE)</f>
        <v>3429.4063689999998</v>
      </c>
      <c r="AW79" s="350">
        <f>VLOOKUP($E79,Hybrid!$1:$1048576,MATCH(DATE(AW$2,1,1),Hybrid!$A$1:$LI$1),FALSE)</f>
        <v>3447.3215770000002</v>
      </c>
      <c r="AX79" s="350">
        <f>VLOOKUP($E79,Hybrid!$1:$1048576,MATCH(DATE(AX$2,1,1),Hybrid!$A$1:$LI$1),FALSE)</f>
        <v>3465.5638819999999</v>
      </c>
      <c r="AY79" s="350">
        <f>VLOOKUP($E79,Hybrid!$1:$1048576,MATCH(DATE(AY$2,1,1),Hybrid!$A$1:$LI$1),FALSE)</f>
        <v>3484.0831520000002</v>
      </c>
      <c r="AZ79" s="350">
        <f>VLOOKUP($E79,Hybrid!$1:$1048576,MATCH(DATE(AZ$2,1,1),Hybrid!$A$1:$LI$1),FALSE)</f>
        <v>3503.0934929999999</v>
      </c>
      <c r="BA79" s="350">
        <f>VLOOKUP($E79,Hybrid!$1:$1048576,MATCH(DATE(BA$2,1,1),Hybrid!$A$1:$LI$1),FALSE)</f>
        <v>3522.2959089999999</v>
      </c>
      <c r="BB79" s="350">
        <f>VLOOKUP($E79,Hybrid!$1:$1048576,MATCH(DATE(BB$2,1,1),Hybrid!$A$1:$LI$1),FALSE)</f>
        <v>3541.64914</v>
      </c>
      <c r="BC79" s="350">
        <f>VLOOKUP($E79,Hybrid!$1:$1048576,MATCH(DATE(BC$2,1,1),Hybrid!$A$1:$LI$1),FALSE)</f>
        <v>3561.1118710000001</v>
      </c>
      <c r="BD79" s="350">
        <f>VLOOKUP($E79,Hybrid!$1:$1048576,MATCH(DATE(BD$2,1,1),Hybrid!$A$1:$LI$1),FALSE)</f>
        <v>3580.6490709999998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601.68218260000003</v>
      </c>
      <c r="H80" s="351">
        <f>VLOOKUP($E80,Hybrid!$1:$1048576,MATCH(DATE(H$2,1,1),Hybrid!$A$1:$LI$1),FALSE)</f>
        <v>656.91111960000001</v>
      </c>
      <c r="I80" s="351">
        <f>VLOOKUP($E80,Hybrid!$1:$1048576,MATCH(DATE(I$2,1,1),Hybrid!$A$1:$LI$1),FALSE)</f>
        <v>699.45263969999996</v>
      </c>
      <c r="J80" s="351">
        <f>VLOOKUP($E80,Hybrid!$1:$1048576,MATCH(DATE(J$2,1,1),Hybrid!$A$1:$LI$1),FALSE)</f>
        <v>733.60654850000003</v>
      </c>
      <c r="K80" s="351">
        <f>VLOOKUP($E80,Hybrid!$1:$1048576,MATCH(DATE(K$2,1,1),Hybrid!$A$1:$LI$1),FALSE)</f>
        <v>762.40305079999996</v>
      </c>
      <c r="L80" s="351">
        <f>VLOOKUP($E80,Hybrid!$1:$1048576,MATCH(DATE(L$2,1,1),Hybrid!$A$1:$LI$1),FALSE)</f>
        <v>786.68414519999999</v>
      </c>
      <c r="M80" s="351">
        <f>VLOOKUP($E80,Hybrid!$1:$1048576,MATCH(DATE(M$2,1,1),Hybrid!$A$1:$LI$1),FALSE)</f>
        <v>808.76185239999995</v>
      </c>
      <c r="N80" s="351">
        <f>VLOOKUP($E80,Hybrid!$1:$1048576,MATCH(DATE(N$2,1,1),Hybrid!$A$1:$LI$1),FALSE)</f>
        <v>829.41721150000001</v>
      </c>
      <c r="O80" s="351">
        <f>VLOOKUP($E80,Hybrid!$1:$1048576,MATCH(DATE(O$2,1,1),Hybrid!$A$1:$LI$1),FALSE)</f>
        <v>849.12682959999995</v>
      </c>
      <c r="P80" s="351">
        <f>VLOOKUP($E80,Hybrid!$1:$1048576,MATCH(DATE(P$2,1,1),Hybrid!$A$1:$LI$1),FALSE)</f>
        <v>870.26869320000003</v>
      </c>
      <c r="Q80" s="351">
        <f>VLOOKUP($E80,Hybrid!$1:$1048576,MATCH(DATE(Q$2,1,1),Hybrid!$A$1:$LI$1),FALSE)</f>
        <v>888.89640420000001</v>
      </c>
      <c r="R80" s="351">
        <f>VLOOKUP($E80,Hybrid!$1:$1048576,MATCH(DATE(R$2,1,1),Hybrid!$A$1:$LI$1),FALSE)</f>
        <v>907.0598119</v>
      </c>
      <c r="S80" s="351">
        <f>VLOOKUP($E80,Hybrid!$1:$1048576,MATCH(DATE(S$2,1,1),Hybrid!$A$1:$LI$1),FALSE)</f>
        <v>924.79164209999999</v>
      </c>
      <c r="T80" s="351">
        <f>VLOOKUP($E80,Hybrid!$1:$1048576,MATCH(DATE(T$2,1,1),Hybrid!$A$1:$LI$1),FALSE)</f>
        <v>942.15048260000003</v>
      </c>
      <c r="U80" s="351">
        <f>VLOOKUP($E80,Hybrid!$1:$1048576,MATCH(DATE(U$2,1,1),Hybrid!$A$1:$LI$1),FALSE)</f>
        <v>959.19558740000002</v>
      </c>
      <c r="V80" s="351">
        <f>VLOOKUP($E80,Hybrid!$1:$1048576,MATCH(DATE(V$2,1,1),Hybrid!$A$1:$LI$1),FALSE)</f>
        <v>975.97867169999995</v>
      </c>
      <c r="W80" s="351">
        <f>VLOOKUP($E80,Hybrid!$1:$1048576,MATCH(DATE(W$2,1,1),Hybrid!$A$1:$LI$1),FALSE)</f>
        <v>992.54238810000004</v>
      </c>
      <c r="X80" s="351">
        <f>VLOOKUP($E80,Hybrid!$1:$1048576,MATCH(DATE(X$2,1,1),Hybrid!$A$1:$LI$1),FALSE)</f>
        <v>1008.921709</v>
      </c>
      <c r="Y80" s="351">
        <f>VLOOKUP($E80,Hybrid!$1:$1048576,MATCH(DATE(Y$2,1,1),Hybrid!$A$1:$LI$1),FALSE)</f>
        <v>1025.1463080000001</v>
      </c>
      <c r="Z80" s="351">
        <f>VLOOKUP($E80,Hybrid!$1:$1048576,MATCH(DATE(Z$2,1,1),Hybrid!$A$1:$LI$1),FALSE)</f>
        <v>1039.5949419999999</v>
      </c>
      <c r="AA80" s="351">
        <f>VLOOKUP($E80,Hybrid!$1:$1048576,MATCH(DATE(AA$2,1,1),Hybrid!$A$1:$LI$1),FALSE)</f>
        <v>1055.5492039999999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1103.336063</v>
      </c>
      <c r="AE80" s="351">
        <f>VLOOKUP($E80,Hybrid!$1:$1048576,MATCH(DATE(AE$2,1,1),Hybrid!$A$1:$LI$1),FALSE)</f>
        <v>1114.4751779999999</v>
      </c>
      <c r="AF80" s="351">
        <f>VLOOKUP($E80,Hybrid!$1:$1048576,MATCH(DATE(AF$2,1,1),Hybrid!$A$1:$LI$1),FALSE)</f>
        <v>1128.0710320000001</v>
      </c>
      <c r="AG80" s="351">
        <f>VLOOKUP($E80,Hybrid!$1:$1048576,MATCH(DATE(AG$2,1,1),Hybrid!$A$1:$LI$1),FALSE)</f>
        <v>1141.7494999999999</v>
      </c>
      <c r="AH80" s="351">
        <f>VLOOKUP($E80,Hybrid!$1:$1048576,MATCH(DATE(AH$2,1,1),Hybrid!$A$1:$LI$1),FALSE)</f>
        <v>1155.633613</v>
      </c>
      <c r="AI80" s="351">
        <f>VLOOKUP($E80,Hybrid!$1:$1048576,MATCH(DATE(AI$2,1,1),Hybrid!$A$1:$LI$1),FALSE)</f>
        <v>1169.7750980000001</v>
      </c>
      <c r="AJ80" s="351">
        <f>VLOOKUP($E80,Hybrid!$1:$1048576,MATCH(DATE(AJ$2,1,1),Hybrid!$A$1:$LI$1),FALSE)</f>
        <v>1184.188042</v>
      </c>
      <c r="AK80" s="351">
        <f>VLOOKUP($E80,Hybrid!$1:$1048576,MATCH(DATE(AK$2,1,1),Hybrid!$A$1:$LI$1),FALSE)</f>
        <v>1198.8678</v>
      </c>
      <c r="AL80" s="351">
        <f>VLOOKUP($E80,Hybrid!$1:$1048576,MATCH(DATE(AL$2,1,1),Hybrid!$A$1:$LI$1),FALSE)</f>
        <v>1213.8027979999999</v>
      </c>
      <c r="AM80" s="351">
        <f>VLOOKUP($E80,Hybrid!$1:$1048576,MATCH(DATE(AM$2,1,1),Hybrid!$A$1:$LI$1),FALSE)</f>
        <v>1228.9814120000001</v>
      </c>
      <c r="AN80" s="351">
        <f>VLOOKUP($E80,Hybrid!$1:$1048576,MATCH(DATE(AN$2,1,1),Hybrid!$A$1:$LI$1),FALSE)</f>
        <v>1244.395248</v>
      </c>
      <c r="AO80" s="351">
        <f>VLOOKUP($E80,Hybrid!$1:$1048576,MATCH(DATE(AO$2,1,1),Hybrid!$A$1:$LI$1),FALSE)</f>
        <v>1260.0400509999999</v>
      </c>
      <c r="AP80" s="351">
        <f>VLOOKUP($E80,Hybrid!$1:$1048576,MATCH(DATE(AP$2,1,1),Hybrid!$A$1:$LI$1),FALSE)</f>
        <v>1274.7343289999999</v>
      </c>
      <c r="AQ80" s="351">
        <f>VLOOKUP($E80,Hybrid!$1:$1048576,MATCH(DATE(AQ$2,1,1),Hybrid!$A$1:$LI$1),FALSE)</f>
        <v>1289.6272590000001</v>
      </c>
      <c r="AR80" s="351">
        <f>VLOOKUP($E80,Hybrid!$1:$1048576,MATCH(DATE(AR$2,1,1),Hybrid!$A$1:$LI$1),FALSE)</f>
        <v>1304.7517350000001</v>
      </c>
      <c r="AS80" s="351">
        <f>VLOOKUP($E80,Hybrid!$1:$1048576,MATCH(DATE(AS$2,1,1),Hybrid!$A$1:$LI$1),FALSE)</f>
        <v>1320.152366</v>
      </c>
      <c r="AT80" s="351">
        <f>VLOOKUP($E80,Hybrid!$1:$1048576,MATCH(DATE(AT$2,1,1),Hybrid!$A$1:$LI$1),FALSE)</f>
        <v>1335.861488</v>
      </c>
      <c r="AU80" s="351">
        <f>VLOOKUP($E80,Hybrid!$1:$1048576,MATCH(DATE(AU$2,1,1),Hybrid!$A$1:$LI$1),FALSE)</f>
        <v>1351.8951219999999</v>
      </c>
      <c r="AV80" s="351">
        <f>VLOOKUP($E80,Hybrid!$1:$1048576,MATCH(DATE(AV$2,1,1),Hybrid!$A$1:$LI$1),FALSE)</f>
        <v>1368.2558059999999</v>
      </c>
      <c r="AW80" s="351">
        <f>VLOOKUP($E80,Hybrid!$1:$1048576,MATCH(DATE(AW$2,1,1),Hybrid!$A$1:$LI$1),FALSE)</f>
        <v>1384.93724</v>
      </c>
      <c r="AX80" s="351">
        <f>VLOOKUP($E80,Hybrid!$1:$1048576,MATCH(DATE(AX$2,1,1),Hybrid!$A$1:$LI$1),FALSE)</f>
        <v>1401.928625</v>
      </c>
      <c r="AY80" s="351">
        <f>VLOOKUP($E80,Hybrid!$1:$1048576,MATCH(DATE(AY$2,1,1),Hybrid!$A$1:$LI$1),FALSE)</f>
        <v>1419.2179100000001</v>
      </c>
      <c r="AZ80" s="351">
        <f>VLOOKUP($E80,Hybrid!$1:$1048576,MATCH(DATE(AZ$2,1,1),Hybrid!$A$1:$LI$1),FALSE)</f>
        <v>1436.90103</v>
      </c>
      <c r="BA80" s="351">
        <f>VLOOKUP($E80,Hybrid!$1:$1048576,MATCH(DATE(BA$2,1,1),Hybrid!$A$1:$LI$1),FALSE)</f>
        <v>1454.8643440000001</v>
      </c>
      <c r="BB80" s="351">
        <f>VLOOKUP($E80,Hybrid!$1:$1048576,MATCH(DATE(BB$2,1,1),Hybrid!$A$1:$LI$1),FALSE)</f>
        <v>1473.097694</v>
      </c>
      <c r="BC80" s="351">
        <f>VLOOKUP($E80,Hybrid!$1:$1048576,MATCH(DATE(BC$2,1,1),Hybrid!$A$1:$LI$1),FALSE)</f>
        <v>1491.590158</v>
      </c>
      <c r="BD80" s="351">
        <f>VLOOKUP($E80,Hybrid!$1:$1048576,MATCH(DATE(BD$2,1,1),Hybrid!$A$1:$LI$1),FALSE)</f>
        <v>1510.3327899999999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576.99917730000004</v>
      </c>
      <c r="H81" s="351">
        <f>VLOOKUP($E81,Hybrid!$1:$1048576,MATCH(DATE(H$2,1,1),Hybrid!$A$1:$LI$1),FALSE)</f>
        <v>628.88624489999995</v>
      </c>
      <c r="I81" s="351">
        <f>VLOOKUP($E81,Hybrid!$1:$1048576,MATCH(DATE(I$2,1,1),Hybrid!$A$1:$LI$1),FALSE)</f>
        <v>668.24919520000003</v>
      </c>
      <c r="J81" s="351">
        <f>VLOOKUP($E81,Hybrid!$1:$1048576,MATCH(DATE(J$2,1,1),Hybrid!$A$1:$LI$1),FALSE)</f>
        <v>699.30516390000003</v>
      </c>
      <c r="K81" s="351">
        <f>VLOOKUP($E81,Hybrid!$1:$1048576,MATCH(DATE(K$2,1,1),Hybrid!$A$1:$LI$1),FALSE)</f>
        <v>725.01186289999998</v>
      </c>
      <c r="L81" s="351">
        <f>VLOOKUP($E81,Hybrid!$1:$1048576,MATCH(DATE(L$2,1,1),Hybrid!$A$1:$LI$1),FALSE)</f>
        <v>746.21713739999996</v>
      </c>
      <c r="M81" s="351">
        <f>VLOOKUP($E81,Hybrid!$1:$1048576,MATCH(DATE(M$2,1,1),Hybrid!$A$1:$LI$1),FALSE)</f>
        <v>765.14865899999995</v>
      </c>
      <c r="N81" s="351">
        <f>VLOOKUP($E81,Hybrid!$1:$1048576,MATCH(DATE(N$2,1,1),Hybrid!$A$1:$LI$1),FALSE)</f>
        <v>782.56424549999997</v>
      </c>
      <c r="O81" s="351">
        <f>VLOOKUP($E81,Hybrid!$1:$1048576,MATCH(DATE(O$2,1,1),Hybrid!$A$1:$LI$1),FALSE)</f>
        <v>798.9254181</v>
      </c>
      <c r="P81" s="351">
        <f>VLOOKUP($E81,Hybrid!$1:$1048576,MATCH(DATE(P$2,1,1),Hybrid!$A$1:$LI$1),FALSE)</f>
        <v>816.46875409999996</v>
      </c>
      <c r="Q81" s="351">
        <f>VLOOKUP($E81,Hybrid!$1:$1048576,MATCH(DATE(Q$2,1,1),Hybrid!$A$1:$LI$1),FALSE)</f>
        <v>831.49008400000002</v>
      </c>
      <c r="R81" s="351">
        <f>VLOOKUP($E81,Hybrid!$1:$1048576,MATCH(DATE(R$2,1,1),Hybrid!$A$1:$LI$1),FALSE)</f>
        <v>845.9226764</v>
      </c>
      <c r="S81" s="351">
        <f>VLOOKUP($E81,Hybrid!$1:$1048576,MATCH(DATE(S$2,1,1),Hybrid!$A$1:$LI$1),FALSE)</f>
        <v>859.80111039999997</v>
      </c>
      <c r="T81" s="351">
        <f>VLOOKUP($E81,Hybrid!$1:$1048576,MATCH(DATE(T$2,1,1),Hybrid!$A$1:$LI$1),FALSE)</f>
        <v>873.1829457</v>
      </c>
      <c r="U81" s="351">
        <f>VLOOKUP($E81,Hybrid!$1:$1048576,MATCH(DATE(U$2,1,1),Hybrid!$A$1:$LI$1),FALSE)</f>
        <v>886.12531120000006</v>
      </c>
      <c r="V81" s="351">
        <f>VLOOKUP($E81,Hybrid!$1:$1048576,MATCH(DATE(V$2,1,1),Hybrid!$A$1:$LI$1),FALSE)</f>
        <v>898.67753230000005</v>
      </c>
      <c r="W81" s="351">
        <f>VLOOKUP($E81,Hybrid!$1:$1048576,MATCH(DATE(W$2,1,1),Hybrid!$A$1:$LI$1),FALSE)</f>
        <v>910.87990739999998</v>
      </c>
      <c r="X81" s="351">
        <f>VLOOKUP($E81,Hybrid!$1:$1048576,MATCH(DATE(X$2,1,1),Hybrid!$A$1:$LI$1),FALSE)</f>
        <v>922.76508209999997</v>
      </c>
      <c r="Y81" s="351">
        <f>VLOOKUP($E81,Hybrid!$1:$1048576,MATCH(DATE(Y$2,1,1),Hybrid!$A$1:$LI$1),FALSE)</f>
        <v>934.36028099999999</v>
      </c>
      <c r="Z81" s="351">
        <f>VLOOKUP($E81,Hybrid!$1:$1048576,MATCH(DATE(Z$2,1,1),Hybrid!$A$1:$LI$1),FALSE)</f>
        <v>944.19500310000001</v>
      </c>
      <c r="AA81" s="351">
        <f>VLOOKUP($E81,Hybrid!$1:$1048576,MATCH(DATE(AA$2,1,1),Hybrid!$A$1:$LI$1),FALSE)</f>
        <v>955.25459430000001</v>
      </c>
      <c r="AB81" s="351">
        <f>VLOOKUP($E81,Hybrid!$1:$1048576,MATCH(DATE(AB$2,1,1),Hybrid!$A$1:$LI$1),FALSE)</f>
        <v>966.13109399999996</v>
      </c>
      <c r="AC81" s="351">
        <f>VLOOKUP($E81,Hybrid!$1:$1048576,MATCH(DATE(AC$2,1,1),Hybrid!$A$1:$LI$1),FALSE)</f>
        <v>976.8595004</v>
      </c>
      <c r="AD81" s="351">
        <f>VLOOKUP($E81,Hybrid!$1:$1048576,MATCH(DATE(AD$2,1,1),Hybrid!$A$1:$LI$1),FALSE)</f>
        <v>987.44470360000003</v>
      </c>
      <c r="AE81" s="351">
        <f>VLOOKUP($E81,Hybrid!$1:$1048576,MATCH(DATE(AE$2,1,1),Hybrid!$A$1:$LI$1),FALSE)</f>
        <v>993.59359730000006</v>
      </c>
      <c r="AF81" s="351">
        <f>VLOOKUP($E81,Hybrid!$1:$1048576,MATCH(DATE(AF$2,1,1),Hybrid!$A$1:$LI$1),FALSE)</f>
        <v>1001.804395</v>
      </c>
      <c r="AG81" s="351">
        <f>VLOOKUP($E81,Hybrid!$1:$1048576,MATCH(DATE(AG$2,1,1),Hybrid!$A$1:$LI$1),FALSE)</f>
        <v>1009.948049</v>
      </c>
      <c r="AH81" s="351">
        <f>VLOOKUP($E81,Hybrid!$1:$1048576,MATCH(DATE(AH$2,1,1),Hybrid!$A$1:$LI$1),FALSE)</f>
        <v>1018.127438</v>
      </c>
      <c r="AI81" s="351">
        <f>VLOOKUP($E81,Hybrid!$1:$1048576,MATCH(DATE(AI$2,1,1),Hybrid!$A$1:$LI$1),FALSE)</f>
        <v>1026.381026</v>
      </c>
      <c r="AJ81" s="351">
        <f>VLOOKUP($E81,Hybrid!$1:$1048576,MATCH(DATE(AJ$2,1,1),Hybrid!$A$1:$LI$1),FALSE)</f>
        <v>1034.7137</v>
      </c>
      <c r="AK81" s="351">
        <f>VLOOKUP($E81,Hybrid!$1:$1048576,MATCH(DATE(AK$2,1,1),Hybrid!$A$1:$LI$1),FALSE)</f>
        <v>1043.113791</v>
      </c>
      <c r="AL81" s="351">
        <f>VLOOKUP($E81,Hybrid!$1:$1048576,MATCH(DATE(AL$2,1,1),Hybrid!$A$1:$LI$1),FALSE)</f>
        <v>1051.5635540000001</v>
      </c>
      <c r="AM81" s="351">
        <f>VLOOKUP($E81,Hybrid!$1:$1048576,MATCH(DATE(AM$2,1,1),Hybrid!$A$1:$LI$1),FALSE)</f>
        <v>1060.045212</v>
      </c>
      <c r="AN81" s="351">
        <f>VLOOKUP($E81,Hybrid!$1:$1048576,MATCH(DATE(AN$2,1,1),Hybrid!$A$1:$LI$1),FALSE)</f>
        <v>1068.5438160000001</v>
      </c>
      <c r="AO81" s="351">
        <f>VLOOKUP($E81,Hybrid!$1:$1048576,MATCH(DATE(AO$2,1,1),Hybrid!$A$1:$LI$1),FALSE)</f>
        <v>1077.0480219999999</v>
      </c>
      <c r="AP81" s="351">
        <f>VLOOKUP($E81,Hybrid!$1:$1048576,MATCH(DATE(AP$2,1,1),Hybrid!$A$1:$LI$1),FALSE)</f>
        <v>1084.5469350000001</v>
      </c>
      <c r="AQ81" s="351">
        <f>VLOOKUP($E81,Hybrid!$1:$1048576,MATCH(DATE(AQ$2,1,1),Hybrid!$A$1:$LI$1),FALSE)</f>
        <v>1092.0225620000001</v>
      </c>
      <c r="AR81" s="351">
        <f>VLOOKUP($E81,Hybrid!$1:$1048576,MATCH(DATE(AR$2,1,1),Hybrid!$A$1:$LI$1),FALSE)</f>
        <v>1099.4967610000001</v>
      </c>
      <c r="AS81" s="351">
        <f>VLOOKUP($E81,Hybrid!$1:$1048576,MATCH(DATE(AS$2,1,1),Hybrid!$A$1:$LI$1),FALSE)</f>
        <v>1106.9997969999999</v>
      </c>
      <c r="AT81" s="351">
        <f>VLOOKUP($E81,Hybrid!$1:$1048576,MATCH(DATE(AT$2,1,1),Hybrid!$A$1:$LI$1),FALSE)</f>
        <v>1114.550487</v>
      </c>
      <c r="AU81" s="351">
        <f>VLOOKUP($E81,Hybrid!$1:$1048576,MATCH(DATE(AU$2,1,1),Hybrid!$A$1:$LI$1),FALSE)</f>
        <v>1122.1533449999999</v>
      </c>
      <c r="AV81" s="351">
        <f>VLOOKUP($E81,Hybrid!$1:$1048576,MATCH(DATE(AV$2,1,1),Hybrid!$A$1:$LI$1),FALSE)</f>
        <v>1129.8013530000001</v>
      </c>
      <c r="AW81" s="351">
        <f>VLOOKUP($E81,Hybrid!$1:$1048576,MATCH(DATE(AW$2,1,1),Hybrid!$A$1:$LI$1),FALSE)</f>
        <v>1137.4800729999999</v>
      </c>
      <c r="AX81" s="351">
        <f>VLOOKUP($E81,Hybrid!$1:$1048576,MATCH(DATE(AX$2,1,1),Hybrid!$A$1:$LI$1),FALSE)</f>
        <v>1145.17138</v>
      </c>
      <c r="AY81" s="351">
        <f>VLOOKUP($E81,Hybrid!$1:$1048576,MATCH(DATE(AY$2,1,1),Hybrid!$A$1:$LI$1),FALSE)</f>
        <v>1152.8562010000001</v>
      </c>
      <c r="AZ81" s="351">
        <f>VLOOKUP($E81,Hybrid!$1:$1048576,MATCH(DATE(AZ$2,1,1),Hybrid!$A$1:$LI$1),FALSE)</f>
        <v>1160.602582</v>
      </c>
      <c r="BA81" s="351">
        <f>VLOOKUP($E81,Hybrid!$1:$1048576,MATCH(DATE(BA$2,1,1),Hybrid!$A$1:$LI$1),FALSE)</f>
        <v>1168.3083429999999</v>
      </c>
      <c r="BB81" s="351">
        <f>VLOOKUP($E81,Hybrid!$1:$1048576,MATCH(DATE(BB$2,1,1),Hybrid!$A$1:$LI$1),FALSE)</f>
        <v>1175.9560509999999</v>
      </c>
      <c r="BC81" s="351">
        <f>VLOOKUP($E81,Hybrid!$1:$1048576,MATCH(DATE(BC$2,1,1),Hybrid!$A$1:$LI$1),FALSE)</f>
        <v>1183.527877</v>
      </c>
      <c r="BD81" s="351">
        <f>VLOOKUP($E81,Hybrid!$1:$1048576,MATCH(DATE(BD$2,1,1),Hybrid!$A$1:$LI$1),FALSE)</f>
        <v>1191.00775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398.9488743</v>
      </c>
      <c r="H82" s="351">
        <f>VLOOKUP($E82,Hybrid!$1:$1048576,MATCH(DATE(H$2,1,1),Hybrid!$A$1:$LI$1),FALSE)</f>
        <v>434.08701919999999</v>
      </c>
      <c r="I82" s="351">
        <f>VLOOKUP($E82,Hybrid!$1:$1048576,MATCH(DATE(I$2,1,1),Hybrid!$A$1:$LI$1),FALSE)</f>
        <v>460.32554670000002</v>
      </c>
      <c r="J82" s="351">
        <f>VLOOKUP($E82,Hybrid!$1:$1048576,MATCH(DATE(J$2,1,1),Hybrid!$A$1:$LI$1),FALSE)</f>
        <v>480.64660570000001</v>
      </c>
      <c r="K82" s="351">
        <f>VLOOKUP($E82,Hybrid!$1:$1048576,MATCH(DATE(K$2,1,1),Hybrid!$A$1:$LI$1),FALSE)</f>
        <v>497.13223579999999</v>
      </c>
      <c r="L82" s="351">
        <f>VLOOKUP($E82,Hybrid!$1:$1048576,MATCH(DATE(L$2,1,1),Hybrid!$A$1:$LI$1),FALSE)</f>
        <v>510.3973896</v>
      </c>
      <c r="M82" s="351">
        <f>VLOOKUP($E82,Hybrid!$1:$1048576,MATCH(DATE(M$2,1,1),Hybrid!$A$1:$LI$1),FALSE)</f>
        <v>521.99046850000002</v>
      </c>
      <c r="N82" s="351">
        <f>VLOOKUP($E82,Hybrid!$1:$1048576,MATCH(DATE(N$2,1,1),Hybrid!$A$1:$LI$1),FALSE)</f>
        <v>532.44236030000002</v>
      </c>
      <c r="O82" s="351">
        <f>VLOOKUP($E82,Hybrid!$1:$1048576,MATCH(DATE(O$2,1,1),Hybrid!$A$1:$LI$1),FALSE)</f>
        <v>542.07611829999996</v>
      </c>
      <c r="P82" s="351">
        <f>VLOOKUP($E82,Hybrid!$1:$1048576,MATCH(DATE(P$2,1,1),Hybrid!$A$1:$LI$1),FALSE)</f>
        <v>552.40981969999996</v>
      </c>
      <c r="Q82" s="351">
        <f>VLOOKUP($E82,Hybrid!$1:$1048576,MATCH(DATE(Q$2,1,1),Hybrid!$A$1:$LI$1),FALSE)</f>
        <v>560.93723090000003</v>
      </c>
      <c r="R82" s="351">
        <f>VLOOKUP($E82,Hybrid!$1:$1048576,MATCH(DATE(R$2,1,1),Hybrid!$A$1:$LI$1),FALSE)</f>
        <v>568.97426340000004</v>
      </c>
      <c r="S82" s="351">
        <f>VLOOKUP($E82,Hybrid!$1:$1048576,MATCH(DATE(S$2,1,1),Hybrid!$A$1:$LI$1),FALSE)</f>
        <v>576.54801599999996</v>
      </c>
      <c r="T82" s="351">
        <f>VLOOKUP($E82,Hybrid!$1:$1048576,MATCH(DATE(T$2,1,1),Hybrid!$A$1:$LI$1),FALSE)</f>
        <v>583.70029820000002</v>
      </c>
      <c r="U82" s="351">
        <f>VLOOKUP($E82,Hybrid!$1:$1048576,MATCH(DATE(U$2,1,1),Hybrid!$A$1:$LI$1),FALSE)</f>
        <v>590.47195060000001</v>
      </c>
      <c r="V82" s="351">
        <f>VLOOKUP($E82,Hybrid!$1:$1048576,MATCH(DATE(V$2,1,1),Hybrid!$A$1:$LI$1),FALSE)</f>
        <v>596.89807689999998</v>
      </c>
      <c r="W82" s="351">
        <f>VLOOKUP($E82,Hybrid!$1:$1048576,MATCH(DATE(W$2,1,1),Hybrid!$A$1:$LI$1),FALSE)</f>
        <v>603.00735629999997</v>
      </c>
      <c r="X82" s="351">
        <f>VLOOKUP($E82,Hybrid!$1:$1048576,MATCH(DATE(X$2,1,1),Hybrid!$A$1:$LI$1),FALSE)</f>
        <v>608.82302790000006</v>
      </c>
      <c r="Y82" s="351">
        <f>VLOOKUP($E82,Hybrid!$1:$1048576,MATCH(DATE(Y$2,1,1),Hybrid!$A$1:$LI$1),FALSE)</f>
        <v>614.36440240000002</v>
      </c>
      <c r="Z82" s="351">
        <f>VLOOKUP($E82,Hybrid!$1:$1048576,MATCH(DATE(Z$2,1,1),Hybrid!$A$1:$LI$1),FALSE)</f>
        <v>618.67054350000001</v>
      </c>
      <c r="AA82" s="351">
        <f>VLOOKUP($E82,Hybrid!$1:$1048576,MATCH(DATE(AA$2,1,1),Hybrid!$A$1:$LI$1),FALSE)</f>
        <v>623.70204160000003</v>
      </c>
      <c r="AB82" s="351">
        <f>VLOOKUP($E82,Hybrid!$1:$1048576,MATCH(DATE(AB$2,1,1),Hybrid!$A$1:$LI$1),FALSE)</f>
        <v>628.53237620000004</v>
      </c>
      <c r="AC82" s="351">
        <f>VLOOKUP($E82,Hybrid!$1:$1048576,MATCH(DATE(AC$2,1,1),Hybrid!$A$1:$LI$1),FALSE)</f>
        <v>633.18353190000005</v>
      </c>
      <c r="AD82" s="351">
        <f>VLOOKUP($E82,Hybrid!$1:$1048576,MATCH(DATE(AD$2,1,1),Hybrid!$A$1:$LI$1),FALSE)</f>
        <v>637.65793599999995</v>
      </c>
      <c r="AE82" s="351">
        <f>VLOOKUP($E82,Hybrid!$1:$1048576,MATCH(DATE(AE$2,1,1),Hybrid!$A$1:$LI$1),FALSE)</f>
        <v>639.1975817</v>
      </c>
      <c r="AF82" s="351">
        <f>VLOOKUP($E82,Hybrid!$1:$1048576,MATCH(DATE(AF$2,1,1),Hybrid!$A$1:$LI$1),FALSE)</f>
        <v>642.00070210000001</v>
      </c>
      <c r="AG82" s="351">
        <f>VLOOKUP($E82,Hybrid!$1:$1048576,MATCH(DATE(AG$2,1,1),Hybrid!$A$1:$LI$1),FALSE)</f>
        <v>644.69111069999997</v>
      </c>
      <c r="AH82" s="351">
        <f>VLOOKUP($E82,Hybrid!$1:$1048576,MATCH(DATE(AH$2,1,1),Hybrid!$A$1:$LI$1),FALSE)</f>
        <v>647.33216249999998</v>
      </c>
      <c r="AI82" s="351">
        <f>VLOOKUP($E82,Hybrid!$1:$1048576,MATCH(DATE(AI$2,1,1),Hybrid!$A$1:$LI$1),FALSE)</f>
        <v>649.94536549999998</v>
      </c>
      <c r="AJ82" s="351">
        <f>VLOOKUP($E82,Hybrid!$1:$1048576,MATCH(DATE(AJ$2,1,1),Hybrid!$A$1:$LI$1),FALSE)</f>
        <v>652.53074160000006</v>
      </c>
      <c r="AK82" s="351">
        <f>VLOOKUP($E82,Hybrid!$1:$1048576,MATCH(DATE(AK$2,1,1),Hybrid!$A$1:$LI$1),FALSE)</f>
        <v>655.0778924</v>
      </c>
      <c r="AL82" s="351">
        <f>VLOOKUP($E82,Hybrid!$1:$1048576,MATCH(DATE(AL$2,1,1),Hybrid!$A$1:$LI$1),FALSE)</f>
        <v>657.57271100000003</v>
      </c>
      <c r="AM82" s="351">
        <f>VLOOKUP($E82,Hybrid!$1:$1048576,MATCH(DATE(AM$2,1,1),Hybrid!$A$1:$LI$1),FALSE)</f>
        <v>660.00122420000002</v>
      </c>
      <c r="AN82" s="351">
        <f>VLOOKUP($E82,Hybrid!$1:$1048576,MATCH(DATE(AN$2,1,1),Hybrid!$A$1:$LI$1),FALSE)</f>
        <v>662.35139709999999</v>
      </c>
      <c r="AO82" s="351">
        <f>VLOOKUP($E82,Hybrid!$1:$1048576,MATCH(DATE(AO$2,1,1),Hybrid!$A$1:$LI$1),FALSE)</f>
        <v>664.61361309999995</v>
      </c>
      <c r="AP82" s="351">
        <f>VLOOKUP($E82,Hybrid!$1:$1048576,MATCH(DATE(AP$2,1,1),Hybrid!$A$1:$LI$1),FALSE)</f>
        <v>666.16569270000002</v>
      </c>
      <c r="AQ82" s="351">
        <f>VLOOKUP($E82,Hybrid!$1:$1048576,MATCH(DATE(AQ$2,1,1),Hybrid!$A$1:$LI$1),FALSE)</f>
        <v>667.61570500000005</v>
      </c>
      <c r="AR82" s="351">
        <f>VLOOKUP($E82,Hybrid!$1:$1048576,MATCH(DATE(AR$2,1,1),Hybrid!$A$1:$LI$1),FALSE)</f>
        <v>668.97570870000004</v>
      </c>
      <c r="AS82" s="351">
        <f>VLOOKUP($E82,Hybrid!$1:$1048576,MATCH(DATE(AS$2,1,1),Hybrid!$A$1:$LI$1),FALSE)</f>
        <v>670.26213280000002</v>
      </c>
      <c r="AT82" s="351">
        <f>VLOOKUP($E82,Hybrid!$1:$1048576,MATCH(DATE(AT$2,1,1),Hybrid!$A$1:$LI$1),FALSE)</f>
        <v>671.48394480000002</v>
      </c>
      <c r="AU82" s="351">
        <f>VLOOKUP($E82,Hybrid!$1:$1048576,MATCH(DATE(AU$2,1,1),Hybrid!$A$1:$LI$1),FALSE)</f>
        <v>672.64125890000003</v>
      </c>
      <c r="AV82" s="351">
        <f>VLOOKUP($E82,Hybrid!$1:$1048576,MATCH(DATE(AV$2,1,1),Hybrid!$A$1:$LI$1),FALSE)</f>
        <v>673.72726150000005</v>
      </c>
      <c r="AW82" s="351">
        <f>VLOOKUP($E82,Hybrid!$1:$1048576,MATCH(DATE(AW$2,1,1),Hybrid!$A$1:$LI$1),FALSE)</f>
        <v>674.73084319999998</v>
      </c>
      <c r="AX82" s="351">
        <f>VLOOKUP($E82,Hybrid!$1:$1048576,MATCH(DATE(AX$2,1,1),Hybrid!$A$1:$LI$1),FALSE)</f>
        <v>675.63891550000005</v>
      </c>
      <c r="AY82" s="351">
        <f>VLOOKUP($E82,Hybrid!$1:$1048576,MATCH(DATE(AY$2,1,1),Hybrid!$A$1:$LI$1),FALSE)</f>
        <v>676.43808379999996</v>
      </c>
      <c r="AZ82" s="351">
        <f>VLOOKUP($E82,Hybrid!$1:$1048576,MATCH(DATE(AZ$2,1,1),Hybrid!$A$1:$LI$1),FALSE)</f>
        <v>677.16594329999998</v>
      </c>
      <c r="BA82" s="351">
        <f>VLOOKUP($E82,Hybrid!$1:$1048576,MATCH(DATE(BA$2,1,1),Hybrid!$A$1:$LI$1),FALSE)</f>
        <v>677.76044820000004</v>
      </c>
      <c r="BB82" s="351">
        <f>VLOOKUP($E82,Hybrid!$1:$1048576,MATCH(DATE(BB$2,1,1),Hybrid!$A$1:$LI$1),FALSE)</f>
        <v>678.20990529999995</v>
      </c>
      <c r="BC82" s="351">
        <f>VLOOKUP($E82,Hybrid!$1:$1048576,MATCH(DATE(BC$2,1,1),Hybrid!$A$1:$LI$1),FALSE)</f>
        <v>678.50274539999998</v>
      </c>
      <c r="BD82" s="351">
        <f>VLOOKUP($E82,Hybrid!$1:$1048576,MATCH(DATE(BD$2,1,1),Hybrid!$A$1:$LI$1),FALSE)</f>
        <v>678.62874720000002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219.97535690000001</v>
      </c>
      <c r="H83" s="351">
        <f>VLOOKUP($E83,Hybrid!$1:$1048576,MATCH(DATE(H$2,1,1),Hybrid!$A$1:$LI$1),FALSE)</f>
        <v>237.4737341</v>
      </c>
      <c r="I83" s="351">
        <f>VLOOKUP($E83,Hybrid!$1:$1048576,MATCH(DATE(I$2,1,1),Hybrid!$A$1:$LI$1),FALSE)</f>
        <v>249.47999970000001</v>
      </c>
      <c r="J83" s="351">
        <f>VLOOKUP($E83,Hybrid!$1:$1048576,MATCH(DATE(J$2,1,1),Hybrid!$A$1:$LI$1),FALSE)</f>
        <v>257.82251389999999</v>
      </c>
      <c r="K83" s="351">
        <f>VLOOKUP($E83,Hybrid!$1:$1048576,MATCH(DATE(K$2,1,1),Hybrid!$A$1:$LI$1),FALSE)</f>
        <v>263.75580789999998</v>
      </c>
      <c r="L83" s="351">
        <f>VLOOKUP($E83,Hybrid!$1:$1048576,MATCH(DATE(L$2,1,1),Hybrid!$A$1:$LI$1),FALSE)</f>
        <v>267.70113190000001</v>
      </c>
      <c r="M83" s="351">
        <f>VLOOKUP($E83,Hybrid!$1:$1048576,MATCH(DATE(M$2,1,1),Hybrid!$A$1:$LI$1),FALSE)</f>
        <v>270.54035520000002</v>
      </c>
      <c r="N83" s="351">
        <f>VLOOKUP($E83,Hybrid!$1:$1048576,MATCH(DATE(N$2,1,1),Hybrid!$A$1:$LI$1),FALSE)</f>
        <v>272.58983439999997</v>
      </c>
      <c r="O83" s="351">
        <f>VLOOKUP($E83,Hybrid!$1:$1048576,MATCH(DATE(O$2,1,1),Hybrid!$A$1:$LI$1),FALSE)</f>
        <v>274.04314260000001</v>
      </c>
      <c r="P83" s="351">
        <f>VLOOKUP($E83,Hybrid!$1:$1048576,MATCH(DATE(P$2,1,1),Hybrid!$A$1:$LI$1),FALSE)</f>
        <v>275.67548599999998</v>
      </c>
      <c r="Q83" s="351">
        <f>VLOOKUP($E83,Hybrid!$1:$1048576,MATCH(DATE(Q$2,1,1),Hybrid!$A$1:$LI$1),FALSE)</f>
        <v>276.24230749999998</v>
      </c>
      <c r="R83" s="351">
        <f>VLOOKUP($E83,Hybrid!$1:$1048576,MATCH(DATE(R$2,1,1),Hybrid!$A$1:$LI$1),FALSE)</f>
        <v>276.42398709999998</v>
      </c>
      <c r="S83" s="351">
        <f>VLOOKUP($E83,Hybrid!$1:$1048576,MATCH(DATE(S$2,1,1),Hybrid!$A$1:$LI$1),FALSE)</f>
        <v>276.24786619999998</v>
      </c>
      <c r="T83" s="351">
        <f>VLOOKUP($E83,Hybrid!$1:$1048576,MATCH(DATE(T$2,1,1),Hybrid!$A$1:$LI$1),FALSE)</f>
        <v>275.74653929999999</v>
      </c>
      <c r="U83" s="351">
        <f>VLOOKUP($E83,Hybrid!$1:$1048576,MATCH(DATE(U$2,1,1),Hybrid!$A$1:$LI$1),FALSE)</f>
        <v>274.95045069999998</v>
      </c>
      <c r="V83" s="351">
        <f>VLOOKUP($E83,Hybrid!$1:$1048576,MATCH(DATE(V$2,1,1),Hybrid!$A$1:$LI$1),FALSE)</f>
        <v>273.88605799999999</v>
      </c>
      <c r="W83" s="351">
        <f>VLOOKUP($E83,Hybrid!$1:$1048576,MATCH(DATE(W$2,1,1),Hybrid!$A$1:$LI$1),FALSE)</f>
        <v>272.57583790000001</v>
      </c>
      <c r="X83" s="351">
        <f>VLOOKUP($E83,Hybrid!$1:$1048576,MATCH(DATE(X$2,1,1),Hybrid!$A$1:$LI$1),FALSE)</f>
        <v>271.0389338</v>
      </c>
      <c r="Y83" s="351">
        <f>VLOOKUP($E83,Hybrid!$1:$1048576,MATCH(DATE(Y$2,1,1),Hybrid!$A$1:$LI$1),FALSE)</f>
        <v>269.29195129999999</v>
      </c>
      <c r="Z83" s="351">
        <f>VLOOKUP($E83,Hybrid!$1:$1048576,MATCH(DATE(Z$2,1,1),Hybrid!$A$1:$LI$1),FALSE)</f>
        <v>266.93062120000002</v>
      </c>
      <c r="AA83" s="351">
        <f>VLOOKUP($E83,Hybrid!$1:$1048576,MATCH(DATE(AA$2,1,1),Hybrid!$A$1:$LI$1),FALSE)</f>
        <v>264.81466549999999</v>
      </c>
      <c r="AB83" s="351">
        <f>VLOOKUP($E83,Hybrid!$1:$1048576,MATCH(DATE(AB$2,1,1),Hybrid!$A$1:$LI$1),FALSE)</f>
        <v>262.54178630000001</v>
      </c>
      <c r="AC83" s="351">
        <f>VLOOKUP($E83,Hybrid!$1:$1048576,MATCH(DATE(AC$2,1,1),Hybrid!$A$1:$LI$1),FALSE)</f>
        <v>260.12502180000001</v>
      </c>
      <c r="AD83" s="351">
        <f>VLOOKUP($E83,Hybrid!$1:$1048576,MATCH(DATE(AD$2,1,1),Hybrid!$A$1:$LI$1),FALSE)</f>
        <v>257.56942950000001</v>
      </c>
      <c r="AE83" s="351">
        <f>VLOOKUP($E83,Hybrid!$1:$1048576,MATCH(DATE(AE$2,1,1),Hybrid!$A$1:$LI$1),FALSE)</f>
        <v>253.7921691</v>
      </c>
      <c r="AF83" s="351">
        <f>VLOOKUP($E83,Hybrid!$1:$1048576,MATCH(DATE(AF$2,1,1),Hybrid!$A$1:$LI$1),FALSE)</f>
        <v>250.49675690000001</v>
      </c>
      <c r="AG83" s="351">
        <f>VLOOKUP($E83,Hybrid!$1:$1048576,MATCH(DATE(AG$2,1,1),Hybrid!$A$1:$LI$1),FALSE)</f>
        <v>247.12949449999999</v>
      </c>
      <c r="AH83" s="351">
        <f>VLOOKUP($E83,Hybrid!$1:$1048576,MATCH(DATE(AH$2,1,1),Hybrid!$A$1:$LI$1),FALSE)</f>
        <v>243.71523819999999</v>
      </c>
      <c r="AI83" s="351">
        <f>VLOOKUP($E83,Hybrid!$1:$1048576,MATCH(DATE(AI$2,1,1),Hybrid!$A$1:$LI$1),FALSE)</f>
        <v>240.261809</v>
      </c>
      <c r="AJ83" s="351">
        <f>VLOOKUP($E83,Hybrid!$1:$1048576,MATCH(DATE(AJ$2,1,1),Hybrid!$A$1:$LI$1),FALSE)</f>
        <v>236.7690374</v>
      </c>
      <c r="AK83" s="351">
        <f>VLOOKUP($E83,Hybrid!$1:$1048576,MATCH(DATE(AK$2,1,1),Hybrid!$A$1:$LI$1),FALSE)</f>
        <v>233.2333386</v>
      </c>
      <c r="AL83" s="351">
        <f>VLOOKUP($E83,Hybrid!$1:$1048576,MATCH(DATE(AL$2,1,1),Hybrid!$A$1:$LI$1),FALSE)</f>
        <v>229.65031300000001</v>
      </c>
      <c r="AM83" s="351">
        <f>VLOOKUP($E83,Hybrid!$1:$1048576,MATCH(DATE(AM$2,1,1),Hybrid!$A$1:$LI$1),FALSE)</f>
        <v>226.01616179999999</v>
      </c>
      <c r="AN83" s="351">
        <f>VLOOKUP($E83,Hybrid!$1:$1048576,MATCH(DATE(AN$2,1,1),Hybrid!$A$1:$LI$1),FALSE)</f>
        <v>222.32831530000001</v>
      </c>
      <c r="AO83" s="351">
        <f>VLOOKUP($E83,Hybrid!$1:$1048576,MATCH(DATE(AO$2,1,1),Hybrid!$A$1:$LI$1),FALSE)</f>
        <v>218.58556659999999</v>
      </c>
      <c r="AP83" s="351">
        <f>VLOOKUP($E83,Hybrid!$1:$1048576,MATCH(DATE(AP$2,1,1),Hybrid!$A$1:$LI$1),FALSE)</f>
        <v>214.59161109999999</v>
      </c>
      <c r="AQ83" s="351">
        <f>VLOOKUP($E83,Hybrid!$1:$1048576,MATCH(DATE(AQ$2,1,1),Hybrid!$A$1:$LI$1),FALSE)</f>
        <v>210.5552868</v>
      </c>
      <c r="AR83" s="351">
        <f>VLOOKUP($E83,Hybrid!$1:$1048576,MATCH(DATE(AR$2,1,1),Hybrid!$A$1:$LI$1),FALSE)</f>
        <v>206.48423629999999</v>
      </c>
      <c r="AS83" s="351">
        <f>VLOOKUP($E83,Hybrid!$1:$1048576,MATCH(DATE(AS$2,1,1),Hybrid!$A$1:$LI$1),FALSE)</f>
        <v>202.38651920000001</v>
      </c>
      <c r="AT83" s="351">
        <f>VLOOKUP($E83,Hybrid!$1:$1048576,MATCH(DATE(AT$2,1,1),Hybrid!$A$1:$LI$1),FALSE)</f>
        <v>198.26736969999999</v>
      </c>
      <c r="AU83" s="351">
        <f>VLOOKUP($E83,Hybrid!$1:$1048576,MATCH(DATE(AU$2,1,1),Hybrid!$A$1:$LI$1),FALSE)</f>
        <v>194.12928049999999</v>
      </c>
      <c r="AV83" s="351">
        <f>VLOOKUP($E83,Hybrid!$1:$1048576,MATCH(DATE(AV$2,1,1),Hybrid!$A$1:$LI$1),FALSE)</f>
        <v>189.97292540000001</v>
      </c>
      <c r="AW83" s="351">
        <f>VLOOKUP($E83,Hybrid!$1:$1048576,MATCH(DATE(AW$2,1,1),Hybrid!$A$1:$LI$1),FALSE)</f>
        <v>185.7981188</v>
      </c>
      <c r="AX83" s="351">
        <f>VLOOKUP($E83,Hybrid!$1:$1048576,MATCH(DATE(AX$2,1,1),Hybrid!$A$1:$LI$1),FALSE)</f>
        <v>181.60456310000001</v>
      </c>
      <c r="AY83" s="351">
        <f>VLOOKUP($E83,Hybrid!$1:$1048576,MATCH(DATE(AY$2,1,1),Hybrid!$A$1:$LI$1),FALSE)</f>
        <v>177.39233609999999</v>
      </c>
      <c r="AZ83" s="351">
        <f>VLOOKUP($E83,Hybrid!$1:$1048576,MATCH(DATE(AZ$2,1,1),Hybrid!$A$1:$LI$1),FALSE)</f>
        <v>173.1748752</v>
      </c>
      <c r="BA83" s="351">
        <f>VLOOKUP($E83,Hybrid!$1:$1048576,MATCH(DATE(BA$2,1,1),Hybrid!$A$1:$LI$1),FALSE)</f>
        <v>168.9398951</v>
      </c>
      <c r="BB83" s="351">
        <f>VLOOKUP($E83,Hybrid!$1:$1048576,MATCH(DATE(BB$2,1,1),Hybrid!$A$1:$LI$1),FALSE)</f>
        <v>164.68911170000001</v>
      </c>
      <c r="BC83" s="351">
        <f>VLOOKUP($E83,Hybrid!$1:$1048576,MATCH(DATE(BC$2,1,1),Hybrid!$A$1:$LI$1),FALSE)</f>
        <v>160.4247005</v>
      </c>
      <c r="BD83" s="351">
        <f>VLOOKUP($E83,Hybrid!$1:$1048576,MATCH(DATE(BD$2,1,1),Hybrid!$A$1:$LI$1),FALSE)</f>
        <v>156.1495252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134.68906620000001</v>
      </c>
      <c r="H84" s="351">
        <f>VLOOKUP($E84,Hybrid!$1:$1048576,MATCH(DATE(H$2,1,1),Hybrid!$A$1:$LI$1),FALSE)</f>
        <v>144.3766344</v>
      </c>
      <c r="I84" s="351">
        <f>VLOOKUP($E84,Hybrid!$1:$1048576,MATCH(DATE(I$2,1,1),Hybrid!$A$1:$LI$1),FALSE)</f>
        <v>150.40211969999999</v>
      </c>
      <c r="J84" s="351">
        <f>VLOOKUP($E84,Hybrid!$1:$1048576,MATCH(DATE(J$2,1,1),Hybrid!$A$1:$LI$1),FALSE)</f>
        <v>153.99482</v>
      </c>
      <c r="K84" s="351">
        <f>VLOOKUP($E84,Hybrid!$1:$1048576,MATCH(DATE(K$2,1,1),Hybrid!$A$1:$LI$1),FALSE)</f>
        <v>155.98793259999999</v>
      </c>
      <c r="L84" s="351">
        <f>VLOOKUP($E84,Hybrid!$1:$1048576,MATCH(DATE(L$2,1,1),Hybrid!$A$1:$LI$1),FALSE)</f>
        <v>156.68924079999999</v>
      </c>
      <c r="M84" s="351">
        <f>VLOOKUP($E84,Hybrid!$1:$1048576,MATCH(DATE(M$2,1,1),Hybrid!$A$1:$LI$1),FALSE)</f>
        <v>156.6583588</v>
      </c>
      <c r="N84" s="351">
        <f>VLOOKUP($E84,Hybrid!$1:$1048576,MATCH(DATE(N$2,1,1),Hybrid!$A$1:$LI$1),FALSE)</f>
        <v>156.1054949</v>
      </c>
      <c r="O84" s="351">
        <f>VLOOKUP($E84,Hybrid!$1:$1048576,MATCH(DATE(O$2,1,1),Hybrid!$A$1:$LI$1),FALSE)</f>
        <v>155.160811</v>
      </c>
      <c r="P84" s="351">
        <f>VLOOKUP($E84,Hybrid!$1:$1048576,MATCH(DATE(P$2,1,1),Hybrid!$A$1:$LI$1),FALSE)</f>
        <v>154.27152580000001</v>
      </c>
      <c r="Q84" s="351">
        <f>VLOOKUP($E84,Hybrid!$1:$1048576,MATCH(DATE(Q$2,1,1),Hybrid!$A$1:$LI$1),FALSE)</f>
        <v>152.74829639999999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144.53491869999999</v>
      </c>
      <c r="V84" s="351">
        <f>VLOOKUP($E84,Hybrid!$1:$1048576,MATCH(DATE(V$2,1,1),Hybrid!$A$1:$LI$1),FALSE)</f>
        <v>142.07503080000001</v>
      </c>
      <c r="W84" s="351">
        <f>VLOOKUP($E84,Hybrid!$1:$1048576,MATCH(DATE(W$2,1,1),Hybrid!$A$1:$LI$1),FALSE)</f>
        <v>139.49389640000001</v>
      </c>
      <c r="X84" s="351">
        <f>VLOOKUP($E84,Hybrid!$1:$1048576,MATCH(DATE(X$2,1,1),Hybrid!$A$1:$LI$1),FALSE)</f>
        <v>136.80763039999999</v>
      </c>
      <c r="Y84" s="351">
        <f>VLOOKUP($E84,Hybrid!$1:$1048576,MATCH(DATE(Y$2,1,1),Hybrid!$A$1:$LI$1),FALSE)</f>
        <v>134.0304323</v>
      </c>
      <c r="Z84" s="351">
        <f>VLOOKUP($E84,Hybrid!$1:$1048576,MATCH(DATE(Z$2,1,1),Hybrid!$A$1:$LI$1),FALSE)</f>
        <v>130.97062919999999</v>
      </c>
      <c r="AA84" s="351">
        <f>VLOOKUP($E84,Hybrid!$1:$1048576,MATCH(DATE(AA$2,1,1),Hybrid!$A$1:$LI$1),FALSE)</f>
        <v>128.0579041</v>
      </c>
      <c r="AB84" s="351">
        <f>VLOOKUP($E84,Hybrid!$1:$1048576,MATCH(DATE(AB$2,1,1),Hybrid!$A$1:$LI$1),FALSE)</f>
        <v>125.0953147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119.0546877</v>
      </c>
      <c r="AE84" s="351">
        <f>VLOOKUP($E84,Hybrid!$1:$1048576,MATCH(DATE(AE$2,1,1),Hybrid!$A$1:$LI$1),FALSE)</f>
        <v>115.4960774</v>
      </c>
      <c r="AF84" s="351">
        <f>VLOOKUP($E84,Hybrid!$1:$1048576,MATCH(DATE(AF$2,1,1),Hybrid!$A$1:$LI$1),FALSE)</f>
        <v>112.2077168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105.6898478</v>
      </c>
      <c r="AI84" s="351">
        <f>VLOOKUP($E84,Hybrid!$1:$1048576,MATCH(DATE(AI$2,1,1),Hybrid!$A$1:$LI$1),FALSE)</f>
        <v>102.4758626</v>
      </c>
      <c r="AJ84" s="351">
        <f>VLOOKUP($E84,Hybrid!$1:$1048576,MATCH(DATE(AJ$2,1,1),Hybrid!$A$1:$LI$1),FALSE)</f>
        <v>99.293527460000007</v>
      </c>
      <c r="AK84" s="351">
        <f>VLOOKUP($E84,Hybrid!$1:$1048576,MATCH(DATE(AK$2,1,1),Hybrid!$A$1:$LI$1),FALSE)</f>
        <v>96.141982970000001</v>
      </c>
      <c r="AL84" s="351">
        <f>VLOOKUP($E84,Hybrid!$1:$1048576,MATCH(DATE(AL$2,1,1),Hybrid!$A$1:$LI$1),FALSE)</f>
        <v>93.020232989999997</v>
      </c>
      <c r="AM84" s="351">
        <f>VLOOKUP($E84,Hybrid!$1:$1048576,MATCH(DATE(AM$2,1,1),Hybrid!$A$1:$LI$1),FALSE)</f>
        <v>89.927723580000006</v>
      </c>
      <c r="AN84" s="351">
        <f>VLOOKUP($E84,Hybrid!$1:$1048576,MATCH(DATE(AN$2,1,1),Hybrid!$A$1:$LI$1),FALSE)</f>
        <v>86.864571530000006</v>
      </c>
      <c r="AO84" s="351">
        <f>VLOOKUP($E84,Hybrid!$1:$1048576,MATCH(DATE(AO$2,1,1),Hybrid!$A$1:$LI$1),FALSE)</f>
        <v>83.83157971</v>
      </c>
      <c r="AP84" s="351">
        <f>VLOOKUP($E84,Hybrid!$1:$1048576,MATCH(DATE(AP$2,1,1),Hybrid!$A$1:$LI$1),FALSE)</f>
        <v>80.756826959999998</v>
      </c>
      <c r="AQ84" s="351">
        <f>VLOOKUP($E84,Hybrid!$1:$1048576,MATCH(DATE(AQ$2,1,1),Hybrid!$A$1:$LI$1),FALSE)</f>
        <v>77.723660379999998</v>
      </c>
      <c r="AR84" s="351">
        <f>VLOOKUP($E84,Hybrid!$1:$1048576,MATCH(DATE(AR$2,1,1),Hybrid!$A$1:$LI$1),FALSE)</f>
        <v>74.736287250000004</v>
      </c>
      <c r="AS84" s="351">
        <f>VLOOKUP($E84,Hybrid!$1:$1048576,MATCH(DATE(AS$2,1,1),Hybrid!$A$1:$LI$1),FALSE)</f>
        <v>71.798621010000005</v>
      </c>
      <c r="AT84" s="351">
        <f>VLOOKUP($E84,Hybrid!$1:$1048576,MATCH(DATE(AT$2,1,1),Hybrid!$A$1:$LI$1),FALSE)</f>
        <v>68.913275510000005</v>
      </c>
      <c r="AU84" s="351">
        <f>VLOOKUP($E84,Hybrid!$1:$1048576,MATCH(DATE(AU$2,1,1),Hybrid!$A$1:$LI$1),FALSE)</f>
        <v>66.081772670000007</v>
      </c>
      <c r="AV84" s="351">
        <f>VLOOKUP($E84,Hybrid!$1:$1048576,MATCH(DATE(AV$2,1,1),Hybrid!$A$1:$LI$1),FALSE)</f>
        <v>63.304972859999999</v>
      </c>
      <c r="AW84" s="351">
        <f>VLOOKUP($E84,Hybrid!$1:$1048576,MATCH(DATE(AW$2,1,1),Hybrid!$A$1:$LI$1),FALSE)</f>
        <v>60.58345259</v>
      </c>
      <c r="AX84" s="351">
        <f>VLOOKUP($E84,Hybrid!$1:$1048576,MATCH(DATE(AX$2,1,1),Hybrid!$A$1:$LI$1),FALSE)</f>
        <v>57.917766010000001</v>
      </c>
      <c r="AY84" s="351">
        <f>VLOOKUP($E84,Hybrid!$1:$1048576,MATCH(DATE(AY$2,1,1),Hybrid!$A$1:$LI$1),FALSE)</f>
        <v>55.308593389999999</v>
      </c>
      <c r="AZ84" s="351">
        <f>VLOOKUP($E84,Hybrid!$1:$1048576,MATCH(DATE(AZ$2,1,1),Hybrid!$A$1:$LI$1),FALSE)</f>
        <v>52.760642169999997</v>
      </c>
      <c r="BA84" s="351">
        <f>VLOOKUP($E84,Hybrid!$1:$1048576,MATCH(DATE(BA$2,1,1),Hybrid!$A$1:$LI$1),FALSE)</f>
        <v>50.270575430000001</v>
      </c>
      <c r="BB84" s="351">
        <f>VLOOKUP($E84,Hybrid!$1:$1048576,MATCH(DATE(BB$2,1,1),Hybrid!$A$1:$LI$1),FALSE)</f>
        <v>47.839481190000001</v>
      </c>
      <c r="BC84" s="351">
        <f>VLOOKUP($E84,Hybrid!$1:$1048576,MATCH(DATE(BC$2,1,1),Hybrid!$A$1:$LI$1),FALSE)</f>
        <v>45.468525300000003</v>
      </c>
      <c r="BD84" s="351">
        <f>VLOOKUP($E84,Hybrid!$1:$1048576,MATCH(DATE(BD$2,1,1),Hybrid!$A$1:$LI$1),FALSE)</f>
        <v>43.15898361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64.065419860000006</v>
      </c>
      <c r="H85" s="351">
        <f>VLOOKUP($E85,Hybrid!$1:$1048576,MATCH(DATE(H$2,1,1),Hybrid!$A$1:$LI$1),FALSE)</f>
        <v>66.970978840000001</v>
      </c>
      <c r="I85" s="351">
        <f>VLOOKUP($E85,Hybrid!$1:$1048576,MATCH(DATE(I$2,1,1),Hybrid!$A$1:$LI$1),FALSE)</f>
        <v>67.708495709999994</v>
      </c>
      <c r="J85" s="351">
        <f>VLOOKUP($E85,Hybrid!$1:$1048576,MATCH(DATE(J$2,1,1),Hybrid!$A$1:$LI$1),FALSE)</f>
        <v>67.073271030000001</v>
      </c>
      <c r="K85" s="351">
        <f>VLOOKUP($E85,Hybrid!$1:$1048576,MATCH(DATE(K$2,1,1),Hybrid!$A$1:$LI$1),FALSE)</f>
        <v>65.587762620000007</v>
      </c>
      <c r="L85" s="351">
        <f>VLOOKUP($E85,Hybrid!$1:$1048576,MATCH(DATE(L$2,1,1),Hybrid!$A$1:$LI$1),FALSE)</f>
        <v>63.490885079999998</v>
      </c>
      <c r="M85" s="351">
        <f>VLOOKUP($E85,Hybrid!$1:$1048576,MATCH(DATE(M$2,1,1),Hybrid!$A$1:$LI$1),FALSE)</f>
        <v>61.087540869999998</v>
      </c>
      <c r="N85" s="351">
        <f>VLOOKUP($E85,Hybrid!$1:$1048576,MATCH(DATE(N$2,1,1),Hybrid!$A$1:$LI$1),FALSE)</f>
        <v>58.507741070000002</v>
      </c>
      <c r="O85" s="351">
        <f>VLOOKUP($E85,Hybrid!$1:$1048576,MATCH(DATE(O$2,1,1),Hybrid!$A$1:$LI$1),FALSE)</f>
        <v>55.833215940000002</v>
      </c>
      <c r="P85" s="351">
        <f>VLOOKUP($E85,Hybrid!$1:$1048576,MATCH(DATE(P$2,1,1),Hybrid!$A$1:$LI$1),FALSE)</f>
        <v>53.240651829999997</v>
      </c>
      <c r="Q85" s="351">
        <f>VLOOKUP($E85,Hybrid!$1:$1048576,MATCH(DATE(Q$2,1,1),Hybrid!$A$1:$LI$1),FALSE)</f>
        <v>50.504322279999997</v>
      </c>
      <c r="R85" s="351">
        <f>VLOOKUP($E85,Hybrid!$1:$1048576,MATCH(DATE(R$2,1,1),Hybrid!$A$1:$LI$1),FALSE)</f>
        <v>47.78117778</v>
      </c>
      <c r="S85" s="351">
        <f>VLOOKUP($E85,Hybrid!$1:$1048576,MATCH(DATE(S$2,1,1),Hybrid!$A$1:$LI$1),FALSE)</f>
        <v>45.091352389999997</v>
      </c>
      <c r="T85" s="351">
        <f>VLOOKUP($E85,Hybrid!$1:$1048576,MATCH(DATE(T$2,1,1),Hybrid!$A$1:$LI$1),FALSE)</f>
        <v>42.452269680000001</v>
      </c>
      <c r="U85" s="351">
        <f>VLOOKUP($E85,Hybrid!$1:$1048576,MATCH(DATE(U$2,1,1),Hybrid!$A$1:$LI$1),FALSE)</f>
        <v>39.87794555</v>
      </c>
      <c r="V85" s="351">
        <f>VLOOKUP($E85,Hybrid!$1:$1048576,MATCH(DATE(V$2,1,1),Hybrid!$A$1:$LI$1),FALSE)</f>
        <v>37.37932747</v>
      </c>
      <c r="W85" s="351">
        <f>VLOOKUP($E85,Hybrid!$1:$1048576,MATCH(DATE(W$2,1,1),Hybrid!$A$1:$LI$1),FALSE)</f>
        <v>34.964772420000003</v>
      </c>
      <c r="X85" s="351">
        <f>VLOOKUP($E85,Hybrid!$1:$1048576,MATCH(DATE(X$2,1,1),Hybrid!$A$1:$LI$1),FALSE)</f>
        <v>32.64048013</v>
      </c>
      <c r="Y85" s="351">
        <f>VLOOKUP($E85,Hybrid!$1:$1048576,MATCH(DATE(Y$2,1,1),Hybrid!$A$1:$LI$1),FALSE)</f>
        <v>30.410860240000002</v>
      </c>
      <c r="Z85" s="351">
        <f>VLOOKUP($E85,Hybrid!$1:$1048576,MATCH(DATE(Z$2,1,1),Hybrid!$A$1:$LI$1),FALSE)</f>
        <v>28.235658999999998</v>
      </c>
      <c r="AA85" s="351">
        <f>VLOOKUP($E85,Hybrid!$1:$1048576,MATCH(DATE(AA$2,1,1),Hybrid!$A$1:$LI$1),FALSE)</f>
        <v>26.208765509999999</v>
      </c>
      <c r="AB85" s="351">
        <f>VLOOKUP($E85,Hybrid!$1:$1048576,MATCH(DATE(AB$2,1,1),Hybrid!$A$1:$LI$1),FALSE)</f>
        <v>24.282961019999998</v>
      </c>
      <c r="AC85" s="351">
        <f>VLOOKUP($E85,Hybrid!$1:$1048576,MATCH(DATE(AC$2,1,1),Hybrid!$A$1:$LI$1),FALSE)</f>
        <v>22.4574341</v>
      </c>
      <c r="AD85" s="351">
        <f>VLOOKUP($E85,Hybrid!$1:$1048576,MATCH(DATE(AD$2,1,1),Hybrid!$A$1:$LI$1),FALSE)</f>
        <v>20.730404539999999</v>
      </c>
      <c r="AE85" s="351">
        <f>VLOOKUP($E85,Hybrid!$1:$1048576,MATCH(DATE(AE$2,1,1),Hybrid!$A$1:$LI$1),FALSE)</f>
        <v>19.020628349999999</v>
      </c>
      <c r="AF85" s="351">
        <f>VLOOKUP($E85,Hybrid!$1:$1048576,MATCH(DATE(AF$2,1,1),Hybrid!$A$1:$LI$1),FALSE)</f>
        <v>17.46208099</v>
      </c>
      <c r="AG85" s="351">
        <f>VLOOKUP($E85,Hybrid!$1:$1048576,MATCH(DATE(AG$2,1,1),Hybrid!$A$1:$LI$1),FALSE)</f>
        <v>16.00530019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13.38146248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11.111224719999999</v>
      </c>
      <c r="AL85" s="351">
        <f>VLOOKUP($E85,Hybrid!$1:$1048576,MATCH(DATE(AL$2,1,1),Hybrid!$A$1:$LI$1),FALSE)</f>
        <v>10.09662492</v>
      </c>
      <c r="AM85" s="351">
        <f>VLOOKUP($E85,Hybrid!$1:$1048576,MATCH(DATE(AM$2,1,1),Hybrid!$A$1:$LI$1),FALSE)</f>
        <v>9.1564227529999993</v>
      </c>
      <c r="AN85" s="351">
        <f>VLOOKUP($E85,Hybrid!$1:$1048576,MATCH(DATE(AN$2,1,1),Hybrid!$A$1:$LI$1),FALSE)</f>
        <v>8.2865008880000008</v>
      </c>
      <c r="AO85" s="351">
        <f>VLOOKUP($E85,Hybrid!$1:$1048576,MATCH(DATE(AO$2,1,1),Hybrid!$A$1:$LI$1),FALSE)</f>
        <v>7.4829844789999997</v>
      </c>
      <c r="AP85" s="351">
        <f>VLOOKUP($E85,Hybrid!$1:$1048576,MATCH(DATE(AP$2,1,1),Hybrid!$A$1:$LI$1),FALSE)</f>
        <v>6.7362392099999999</v>
      </c>
      <c r="AQ85" s="351">
        <f>VLOOKUP($E85,Hybrid!$1:$1048576,MATCH(DATE(AQ$2,1,1),Hybrid!$A$1:$LI$1),FALSE)</f>
        <v>6.0504410159999997</v>
      </c>
      <c r="AR85" s="351">
        <f>VLOOKUP($E85,Hybrid!$1:$1048576,MATCH(DATE(AR$2,1,1),Hybrid!$A$1:$LI$1),FALSE)</f>
        <v>5.4221675569999999</v>
      </c>
      <c r="AS85" s="351">
        <f>VLOOKUP($E85,Hybrid!$1:$1048576,MATCH(DATE(AS$2,1,1),Hybrid!$A$1:$LI$1),FALSE)</f>
        <v>4.8479802579999998</v>
      </c>
      <c r="AT85" s="351">
        <f>VLOOKUP($E85,Hybrid!$1:$1048576,MATCH(DATE(AT$2,1,1),Hybrid!$A$1:$LI$1),FALSE)</f>
        <v>4.3244219450000001</v>
      </c>
      <c r="AU85" s="351">
        <f>VLOOKUP($E85,Hybrid!$1:$1048576,MATCH(DATE(AU$2,1,1),Hybrid!$A$1:$LI$1),FALSE)</f>
        <v>3.8480874520000001</v>
      </c>
      <c r="AV85" s="351">
        <f>VLOOKUP($E85,Hybrid!$1:$1048576,MATCH(DATE(AV$2,1,1),Hybrid!$A$1:$LI$1),FALSE)</f>
        <v>3.415679275</v>
      </c>
      <c r="AW85" s="351">
        <f>VLOOKUP($E85,Hybrid!$1:$1048576,MATCH(DATE(AW$2,1,1),Hybrid!$A$1:$LI$1),FALSE)</f>
        <v>3.0240391689999999</v>
      </c>
      <c r="AX85" s="351">
        <f>VLOOKUP($E85,Hybrid!$1:$1048576,MATCH(DATE(AX$2,1,1),Hybrid!$A$1:$LI$1),FALSE)</f>
        <v>2.6701618159999998</v>
      </c>
      <c r="AY85" s="351">
        <f>VLOOKUP($E85,Hybrid!$1:$1048576,MATCH(DATE(AY$2,1,1),Hybrid!$A$1:$LI$1),FALSE)</f>
        <v>2.3511973789999998</v>
      </c>
      <c r="AZ85" s="351">
        <f>VLOOKUP($E85,Hybrid!$1:$1048576,MATCH(DATE(AZ$2,1,1),Hybrid!$A$1:$LI$1),FALSE)</f>
        <v>2.0645939430000002</v>
      </c>
      <c r="BA85" s="351">
        <f>VLOOKUP($E85,Hybrid!$1:$1048576,MATCH(DATE(BA$2,1,1),Hybrid!$A$1:$LI$1),FALSE)</f>
        <v>1.8076021120000001</v>
      </c>
      <c r="BB85" s="351">
        <f>VLOOKUP($E85,Hybrid!$1:$1048576,MATCH(DATE(BB$2,1,1),Hybrid!$A$1:$LI$1),FALSE)</f>
        <v>1.577812961</v>
      </c>
      <c r="BC85" s="351">
        <f>VLOOKUP($E85,Hybrid!$1:$1048576,MATCH(DATE(BC$2,1,1),Hybrid!$A$1:$LI$1),FALSE)</f>
        <v>1.3729524120000001</v>
      </c>
      <c r="BD85" s="351">
        <f>VLOOKUP($E85,Hybrid!$1:$1048576,MATCH(DATE(BD$2,1,1),Hybrid!$A$1:$LI$1),FALSE)</f>
        <v>1.190877272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118.5417894</v>
      </c>
      <c r="H86" s="351">
        <f>VLOOKUP($E86,Hybrid!$1:$1048576,MATCH(DATE(H$2,1,1),Hybrid!$A$1:$LI$1),FALSE)</f>
        <v>121.235461</v>
      </c>
      <c r="I86" s="351">
        <f>VLOOKUP($E86,Hybrid!$1:$1048576,MATCH(DATE(I$2,1,1),Hybrid!$A$1:$LI$1),FALSE)</f>
        <v>119.4079103</v>
      </c>
      <c r="J86" s="351">
        <f>VLOOKUP($E86,Hybrid!$1:$1048576,MATCH(DATE(J$2,1,1),Hybrid!$A$1:$LI$1),FALSE)</f>
        <v>114.9144682</v>
      </c>
      <c r="K86" s="351">
        <f>VLOOKUP($E86,Hybrid!$1:$1048576,MATCH(DATE(K$2,1,1),Hybrid!$A$1:$LI$1),FALSE)</f>
        <v>108.9433477</v>
      </c>
      <c r="L86" s="351">
        <f>VLOOKUP($E86,Hybrid!$1:$1048576,MATCH(DATE(L$2,1,1),Hybrid!$A$1:$LI$1),FALSE)</f>
        <v>102.08308390000001</v>
      </c>
      <c r="M86" s="351">
        <f>VLOOKUP($E86,Hybrid!$1:$1048576,MATCH(DATE(M$2,1,1),Hybrid!$A$1:$LI$1),FALSE)</f>
        <v>94.949983349999997</v>
      </c>
      <c r="N86" s="351">
        <f>VLOOKUP($E86,Hybrid!$1:$1048576,MATCH(DATE(N$2,1,1),Hybrid!$A$1:$LI$1),FALSE)</f>
        <v>87.815068440000005</v>
      </c>
      <c r="O86" s="351">
        <f>VLOOKUP($E86,Hybrid!$1:$1048576,MATCH(DATE(O$2,1,1),Hybrid!$A$1:$LI$1),FALSE)</f>
        <v>80.839658990000004</v>
      </c>
      <c r="P86" s="351">
        <f>VLOOKUP($E86,Hybrid!$1:$1048576,MATCH(DATE(P$2,1,1),Hybrid!$A$1:$LI$1),FALSE)</f>
        <v>74.289919789999999</v>
      </c>
      <c r="Q86" s="351">
        <f>VLOOKUP($E86,Hybrid!$1:$1048576,MATCH(DATE(Q$2,1,1),Hybrid!$A$1:$LI$1),FALSE)</f>
        <v>67.852379240000005</v>
      </c>
      <c r="R86" s="351">
        <f>VLOOKUP($E86,Hybrid!$1:$1048576,MATCH(DATE(R$2,1,1),Hybrid!$A$1:$LI$1),FALSE)</f>
        <v>61.753135010000001</v>
      </c>
      <c r="S86" s="351">
        <f>VLOOKUP($E86,Hybrid!$1:$1048576,MATCH(DATE(S$2,1,1),Hybrid!$A$1:$LI$1),FALSE)</f>
        <v>56.013417349999997</v>
      </c>
      <c r="T86" s="351">
        <f>VLOOKUP($E86,Hybrid!$1:$1048576,MATCH(DATE(T$2,1,1),Hybrid!$A$1:$LI$1),FALSE)</f>
        <v>50.64510344</v>
      </c>
      <c r="U86" s="351">
        <f>VLOOKUP($E86,Hybrid!$1:$1048576,MATCH(DATE(U$2,1,1),Hybrid!$A$1:$LI$1),FALSE)</f>
        <v>45.651446999999997</v>
      </c>
      <c r="V86" s="351">
        <f>VLOOKUP($E86,Hybrid!$1:$1048576,MATCH(DATE(V$2,1,1),Hybrid!$A$1:$LI$1),FALSE)</f>
        <v>41.028925200000003</v>
      </c>
      <c r="W86" s="351">
        <f>VLOOKUP($E86,Hybrid!$1:$1048576,MATCH(DATE(W$2,1,1),Hybrid!$A$1:$LI$1),FALSE)</f>
        <v>36.768897840000001</v>
      </c>
      <c r="X86" s="351">
        <f>VLOOKUP($E86,Hybrid!$1:$1048576,MATCH(DATE(X$2,1,1),Hybrid!$A$1:$LI$1),FALSE)</f>
        <v>32.858934759999997</v>
      </c>
      <c r="Y86" s="351">
        <f>VLOOKUP($E86,Hybrid!$1:$1048576,MATCH(DATE(Y$2,1,1),Hybrid!$A$1:$LI$1),FALSE)</f>
        <v>29.28387597</v>
      </c>
      <c r="Z86" s="351">
        <f>VLOOKUP($E86,Hybrid!$1:$1048576,MATCH(DATE(Z$2,1,1),Hybrid!$A$1:$LI$1),FALSE)</f>
        <v>25.987581169999999</v>
      </c>
      <c r="AA86" s="351">
        <f>VLOOKUP($E86,Hybrid!$1:$1048576,MATCH(DATE(AA$2,1,1),Hybrid!$A$1:$LI$1),FALSE)</f>
        <v>23.038108350000002</v>
      </c>
      <c r="AB86" s="351">
        <f>VLOOKUP($E86,Hybrid!$1:$1048576,MATCH(DATE(AB$2,1,1),Hybrid!$A$1:$LI$1),FALSE)</f>
        <v>20.369889520000001</v>
      </c>
      <c r="AC86" s="351">
        <f>VLOOKUP($E86,Hybrid!$1:$1048576,MATCH(DATE(AC$2,1,1),Hybrid!$A$1:$LI$1),FALSE)</f>
        <v>17.962949609999999</v>
      </c>
      <c r="AD86" s="351">
        <f>VLOOKUP($E86,Hybrid!$1:$1048576,MATCH(DATE(AD$2,1,1),Hybrid!$A$1:$LI$1),FALSE)</f>
        <v>15.797544179999999</v>
      </c>
      <c r="AE86" s="351">
        <f>VLOOKUP($E86,Hybrid!$1:$1048576,MATCH(DATE(AE$2,1,1),Hybrid!$A$1:$LI$1),FALSE)</f>
        <v>13.79830851</v>
      </c>
      <c r="AF86" s="351">
        <f>VLOOKUP($E86,Hybrid!$1:$1048576,MATCH(DATE(AF$2,1,1),Hybrid!$A$1:$LI$1),FALSE)</f>
        <v>12.049854979999999</v>
      </c>
      <c r="AG86" s="351">
        <f>VLOOKUP($E86,Hybrid!$1:$1048576,MATCH(DATE(AG$2,1,1),Hybrid!$A$1:$LI$1),FALSE)</f>
        <v>10.49765253</v>
      </c>
      <c r="AH86" s="351">
        <f>VLOOKUP($E86,Hybrid!$1:$1048576,MATCH(DATE(AH$2,1,1),Hybrid!$A$1:$LI$1),FALSE)</f>
        <v>9.1233230980000002</v>
      </c>
      <c r="AI86" s="351">
        <f>VLOOKUP($E86,Hybrid!$1:$1048576,MATCH(DATE(AI$2,1,1),Hybrid!$A$1:$LI$1),FALSE)</f>
        <v>7.9091293499999997</v>
      </c>
      <c r="AJ86" s="351">
        <f>VLOOKUP($E86,Hybrid!$1:$1048576,MATCH(DATE(AJ$2,1,1),Hybrid!$A$1:$LI$1),FALSE)</f>
        <v>6.8386391250000003</v>
      </c>
      <c r="AK86" s="351">
        <f>VLOOKUP($E86,Hybrid!$1:$1048576,MATCH(DATE(AK$2,1,1),Hybrid!$A$1:$LI$1),FALSE)</f>
        <v>5.8968548250000001</v>
      </c>
      <c r="AL86" s="351">
        <f>VLOOKUP($E86,Hybrid!$1:$1048576,MATCH(DATE(AL$2,1,1),Hybrid!$A$1:$LI$1),FALSE)</f>
        <v>5.0701733139999998</v>
      </c>
      <c r="AM86" s="351">
        <f>VLOOKUP($E86,Hybrid!$1:$1048576,MATCH(DATE(AM$2,1,1),Hybrid!$A$1:$LI$1),FALSE)</f>
        <v>4.346289015</v>
      </c>
      <c r="AN86" s="351">
        <f>VLOOKUP($E86,Hybrid!$1:$1048576,MATCH(DATE(AN$2,1,1),Hybrid!$A$1:$LI$1),FALSE)</f>
        <v>3.7140791879999999</v>
      </c>
      <c r="AO86" s="351">
        <f>VLOOKUP($E86,Hybrid!$1:$1048576,MATCH(DATE(AO$2,1,1),Hybrid!$A$1:$LI$1),FALSE)</f>
        <v>3.1634885279999998</v>
      </c>
      <c r="AP86" s="351">
        <f>VLOOKUP($E86,Hybrid!$1:$1048576,MATCH(DATE(AP$2,1,1),Hybrid!$A$1:$LI$1),FALSE)</f>
        <v>2.6830918750000001</v>
      </c>
      <c r="AQ86" s="351">
        <f>VLOOKUP($E86,Hybrid!$1:$1048576,MATCH(DATE(AQ$2,1,1),Hybrid!$A$1:$LI$1),FALSE)</f>
        <v>2.2679844340000002</v>
      </c>
      <c r="AR86" s="351">
        <f>VLOOKUP($E86,Hybrid!$1:$1048576,MATCH(DATE(AR$2,1,1),Hybrid!$A$1:$LI$1),FALSE)</f>
        <v>1.9105561659999999</v>
      </c>
      <c r="AS86" s="351">
        <f>VLOOKUP($E86,Hybrid!$1:$1048576,MATCH(DATE(AS$2,1,1),Hybrid!$A$1:$LI$1),FALSE)</f>
        <v>1.603866021</v>
      </c>
      <c r="AT86" s="351">
        <f>VLOOKUP($E86,Hybrid!$1:$1048576,MATCH(DATE(AT$2,1,1),Hybrid!$A$1:$LI$1),FALSE)</f>
        <v>1.341616046</v>
      </c>
      <c r="AU86" s="351">
        <f>VLOOKUP($E86,Hybrid!$1:$1048576,MATCH(DATE(AU$2,1,1),Hybrid!$A$1:$LI$1),FALSE)</f>
        <v>1.118139386</v>
      </c>
      <c r="AV86" s="351">
        <f>VLOOKUP($E86,Hybrid!$1:$1048576,MATCH(DATE(AV$2,1,1),Hybrid!$A$1:$LI$1),FALSE)</f>
        <v>0.92837180340000003</v>
      </c>
      <c r="AW86" s="351">
        <f>VLOOKUP($E86,Hybrid!$1:$1048576,MATCH(DATE(AW$2,1,1),Hybrid!$A$1:$LI$1),FALSE)</f>
        <v>0.7678108562</v>
      </c>
      <c r="AX86" s="351">
        <f>VLOOKUP($E86,Hybrid!$1:$1048576,MATCH(DATE(AX$2,1,1),Hybrid!$A$1:$LI$1),FALSE)</f>
        <v>0.6324697078</v>
      </c>
      <c r="AY86" s="351">
        <f>VLOOKUP($E86,Hybrid!$1:$1048576,MATCH(DATE(AY$2,1,1),Hybrid!$A$1:$LI$1),FALSE)</f>
        <v>0.51883014409999995</v>
      </c>
      <c r="AZ86" s="351">
        <f>VLOOKUP($E86,Hybrid!$1:$1048576,MATCH(DATE(AZ$2,1,1),Hybrid!$A$1:$LI$1),FALSE)</f>
        <v>0.42382661469999999</v>
      </c>
      <c r="BA86" s="351">
        <f>VLOOKUP($E86,Hybrid!$1:$1048576,MATCH(DATE(BA$2,1,1),Hybrid!$A$1:$LI$1),FALSE)</f>
        <v>0.34470078040000002</v>
      </c>
      <c r="BB86" s="351">
        <f>VLOOKUP($E86,Hybrid!$1:$1048576,MATCH(DATE(BB$2,1,1),Hybrid!$A$1:$LI$1),FALSE)</f>
        <v>0.27908376029999998</v>
      </c>
      <c r="BC86" s="351">
        <f>VLOOKUP($E86,Hybrid!$1:$1048576,MATCH(DATE(BC$2,1,1),Hybrid!$A$1:$LI$1),FALSE)</f>
        <v>0.22491264159999999</v>
      </c>
      <c r="BD86" s="351">
        <f>VLOOKUP($E86,Hybrid!$1:$1048576,MATCH(DATE(BD$2,1,1),Hybrid!$A$1:$LI$1),FALSE)</f>
        <v>0.18039765869999999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17.270274270000002</v>
      </c>
      <c r="G87" s="350">
        <f>VLOOKUP($E87,Hybrid!$1:$1048576,MATCH(DATE(G$2,1,1),Hybrid!$A$1:$LI$1),FALSE)</f>
        <v>19.552971020000001</v>
      </c>
      <c r="H87" s="350">
        <f>VLOOKUP($E87,Hybrid!$1:$1048576,MATCH(DATE(H$2,1,1),Hybrid!$A$1:$LI$1),FALSE)</f>
        <v>21.19274953</v>
      </c>
      <c r="I87" s="350">
        <f>VLOOKUP($E87,Hybrid!$1:$1048576,MATCH(DATE(I$2,1,1),Hybrid!$A$1:$LI$1),FALSE)</f>
        <v>22.388440679999999</v>
      </c>
      <c r="J87" s="350">
        <f>VLOOKUP($E87,Hybrid!$1:$1048576,MATCH(DATE(J$2,1,1),Hybrid!$A$1:$LI$1),FALSE)</f>
        <v>23.29931771</v>
      </c>
      <c r="K87" s="350">
        <f>VLOOKUP($E87,Hybrid!$1:$1048576,MATCH(DATE(K$2,1,1),Hybrid!$A$1:$LI$1),FALSE)</f>
        <v>24.03275206</v>
      </c>
      <c r="L87" s="350">
        <f>VLOOKUP($E87,Hybrid!$1:$1048576,MATCH(DATE(L$2,1,1),Hybrid!$A$1:$LI$1),FALSE)</f>
        <v>24.620438549999999</v>
      </c>
      <c r="M87" s="350">
        <f>VLOOKUP($E87,Hybrid!$1:$1048576,MATCH(DATE(M$2,1,1),Hybrid!$A$1:$LI$1),FALSE)</f>
        <v>25.137079830000001</v>
      </c>
      <c r="N87" s="350">
        <f>VLOOKUP($E87,Hybrid!$1:$1048576,MATCH(DATE(N$2,1,1),Hybrid!$A$1:$LI$1),FALSE)</f>
        <v>25.607526969999999</v>
      </c>
      <c r="O87" s="350">
        <f>VLOOKUP($E87,Hybrid!$1:$1048576,MATCH(DATE(O$2,1,1),Hybrid!$A$1:$LI$1),FALSE)</f>
        <v>26.046708249999998</v>
      </c>
      <c r="P87" s="350">
        <f>VLOOKUP($E87,Hybrid!$1:$1048576,MATCH(DATE(P$2,1,1),Hybrid!$A$1:$LI$1),FALSE)</f>
        <v>26.52722163</v>
      </c>
      <c r="Q87" s="350">
        <f>VLOOKUP($E87,Hybrid!$1:$1048576,MATCH(DATE(Q$2,1,1),Hybrid!$A$1:$LI$1),FALSE)</f>
        <v>26.928495739999999</v>
      </c>
      <c r="R87" s="350">
        <f>VLOOKUP($E87,Hybrid!$1:$1048576,MATCH(DATE(R$2,1,1),Hybrid!$A$1:$LI$1),FALSE)</f>
        <v>27.313915040000001</v>
      </c>
      <c r="S87" s="350">
        <f>VLOOKUP($E87,Hybrid!$1:$1048576,MATCH(DATE(S$2,1,1),Hybrid!$A$1:$LI$1),FALSE)</f>
        <v>27.68524837</v>
      </c>
      <c r="T87" s="350">
        <f>VLOOKUP($E87,Hybrid!$1:$1048576,MATCH(DATE(T$2,1,1),Hybrid!$A$1:$LI$1),FALSE)</f>
        <v>28.045113090000001</v>
      </c>
      <c r="U87" s="350">
        <f>VLOOKUP($E87,Hybrid!$1:$1048576,MATCH(DATE(U$2,1,1),Hybrid!$A$1:$LI$1),FALSE)</f>
        <v>28.396150460000001</v>
      </c>
      <c r="V87" s="350">
        <f>VLOOKUP($E87,Hybrid!$1:$1048576,MATCH(DATE(V$2,1,1),Hybrid!$A$1:$LI$1),FALSE)</f>
        <v>28.740784319999999</v>
      </c>
      <c r="W87" s="350">
        <f>VLOOKUP($E87,Hybrid!$1:$1048576,MATCH(DATE(W$2,1,1),Hybrid!$A$1:$LI$1),FALSE)</f>
        <v>29.081194109999998</v>
      </c>
      <c r="X87" s="350">
        <f>VLOOKUP($E87,Hybrid!$1:$1048576,MATCH(DATE(X$2,1,1),Hybrid!$A$1:$LI$1),FALSE)</f>
        <v>29.41936827</v>
      </c>
      <c r="Y87" s="350">
        <f>VLOOKUP($E87,Hybrid!$1:$1048576,MATCH(DATE(Y$2,1,1),Hybrid!$A$1:$LI$1),FALSE)</f>
        <v>29.757178660000001</v>
      </c>
      <c r="Z87" s="350">
        <f>VLOOKUP($E87,Hybrid!$1:$1048576,MATCH(DATE(Z$2,1,1),Hybrid!$A$1:$LI$1),FALSE)</f>
        <v>30.048940510000001</v>
      </c>
      <c r="AA87" s="350">
        <f>VLOOKUP($E87,Hybrid!$1:$1048576,MATCH(DATE(AA$2,1,1),Hybrid!$A$1:$LI$1),FALSE)</f>
        <v>30.391011200000001</v>
      </c>
      <c r="AB87" s="350">
        <f>VLOOKUP($E87,Hybrid!$1:$1048576,MATCH(DATE(AB$2,1,1),Hybrid!$A$1:$LI$1),FALSE)</f>
        <v>30.73983973</v>
      </c>
      <c r="AC87" s="350">
        <f>VLOOKUP($E87,Hybrid!$1:$1048576,MATCH(DATE(AC$2,1,1),Hybrid!$A$1:$LI$1),FALSE)</f>
        <v>31.097772939999999</v>
      </c>
      <c r="AD87" s="350">
        <f>VLOOKUP($E87,Hybrid!$1:$1048576,MATCH(DATE(AD$2,1,1),Hybrid!$A$1:$LI$1),FALSE)</f>
        <v>31.466224409999999</v>
      </c>
      <c r="AE87" s="350">
        <f>VLOOKUP($E87,Hybrid!$1:$1048576,MATCH(DATE(AE$2,1,1),Hybrid!$A$1:$LI$1),FALSE)</f>
        <v>31.70961273</v>
      </c>
      <c r="AF87" s="350">
        <f>VLOOKUP($E87,Hybrid!$1:$1048576,MATCH(DATE(AF$2,1,1),Hybrid!$A$1:$LI$1),FALSE)</f>
        <v>32.036959410000001</v>
      </c>
      <c r="AG87" s="350">
        <f>VLOOKUP($E87,Hybrid!$1:$1048576,MATCH(DATE(AG$2,1,1),Hybrid!$A$1:$LI$1),FALSE)</f>
        <v>32.38248652</v>
      </c>
      <c r="AH87" s="350">
        <f>VLOOKUP($E87,Hybrid!$1:$1048576,MATCH(DATE(AH$2,1,1),Hybrid!$A$1:$LI$1),FALSE)</f>
        <v>32.751501079999997</v>
      </c>
      <c r="AI87" s="350">
        <f>VLOOKUP($E87,Hybrid!$1:$1048576,MATCH(DATE(AI$2,1,1),Hybrid!$A$1:$LI$1),FALSE)</f>
        <v>33.14729629</v>
      </c>
      <c r="AJ87" s="350">
        <f>VLOOKUP($E87,Hybrid!$1:$1048576,MATCH(DATE(AJ$2,1,1),Hybrid!$A$1:$LI$1),FALSE)</f>
        <v>33.572176949999999</v>
      </c>
      <c r="AK87" s="350">
        <f>VLOOKUP($E87,Hybrid!$1:$1048576,MATCH(DATE(AK$2,1,1),Hybrid!$A$1:$LI$1),FALSE)</f>
        <v>34.028010129999998</v>
      </c>
      <c r="AL87" s="350">
        <f>VLOOKUP($E87,Hybrid!$1:$1048576,MATCH(DATE(AL$2,1,1),Hybrid!$A$1:$LI$1),FALSE)</f>
        <v>34.516560349999999</v>
      </c>
      <c r="AM87" s="350">
        <f>VLOOKUP($E87,Hybrid!$1:$1048576,MATCH(DATE(AM$2,1,1),Hybrid!$A$1:$LI$1),FALSE)</f>
        <v>35.039692619999997</v>
      </c>
      <c r="AN87" s="350">
        <f>VLOOKUP($E87,Hybrid!$1:$1048576,MATCH(DATE(AN$2,1,1),Hybrid!$A$1:$LI$1),FALSE)</f>
        <v>35.599485690000002</v>
      </c>
      <c r="AO87" s="350">
        <f>VLOOKUP($E87,Hybrid!$1:$1048576,MATCH(DATE(AO$2,1,1),Hybrid!$A$1:$LI$1),FALSE)</f>
        <v>36.198287759999999</v>
      </c>
      <c r="AP87" s="350">
        <f>VLOOKUP($E87,Hybrid!$1:$1048576,MATCH(DATE(AP$2,1,1),Hybrid!$A$1:$LI$1),FALSE)</f>
        <v>36.804724540000002</v>
      </c>
      <c r="AQ87" s="350">
        <f>VLOOKUP($E87,Hybrid!$1:$1048576,MATCH(DATE(AQ$2,1,1),Hybrid!$A$1:$LI$1),FALSE)</f>
        <v>37.45468511</v>
      </c>
      <c r="AR87" s="350">
        <f>VLOOKUP($E87,Hybrid!$1:$1048576,MATCH(DATE(AR$2,1,1),Hybrid!$A$1:$LI$1),FALSE)</f>
        <v>38.152448239999998</v>
      </c>
      <c r="AS87" s="350">
        <f>VLOOKUP($E87,Hybrid!$1:$1048576,MATCH(DATE(AS$2,1,1),Hybrid!$A$1:$LI$1),FALSE)</f>
        <v>38.9029308</v>
      </c>
      <c r="AT87" s="350">
        <f>VLOOKUP($E87,Hybrid!$1:$1048576,MATCH(DATE(AT$2,1,1),Hybrid!$A$1:$LI$1),FALSE)</f>
        <v>39.711017120000001</v>
      </c>
      <c r="AU87" s="350">
        <f>VLOOKUP($E87,Hybrid!$1:$1048576,MATCH(DATE(AU$2,1,1),Hybrid!$A$1:$LI$1),FALSE)</f>
        <v>40.581466409999997</v>
      </c>
      <c r="AV87" s="350">
        <f>VLOOKUP($E87,Hybrid!$1:$1048576,MATCH(DATE(AV$2,1,1),Hybrid!$A$1:$LI$1),FALSE)</f>
        <v>41.519013780000002</v>
      </c>
      <c r="AW87" s="350">
        <f>VLOOKUP($E87,Hybrid!$1:$1048576,MATCH(DATE(AW$2,1,1),Hybrid!$A$1:$LI$1),FALSE)</f>
        <v>42.528522479999999</v>
      </c>
      <c r="AX87" s="350">
        <f>VLOOKUP($E87,Hybrid!$1:$1048576,MATCH(DATE(AX$2,1,1),Hybrid!$A$1:$LI$1),FALSE)</f>
        <v>43.615131920000003</v>
      </c>
      <c r="AY87" s="350">
        <f>VLOOKUP($E87,Hybrid!$1:$1048576,MATCH(DATE(AY$2,1,1),Hybrid!$A$1:$LI$1),FALSE)</f>
        <v>44.784382899999997</v>
      </c>
      <c r="AZ87" s="350">
        <f>VLOOKUP($E87,Hybrid!$1:$1048576,MATCH(DATE(AZ$2,1,1),Hybrid!$A$1:$LI$1),FALSE)</f>
        <v>46.045747759999998</v>
      </c>
      <c r="BA87" s="350">
        <f>VLOOKUP($E87,Hybrid!$1:$1048576,MATCH(DATE(BA$2,1,1),Hybrid!$A$1:$LI$1),FALSE)</f>
        <v>47.40261915</v>
      </c>
      <c r="BB87" s="350">
        <f>VLOOKUP($E87,Hybrid!$1:$1048576,MATCH(DATE(BB$2,1,1),Hybrid!$A$1:$LI$1),FALSE)</f>
        <v>48.862191430000003</v>
      </c>
      <c r="BC87" s="350">
        <f>VLOOKUP($E87,Hybrid!$1:$1048576,MATCH(DATE(BC$2,1,1),Hybrid!$A$1:$LI$1),FALSE)</f>
        <v>50.432242639999998</v>
      </c>
      <c r="BD87" s="350">
        <f>VLOOKUP($E87,Hybrid!$1:$1048576,MATCH(DATE(BD$2,1,1),Hybrid!$A$1:$LI$1),FALSE)</f>
        <v>52.121236539999998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4.8857927190000003</v>
      </c>
      <c r="G88" s="351">
        <f>VLOOKUP($E88,Hybrid!$1:$1048576,MATCH(DATE(G$2,1,1),Hybrid!$A$1:$LI$1),FALSE)</f>
        <v>5.5629533520000001</v>
      </c>
      <c r="H88" s="351">
        <f>VLOOKUP($E88,Hybrid!$1:$1048576,MATCH(DATE(H$2,1,1),Hybrid!$A$1:$LI$1),FALSE)</f>
        <v>6.0801069029999999</v>
      </c>
      <c r="I88" s="351">
        <f>VLOOKUP($E88,Hybrid!$1:$1048576,MATCH(DATE(I$2,1,1),Hybrid!$A$1:$LI$1),FALSE)</f>
        <v>6.4854366470000002</v>
      </c>
      <c r="J88" s="351">
        <f>VLOOKUP($E88,Hybrid!$1:$1048576,MATCH(DATE(J$2,1,1),Hybrid!$A$1:$LI$1),FALSE)</f>
        <v>6.8188561590000001</v>
      </c>
      <c r="K88" s="351">
        <f>VLOOKUP($E88,Hybrid!$1:$1048576,MATCH(DATE(K$2,1,1),Hybrid!$A$1:$LI$1),FALSE)</f>
        <v>7.1077642120000002</v>
      </c>
      <c r="L88" s="351">
        <f>VLOOKUP($E88,Hybrid!$1:$1048576,MATCH(DATE(L$2,1,1),Hybrid!$A$1:$LI$1),FALSE)</f>
        <v>7.3588000410000003</v>
      </c>
      <c r="M88" s="351">
        <f>VLOOKUP($E88,Hybrid!$1:$1048576,MATCH(DATE(M$2,1,1),Hybrid!$A$1:$LI$1),FALSE)</f>
        <v>7.5923411420000004</v>
      </c>
      <c r="N88" s="351">
        <f>VLOOKUP($E88,Hybrid!$1:$1048576,MATCH(DATE(N$2,1,1),Hybrid!$A$1:$LI$1),FALSE)</f>
        <v>7.8147587310000004</v>
      </c>
      <c r="O88" s="351">
        <f>VLOOKUP($E88,Hybrid!$1:$1048576,MATCH(DATE(O$2,1,1),Hybrid!$A$1:$LI$1),FALSE)</f>
        <v>8.0298658639999996</v>
      </c>
      <c r="P88" s="351">
        <f>VLOOKUP($E88,Hybrid!$1:$1048576,MATCH(DATE(P$2,1,1),Hybrid!$A$1:$LI$1),FALSE)</f>
        <v>8.2598265830000006</v>
      </c>
      <c r="Q88" s="351">
        <f>VLOOKUP($E88,Hybrid!$1:$1048576,MATCH(DATE(Q$2,1,1),Hybrid!$A$1:$LI$1),FALSE)</f>
        <v>8.4669570400000005</v>
      </c>
      <c r="R88" s="351">
        <f>VLOOKUP($E88,Hybrid!$1:$1048576,MATCH(DATE(R$2,1,1),Hybrid!$A$1:$LI$1),FALSE)</f>
        <v>8.6704970039999996</v>
      </c>
      <c r="S88" s="351">
        <f>VLOOKUP($E88,Hybrid!$1:$1048576,MATCH(DATE(S$2,1,1),Hybrid!$A$1:$LI$1),FALSE)</f>
        <v>8.8707621739999993</v>
      </c>
      <c r="T88" s="351">
        <f>VLOOKUP($E88,Hybrid!$1:$1048576,MATCH(DATE(T$2,1,1),Hybrid!$A$1:$LI$1),FALSE)</f>
        <v>9.0684095570000007</v>
      </c>
      <c r="U88" s="351">
        <f>VLOOKUP($E88,Hybrid!$1:$1048576,MATCH(DATE(U$2,1,1),Hybrid!$A$1:$LI$1),FALSE)</f>
        <v>9.2641660189999993</v>
      </c>
      <c r="V88" s="351">
        <f>VLOOKUP($E88,Hybrid!$1:$1048576,MATCH(DATE(V$2,1,1),Hybrid!$A$1:$LI$1),FALSE)</f>
        <v>9.4587376590000005</v>
      </c>
      <c r="W88" s="351">
        <f>VLOOKUP($E88,Hybrid!$1:$1048576,MATCH(DATE(W$2,1,1),Hybrid!$A$1:$LI$1),FALSE)</f>
        <v>9.6527913200000004</v>
      </c>
      <c r="X88" s="351">
        <f>VLOOKUP($E88,Hybrid!$1:$1048576,MATCH(DATE(X$2,1,1),Hybrid!$A$1:$LI$1),FALSE)</f>
        <v>9.8469658960000004</v>
      </c>
      <c r="Y88" s="351">
        <f>VLOOKUP($E88,Hybrid!$1:$1048576,MATCH(DATE(Y$2,1,1),Hybrid!$A$1:$LI$1),FALSE)</f>
        <v>10.041892969999999</v>
      </c>
      <c r="Z88" s="351">
        <f>VLOOKUP($E88,Hybrid!$1:$1048576,MATCH(DATE(Z$2,1,1),Hybrid!$A$1:$LI$1),FALSE)</f>
        <v>10.22200213</v>
      </c>
      <c r="AA88" s="351">
        <f>VLOOKUP($E88,Hybrid!$1:$1048576,MATCH(DATE(AA$2,1,1),Hybrid!$A$1:$LI$1),FALSE)</f>
        <v>10.419990739999999</v>
      </c>
      <c r="AB88" s="351">
        <f>VLOOKUP($E88,Hybrid!$1:$1048576,MATCH(DATE(AB$2,1,1),Hybrid!$A$1:$LI$1),FALSE)</f>
        <v>10.62128845</v>
      </c>
      <c r="AC88" s="351">
        <f>VLOOKUP($E88,Hybrid!$1:$1048576,MATCH(DATE(AC$2,1,1),Hybrid!$A$1:$LI$1),FALSE)</f>
        <v>10.82683381</v>
      </c>
      <c r="AD88" s="351">
        <f>VLOOKUP($E88,Hybrid!$1:$1048576,MATCH(DATE(AD$2,1,1),Hybrid!$A$1:$LI$1),FALSE)</f>
        <v>11.03725167</v>
      </c>
      <c r="AE88" s="351">
        <f>VLOOKUP($E88,Hybrid!$1:$1048576,MATCH(DATE(AE$2,1,1),Hybrid!$A$1:$LI$1),FALSE)</f>
        <v>11.20461858</v>
      </c>
      <c r="AF88" s="351">
        <f>VLOOKUP($E88,Hybrid!$1:$1048576,MATCH(DATE(AF$2,1,1),Hybrid!$A$1:$LI$1),FALSE)</f>
        <v>11.40233183</v>
      </c>
      <c r="AG88" s="351">
        <f>VLOOKUP($E88,Hybrid!$1:$1048576,MATCH(DATE(AG$2,1,1),Hybrid!$A$1:$LI$1),FALSE)</f>
        <v>11.60751829</v>
      </c>
      <c r="AH88" s="351">
        <f>VLOOKUP($E88,Hybrid!$1:$1048576,MATCH(DATE(AH$2,1,1),Hybrid!$A$1:$LI$1),FALSE)</f>
        <v>11.82230962</v>
      </c>
      <c r="AI88" s="351">
        <f>VLOOKUP($E88,Hybrid!$1:$1048576,MATCH(DATE(AI$2,1,1),Hybrid!$A$1:$LI$1),FALSE)</f>
        <v>12.048151430000001</v>
      </c>
      <c r="AJ88" s="351">
        <f>VLOOKUP($E88,Hybrid!$1:$1048576,MATCH(DATE(AJ$2,1,1),Hybrid!$A$1:$LI$1),FALSE)</f>
        <v>12.28614965</v>
      </c>
      <c r="AK88" s="351">
        <f>VLOOKUP($E88,Hybrid!$1:$1048576,MATCH(DATE(AK$2,1,1),Hybrid!$A$1:$LI$1),FALSE)</f>
        <v>12.53726365</v>
      </c>
      <c r="AL88" s="351">
        <f>VLOOKUP($E88,Hybrid!$1:$1048576,MATCH(DATE(AL$2,1,1),Hybrid!$A$1:$LI$1),FALSE)</f>
        <v>12.802427829999999</v>
      </c>
      <c r="AM88" s="351">
        <f>VLOOKUP($E88,Hybrid!$1:$1048576,MATCH(DATE(AM$2,1,1),Hybrid!$A$1:$LI$1),FALSE)</f>
        <v>13.08262745</v>
      </c>
      <c r="AN88" s="351">
        <f>VLOOKUP($E88,Hybrid!$1:$1048576,MATCH(DATE(AN$2,1,1),Hybrid!$A$1:$LI$1),FALSE)</f>
        <v>13.37894268</v>
      </c>
      <c r="AO88" s="351">
        <f>VLOOKUP($E88,Hybrid!$1:$1048576,MATCH(DATE(AO$2,1,1),Hybrid!$A$1:$LI$1),FALSE)</f>
        <v>13.692572029999999</v>
      </c>
      <c r="AP88" s="351">
        <f>VLOOKUP($E88,Hybrid!$1:$1048576,MATCH(DATE(AP$2,1,1),Hybrid!$A$1:$LI$1),FALSE)</f>
        <v>14.011857940000001</v>
      </c>
      <c r="AQ88" s="351">
        <f>VLOOKUP($E88,Hybrid!$1:$1048576,MATCH(DATE(AQ$2,1,1),Hybrid!$A$1:$LI$1),FALSE)</f>
        <v>14.35059856</v>
      </c>
      <c r="AR88" s="351">
        <f>VLOOKUP($E88,Hybrid!$1:$1048576,MATCH(DATE(AR$2,1,1),Hybrid!$A$1:$LI$1),FALSE)</f>
        <v>14.71076961</v>
      </c>
      <c r="AS88" s="351">
        <f>VLOOKUP($E88,Hybrid!$1:$1048576,MATCH(DATE(AS$2,1,1),Hybrid!$A$1:$LI$1),FALSE)</f>
        <v>15.094648940000001</v>
      </c>
      <c r="AT88" s="351">
        <f>VLOOKUP($E88,Hybrid!$1:$1048576,MATCH(DATE(AT$2,1,1),Hybrid!$A$1:$LI$1),FALSE)</f>
        <v>15.50455569</v>
      </c>
      <c r="AU88" s="351">
        <f>VLOOKUP($E88,Hybrid!$1:$1048576,MATCH(DATE(AU$2,1,1),Hybrid!$A$1:$LI$1),FALSE)</f>
        <v>15.94280985</v>
      </c>
      <c r="AV88" s="351">
        <f>VLOOKUP($E88,Hybrid!$1:$1048576,MATCH(DATE(AV$2,1,1),Hybrid!$A$1:$LI$1),FALSE)</f>
        <v>16.41177004</v>
      </c>
      <c r="AW88" s="351">
        <f>VLOOKUP($E88,Hybrid!$1:$1048576,MATCH(DATE(AW$2,1,1),Hybrid!$A$1:$LI$1),FALSE)</f>
        <v>16.913894979999998</v>
      </c>
      <c r="AX88" s="351">
        <f>VLOOKUP($E88,Hybrid!$1:$1048576,MATCH(DATE(AX$2,1,1),Hybrid!$A$1:$LI$1),FALSE)</f>
        <v>17.451805969999999</v>
      </c>
      <c r="AY88" s="351">
        <f>VLOOKUP($E88,Hybrid!$1:$1048576,MATCH(DATE(AY$2,1,1),Hybrid!$A$1:$LI$1),FALSE)</f>
        <v>18.028342640000002</v>
      </c>
      <c r="AZ88" s="351">
        <f>VLOOKUP($E88,Hybrid!$1:$1048576,MATCH(DATE(AZ$2,1,1),Hybrid!$A$1:$LI$1),FALSE)</f>
        <v>18.64800323</v>
      </c>
      <c r="BA88" s="351">
        <f>VLOOKUP($E88,Hybrid!$1:$1048576,MATCH(DATE(BA$2,1,1),Hybrid!$A$1:$LI$1),FALSE)</f>
        <v>19.312912690000001</v>
      </c>
      <c r="BB88" s="351">
        <f>VLOOKUP($E88,Hybrid!$1:$1048576,MATCH(DATE(BB$2,1,1),Hybrid!$A$1:$LI$1),FALSE)</f>
        <v>20.02679835</v>
      </c>
      <c r="BC88" s="351">
        <f>VLOOKUP($E88,Hybrid!$1:$1048576,MATCH(DATE(BC$2,1,1),Hybrid!$A$1:$LI$1),FALSE)</f>
        <v>20.793712750000001</v>
      </c>
      <c r="BD88" s="351">
        <f>VLOOKUP($E88,Hybrid!$1:$1048576,MATCH(DATE(BD$2,1,1),Hybrid!$A$1:$LI$1),FALSE)</f>
        <v>21.618087379999999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4.6906876520000003</v>
      </c>
      <c r="G89" s="351">
        <f>VLOOKUP($E89,Hybrid!$1:$1048576,MATCH(DATE(G$2,1,1),Hybrid!$A$1:$LI$1),FALSE)</f>
        <v>5.3350794080000004</v>
      </c>
      <c r="H89" s="351">
        <f>VLOOKUP($E89,Hybrid!$1:$1048576,MATCH(DATE(H$2,1,1),Hybrid!$A$1:$LI$1),FALSE)</f>
        <v>5.8217747070000003</v>
      </c>
      <c r="I89" s="351">
        <f>VLOOKUP($E89,Hybrid!$1:$1048576,MATCH(DATE(I$2,1,1),Hybrid!$A$1:$LI$1),FALSE)</f>
        <v>6.1984371869999997</v>
      </c>
      <c r="J89" s="351">
        <f>VLOOKUP($E89,Hybrid!$1:$1048576,MATCH(DATE(J$2,1,1),Hybrid!$A$1:$LI$1),FALSE)</f>
        <v>6.5041843049999999</v>
      </c>
      <c r="K89" s="351">
        <f>VLOOKUP($E89,Hybrid!$1:$1048576,MATCH(DATE(K$2,1,1),Hybrid!$A$1:$LI$1),FALSE)</f>
        <v>6.765668228</v>
      </c>
      <c r="L89" s="351">
        <f>VLOOKUP($E89,Hybrid!$1:$1048576,MATCH(DATE(L$2,1,1),Hybrid!$A$1:$LI$1),FALSE)</f>
        <v>6.9894841760000004</v>
      </c>
      <c r="M89" s="351">
        <f>VLOOKUP($E89,Hybrid!$1:$1048576,MATCH(DATE(M$2,1,1),Hybrid!$A$1:$LI$1),FALSE)</f>
        <v>7.1951494120000001</v>
      </c>
      <c r="N89" s="351">
        <f>VLOOKUP($E89,Hybrid!$1:$1048576,MATCH(DATE(N$2,1,1),Hybrid!$A$1:$LI$1),FALSE)</f>
        <v>7.3887536989999996</v>
      </c>
      <c r="O89" s="351">
        <f>VLOOKUP($E89,Hybrid!$1:$1048576,MATCH(DATE(O$2,1,1),Hybrid!$A$1:$LI$1),FALSE)</f>
        <v>7.5739213239999996</v>
      </c>
      <c r="P89" s="351">
        <f>VLOOKUP($E89,Hybrid!$1:$1048576,MATCH(DATE(P$2,1,1),Hybrid!$A$1:$LI$1),FALSE)</f>
        <v>7.7714923679999997</v>
      </c>
      <c r="Q89" s="351">
        <f>VLOOKUP($E89,Hybrid!$1:$1048576,MATCH(DATE(Q$2,1,1),Hybrid!$A$1:$LI$1),FALSE)</f>
        <v>7.9459514159999998</v>
      </c>
      <c r="R89" s="351">
        <f>VLOOKUP($E89,Hybrid!$1:$1048576,MATCH(DATE(R$2,1,1),Hybrid!$A$1:$LI$1),FALSE)</f>
        <v>8.1154576560000002</v>
      </c>
      <c r="S89" s="351">
        <f>VLOOKUP($E89,Hybrid!$1:$1048576,MATCH(DATE(S$2,1,1),Hybrid!$A$1:$LI$1),FALSE)</f>
        <v>8.2803271580000004</v>
      </c>
      <c r="T89" s="351">
        <f>VLOOKUP($E89,Hybrid!$1:$1048576,MATCH(DATE(T$2,1,1),Hybrid!$A$1:$LI$1),FALSE)</f>
        <v>8.4411930060000007</v>
      </c>
      <c r="U89" s="351">
        <f>VLOOKUP($E89,Hybrid!$1:$1048576,MATCH(DATE(U$2,1,1),Hybrid!$A$1:$LI$1),FALSE)</f>
        <v>8.5987481599999995</v>
      </c>
      <c r="V89" s="351">
        <f>VLOOKUP($E89,Hybrid!$1:$1048576,MATCH(DATE(V$2,1,1),Hybrid!$A$1:$LI$1),FALSE)</f>
        <v>8.7536612730000005</v>
      </c>
      <c r="W89" s="351">
        <f>VLOOKUP($E89,Hybrid!$1:$1048576,MATCH(DATE(W$2,1,1),Hybrid!$A$1:$LI$1),FALSE)</f>
        <v>8.9065600079999996</v>
      </c>
      <c r="X89" s="351">
        <f>VLOOKUP($E89,Hybrid!$1:$1048576,MATCH(DATE(X$2,1,1),Hybrid!$A$1:$LI$1),FALSE)</f>
        <v>9.0580413190000009</v>
      </c>
      <c r="Y89" s="351">
        <f>VLOOKUP($E89,Hybrid!$1:$1048576,MATCH(DATE(Y$2,1,1),Hybrid!$A$1:$LI$1),FALSE)</f>
        <v>9.2086896859999996</v>
      </c>
      <c r="Z89" s="351">
        <f>VLOOKUP($E89,Hybrid!$1:$1048576,MATCH(DATE(Z$2,1,1),Hybrid!$A$1:$LI$1),FALSE)</f>
        <v>9.3442957119999992</v>
      </c>
      <c r="AA89" s="351">
        <f>VLOOKUP($E89,Hybrid!$1:$1048576,MATCH(DATE(AA$2,1,1),Hybrid!$A$1:$LI$1),FALSE)</f>
        <v>9.4947998390000006</v>
      </c>
      <c r="AB89" s="351">
        <f>VLOOKUP($E89,Hybrid!$1:$1048576,MATCH(DATE(AB$2,1,1),Hybrid!$A$1:$LI$1),FALSE)</f>
        <v>9.6468088220000006</v>
      </c>
      <c r="AC89" s="351">
        <f>VLOOKUP($E89,Hybrid!$1:$1048576,MATCH(DATE(AC$2,1,1),Hybrid!$A$1:$LI$1),FALSE)</f>
        <v>9.8011376269999992</v>
      </c>
      <c r="AD89" s="351">
        <f>VLOOKUP($E89,Hybrid!$1:$1048576,MATCH(DATE(AD$2,1,1),Hybrid!$A$1:$LI$1),FALSE)</f>
        <v>9.9583083259999992</v>
      </c>
      <c r="AE89" s="351">
        <f>VLOOKUP($E89,Hybrid!$1:$1048576,MATCH(DATE(AE$2,1,1),Hybrid!$A$1:$LI$1),FALSE)</f>
        <v>10.075256489999999</v>
      </c>
      <c r="AF89" s="351">
        <f>VLOOKUP($E89,Hybrid!$1:$1048576,MATCH(DATE(AF$2,1,1),Hybrid!$A$1:$LI$1),FALSE)</f>
        <v>10.218213090000001</v>
      </c>
      <c r="AG89" s="351">
        <f>VLOOKUP($E89,Hybrid!$1:$1048576,MATCH(DATE(AG$2,1,1),Hybrid!$A$1:$LI$1),FALSE)</f>
        <v>10.36649072</v>
      </c>
      <c r="AH89" s="351">
        <f>VLOOKUP($E89,Hybrid!$1:$1048576,MATCH(DATE(AH$2,1,1),Hybrid!$A$1:$LI$1),FALSE)</f>
        <v>10.52191901</v>
      </c>
      <c r="AI89" s="351">
        <f>VLOOKUP($E89,Hybrid!$1:$1048576,MATCH(DATE(AI$2,1,1),Hybrid!$A$1:$LI$1),FALSE)</f>
        <v>10.685687809999999</v>
      </c>
      <c r="AJ89" s="351">
        <f>VLOOKUP($E89,Hybrid!$1:$1048576,MATCH(DATE(AJ$2,1,1),Hybrid!$A$1:$LI$1),FALSE)</f>
        <v>10.85866607</v>
      </c>
      <c r="AK89" s="351">
        <f>VLOOKUP($E89,Hybrid!$1:$1048576,MATCH(DATE(AK$2,1,1),Hybrid!$A$1:$LI$1),FALSE)</f>
        <v>11.04157588</v>
      </c>
      <c r="AL89" s="351">
        <f>VLOOKUP($E89,Hybrid!$1:$1048576,MATCH(DATE(AL$2,1,1),Hybrid!$A$1:$LI$1),FALSE)</f>
        <v>11.235099829999999</v>
      </c>
      <c r="AM89" s="351">
        <f>VLOOKUP($E89,Hybrid!$1:$1048576,MATCH(DATE(AM$2,1,1),Hybrid!$A$1:$LI$1),FALSE)</f>
        <v>11.43994689</v>
      </c>
      <c r="AN89" s="351">
        <f>VLOOKUP($E89,Hybrid!$1:$1048576,MATCH(DATE(AN$2,1,1),Hybrid!$A$1:$LI$1),FALSE)</f>
        <v>11.656889870000001</v>
      </c>
      <c r="AO89" s="351">
        <f>VLOOKUP($E89,Hybrid!$1:$1048576,MATCH(DATE(AO$2,1,1),Hybrid!$A$1:$LI$1),FALSE)</f>
        <v>11.8867846</v>
      </c>
      <c r="AP89" s="351">
        <f>VLOOKUP($E89,Hybrid!$1:$1048576,MATCH(DATE(AP$2,1,1),Hybrid!$A$1:$LI$1),FALSE)</f>
        <v>12.11936946</v>
      </c>
      <c r="AQ89" s="351">
        <f>VLOOKUP($E89,Hybrid!$1:$1048576,MATCH(DATE(AQ$2,1,1),Hybrid!$A$1:$LI$1),FALSE)</f>
        <v>12.366470830000001</v>
      </c>
      <c r="AR89" s="351">
        <f>VLOOKUP($E89,Hybrid!$1:$1048576,MATCH(DATE(AR$2,1,1),Hybrid!$A$1:$LI$1),FALSE)</f>
        <v>12.6295743</v>
      </c>
      <c r="AS89" s="351">
        <f>VLOOKUP($E89,Hybrid!$1:$1048576,MATCH(DATE(AS$2,1,1),Hybrid!$A$1:$LI$1),FALSE)</f>
        <v>12.910382630000001</v>
      </c>
      <c r="AT89" s="351">
        <f>VLOOKUP($E89,Hybrid!$1:$1048576,MATCH(DATE(AT$2,1,1),Hybrid!$A$1:$LI$1),FALSE)</f>
        <v>13.21059097</v>
      </c>
      <c r="AU89" s="351">
        <f>VLOOKUP($E89,Hybrid!$1:$1048576,MATCH(DATE(AU$2,1,1),Hybrid!$A$1:$LI$1),FALSE)</f>
        <v>13.531852969999999</v>
      </c>
      <c r="AV89" s="351">
        <f>VLOOKUP($E89,Hybrid!$1:$1048576,MATCH(DATE(AV$2,1,1),Hybrid!$A$1:$LI$1),FALSE)</f>
        <v>13.87581183</v>
      </c>
      <c r="AW89" s="351">
        <f>VLOOKUP($E89,Hybrid!$1:$1048576,MATCH(DATE(AW$2,1,1),Hybrid!$A$1:$LI$1),FALSE)</f>
        <v>14.244149419999999</v>
      </c>
      <c r="AX89" s="351">
        <f>VLOOKUP($E89,Hybrid!$1:$1048576,MATCH(DATE(AX$2,1,1),Hybrid!$A$1:$LI$1),FALSE)</f>
        <v>14.638634529999999</v>
      </c>
      <c r="AY89" s="351">
        <f>VLOOKUP($E89,Hybrid!$1:$1048576,MATCH(DATE(AY$2,1,1),Hybrid!$A$1:$LI$1),FALSE)</f>
        <v>15.061163929999999</v>
      </c>
      <c r="AZ89" s="351">
        <f>VLOOKUP($E89,Hybrid!$1:$1048576,MATCH(DATE(AZ$2,1,1),Hybrid!$A$1:$LI$1),FALSE)</f>
        <v>15.514951399999999</v>
      </c>
      <c r="BA89" s="351">
        <f>VLOOKUP($E89,Hybrid!$1:$1048576,MATCH(DATE(BA$2,1,1),Hybrid!$A$1:$LI$1),FALSE)</f>
        <v>16.001157379999999</v>
      </c>
      <c r="BB89" s="351">
        <f>VLOOKUP($E89,Hybrid!$1:$1048576,MATCH(DATE(BB$2,1,1),Hybrid!$A$1:$LI$1),FALSE)</f>
        <v>16.522208729999999</v>
      </c>
      <c r="BC89" s="351">
        <f>VLOOKUP($E89,Hybrid!$1:$1048576,MATCH(DATE(BC$2,1,1),Hybrid!$A$1:$LI$1),FALSE)</f>
        <v>17.080717010000001</v>
      </c>
      <c r="BD89" s="351">
        <f>VLOOKUP($E89,Hybrid!$1:$1048576,MATCH(DATE(BD$2,1,1),Hybrid!$A$1:$LI$1),FALSE)</f>
        <v>17.679510960000002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3.2469020240000002</v>
      </c>
      <c r="G90" s="351">
        <f>VLOOKUP($E90,Hybrid!$1:$1048576,MATCH(DATE(G$2,1,1),Hybrid!$A$1:$LI$1),FALSE)</f>
        <v>3.6890038710000002</v>
      </c>
      <c r="H90" s="351">
        <f>VLOOKUP($E90,Hybrid!$1:$1048576,MATCH(DATE(H$2,1,1),Hybrid!$A$1:$LI$1),FALSE)</f>
        <v>4.0191548250000002</v>
      </c>
      <c r="I90" s="351">
        <f>VLOOKUP($E90,Hybrid!$1:$1048576,MATCH(DATE(I$2,1,1),Hybrid!$A$1:$LI$1),FALSE)</f>
        <v>4.2713282369999996</v>
      </c>
      <c r="J90" s="351">
        <f>VLOOKUP($E90,Hybrid!$1:$1048576,MATCH(DATE(J$2,1,1),Hybrid!$A$1:$LI$1),FALSE)</f>
        <v>4.473160472</v>
      </c>
      <c r="K90" s="351">
        <f>VLOOKUP($E90,Hybrid!$1:$1048576,MATCH(DATE(K$2,1,1),Hybrid!$A$1:$LI$1),FALSE)</f>
        <v>4.6433482589999997</v>
      </c>
      <c r="L90" s="351">
        <f>VLOOKUP($E90,Hybrid!$1:$1048576,MATCH(DATE(L$2,1,1),Hybrid!$A$1:$LI$1),FALSE)</f>
        <v>4.7866173239999998</v>
      </c>
      <c r="M90" s="351">
        <f>VLOOKUP($E90,Hybrid!$1:$1048576,MATCH(DATE(M$2,1,1),Hybrid!$A$1:$LI$1),FALSE)</f>
        <v>4.9164545510000002</v>
      </c>
      <c r="N90" s="351">
        <f>VLOOKUP($E90,Hybrid!$1:$1048576,MATCH(DATE(N$2,1,1),Hybrid!$A$1:$LI$1),FALSE)</f>
        <v>5.0370656780000003</v>
      </c>
      <c r="O90" s="351">
        <f>VLOOKUP($E90,Hybrid!$1:$1048576,MATCH(DATE(O$2,1,1),Hybrid!$A$1:$LI$1),FALSE)</f>
        <v>5.1509434250000004</v>
      </c>
      <c r="P90" s="351">
        <f>VLOOKUP($E90,Hybrid!$1:$1048576,MATCH(DATE(P$2,1,1),Hybrid!$A$1:$LI$1),FALSE)</f>
        <v>5.2722256070000002</v>
      </c>
      <c r="Q90" s="351">
        <f>VLOOKUP($E90,Hybrid!$1:$1048576,MATCH(DATE(Q$2,1,1),Hybrid!$A$1:$LI$1),FALSE)</f>
        <v>5.3767876640000001</v>
      </c>
      <c r="R90" s="351">
        <f>VLOOKUP($E90,Hybrid!$1:$1048576,MATCH(DATE(R$2,1,1),Hybrid!$A$1:$LI$1),FALSE)</f>
        <v>5.4769970580000003</v>
      </c>
      <c r="S90" s="351">
        <f>VLOOKUP($E90,Hybrid!$1:$1048576,MATCH(DATE(S$2,1,1),Hybrid!$A$1:$LI$1),FALSE)</f>
        <v>5.5730905999999996</v>
      </c>
      <c r="T90" s="351">
        <f>VLOOKUP($E90,Hybrid!$1:$1048576,MATCH(DATE(T$2,1,1),Hybrid!$A$1:$LI$1),FALSE)</f>
        <v>5.665517436</v>
      </c>
      <c r="U90" s="351">
        <f>VLOOKUP($E90,Hybrid!$1:$1048576,MATCH(DATE(U$2,1,1),Hybrid!$A$1:$LI$1),FALSE)</f>
        <v>5.7547634710000004</v>
      </c>
      <c r="V90" s="351">
        <f>VLOOKUP($E90,Hybrid!$1:$1048576,MATCH(DATE(V$2,1,1),Hybrid!$A$1:$LI$1),FALSE)</f>
        <v>5.8412949889999997</v>
      </c>
      <c r="W90" s="351">
        <f>VLOOKUP($E90,Hybrid!$1:$1048576,MATCH(DATE(W$2,1,1),Hybrid!$A$1:$LI$1),FALSE)</f>
        <v>5.9255477729999999</v>
      </c>
      <c r="X90" s="351">
        <f>VLOOKUP($E90,Hybrid!$1:$1048576,MATCH(DATE(X$2,1,1),Hybrid!$A$1:$LI$1),FALSE)</f>
        <v>6.0079338279999996</v>
      </c>
      <c r="Y90" s="351">
        <f>VLOOKUP($E90,Hybrid!$1:$1048576,MATCH(DATE(Y$2,1,1),Hybrid!$A$1:$LI$1),FALSE)</f>
        <v>6.0888529770000002</v>
      </c>
      <c r="Z90" s="351">
        <f>VLOOKUP($E90,Hybrid!$1:$1048576,MATCH(DATE(Z$2,1,1),Hybrid!$A$1:$LI$1),FALSE)</f>
        <v>6.1589650770000004</v>
      </c>
      <c r="AA90" s="351">
        <f>VLOOKUP($E90,Hybrid!$1:$1048576,MATCH(DATE(AA$2,1,1),Hybrid!$A$1:$LI$1),FALSE)</f>
        <v>6.2380468430000002</v>
      </c>
      <c r="AB90" s="351">
        <f>VLOOKUP($E90,Hybrid!$1:$1048576,MATCH(DATE(AB$2,1,1),Hybrid!$A$1:$LI$1),FALSE)</f>
        <v>6.3172308890000002</v>
      </c>
      <c r="AC90" s="351">
        <f>VLOOKUP($E90,Hybrid!$1:$1048576,MATCH(DATE(AC$2,1,1),Hybrid!$A$1:$LI$1),FALSE)</f>
        <v>6.3970356129999999</v>
      </c>
      <c r="AD90" s="351">
        <f>VLOOKUP($E90,Hybrid!$1:$1048576,MATCH(DATE(AD$2,1,1),Hybrid!$A$1:$LI$1),FALSE)</f>
        <v>6.47778265</v>
      </c>
      <c r="AE90" s="351">
        <f>VLOOKUP($E90,Hybrid!$1:$1048576,MATCH(DATE(AE$2,1,1),Hybrid!$A$1:$LI$1),FALSE)</f>
        <v>6.531581471</v>
      </c>
      <c r="AF90" s="351">
        <f>VLOOKUP($E90,Hybrid!$1:$1048576,MATCH(DATE(AF$2,1,1),Hybrid!$A$1:$LI$1),FALSE)</f>
        <v>6.601526775</v>
      </c>
      <c r="AG90" s="351">
        <f>VLOOKUP($E90,Hybrid!$1:$1048576,MATCH(DATE(AG$2,1,1),Hybrid!$A$1:$LI$1),FALSE)</f>
        <v>6.6741355630000001</v>
      </c>
      <c r="AH90" s="351">
        <f>VLOOKUP($E90,Hybrid!$1:$1048576,MATCH(DATE(AH$2,1,1),Hybrid!$A$1:$LI$1),FALSE)</f>
        <v>6.7505443039999999</v>
      </c>
      <c r="AI90" s="351">
        <f>VLOOKUP($E90,Hybrid!$1:$1048576,MATCH(DATE(AI$2,1,1),Hybrid!$A$1:$LI$1),FALSE)</f>
        <v>6.8314605070000001</v>
      </c>
      <c r="AJ90" s="351">
        <f>VLOOKUP($E90,Hybrid!$1:$1048576,MATCH(DATE(AJ$2,1,1),Hybrid!$A$1:$LI$1),FALSE)</f>
        <v>6.9173744890000002</v>
      </c>
      <c r="AK90" s="351">
        <f>VLOOKUP($E90,Hybrid!$1:$1048576,MATCH(DATE(AK$2,1,1),Hybrid!$A$1:$LI$1),FALSE)</f>
        <v>7.0086726160000001</v>
      </c>
      <c r="AL90" s="351">
        <f>VLOOKUP($E90,Hybrid!$1:$1048576,MATCH(DATE(AL$2,1,1),Hybrid!$A$1:$LI$1),FALSE)</f>
        <v>7.1057059120000003</v>
      </c>
      <c r="AM90" s="351">
        <f>VLOOKUP($E90,Hybrid!$1:$1048576,MATCH(DATE(AM$2,1,1),Hybrid!$A$1:$LI$1),FALSE)</f>
        <v>7.2088315410000003</v>
      </c>
      <c r="AN90" s="351">
        <f>VLOOKUP($E90,Hybrid!$1:$1048576,MATCH(DATE(AN$2,1,1),Hybrid!$A$1:$LI$1),FALSE)</f>
        <v>7.3184360340000003</v>
      </c>
      <c r="AO90" s="351">
        <f>VLOOKUP($E90,Hybrid!$1:$1048576,MATCH(DATE(AO$2,1,1),Hybrid!$A$1:$LI$1),FALSE)</f>
        <v>7.4349467249999996</v>
      </c>
      <c r="AP90" s="351">
        <f>VLOOKUP($E90,Hybrid!$1:$1048576,MATCH(DATE(AP$2,1,1),Hybrid!$A$1:$LI$1),FALSE)</f>
        <v>7.5518659789999996</v>
      </c>
      <c r="AQ90" s="351">
        <f>VLOOKUP($E90,Hybrid!$1:$1048576,MATCH(DATE(AQ$2,1,1),Hybrid!$A$1:$LI$1),FALSE)</f>
        <v>7.6765059689999999</v>
      </c>
      <c r="AR90" s="351">
        <f>VLOOKUP($E90,Hybrid!$1:$1048576,MATCH(DATE(AR$2,1,1),Hybrid!$A$1:$LI$1),FALSE)</f>
        <v>7.809663231</v>
      </c>
      <c r="AS90" s="351">
        <f>VLOOKUP($E90,Hybrid!$1:$1048576,MATCH(DATE(AS$2,1,1),Hybrid!$A$1:$LI$1),FALSE)</f>
        <v>7.9522440159999999</v>
      </c>
      <c r="AT90" s="351">
        <f>VLOOKUP($E90,Hybrid!$1:$1048576,MATCH(DATE(AT$2,1,1),Hybrid!$A$1:$LI$1),FALSE)</f>
        <v>8.1051253630000009</v>
      </c>
      <c r="AU90" s="351">
        <f>VLOOKUP($E90,Hybrid!$1:$1048576,MATCH(DATE(AU$2,1,1),Hybrid!$A$1:$LI$1),FALSE)</f>
        <v>8.269135211</v>
      </c>
      <c r="AV90" s="351">
        <f>VLOOKUP($E90,Hybrid!$1:$1048576,MATCH(DATE(AV$2,1,1),Hybrid!$A$1:$LI$1),FALSE)</f>
        <v>8.4450714970000007</v>
      </c>
      <c r="AW90" s="351">
        <f>VLOOKUP($E90,Hybrid!$1:$1048576,MATCH(DATE(AW$2,1,1),Hybrid!$A$1:$LI$1),FALSE)</f>
        <v>8.6337309940000004</v>
      </c>
      <c r="AX90" s="351">
        <f>VLOOKUP($E90,Hybrid!$1:$1048576,MATCH(DATE(AX$2,1,1),Hybrid!$A$1:$LI$1),FALSE)</f>
        <v>8.8359366690000005</v>
      </c>
      <c r="AY90" s="351">
        <f>VLOOKUP($E90,Hybrid!$1:$1048576,MATCH(DATE(AY$2,1,1),Hybrid!$A$1:$LI$1),FALSE)</f>
        <v>9.0525599379999999</v>
      </c>
      <c r="AZ90" s="351">
        <f>VLOOKUP($E90,Hybrid!$1:$1048576,MATCH(DATE(AZ$2,1,1),Hybrid!$A$1:$LI$1),FALSE)</f>
        <v>9.2852276099999997</v>
      </c>
      <c r="BA90" s="351">
        <f>VLOOKUP($E90,Hybrid!$1:$1048576,MATCH(DATE(BA$2,1,1),Hybrid!$A$1:$LI$1),FALSE)</f>
        <v>9.5342962680000003</v>
      </c>
      <c r="BB90" s="351">
        <f>VLOOKUP($E90,Hybrid!$1:$1048576,MATCH(DATE(BB$2,1,1),Hybrid!$A$1:$LI$1),FALSE)</f>
        <v>9.8008479909999995</v>
      </c>
      <c r="BC90" s="351">
        <f>VLOOKUP($E90,Hybrid!$1:$1048576,MATCH(DATE(BC$2,1,1),Hybrid!$A$1:$LI$1),FALSE)</f>
        <v>10.08603284</v>
      </c>
      <c r="BD90" s="351">
        <f>VLOOKUP($E90,Hybrid!$1:$1048576,MATCH(DATE(BD$2,1,1),Hybrid!$A$1:$LI$1),FALSE)</f>
        <v>10.39108276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1.799486334</v>
      </c>
      <c r="G91" s="351">
        <f>VLOOKUP($E91,Hybrid!$1:$1048576,MATCH(DATE(G$2,1,1),Hybrid!$A$1:$LI$1),FALSE)</f>
        <v>2.0332235110000001</v>
      </c>
      <c r="H91" s="351">
        <f>VLOOKUP($E91,Hybrid!$1:$1048576,MATCH(DATE(H$2,1,1),Hybrid!$A$1:$LI$1),FALSE)</f>
        <v>2.1961110380000002</v>
      </c>
      <c r="I91" s="351">
        <f>VLOOKUP($E91,Hybrid!$1:$1048576,MATCH(DATE(I$2,1,1),Hybrid!$A$1:$LI$1),FALSE)</f>
        <v>2.3091912269999999</v>
      </c>
      <c r="J91" s="351">
        <f>VLOOKUP($E91,Hybrid!$1:$1048576,MATCH(DATE(J$2,1,1),Hybrid!$A$1:$LI$1),FALSE)</f>
        <v>2.3893525040000001</v>
      </c>
      <c r="K91" s="351">
        <f>VLOOKUP($E91,Hybrid!$1:$1048576,MATCH(DATE(K$2,1,1),Hybrid!$A$1:$LI$1),FALSE)</f>
        <v>2.4480356560000001</v>
      </c>
      <c r="L91" s="351">
        <f>VLOOKUP($E91,Hybrid!$1:$1048576,MATCH(DATE(L$2,1,1),Hybrid!$A$1:$LI$1),FALSE)</f>
        <v>2.4888900540000001</v>
      </c>
      <c r="M91" s="351">
        <f>VLOOKUP($E91,Hybrid!$1:$1048576,MATCH(DATE(M$2,1,1),Hybrid!$A$1:$LI$1),FALSE)</f>
        <v>2.5198595539999999</v>
      </c>
      <c r="N91" s="351">
        <f>VLOOKUP($E91,Hybrid!$1:$1048576,MATCH(DATE(N$2,1,1),Hybrid!$A$1:$LI$1),FALSE)</f>
        <v>2.5436994749999999</v>
      </c>
      <c r="O91" s="351">
        <f>VLOOKUP($E91,Hybrid!$1:$1048576,MATCH(DATE(O$2,1,1),Hybrid!$A$1:$LI$1),FALSE)</f>
        <v>2.5620845650000001</v>
      </c>
      <c r="P91" s="351">
        <f>VLOOKUP($E91,Hybrid!$1:$1048576,MATCH(DATE(P$2,1,1),Hybrid!$A$1:$LI$1),FALSE)</f>
        <v>2.582201811</v>
      </c>
      <c r="Q91" s="351">
        <f>VLOOKUP($E91,Hybrid!$1:$1048576,MATCH(DATE(Q$2,1,1),Hybrid!$A$1:$LI$1),FALSE)</f>
        <v>2.5923496730000002</v>
      </c>
      <c r="R91" s="351">
        <f>VLOOKUP($E91,Hybrid!$1:$1048576,MATCH(DATE(R$2,1,1),Hybrid!$A$1:$LI$1),FALSE)</f>
        <v>2.5988613319999998</v>
      </c>
      <c r="S91" s="351">
        <f>VLOOKUP($E91,Hybrid!$1:$1048576,MATCH(DATE(S$2,1,1),Hybrid!$A$1:$LI$1),FALSE)</f>
        <v>2.6019900069999999</v>
      </c>
      <c r="T91" s="351">
        <f>VLOOKUP($E91,Hybrid!$1:$1048576,MATCH(DATE(T$2,1,1),Hybrid!$A$1:$LI$1),FALSE)</f>
        <v>2.6020525179999998</v>
      </c>
      <c r="U91" s="351">
        <f>VLOOKUP($E91,Hybrid!$1:$1048576,MATCH(DATE(U$2,1,1),Hybrid!$A$1:$LI$1),FALSE)</f>
        <v>2.5993533559999999</v>
      </c>
      <c r="V91" s="351">
        <f>VLOOKUP($E91,Hybrid!$1:$1048576,MATCH(DATE(V$2,1,1),Hybrid!$A$1:$LI$1),FALSE)</f>
        <v>2.5941645590000002</v>
      </c>
      <c r="W91" s="351">
        <f>VLOOKUP($E91,Hybrid!$1:$1048576,MATCH(DATE(W$2,1,1),Hybrid!$A$1:$LI$1),FALSE)</f>
        <v>2.5867244330000001</v>
      </c>
      <c r="X91" s="351">
        <f>VLOOKUP($E91,Hybrid!$1:$1048576,MATCH(DATE(X$2,1,1),Hybrid!$A$1:$LI$1),FALSE)</f>
        <v>2.5772427520000001</v>
      </c>
      <c r="Y91" s="351">
        <f>VLOOKUP($E91,Hybrid!$1:$1048576,MATCH(DATE(Y$2,1,1),Hybrid!$A$1:$LI$1),FALSE)</f>
        <v>2.565907363</v>
      </c>
      <c r="Z91" s="351">
        <f>VLOOKUP($E91,Hybrid!$1:$1048576,MATCH(DATE(Z$2,1,1),Hybrid!$A$1:$LI$1),FALSE)</f>
        <v>2.5488846010000001</v>
      </c>
      <c r="AA91" s="351">
        <f>VLOOKUP($E91,Hybrid!$1:$1048576,MATCH(DATE(AA$2,1,1),Hybrid!$A$1:$LI$1),FALSE)</f>
        <v>2.5344159080000002</v>
      </c>
      <c r="AB91" s="351">
        <f>VLOOKUP($E91,Hybrid!$1:$1048576,MATCH(DATE(AB$2,1,1),Hybrid!$A$1:$LI$1),FALSE)</f>
        <v>2.5187080900000001</v>
      </c>
      <c r="AC91" s="351">
        <f>VLOOKUP($E91,Hybrid!$1:$1048576,MATCH(DATE(AC$2,1,1),Hybrid!$A$1:$LI$1),FALSE)</f>
        <v>2.5019185130000001</v>
      </c>
      <c r="AD91" s="351">
        <f>VLOOKUP($E91,Hybrid!$1:$1048576,MATCH(DATE(AD$2,1,1),Hybrid!$A$1:$LI$1),FALSE)</f>
        <v>2.4841240330000001</v>
      </c>
      <c r="AE91" s="351">
        <f>VLOOKUP($E91,Hybrid!$1:$1048576,MATCH(DATE(AE$2,1,1),Hybrid!$A$1:$LI$1),FALSE)</f>
        <v>2.454866107</v>
      </c>
      <c r="AF91" s="351">
        <f>VLOOKUP($E91,Hybrid!$1:$1048576,MATCH(DATE(AF$2,1,1),Hybrid!$A$1:$LI$1),FALSE)</f>
        <v>2.4306188710000001</v>
      </c>
      <c r="AG91" s="351">
        <f>VLOOKUP($E91,Hybrid!$1:$1048576,MATCH(DATE(AG$2,1,1),Hybrid!$A$1:$LI$1),FALSE)</f>
        <v>2.4060922100000002</v>
      </c>
      <c r="AH91" s="351">
        <f>VLOOKUP($E91,Hybrid!$1:$1048576,MATCH(DATE(AH$2,1,1),Hybrid!$A$1:$LI$1),FALSE)</f>
        <v>2.381569689</v>
      </c>
      <c r="AI91" s="351">
        <f>VLOOKUP($E91,Hybrid!$1:$1048576,MATCH(DATE(AI$2,1,1),Hybrid!$A$1:$LI$1),FALSE)</f>
        <v>2.3571643340000001</v>
      </c>
      <c r="AJ91" s="351">
        <f>VLOOKUP($E91,Hybrid!$1:$1048576,MATCH(DATE(AJ$2,1,1),Hybrid!$A$1:$LI$1),FALSE)</f>
        <v>2.3329067750000001</v>
      </c>
      <c r="AK91" s="351">
        <f>VLOOKUP($E91,Hybrid!$1:$1048576,MATCH(DATE(AK$2,1,1),Hybrid!$A$1:$LI$1),FALSE)</f>
        <v>2.3087895650000001</v>
      </c>
      <c r="AL91" s="351">
        <f>VLOOKUP($E91,Hybrid!$1:$1048576,MATCH(DATE(AL$2,1,1),Hybrid!$A$1:$LI$1),FALSE)</f>
        <v>2.2847923680000002</v>
      </c>
      <c r="AM91" s="351">
        <f>VLOOKUP($E91,Hybrid!$1:$1048576,MATCH(DATE(AM$2,1,1),Hybrid!$A$1:$LI$1),FALSE)</f>
        <v>2.2608960200000001</v>
      </c>
      <c r="AN91" s="351">
        <f>VLOOKUP($E91,Hybrid!$1:$1048576,MATCH(DATE(AN$2,1,1),Hybrid!$A$1:$LI$1),FALSE)</f>
        <v>2.2370893239999998</v>
      </c>
      <c r="AO91" s="351">
        <f>VLOOKUP($E91,Hybrid!$1:$1048576,MATCH(DATE(AO$2,1,1),Hybrid!$A$1:$LI$1),FALSE)</f>
        <v>2.2133712270000001</v>
      </c>
      <c r="AP91" s="351">
        <f>VLOOKUP($E91,Hybrid!$1:$1048576,MATCH(DATE(AP$2,1,1),Hybrid!$A$1:$LI$1),FALSE)</f>
        <v>2.187747243</v>
      </c>
      <c r="AQ91" s="351">
        <f>VLOOKUP($E91,Hybrid!$1:$1048576,MATCH(DATE(AQ$2,1,1),Hybrid!$A$1:$LI$1),FALSE)</f>
        <v>2.1623275510000002</v>
      </c>
      <c r="AR91" s="351">
        <f>VLOOKUP($E91,Hybrid!$1:$1048576,MATCH(DATE(AR$2,1,1),Hybrid!$A$1:$LI$1),FALSE)</f>
        <v>2.1372018449999999</v>
      </c>
      <c r="AS91" s="351">
        <f>VLOOKUP($E91,Hybrid!$1:$1048576,MATCH(DATE(AS$2,1,1),Hybrid!$A$1:$LI$1),FALSE)</f>
        <v>2.1124656530000001</v>
      </c>
      <c r="AT91" s="351">
        <f>VLOOKUP($E91,Hybrid!$1:$1048576,MATCH(DATE(AT$2,1,1),Hybrid!$A$1:$LI$1),FALSE)</f>
        <v>2.0881856550000002</v>
      </c>
      <c r="AU91" s="351">
        <f>VLOOKUP($E91,Hybrid!$1:$1048576,MATCH(DATE(AU$2,1,1),Hybrid!$A$1:$LI$1),FALSE)</f>
        <v>2.0643992629999999</v>
      </c>
      <c r="AV91" s="351">
        <f>VLOOKUP($E91,Hybrid!$1:$1048576,MATCH(DATE(AV$2,1,1),Hybrid!$A$1:$LI$1),FALSE)</f>
        <v>2.0411230690000002</v>
      </c>
      <c r="AW91" s="351">
        <f>VLOOKUP($E91,Hybrid!$1:$1048576,MATCH(DATE(AW$2,1,1),Hybrid!$A$1:$LI$1),FALSE)</f>
        <v>2.0183620289999999</v>
      </c>
      <c r="AX91" s="351">
        <f>VLOOKUP($E91,Hybrid!$1:$1048576,MATCH(DATE(AX$2,1,1),Hybrid!$A$1:$LI$1),FALSE)</f>
        <v>1.9961167769999999</v>
      </c>
      <c r="AY91" s="351">
        <f>VLOOKUP($E91,Hybrid!$1:$1048576,MATCH(DATE(AY$2,1,1),Hybrid!$A$1:$LI$1),FALSE)</f>
        <v>1.974388571</v>
      </c>
      <c r="AZ91" s="351">
        <f>VLOOKUP($E91,Hybrid!$1:$1048576,MATCH(DATE(AZ$2,1,1),Hybrid!$A$1:$LI$1),FALSE)</f>
        <v>1.953325843</v>
      </c>
      <c r="BA91" s="351">
        <f>VLOOKUP($E91,Hybrid!$1:$1048576,MATCH(DATE(BA$2,1,1),Hybrid!$A$1:$LI$1),FALSE)</f>
        <v>1.932787292</v>
      </c>
      <c r="BB91" s="351">
        <f>VLOOKUP($E91,Hybrid!$1:$1048576,MATCH(DATE(BB$2,1,1),Hybrid!$A$1:$LI$1),FALSE)</f>
        <v>1.9127822560000001</v>
      </c>
      <c r="BC91" s="351">
        <f>VLOOKUP($E91,Hybrid!$1:$1048576,MATCH(DATE(BC$2,1,1),Hybrid!$A$1:$LI$1),FALSE)</f>
        <v>1.893321378</v>
      </c>
      <c r="BD91" s="351">
        <f>VLOOKUP($E91,Hybrid!$1:$1048576,MATCH(DATE(BD$2,1,1),Hybrid!$A$1:$LI$1),FALSE)</f>
        <v>1.874418522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1.2449952179999999</v>
      </c>
      <c r="H92" s="351">
        <f>VLOOKUP($E92,Hybrid!$1:$1048576,MATCH(DATE(H$2,1,1),Hybrid!$A$1:$LI$1),FALSE)</f>
        <v>1.3353942219999999</v>
      </c>
      <c r="I92" s="351">
        <f>VLOOKUP($E92,Hybrid!$1:$1048576,MATCH(DATE(I$2,1,1),Hybrid!$A$1:$LI$1),FALSE)</f>
        <v>1.3926299550000001</v>
      </c>
      <c r="J92" s="351">
        <f>VLOOKUP($E92,Hybrid!$1:$1048576,MATCH(DATE(J$2,1,1),Hybrid!$A$1:$LI$1),FALSE)</f>
        <v>1.428036157</v>
      </c>
      <c r="K92" s="351">
        <f>VLOOKUP($E92,Hybrid!$1:$1048576,MATCH(DATE(K$2,1,1),Hybrid!$A$1:$LI$1),FALSE)</f>
        <v>1.449180793</v>
      </c>
      <c r="L92" s="351">
        <f>VLOOKUP($E92,Hybrid!$1:$1048576,MATCH(DATE(L$2,1,1),Hybrid!$A$1:$LI$1),FALSE)</f>
        <v>1.458715582</v>
      </c>
      <c r="M92" s="351">
        <f>VLOOKUP($E92,Hybrid!$1:$1048576,MATCH(DATE(M$2,1,1),Hybrid!$A$1:$LI$1),FALSE)</f>
        <v>1.4616530940000001</v>
      </c>
      <c r="N92" s="351">
        <f>VLOOKUP($E92,Hybrid!$1:$1048576,MATCH(DATE(N$2,1,1),Hybrid!$A$1:$LI$1),FALSE)</f>
        <v>1.4598090290000001</v>
      </c>
      <c r="O92" s="351">
        <f>VLOOKUP($E92,Hybrid!$1:$1048576,MATCH(DATE(O$2,1,1),Hybrid!$A$1:$LI$1),FALSE)</f>
        <v>1.4543016769999999</v>
      </c>
      <c r="P92" s="351">
        <f>VLOOKUP($E92,Hybrid!$1:$1048576,MATCH(DATE(P$2,1,1),Hybrid!$A$1:$LI$1),FALSE)</f>
        <v>1.4492757300000001</v>
      </c>
      <c r="Q92" s="351">
        <f>VLOOKUP($E92,Hybrid!$1:$1048576,MATCH(DATE(Q$2,1,1),Hybrid!$A$1:$LI$1),FALSE)</f>
        <v>1.438221921</v>
      </c>
      <c r="R92" s="351">
        <f>VLOOKUP($E92,Hybrid!$1:$1048576,MATCH(DATE(R$2,1,1),Hybrid!$A$1:$LI$1),FALSE)</f>
        <v>1.4248338279999999</v>
      </c>
      <c r="S92" s="351">
        <f>VLOOKUP($E92,Hybrid!$1:$1048576,MATCH(DATE(S$2,1,1),Hybrid!$A$1:$LI$1),FALSE)</f>
        <v>1.4093460310000001</v>
      </c>
      <c r="T92" s="351">
        <f>VLOOKUP($E92,Hybrid!$1:$1048576,MATCH(DATE(T$2,1,1),Hybrid!$A$1:$LI$1),FALSE)</f>
        <v>1.3920170730000001</v>
      </c>
      <c r="U92" s="351">
        <f>VLOOKUP($E92,Hybrid!$1:$1048576,MATCH(DATE(U$2,1,1),Hybrid!$A$1:$LI$1),FALSE)</f>
        <v>1.373088359</v>
      </c>
      <c r="V92" s="351">
        <f>VLOOKUP($E92,Hybrid!$1:$1048576,MATCH(DATE(V$2,1,1),Hybrid!$A$1:$LI$1),FALSE)</f>
        <v>1.3527752</v>
      </c>
      <c r="W92" s="351">
        <f>VLOOKUP($E92,Hybrid!$1:$1048576,MATCH(DATE(W$2,1,1),Hybrid!$A$1:$LI$1),FALSE)</f>
        <v>1.331267628</v>
      </c>
      <c r="X92" s="351">
        <f>VLOOKUP($E92,Hybrid!$1:$1048576,MATCH(DATE(X$2,1,1),Hybrid!$A$1:$LI$1),FALSE)</f>
        <v>1.308734005</v>
      </c>
      <c r="Y92" s="351">
        <f>VLOOKUP($E92,Hybrid!$1:$1048576,MATCH(DATE(Y$2,1,1),Hybrid!$A$1:$LI$1),FALSE)</f>
        <v>1.2853249470000001</v>
      </c>
      <c r="Z92" s="351">
        <f>VLOOKUP($E92,Hybrid!$1:$1048576,MATCH(DATE(Z$2,1,1),Hybrid!$A$1:$LI$1),FALSE)</f>
        <v>1.2592095080000001</v>
      </c>
      <c r="AA92" s="351">
        <f>VLOOKUP($E92,Hybrid!$1:$1048576,MATCH(DATE(AA$2,1,1),Hybrid!$A$1:$LI$1),FALSE)</f>
        <v>1.2345330430000001</v>
      </c>
      <c r="AB92" s="351">
        <f>VLOOKUP($E92,Hybrid!$1:$1048576,MATCH(DATE(AB$2,1,1),Hybrid!$A$1:$LI$1),FALSE)</f>
        <v>1.2094244169999999</v>
      </c>
      <c r="AC92" s="351">
        <f>VLOOKUP($E92,Hybrid!$1:$1048576,MATCH(DATE(AC$2,1,1),Hybrid!$A$1:$LI$1),FALSE)</f>
        <v>1.183986904</v>
      </c>
      <c r="AD92" s="351">
        <f>VLOOKUP($E92,Hybrid!$1:$1048576,MATCH(DATE(AD$2,1,1),Hybrid!$A$1:$LI$1),FALSE)</f>
        <v>1.158283379</v>
      </c>
      <c r="AE92" s="351">
        <f>VLOOKUP($E92,Hybrid!$1:$1048576,MATCH(DATE(AE$2,1,1),Hybrid!$A$1:$LI$1),FALSE)</f>
        <v>1.1275670280000001</v>
      </c>
      <c r="AF92" s="351">
        <f>VLOOKUP($E92,Hybrid!$1:$1048576,MATCH(DATE(AF$2,1,1),Hybrid!$A$1:$LI$1),FALSE)</f>
        <v>1.0995518479999999</v>
      </c>
      <c r="AG92" s="351">
        <f>VLOOKUP($E92,Hybrid!$1:$1048576,MATCH(DATE(AG$2,1,1),Hybrid!$A$1:$LI$1),FALSE)</f>
        <v>1.0717791720000001</v>
      </c>
      <c r="AH92" s="351">
        <f>VLOOKUP($E92,Hybrid!$1:$1048576,MATCH(DATE(AH$2,1,1),Hybrid!$A$1:$LI$1),FALSE)</f>
        <v>1.044375557</v>
      </c>
      <c r="AI92" s="351">
        <f>VLOOKUP($E92,Hybrid!$1:$1048576,MATCH(DATE(AI$2,1,1),Hybrid!$A$1:$LI$1),FALSE)</f>
        <v>1.0173859220000001</v>
      </c>
      <c r="AJ92" s="351">
        <f>VLOOKUP($E92,Hybrid!$1:$1048576,MATCH(DATE(AJ$2,1,1),Hybrid!$A$1:$LI$1),FALSE)</f>
        <v>0.99081796759999996</v>
      </c>
      <c r="AK92" s="351">
        <f>VLOOKUP($E92,Hybrid!$1:$1048576,MATCH(DATE(AK$2,1,1),Hybrid!$A$1:$LI$1),FALSE)</f>
        <v>0.96466323490000006</v>
      </c>
      <c r="AL92" s="351">
        <f>VLOOKUP($E92,Hybrid!$1:$1048576,MATCH(DATE(AL$2,1,1),Hybrid!$A$1:$LI$1),FALSE)</f>
        <v>0.93890842269999997</v>
      </c>
      <c r="AM92" s="351">
        <f>VLOOKUP($E92,Hybrid!$1:$1048576,MATCH(DATE(AM$2,1,1),Hybrid!$A$1:$LI$1),FALSE)</f>
        <v>0.91354144410000004</v>
      </c>
      <c r="AN92" s="351">
        <f>VLOOKUP($E92,Hybrid!$1:$1048576,MATCH(DATE(AN$2,1,1),Hybrid!$A$1:$LI$1),FALSE)</f>
        <v>0.88855421359999998</v>
      </c>
      <c r="AO92" s="351">
        <f>VLOOKUP($E92,Hybrid!$1:$1048576,MATCH(DATE(AO$2,1,1),Hybrid!$A$1:$LI$1),FALSE)</f>
        <v>0.86394341060000002</v>
      </c>
      <c r="AP92" s="351">
        <f>VLOOKUP($E92,Hybrid!$1:$1048576,MATCH(DATE(AP$2,1,1),Hybrid!$A$1:$LI$1),FALSE)</f>
        <v>0.83894780889999998</v>
      </c>
      <c r="AQ92" s="351">
        <f>VLOOKUP($E92,Hybrid!$1:$1048576,MATCH(DATE(AQ$2,1,1),Hybrid!$A$1:$LI$1),FALSE)</f>
        <v>0.81440773970000002</v>
      </c>
      <c r="AR92" s="351">
        <f>VLOOKUP($E92,Hybrid!$1:$1048576,MATCH(DATE(AR$2,1,1),Hybrid!$A$1:$LI$1),FALSE)</f>
        <v>0.79035554279999998</v>
      </c>
      <c r="AS92" s="351">
        <f>VLOOKUP($E92,Hybrid!$1:$1048576,MATCH(DATE(AS$2,1,1),Hybrid!$A$1:$LI$1),FALSE)</f>
        <v>0.76682089099999995</v>
      </c>
      <c r="AT92" s="351">
        <f>VLOOKUP($E92,Hybrid!$1:$1048576,MATCH(DATE(AT$2,1,1),Hybrid!$A$1:$LI$1),FALSE)</f>
        <v>0.74381958049999997</v>
      </c>
      <c r="AU92" s="351">
        <f>VLOOKUP($E92,Hybrid!$1:$1048576,MATCH(DATE(AU$2,1,1),Hybrid!$A$1:$LI$1),FALSE)</f>
        <v>0.72135518310000002</v>
      </c>
      <c r="AV92" s="351">
        <f>VLOOKUP($E92,Hybrid!$1:$1048576,MATCH(DATE(AV$2,1,1),Hybrid!$A$1:$LI$1),FALSE)</f>
        <v>0.69942323760000003</v>
      </c>
      <c r="AW92" s="351">
        <f>VLOOKUP($E92,Hybrid!$1:$1048576,MATCH(DATE(AW$2,1,1),Hybrid!$A$1:$LI$1),FALSE)</f>
        <v>0.67801507279999995</v>
      </c>
      <c r="AX92" s="351">
        <f>VLOOKUP($E92,Hybrid!$1:$1048576,MATCH(DATE(AX$2,1,1),Hybrid!$A$1:$LI$1),FALSE)</f>
        <v>0.65712057280000002</v>
      </c>
      <c r="AY92" s="351">
        <f>VLOOKUP($E92,Hybrid!$1:$1048576,MATCH(DATE(AY$2,1,1),Hybrid!$A$1:$LI$1),FALSE)</f>
        <v>0.63672989219999998</v>
      </c>
      <c r="AZ92" s="351">
        <f>VLOOKUP($E92,Hybrid!$1:$1048576,MATCH(DATE(AZ$2,1,1),Hybrid!$A$1:$LI$1),FALSE)</f>
        <v>0.61687930349999998</v>
      </c>
      <c r="BA92" s="351">
        <f>VLOOKUP($E92,Hybrid!$1:$1048576,MATCH(DATE(BA$2,1,1),Hybrid!$A$1:$LI$1),FALSE)</f>
        <v>0.59751163809999996</v>
      </c>
      <c r="BB92" s="351">
        <f>VLOOKUP($E92,Hybrid!$1:$1048576,MATCH(DATE(BB$2,1,1),Hybrid!$A$1:$LI$1),FALSE)</f>
        <v>0.57861943709999997</v>
      </c>
      <c r="BC92" s="351">
        <f>VLOOKUP($E92,Hybrid!$1:$1048576,MATCH(DATE(BC$2,1,1),Hybrid!$A$1:$LI$1),FALSE)</f>
        <v>0.56019566369999996</v>
      </c>
      <c r="BD92" s="351">
        <f>VLOOKUP($E92,Hybrid!$1:$1048576,MATCH(DATE(BD$2,1,1),Hybrid!$A$1:$LI$1),FALSE)</f>
        <v>0.54223408740000001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0.53534588900000002</v>
      </c>
      <c r="G93" s="351">
        <f>VLOOKUP($E93,Hybrid!$1:$1048576,MATCH(DATE(G$2,1,1),Hybrid!$A$1:$LI$1),FALSE)</f>
        <v>0.59209980129999995</v>
      </c>
      <c r="H93" s="351">
        <f>VLOOKUP($E93,Hybrid!$1:$1048576,MATCH(DATE(H$2,1,1),Hybrid!$A$1:$LI$1),FALSE)</f>
        <v>0.61918533129999997</v>
      </c>
      <c r="I93" s="351">
        <f>VLOOKUP($E93,Hybrid!$1:$1048576,MATCH(DATE(I$2,1,1),Hybrid!$A$1:$LI$1),FALSE)</f>
        <v>0.62641464599999996</v>
      </c>
      <c r="J93" s="351">
        <f>VLOOKUP($E93,Hybrid!$1:$1048576,MATCH(DATE(J$2,1,1),Hybrid!$A$1:$LI$1),FALSE)</f>
        <v>0.62111262170000003</v>
      </c>
      <c r="K93" s="351">
        <f>VLOOKUP($E93,Hybrid!$1:$1048576,MATCH(DATE(K$2,1,1),Hybrid!$A$1:$LI$1),FALSE)</f>
        <v>0.60805362510000005</v>
      </c>
      <c r="L93" s="351">
        <f>VLOOKUP($E93,Hybrid!$1:$1048576,MATCH(DATE(L$2,1,1),Hybrid!$A$1:$LI$1),FALSE)</f>
        <v>0.58938017170000001</v>
      </c>
      <c r="M93" s="351">
        <f>VLOOKUP($E93,Hybrid!$1:$1048576,MATCH(DATE(M$2,1,1),Hybrid!$A$1:$LI$1),FALSE)</f>
        <v>0.5678607041</v>
      </c>
      <c r="N93" s="351">
        <f>VLOOKUP($E93,Hybrid!$1:$1048576,MATCH(DATE(N$2,1,1),Hybrid!$A$1:$LI$1),FALSE)</f>
        <v>0.54466246500000004</v>
      </c>
      <c r="O93" s="351">
        <f>VLOOKUP($E93,Hybrid!$1:$1048576,MATCH(DATE(O$2,1,1),Hybrid!$A$1:$LI$1),FALSE)</f>
        <v>0.52052195859999995</v>
      </c>
      <c r="P93" s="351">
        <f>VLOOKUP($E93,Hybrid!$1:$1048576,MATCH(DATE(P$2,1,1),Hybrid!$A$1:$LI$1),FALSE)</f>
        <v>0.49707858319999998</v>
      </c>
      <c r="Q93" s="351">
        <f>VLOOKUP($E93,Hybrid!$1:$1048576,MATCH(DATE(Q$2,1,1),Hybrid!$A$1:$LI$1),FALSE)</f>
        <v>0.47222084269999998</v>
      </c>
      <c r="R93" s="351">
        <f>VLOOKUP($E93,Hybrid!$1:$1048576,MATCH(DATE(R$2,1,1),Hybrid!$A$1:$LI$1),FALSE)</f>
        <v>0.44741210949999999</v>
      </c>
      <c r="S93" s="351">
        <f>VLOOKUP($E93,Hybrid!$1:$1048576,MATCH(DATE(S$2,1,1),Hybrid!$A$1:$LI$1),FALSE)</f>
        <v>0.4228443616</v>
      </c>
      <c r="T93" s="351">
        <f>VLOOKUP($E93,Hybrid!$1:$1048576,MATCH(DATE(T$2,1,1),Hybrid!$A$1:$LI$1),FALSE)</f>
        <v>0.39868600999999998</v>
      </c>
      <c r="U93" s="351">
        <f>VLOOKUP($E93,Hybrid!$1:$1048576,MATCH(DATE(U$2,1,1),Hybrid!$A$1:$LI$1),FALSE)</f>
        <v>0.37507406459999998</v>
      </c>
      <c r="V93" s="351">
        <f>VLOOKUP($E93,Hybrid!$1:$1048576,MATCH(DATE(V$2,1,1),Hybrid!$A$1:$LI$1),FALSE)</f>
        <v>0.35211673789999998</v>
      </c>
      <c r="W93" s="351">
        <f>VLOOKUP($E93,Hybrid!$1:$1048576,MATCH(DATE(W$2,1,1),Hybrid!$A$1:$LI$1),FALSE)</f>
        <v>0.329897675</v>
      </c>
      <c r="X93" s="351">
        <f>VLOOKUP($E93,Hybrid!$1:$1048576,MATCH(DATE(X$2,1,1),Hybrid!$A$1:$LI$1),FALSE)</f>
        <v>0.30847988259999998</v>
      </c>
      <c r="Y93" s="351">
        <f>VLOOKUP($E93,Hybrid!$1:$1048576,MATCH(DATE(Y$2,1,1),Hybrid!$A$1:$LI$1),FALSE)</f>
        <v>0.2879090889</v>
      </c>
      <c r="Z93" s="351">
        <f>VLOOKUP($E93,Hybrid!$1:$1048576,MATCH(DATE(Z$2,1,1),Hybrid!$A$1:$LI$1),FALSE)</f>
        <v>0.26780639340000001</v>
      </c>
      <c r="AA93" s="351">
        <f>VLOOKUP($E93,Hybrid!$1:$1048576,MATCH(DATE(AA$2,1,1),Hybrid!$A$1:$LI$1),FALSE)</f>
        <v>0.2490655963</v>
      </c>
      <c r="AB93" s="351">
        <f>VLOOKUP($E93,Hybrid!$1:$1048576,MATCH(DATE(AB$2,1,1),Hybrid!$A$1:$LI$1),FALSE)</f>
        <v>0.23124302890000001</v>
      </c>
      <c r="AC93" s="351">
        <f>VLOOKUP($E93,Hybrid!$1:$1048576,MATCH(DATE(AC$2,1,1),Hybrid!$A$1:$LI$1),FALSE)</f>
        <v>0.21433332790000001</v>
      </c>
      <c r="AD93" s="351">
        <f>VLOOKUP($E93,Hybrid!$1:$1048576,MATCH(DATE(AD$2,1,1),Hybrid!$A$1:$LI$1),FALSE)</f>
        <v>0.1983213194</v>
      </c>
      <c r="AE93" s="351">
        <f>VLOOKUP($E93,Hybrid!$1:$1048576,MATCH(DATE(AE$2,1,1),Hybrid!$A$1:$LI$1),FALSE)</f>
        <v>0.18242823550000001</v>
      </c>
      <c r="AF93" s="351">
        <f>VLOOKUP($E93,Hybrid!$1:$1048576,MATCH(DATE(AF$2,1,1),Hybrid!$A$1:$LI$1),FALSE)</f>
        <v>0.16793888039999999</v>
      </c>
      <c r="AG93" s="351">
        <f>VLOOKUP($E93,Hybrid!$1:$1048576,MATCH(DATE(AG$2,1,1),Hybrid!$A$1:$LI$1),FALSE)</f>
        <v>0.15438317060000001</v>
      </c>
      <c r="AH93" s="351">
        <f>VLOOKUP($E93,Hybrid!$1:$1048576,MATCH(DATE(AH$2,1,1),Hybrid!$A$1:$LI$1),FALSE)</f>
        <v>0.14172903789999999</v>
      </c>
      <c r="AI93" s="351">
        <f>VLOOKUP($E93,Hybrid!$1:$1048576,MATCH(DATE(AI$2,1,1),Hybrid!$A$1:$LI$1),FALSE)</f>
        <v>0.12993259739999999</v>
      </c>
      <c r="AJ93" s="351">
        <f>VLOOKUP($E93,Hybrid!$1:$1048576,MATCH(DATE(AJ$2,1,1),Hybrid!$A$1:$LI$1),FALSE)</f>
        <v>0.1189472417</v>
      </c>
      <c r="AK93" s="351">
        <f>VLOOKUP($E93,Hybrid!$1:$1048576,MATCH(DATE(AK$2,1,1),Hybrid!$A$1:$LI$1),FALSE)</f>
        <v>0.1087271068</v>
      </c>
      <c r="AL93" s="351">
        <f>VLOOKUP($E93,Hybrid!$1:$1048576,MATCH(DATE(AL$2,1,1),Hybrid!$A$1:$LI$1),FALSE)</f>
        <v>9.9228469999999999E-2</v>
      </c>
      <c r="AM93" s="351">
        <f>VLOOKUP($E93,Hybrid!$1:$1048576,MATCH(DATE(AM$2,1,1),Hybrid!$A$1:$LI$1),FALSE)</f>
        <v>9.0410234800000003E-2</v>
      </c>
      <c r="AN93" s="351">
        <f>VLOOKUP($E93,Hybrid!$1:$1048576,MATCH(DATE(AN$2,1,1),Hybrid!$A$1:$LI$1),FALSE)</f>
        <v>8.2233942099999999E-2</v>
      </c>
      <c r="AO93" s="351">
        <f>VLOOKUP($E93,Hybrid!$1:$1048576,MATCH(DATE(AO$2,1,1),Hybrid!$A$1:$LI$1),FALSE)</f>
        <v>7.4663538000000002E-2</v>
      </c>
      <c r="AP93" s="351">
        <f>VLOOKUP($E93,Hybrid!$1:$1048576,MATCH(DATE(AP$2,1,1),Hybrid!$A$1:$LI$1),FALSE)</f>
        <v>6.7605119300000002E-2</v>
      </c>
      <c r="AQ93" s="351">
        <f>VLOOKUP($E93,Hybrid!$1:$1048576,MATCH(DATE(AQ$2,1,1),Hybrid!$A$1:$LI$1),FALSE)</f>
        <v>6.1102943799999997E-2</v>
      </c>
      <c r="AR93" s="351">
        <f>VLOOKUP($E93,Hybrid!$1:$1048576,MATCH(DATE(AR$2,1,1),Hybrid!$A$1:$LI$1),FALSE)</f>
        <v>5.5126056700000002E-2</v>
      </c>
      <c r="AS93" s="351">
        <f>VLOOKUP($E93,Hybrid!$1:$1048576,MATCH(DATE(AS$2,1,1),Hybrid!$A$1:$LI$1),FALSE)</f>
        <v>4.9643401199999999E-2</v>
      </c>
      <c r="AT93" s="351">
        <f>VLOOKUP($E93,Hybrid!$1:$1048576,MATCH(DATE(AT$2,1,1),Hybrid!$A$1:$LI$1),FALSE)</f>
        <v>4.4623716299999998E-2</v>
      </c>
      <c r="AU93" s="351">
        <f>VLOOKUP($E93,Hybrid!$1:$1048576,MATCH(DATE(AU$2,1,1),Hybrid!$A$1:$LI$1),FALSE)</f>
        <v>4.0036205200000001E-2</v>
      </c>
      <c r="AV93" s="351">
        <f>VLOOKUP($E93,Hybrid!$1:$1048576,MATCH(DATE(AV$2,1,1),Hybrid!$A$1:$LI$1),FALSE)</f>
        <v>3.58510758E-2</v>
      </c>
      <c r="AW93" s="351">
        <f>VLOOKUP($E93,Hybrid!$1:$1048576,MATCH(DATE(AW$2,1,1),Hybrid!$A$1:$LI$1),FALSE)</f>
        <v>3.2039851100000002E-2</v>
      </c>
      <c r="AX93" s="351">
        <f>VLOOKUP($E93,Hybrid!$1:$1048576,MATCH(DATE(AX$2,1,1),Hybrid!$A$1:$LI$1),FALSE)</f>
        <v>2.8575505000000001E-2</v>
      </c>
      <c r="AY93" s="351">
        <f>VLOOKUP($E93,Hybrid!$1:$1048576,MATCH(DATE(AY$2,1,1),Hybrid!$A$1:$LI$1),FALSE)</f>
        <v>2.5432488E-2</v>
      </c>
      <c r="AZ93" s="351">
        <f>VLOOKUP($E93,Hybrid!$1:$1048576,MATCH(DATE(AZ$2,1,1),Hybrid!$A$1:$LI$1),FALSE)</f>
        <v>2.25882905E-2</v>
      </c>
      <c r="BA93" s="351">
        <f>VLOOKUP($E93,Hybrid!$1:$1048576,MATCH(DATE(BA$2,1,1),Hybrid!$A$1:$LI$1),FALSE)</f>
        <v>2.0018052800000002E-2</v>
      </c>
      <c r="BB93" s="351">
        <f>VLOOKUP($E93,Hybrid!$1:$1048576,MATCH(DATE(BB$2,1,1),Hybrid!$A$1:$LI$1),FALSE)</f>
        <v>1.7700368800000001E-2</v>
      </c>
      <c r="BC93" s="351">
        <f>VLOOKUP($E93,Hybrid!$1:$1048576,MATCH(DATE(BC$2,1,1),Hybrid!$A$1:$LI$1),FALSE)</f>
        <v>1.5615077099999999E-2</v>
      </c>
      <c r="BD93" s="351">
        <f>VLOOKUP($E93,Hybrid!$1:$1048576,MATCH(DATE(BD$2,1,1),Hybrid!$A$1:$LI$1),FALSE)</f>
        <v>1.3743208999999999E-2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1.095615861</v>
      </c>
      <c r="H94" s="351">
        <f>VLOOKUP($E94,Hybrid!$1:$1048576,MATCH(DATE(H$2,1,1),Hybrid!$A$1:$LI$1),FALSE)</f>
        <v>1.121022508</v>
      </c>
      <c r="I94" s="351">
        <f>VLOOKUP($E94,Hybrid!$1:$1048576,MATCH(DATE(I$2,1,1),Hybrid!$A$1:$LI$1),FALSE)</f>
        <v>1.105002783</v>
      </c>
      <c r="J94" s="351">
        <f>VLOOKUP($E94,Hybrid!$1:$1048576,MATCH(DATE(J$2,1,1),Hybrid!$A$1:$LI$1),FALSE)</f>
        <v>1.0646154889999999</v>
      </c>
      <c r="K94" s="351">
        <f>VLOOKUP($E94,Hybrid!$1:$1048576,MATCH(DATE(K$2,1,1),Hybrid!$A$1:$LI$1),FALSE)</f>
        <v>1.010701283</v>
      </c>
      <c r="L94" s="351">
        <f>VLOOKUP($E94,Hybrid!$1:$1048576,MATCH(DATE(L$2,1,1),Hybrid!$A$1:$LI$1),FALSE)</f>
        <v>0.94855120309999996</v>
      </c>
      <c r="M94" s="351">
        <f>VLOOKUP($E94,Hybrid!$1:$1048576,MATCH(DATE(M$2,1,1),Hybrid!$A$1:$LI$1),FALSE)</f>
        <v>0.8837613714</v>
      </c>
      <c r="N94" s="351">
        <f>VLOOKUP($E94,Hybrid!$1:$1048576,MATCH(DATE(N$2,1,1),Hybrid!$A$1:$LI$1),FALSE)</f>
        <v>0.81877789519999999</v>
      </c>
      <c r="O94" s="351">
        <f>VLOOKUP($E94,Hybrid!$1:$1048576,MATCH(DATE(O$2,1,1),Hybrid!$A$1:$LI$1),FALSE)</f>
        <v>0.75506943979999996</v>
      </c>
      <c r="P94" s="351">
        <f>VLOOKUP($E94,Hybrid!$1:$1048576,MATCH(DATE(P$2,1,1),Hybrid!$A$1:$LI$1),FALSE)</f>
        <v>0.69512095080000003</v>
      </c>
      <c r="Q94" s="351">
        <f>VLOOKUP($E94,Hybrid!$1:$1048576,MATCH(DATE(Q$2,1,1),Hybrid!$A$1:$LI$1),FALSE)</f>
        <v>0.6360071853</v>
      </c>
      <c r="R94" s="351">
        <f>VLOOKUP($E94,Hybrid!$1:$1048576,MATCH(DATE(R$2,1,1),Hybrid!$A$1:$LI$1),FALSE)</f>
        <v>0.57985605350000002</v>
      </c>
      <c r="S94" s="351">
        <f>VLOOKUP($E94,Hybrid!$1:$1048576,MATCH(DATE(S$2,1,1),Hybrid!$A$1:$LI$1),FALSE)</f>
        <v>0.52688803719999999</v>
      </c>
      <c r="T94" s="351">
        <f>VLOOKUP($E94,Hybrid!$1:$1048576,MATCH(DATE(T$2,1,1),Hybrid!$A$1:$LI$1),FALSE)</f>
        <v>0.4772374895</v>
      </c>
      <c r="U94" s="351">
        <f>VLOOKUP($E94,Hybrid!$1:$1048576,MATCH(DATE(U$2,1,1),Hybrid!$A$1:$LI$1),FALSE)</f>
        <v>0.43095702590000001</v>
      </c>
      <c r="V94" s="351">
        <f>VLOOKUP($E94,Hybrid!$1:$1048576,MATCH(DATE(V$2,1,1),Hybrid!$A$1:$LI$1),FALSE)</f>
        <v>0.38803389999999999</v>
      </c>
      <c r="W94" s="351">
        <f>VLOOKUP($E94,Hybrid!$1:$1048576,MATCH(DATE(W$2,1,1),Hybrid!$A$1:$LI$1),FALSE)</f>
        <v>0.34840526830000002</v>
      </c>
      <c r="X94" s="351">
        <f>VLOOKUP($E94,Hybrid!$1:$1048576,MATCH(DATE(X$2,1,1),Hybrid!$A$1:$LI$1),FALSE)</f>
        <v>0.31197058979999998</v>
      </c>
      <c r="Y94" s="351">
        <f>VLOOKUP($E94,Hybrid!$1:$1048576,MATCH(DATE(Y$2,1,1),Hybrid!$A$1:$LI$1),FALSE)</f>
        <v>0.27860162710000003</v>
      </c>
      <c r="Z94" s="351">
        <f>VLOOKUP($E94,Hybrid!$1:$1048576,MATCH(DATE(Z$2,1,1),Hybrid!$A$1:$LI$1),FALSE)</f>
        <v>0.24777709000000001</v>
      </c>
      <c r="AA94" s="351">
        <f>VLOOKUP($E94,Hybrid!$1:$1048576,MATCH(DATE(AA$2,1,1),Hybrid!$A$1:$LI$1),FALSE)</f>
        <v>0.2201592366</v>
      </c>
      <c r="AB94" s="351">
        <f>VLOOKUP($E94,Hybrid!$1:$1048576,MATCH(DATE(AB$2,1,1),Hybrid!$A$1:$LI$1),FALSE)</f>
        <v>0.1951360332</v>
      </c>
      <c r="AC94" s="351">
        <f>VLOOKUP($E94,Hybrid!$1:$1048576,MATCH(DATE(AC$2,1,1),Hybrid!$A$1:$LI$1),FALSE)</f>
        <v>0.1725271434</v>
      </c>
      <c r="AD94" s="351">
        <f>VLOOKUP($E94,Hybrid!$1:$1048576,MATCH(DATE(AD$2,1,1),Hybrid!$A$1:$LI$1),FALSE)</f>
        <v>0.1521530267</v>
      </c>
      <c r="AE94" s="351">
        <f>VLOOKUP($E94,Hybrid!$1:$1048576,MATCH(DATE(AE$2,1,1),Hybrid!$A$1:$LI$1),FALSE)</f>
        <v>0.13329481870000001</v>
      </c>
      <c r="AF94" s="351">
        <f>VLOOKUP($E94,Hybrid!$1:$1048576,MATCH(DATE(AF$2,1,1),Hybrid!$A$1:$LI$1),FALSE)</f>
        <v>0.1167781209</v>
      </c>
      <c r="AG94" s="351">
        <f>VLOOKUP($E94,Hybrid!$1:$1048576,MATCH(DATE(AG$2,1,1),Hybrid!$A$1:$LI$1),FALSE)</f>
        <v>0.1020874039</v>
      </c>
      <c r="AH94" s="351">
        <f>VLOOKUP($E94,Hybrid!$1:$1048576,MATCH(DATE(AH$2,1,1),Hybrid!$A$1:$LI$1),FALSE)</f>
        <v>8.9053863400000002E-2</v>
      </c>
      <c r="AI94" s="351">
        <f>VLOOKUP($E94,Hybrid!$1:$1048576,MATCH(DATE(AI$2,1,1),Hybrid!$A$1:$LI$1),FALSE)</f>
        <v>7.7513689600000005E-2</v>
      </c>
      <c r="AJ94" s="351">
        <f>VLOOKUP($E94,Hybrid!$1:$1048576,MATCH(DATE(AJ$2,1,1),Hybrid!$A$1:$LI$1),FALSE)</f>
        <v>6.7314758599999996E-2</v>
      </c>
      <c r="AK94" s="351">
        <f>VLOOKUP($E94,Hybrid!$1:$1048576,MATCH(DATE(AK$2,1,1),Hybrid!$A$1:$LI$1),FALSE)</f>
        <v>5.8318074300000002E-2</v>
      </c>
      <c r="AL94" s="351">
        <f>VLOOKUP($E94,Hybrid!$1:$1048576,MATCH(DATE(AL$2,1,1),Hybrid!$A$1:$LI$1),FALSE)</f>
        <v>5.0397523100000001E-2</v>
      </c>
      <c r="AM94" s="351">
        <f>VLOOKUP($E94,Hybrid!$1:$1048576,MATCH(DATE(AM$2,1,1),Hybrid!$A$1:$LI$1),FALSE)</f>
        <v>4.3439050200000003E-2</v>
      </c>
      <c r="AN94" s="351">
        <f>VLOOKUP($E94,Hybrid!$1:$1048576,MATCH(DATE(AN$2,1,1),Hybrid!$A$1:$LI$1),FALSE)</f>
        <v>3.7339633999999997E-2</v>
      </c>
      <c r="AO94" s="351">
        <f>VLOOKUP($E94,Hybrid!$1:$1048576,MATCH(DATE(AO$2,1,1),Hybrid!$A$1:$LI$1),FALSE)</f>
        <v>3.2006227700000001E-2</v>
      </c>
      <c r="AP94" s="351">
        <f>VLOOKUP($E94,Hybrid!$1:$1048576,MATCH(DATE(AP$2,1,1),Hybrid!$A$1:$LI$1),FALSE)</f>
        <v>2.7330982899999998E-2</v>
      </c>
      <c r="AQ94" s="351">
        <f>VLOOKUP($E94,Hybrid!$1:$1048576,MATCH(DATE(AQ$2,1,1),Hybrid!$A$1:$LI$1),FALSE)</f>
        <v>2.32715158E-2</v>
      </c>
      <c r="AR94" s="351">
        <f>VLOOKUP($E94,Hybrid!$1:$1048576,MATCH(DATE(AR$2,1,1),Hybrid!$A$1:$LI$1),FALSE)</f>
        <v>1.9757646100000002E-2</v>
      </c>
      <c r="AS94" s="351">
        <f>VLOOKUP($E94,Hybrid!$1:$1048576,MATCH(DATE(AS$2,1,1),Hybrid!$A$1:$LI$1),FALSE)</f>
        <v>1.6725278900000001E-2</v>
      </c>
      <c r="AT94" s="351">
        <f>VLOOKUP($E94,Hybrid!$1:$1048576,MATCH(DATE(AT$2,1,1),Hybrid!$A$1:$LI$1),FALSE)</f>
        <v>1.41161499E-2</v>
      </c>
      <c r="AU94" s="351">
        <f>VLOOKUP($E94,Hybrid!$1:$1048576,MATCH(DATE(AU$2,1,1),Hybrid!$A$1:$LI$1),FALSE)</f>
        <v>1.1877739E-2</v>
      </c>
      <c r="AV94" s="351">
        <f>VLOOKUP($E94,Hybrid!$1:$1048576,MATCH(DATE(AV$2,1,1),Hybrid!$A$1:$LI$1),FALSE)</f>
        <v>9.9630279899999997E-3</v>
      </c>
      <c r="AW94" s="351">
        <f>VLOOKUP($E94,Hybrid!$1:$1048576,MATCH(DATE(AW$2,1,1),Hybrid!$A$1:$LI$1),FALSE)</f>
        <v>8.3301358699999998E-3</v>
      </c>
      <c r="AX94" s="351">
        <f>VLOOKUP($E94,Hybrid!$1:$1048576,MATCH(DATE(AX$2,1,1),Hybrid!$A$1:$LI$1),FALSE)</f>
        <v>6.94189912E-3</v>
      </c>
      <c r="AY94" s="351">
        <f>VLOOKUP($E94,Hybrid!$1:$1048576,MATCH(DATE(AY$2,1,1),Hybrid!$A$1:$LI$1),FALSE)</f>
        <v>5.7654417100000003E-3</v>
      </c>
      <c r="AZ94" s="351">
        <f>VLOOKUP($E94,Hybrid!$1:$1048576,MATCH(DATE(AZ$2,1,1),Hybrid!$A$1:$LI$1),FALSE)</f>
        <v>4.7720903799999999E-3</v>
      </c>
      <c r="BA94" s="351">
        <f>VLOOKUP($E94,Hybrid!$1:$1048576,MATCH(DATE(BA$2,1,1),Hybrid!$A$1:$LI$1),FALSE)</f>
        <v>3.9358308700000004E-3</v>
      </c>
      <c r="BB94" s="351">
        <f>VLOOKUP($E94,Hybrid!$1:$1048576,MATCH(DATE(BB$2,1,1),Hybrid!$A$1:$LI$1),FALSE)</f>
        <v>3.2342967299999999E-3</v>
      </c>
      <c r="BC94" s="351">
        <f>VLOOKUP($E94,Hybrid!$1:$1048576,MATCH(DATE(BC$2,1,1),Hybrid!$A$1:$LI$1),FALSE)</f>
        <v>2.64791822E-3</v>
      </c>
      <c r="BD94" s="351">
        <f>VLOOKUP($E94,Hybrid!$1:$1048576,MATCH(DATE(BD$2,1,1),Hybrid!$A$1:$LI$1),FALSE)</f>
        <v>2.1596233299999998E-3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0.1776750107</v>
      </c>
      <c r="H95" s="350">
        <f>VLOOKUP($E95,Hybrid!$1:$1048576,MATCH(DATE(H$2,1,1),Hybrid!$A$1:$LI$1),FALSE)</f>
        <v>0.19238023870000001</v>
      </c>
      <c r="I95" s="350">
        <f>VLOOKUP($E95,Hybrid!$1:$1048576,MATCH(DATE(I$2,1,1),Hybrid!$A$1:$LI$1),FALSE)</f>
        <v>0.2028887301</v>
      </c>
      <c r="J95" s="350">
        <f>VLOOKUP($E95,Hybrid!$1:$1048576,MATCH(DATE(J$2,1,1),Hybrid!$A$1:$LI$1),FALSE)</f>
        <v>0.21064609400000001</v>
      </c>
      <c r="K95" s="350">
        <f>VLOOKUP($E95,Hybrid!$1:$1048576,MATCH(DATE(K$2,1,1),Hybrid!$A$1:$LI$1),FALSE)</f>
        <v>0.21664940290000001</v>
      </c>
      <c r="L95" s="350">
        <f>VLOOKUP($E95,Hybrid!$1:$1048576,MATCH(DATE(L$2,1,1),Hybrid!$A$1:$LI$1),FALSE)</f>
        <v>0.2212230466</v>
      </c>
      <c r="M95" s="350">
        <f>VLOOKUP($E95,Hybrid!$1:$1048576,MATCH(DATE(M$2,1,1),Hybrid!$A$1:$LI$1),FALSE)</f>
        <v>0.2250769842</v>
      </c>
      <c r="N95" s="350">
        <f>VLOOKUP($E95,Hybrid!$1:$1048576,MATCH(DATE(N$2,1,1),Hybrid!$A$1:$LI$1),FALSE)</f>
        <v>0.22846302530000001</v>
      </c>
      <c r="O95" s="350">
        <f>VLOOKUP($E95,Hybrid!$1:$1048576,MATCH(DATE(O$2,1,1),Hybrid!$A$1:$LI$1),FALSE)</f>
        <v>0.23153473939999999</v>
      </c>
      <c r="P95" s="350">
        <f>VLOOKUP($E95,Hybrid!$1:$1048576,MATCH(DATE(P$2,1,1),Hybrid!$A$1:$LI$1),FALSE)</f>
        <v>0.23494723710000001</v>
      </c>
      <c r="Q95" s="350">
        <f>VLOOKUP($E95,Hybrid!$1:$1048576,MATCH(DATE(Q$2,1,1),Hybrid!$A$1:$LI$1),FALSE)</f>
        <v>0.2376394681</v>
      </c>
      <c r="R95" s="350">
        <f>VLOOKUP($E95,Hybrid!$1:$1048576,MATCH(DATE(R$2,1,1),Hybrid!$A$1:$LI$1),FALSE)</f>
        <v>0.24017923690000001</v>
      </c>
      <c r="S95" s="350">
        <f>VLOOKUP($E95,Hybrid!$1:$1048576,MATCH(DATE(S$2,1,1),Hybrid!$A$1:$LI$1),FALSE)</f>
        <v>0.24258237129999999</v>
      </c>
      <c r="T95" s="350">
        <f>VLOOKUP($E95,Hybrid!$1:$1048576,MATCH(DATE(T$2,1,1),Hybrid!$A$1:$LI$1),FALSE)</f>
        <v>0.24486959329999999</v>
      </c>
      <c r="U95" s="350">
        <f>VLOOKUP($E95,Hybrid!$1:$1048576,MATCH(DATE(U$2,1,1),Hybrid!$A$1:$LI$1),FALSE)</f>
        <v>0.24706017429999999</v>
      </c>
      <c r="V95" s="350">
        <f>VLOOKUP($E95,Hybrid!$1:$1048576,MATCH(DATE(V$2,1,1),Hybrid!$A$1:$LI$1),FALSE)</f>
        <v>0.24917019539999999</v>
      </c>
      <c r="W95" s="350">
        <f>VLOOKUP($E95,Hybrid!$1:$1048576,MATCH(DATE(W$2,1,1),Hybrid!$A$1:$LI$1),FALSE)</f>
        <v>0.25121245520000002</v>
      </c>
      <c r="X95" s="350">
        <f>VLOOKUP($E95,Hybrid!$1:$1048576,MATCH(DATE(X$2,1,1),Hybrid!$A$1:$LI$1),FALSE)</f>
        <v>0.25319702519999998</v>
      </c>
      <c r="Y95" s="350">
        <f>VLOOKUP($E95,Hybrid!$1:$1048576,MATCH(DATE(Y$2,1,1),Hybrid!$A$1:$LI$1),FALSE)</f>
        <v>0.25513199279999998</v>
      </c>
      <c r="Z95" s="350">
        <f>VLOOKUP($E95,Hybrid!$1:$1048576,MATCH(DATE(Z$2,1,1),Hybrid!$A$1:$LI$1),FALSE)</f>
        <v>0.25661872419999998</v>
      </c>
      <c r="AA95" s="350">
        <f>VLOOKUP($E95,Hybrid!$1:$1048576,MATCH(DATE(AA$2,1,1),Hybrid!$A$1:$LI$1),FALSE)</f>
        <v>0.25847035210000002</v>
      </c>
      <c r="AB95" s="350">
        <f>VLOOKUP($E95,Hybrid!$1:$1048576,MATCH(DATE(AB$2,1,1),Hybrid!$A$1:$LI$1),FALSE)</f>
        <v>0.26030146370000001</v>
      </c>
      <c r="AC95" s="350">
        <f>VLOOKUP($E95,Hybrid!$1:$1048576,MATCH(DATE(AC$2,1,1),Hybrid!$A$1:$LI$1),FALSE)</f>
        <v>0.26212057280000001</v>
      </c>
      <c r="AD95" s="350">
        <f>VLOOKUP($E95,Hybrid!$1:$1048576,MATCH(DATE(AD$2,1,1),Hybrid!$A$1:$LI$1),FALSE)</f>
        <v>0.26392816720000001</v>
      </c>
      <c r="AE95" s="350">
        <f>VLOOKUP($E95,Hybrid!$1:$1048576,MATCH(DATE(AE$2,1,1),Hybrid!$A$1:$LI$1),FALSE)</f>
        <v>0.2645820056</v>
      </c>
      <c r="AF95" s="350">
        <f>VLOOKUP($E95,Hybrid!$1:$1048576,MATCH(DATE(AF$2,1,1),Hybrid!$A$1:$LI$1),FALSE)</f>
        <v>0.26581856329999998</v>
      </c>
      <c r="AG95" s="350">
        <f>VLOOKUP($E95,Hybrid!$1:$1048576,MATCH(DATE(AG$2,1,1),Hybrid!$A$1:$LI$1),FALSE)</f>
        <v>0.26706727250000001</v>
      </c>
      <c r="AH95" s="350">
        <f>VLOOKUP($E95,Hybrid!$1:$1048576,MATCH(DATE(AH$2,1,1),Hybrid!$A$1:$LI$1),FALSE)</f>
        <v>0.26835365970000002</v>
      </c>
      <c r="AI95" s="350">
        <f>VLOOKUP($E95,Hybrid!$1:$1048576,MATCH(DATE(AI$2,1,1),Hybrid!$A$1:$LI$1),FALSE)</f>
        <v>0.2696861955</v>
      </c>
      <c r="AJ95" s="350">
        <f>VLOOKUP($E95,Hybrid!$1:$1048576,MATCH(DATE(AJ$2,1,1),Hybrid!$A$1:$LI$1),FALSE)</f>
        <v>0.27106469389999999</v>
      </c>
      <c r="AK95" s="350">
        <f>VLOOKUP($E95,Hybrid!$1:$1048576,MATCH(DATE(AK$2,1,1),Hybrid!$A$1:$LI$1),FALSE)</f>
        <v>0.2724848648</v>
      </c>
      <c r="AL95" s="350">
        <f>VLOOKUP($E95,Hybrid!$1:$1048576,MATCH(DATE(AL$2,1,1),Hybrid!$A$1:$LI$1),FALSE)</f>
        <v>0.27394107140000001</v>
      </c>
      <c r="AM95" s="350">
        <f>VLOOKUP($E95,Hybrid!$1:$1048576,MATCH(DATE(AM$2,1,1),Hybrid!$A$1:$LI$1),FALSE)</f>
        <v>0.27542790109999998</v>
      </c>
      <c r="AN95" s="350">
        <f>VLOOKUP($E95,Hybrid!$1:$1048576,MATCH(DATE(AN$2,1,1),Hybrid!$A$1:$LI$1),FALSE)</f>
        <v>0.27694089570000002</v>
      </c>
      <c r="AO95" s="350">
        <f>VLOOKUP($E95,Hybrid!$1:$1048576,MATCH(DATE(AO$2,1,1),Hybrid!$A$1:$LI$1),FALSE)</f>
        <v>0.27847673239999998</v>
      </c>
      <c r="AP95" s="350">
        <f>VLOOKUP($E95,Hybrid!$1:$1048576,MATCH(DATE(AP$2,1,1),Hybrid!$A$1:$LI$1),FALSE)</f>
        <v>0.27977465359999998</v>
      </c>
      <c r="AQ95" s="350">
        <f>VLOOKUP($E95,Hybrid!$1:$1048576,MATCH(DATE(AQ$2,1,1),Hybrid!$A$1:$LI$1),FALSE)</f>
        <v>0.28108927210000001</v>
      </c>
      <c r="AR95" s="350">
        <f>VLOOKUP($E95,Hybrid!$1:$1048576,MATCH(DATE(AR$2,1,1),Hybrid!$A$1:$LI$1),FALSE)</f>
        <v>0.2824262696</v>
      </c>
      <c r="AS95" s="350">
        <f>VLOOKUP($E95,Hybrid!$1:$1048576,MATCH(DATE(AS$2,1,1),Hybrid!$A$1:$LI$1),FALSE)</f>
        <v>0.28379345030000003</v>
      </c>
      <c r="AT95" s="350">
        <f>VLOOKUP($E95,Hybrid!$1:$1048576,MATCH(DATE(AT$2,1,1),Hybrid!$A$1:$LI$1),FALSE)</f>
        <v>0.28519570480000001</v>
      </c>
      <c r="AU95" s="350">
        <f>VLOOKUP($E95,Hybrid!$1:$1048576,MATCH(DATE(AU$2,1,1),Hybrid!$A$1:$LI$1),FALSE)</f>
        <v>0.28663434290000001</v>
      </c>
      <c r="AV95" s="350">
        <f>VLOOKUP($E95,Hybrid!$1:$1048576,MATCH(DATE(AV$2,1,1),Hybrid!$A$1:$LI$1),FALSE)</f>
        <v>0.28810784230000003</v>
      </c>
      <c r="AW95" s="350">
        <f>VLOOKUP($E95,Hybrid!$1:$1048576,MATCH(DATE(AW$2,1,1),Hybrid!$A$1:$LI$1),FALSE)</f>
        <v>0.2896129167</v>
      </c>
      <c r="AX95" s="350">
        <f>VLOOKUP($E95,Hybrid!$1:$1048576,MATCH(DATE(AX$2,1,1),Hybrid!$A$1:$LI$1),FALSE)</f>
        <v>0.29114547089999998</v>
      </c>
      <c r="AY95" s="350">
        <f>VLOOKUP($E95,Hybrid!$1:$1048576,MATCH(DATE(AY$2,1,1),Hybrid!$A$1:$LI$1),FALSE)</f>
        <v>0.29270129319999999</v>
      </c>
      <c r="AZ95" s="350">
        <f>VLOOKUP($E95,Hybrid!$1:$1048576,MATCH(DATE(AZ$2,1,1),Hybrid!$A$1:$LI$1),FALSE)</f>
        <v>0.29429837089999999</v>
      </c>
      <c r="BA95" s="350">
        <f>VLOOKUP($E95,Hybrid!$1:$1048576,MATCH(DATE(BA$2,1,1),Hybrid!$A$1:$LI$1),FALSE)</f>
        <v>0.29591158490000002</v>
      </c>
      <c r="BB95" s="350">
        <f>VLOOKUP($E95,Hybrid!$1:$1048576,MATCH(DATE(BB$2,1,1),Hybrid!$A$1:$LI$1),FALSE)</f>
        <v>0.29753746920000002</v>
      </c>
      <c r="BC95" s="350">
        <f>VLOOKUP($E95,Hybrid!$1:$1048576,MATCH(DATE(BC$2,1,1),Hybrid!$A$1:$LI$1),FALSE)</f>
        <v>0.29917255259999997</v>
      </c>
      <c r="BD95" s="350">
        <f>VLOOKUP($E95,Hybrid!$1:$1048576,MATCH(DATE(BD$2,1,1),Hybrid!$A$1:$LI$1),FALSE)</f>
        <v>0.30081389219999999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5.0547918999999997E-2</v>
      </c>
      <c r="H96" s="351">
        <f>VLOOKUP($E96,Hybrid!$1:$1048576,MATCH(DATE(H$2,1,1),Hybrid!$A$1:$LI$1),FALSE)</f>
        <v>5.5187756999999997E-2</v>
      </c>
      <c r="I96" s="351">
        <f>VLOOKUP($E96,Hybrid!$1:$1048576,MATCH(DATE(I$2,1,1),Hybrid!$A$1:$LI$1),FALSE)</f>
        <v>5.8761712399999999E-2</v>
      </c>
      <c r="J96" s="351">
        <f>VLOOKUP($E96,Hybrid!$1:$1048576,MATCH(DATE(J$2,1,1),Hybrid!$A$1:$LI$1),FALSE)</f>
        <v>6.1631016300000001E-2</v>
      </c>
      <c r="K96" s="351">
        <f>VLOOKUP($E96,Hybrid!$1:$1048576,MATCH(DATE(K$2,1,1),Hybrid!$A$1:$LI$1),FALSE)</f>
        <v>6.4050239100000003E-2</v>
      </c>
      <c r="L96" s="351">
        <f>VLOOKUP($E96,Hybrid!$1:$1048576,MATCH(DATE(L$2,1,1),Hybrid!$A$1:$LI$1),FALSE)</f>
        <v>6.6090118000000003E-2</v>
      </c>
      <c r="M96" s="351">
        <f>VLOOKUP($E96,Hybrid!$1:$1048576,MATCH(DATE(M$2,1,1),Hybrid!$A$1:$LI$1),FALSE)</f>
        <v>6.7944888199999998E-2</v>
      </c>
      <c r="N96" s="351">
        <f>VLOOKUP($E96,Hybrid!$1:$1048576,MATCH(DATE(N$2,1,1),Hybrid!$A$1:$LI$1),FALSE)</f>
        <v>6.9680165399999994E-2</v>
      </c>
      <c r="O96" s="351">
        <f>VLOOKUP($E96,Hybrid!$1:$1048576,MATCH(DATE(O$2,1,1),Hybrid!$A$1:$LI$1),FALSE)</f>
        <v>7.1335990099999996E-2</v>
      </c>
      <c r="P96" s="351">
        <f>VLOOKUP($E96,Hybrid!$1:$1048576,MATCH(DATE(P$2,1,1),Hybrid!$A$1:$LI$1),FALSE)</f>
        <v>7.3112139100000001E-2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7.6202997600000003E-2</v>
      </c>
      <c r="S96" s="351">
        <f>VLOOKUP($E96,Hybrid!$1:$1048576,MATCH(DATE(S$2,1,1),Hybrid!$A$1:$LI$1),FALSE)</f>
        <v>7.7692666300000005E-2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8.0582976000000001E-2</v>
      </c>
      <c r="V96" s="351">
        <f>VLOOKUP($E96,Hybrid!$1:$1048576,MATCH(DATE(V$2,1,1),Hybrid!$A$1:$LI$1),FALSE)</f>
        <v>8.1992939599999995E-2</v>
      </c>
      <c r="W96" s="351">
        <f>VLOOKUP($E96,Hybrid!$1:$1048576,MATCH(DATE(W$2,1,1),Hybrid!$A$1:$LI$1),FALSE)</f>
        <v>8.3384473900000006E-2</v>
      </c>
      <c r="X96" s="351">
        <f>VLOOKUP($E96,Hybrid!$1:$1048576,MATCH(DATE(X$2,1,1),Hybrid!$A$1:$LI$1),FALSE)</f>
        <v>8.4760516899999999E-2</v>
      </c>
      <c r="Y96" s="351">
        <f>VLOOKUP($E96,Hybrid!$1:$1048576,MATCH(DATE(Y$2,1,1),Hybrid!$A$1:$LI$1),FALSE)</f>
        <v>8.6123561700000004E-2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8.8677739199999994E-2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9.1353036299999996E-2</v>
      </c>
      <c r="AD96" s="351">
        <f>VLOOKUP($E96,Hybrid!$1:$1048576,MATCH(DATE(AD$2,1,1),Hybrid!$A$1:$LI$1),FALSE)</f>
        <v>9.2692360799999998E-2</v>
      </c>
      <c r="AE96" s="351">
        <f>VLOOKUP($E96,Hybrid!$1:$1048576,MATCH(DATE(AE$2,1,1),Hybrid!$A$1:$LI$1),FALSE)</f>
        <v>9.3628168900000003E-2</v>
      </c>
      <c r="AF96" s="351">
        <f>VLOOKUP($E96,Hybrid!$1:$1048576,MATCH(DATE(AF$2,1,1),Hybrid!$A$1:$LI$1),FALSE)</f>
        <v>9.4770370100000001E-2</v>
      </c>
      <c r="AG96" s="351">
        <f>VLOOKUP($E96,Hybrid!$1:$1048576,MATCH(DATE(AG$2,1,1),Hybrid!$A$1:$LI$1),FALSE)</f>
        <v>9.5919511900000004E-2</v>
      </c>
      <c r="AH96" s="351">
        <f>VLOOKUP($E96,Hybrid!$1:$1048576,MATCH(DATE(AH$2,1,1),Hybrid!$A$1:$LI$1),FALSE)</f>
        <v>9.7085930000000001E-2</v>
      </c>
      <c r="AI96" s="351">
        <f>VLOOKUP($E96,Hybrid!$1:$1048576,MATCH(DATE(AI$2,1,1),Hybrid!$A$1:$LI$1),FALSE)</f>
        <v>9.8273970200000005E-2</v>
      </c>
      <c r="AJ96" s="351">
        <f>VLOOKUP($E96,Hybrid!$1:$1048576,MATCH(DATE(AJ$2,1,1),Hybrid!$A$1:$LI$1),FALSE)</f>
        <v>9.9484816000000004E-2</v>
      </c>
      <c r="AK96" s="351">
        <f>VLOOKUP($E96,Hybrid!$1:$1048576,MATCH(DATE(AK$2,1,1),Hybrid!$A$1:$LI$1),FALSE)</f>
        <v>0.1007180771</v>
      </c>
      <c r="AL96" s="351">
        <f>VLOOKUP($E96,Hybrid!$1:$1048576,MATCH(DATE(AL$2,1,1),Hybrid!$A$1:$LI$1),FALSE)</f>
        <v>0.1019727812</v>
      </c>
      <c r="AM96" s="351">
        <f>VLOOKUP($E96,Hybrid!$1:$1048576,MATCH(DATE(AM$2,1,1),Hybrid!$A$1:$LI$1),FALSE)</f>
        <v>0.1032479516</v>
      </c>
      <c r="AN96" s="351">
        <f>VLOOKUP($E96,Hybrid!$1:$1048576,MATCH(DATE(AN$2,1,1),Hybrid!$A$1:$LI$1),FALSE)</f>
        <v>0.1045428833</v>
      </c>
      <c r="AO96" s="351">
        <f>VLOOKUP($E96,Hybrid!$1:$1048576,MATCH(DATE(AO$2,1,1),Hybrid!$A$1:$LI$1),FALSE)</f>
        <v>0.1058572188</v>
      </c>
      <c r="AP96" s="351">
        <f>VLOOKUP($E96,Hybrid!$1:$1048576,MATCH(DATE(AP$2,1,1),Hybrid!$A$1:$LI$1),FALSE)</f>
        <v>0.1070916997</v>
      </c>
      <c r="AQ96" s="351">
        <f>VLOOKUP($E96,Hybrid!$1:$1048576,MATCH(DATE(AQ$2,1,1),Hybrid!$A$1:$LI$1),FALSE)</f>
        <v>0.10834286949999999</v>
      </c>
      <c r="AR96" s="351">
        <f>VLOOKUP($E96,Hybrid!$1:$1048576,MATCH(DATE(AR$2,1,1),Hybrid!$A$1:$LI$1),FALSE)</f>
        <v>0.1096134918</v>
      </c>
      <c r="AS96" s="351">
        <f>VLOOKUP($E96,Hybrid!$1:$1048576,MATCH(DATE(AS$2,1,1),Hybrid!$A$1:$LI$1),FALSE)</f>
        <v>0.1109073142</v>
      </c>
      <c r="AT96" s="351">
        <f>VLOOKUP($E96,Hybrid!$1:$1048576,MATCH(DATE(AT$2,1,1),Hybrid!$A$1:$LI$1),FALSE)</f>
        <v>0.1122270532</v>
      </c>
      <c r="AU96" s="351">
        <f>VLOOKUP($E96,Hybrid!$1:$1048576,MATCH(DATE(AU$2,1,1),Hybrid!$A$1:$LI$1),FALSE)</f>
        <v>0.1135740547</v>
      </c>
      <c r="AV96" s="351">
        <f>VLOOKUP($E96,Hybrid!$1:$1048576,MATCH(DATE(AV$2,1,1),Hybrid!$A$1:$LI$1),FALSE)</f>
        <v>0.11494853200000001</v>
      </c>
      <c r="AW96" s="351">
        <f>VLOOKUP($E96,Hybrid!$1:$1048576,MATCH(DATE(AW$2,1,1),Hybrid!$A$1:$LI$1),FALSE)</f>
        <v>0.1163499559</v>
      </c>
      <c r="AX96" s="351">
        <f>VLOOKUP($E96,Hybrid!$1:$1048576,MATCH(DATE(AX$2,1,1),Hybrid!$A$1:$LI$1),FALSE)</f>
        <v>0.1177774191</v>
      </c>
      <c r="AY96" s="351">
        <f>VLOOKUP($E96,Hybrid!$1:$1048576,MATCH(DATE(AY$2,1,1),Hybrid!$A$1:$LI$1),FALSE)</f>
        <v>0.1192299092</v>
      </c>
      <c r="AZ96" s="351">
        <f>VLOOKUP($E96,Hybrid!$1:$1048576,MATCH(DATE(AZ$2,1,1),Hybrid!$A$1:$LI$1),FALSE)</f>
        <v>0.1207154857</v>
      </c>
      <c r="BA96" s="351">
        <f>VLOOKUP($E96,Hybrid!$1:$1048576,MATCH(DATE(BA$2,1,1),Hybrid!$A$1:$LI$1),FALSE)</f>
        <v>0.1222246016</v>
      </c>
      <c r="BB96" s="351">
        <f>VLOOKUP($E96,Hybrid!$1:$1048576,MATCH(DATE(BB$2,1,1),Hybrid!$A$1:$LI$1),FALSE)</f>
        <v>0.12375640340000001</v>
      </c>
      <c r="BC96" s="351">
        <f>VLOOKUP($E96,Hybrid!$1:$1048576,MATCH(DATE(BC$2,1,1),Hybrid!$A$1:$LI$1),FALSE)</f>
        <v>0.12530997369999999</v>
      </c>
      <c r="BD96" s="351">
        <f>VLOOKUP($E96,Hybrid!$1:$1048576,MATCH(DATE(BD$2,1,1),Hybrid!$A$1:$LI$1),FALSE)</f>
        <v>0.1268845609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4.84742752E-2</v>
      </c>
      <c r="H97" s="351">
        <f>VLOOKUP($E97,Hybrid!$1:$1048576,MATCH(DATE(H$2,1,1),Hybrid!$A$1:$LI$1),FALSE)</f>
        <v>5.2833359400000002E-2</v>
      </c>
      <c r="I97" s="351">
        <f>VLOOKUP($E97,Hybrid!$1:$1048576,MATCH(DATE(I$2,1,1),Hybrid!$A$1:$LI$1),FALSE)</f>
        <v>5.6140280000000001E-2</v>
      </c>
      <c r="J97" s="351">
        <f>VLOOKUP($E97,Hybrid!$1:$1048576,MATCH(DATE(J$2,1,1),Hybrid!$A$1:$LI$1),FALSE)</f>
        <v>5.8749322800000003E-2</v>
      </c>
      <c r="K97" s="351">
        <f>VLOOKUP($E97,Hybrid!$1:$1048576,MATCH(DATE(K$2,1,1),Hybrid!$A$1:$LI$1),FALSE)</f>
        <v>6.0908968199999997E-2</v>
      </c>
      <c r="L97" s="351">
        <f>VLOOKUP($E97,Hybrid!$1:$1048576,MATCH(DATE(L$2,1,1),Hybrid!$A$1:$LI$1),FALSE)</f>
        <v>6.2690444400000003E-2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6.5744001100000005E-2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6.9854309500000003E-2</v>
      </c>
      <c r="R97" s="351">
        <f>VLOOKUP($E97,Hybrid!$1:$1048576,MATCH(DATE(R$2,1,1),Hybrid!$A$1:$LI$1),FALSE)</f>
        <v>7.1066805999999996E-2</v>
      </c>
      <c r="S97" s="351">
        <f>VLOOKUP($E97,Hybrid!$1:$1048576,MATCH(DATE(S$2,1,1),Hybrid!$A$1:$LI$1),FALSE)</f>
        <v>7.2232747E-2</v>
      </c>
      <c r="T97" s="351">
        <f>VLOOKUP($E97,Hybrid!$1:$1048576,MATCH(DATE(T$2,1,1),Hybrid!$A$1:$LI$1),FALSE)</f>
        <v>7.3356968300000006E-2</v>
      </c>
      <c r="U97" s="351">
        <f>VLOOKUP($E97,Hybrid!$1:$1048576,MATCH(DATE(U$2,1,1),Hybrid!$A$1:$LI$1),FALSE)</f>
        <v>7.4444269300000004E-2</v>
      </c>
      <c r="V97" s="351">
        <f>VLOOKUP($E97,Hybrid!$1:$1048576,MATCH(DATE(V$2,1,1),Hybrid!$A$1:$LI$1),FALSE)</f>
        <v>7.54987939E-2</v>
      </c>
      <c r="W97" s="351">
        <f>VLOOKUP($E97,Hybrid!$1:$1048576,MATCH(DATE(W$2,1,1),Hybrid!$A$1:$LI$1),FALSE)</f>
        <v>7.65239276E-2</v>
      </c>
      <c r="X97" s="351">
        <f>VLOOKUP($E97,Hybrid!$1:$1048576,MATCH(DATE(X$2,1,1),Hybrid!$A$1:$LI$1),FALSE)</f>
        <v>7.7522412999999998E-2</v>
      </c>
      <c r="Y97" s="351">
        <f>VLOOKUP($E97,Hybrid!$1:$1048576,MATCH(DATE(Y$2,1,1),Hybrid!$A$1:$LI$1),FALSE)</f>
        <v>7.8496537199999994E-2</v>
      </c>
      <c r="Z97" s="351">
        <f>VLOOKUP($E97,Hybrid!$1:$1048576,MATCH(DATE(Z$2,1,1),Hybrid!$A$1:$LI$1),FALSE)</f>
        <v>7.9322761899999997E-2</v>
      </c>
      <c r="AA97" s="351">
        <f>VLOOKUP($E97,Hybrid!$1:$1048576,MATCH(DATE(AA$2,1,1),Hybrid!$A$1:$LI$1),FALSE)</f>
        <v>8.0251889199999996E-2</v>
      </c>
      <c r="AB97" s="351">
        <f>VLOOKUP($E97,Hybrid!$1:$1048576,MATCH(DATE(AB$2,1,1),Hybrid!$A$1:$LI$1),FALSE)</f>
        <v>8.1165634799999997E-2</v>
      </c>
      <c r="AC97" s="351">
        <f>VLOOKUP($E97,Hybrid!$1:$1048576,MATCH(DATE(AC$2,1,1),Hybrid!$A$1:$LI$1),FALSE)</f>
        <v>8.2066938899999997E-2</v>
      </c>
      <c r="AD97" s="351">
        <f>VLOOKUP($E97,Hybrid!$1:$1048576,MATCH(DATE(AD$2,1,1),Hybrid!$A$1:$LI$1),FALSE)</f>
        <v>8.2956212299999998E-2</v>
      </c>
      <c r="AE97" s="351">
        <f>VLOOKUP($E97,Hybrid!$1:$1048576,MATCH(DATE(AE$2,1,1),Hybrid!$A$1:$LI$1),FALSE)</f>
        <v>8.3472787000000007E-2</v>
      </c>
      <c r="AF97" s="351">
        <f>VLOOKUP($E97,Hybrid!$1:$1048576,MATCH(DATE(AF$2,1,1),Hybrid!$A$1:$LI$1),FALSE)</f>
        <v>8.4162584299999996E-2</v>
      </c>
      <c r="AG97" s="351">
        <f>VLOOKUP($E97,Hybrid!$1:$1048576,MATCH(DATE(AG$2,1,1),Hybrid!$A$1:$LI$1),FALSE)</f>
        <v>8.4846740800000001E-2</v>
      </c>
      <c r="AH97" s="351">
        <f>VLOOKUP($E97,Hybrid!$1:$1048576,MATCH(DATE(AH$2,1,1),Hybrid!$A$1:$LI$1),FALSE)</f>
        <v>8.5533899400000002E-2</v>
      </c>
      <c r="AI97" s="351">
        <f>VLOOKUP($E97,Hybrid!$1:$1048576,MATCH(DATE(AI$2,1,1),Hybrid!$A$1:$LI$1),FALSE)</f>
        <v>8.6227291600000006E-2</v>
      </c>
      <c r="AJ97" s="351">
        <f>VLOOKUP($E97,Hybrid!$1:$1048576,MATCH(DATE(AJ$2,1,1),Hybrid!$A$1:$LI$1),FALSE)</f>
        <v>8.6927327700000001E-2</v>
      </c>
      <c r="AK97" s="351">
        <f>VLOOKUP($E97,Hybrid!$1:$1048576,MATCH(DATE(AK$2,1,1),Hybrid!$A$1:$LI$1),FALSE)</f>
        <v>8.7633027700000005E-2</v>
      </c>
      <c r="AL97" s="351">
        <f>VLOOKUP($E97,Hybrid!$1:$1048576,MATCH(DATE(AL$2,1,1),Hybrid!$A$1:$LI$1),FALSE)</f>
        <v>8.8342900799999999E-2</v>
      </c>
      <c r="AM97" s="351">
        <f>VLOOKUP($E97,Hybrid!$1:$1048576,MATCH(DATE(AM$2,1,1),Hybrid!$A$1:$LI$1),FALSE)</f>
        <v>8.9055453300000004E-2</v>
      </c>
      <c r="AN97" s="351">
        <f>VLOOKUP($E97,Hybrid!$1:$1048576,MATCH(DATE(AN$2,1,1),Hybrid!$A$1:$LI$1),FALSE)</f>
        <v>8.9769429499999998E-2</v>
      </c>
      <c r="AO97" s="351">
        <f>VLOOKUP($E97,Hybrid!$1:$1048576,MATCH(DATE(AO$2,1,1),Hybrid!$A$1:$LI$1),FALSE)</f>
        <v>9.0483876300000002E-2</v>
      </c>
      <c r="AP97" s="351">
        <f>VLOOKUP($E97,Hybrid!$1:$1048576,MATCH(DATE(AP$2,1,1),Hybrid!$A$1:$LI$1),FALSE)</f>
        <v>9.1113867400000007E-2</v>
      </c>
      <c r="AQ97" s="351">
        <f>VLOOKUP($E97,Hybrid!$1:$1048576,MATCH(DATE(AQ$2,1,1),Hybrid!$A$1:$LI$1),FALSE)</f>
        <v>9.1741902299999997E-2</v>
      </c>
      <c r="AR97" s="351">
        <f>VLOOKUP($E97,Hybrid!$1:$1048576,MATCH(DATE(AR$2,1,1),Hybrid!$A$1:$LI$1),FALSE)</f>
        <v>9.2369817199999996E-2</v>
      </c>
      <c r="AS97" s="351">
        <f>VLOOKUP($E97,Hybrid!$1:$1048576,MATCH(DATE(AS$2,1,1),Hybrid!$A$1:$LI$1),FALSE)</f>
        <v>9.3000154700000004E-2</v>
      </c>
      <c r="AT97" s="351">
        <f>VLOOKUP($E97,Hybrid!$1:$1048576,MATCH(DATE(AT$2,1,1),Hybrid!$A$1:$LI$1),FALSE)</f>
        <v>9.3634495700000001E-2</v>
      </c>
      <c r="AU97" s="351">
        <f>VLOOKUP($E97,Hybrid!$1:$1048576,MATCH(DATE(AU$2,1,1),Hybrid!$A$1:$LI$1),FALSE)</f>
        <v>9.4273219399999997E-2</v>
      </c>
      <c r="AV97" s="351">
        <f>VLOOKUP($E97,Hybrid!$1:$1048576,MATCH(DATE(AV$2,1,1),Hybrid!$A$1:$LI$1),FALSE)</f>
        <v>9.4915736099999995E-2</v>
      </c>
      <c r="AW97" s="351">
        <f>VLOOKUP($E97,Hybrid!$1:$1048576,MATCH(DATE(AW$2,1,1),Hybrid!$A$1:$LI$1),FALSE)</f>
        <v>9.5560832999999998E-2</v>
      </c>
      <c r="AX97" s="351">
        <f>VLOOKUP($E97,Hybrid!$1:$1048576,MATCH(DATE(AX$2,1,1),Hybrid!$A$1:$LI$1),FALSE)</f>
        <v>9.6206987399999999E-2</v>
      </c>
      <c r="AY97" s="351">
        <f>VLOOKUP($E97,Hybrid!$1:$1048576,MATCH(DATE(AY$2,1,1),Hybrid!$A$1:$LI$1),FALSE)</f>
        <v>9.6852596799999996E-2</v>
      </c>
      <c r="AZ97" s="351">
        <f>VLOOKUP($E97,Hybrid!$1:$1048576,MATCH(DATE(AZ$2,1,1),Hybrid!$A$1:$LI$1),FALSE)</f>
        <v>9.7503378000000002E-2</v>
      </c>
      <c r="BA97" s="351">
        <f>VLOOKUP($E97,Hybrid!$1:$1048576,MATCH(DATE(BA$2,1,1),Hybrid!$A$1:$LI$1),FALSE)</f>
        <v>9.8150746699999999E-2</v>
      </c>
      <c r="BB97" s="351">
        <f>VLOOKUP($E97,Hybrid!$1:$1048576,MATCH(DATE(BB$2,1,1),Hybrid!$A$1:$LI$1),FALSE)</f>
        <v>9.8793238199999994E-2</v>
      </c>
      <c r="BC97" s="351">
        <f>VLOOKUP($E97,Hybrid!$1:$1048576,MATCH(DATE(BC$2,1,1),Hybrid!$A$1:$LI$1),FALSE)</f>
        <v>9.9429354900000003E-2</v>
      </c>
      <c r="BD97" s="351">
        <f>VLOOKUP($E97,Hybrid!$1:$1048576,MATCH(DATE(BD$2,1,1),Hybrid!$A$1:$LI$1),FALSE)</f>
        <v>0.10005774639999999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3.3516091999999997E-2</v>
      </c>
      <c r="H98" s="351">
        <f>VLOOKUP($E98,Hybrid!$1:$1048576,MATCH(DATE(H$2,1,1),Hybrid!$A$1:$LI$1),FALSE)</f>
        <v>3.6468082499999999E-2</v>
      </c>
      <c r="I98" s="351">
        <f>VLOOKUP($E98,Hybrid!$1:$1048576,MATCH(DATE(I$2,1,1),Hybrid!$A$1:$LI$1),FALSE)</f>
        <v>3.8672407300000003E-2</v>
      </c>
      <c r="J98" s="351">
        <f>VLOOKUP($E98,Hybrid!$1:$1048576,MATCH(DATE(J$2,1,1),Hybrid!$A$1:$LI$1),FALSE)</f>
        <v>4.0379599699999998E-2</v>
      </c>
      <c r="K98" s="351">
        <f>VLOOKUP($E98,Hybrid!$1:$1048576,MATCH(DATE(K$2,1,1),Hybrid!$A$1:$LI$1),FALSE)</f>
        <v>4.1764573899999997E-2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4.6408498800000003E-2</v>
      </c>
      <c r="Q98" s="351">
        <f>VLOOKUP($E98,Hybrid!$1:$1048576,MATCH(DATE(Q$2,1,1),Hybrid!$A$1:$LI$1),FALSE)</f>
        <v>4.7124895100000001E-2</v>
      </c>
      <c r="R98" s="351">
        <f>VLOOKUP($E98,Hybrid!$1:$1048576,MATCH(DATE(R$2,1,1),Hybrid!$A$1:$LI$1),FALSE)</f>
        <v>4.7800094199999997E-2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4.9037243000000001E-2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5.0146001500000002E-2</v>
      </c>
      <c r="W98" s="351">
        <f>VLOOKUP($E98,Hybrid!$1:$1048576,MATCH(DATE(W$2,1,1),Hybrid!$A$1:$LI$1),FALSE)</f>
        <v>5.06592482E-2</v>
      </c>
      <c r="X98" s="351">
        <f>VLOOKUP($E98,Hybrid!$1:$1048576,MATCH(DATE(X$2,1,1),Hybrid!$A$1:$LI$1),FALSE)</f>
        <v>5.1147828499999999E-2</v>
      </c>
      <c r="Y98" s="351">
        <f>VLOOKUP($E98,Hybrid!$1:$1048576,MATCH(DATE(Y$2,1,1),Hybrid!$A$1:$LI$1),FALSE)</f>
        <v>5.16133649E-2</v>
      </c>
      <c r="Z98" s="351">
        <f>VLOOKUP($E98,Hybrid!$1:$1048576,MATCH(DATE(Z$2,1,1),Hybrid!$A$1:$LI$1),FALSE)</f>
        <v>5.1975128099999997E-2</v>
      </c>
      <c r="AA98" s="351">
        <f>VLOOKUP($E98,Hybrid!$1:$1048576,MATCH(DATE(AA$2,1,1),Hybrid!$A$1:$LI$1),FALSE)</f>
        <v>5.2397829299999997E-2</v>
      </c>
      <c r="AB98" s="351">
        <f>VLOOKUP($E98,Hybrid!$1:$1048576,MATCH(DATE(AB$2,1,1),Hybrid!$A$1:$LI$1),FALSE)</f>
        <v>5.2803630499999997E-2</v>
      </c>
      <c r="AC98" s="351">
        <f>VLOOKUP($E98,Hybrid!$1:$1048576,MATCH(DATE(AC$2,1,1),Hybrid!$A$1:$LI$1),FALSE)</f>
        <v>5.3194378700000003E-2</v>
      </c>
      <c r="AD98" s="351">
        <f>VLOOKUP($E98,Hybrid!$1:$1048576,MATCH(DATE(AD$2,1,1),Hybrid!$A$1:$LI$1),FALSE)</f>
        <v>5.3570277800000003E-2</v>
      </c>
      <c r="AE98" s="351">
        <f>VLOOKUP($E98,Hybrid!$1:$1048576,MATCH(DATE(AE$2,1,1),Hybrid!$A$1:$LI$1),FALSE)</f>
        <v>5.3699625000000001E-2</v>
      </c>
      <c r="AF98" s="351">
        <f>VLOOKUP($E98,Hybrid!$1:$1048576,MATCH(DATE(AF$2,1,1),Hybrid!$A$1:$LI$1),FALSE)</f>
        <v>5.3935117999999997E-2</v>
      </c>
      <c r="AG98" s="351">
        <f>VLOOKUP($E98,Hybrid!$1:$1048576,MATCH(DATE(AG$2,1,1),Hybrid!$A$1:$LI$1),FALSE)</f>
        <v>5.4161141900000001E-2</v>
      </c>
      <c r="AH98" s="351">
        <f>VLOOKUP($E98,Hybrid!$1:$1048576,MATCH(DATE(AH$2,1,1),Hybrid!$A$1:$LI$1),FALSE)</f>
        <v>5.43830192E-2</v>
      </c>
      <c r="AI98" s="351">
        <f>VLOOKUP($E98,Hybrid!$1:$1048576,MATCH(DATE(AI$2,1,1),Hybrid!$A$1:$LI$1),FALSE)</f>
        <v>5.4602557000000003E-2</v>
      </c>
      <c r="AJ98" s="351">
        <f>VLOOKUP($E98,Hybrid!$1:$1048576,MATCH(DATE(AJ$2,1,1),Hybrid!$A$1:$LI$1),FALSE)</f>
        <v>5.4819757099999998E-2</v>
      </c>
      <c r="AK98" s="351">
        <f>VLOOKUP($E98,Hybrid!$1:$1048576,MATCH(DATE(AK$2,1,1),Hybrid!$A$1:$LI$1),FALSE)</f>
        <v>5.5033745699999997E-2</v>
      </c>
      <c r="AL98" s="351">
        <f>VLOOKUP($E98,Hybrid!$1:$1048576,MATCH(DATE(AL$2,1,1),Hybrid!$A$1:$LI$1),FALSE)</f>
        <v>5.5243337900000002E-2</v>
      </c>
      <c r="AM98" s="351">
        <f>VLOOKUP($E98,Hybrid!$1:$1048576,MATCH(DATE(AM$2,1,1),Hybrid!$A$1:$LI$1),FALSE)</f>
        <v>5.5447359699999997E-2</v>
      </c>
      <c r="AN98" s="351">
        <f>VLOOKUP($E98,Hybrid!$1:$1048576,MATCH(DATE(AN$2,1,1),Hybrid!$A$1:$LI$1),FALSE)</f>
        <v>5.5644800100000003E-2</v>
      </c>
      <c r="AO98" s="351">
        <f>VLOOKUP($E98,Hybrid!$1:$1048576,MATCH(DATE(AO$2,1,1),Hybrid!$A$1:$LI$1),FALSE)</f>
        <v>5.5834851099999999E-2</v>
      </c>
      <c r="AP98" s="351">
        <f>VLOOKUP($E98,Hybrid!$1:$1048576,MATCH(DATE(AP$2,1,1),Hybrid!$A$1:$LI$1),FALSE)</f>
        <v>5.5965242900000003E-2</v>
      </c>
      <c r="AQ98" s="351">
        <f>VLOOKUP($E98,Hybrid!$1:$1048576,MATCH(DATE(AQ$2,1,1),Hybrid!$A$1:$LI$1),FALSE)</f>
        <v>5.6087059799999998E-2</v>
      </c>
      <c r="AR98" s="351">
        <f>VLOOKUP($E98,Hybrid!$1:$1048576,MATCH(DATE(AR$2,1,1),Hybrid!$A$1:$LI$1),FALSE)</f>
        <v>5.6201315100000003E-2</v>
      </c>
      <c r="AS98" s="351">
        <f>VLOOKUP($E98,Hybrid!$1:$1048576,MATCH(DATE(AS$2,1,1),Hybrid!$A$1:$LI$1),FALSE)</f>
        <v>5.63093889E-2</v>
      </c>
      <c r="AT98" s="351">
        <f>VLOOKUP($E98,Hybrid!$1:$1048576,MATCH(DATE(AT$2,1,1),Hybrid!$A$1:$LI$1),FALSE)</f>
        <v>5.64120345E-2</v>
      </c>
      <c r="AU98" s="351">
        <f>VLOOKUP($E98,Hybrid!$1:$1048576,MATCH(DATE(AU$2,1,1),Hybrid!$A$1:$LI$1),FALSE)</f>
        <v>5.6509261599999999E-2</v>
      </c>
      <c r="AV98" s="351">
        <f>VLOOKUP($E98,Hybrid!$1:$1048576,MATCH(DATE(AV$2,1,1),Hybrid!$A$1:$LI$1),FALSE)</f>
        <v>5.6600497800000003E-2</v>
      </c>
      <c r="AW98" s="351">
        <f>VLOOKUP($E98,Hybrid!$1:$1048576,MATCH(DATE(AW$2,1,1),Hybrid!$A$1:$LI$1),FALSE)</f>
        <v>5.6684809699999998E-2</v>
      </c>
      <c r="AX98" s="351">
        <f>VLOOKUP($E98,Hybrid!$1:$1048576,MATCH(DATE(AX$2,1,1),Hybrid!$A$1:$LI$1),FALSE)</f>
        <v>5.6761097699999999E-2</v>
      </c>
      <c r="AY98" s="351">
        <f>VLOOKUP($E98,Hybrid!$1:$1048576,MATCH(DATE(AY$2,1,1),Hybrid!$A$1:$LI$1),FALSE)</f>
        <v>5.68282367E-2</v>
      </c>
      <c r="AZ98" s="351">
        <f>VLOOKUP($E98,Hybrid!$1:$1048576,MATCH(DATE(AZ$2,1,1),Hybrid!$A$1:$LI$1),FALSE)</f>
        <v>5.6889384899999999E-2</v>
      </c>
      <c r="BA98" s="351">
        <f>VLOOKUP($E98,Hybrid!$1:$1048576,MATCH(DATE(BA$2,1,1),Hybrid!$A$1:$LI$1),FALSE)</f>
        <v>5.6939329800000001E-2</v>
      </c>
      <c r="BB98" s="351">
        <f>VLOOKUP($E98,Hybrid!$1:$1048576,MATCH(DATE(BB$2,1,1),Hybrid!$A$1:$LI$1),FALSE)</f>
        <v>5.6977089100000003E-2</v>
      </c>
      <c r="BC98" s="351">
        <f>VLOOKUP($E98,Hybrid!$1:$1048576,MATCH(DATE(BC$2,1,1),Hybrid!$A$1:$LI$1),FALSE)</f>
        <v>5.7001690899999999E-2</v>
      </c>
      <c r="BD98" s="351">
        <f>VLOOKUP($E98,Hybrid!$1:$1048576,MATCH(DATE(BD$2,1,1),Hybrid!$A$1:$LI$1),FALSE)</f>
        <v>5.70122765E-2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1.84803487E-2</v>
      </c>
      <c r="H99" s="351">
        <f>VLOOKUP($E99,Hybrid!$1:$1048576,MATCH(DATE(H$2,1,1),Hybrid!$A$1:$LI$1),FALSE)</f>
        <v>1.9950404800000002E-2</v>
      </c>
      <c r="I99" s="351">
        <f>VLOOKUP($E99,Hybrid!$1:$1048576,MATCH(DATE(I$2,1,1),Hybrid!$A$1:$LI$1),FALSE)</f>
        <v>2.0959063100000001E-2</v>
      </c>
      <c r="J99" s="351">
        <f>VLOOKUP($E99,Hybrid!$1:$1048576,MATCH(DATE(J$2,1,1),Hybrid!$A$1:$LI$1),FALSE)</f>
        <v>2.1659925999999999E-2</v>
      </c>
      <c r="K99" s="351">
        <f>VLOOKUP($E99,Hybrid!$1:$1048576,MATCH(DATE(K$2,1,1),Hybrid!$A$1:$LI$1),FALSE)</f>
        <v>2.21583879E-2</v>
      </c>
      <c r="L99" s="351">
        <f>VLOOKUP($E99,Hybrid!$1:$1048576,MATCH(DATE(L$2,1,1),Hybrid!$A$1:$LI$1),FALSE)</f>
        <v>2.2489838500000001E-2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2.3159771900000001E-2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2.2623484900000001E-2</v>
      </c>
      <c r="Z99" s="351">
        <f>VLOOKUP($E99,Hybrid!$1:$1048576,MATCH(DATE(Z$2,1,1),Hybrid!$A$1:$LI$1),FALSE)</f>
        <v>2.2425107199999999E-2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2.2056396799999999E-2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2.1044481899999998E-2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1.92931514E-2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1.6656639099999999E-2</v>
      </c>
      <c r="AU99" s="351">
        <f>VLOOKUP($E99,Hybrid!$1:$1048576,MATCH(DATE(AU$2,1,1),Hybrid!$A$1:$LI$1),FALSE)</f>
        <v>1.6308994100000002E-2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1.56090849E-2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1.34774388E-2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1.21292247E-2</v>
      </c>
      <c r="I100" s="351">
        <f>VLOOKUP($E100,Hybrid!$1:$1048576,MATCH(DATE(I$2,1,1),Hybrid!$A$1:$LI$1),FALSE)</f>
        <v>1.2635431799999999E-2</v>
      </c>
      <c r="J100" s="351">
        <f>VLOOKUP($E100,Hybrid!$1:$1048576,MATCH(DATE(J$2,1,1),Hybrid!$A$1:$LI$1),FALSE)</f>
        <v>1.29372581E-2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9.7029404099999994E-3</v>
      </c>
      <c r="AF100" s="351">
        <f>VLOOKUP($E100,Hybrid!$1:$1048576,MATCH(DATE(AF$2,1,1),Hybrid!$A$1:$LI$1),FALSE)</f>
        <v>9.4266819699999997E-3</v>
      </c>
      <c r="AG100" s="351">
        <f>VLOOKUP($E100,Hybrid!$1:$1048576,MATCH(DATE(AG$2,1,1),Hybrid!$A$1:$LI$1),FALSE)</f>
        <v>9.1517437199999992E-3</v>
      </c>
      <c r="AH100" s="351">
        <f>VLOOKUP($E100,Hybrid!$1:$1048576,MATCH(DATE(AH$2,1,1),Hybrid!$A$1:$LI$1),FALSE)</f>
        <v>8.8791093099999992E-3</v>
      </c>
      <c r="AI100" s="351">
        <f>VLOOKUP($E100,Hybrid!$1:$1048576,MATCH(DATE(AI$2,1,1),Hybrid!$A$1:$LI$1),FALSE)</f>
        <v>8.6090992100000003E-3</v>
      </c>
      <c r="AJ100" s="351">
        <f>VLOOKUP($E100,Hybrid!$1:$1048576,MATCH(DATE(AJ$2,1,1),Hybrid!$A$1:$LI$1),FALSE)</f>
        <v>8.3417480700000001E-3</v>
      </c>
      <c r="AK100" s="351">
        <f>VLOOKUP($E100,Hybrid!$1:$1048576,MATCH(DATE(AK$2,1,1),Hybrid!$A$1:$LI$1),FALSE)</f>
        <v>8.0769836800000001E-3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7.5549175599999999E-3</v>
      </c>
      <c r="AN100" s="351">
        <f>VLOOKUP($E100,Hybrid!$1:$1048576,MATCH(DATE(AN$2,1,1),Hybrid!$A$1:$LI$1),FALSE)</f>
        <v>7.2975791099999998E-3</v>
      </c>
      <c r="AO100" s="351">
        <f>VLOOKUP($E100,Hybrid!$1:$1048576,MATCH(DATE(AO$2,1,1),Hybrid!$A$1:$LI$1),FALSE)</f>
        <v>7.0427744499999998E-3</v>
      </c>
      <c r="AP100" s="351">
        <f>VLOOKUP($E100,Hybrid!$1:$1048576,MATCH(DATE(AP$2,1,1),Hybrid!$A$1:$LI$1),FALSE)</f>
        <v>6.7844614100000004E-3</v>
      </c>
      <c r="AQ100" s="351">
        <f>VLOOKUP($E100,Hybrid!$1:$1048576,MATCH(DATE(AQ$2,1,1),Hybrid!$A$1:$LI$1),FALSE)</f>
        <v>6.5296420700000002E-3</v>
      </c>
      <c r="AR100" s="351">
        <f>VLOOKUP($E100,Hybrid!$1:$1048576,MATCH(DATE(AR$2,1,1),Hybrid!$A$1:$LI$1),FALSE)</f>
        <v>6.2786698799999997E-3</v>
      </c>
      <c r="AS100" s="351">
        <f>VLOOKUP($E100,Hybrid!$1:$1048576,MATCH(DATE(AS$2,1,1),Hybrid!$A$1:$LI$1),FALSE)</f>
        <v>6.0318736100000003E-3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5.5515954900000001E-3</v>
      </c>
      <c r="AV100" s="351">
        <f>VLOOKUP($E100,Hybrid!$1:$1048576,MATCH(DATE(AV$2,1,1),Hybrid!$A$1:$LI$1),FALSE)</f>
        <v>5.3183137800000002E-3</v>
      </c>
      <c r="AW100" s="351">
        <f>VLOOKUP($E100,Hybrid!$1:$1048576,MATCH(DATE(AW$2,1,1),Hybrid!$A$1:$LI$1),FALSE)</f>
        <v>5.0896761499999998E-3</v>
      </c>
      <c r="AX100" s="351">
        <f>VLOOKUP($E100,Hybrid!$1:$1048576,MATCH(DATE(AX$2,1,1),Hybrid!$A$1:$LI$1),FALSE)</f>
        <v>4.8657291700000002E-3</v>
      </c>
      <c r="AY100" s="351">
        <f>VLOOKUP($E100,Hybrid!$1:$1048576,MATCH(DATE(AY$2,1,1),Hybrid!$A$1:$LI$1),FALSE)</f>
        <v>4.6465299800000004E-3</v>
      </c>
      <c r="AZ100" s="351">
        <f>VLOOKUP($E100,Hybrid!$1:$1048576,MATCH(DATE(AZ$2,1,1),Hybrid!$A$1:$LI$1),FALSE)</f>
        <v>4.4324740600000002E-3</v>
      </c>
      <c r="BA100" s="351">
        <f>VLOOKUP($E100,Hybrid!$1:$1048576,MATCH(DATE(BA$2,1,1),Hybrid!$A$1:$LI$1),FALSE)</f>
        <v>4.2232810800000003E-3</v>
      </c>
      <c r="BB100" s="351">
        <f>VLOOKUP($E100,Hybrid!$1:$1048576,MATCH(DATE(BB$2,1,1),Hybrid!$A$1:$LI$1),FALSE)</f>
        <v>4.0190424299999996E-3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3.6258291699999999E-3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5.3821996899999997E-3</v>
      </c>
      <c r="H101" s="351">
        <f>VLOOKUP($E101,Hybrid!$1:$1048576,MATCH(DATE(H$2,1,1),Hybrid!$A$1:$LI$1),FALSE)</f>
        <v>5.6262985900000003E-3</v>
      </c>
      <c r="I101" s="351">
        <f>VLOOKUP($E101,Hybrid!$1:$1048576,MATCH(DATE(I$2,1,1),Hybrid!$A$1:$LI$1),FALSE)</f>
        <v>5.6882581100000003E-3</v>
      </c>
      <c r="J101" s="351">
        <f>VLOOKUP($E101,Hybrid!$1:$1048576,MATCH(DATE(J$2,1,1),Hybrid!$A$1:$LI$1),FALSE)</f>
        <v>5.6348922599999997E-3</v>
      </c>
      <c r="K101" s="351">
        <f>VLOOKUP($E101,Hybrid!$1:$1048576,MATCH(DATE(K$2,1,1),Hybrid!$A$1:$LI$1),FALSE)</f>
        <v>5.5100932199999998E-3</v>
      </c>
      <c r="L101" s="351">
        <f>VLOOKUP($E101,Hybrid!$1:$1048576,MATCH(DATE(L$2,1,1),Hybrid!$A$1:$LI$1),FALSE)</f>
        <v>5.3339324500000004E-3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2.55484664E-3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2.20182448E-3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7.6924018900000003E-4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6.2865297399999995E-4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5.0830357199999998E-4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4.07283647E-4</v>
      </c>
      <c r="AT101" s="351">
        <f>VLOOKUP($E101,Hybrid!$1:$1048576,MATCH(DATE(AT$2,1,1),Hybrid!$A$1:$LI$1),FALSE)</f>
        <v>3.6329899200000001E-4</v>
      </c>
      <c r="AU101" s="351">
        <f>VLOOKUP($E101,Hybrid!$1:$1048576,MATCH(DATE(AU$2,1,1),Hybrid!$A$1:$LI$1),FALSE)</f>
        <v>3.23281657E-4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2.2432295199999999E-4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1.1534309899999999E-4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9.9588137100000002E-3</v>
      </c>
      <c r="H102" s="348">
        <f>VLOOKUP($E102,Hybrid!$1:$1048576,MATCH(DATE(H$2,1,1),Hybrid!$A$1:$LI$1),FALSE)</f>
        <v>1.0185111700000001E-2</v>
      </c>
      <c r="I102" s="348">
        <f>VLOOKUP($E102,Hybrid!$1:$1048576,MATCH(DATE(I$2,1,1),Hybrid!$A$1:$LI$1),FALSE)</f>
        <v>1.00315774E-2</v>
      </c>
      <c r="J102" s="348">
        <f>VLOOKUP($E102,Hybrid!$1:$1048576,MATCH(DATE(J$2,1,1),Hybrid!$A$1:$LI$1),FALSE)</f>
        <v>9.6540788400000001E-3</v>
      </c>
      <c r="K102" s="348">
        <f>VLOOKUP($E102,Hybrid!$1:$1048576,MATCH(DATE(K$2,1,1),Hybrid!$A$1:$LI$1),FALSE)</f>
        <v>9.1524390700000006E-3</v>
      </c>
      <c r="L102" s="348">
        <f>VLOOKUP($E102,Hybrid!$1:$1048576,MATCH(DATE(L$2,1,1),Hybrid!$A$1:$LI$1),FALSE)</f>
        <v>8.5761014800000007E-3</v>
      </c>
      <c r="M102" s="348">
        <f>VLOOKUP($E102,Hybrid!$1:$1048576,MATCH(DATE(M$2,1,1),Hybrid!$A$1:$LI$1),FALSE)</f>
        <v>7.9768426000000007E-3</v>
      </c>
      <c r="N102" s="348">
        <f>VLOOKUP($E102,Hybrid!$1:$1048576,MATCH(DATE(N$2,1,1),Hybrid!$A$1:$LI$1),FALSE)</f>
        <v>7.3774312999999999E-3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5.7003459099999997E-3</v>
      </c>
      <c r="R102" s="348">
        <f>VLOOKUP($E102,Hybrid!$1:$1048576,MATCH(DATE(R$2,1,1),Hybrid!$A$1:$LI$1),FALSE)</f>
        <v>5.1879423299999996E-3</v>
      </c>
      <c r="S102" s="348">
        <f>VLOOKUP($E102,Hybrid!$1:$1048576,MATCH(DATE(S$2,1,1),Hybrid!$A$1:$LI$1),FALSE)</f>
        <v>4.7057429400000003E-3</v>
      </c>
      <c r="T102" s="348">
        <f>VLOOKUP($E102,Hybrid!$1:$1048576,MATCH(DATE(T$2,1,1),Hybrid!$A$1:$LI$1),FALSE)</f>
        <v>4.2547455500000003E-3</v>
      </c>
      <c r="U102" s="348">
        <f>VLOOKUP($E102,Hybrid!$1:$1048576,MATCH(DATE(U$2,1,1),Hybrid!$A$1:$LI$1),FALSE)</f>
        <v>3.8352235000000002E-3</v>
      </c>
      <c r="V102" s="348">
        <f>VLOOKUP($E102,Hybrid!$1:$1048576,MATCH(DATE(V$2,1,1),Hybrid!$A$1:$LI$1),FALSE)</f>
        <v>3.4468808399999999E-3</v>
      </c>
      <c r="W102" s="348">
        <f>VLOOKUP($E102,Hybrid!$1:$1048576,MATCH(DATE(W$2,1,1),Hybrid!$A$1:$LI$1),FALSE)</f>
        <v>3.0889916999999999E-3</v>
      </c>
      <c r="X102" s="348">
        <f>VLOOKUP($E102,Hybrid!$1:$1048576,MATCH(DATE(X$2,1,1),Hybrid!$A$1:$LI$1),FALSE)</f>
        <v>2.76051181E-3</v>
      </c>
      <c r="Y102" s="348">
        <f>VLOOKUP($E102,Hybrid!$1:$1048576,MATCH(DATE(Y$2,1,1),Hybrid!$A$1:$LI$1),FALSE)</f>
        <v>2.46016757E-3</v>
      </c>
      <c r="Z102" s="348">
        <f>VLOOKUP($E102,Hybrid!$1:$1048576,MATCH(DATE(Z$2,1,1),Hybrid!$A$1:$LI$1),FALSE)</f>
        <v>2.1832425600000001E-3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8.8191823700000001E-4</v>
      </c>
      <c r="AH102" s="348">
        <f>VLOOKUP($E102,Hybrid!$1:$1048576,MATCH(DATE(AH$2,1,1),Hybrid!$A$1:$LI$1),FALSE)</f>
        <v>7.6645945399999996E-4</v>
      </c>
      <c r="AI102" s="348">
        <f>VLOOKUP($E102,Hybrid!$1:$1048576,MATCH(DATE(AI$2,1,1),Hybrid!$A$1:$LI$1),FALSE)</f>
        <v>6.6445382800000001E-4</v>
      </c>
      <c r="AJ102" s="348">
        <f>VLOOKUP($E102,Hybrid!$1:$1048576,MATCH(DATE(AJ$2,1,1),Hybrid!$A$1:$LI$1),FALSE)</f>
        <v>5.7452087899999998E-4</v>
      </c>
      <c r="AK102" s="348">
        <f>VLOOKUP($E102,Hybrid!$1:$1048576,MATCH(DATE(AK$2,1,1),Hybrid!$A$1:$LI$1),FALSE)</f>
        <v>4.9540064300000004E-4</v>
      </c>
      <c r="AL102" s="348">
        <f>VLOOKUP($E102,Hybrid!$1:$1048576,MATCH(DATE(AL$2,1,1),Hybrid!$A$1:$LI$1),FALSE)</f>
        <v>4.25950306E-4</v>
      </c>
      <c r="AM102" s="348">
        <f>VLOOKUP($E102,Hybrid!$1:$1048576,MATCH(DATE(AM$2,1,1),Hybrid!$A$1:$LI$1),FALSE)</f>
        <v>3.6513606600000002E-4</v>
      </c>
      <c r="AN102" s="348">
        <f>VLOOKUP($E102,Hybrid!$1:$1048576,MATCH(DATE(AN$2,1,1),Hybrid!$A$1:$LI$1),FALSE)</f>
        <v>3.1202348899999997E-4</v>
      </c>
      <c r="AO102" s="348">
        <f>VLOOKUP($E102,Hybrid!$1:$1048576,MATCH(DATE(AO$2,1,1),Hybrid!$A$1:$LI$1),FALSE)</f>
        <v>2.6576782000000001E-4</v>
      </c>
      <c r="AP102" s="348">
        <f>VLOOKUP($E102,Hybrid!$1:$1048576,MATCH(DATE(AP$2,1,1),Hybrid!$A$1:$LI$1),FALSE)</f>
        <v>2.25409219E-4</v>
      </c>
      <c r="AQ102" s="348">
        <f>VLOOKUP($E102,Hybrid!$1:$1048576,MATCH(DATE(AQ$2,1,1),Hybrid!$A$1:$LI$1),FALSE)</f>
        <v>1.9053563000000001E-4</v>
      </c>
      <c r="AR102" s="348">
        <f>VLOOKUP($E102,Hybrid!$1:$1048576,MATCH(DATE(AR$2,1,1),Hybrid!$A$1:$LI$1),FALSE)</f>
        <v>1.60507725E-4</v>
      </c>
      <c r="AS102" s="348">
        <f>VLOOKUP($E102,Hybrid!$1:$1048576,MATCH(DATE(AS$2,1,1),Hybrid!$A$1:$LI$1),FALSE)</f>
        <v>1.34742381E-4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9.3936002700000003E-5</v>
      </c>
      <c r="AV102" s="348">
        <f>VLOOKUP($E102,Hybrid!$1:$1048576,MATCH(DATE(AV$2,1,1),Hybrid!$A$1:$LI$1),FALSE)</f>
        <v>7.7993439200000001E-5</v>
      </c>
      <c r="AW102" s="348">
        <f>VLOOKUP($E102,Hybrid!$1:$1048576,MATCH(DATE(AW$2,1,1),Hybrid!$A$1:$LI$1),FALSE)</f>
        <v>6.4504554199999996E-5</v>
      </c>
      <c r="AX102" s="348">
        <f>VLOOKUP($E102,Hybrid!$1:$1048576,MATCH(DATE(AX$2,1,1),Hybrid!$A$1:$LI$1),FALSE)</f>
        <v>5.3134409599999998E-5</v>
      </c>
      <c r="AY102" s="348">
        <f>VLOOKUP($E102,Hybrid!$1:$1048576,MATCH(DATE(AY$2,1,1),Hybrid!$A$1:$LI$1),FALSE)</f>
        <v>4.35874368E-5</v>
      </c>
      <c r="AZ102" s="348">
        <f>VLOOKUP($E102,Hybrid!$1:$1048576,MATCH(DATE(AZ$2,1,1),Hybrid!$A$1:$LI$1),FALSE)</f>
        <v>3.5606095699999999E-5</v>
      </c>
      <c r="BA102" s="348">
        <f>VLOOKUP($E102,Hybrid!$1:$1048576,MATCH(DATE(BA$2,1,1),Hybrid!$A$1:$LI$1),FALSE)</f>
        <v>2.8958655600000001E-5</v>
      </c>
      <c r="BB102" s="348">
        <f>VLOOKUP($E102,Hybrid!$1:$1048576,MATCH(DATE(BB$2,1,1),Hybrid!$A$1:$LI$1),FALSE)</f>
        <v>2.3446104500000001E-5</v>
      </c>
      <c r="BC102" s="348">
        <f>VLOOKUP($E102,Hybrid!$1:$1048576,MATCH(DATE(BC$2,1,1),Hybrid!$A$1:$LI$1),FALSE)</f>
        <v>1.8895134899999999E-5</v>
      </c>
      <c r="BD102" s="348">
        <f>VLOOKUP($E102,Hybrid!$1:$1048576,MATCH(DATE(BD$2,1,1),Hybrid!$A$1:$LI$1),FALSE)</f>
        <v>1.51553869E-5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6.2376363269999997</v>
      </c>
      <c r="H104" s="316">
        <f>VLOOKUP($E104,Hybrid!$1:$1048576,MATCH(DATE(H$2,1,1),Hybrid!$A$1:$LI$1),FALSE)</f>
        <v>9.3173311749999996</v>
      </c>
      <c r="I104" s="316">
        <f>VLOOKUP($E104,Hybrid!$1:$1048576,MATCH(DATE(I$2,1,1),Hybrid!$A$1:$LI$1),FALSE)</f>
        <v>12.33628824</v>
      </c>
      <c r="J104" s="316">
        <f>VLOOKUP($E104,Hybrid!$1:$1048576,MATCH(DATE(J$2,1,1),Hybrid!$A$1:$LI$1),FALSE)</f>
        <v>15.05869435</v>
      </c>
      <c r="K104" s="316">
        <f>VLOOKUP($E104,Hybrid!$1:$1048576,MATCH(DATE(K$2,1,1),Hybrid!$A$1:$LI$1),FALSE)</f>
        <v>17.320266010000001</v>
      </c>
      <c r="L104" s="316">
        <f>VLOOKUP($E104,Hybrid!$1:$1048576,MATCH(DATE(L$2,1,1),Hybrid!$A$1:$LI$1),FALSE)</f>
        <v>18.817129269999999</v>
      </c>
      <c r="M104" s="316">
        <f>VLOOKUP($E104,Hybrid!$1:$1048576,MATCH(DATE(M$2,1,1),Hybrid!$A$1:$LI$1),FALSE)</f>
        <v>22.123153420000001</v>
      </c>
      <c r="N104" s="316">
        <f>VLOOKUP($E104,Hybrid!$1:$1048576,MATCH(DATE(N$2,1,1),Hybrid!$A$1:$LI$1),FALSE)</f>
        <v>26.099412860000001</v>
      </c>
      <c r="O104" s="316">
        <f>VLOOKUP($E104,Hybrid!$1:$1048576,MATCH(DATE(O$2,1,1),Hybrid!$A$1:$LI$1),FALSE)</f>
        <v>30.30609656</v>
      </c>
      <c r="P104" s="316">
        <f>VLOOKUP($E104,Hybrid!$1:$1048576,MATCH(DATE(P$2,1,1),Hybrid!$A$1:$LI$1),FALSE)</f>
        <v>34.63996934</v>
      </c>
      <c r="Q104" s="316">
        <f>VLOOKUP($E104,Hybrid!$1:$1048576,MATCH(DATE(Q$2,1,1),Hybrid!$A$1:$LI$1),FALSE)</f>
        <v>38.971600860000002</v>
      </c>
      <c r="R104" s="316">
        <f>VLOOKUP($E104,Hybrid!$1:$1048576,MATCH(DATE(R$2,1,1),Hybrid!$A$1:$LI$1),FALSE)</f>
        <v>43.325475529999999</v>
      </c>
      <c r="S104" s="316">
        <f>VLOOKUP($E104,Hybrid!$1:$1048576,MATCH(DATE(S$2,1,1),Hybrid!$A$1:$LI$1),FALSE)</f>
        <v>47.695636499999999</v>
      </c>
      <c r="T104" s="316">
        <f>VLOOKUP($E104,Hybrid!$1:$1048576,MATCH(DATE(T$2,1,1),Hybrid!$A$1:$LI$1),FALSE)</f>
        <v>52.077056310000003</v>
      </c>
      <c r="U104" s="316">
        <f>VLOOKUP($E104,Hybrid!$1:$1048576,MATCH(DATE(U$2,1,1),Hybrid!$A$1:$LI$1),FALSE)</f>
        <v>56.46387842</v>
      </c>
      <c r="V104" s="316">
        <f>VLOOKUP($E104,Hybrid!$1:$1048576,MATCH(DATE(V$2,1,1),Hybrid!$A$1:$LI$1),FALSE)</f>
        <v>60.849818200000001</v>
      </c>
      <c r="W104" s="316">
        <f>VLOOKUP($E104,Hybrid!$1:$1048576,MATCH(DATE(W$2,1,1),Hybrid!$A$1:$LI$1),FALSE)</f>
        <v>65.228450760000001</v>
      </c>
      <c r="X104" s="316">
        <f>VLOOKUP($E104,Hybrid!$1:$1048576,MATCH(DATE(X$2,1,1),Hybrid!$A$1:$LI$1),FALSE)</f>
        <v>69.593585469999994</v>
      </c>
      <c r="Y104" s="316">
        <f>VLOOKUP($E104,Hybrid!$1:$1048576,MATCH(DATE(Y$2,1,1),Hybrid!$A$1:$LI$1),FALSE)</f>
        <v>73.939551059999999</v>
      </c>
      <c r="Z104" s="316">
        <f>VLOOKUP($E104,Hybrid!$1:$1048576,MATCH(DATE(Z$2,1,1),Hybrid!$A$1:$LI$1),FALSE)</f>
        <v>78.234120930000003</v>
      </c>
      <c r="AA104" s="316">
        <f>VLOOKUP($E104,Hybrid!$1:$1048576,MATCH(DATE(AA$2,1,1),Hybrid!$A$1:$LI$1),FALSE)</f>
        <v>82.523711480000003</v>
      </c>
      <c r="AB104" s="316">
        <f>VLOOKUP($E104,Hybrid!$1:$1048576,MATCH(DATE(AB$2,1,1),Hybrid!$A$1:$LI$1),FALSE)</f>
        <v>86.777147290000002</v>
      </c>
      <c r="AC104" s="316">
        <f>VLOOKUP($E104,Hybrid!$1:$1048576,MATCH(DATE(AC$2,1,1),Hybrid!$A$1:$LI$1),FALSE)</f>
        <v>90.991442750000004</v>
      </c>
      <c r="AD104" s="316">
        <f>VLOOKUP($E104,Hybrid!$1:$1048576,MATCH(DATE(AD$2,1,1),Hybrid!$A$1:$LI$1),FALSE)</f>
        <v>95.165539969999998</v>
      </c>
      <c r="AE104" s="316">
        <f>VLOOKUP($E104,Hybrid!$1:$1048576,MATCH(DATE(AE$2,1,1),Hybrid!$A$1:$LI$1),FALSE)</f>
        <v>99.223940870000007</v>
      </c>
      <c r="AF104" s="316">
        <f>VLOOKUP($E104,Hybrid!$1:$1048576,MATCH(DATE(AF$2,1,1),Hybrid!$A$1:$LI$1),FALSE)</f>
        <v>103.2662914</v>
      </c>
      <c r="AG104" s="316">
        <f>VLOOKUP($E104,Hybrid!$1:$1048576,MATCH(DATE(AG$2,1,1),Hybrid!$A$1:$LI$1),FALSE)</f>
        <v>107.2427929</v>
      </c>
      <c r="AH104" s="316">
        <f>VLOOKUP($E104,Hybrid!$1:$1048576,MATCH(DATE(AH$2,1,1),Hybrid!$A$1:$LI$1),FALSE)</f>
        <v>111.1422693</v>
      </c>
      <c r="AI104" s="316">
        <f>VLOOKUP($E104,Hybrid!$1:$1048576,MATCH(DATE(AI$2,1,1),Hybrid!$A$1:$LI$1),FALSE)</f>
        <v>114.9550302</v>
      </c>
      <c r="AJ104" s="316">
        <f>VLOOKUP($E104,Hybrid!$1:$1048576,MATCH(DATE(AJ$2,1,1),Hybrid!$A$1:$LI$1),FALSE)</f>
        <v>118.67514749999999</v>
      </c>
      <c r="AK104" s="316">
        <f>VLOOKUP($E104,Hybrid!$1:$1048576,MATCH(DATE(AK$2,1,1),Hybrid!$A$1:$LI$1),FALSE)</f>
        <v>122.3026179</v>
      </c>
      <c r="AL104" s="316">
        <f>VLOOKUP($E104,Hybrid!$1:$1048576,MATCH(DATE(AL$2,1,1),Hybrid!$A$1:$LI$1),FALSE)</f>
        <v>125.8429695</v>
      </c>
      <c r="AM104" s="316">
        <f>VLOOKUP($E104,Hybrid!$1:$1048576,MATCH(DATE(AM$2,1,1),Hybrid!$A$1:$LI$1),FALSE)</f>
        <v>129.30539400000001</v>
      </c>
      <c r="AN104" s="316">
        <f>VLOOKUP($E104,Hybrid!$1:$1048576,MATCH(DATE(AN$2,1,1),Hybrid!$A$1:$LI$1),FALSE)</f>
        <v>132.70000229999999</v>
      </c>
      <c r="AO104" s="316">
        <f>VLOOKUP($E104,Hybrid!$1:$1048576,MATCH(DATE(AO$2,1,1),Hybrid!$A$1:$LI$1),FALSE)</f>
        <v>136.0349396</v>
      </c>
      <c r="AP104" s="316">
        <f>VLOOKUP($E104,Hybrid!$1:$1048576,MATCH(DATE(AP$2,1,1),Hybrid!$A$1:$LI$1),FALSE)</f>
        <v>139.29650899999999</v>
      </c>
      <c r="AQ104" s="316">
        <f>VLOOKUP($E104,Hybrid!$1:$1048576,MATCH(DATE(AQ$2,1,1),Hybrid!$A$1:$LI$1),FALSE)</f>
        <v>142.49075619999999</v>
      </c>
      <c r="AR104" s="316">
        <f>VLOOKUP($E104,Hybrid!$1:$1048576,MATCH(DATE(AR$2,1,1),Hybrid!$A$1:$LI$1),FALSE)</f>
        <v>145.5954691</v>
      </c>
      <c r="AS104" s="316">
        <f>VLOOKUP($E104,Hybrid!$1:$1048576,MATCH(DATE(AS$2,1,1),Hybrid!$A$1:$LI$1),FALSE)</f>
        <v>148.57260719999999</v>
      </c>
      <c r="AT104" s="316">
        <f>VLOOKUP($E104,Hybrid!$1:$1048576,MATCH(DATE(AT$2,1,1),Hybrid!$A$1:$LI$1),FALSE)</f>
        <v>151.3622111</v>
      </c>
      <c r="AU104" s="316">
        <f>VLOOKUP($E104,Hybrid!$1:$1048576,MATCH(DATE(AU$2,1,1),Hybrid!$A$1:$LI$1),FALSE)</f>
        <v>153.8700891</v>
      </c>
      <c r="AV104" s="316">
        <f>VLOOKUP($E104,Hybrid!$1:$1048576,MATCH(DATE(AV$2,1,1),Hybrid!$A$1:$LI$1),FALSE)</f>
        <v>155.944142</v>
      </c>
      <c r="AW104" s="316">
        <f>VLOOKUP($E104,Hybrid!$1:$1048576,MATCH(DATE(AW$2,1,1),Hybrid!$A$1:$LI$1),FALSE)</f>
        <v>157.36819460000001</v>
      </c>
      <c r="AX104" s="316">
        <f>VLOOKUP($E104,Hybrid!$1:$1048576,MATCH(DATE(AX$2,1,1),Hybrid!$A$1:$LI$1),FALSE)</f>
        <v>159.44898499999999</v>
      </c>
      <c r="AY104" s="316">
        <f>VLOOKUP($E104,Hybrid!$1:$1048576,MATCH(DATE(AY$2,1,1),Hybrid!$A$1:$LI$1),FALSE)</f>
        <v>162.2082566</v>
      </c>
      <c r="AZ104" s="316">
        <f>VLOOKUP($E104,Hybrid!$1:$1048576,MATCH(DATE(AZ$2,1,1),Hybrid!$A$1:$LI$1),FALSE)</f>
        <v>165.43696990000001</v>
      </c>
      <c r="BA104" s="316">
        <f>VLOOKUP($E104,Hybrid!$1:$1048576,MATCH(DATE(BA$2,1,1),Hybrid!$A$1:$LI$1),FALSE)</f>
        <v>168.97486330000001</v>
      </c>
      <c r="BB104" s="316">
        <f>VLOOKUP($E104,Hybrid!$1:$1048576,MATCH(DATE(BB$2,1,1),Hybrid!$A$1:$LI$1),FALSE)</f>
        <v>172.72241009999999</v>
      </c>
      <c r="BC104" s="316">
        <f>VLOOKUP($E104,Hybrid!$1:$1048576,MATCH(DATE(BC$2,1,1),Hybrid!$A$1:$LI$1),FALSE)</f>
        <v>176.6172195</v>
      </c>
      <c r="BD104" s="316">
        <f>VLOOKUP($E104,Hybrid!$1:$1048576,MATCH(DATE(BD$2,1,1),Hybrid!$A$1:$LI$1),FALSE)</f>
        <v>180.6185782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76.524216469999999</v>
      </c>
      <c r="H105" s="316">
        <f>VLOOKUP($E105,Hybrid!$1:$1048576,MATCH(DATE(H$2,1,1),Hybrid!$A$1:$LI$1),FALSE)</f>
        <v>84.184212079999995</v>
      </c>
      <c r="I105" s="316">
        <f>VLOOKUP($E105,Hybrid!$1:$1048576,MATCH(DATE(I$2,1,1),Hybrid!$A$1:$LI$1),FALSE)</f>
        <v>91.558386330000005</v>
      </c>
      <c r="J105" s="316">
        <f>VLOOKUP($E105,Hybrid!$1:$1048576,MATCH(DATE(J$2,1,1),Hybrid!$A$1:$LI$1),FALSE)</f>
        <v>99.064183020000002</v>
      </c>
      <c r="K105" s="316">
        <f>VLOOKUP($E105,Hybrid!$1:$1048576,MATCH(DATE(K$2,1,1),Hybrid!$A$1:$LI$1),FALSE)</f>
        <v>107.1808942</v>
      </c>
      <c r="L105" s="316">
        <f>VLOOKUP($E105,Hybrid!$1:$1048576,MATCH(DATE(L$2,1,1),Hybrid!$A$1:$LI$1),FALSE)</f>
        <v>114.4192024</v>
      </c>
      <c r="M105" s="316">
        <f>VLOOKUP($E105,Hybrid!$1:$1048576,MATCH(DATE(M$2,1,1),Hybrid!$A$1:$LI$1),FALSE)</f>
        <v>119.30248229999999</v>
      </c>
      <c r="N105" s="316">
        <f>VLOOKUP($E105,Hybrid!$1:$1048576,MATCH(DATE(N$2,1,1),Hybrid!$A$1:$LI$1),FALSE)</f>
        <v>123.10364439999999</v>
      </c>
      <c r="O105" s="316">
        <f>VLOOKUP($E105,Hybrid!$1:$1048576,MATCH(DATE(O$2,1,1),Hybrid!$A$1:$LI$1),FALSE)</f>
        <v>126.4203759</v>
      </c>
      <c r="P105" s="316">
        <f>VLOOKUP($E105,Hybrid!$1:$1048576,MATCH(DATE(P$2,1,1),Hybrid!$A$1:$LI$1),FALSE)</f>
        <v>130.5478938</v>
      </c>
      <c r="Q105" s="316">
        <f>VLOOKUP($E105,Hybrid!$1:$1048576,MATCH(DATE(Q$2,1,1),Hybrid!$A$1:$LI$1),FALSE)</f>
        <v>133.5302872</v>
      </c>
      <c r="R105" s="316">
        <f>VLOOKUP($E105,Hybrid!$1:$1048576,MATCH(DATE(R$2,1,1),Hybrid!$A$1:$LI$1),FALSE)</f>
        <v>136.45594879999999</v>
      </c>
      <c r="S105" s="316">
        <f>VLOOKUP($E105,Hybrid!$1:$1048576,MATCH(DATE(S$2,1,1),Hybrid!$A$1:$LI$1),FALSE)</f>
        <v>139.35108640000001</v>
      </c>
      <c r="T105" s="316">
        <f>VLOOKUP($E105,Hybrid!$1:$1048576,MATCH(DATE(T$2,1,1),Hybrid!$A$1:$LI$1),FALSE)</f>
        <v>142.23010880000001</v>
      </c>
      <c r="U105" s="316">
        <f>VLOOKUP($E105,Hybrid!$1:$1048576,MATCH(DATE(U$2,1,1),Hybrid!$A$1:$LI$1),FALSE)</f>
        <v>145.10215389999999</v>
      </c>
      <c r="V105" s="316">
        <f>VLOOKUP($E105,Hybrid!$1:$1048576,MATCH(DATE(V$2,1,1),Hybrid!$A$1:$LI$1),FALSE)</f>
        <v>147.9736905</v>
      </c>
      <c r="W105" s="316">
        <f>VLOOKUP($E105,Hybrid!$1:$1048576,MATCH(DATE(W$2,1,1),Hybrid!$A$1:$LI$1),FALSE)</f>
        <v>150.84977979999999</v>
      </c>
      <c r="X105" s="316">
        <f>VLOOKUP($E105,Hybrid!$1:$1048576,MATCH(DATE(X$2,1,1),Hybrid!$A$1:$LI$1),FALSE)</f>
        <v>153.73459</v>
      </c>
      <c r="Y105" s="316">
        <f>VLOOKUP($E105,Hybrid!$1:$1048576,MATCH(DATE(Y$2,1,1),Hybrid!$A$1:$LI$1),FALSE)</f>
        <v>156.63160690000001</v>
      </c>
      <c r="Z105" s="316">
        <f>VLOOKUP($E105,Hybrid!$1:$1048576,MATCH(DATE(Z$2,1,1),Hybrid!$A$1:$LI$1),FALSE)</f>
        <v>158.8570885</v>
      </c>
      <c r="AA105" s="316">
        <f>VLOOKUP($E105,Hybrid!$1:$1048576,MATCH(DATE(AA$2,1,1),Hybrid!$A$1:$LI$1),FALSE)</f>
        <v>161.7865682</v>
      </c>
      <c r="AB105" s="316">
        <f>VLOOKUP($E105,Hybrid!$1:$1048576,MATCH(DATE(AB$2,1,1),Hybrid!$A$1:$LI$1),FALSE)</f>
        <v>164.73775029999999</v>
      </c>
      <c r="AC105" s="316">
        <f>VLOOKUP($E105,Hybrid!$1:$1048576,MATCH(DATE(AC$2,1,1),Hybrid!$A$1:$LI$1),FALSE)</f>
        <v>167.71227529999999</v>
      </c>
      <c r="AD105" s="316">
        <f>VLOOKUP($E105,Hybrid!$1:$1048576,MATCH(DATE(AD$2,1,1),Hybrid!$A$1:$LI$1),FALSE)</f>
        <v>170.7107445</v>
      </c>
      <c r="AE105" s="316">
        <f>VLOOKUP($E105,Hybrid!$1:$1048576,MATCH(DATE(AE$2,1,1),Hybrid!$A$1:$LI$1),FALSE)</f>
        <v>171.85941310000001</v>
      </c>
      <c r="AF105" s="316">
        <f>VLOOKUP($E105,Hybrid!$1:$1048576,MATCH(DATE(AF$2,1,1),Hybrid!$A$1:$LI$1),FALSE)</f>
        <v>174.02830700000001</v>
      </c>
      <c r="AG105" s="316">
        <f>VLOOKUP($E105,Hybrid!$1:$1048576,MATCH(DATE(AG$2,1,1),Hybrid!$A$1:$LI$1),FALSE)</f>
        <v>176.2301674</v>
      </c>
      <c r="AH105" s="316">
        <f>VLOOKUP($E105,Hybrid!$1:$1048576,MATCH(DATE(AH$2,1,1),Hybrid!$A$1:$LI$1),FALSE)</f>
        <v>178.47112999999999</v>
      </c>
      <c r="AI105" s="316">
        <f>VLOOKUP($E105,Hybrid!$1:$1048576,MATCH(DATE(AI$2,1,1),Hybrid!$A$1:$LI$1),FALSE)</f>
        <v>180.75666039999999</v>
      </c>
      <c r="AJ105" s="316">
        <f>VLOOKUP($E105,Hybrid!$1:$1048576,MATCH(DATE(AJ$2,1,1),Hybrid!$A$1:$LI$1),FALSE)</f>
        <v>183.09034439999999</v>
      </c>
      <c r="AK105" s="316">
        <f>VLOOKUP($E105,Hybrid!$1:$1048576,MATCH(DATE(AK$2,1,1),Hybrid!$A$1:$LI$1),FALSE)</f>
        <v>185.47268840000001</v>
      </c>
      <c r="AL105" s="316">
        <f>VLOOKUP($E105,Hybrid!$1:$1048576,MATCH(DATE(AL$2,1,1),Hybrid!$A$1:$LI$1),FALSE)</f>
        <v>187.90122389999999</v>
      </c>
      <c r="AM105" s="316">
        <f>VLOOKUP($E105,Hybrid!$1:$1048576,MATCH(DATE(AM$2,1,1),Hybrid!$A$1:$LI$1),FALSE)</f>
        <v>190.37140199999999</v>
      </c>
      <c r="AN105" s="316">
        <f>VLOOKUP($E105,Hybrid!$1:$1048576,MATCH(DATE(AN$2,1,1),Hybrid!$A$1:$LI$1),FALSE)</f>
        <v>192.87800490000001</v>
      </c>
      <c r="AO105" s="316">
        <f>VLOOKUP($E105,Hybrid!$1:$1048576,MATCH(DATE(AO$2,1,1),Hybrid!$A$1:$LI$1),FALSE)</f>
        <v>195.41671740000001</v>
      </c>
      <c r="AP105" s="316">
        <f>VLOOKUP($E105,Hybrid!$1:$1048576,MATCH(DATE(AP$2,1,1),Hybrid!$A$1:$LI$1),FALSE)</f>
        <v>197.58636569999999</v>
      </c>
      <c r="AQ105" s="316">
        <f>VLOOKUP($E105,Hybrid!$1:$1048576,MATCH(DATE(AQ$2,1,1),Hybrid!$A$1:$LI$1),FALSE)</f>
        <v>199.79115920000001</v>
      </c>
      <c r="AR105" s="316">
        <f>VLOOKUP($E105,Hybrid!$1:$1048576,MATCH(DATE(AR$2,1,1),Hybrid!$A$1:$LI$1),FALSE)</f>
        <v>202.044037</v>
      </c>
      <c r="AS105" s="316">
        <f>VLOOKUP($E105,Hybrid!$1:$1048576,MATCH(DATE(AS$2,1,1),Hybrid!$A$1:$LI$1),FALSE)</f>
        <v>204.36797100000001</v>
      </c>
      <c r="AT105" s="316">
        <f>VLOOKUP($E105,Hybrid!$1:$1048576,MATCH(DATE(AT$2,1,1),Hybrid!$A$1:$LI$1),FALSE)</f>
        <v>206.8012914</v>
      </c>
      <c r="AU105" s="316">
        <f>VLOOKUP($E105,Hybrid!$1:$1048576,MATCH(DATE(AU$2,1,1),Hybrid!$A$1:$LI$1),FALSE)</f>
        <v>209.41112029999999</v>
      </c>
      <c r="AV105" s="316">
        <f>VLOOKUP($E105,Hybrid!$1:$1048576,MATCH(DATE(AV$2,1,1),Hybrid!$A$1:$LI$1),FALSE)</f>
        <v>212.3378538</v>
      </c>
      <c r="AW105" s="316">
        <f>VLOOKUP($E105,Hybrid!$1:$1048576,MATCH(DATE(AW$2,1,1),Hybrid!$A$1:$LI$1),FALSE)</f>
        <v>216.03425340000001</v>
      </c>
      <c r="AX105" s="316">
        <f>VLOOKUP($E105,Hybrid!$1:$1048576,MATCH(DATE(AX$2,1,1),Hybrid!$A$1:$LI$1),FALSE)</f>
        <v>219.2787026</v>
      </c>
      <c r="AY105" s="316">
        <f>VLOOKUP($E105,Hybrid!$1:$1048576,MATCH(DATE(AY$2,1,1),Hybrid!$A$1:$LI$1),FALSE)</f>
        <v>221.97306180000001</v>
      </c>
      <c r="AZ105" s="316">
        <f>VLOOKUP($E105,Hybrid!$1:$1048576,MATCH(DATE(AZ$2,1,1),Hybrid!$A$1:$LI$1),FALSE)</f>
        <v>224.31303370000001</v>
      </c>
      <c r="BA105" s="316">
        <f>VLOOKUP($E105,Hybrid!$1:$1048576,MATCH(DATE(BA$2,1,1),Hybrid!$A$1:$LI$1),FALSE)</f>
        <v>226.40304570000001</v>
      </c>
      <c r="BB105" s="316">
        <f>VLOOKUP($E105,Hybrid!$1:$1048576,MATCH(DATE(BB$2,1,1),Hybrid!$A$1:$LI$1),FALSE)</f>
        <v>228.33056139999999</v>
      </c>
      <c r="BC105" s="316">
        <f>VLOOKUP($E105,Hybrid!$1:$1048576,MATCH(DATE(BC$2,1,1),Hybrid!$A$1:$LI$1),FALSE)</f>
        <v>230.14933289999999</v>
      </c>
      <c r="BD105" s="316">
        <f>VLOOKUP($E105,Hybrid!$1:$1048576,MATCH(DATE(BD$2,1,1),Hybrid!$A$1:$LI$1),FALSE)</f>
        <v>231.89275939999999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424.52477479999999</v>
      </c>
      <c r="H106" s="316">
        <f>VLOOKUP($E106,Hybrid!$1:$1048576,MATCH(DATE(H$2,1,1),Hybrid!$A$1:$LI$1),FALSE)</f>
        <v>441.5801874</v>
      </c>
      <c r="I106" s="316">
        <f>VLOOKUP($E106,Hybrid!$1:$1048576,MATCH(DATE(I$2,1,1),Hybrid!$A$1:$LI$1),FALSE)</f>
        <v>458.29978469999998</v>
      </c>
      <c r="J106" s="316">
        <f>VLOOKUP($E106,Hybrid!$1:$1048576,MATCH(DATE(J$2,1,1),Hybrid!$A$1:$LI$1),FALSE)</f>
        <v>475.40652169999998</v>
      </c>
      <c r="K106" s="316">
        <f>VLOOKUP($E106,Hybrid!$1:$1048576,MATCH(DATE(K$2,1,1),Hybrid!$A$1:$LI$1),FALSE)</f>
        <v>493.75165829999997</v>
      </c>
      <c r="L106" s="316">
        <f>VLOOKUP($E106,Hybrid!$1:$1048576,MATCH(DATE(L$2,1,1),Hybrid!$A$1:$LI$1),FALSE)</f>
        <v>507.42315139999999</v>
      </c>
      <c r="M106" s="316">
        <f>VLOOKUP($E106,Hybrid!$1:$1048576,MATCH(DATE(M$2,1,1),Hybrid!$A$1:$LI$1),FALSE)</f>
        <v>517.7372848</v>
      </c>
      <c r="N106" s="316">
        <f>VLOOKUP($E106,Hybrid!$1:$1048576,MATCH(DATE(N$2,1,1),Hybrid!$A$1:$LI$1),FALSE)</f>
        <v>526.59191759999999</v>
      </c>
      <c r="O106" s="316">
        <f>VLOOKUP($E106,Hybrid!$1:$1048576,MATCH(DATE(O$2,1,1),Hybrid!$A$1:$LI$1),FALSE)</f>
        <v>534.81481250000002</v>
      </c>
      <c r="P106" s="316">
        <f>VLOOKUP($E106,Hybrid!$1:$1048576,MATCH(DATE(P$2,1,1),Hybrid!$A$1:$LI$1),FALSE)</f>
        <v>545.66571160000001</v>
      </c>
      <c r="Q106" s="316">
        <f>VLOOKUP($E106,Hybrid!$1:$1048576,MATCH(DATE(Q$2,1,1),Hybrid!$A$1:$LI$1),FALSE)</f>
        <v>553.47847549999994</v>
      </c>
      <c r="R106" s="316">
        <f>VLOOKUP($E106,Hybrid!$1:$1048576,MATCH(DATE(R$2,1,1),Hybrid!$A$1:$LI$1),FALSE)</f>
        <v>561.22763399999997</v>
      </c>
      <c r="S106" s="316">
        <f>VLOOKUP($E106,Hybrid!$1:$1048576,MATCH(DATE(S$2,1,1),Hybrid!$A$1:$LI$1),FALSE)</f>
        <v>568.94686160000003</v>
      </c>
      <c r="T106" s="316">
        <f>VLOOKUP($E106,Hybrid!$1:$1048576,MATCH(DATE(T$2,1,1),Hybrid!$A$1:$LI$1),FALSE)</f>
        <v>576.65418260000001</v>
      </c>
      <c r="U106" s="316">
        <f>VLOOKUP($E106,Hybrid!$1:$1048576,MATCH(DATE(U$2,1,1),Hybrid!$A$1:$LI$1),FALSE)</f>
        <v>584.36053470000002</v>
      </c>
      <c r="V106" s="316">
        <f>VLOOKUP($E106,Hybrid!$1:$1048576,MATCH(DATE(V$2,1,1),Hybrid!$A$1:$LI$1),FALSE)</f>
        <v>592.07330830000001</v>
      </c>
      <c r="W106" s="316">
        <f>VLOOKUP($E106,Hybrid!$1:$1048576,MATCH(DATE(W$2,1,1),Hybrid!$A$1:$LI$1),FALSE)</f>
        <v>599.79804590000003</v>
      </c>
      <c r="X106" s="316">
        <f>VLOOKUP($E106,Hybrid!$1:$1048576,MATCH(DATE(X$2,1,1),Hybrid!$A$1:$LI$1),FALSE)</f>
        <v>607.53916830000003</v>
      </c>
      <c r="Y106" s="316">
        <f>VLOOKUP($E106,Hybrid!$1:$1048576,MATCH(DATE(Y$2,1,1),Hybrid!$A$1:$LI$1),FALSE)</f>
        <v>615.30029070000001</v>
      </c>
      <c r="Z106" s="316">
        <f>VLOOKUP($E106,Hybrid!$1:$1048576,MATCH(DATE(Z$2,1,1),Hybrid!$A$1:$LI$1),FALSE)</f>
        <v>621.15570109999999</v>
      </c>
      <c r="AA106" s="316">
        <f>VLOOKUP($E106,Hybrid!$1:$1048576,MATCH(DATE(AA$2,1,1),Hybrid!$A$1:$LI$1),FALSE)</f>
        <v>628.96086809999997</v>
      </c>
      <c r="AB106" s="316">
        <f>VLOOKUP($E106,Hybrid!$1:$1048576,MATCH(DATE(AB$2,1,1),Hybrid!$A$1:$LI$1),FALSE)</f>
        <v>636.795569</v>
      </c>
      <c r="AC106" s="316">
        <f>VLOOKUP($E106,Hybrid!$1:$1048576,MATCH(DATE(AC$2,1,1),Hybrid!$A$1:$LI$1),FALSE)</f>
        <v>644.66142790000004</v>
      </c>
      <c r="AD106" s="316">
        <f>VLOOKUP($E106,Hybrid!$1:$1048576,MATCH(DATE(AD$2,1,1),Hybrid!$A$1:$LI$1),FALSE)</f>
        <v>652.55904090000001</v>
      </c>
      <c r="AE106" s="316">
        <f>VLOOKUP($E106,Hybrid!$1:$1048576,MATCH(DATE(AE$2,1,1),Hybrid!$A$1:$LI$1),FALSE)</f>
        <v>655.22422930000005</v>
      </c>
      <c r="AF106" s="316">
        <f>VLOOKUP($E106,Hybrid!$1:$1048576,MATCH(DATE(AF$2,1,1),Hybrid!$A$1:$LI$1),FALSE)</f>
        <v>660.70421120000003</v>
      </c>
      <c r="AG106" s="316">
        <f>VLOOKUP($E106,Hybrid!$1:$1048576,MATCH(DATE(AG$2,1,1),Hybrid!$A$1:$LI$1),FALSE)</f>
        <v>666.21599619999995</v>
      </c>
      <c r="AH106" s="316">
        <f>VLOOKUP($E106,Hybrid!$1:$1048576,MATCH(DATE(AH$2,1,1),Hybrid!$A$1:$LI$1),FALSE)</f>
        <v>671.76555089999999</v>
      </c>
      <c r="AI106" s="316">
        <f>VLOOKUP($E106,Hybrid!$1:$1048576,MATCH(DATE(AI$2,1,1),Hybrid!$A$1:$LI$1),FALSE)</f>
        <v>677.35817870000005</v>
      </c>
      <c r="AJ106" s="316">
        <f>VLOOKUP($E106,Hybrid!$1:$1048576,MATCH(DATE(AJ$2,1,1),Hybrid!$A$1:$LI$1),FALSE)</f>
        <v>682.99734609999996</v>
      </c>
      <c r="AK106" s="316">
        <f>VLOOKUP($E106,Hybrid!$1:$1048576,MATCH(DATE(AK$2,1,1),Hybrid!$A$1:$LI$1),FALSE)</f>
        <v>688.68351689999997</v>
      </c>
      <c r="AL106" s="316">
        <f>VLOOKUP($E106,Hybrid!$1:$1048576,MATCH(DATE(AL$2,1,1),Hybrid!$A$1:$LI$1),FALSE)</f>
        <v>694.41426260000003</v>
      </c>
      <c r="AM106" s="316">
        <f>VLOOKUP($E106,Hybrid!$1:$1048576,MATCH(DATE(AM$2,1,1),Hybrid!$A$1:$LI$1),FALSE)</f>
        <v>700.18514289999996</v>
      </c>
      <c r="AN106" s="316">
        <f>VLOOKUP($E106,Hybrid!$1:$1048576,MATCH(DATE(AN$2,1,1),Hybrid!$A$1:$LI$1),FALSE)</f>
        <v>705.99109039999996</v>
      </c>
      <c r="AO106" s="316">
        <f>VLOOKUP($E106,Hybrid!$1:$1048576,MATCH(DATE(AO$2,1,1),Hybrid!$A$1:$LI$1),FALSE)</f>
        <v>711.82794509999997</v>
      </c>
      <c r="AP106" s="316">
        <f>VLOOKUP($E106,Hybrid!$1:$1048576,MATCH(DATE(AP$2,1,1),Hybrid!$A$1:$LI$1),FALSE)</f>
        <v>716.57102020000002</v>
      </c>
      <c r="AQ106" s="316">
        <f>VLOOKUP($E106,Hybrid!$1:$1048576,MATCH(DATE(AQ$2,1,1),Hybrid!$A$1:$LI$1),FALSE)</f>
        <v>721.34547439999994</v>
      </c>
      <c r="AR106" s="316">
        <f>VLOOKUP($E106,Hybrid!$1:$1048576,MATCH(DATE(AR$2,1,1),Hybrid!$A$1:$LI$1),FALSE)</f>
        <v>726.16403839999998</v>
      </c>
      <c r="AS106" s="316">
        <f>VLOOKUP($E106,Hybrid!$1:$1048576,MATCH(DATE(AS$2,1,1),Hybrid!$A$1:$LI$1),FALSE)</f>
        <v>731.0492246</v>
      </c>
      <c r="AT106" s="316">
        <f>VLOOKUP($E106,Hybrid!$1:$1048576,MATCH(DATE(AT$2,1,1),Hybrid!$A$1:$LI$1),FALSE)</f>
        <v>736.03850920000002</v>
      </c>
      <c r="AU106" s="316">
        <f>VLOOKUP($E106,Hybrid!$1:$1048576,MATCH(DATE(AU$2,1,1),Hybrid!$A$1:$LI$1),FALSE)</f>
        <v>741.19742310000004</v>
      </c>
      <c r="AV106" s="316">
        <f>VLOOKUP($E106,Hybrid!$1:$1048576,MATCH(DATE(AV$2,1,1),Hybrid!$A$1:$LI$1),FALSE)</f>
        <v>746.66293050000002</v>
      </c>
      <c r="AW106" s="316">
        <f>VLOOKUP($E106,Hybrid!$1:$1048576,MATCH(DATE(AW$2,1,1),Hybrid!$A$1:$LI$1),FALSE)</f>
        <v>752.87666790000003</v>
      </c>
      <c r="AX106" s="316">
        <f>VLOOKUP($E106,Hybrid!$1:$1048576,MATCH(DATE(AX$2,1,1),Hybrid!$A$1:$LI$1),FALSE)</f>
        <v>758.64568320000001</v>
      </c>
      <c r="AY106" s="316">
        <f>VLOOKUP($E106,Hybrid!$1:$1048576,MATCH(DATE(AY$2,1,1),Hybrid!$A$1:$LI$1),FALSE)</f>
        <v>763.87492629999997</v>
      </c>
      <c r="AZ106" s="316">
        <f>VLOOKUP($E106,Hybrid!$1:$1048576,MATCH(DATE(AZ$2,1,1),Hybrid!$A$1:$LI$1),FALSE)</f>
        <v>768.81503940000005</v>
      </c>
      <c r="BA106" s="316">
        <f>VLOOKUP($E106,Hybrid!$1:$1048576,MATCH(DATE(BA$2,1,1),Hybrid!$A$1:$LI$1),FALSE)</f>
        <v>773.50933259999999</v>
      </c>
      <c r="BB106" s="316">
        <f>VLOOKUP($E106,Hybrid!$1:$1048576,MATCH(DATE(BB$2,1,1),Hybrid!$A$1:$LI$1),FALSE)</f>
        <v>778.04335070000002</v>
      </c>
      <c r="BC106" s="316">
        <f>VLOOKUP($E106,Hybrid!$1:$1048576,MATCH(DATE(BC$2,1,1),Hybrid!$A$1:$LI$1),FALSE)</f>
        <v>782.46967870000003</v>
      </c>
      <c r="BD106" s="316">
        <f>VLOOKUP($E106,Hybrid!$1:$1048576,MATCH(DATE(BD$2,1,1),Hybrid!$A$1:$LI$1),FALSE)</f>
        <v>786.82100739999998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948.59550479999996</v>
      </c>
      <c r="H107" s="316">
        <f>VLOOKUP($E107,Hybrid!$1:$1048576,MATCH(DATE(H$2,1,1),Hybrid!$A$1:$LI$1),FALSE)</f>
        <v>943.75448200000005</v>
      </c>
      <c r="I107" s="316">
        <f>VLOOKUP($E107,Hybrid!$1:$1048576,MATCH(DATE(I$2,1,1),Hybrid!$A$1:$LI$1),FALSE)</f>
        <v>939.29906110000002</v>
      </c>
      <c r="J107" s="316">
        <f>VLOOKUP($E107,Hybrid!$1:$1048576,MATCH(DATE(J$2,1,1),Hybrid!$A$1:$LI$1),FALSE)</f>
        <v>934.65721919999999</v>
      </c>
      <c r="K107" s="316">
        <f>VLOOKUP($E107,Hybrid!$1:$1048576,MATCH(DATE(K$2,1,1),Hybrid!$A$1:$LI$1),FALSE)</f>
        <v>929.13328690000003</v>
      </c>
      <c r="L107" s="316">
        <f>VLOOKUP($E107,Hybrid!$1:$1048576,MATCH(DATE(L$2,1,1),Hybrid!$A$1:$LI$1),FALSE)</f>
        <v>925.56122640000001</v>
      </c>
      <c r="M107" s="316">
        <f>VLOOKUP($E107,Hybrid!$1:$1048576,MATCH(DATE(M$2,1,1),Hybrid!$A$1:$LI$1),FALSE)</f>
        <v>924.23918319999996</v>
      </c>
      <c r="N107" s="316">
        <f>VLOOKUP($E107,Hybrid!$1:$1048576,MATCH(DATE(N$2,1,1),Hybrid!$A$1:$LI$1),FALSE)</f>
        <v>923.75558760000001</v>
      </c>
      <c r="O107" s="316">
        <f>VLOOKUP($E107,Hybrid!$1:$1048576,MATCH(DATE(O$2,1,1),Hybrid!$A$1:$LI$1),FALSE)</f>
        <v>923.56321309999998</v>
      </c>
      <c r="P107" s="316">
        <f>VLOOKUP($E107,Hybrid!$1:$1048576,MATCH(DATE(P$2,1,1),Hybrid!$A$1:$LI$1),FALSE)</f>
        <v>923.46355370000003</v>
      </c>
      <c r="Q107" s="316">
        <f>VLOOKUP($E107,Hybrid!$1:$1048576,MATCH(DATE(Q$2,1,1),Hybrid!$A$1:$LI$1),FALSE)</f>
        <v>923.3833363</v>
      </c>
      <c r="R107" s="316">
        <f>VLOOKUP($E107,Hybrid!$1:$1048576,MATCH(DATE(R$2,1,1),Hybrid!$A$1:$LI$1),FALSE)</f>
        <v>923.29405789999998</v>
      </c>
      <c r="S107" s="316">
        <f>VLOOKUP($E107,Hybrid!$1:$1048576,MATCH(DATE(S$2,1,1),Hybrid!$A$1:$LI$1),FALSE)</f>
        <v>923.18506850000006</v>
      </c>
      <c r="T107" s="316">
        <f>VLOOKUP($E107,Hybrid!$1:$1048576,MATCH(DATE(T$2,1,1),Hybrid!$A$1:$LI$1),FALSE)</f>
        <v>923.05268969999997</v>
      </c>
      <c r="U107" s="316">
        <f>VLOOKUP($E107,Hybrid!$1:$1048576,MATCH(DATE(U$2,1,1),Hybrid!$A$1:$LI$1),FALSE)</f>
        <v>922.89608169999997</v>
      </c>
      <c r="V107" s="316">
        <f>VLOOKUP($E107,Hybrid!$1:$1048576,MATCH(DATE(V$2,1,1),Hybrid!$A$1:$LI$1),FALSE)</f>
        <v>922.71552069999996</v>
      </c>
      <c r="W107" s="316">
        <f>VLOOKUP($E107,Hybrid!$1:$1048576,MATCH(DATE(W$2,1,1),Hybrid!$A$1:$LI$1),FALSE)</f>
        <v>922.51164110000002</v>
      </c>
      <c r="X107" s="316">
        <f>VLOOKUP($E107,Hybrid!$1:$1048576,MATCH(DATE(X$2,1,1),Hybrid!$A$1:$LI$1),FALSE)</f>
        <v>922.28509670000005</v>
      </c>
      <c r="Y107" s="316">
        <f>VLOOKUP($E107,Hybrid!$1:$1048576,MATCH(DATE(Y$2,1,1),Hybrid!$A$1:$LI$1),FALSE)</f>
        <v>922.03638569999998</v>
      </c>
      <c r="Z107" s="316">
        <f>VLOOKUP($E107,Hybrid!$1:$1048576,MATCH(DATE(Z$2,1,1),Hybrid!$A$1:$LI$1),FALSE)</f>
        <v>921.76582510000003</v>
      </c>
      <c r="AA107" s="316">
        <f>VLOOKUP($E107,Hybrid!$1:$1048576,MATCH(DATE(AA$2,1,1),Hybrid!$A$1:$LI$1),FALSE)</f>
        <v>921.47328149999998</v>
      </c>
      <c r="AB107" s="316">
        <f>VLOOKUP($E107,Hybrid!$1:$1048576,MATCH(DATE(AB$2,1,1),Hybrid!$A$1:$LI$1),FALSE)</f>
        <v>921.15885800000001</v>
      </c>
      <c r="AC107" s="316">
        <f>VLOOKUP($E107,Hybrid!$1:$1048576,MATCH(DATE(AC$2,1,1),Hybrid!$A$1:$LI$1),FALSE)</f>
        <v>920.8221959</v>
      </c>
      <c r="AD107" s="316">
        <f>VLOOKUP($E107,Hybrid!$1:$1048576,MATCH(DATE(AD$2,1,1),Hybrid!$A$1:$LI$1),FALSE)</f>
        <v>920.46284939999998</v>
      </c>
      <c r="AE107" s="316">
        <f>VLOOKUP($E107,Hybrid!$1:$1048576,MATCH(DATE(AE$2,1,1),Hybrid!$A$1:$LI$1),FALSE)</f>
        <v>920.08040029999995</v>
      </c>
      <c r="AF107" s="316">
        <f>VLOOKUP($E107,Hybrid!$1:$1048576,MATCH(DATE(AF$2,1,1),Hybrid!$A$1:$LI$1),FALSE)</f>
        <v>919.6736472</v>
      </c>
      <c r="AG107" s="316">
        <f>VLOOKUP($E107,Hybrid!$1:$1048576,MATCH(DATE(AG$2,1,1),Hybrid!$A$1:$LI$1),FALSE)</f>
        <v>919.24212829999999</v>
      </c>
      <c r="AH107" s="316">
        <f>VLOOKUP($E107,Hybrid!$1:$1048576,MATCH(DATE(AH$2,1,1),Hybrid!$A$1:$LI$1),FALSE)</f>
        <v>918.78464110000004</v>
      </c>
      <c r="AI107" s="316">
        <f>VLOOKUP($E107,Hybrid!$1:$1048576,MATCH(DATE(AI$2,1,1),Hybrid!$A$1:$LI$1),FALSE)</f>
        <v>918.29970860000003</v>
      </c>
      <c r="AJ107" s="316">
        <f>VLOOKUP($E107,Hybrid!$1:$1048576,MATCH(DATE(AJ$2,1,1),Hybrid!$A$1:$LI$1),FALSE)</f>
        <v>917.78574900000001</v>
      </c>
      <c r="AK107" s="316">
        <f>VLOOKUP($E107,Hybrid!$1:$1048576,MATCH(DATE(AK$2,1,1),Hybrid!$A$1:$LI$1),FALSE)</f>
        <v>917.24134519999996</v>
      </c>
      <c r="AL107" s="316">
        <f>VLOOKUP($E107,Hybrid!$1:$1048576,MATCH(DATE(AL$2,1,1),Hybrid!$A$1:$LI$1),FALSE)</f>
        <v>916.66548939999996</v>
      </c>
      <c r="AM107" s="316">
        <f>VLOOKUP($E107,Hybrid!$1:$1048576,MATCH(DATE(AM$2,1,1),Hybrid!$A$1:$LI$1),FALSE)</f>
        <v>916.057726</v>
      </c>
      <c r="AN107" s="316">
        <f>VLOOKUP($E107,Hybrid!$1:$1048576,MATCH(DATE(AN$2,1,1),Hybrid!$A$1:$LI$1),FALSE)</f>
        <v>915.41812389999996</v>
      </c>
      <c r="AO107" s="316">
        <f>VLOOKUP($E107,Hybrid!$1:$1048576,MATCH(DATE(AO$2,1,1),Hybrid!$A$1:$LI$1),FALSE)</f>
        <v>914.74706140000001</v>
      </c>
      <c r="AP107" s="316">
        <f>VLOOKUP($E107,Hybrid!$1:$1048576,MATCH(DATE(AP$2,1,1),Hybrid!$A$1:$LI$1),FALSE)</f>
        <v>914.04471190000004</v>
      </c>
      <c r="AQ107" s="316">
        <f>VLOOKUP($E107,Hybrid!$1:$1048576,MATCH(DATE(AQ$2,1,1),Hybrid!$A$1:$LI$1),FALSE)</f>
        <v>913.31006349999996</v>
      </c>
      <c r="AR107" s="316">
        <f>VLOOKUP($E107,Hybrid!$1:$1048576,MATCH(DATE(AR$2,1,1),Hybrid!$A$1:$LI$1),FALSE)</f>
        <v>912.54017180000005</v>
      </c>
      <c r="AS107" s="316">
        <f>VLOOKUP($E107,Hybrid!$1:$1048576,MATCH(DATE(AS$2,1,1),Hybrid!$A$1:$LI$1),FALSE)</f>
        <v>911.72818359999997</v>
      </c>
      <c r="AT107" s="316">
        <f>VLOOKUP($E107,Hybrid!$1:$1048576,MATCH(DATE(AT$2,1,1),Hybrid!$A$1:$LI$1),FALSE)</f>
        <v>910.85887979999995</v>
      </c>
      <c r="AU107" s="316">
        <f>VLOOKUP($E107,Hybrid!$1:$1048576,MATCH(DATE(AU$2,1,1),Hybrid!$A$1:$LI$1),FALSE)</f>
        <v>909.89443459999995</v>
      </c>
      <c r="AV107" s="316">
        <f>VLOOKUP($E107,Hybrid!$1:$1048576,MATCH(DATE(AV$2,1,1),Hybrid!$A$1:$LI$1),FALSE)</f>
        <v>908.71020869999995</v>
      </c>
      <c r="AW107" s="316">
        <f>VLOOKUP($E107,Hybrid!$1:$1048576,MATCH(DATE(AW$2,1,1),Hybrid!$A$1:$LI$1),FALSE)</f>
        <v>906.62858349999999</v>
      </c>
      <c r="AX107" s="316">
        <f>VLOOKUP($E107,Hybrid!$1:$1048576,MATCH(DATE(AX$2,1,1),Hybrid!$A$1:$LI$1),FALSE)</f>
        <v>904.7579667</v>
      </c>
      <c r="AY107" s="316">
        <f>VLOOKUP($E107,Hybrid!$1:$1048576,MATCH(DATE(AY$2,1,1),Hybrid!$A$1:$LI$1),FALSE)</f>
        <v>903.27035069999999</v>
      </c>
      <c r="AZ107" s="316">
        <f>VLOOKUP($E107,Hybrid!$1:$1048576,MATCH(DATE(AZ$2,1,1),Hybrid!$A$1:$LI$1),FALSE)</f>
        <v>902.05303040000001</v>
      </c>
      <c r="BA107" s="316">
        <f>VLOOKUP($E107,Hybrid!$1:$1048576,MATCH(DATE(BA$2,1,1),Hybrid!$A$1:$LI$1),FALSE)</f>
        <v>900.99529589999997</v>
      </c>
      <c r="BB107" s="316">
        <f>VLOOKUP($E107,Hybrid!$1:$1048576,MATCH(DATE(BB$2,1,1),Hybrid!$A$1:$LI$1),FALSE)</f>
        <v>900.02412949999996</v>
      </c>
      <c r="BC107" s="316">
        <f>VLOOKUP($E107,Hybrid!$1:$1048576,MATCH(DATE(BC$2,1,1),Hybrid!$A$1:$LI$1),FALSE)</f>
        <v>899.09605399999998</v>
      </c>
      <c r="BD107" s="316">
        <f>VLOOKUP($E107,Hybrid!$1:$1048576,MATCH(DATE(BD$2,1,1),Hybrid!$A$1:$LI$1),FALSE)</f>
        <v>898.18616159999999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868.16917969999997</v>
      </c>
      <c r="H108" s="316">
        <f>VLOOKUP($E108,Hybrid!$1:$1048576,MATCH(DATE(H$2,1,1),Hybrid!$A$1:$LI$1),FALSE)</f>
        <v>858.01442450000002</v>
      </c>
      <c r="I108" s="316">
        <f>VLOOKUP($E108,Hybrid!$1:$1048576,MATCH(DATE(I$2,1,1),Hybrid!$A$1:$LI$1),FALSE)</f>
        <v>848.16205820000005</v>
      </c>
      <c r="J108" s="316">
        <f>VLOOKUP($E108,Hybrid!$1:$1048576,MATCH(DATE(J$2,1,1),Hybrid!$A$1:$LI$1),FALSE)</f>
        <v>838.27487880000001</v>
      </c>
      <c r="K108" s="316">
        <f>VLOOKUP($E108,Hybrid!$1:$1048576,MATCH(DATE(K$2,1,1),Hybrid!$A$1:$LI$1),FALSE)</f>
        <v>827.8817047</v>
      </c>
      <c r="L108" s="316">
        <f>VLOOKUP($E108,Hybrid!$1:$1048576,MATCH(DATE(L$2,1,1),Hybrid!$A$1:$LI$1),FALSE)</f>
        <v>819.45481240000004</v>
      </c>
      <c r="M108" s="316">
        <f>VLOOKUP($E108,Hybrid!$1:$1048576,MATCH(DATE(M$2,1,1),Hybrid!$A$1:$LI$1),FALSE)</f>
        <v>812.67002249999996</v>
      </c>
      <c r="N108" s="316">
        <f>VLOOKUP($E108,Hybrid!$1:$1048576,MATCH(DATE(N$2,1,1),Hybrid!$A$1:$LI$1),FALSE)</f>
        <v>806.91193150000004</v>
      </c>
      <c r="O108" s="316">
        <f>VLOOKUP($E108,Hybrid!$1:$1048576,MATCH(DATE(O$2,1,1),Hybrid!$A$1:$LI$1),FALSE)</f>
        <v>801.74665130000005</v>
      </c>
      <c r="P108" s="316">
        <f>VLOOKUP($E108,Hybrid!$1:$1048576,MATCH(DATE(P$2,1,1),Hybrid!$A$1:$LI$1),FALSE)</f>
        <v>796.91695790000006</v>
      </c>
      <c r="Q108" s="316">
        <f>VLOOKUP($E108,Hybrid!$1:$1048576,MATCH(DATE(Q$2,1,1),Hybrid!$A$1:$LI$1),FALSE)</f>
        <v>792.27954069999998</v>
      </c>
      <c r="R108" s="316">
        <f>VLOOKUP($E108,Hybrid!$1:$1048576,MATCH(DATE(R$2,1,1),Hybrid!$A$1:$LI$1),FALSE)</f>
        <v>787.75594690000003</v>
      </c>
      <c r="S108" s="316">
        <f>VLOOKUP($E108,Hybrid!$1:$1048576,MATCH(DATE(S$2,1,1),Hybrid!$A$1:$LI$1),FALSE)</f>
        <v>783.30422969999995</v>
      </c>
      <c r="T108" s="316">
        <f>VLOOKUP($E108,Hybrid!$1:$1048576,MATCH(DATE(T$2,1,1),Hybrid!$A$1:$LI$1),FALSE)</f>
        <v>778.90179339999997</v>
      </c>
      <c r="U108" s="316">
        <f>VLOOKUP($E108,Hybrid!$1:$1048576,MATCH(DATE(U$2,1,1),Hybrid!$A$1:$LI$1),FALSE)</f>
        <v>774.53627900000004</v>
      </c>
      <c r="V108" s="316">
        <f>VLOOKUP($E108,Hybrid!$1:$1048576,MATCH(DATE(V$2,1,1),Hybrid!$A$1:$LI$1),FALSE)</f>
        <v>770.20074139999997</v>
      </c>
      <c r="W108" s="316">
        <f>VLOOKUP($E108,Hybrid!$1:$1048576,MATCH(DATE(W$2,1,1),Hybrid!$A$1:$LI$1),FALSE)</f>
        <v>765.89111479999997</v>
      </c>
      <c r="X108" s="316">
        <f>VLOOKUP($E108,Hybrid!$1:$1048576,MATCH(DATE(X$2,1,1),Hybrid!$A$1:$LI$1),FALSE)</f>
        <v>761.60490059999995</v>
      </c>
      <c r="Y108" s="316">
        <f>VLOOKUP($E108,Hybrid!$1:$1048576,MATCH(DATE(Y$2,1,1),Hybrid!$A$1:$LI$1),FALSE)</f>
        <v>757.34052680000002</v>
      </c>
      <c r="Z108" s="316">
        <f>VLOOKUP($E108,Hybrid!$1:$1048576,MATCH(DATE(Z$2,1,1),Hybrid!$A$1:$LI$1),FALSE)</f>
        <v>753.09696039999994</v>
      </c>
      <c r="AA108" s="316">
        <f>VLOOKUP($E108,Hybrid!$1:$1048576,MATCH(DATE(AA$2,1,1),Hybrid!$A$1:$LI$1),FALSE)</f>
        <v>748.87321929999996</v>
      </c>
      <c r="AB108" s="316">
        <f>VLOOKUP($E108,Hybrid!$1:$1048576,MATCH(DATE(AB$2,1,1),Hybrid!$A$1:$LI$1),FALSE)</f>
        <v>744.66922090000003</v>
      </c>
      <c r="AC108" s="316">
        <f>VLOOKUP($E108,Hybrid!$1:$1048576,MATCH(DATE(AC$2,1,1),Hybrid!$A$1:$LI$1),FALSE)</f>
        <v>740.48491079999997</v>
      </c>
      <c r="AD108" s="316">
        <f>VLOOKUP($E108,Hybrid!$1:$1048576,MATCH(DATE(AD$2,1,1),Hybrid!$A$1:$LI$1),FALSE)</f>
        <v>736.32043490000001</v>
      </c>
      <c r="AE108" s="316">
        <f>VLOOKUP($E108,Hybrid!$1:$1048576,MATCH(DATE(AE$2,1,1),Hybrid!$A$1:$LI$1),FALSE)</f>
        <v>732.17590700000005</v>
      </c>
      <c r="AF108" s="316">
        <f>VLOOKUP($E108,Hybrid!$1:$1048576,MATCH(DATE(AF$2,1,1),Hybrid!$A$1:$LI$1),FALSE)</f>
        <v>728.05049640000004</v>
      </c>
      <c r="AG108" s="316">
        <f>VLOOKUP($E108,Hybrid!$1:$1048576,MATCH(DATE(AG$2,1,1),Hybrid!$A$1:$LI$1),FALSE)</f>
        <v>723.94458440000005</v>
      </c>
      <c r="AH108" s="316">
        <f>VLOOKUP($E108,Hybrid!$1:$1048576,MATCH(DATE(AH$2,1,1),Hybrid!$A$1:$LI$1),FALSE)</f>
        <v>719.85834030000001</v>
      </c>
      <c r="AI108" s="316">
        <f>VLOOKUP($E108,Hybrid!$1:$1048576,MATCH(DATE(AI$2,1,1),Hybrid!$A$1:$LI$1),FALSE)</f>
        <v>715.79207859999997</v>
      </c>
      <c r="AJ108" s="316">
        <f>VLOOKUP($E108,Hybrid!$1:$1048576,MATCH(DATE(AJ$2,1,1),Hybrid!$A$1:$LI$1),FALSE)</f>
        <v>711.74621609999997</v>
      </c>
      <c r="AK108" s="316">
        <f>VLOOKUP($E108,Hybrid!$1:$1048576,MATCH(DATE(AK$2,1,1),Hybrid!$A$1:$LI$1),FALSE)</f>
        <v>707.7212131</v>
      </c>
      <c r="AL108" s="316">
        <f>VLOOKUP($E108,Hybrid!$1:$1048576,MATCH(DATE(AL$2,1,1),Hybrid!$A$1:$LI$1),FALSE)</f>
        <v>703.71751719999997</v>
      </c>
      <c r="AM108" s="316">
        <f>VLOOKUP($E108,Hybrid!$1:$1048576,MATCH(DATE(AM$2,1,1),Hybrid!$A$1:$LI$1),FALSE)</f>
        <v>699.73552199999995</v>
      </c>
      <c r="AN108" s="316">
        <f>VLOOKUP($E108,Hybrid!$1:$1048576,MATCH(DATE(AN$2,1,1),Hybrid!$A$1:$LI$1),FALSE)</f>
        <v>695.77554090000001</v>
      </c>
      <c r="AO108" s="316">
        <f>VLOOKUP($E108,Hybrid!$1:$1048576,MATCH(DATE(AO$2,1,1),Hybrid!$A$1:$LI$1),FALSE)</f>
        <v>691.83779530000004</v>
      </c>
      <c r="AP108" s="316">
        <f>VLOOKUP($E108,Hybrid!$1:$1048576,MATCH(DATE(AP$2,1,1),Hybrid!$A$1:$LI$1),FALSE)</f>
        <v>687.92239549999999</v>
      </c>
      <c r="AQ108" s="316">
        <f>VLOOKUP($E108,Hybrid!$1:$1048576,MATCH(DATE(AQ$2,1,1),Hybrid!$A$1:$LI$1),FALSE)</f>
        <v>684.02916919999996</v>
      </c>
      <c r="AR108" s="316">
        <f>VLOOKUP($E108,Hybrid!$1:$1048576,MATCH(DATE(AR$2,1,1),Hybrid!$A$1:$LI$1),FALSE)</f>
        <v>680.15800349999995</v>
      </c>
      <c r="AS108" s="316">
        <f>VLOOKUP($E108,Hybrid!$1:$1048576,MATCH(DATE(AS$2,1,1),Hybrid!$A$1:$LI$1),FALSE)</f>
        <v>676.30872460000001</v>
      </c>
      <c r="AT108" s="316">
        <f>VLOOKUP($E108,Hybrid!$1:$1048576,MATCH(DATE(AT$2,1,1),Hybrid!$A$1:$LI$1),FALSE)</f>
        <v>672.48112200000003</v>
      </c>
      <c r="AU108" s="316">
        <f>VLOOKUP($E108,Hybrid!$1:$1048576,MATCH(DATE(AU$2,1,1),Hybrid!$A$1:$LI$1),FALSE)</f>
        <v>668.67496930000004</v>
      </c>
      <c r="AV108" s="316">
        <f>VLOOKUP($E108,Hybrid!$1:$1048576,MATCH(DATE(AV$2,1,1),Hybrid!$A$1:$LI$1),FALSE)</f>
        <v>664.890038</v>
      </c>
      <c r="AW108" s="316">
        <f>VLOOKUP($E108,Hybrid!$1:$1048576,MATCH(DATE(AW$2,1,1),Hybrid!$A$1:$LI$1),FALSE)</f>
        <v>661.12610159999997</v>
      </c>
      <c r="AX108" s="316">
        <f>VLOOKUP($E108,Hybrid!$1:$1048576,MATCH(DATE(AX$2,1,1),Hybrid!$A$1:$LI$1),FALSE)</f>
        <v>657.38293969999995</v>
      </c>
      <c r="AY108" s="316">
        <f>VLOOKUP($E108,Hybrid!$1:$1048576,MATCH(DATE(AY$2,1,1),Hybrid!$A$1:$LI$1),FALSE)</f>
        <v>653.66034209999998</v>
      </c>
      <c r="AZ108" s="316">
        <f>VLOOKUP($E108,Hybrid!$1:$1048576,MATCH(DATE(AZ$2,1,1),Hybrid!$A$1:$LI$1),FALSE)</f>
        <v>649.95811600000002</v>
      </c>
      <c r="BA108" s="316">
        <f>VLOOKUP($E108,Hybrid!$1:$1048576,MATCH(DATE(BA$2,1,1),Hybrid!$A$1:$LI$1),FALSE)</f>
        <v>646.27610140000002</v>
      </c>
      <c r="BB108" s="316">
        <f>VLOOKUP($E108,Hybrid!$1:$1048576,MATCH(DATE(BB$2,1,1),Hybrid!$A$1:$LI$1),FALSE)</f>
        <v>642.61412659999996</v>
      </c>
      <c r="BC108" s="316">
        <f>VLOOKUP($E108,Hybrid!$1:$1048576,MATCH(DATE(BC$2,1,1),Hybrid!$A$1:$LI$1),FALSE)</f>
        <v>638.97200859999998</v>
      </c>
      <c r="BD108" s="316">
        <f>VLOOKUP($E108,Hybrid!$1:$1048576,MATCH(DATE(BD$2,1,1),Hybrid!$A$1:$LI$1),FALSE)</f>
        <v>635.3495527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137.95123039999999</v>
      </c>
      <c r="H109" s="316">
        <f>VLOOKUP($E109,Hybrid!$1:$1048576,MATCH(DATE(H$2,1,1),Hybrid!$A$1:$LI$1),FALSE)</f>
        <v>136.07807</v>
      </c>
      <c r="I109" s="316">
        <f>VLOOKUP($E109,Hybrid!$1:$1048576,MATCH(DATE(I$2,1,1),Hybrid!$A$1:$LI$1),FALSE)</f>
        <v>134.23985759999999</v>
      </c>
      <c r="J109" s="316">
        <f>VLOOKUP($E109,Hybrid!$1:$1048576,MATCH(DATE(J$2,1,1),Hybrid!$A$1:$LI$1),FALSE)</f>
        <v>132.44134729999999</v>
      </c>
      <c r="K109" s="316">
        <f>VLOOKUP($E109,Hybrid!$1:$1048576,MATCH(DATE(K$2,1,1),Hybrid!$A$1:$LI$1),FALSE)</f>
        <v>130.68351000000001</v>
      </c>
      <c r="L109" s="316">
        <f>VLOOKUP($E109,Hybrid!$1:$1048576,MATCH(DATE(L$2,1,1),Hybrid!$A$1:$LI$1),FALSE)</f>
        <v>128.96418069999999</v>
      </c>
      <c r="M109" s="316">
        <f>VLOOKUP($E109,Hybrid!$1:$1048576,MATCH(DATE(M$2,1,1),Hybrid!$A$1:$LI$1),FALSE)</f>
        <v>127.27963560000001</v>
      </c>
      <c r="N109" s="316">
        <f>VLOOKUP($E109,Hybrid!$1:$1048576,MATCH(DATE(N$2,1,1),Hybrid!$A$1:$LI$1),FALSE)</f>
        <v>125.6256173</v>
      </c>
      <c r="O109" s="316">
        <f>VLOOKUP($E109,Hybrid!$1:$1048576,MATCH(DATE(O$2,1,1),Hybrid!$A$1:$LI$1),FALSE)</f>
        <v>123.99816420000001</v>
      </c>
      <c r="P109" s="316">
        <f>VLOOKUP($E109,Hybrid!$1:$1048576,MATCH(DATE(P$2,1,1),Hybrid!$A$1:$LI$1),FALSE)</f>
        <v>122.3940095</v>
      </c>
      <c r="Q109" s="316">
        <f>VLOOKUP($E109,Hybrid!$1:$1048576,MATCH(DATE(Q$2,1,1),Hybrid!$A$1:$LI$1),FALSE)</f>
        <v>120.81078909999999</v>
      </c>
      <c r="R109" s="316">
        <f>VLOOKUP($E109,Hybrid!$1:$1048576,MATCH(DATE(R$2,1,1),Hybrid!$A$1:$LI$1),FALSE)</f>
        <v>119.247034</v>
      </c>
      <c r="S109" s="316">
        <f>VLOOKUP($E109,Hybrid!$1:$1048576,MATCH(DATE(S$2,1,1),Hybrid!$A$1:$LI$1),FALSE)</f>
        <v>117.70171120000001</v>
      </c>
      <c r="T109" s="316">
        <f>VLOOKUP($E109,Hybrid!$1:$1048576,MATCH(DATE(T$2,1,1),Hybrid!$A$1:$LI$1),FALSE)</f>
        <v>116.1739635</v>
      </c>
      <c r="U109" s="316">
        <f>VLOOKUP($E109,Hybrid!$1:$1048576,MATCH(DATE(U$2,1,1),Hybrid!$A$1:$LI$1),FALSE)</f>
        <v>114.6630322</v>
      </c>
      <c r="V109" s="316">
        <f>VLOOKUP($E109,Hybrid!$1:$1048576,MATCH(DATE(V$2,1,1),Hybrid!$A$1:$LI$1),FALSE)</f>
        <v>113.1682612</v>
      </c>
      <c r="W109" s="316">
        <f>VLOOKUP($E109,Hybrid!$1:$1048576,MATCH(DATE(W$2,1,1),Hybrid!$A$1:$LI$1),FALSE)</f>
        <v>111.68913689999999</v>
      </c>
      <c r="X109" s="316">
        <f>VLOOKUP($E109,Hybrid!$1:$1048576,MATCH(DATE(X$2,1,1),Hybrid!$A$1:$LI$1),FALSE)</f>
        <v>110.2253267</v>
      </c>
      <c r="Y109" s="316">
        <f>VLOOKUP($E109,Hybrid!$1:$1048576,MATCH(DATE(Y$2,1,1),Hybrid!$A$1:$LI$1),FALSE)</f>
        <v>108.77668130000001</v>
      </c>
      <c r="Z109" s="316">
        <f>VLOOKUP($E109,Hybrid!$1:$1048576,MATCH(DATE(Z$2,1,1),Hybrid!$A$1:$LI$1),FALSE)</f>
        <v>107.3431807</v>
      </c>
      <c r="AA109" s="316">
        <f>VLOOKUP($E109,Hybrid!$1:$1048576,MATCH(DATE(AA$2,1,1),Hybrid!$A$1:$LI$1),FALSE)</f>
        <v>105.9249154</v>
      </c>
      <c r="AB109" s="316">
        <f>VLOOKUP($E109,Hybrid!$1:$1048576,MATCH(DATE(AB$2,1,1),Hybrid!$A$1:$LI$1),FALSE)</f>
        <v>104.5221205</v>
      </c>
      <c r="AC109" s="316">
        <f>VLOOKUP($E109,Hybrid!$1:$1048576,MATCH(DATE(AC$2,1,1),Hybrid!$A$1:$LI$1),FALSE)</f>
        <v>103.13510669999999</v>
      </c>
      <c r="AD109" s="316">
        <f>VLOOKUP($E109,Hybrid!$1:$1048576,MATCH(DATE(AD$2,1,1),Hybrid!$A$1:$LI$1),FALSE)</f>
        <v>101.7642085</v>
      </c>
      <c r="AE109" s="316">
        <f>VLOOKUP($E109,Hybrid!$1:$1048576,MATCH(DATE(AE$2,1,1),Hybrid!$A$1:$LI$1),FALSE)</f>
        <v>100.4096742</v>
      </c>
      <c r="AF109" s="316">
        <f>VLOOKUP($E109,Hybrid!$1:$1048576,MATCH(DATE(AF$2,1,1),Hybrid!$A$1:$LI$1),FALSE)</f>
        <v>99.071652099999994</v>
      </c>
      <c r="AG109" s="316">
        <f>VLOOKUP($E109,Hybrid!$1:$1048576,MATCH(DATE(AG$2,1,1),Hybrid!$A$1:$LI$1),FALSE)</f>
        <v>97.750332990000004</v>
      </c>
      <c r="AH109" s="316">
        <f>VLOOKUP($E109,Hybrid!$1:$1048576,MATCH(DATE(AH$2,1,1),Hybrid!$A$1:$LI$1),FALSE)</f>
        <v>96.445917769999994</v>
      </c>
      <c r="AI109" s="316">
        <f>VLOOKUP($E109,Hybrid!$1:$1048576,MATCH(DATE(AI$2,1,1),Hybrid!$A$1:$LI$1),FALSE)</f>
        <v>95.158583910000004</v>
      </c>
      <c r="AJ109" s="316">
        <f>VLOOKUP($E109,Hybrid!$1:$1048576,MATCH(DATE(AJ$2,1,1),Hybrid!$A$1:$LI$1),FALSE)</f>
        <v>93.888463810000005</v>
      </c>
      <c r="AK109" s="316">
        <f>VLOOKUP($E109,Hybrid!$1:$1048576,MATCH(DATE(AK$2,1,1),Hybrid!$A$1:$LI$1),FALSE)</f>
        <v>92.635639560000001</v>
      </c>
      <c r="AL109" s="316">
        <f>VLOOKUP($E109,Hybrid!$1:$1048576,MATCH(DATE(AL$2,1,1),Hybrid!$A$1:$LI$1),FALSE)</f>
        <v>91.400131380000005</v>
      </c>
      <c r="AM109" s="316">
        <f>VLOOKUP($E109,Hybrid!$1:$1048576,MATCH(DATE(AM$2,1,1),Hybrid!$A$1:$LI$1),FALSE)</f>
        <v>90.181890690000003</v>
      </c>
      <c r="AN109" s="316">
        <f>VLOOKUP($E109,Hybrid!$1:$1048576,MATCH(DATE(AN$2,1,1),Hybrid!$A$1:$LI$1),FALSE)</f>
        <v>88.980800790000004</v>
      </c>
      <c r="AO109" s="316">
        <f>VLOOKUP($E109,Hybrid!$1:$1048576,MATCH(DATE(AO$2,1,1),Hybrid!$A$1:$LI$1),FALSE)</f>
        <v>87.796682970000006</v>
      </c>
      <c r="AP109" s="316">
        <f>VLOOKUP($E109,Hybrid!$1:$1048576,MATCH(DATE(AP$2,1,1),Hybrid!$A$1:$LI$1),FALSE)</f>
        <v>86.629297629999996</v>
      </c>
      <c r="AQ109" s="316">
        <f>VLOOKUP($E109,Hybrid!$1:$1048576,MATCH(DATE(AQ$2,1,1),Hybrid!$A$1:$LI$1),FALSE)</f>
        <v>85.478349850000001</v>
      </c>
      <c r="AR109" s="316">
        <f>VLOOKUP($E109,Hybrid!$1:$1048576,MATCH(DATE(AR$2,1,1),Hybrid!$A$1:$LI$1),FALSE)</f>
        <v>84.343510940000002</v>
      </c>
      <c r="AS109" s="316">
        <f>VLOOKUP($E109,Hybrid!$1:$1048576,MATCH(DATE(AS$2,1,1),Hybrid!$A$1:$LI$1),FALSE)</f>
        <v>83.224434830000007</v>
      </c>
      <c r="AT109" s="316">
        <f>VLOOKUP($E109,Hybrid!$1:$1048576,MATCH(DATE(AT$2,1,1),Hybrid!$A$1:$LI$1),FALSE)</f>
        <v>82.120771329999997</v>
      </c>
      <c r="AU109" s="316">
        <f>VLOOKUP($E109,Hybrid!$1:$1048576,MATCH(DATE(AU$2,1,1),Hybrid!$A$1:$LI$1),FALSE)</f>
        <v>81.032176699999994</v>
      </c>
      <c r="AV109" s="316">
        <f>VLOOKUP($E109,Hybrid!$1:$1048576,MATCH(DATE(AV$2,1,1),Hybrid!$A$1:$LI$1),FALSE)</f>
        <v>79.958319320000001</v>
      </c>
      <c r="AW109" s="316">
        <f>VLOOKUP($E109,Hybrid!$1:$1048576,MATCH(DATE(AW$2,1,1),Hybrid!$A$1:$LI$1),FALSE)</f>
        <v>78.898881639999999</v>
      </c>
      <c r="AX109" s="316">
        <f>VLOOKUP($E109,Hybrid!$1:$1048576,MATCH(DATE(AX$2,1,1),Hybrid!$A$1:$LI$1),FALSE)</f>
        <v>77.853563750000006</v>
      </c>
      <c r="AY109" s="316">
        <f>VLOOKUP($E109,Hybrid!$1:$1048576,MATCH(DATE(AY$2,1,1),Hybrid!$A$1:$LI$1),FALSE)</f>
        <v>76.822084320000002</v>
      </c>
      <c r="AZ109" s="316">
        <f>VLOOKUP($E109,Hybrid!$1:$1048576,MATCH(DATE(AZ$2,1,1),Hybrid!$A$1:$LI$1),FALSE)</f>
        <v>75.804180669999994</v>
      </c>
      <c r="BA109" s="316">
        <f>VLOOKUP($E109,Hybrid!$1:$1048576,MATCH(DATE(BA$2,1,1),Hybrid!$A$1:$LI$1),FALSE)</f>
        <v>74.799604250000002</v>
      </c>
      <c r="BB109" s="316">
        <f>VLOOKUP($E109,Hybrid!$1:$1048576,MATCH(DATE(BB$2,1,1),Hybrid!$A$1:$LI$1),FALSE)</f>
        <v>73.808111890000006</v>
      </c>
      <c r="BC109" s="316">
        <f>VLOOKUP($E109,Hybrid!$1:$1048576,MATCH(DATE(BC$2,1,1),Hybrid!$A$1:$LI$1),FALSE)</f>
        <v>72.829465670000005</v>
      </c>
      <c r="BD109" s="316">
        <f>VLOOKUP($E109,Hybrid!$1:$1048576,MATCH(DATE(BD$2,1,1),Hybrid!$A$1:$LI$1),FALSE)</f>
        <v>71.863437009999998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3.7238310490000002</v>
      </c>
      <c r="H110" s="317">
        <f>VLOOKUP($E110,Hybrid!$1:$1048576,MATCH(DATE(H$2,1,1),Hybrid!$A$1:$LI$1),FALSE)</f>
        <v>3.5793997759999998</v>
      </c>
      <c r="I110" s="317">
        <f>VLOOKUP($E110,Hybrid!$1:$1048576,MATCH(DATE(I$2,1,1),Hybrid!$A$1:$LI$1),FALSE)</f>
        <v>3.4415485970000002</v>
      </c>
      <c r="J110" s="317">
        <f>VLOOKUP($E110,Hybrid!$1:$1048576,MATCH(DATE(J$2,1,1),Hybrid!$A$1:$LI$1),FALSE)</f>
        <v>3.3103691259999999</v>
      </c>
      <c r="K110" s="317">
        <f>VLOOKUP($E110,Hybrid!$1:$1048576,MATCH(DATE(K$2,1,1),Hybrid!$A$1:$LI$1),FALSE)</f>
        <v>3.1856800619999999</v>
      </c>
      <c r="L110" s="317">
        <f>VLOOKUP($E110,Hybrid!$1:$1048576,MATCH(DATE(L$2,1,1),Hybrid!$A$1:$LI$1),FALSE)</f>
        <v>3.067087243</v>
      </c>
      <c r="M110" s="317">
        <f>VLOOKUP($E110,Hybrid!$1:$1048576,MATCH(DATE(M$2,1,1),Hybrid!$A$1:$LI$1),FALSE)</f>
        <v>2.9540871320000002</v>
      </c>
      <c r="N110" s="317">
        <f>VLOOKUP($E110,Hybrid!$1:$1048576,MATCH(DATE(N$2,1,1),Hybrid!$A$1:$LI$1),FALSE)</f>
        <v>2.846166363</v>
      </c>
      <c r="O110" s="317">
        <f>VLOOKUP($E110,Hybrid!$1:$1048576,MATCH(DATE(O$2,1,1),Hybrid!$A$1:$LI$1),FALSE)</f>
        <v>2.7428624369999999</v>
      </c>
      <c r="P110" s="317">
        <f>VLOOKUP($E110,Hybrid!$1:$1048576,MATCH(DATE(P$2,1,1),Hybrid!$A$1:$LI$1),FALSE)</f>
        <v>2.6437859330000002</v>
      </c>
      <c r="Q110" s="317">
        <f>VLOOKUP($E110,Hybrid!$1:$1048576,MATCH(DATE(Q$2,1,1),Hybrid!$A$1:$LI$1),FALSE)</f>
        <v>2.54862791</v>
      </c>
      <c r="R110" s="317">
        <f>VLOOKUP($E110,Hybrid!$1:$1048576,MATCH(DATE(R$2,1,1),Hybrid!$A$1:$LI$1),FALSE)</f>
        <v>2.4571551930000002</v>
      </c>
      <c r="S110" s="317">
        <f>VLOOKUP($E110,Hybrid!$1:$1048576,MATCH(DATE(S$2,1,1),Hybrid!$A$1:$LI$1),FALSE)</f>
        <v>2.3691748210000001</v>
      </c>
      <c r="T110" s="317">
        <f>VLOOKUP($E110,Hybrid!$1:$1048576,MATCH(DATE(T$2,1,1),Hybrid!$A$1:$LI$1),FALSE)</f>
        <v>2.284514062</v>
      </c>
      <c r="U110" s="317">
        <f>VLOOKUP($E110,Hybrid!$1:$1048576,MATCH(DATE(U$2,1,1),Hybrid!$A$1:$LI$1),FALSE)</f>
        <v>2.2030138849999998</v>
      </c>
      <c r="V110" s="317">
        <f>VLOOKUP($E110,Hybrid!$1:$1048576,MATCH(DATE(V$2,1,1),Hybrid!$A$1:$LI$1),FALSE)</f>
        <v>2.1245283100000001</v>
      </c>
      <c r="W110" s="317">
        <f>VLOOKUP($E110,Hybrid!$1:$1048576,MATCH(DATE(W$2,1,1),Hybrid!$A$1:$LI$1),FALSE)</f>
        <v>2.0489257250000001</v>
      </c>
      <c r="X110" s="317">
        <f>VLOOKUP($E110,Hybrid!$1:$1048576,MATCH(DATE(X$2,1,1),Hybrid!$A$1:$LI$1),FALSE)</f>
        <v>1.97608954</v>
      </c>
      <c r="Y110" s="317">
        <f>VLOOKUP($E110,Hybrid!$1:$1048576,MATCH(DATE(Y$2,1,1),Hybrid!$A$1:$LI$1),FALSE)</f>
        <v>1.905916811</v>
      </c>
      <c r="Z110" s="317">
        <f>VLOOKUP($E110,Hybrid!$1:$1048576,MATCH(DATE(Z$2,1,1),Hybrid!$A$1:$LI$1),FALSE)</f>
        <v>1.8383141110000001</v>
      </c>
      <c r="AA110" s="317">
        <f>VLOOKUP($E110,Hybrid!$1:$1048576,MATCH(DATE(AA$2,1,1),Hybrid!$A$1:$LI$1),FALSE)</f>
        <v>1.7731958130000001</v>
      </c>
      <c r="AB110" s="317">
        <f>VLOOKUP($E110,Hybrid!$1:$1048576,MATCH(DATE(AB$2,1,1),Hybrid!$A$1:$LI$1),FALSE)</f>
        <v>1.710485424</v>
      </c>
      <c r="AC110" s="317">
        <f>VLOOKUP($E110,Hybrid!$1:$1048576,MATCH(DATE(AC$2,1,1),Hybrid!$A$1:$LI$1),FALSE)</f>
        <v>1.6501117599999999</v>
      </c>
      <c r="AD110" s="317">
        <f>VLOOKUP($E110,Hybrid!$1:$1048576,MATCH(DATE(AD$2,1,1),Hybrid!$A$1:$LI$1),FALSE)</f>
        <v>1.592006273</v>
      </c>
      <c r="AE110" s="317">
        <f>VLOOKUP($E110,Hybrid!$1:$1048576,MATCH(DATE(AE$2,1,1),Hybrid!$A$1:$LI$1),FALSE)</f>
        <v>1.5360977309999999</v>
      </c>
      <c r="AF110" s="317">
        <f>VLOOKUP($E110,Hybrid!$1:$1048576,MATCH(DATE(AF$2,1,1),Hybrid!$A$1:$LI$1),FALSE)</f>
        <v>1.482311862</v>
      </c>
      <c r="AG110" s="317">
        <f>VLOOKUP($E110,Hybrid!$1:$1048576,MATCH(DATE(AG$2,1,1),Hybrid!$A$1:$LI$1),FALSE)</f>
        <v>1.4305783009999999</v>
      </c>
      <c r="AH110" s="317">
        <f>VLOOKUP($E110,Hybrid!$1:$1048576,MATCH(DATE(AH$2,1,1),Hybrid!$A$1:$LI$1),FALSE)</f>
        <v>1.3808294249999999</v>
      </c>
      <c r="AI110" s="317">
        <f>VLOOKUP($E110,Hybrid!$1:$1048576,MATCH(DATE(AI$2,1,1),Hybrid!$A$1:$LI$1),FALSE)</f>
        <v>1.332999042</v>
      </c>
      <c r="AJ110" s="317">
        <f>VLOOKUP($E110,Hybrid!$1:$1048576,MATCH(DATE(AJ$2,1,1),Hybrid!$A$1:$LI$1),FALSE)</f>
        <v>1.2870216969999999</v>
      </c>
      <c r="AK110" s="317">
        <f>VLOOKUP($E110,Hybrid!$1:$1048576,MATCH(DATE(AK$2,1,1),Hybrid!$A$1:$LI$1),FALSE)</f>
        <v>1.242832613</v>
      </c>
      <c r="AL110" s="317">
        <f>VLOOKUP($E110,Hybrid!$1:$1048576,MATCH(DATE(AL$2,1,1),Hybrid!$A$1:$LI$1),FALSE)</f>
        <v>1.200367205</v>
      </c>
      <c r="AM110" s="317">
        <f>VLOOKUP($E110,Hybrid!$1:$1048576,MATCH(DATE(AM$2,1,1),Hybrid!$A$1:$LI$1),FALSE)</f>
        <v>1.1595608820000001</v>
      </c>
      <c r="AN110" s="317">
        <f>VLOOKUP($E110,Hybrid!$1:$1048576,MATCH(DATE(AN$2,1,1),Hybrid!$A$1:$LI$1),FALSE)</f>
        <v>1.1203491750000001</v>
      </c>
      <c r="AO110" s="317">
        <f>VLOOKUP($E110,Hybrid!$1:$1048576,MATCH(DATE(AO$2,1,1),Hybrid!$A$1:$LI$1),FALSE)</f>
        <v>1.0826680559999999</v>
      </c>
      <c r="AP110" s="317">
        <f>VLOOKUP($E110,Hybrid!$1:$1048576,MATCH(DATE(AP$2,1,1),Hybrid!$A$1:$LI$1),FALSE)</f>
        <v>1.0464540389999999</v>
      </c>
      <c r="AQ110" s="317">
        <f>VLOOKUP($E110,Hybrid!$1:$1048576,MATCH(DATE(AQ$2,1,1),Hybrid!$A$1:$LI$1),FALSE)</f>
        <v>1.011644437</v>
      </c>
      <c r="AR110" s="317">
        <f>VLOOKUP($E110,Hybrid!$1:$1048576,MATCH(DATE(AR$2,1,1),Hybrid!$A$1:$LI$1),FALSE)</f>
        <v>0.97817810039999997</v>
      </c>
      <c r="AS110" s="317">
        <f>VLOOKUP($E110,Hybrid!$1:$1048576,MATCH(DATE(AS$2,1,1),Hybrid!$A$1:$LI$1),FALSE)</f>
        <v>0.94599594279999999</v>
      </c>
      <c r="AT110" s="317">
        <f>VLOOKUP($E110,Hybrid!$1:$1048576,MATCH(DATE(AT$2,1,1),Hybrid!$A$1:$LI$1),FALSE)</f>
        <v>0.91504132179999997</v>
      </c>
      <c r="AU110" s="317">
        <f>VLOOKUP($E110,Hybrid!$1:$1048576,MATCH(DATE(AU$2,1,1),Hybrid!$A$1:$LI$1),FALSE)</f>
        <v>0.88526028150000002</v>
      </c>
      <c r="AV110" s="317">
        <f>VLOOKUP($E110,Hybrid!$1:$1048576,MATCH(DATE(AV$2,1,1),Hybrid!$A$1:$LI$1),FALSE)</f>
        <v>0.85660161369999999</v>
      </c>
      <c r="AW110" s="317">
        <f>VLOOKUP($E110,Hybrid!$1:$1048576,MATCH(DATE(AW$2,1,1),Hybrid!$A$1:$LI$1),FALSE)</f>
        <v>0.82901677139999996</v>
      </c>
      <c r="AX110" s="317">
        <f>VLOOKUP($E110,Hybrid!$1:$1048576,MATCH(DATE(AX$2,1,1),Hybrid!$A$1:$LI$1),FALSE)</f>
        <v>0.80245982179999997</v>
      </c>
      <c r="AY110" s="317">
        <f>VLOOKUP($E110,Hybrid!$1:$1048576,MATCH(DATE(AY$2,1,1),Hybrid!$A$1:$LI$1),FALSE)</f>
        <v>0.77688731929999999</v>
      </c>
      <c r="AZ110" s="317">
        <f>VLOOKUP($E110,Hybrid!$1:$1048576,MATCH(DATE(AZ$2,1,1),Hybrid!$A$1:$LI$1),FALSE)</f>
        <v>0.75225818489999996</v>
      </c>
      <c r="BA110" s="317">
        <f>VLOOKUP($E110,Hybrid!$1:$1048576,MATCH(DATE(BA$2,1,1),Hybrid!$A$1:$LI$1),FALSE)</f>
        <v>0.72853348139999996</v>
      </c>
      <c r="BB110" s="317">
        <f>VLOOKUP($E110,Hybrid!$1:$1048576,MATCH(DATE(BB$2,1,1),Hybrid!$A$1:$LI$1),FALSE)</f>
        <v>0.70567604110000004</v>
      </c>
      <c r="BC110" s="317">
        <f>VLOOKUP($E110,Hybrid!$1:$1048576,MATCH(DATE(BC$2,1,1),Hybrid!$A$1:$LI$1),FALSE)</f>
        <v>0.68365035490000003</v>
      </c>
      <c r="BD110" s="317">
        <f>VLOOKUP($E110,Hybrid!$1:$1048576,MATCH(DATE(BD$2,1,1),Hybrid!$A$1:$LI$1),FALSE)</f>
        <v>0.66242258300000001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5.7227175470000002</v>
      </c>
      <c r="H112" s="316">
        <f>VLOOKUP($E112,Hybrid!$1:$1048576,MATCH(DATE(H$2,1,1),Hybrid!$A$1:$LI$1),FALSE)</f>
        <v>7.9150343369999998</v>
      </c>
      <c r="I112" s="316">
        <f>VLOOKUP($E112,Hybrid!$1:$1048576,MATCH(DATE(I$2,1,1),Hybrid!$A$1:$LI$1),FALSE)</f>
        <v>9.8028883990000004</v>
      </c>
      <c r="J112" s="316">
        <f>VLOOKUP($E112,Hybrid!$1:$1048576,MATCH(DATE(J$2,1,1),Hybrid!$A$1:$LI$1),FALSE)</f>
        <v>11.15595847</v>
      </c>
      <c r="K112" s="316">
        <f>VLOOKUP($E112,Hybrid!$1:$1048576,MATCH(DATE(K$2,1,1),Hybrid!$A$1:$LI$1),FALSE)</f>
        <v>16.284897399999998</v>
      </c>
      <c r="L112" s="316">
        <f>VLOOKUP($E112,Hybrid!$1:$1048576,MATCH(DATE(L$2,1,1),Hybrid!$A$1:$LI$1),FALSE)</f>
        <v>22.964128339999998</v>
      </c>
      <c r="M112" s="316">
        <f>VLOOKUP($E112,Hybrid!$1:$1048576,MATCH(DATE(M$2,1,1),Hybrid!$A$1:$LI$1),FALSE)</f>
        <v>30.052267690000001</v>
      </c>
      <c r="N112" s="316">
        <f>VLOOKUP($E112,Hybrid!$1:$1048576,MATCH(DATE(N$2,1,1),Hybrid!$A$1:$LI$1),FALSE)</f>
        <v>37.20089703</v>
      </c>
      <c r="O112" s="316">
        <f>VLOOKUP($E112,Hybrid!$1:$1048576,MATCH(DATE(O$2,1,1),Hybrid!$A$1:$LI$1),FALSE)</f>
        <v>44.335406280000001</v>
      </c>
      <c r="P112" s="316">
        <f>VLOOKUP($E112,Hybrid!$1:$1048576,MATCH(DATE(P$2,1,1),Hybrid!$A$1:$LI$1),FALSE)</f>
        <v>51.493073940000002</v>
      </c>
      <c r="Q112" s="316">
        <f>VLOOKUP($E112,Hybrid!$1:$1048576,MATCH(DATE(Q$2,1,1),Hybrid!$A$1:$LI$1),FALSE)</f>
        <v>58.603533079999998</v>
      </c>
      <c r="R112" s="316">
        <f>VLOOKUP($E112,Hybrid!$1:$1048576,MATCH(DATE(R$2,1,1),Hybrid!$A$1:$LI$1),FALSE)</f>
        <v>65.708721609999998</v>
      </c>
      <c r="S112" s="316">
        <f>VLOOKUP($E112,Hybrid!$1:$1048576,MATCH(DATE(S$2,1,1),Hybrid!$A$1:$LI$1),FALSE)</f>
        <v>72.805004060000002</v>
      </c>
      <c r="T112" s="316">
        <f>VLOOKUP($E112,Hybrid!$1:$1048576,MATCH(DATE(T$2,1,1),Hybrid!$A$1:$LI$1),FALSE)</f>
        <v>79.885951109999993</v>
      </c>
      <c r="U112" s="316">
        <f>VLOOKUP($E112,Hybrid!$1:$1048576,MATCH(DATE(U$2,1,1),Hybrid!$A$1:$LI$1),FALSE)</f>
        <v>86.944290539999997</v>
      </c>
      <c r="V112" s="316">
        <f>VLOOKUP($E112,Hybrid!$1:$1048576,MATCH(DATE(V$2,1,1),Hybrid!$A$1:$LI$1),FALSE)</f>
        <v>93.97300525</v>
      </c>
      <c r="W112" s="316">
        <f>VLOOKUP($E112,Hybrid!$1:$1048576,MATCH(DATE(W$2,1,1),Hybrid!$A$1:$LI$1),FALSE)</f>
        <v>100.96594949999999</v>
      </c>
      <c r="X112" s="316">
        <f>VLOOKUP($E112,Hybrid!$1:$1048576,MATCH(DATE(X$2,1,1),Hybrid!$A$1:$LI$1),FALSE)</f>
        <v>107.9181931</v>
      </c>
      <c r="Y112" s="316">
        <f>VLOOKUP($E112,Hybrid!$1:$1048576,MATCH(DATE(Y$2,1,1),Hybrid!$A$1:$LI$1),FALSE)</f>
        <v>114.8261806</v>
      </c>
      <c r="Z112" s="316">
        <f>VLOOKUP($E112,Hybrid!$1:$1048576,MATCH(DATE(Z$2,1,1),Hybrid!$A$1:$LI$1),FALSE)</f>
        <v>121.6598013</v>
      </c>
      <c r="AA112" s="316">
        <f>VLOOKUP($E112,Hybrid!$1:$1048576,MATCH(DATE(AA$2,1,1),Hybrid!$A$1:$LI$1),FALSE)</f>
        <v>128.4675905</v>
      </c>
      <c r="AB112" s="316">
        <f>VLOOKUP($E112,Hybrid!$1:$1048576,MATCH(DATE(AB$2,1,1),Hybrid!$A$1:$LI$1),FALSE)</f>
        <v>135.22188199999999</v>
      </c>
      <c r="AC112" s="316">
        <f>VLOOKUP($E112,Hybrid!$1:$1048576,MATCH(DATE(AC$2,1,1),Hybrid!$A$1:$LI$1),FALSE)</f>
        <v>141.92391509999999</v>
      </c>
      <c r="AD112" s="316">
        <f>VLOOKUP($E112,Hybrid!$1:$1048576,MATCH(DATE(AD$2,1,1),Hybrid!$A$1:$LI$1),FALSE)</f>
        <v>148.57648760000001</v>
      </c>
      <c r="AE112" s="316">
        <f>VLOOKUP($E112,Hybrid!$1:$1048576,MATCH(DATE(AE$2,1,1),Hybrid!$A$1:$LI$1),FALSE)</f>
        <v>155.10655740000001</v>
      </c>
      <c r="AF112" s="316">
        <f>VLOOKUP($E112,Hybrid!$1:$1048576,MATCH(DATE(AF$2,1,1),Hybrid!$A$1:$LI$1),FALSE)</f>
        <v>161.61603640000001</v>
      </c>
      <c r="AG112" s="316">
        <f>VLOOKUP($E112,Hybrid!$1:$1048576,MATCH(DATE(AG$2,1,1),Hybrid!$A$1:$LI$1),FALSE)</f>
        <v>168.05824989999999</v>
      </c>
      <c r="AH112" s="316">
        <f>VLOOKUP($E112,Hybrid!$1:$1048576,MATCH(DATE(AH$2,1,1),Hybrid!$A$1:$LI$1),FALSE)</f>
        <v>174.42633319999999</v>
      </c>
      <c r="AI112" s="316">
        <f>VLOOKUP($E112,Hybrid!$1:$1048576,MATCH(DATE(AI$2,1,1),Hybrid!$A$1:$LI$1),FALSE)</f>
        <v>180.71551890000001</v>
      </c>
      <c r="AJ112" s="316">
        <f>VLOOKUP($E112,Hybrid!$1:$1048576,MATCH(DATE(AJ$2,1,1),Hybrid!$A$1:$LI$1),FALSE)</f>
        <v>186.92350070000001</v>
      </c>
      <c r="AK112" s="316">
        <f>VLOOKUP($E112,Hybrid!$1:$1048576,MATCH(DATE(AK$2,1,1),Hybrid!$A$1:$LI$1),FALSE)</f>
        <v>193.04966809999999</v>
      </c>
      <c r="AL112" s="316">
        <f>VLOOKUP($E112,Hybrid!$1:$1048576,MATCH(DATE(AL$2,1,1),Hybrid!$A$1:$LI$1),FALSE)</f>
        <v>199.0941177</v>
      </c>
      <c r="AM112" s="316">
        <f>VLOOKUP($E112,Hybrid!$1:$1048576,MATCH(DATE(AM$2,1,1),Hybrid!$A$1:$LI$1),FALSE)</f>
        <v>205.05679739999999</v>
      </c>
      <c r="AN112" s="316">
        <f>VLOOKUP($E112,Hybrid!$1:$1048576,MATCH(DATE(AN$2,1,1),Hybrid!$A$1:$LI$1),FALSE)</f>
        <v>210.93677199999999</v>
      </c>
      <c r="AO112" s="316">
        <f>VLOOKUP($E112,Hybrid!$1:$1048576,MATCH(DATE(AO$2,1,1),Hybrid!$A$1:$LI$1),FALSE)</f>
        <v>216.73162930000001</v>
      </c>
      <c r="AP112" s="316">
        <f>VLOOKUP($E112,Hybrid!$1:$1048576,MATCH(DATE(AP$2,1,1),Hybrid!$A$1:$LI$1),FALSE)</f>
        <v>222.42014159999999</v>
      </c>
      <c r="AQ112" s="316">
        <f>VLOOKUP($E112,Hybrid!$1:$1048576,MATCH(DATE(AQ$2,1,1),Hybrid!$A$1:$LI$1),FALSE)</f>
        <v>228.00590439999999</v>
      </c>
      <c r="AR112" s="316">
        <f>VLOOKUP($E112,Hybrid!$1:$1048576,MATCH(DATE(AR$2,1,1),Hybrid!$A$1:$LI$1),FALSE)</f>
        <v>233.47195289999999</v>
      </c>
      <c r="AS112" s="316">
        <f>VLOOKUP($E112,Hybrid!$1:$1048576,MATCH(DATE(AS$2,1,1),Hybrid!$A$1:$LI$1),FALSE)</f>
        <v>238.7966553</v>
      </c>
      <c r="AT112" s="316">
        <f>VLOOKUP($E112,Hybrid!$1:$1048576,MATCH(DATE(AT$2,1,1),Hybrid!$A$1:$LI$1),FALSE)</f>
        <v>243.95343869999999</v>
      </c>
      <c r="AU112" s="316">
        <f>VLOOKUP($E112,Hybrid!$1:$1048576,MATCH(DATE(AU$2,1,1),Hybrid!$A$1:$LI$1),FALSE)</f>
        <v>248.909536</v>
      </c>
      <c r="AV112" s="316">
        <f>VLOOKUP($E112,Hybrid!$1:$1048576,MATCH(DATE(AV$2,1,1),Hybrid!$A$1:$LI$1),FALSE)</f>
        <v>253.62351000000001</v>
      </c>
      <c r="AW112" s="316">
        <f>VLOOKUP($E112,Hybrid!$1:$1048576,MATCH(DATE(AW$2,1,1),Hybrid!$A$1:$LI$1),FALSE)</f>
        <v>258.04058409999999</v>
      </c>
      <c r="AX112" s="316">
        <f>VLOOKUP($E112,Hybrid!$1:$1048576,MATCH(DATE(AX$2,1,1),Hybrid!$A$1:$LI$1),FALSE)</f>
        <v>262.08348169999999</v>
      </c>
      <c r="AY112" s="316">
        <f>VLOOKUP($E112,Hybrid!$1:$1048576,MATCH(DATE(AY$2,1,1),Hybrid!$A$1:$LI$1),FALSE)</f>
        <v>265.63353069999999</v>
      </c>
      <c r="AZ112" s="316">
        <f>VLOOKUP($E112,Hybrid!$1:$1048576,MATCH(DATE(AZ$2,1,1),Hybrid!$A$1:$LI$1),FALSE)</f>
        <v>268.48968380000002</v>
      </c>
      <c r="BA112" s="316">
        <f>VLOOKUP($E112,Hybrid!$1:$1048576,MATCH(DATE(BA$2,1,1),Hybrid!$A$1:$LI$1),FALSE)</f>
        <v>272.33609730000001</v>
      </c>
      <c r="BB112" s="316">
        <f>VLOOKUP($E112,Hybrid!$1:$1048576,MATCH(DATE(BB$2,1,1),Hybrid!$A$1:$LI$1),FALSE)</f>
        <v>276.30589149999997</v>
      </c>
      <c r="BC112" s="316">
        <f>VLOOKUP($E112,Hybrid!$1:$1048576,MATCH(DATE(BC$2,1,1),Hybrid!$A$1:$LI$1),FALSE)</f>
        <v>280.86314579999998</v>
      </c>
      <c r="BD112" s="316">
        <f>VLOOKUP($E112,Hybrid!$1:$1048576,MATCH(DATE(BD$2,1,1),Hybrid!$A$1:$LI$1),FALSE)</f>
        <v>285.93934839999997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77.184615829999998</v>
      </c>
      <c r="H113" s="316">
        <f>VLOOKUP($E113,Hybrid!$1:$1048576,MATCH(DATE(H$2,1,1),Hybrid!$A$1:$LI$1),FALSE)</f>
        <v>86.226500110000003</v>
      </c>
      <c r="I113" s="316">
        <f>VLOOKUP($E113,Hybrid!$1:$1048576,MATCH(DATE(I$2,1,1),Hybrid!$A$1:$LI$1),FALSE)</f>
        <v>95.792891119999993</v>
      </c>
      <c r="J113" s="316">
        <f>VLOOKUP($E113,Hybrid!$1:$1048576,MATCH(DATE(J$2,1,1),Hybrid!$A$1:$LI$1),FALSE)</f>
        <v>106.7444995</v>
      </c>
      <c r="K113" s="316">
        <f>VLOOKUP($E113,Hybrid!$1:$1048576,MATCH(DATE(K$2,1,1),Hybrid!$A$1:$LI$1),FALSE)</f>
        <v>114.81332070000001</v>
      </c>
      <c r="L113" s="316">
        <f>VLOOKUP($E113,Hybrid!$1:$1048576,MATCH(DATE(L$2,1,1),Hybrid!$A$1:$LI$1),FALSE)</f>
        <v>120.3170875</v>
      </c>
      <c r="M113" s="316">
        <f>VLOOKUP($E113,Hybrid!$1:$1048576,MATCH(DATE(M$2,1,1),Hybrid!$A$1:$LI$1),FALSE)</f>
        <v>124.825518</v>
      </c>
      <c r="N113" s="316">
        <f>VLOOKUP($E113,Hybrid!$1:$1048576,MATCH(DATE(N$2,1,1),Hybrid!$A$1:$LI$1),FALSE)</f>
        <v>128.83006660000001</v>
      </c>
      <c r="O113" s="316">
        <f>VLOOKUP($E113,Hybrid!$1:$1048576,MATCH(DATE(O$2,1,1),Hybrid!$A$1:$LI$1),FALSE)</f>
        <v>132.56906330000001</v>
      </c>
      <c r="P113" s="316">
        <f>VLOOKUP($E113,Hybrid!$1:$1048576,MATCH(DATE(P$2,1,1),Hybrid!$A$1:$LI$1),FALSE)</f>
        <v>137.19727230000001</v>
      </c>
      <c r="Q113" s="316">
        <f>VLOOKUP($E113,Hybrid!$1:$1048576,MATCH(DATE(Q$2,1,1),Hybrid!$A$1:$LI$1),FALSE)</f>
        <v>140.70088380000001</v>
      </c>
      <c r="R113" s="316">
        <f>VLOOKUP($E113,Hybrid!$1:$1048576,MATCH(DATE(R$2,1,1),Hybrid!$A$1:$LI$1),FALSE)</f>
        <v>144.1477209</v>
      </c>
      <c r="S113" s="316">
        <f>VLOOKUP($E113,Hybrid!$1:$1048576,MATCH(DATE(S$2,1,1),Hybrid!$A$1:$LI$1),FALSE)</f>
        <v>147.55777399999999</v>
      </c>
      <c r="T113" s="316">
        <f>VLOOKUP($E113,Hybrid!$1:$1048576,MATCH(DATE(T$2,1,1),Hybrid!$A$1:$LI$1),FALSE)</f>
        <v>150.9439399</v>
      </c>
      <c r="U113" s="316">
        <f>VLOOKUP($E113,Hybrid!$1:$1048576,MATCH(DATE(U$2,1,1),Hybrid!$A$1:$LI$1),FALSE)</f>
        <v>154.31505329999999</v>
      </c>
      <c r="V113" s="316">
        <f>VLOOKUP($E113,Hybrid!$1:$1048576,MATCH(DATE(V$2,1,1),Hybrid!$A$1:$LI$1),FALSE)</f>
        <v>157.67746199999999</v>
      </c>
      <c r="W113" s="316">
        <f>VLOOKUP($E113,Hybrid!$1:$1048576,MATCH(DATE(W$2,1,1),Hybrid!$A$1:$LI$1),FALSE)</f>
        <v>161.03584290000001</v>
      </c>
      <c r="X113" s="316">
        <f>VLOOKUP($E113,Hybrid!$1:$1048576,MATCH(DATE(X$2,1,1),Hybrid!$A$1:$LI$1),FALSE)</f>
        <v>164.39362539999999</v>
      </c>
      <c r="Y113" s="316">
        <f>VLOOKUP($E113,Hybrid!$1:$1048576,MATCH(DATE(Y$2,1,1),Hybrid!$A$1:$LI$1),FALSE)</f>
        <v>167.75322790000001</v>
      </c>
      <c r="Z113" s="316">
        <f>VLOOKUP($E113,Hybrid!$1:$1048576,MATCH(DATE(Z$2,1,1),Hybrid!$A$1:$LI$1),FALSE)</f>
        <v>170.42982019999999</v>
      </c>
      <c r="AA113" s="316">
        <f>VLOOKUP($E113,Hybrid!$1:$1048576,MATCH(DATE(AA$2,1,1),Hybrid!$A$1:$LI$1),FALSE)</f>
        <v>173.79778930000001</v>
      </c>
      <c r="AB113" s="316">
        <f>VLOOKUP($E113,Hybrid!$1:$1048576,MATCH(DATE(AB$2,1,1),Hybrid!$A$1:$LI$1),FALSE)</f>
        <v>177.17321659999999</v>
      </c>
      <c r="AC113" s="316">
        <f>VLOOKUP($E113,Hybrid!$1:$1048576,MATCH(DATE(AC$2,1,1),Hybrid!$A$1:$LI$1),FALSE)</f>
        <v>180.555937</v>
      </c>
      <c r="AD113" s="316">
        <f>VLOOKUP($E113,Hybrid!$1:$1048576,MATCH(DATE(AD$2,1,1),Hybrid!$A$1:$LI$1),FALSE)</f>
        <v>183.9450301</v>
      </c>
      <c r="AE113" s="316">
        <f>VLOOKUP($E113,Hybrid!$1:$1048576,MATCH(DATE(AE$2,1,1),Hybrid!$A$1:$LI$1),FALSE)</f>
        <v>185.46559959999999</v>
      </c>
      <c r="AF113" s="316">
        <f>VLOOKUP($E113,Hybrid!$1:$1048576,MATCH(DATE(AF$2,1,1),Hybrid!$A$1:$LI$1),FALSE)</f>
        <v>187.98595460000001</v>
      </c>
      <c r="AG113" s="316">
        <f>VLOOKUP($E113,Hybrid!$1:$1048576,MATCH(DATE(AG$2,1,1),Hybrid!$A$1:$LI$1),FALSE)</f>
        <v>190.51668849999999</v>
      </c>
      <c r="AH113" s="316">
        <f>VLOOKUP($E113,Hybrid!$1:$1048576,MATCH(DATE(AH$2,1,1),Hybrid!$A$1:$LI$1),FALSE)</f>
        <v>193.06129300000001</v>
      </c>
      <c r="AI113" s="316">
        <f>VLOOKUP($E113,Hybrid!$1:$1048576,MATCH(DATE(AI$2,1,1),Hybrid!$A$1:$LI$1),FALSE)</f>
        <v>195.62236870000001</v>
      </c>
      <c r="AJ113" s="316">
        <f>VLOOKUP($E113,Hybrid!$1:$1048576,MATCH(DATE(AJ$2,1,1),Hybrid!$A$1:$LI$1),FALSE)</f>
        <v>198.2014145</v>
      </c>
      <c r="AK113" s="316">
        <f>VLOOKUP($E113,Hybrid!$1:$1048576,MATCH(DATE(AK$2,1,1),Hybrid!$A$1:$LI$1),FALSE)</f>
        <v>200.79914450000001</v>
      </c>
      <c r="AL113" s="316">
        <f>VLOOKUP($E113,Hybrid!$1:$1048576,MATCH(DATE(AL$2,1,1),Hybrid!$A$1:$LI$1),FALSE)</f>
        <v>203.4159138</v>
      </c>
      <c r="AM113" s="316">
        <f>VLOOKUP($E113,Hybrid!$1:$1048576,MATCH(DATE(AM$2,1,1),Hybrid!$A$1:$LI$1),FALSE)</f>
        <v>206.05210170000001</v>
      </c>
      <c r="AN113" s="316">
        <f>VLOOKUP($E113,Hybrid!$1:$1048576,MATCH(DATE(AN$2,1,1),Hybrid!$A$1:$LI$1),FALSE)</f>
        <v>208.70845120000001</v>
      </c>
      <c r="AO113" s="316">
        <f>VLOOKUP($E113,Hybrid!$1:$1048576,MATCH(DATE(AO$2,1,1),Hybrid!$A$1:$LI$1),FALSE)</f>
        <v>211.3863551</v>
      </c>
      <c r="AP113" s="316">
        <f>VLOOKUP($E113,Hybrid!$1:$1048576,MATCH(DATE(AP$2,1,1),Hybrid!$A$1:$LI$1),FALSE)</f>
        <v>213.68843680000001</v>
      </c>
      <c r="AQ113" s="316">
        <f>VLOOKUP($E113,Hybrid!$1:$1048576,MATCH(DATE(AQ$2,1,1),Hybrid!$A$1:$LI$1),FALSE)</f>
        <v>216.0192194</v>
      </c>
      <c r="AR113" s="316">
        <f>VLOOKUP($E113,Hybrid!$1:$1048576,MATCH(DATE(AR$2,1,1),Hybrid!$A$1:$LI$1),FALSE)</f>
        <v>218.38682130000001</v>
      </c>
      <c r="AS113" s="316">
        <f>VLOOKUP($E113,Hybrid!$1:$1048576,MATCH(DATE(AS$2,1,1),Hybrid!$A$1:$LI$1),FALSE)</f>
        <v>220.80176309999999</v>
      </c>
      <c r="AT113" s="316">
        <f>VLOOKUP($E113,Hybrid!$1:$1048576,MATCH(DATE(AT$2,1,1),Hybrid!$A$1:$LI$1),FALSE)</f>
        <v>223.2772463</v>
      </c>
      <c r="AU113" s="316">
        <f>VLOOKUP($E113,Hybrid!$1:$1048576,MATCH(DATE(AU$2,1,1),Hybrid!$A$1:$LI$1),FALSE)</f>
        <v>225.82999760000001</v>
      </c>
      <c r="AV113" s="316">
        <f>VLOOKUP($E113,Hybrid!$1:$1048576,MATCH(DATE(AV$2,1,1),Hybrid!$A$1:$LI$1),FALSE)</f>
        <v>228.481979</v>
      </c>
      <c r="AW113" s="316">
        <f>VLOOKUP($E113,Hybrid!$1:$1048576,MATCH(DATE(AW$2,1,1),Hybrid!$A$1:$LI$1),FALSE)</f>
        <v>231.26385579999999</v>
      </c>
      <c r="AX113" s="316">
        <f>VLOOKUP($E113,Hybrid!$1:$1048576,MATCH(DATE(AX$2,1,1),Hybrid!$A$1:$LI$1),FALSE)</f>
        <v>234.22265429999999</v>
      </c>
      <c r="AY113" s="316">
        <f>VLOOKUP($E113,Hybrid!$1:$1048576,MATCH(DATE(AY$2,1,1),Hybrid!$A$1:$LI$1),FALSE)</f>
        <v>237.4413534</v>
      </c>
      <c r="AZ113" s="316">
        <f>VLOOKUP($E113,Hybrid!$1:$1048576,MATCH(DATE(AZ$2,1,1),Hybrid!$A$1:$LI$1),FALSE)</f>
        <v>241.13749419999999</v>
      </c>
      <c r="BA113" s="316">
        <f>VLOOKUP($E113,Hybrid!$1:$1048576,MATCH(DATE(BA$2,1,1),Hybrid!$A$1:$LI$1),FALSE)</f>
        <v>244.86281349999999</v>
      </c>
      <c r="BB113" s="316">
        <f>VLOOKUP($E113,Hybrid!$1:$1048576,MATCH(DATE(BB$2,1,1),Hybrid!$A$1:$LI$1),FALSE)</f>
        <v>249.31713809999999</v>
      </c>
      <c r="BC113" s="316">
        <f>VLOOKUP($E113,Hybrid!$1:$1048576,MATCH(DATE(BC$2,1,1),Hybrid!$A$1:$LI$1),FALSE)</f>
        <v>253.3174655</v>
      </c>
      <c r="BD113" s="316">
        <f>VLOOKUP($E113,Hybrid!$1:$1048576,MATCH(DATE(BD$2,1,1),Hybrid!$A$1:$LI$1),FALSE)</f>
        <v>256.61934719999999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425.47099270000001</v>
      </c>
      <c r="H114" s="316">
        <f>VLOOKUP($E114,Hybrid!$1:$1048576,MATCH(DATE(H$2,1,1),Hybrid!$A$1:$LI$1),FALSE)</f>
        <v>444.58497019999999</v>
      </c>
      <c r="I114" s="316">
        <f>VLOOKUP($E114,Hybrid!$1:$1048576,MATCH(DATE(I$2,1,1),Hybrid!$A$1:$LI$1),FALSE)</f>
        <v>464.58604109999999</v>
      </c>
      <c r="J114" s="316">
        <f>VLOOKUP($E114,Hybrid!$1:$1048576,MATCH(DATE(J$2,1,1),Hybrid!$A$1:$LI$1),FALSE)</f>
        <v>486.6693712</v>
      </c>
      <c r="K114" s="316">
        <f>VLOOKUP($E114,Hybrid!$1:$1048576,MATCH(DATE(K$2,1,1),Hybrid!$A$1:$LI$1),FALSE)</f>
        <v>503.40871429999999</v>
      </c>
      <c r="L114" s="316">
        <f>VLOOKUP($E114,Hybrid!$1:$1048576,MATCH(DATE(L$2,1,1),Hybrid!$A$1:$LI$1),FALSE)</f>
        <v>515.1470865</v>
      </c>
      <c r="M114" s="316">
        <f>VLOOKUP($E114,Hybrid!$1:$1048576,MATCH(DATE(M$2,1,1),Hybrid!$A$1:$LI$1),FALSE)</f>
        <v>525.29697420000002</v>
      </c>
      <c r="N114" s="316">
        <f>VLOOKUP($E114,Hybrid!$1:$1048576,MATCH(DATE(N$2,1,1),Hybrid!$A$1:$LI$1),FALSE)</f>
        <v>534.66990869999995</v>
      </c>
      <c r="O114" s="316">
        <f>VLOOKUP($E114,Hybrid!$1:$1048576,MATCH(DATE(O$2,1,1),Hybrid!$A$1:$LI$1),FALSE)</f>
        <v>543.64612980000004</v>
      </c>
      <c r="P114" s="316">
        <f>VLOOKUP($E114,Hybrid!$1:$1048576,MATCH(DATE(P$2,1,1),Hybrid!$A$1:$LI$1),FALSE)</f>
        <v>555.3221661</v>
      </c>
      <c r="Q114" s="316">
        <f>VLOOKUP($E114,Hybrid!$1:$1048576,MATCH(DATE(Q$2,1,1),Hybrid!$A$1:$LI$1),FALSE)</f>
        <v>563.96910119999995</v>
      </c>
      <c r="R114" s="316">
        <f>VLOOKUP($E114,Hybrid!$1:$1048576,MATCH(DATE(R$2,1,1),Hybrid!$A$1:$LI$1),FALSE)</f>
        <v>572.54160530000001</v>
      </c>
      <c r="S114" s="316">
        <f>VLOOKUP($E114,Hybrid!$1:$1048576,MATCH(DATE(S$2,1,1),Hybrid!$A$1:$LI$1),FALSE)</f>
        <v>581.06932170000005</v>
      </c>
      <c r="T114" s="316">
        <f>VLOOKUP($E114,Hybrid!$1:$1048576,MATCH(DATE(T$2,1,1),Hybrid!$A$1:$LI$1),FALSE)</f>
        <v>589.57114209999997</v>
      </c>
      <c r="U114" s="316">
        <f>VLOOKUP($E114,Hybrid!$1:$1048576,MATCH(DATE(U$2,1,1),Hybrid!$A$1:$LI$1),FALSE)</f>
        <v>598.05989390000002</v>
      </c>
      <c r="V114" s="316">
        <f>VLOOKUP($E114,Hybrid!$1:$1048576,MATCH(DATE(V$2,1,1),Hybrid!$A$1:$LI$1),FALSE)</f>
        <v>606.54474319999997</v>
      </c>
      <c r="W114" s="316">
        <f>VLOOKUP($E114,Hybrid!$1:$1048576,MATCH(DATE(W$2,1,1),Hybrid!$A$1:$LI$1),FALSE)</f>
        <v>615.03241739999999</v>
      </c>
      <c r="X114" s="316">
        <f>VLOOKUP($E114,Hybrid!$1:$1048576,MATCH(DATE(X$2,1,1),Hybrid!$A$1:$LI$1),FALSE)</f>
        <v>623.5278227</v>
      </c>
      <c r="Y114" s="316">
        <f>VLOOKUP($E114,Hybrid!$1:$1048576,MATCH(DATE(Y$2,1,1),Hybrid!$A$1:$LI$1),FALSE)</f>
        <v>632.0343742</v>
      </c>
      <c r="Z114" s="316">
        <f>VLOOKUP($E114,Hybrid!$1:$1048576,MATCH(DATE(Z$2,1,1),Hybrid!$A$1:$LI$1),FALSE)</f>
        <v>638.62614910000002</v>
      </c>
      <c r="AA114" s="316">
        <f>VLOOKUP($E114,Hybrid!$1:$1048576,MATCH(DATE(AA$2,1,1),Hybrid!$A$1:$LI$1),FALSE)</f>
        <v>647.15849649999996</v>
      </c>
      <c r="AB114" s="316">
        <f>VLOOKUP($E114,Hybrid!$1:$1048576,MATCH(DATE(AB$2,1,1),Hybrid!$A$1:$LI$1),FALSE)</f>
        <v>655.70986110000001</v>
      </c>
      <c r="AC114" s="316">
        <f>VLOOKUP($E114,Hybrid!$1:$1048576,MATCH(DATE(AC$2,1,1),Hybrid!$A$1:$LI$1),FALSE)</f>
        <v>664.27965859999995</v>
      </c>
      <c r="AD114" s="316">
        <f>VLOOKUP($E114,Hybrid!$1:$1048576,MATCH(DATE(AD$2,1,1),Hybrid!$A$1:$LI$1),FALSE)</f>
        <v>672.86610889999997</v>
      </c>
      <c r="AE114" s="316">
        <f>VLOOKUP($E114,Hybrid!$1:$1048576,MATCH(DATE(AE$2,1,1),Hybrid!$A$1:$LI$1),FALSE)</f>
        <v>676.20394880000003</v>
      </c>
      <c r="AF114" s="316">
        <f>VLOOKUP($E114,Hybrid!$1:$1048576,MATCH(DATE(AF$2,1,1),Hybrid!$A$1:$LI$1),FALSE)</f>
        <v>682.34075099999995</v>
      </c>
      <c r="AG114" s="316">
        <f>VLOOKUP($E114,Hybrid!$1:$1048576,MATCH(DATE(AG$2,1,1),Hybrid!$A$1:$LI$1),FALSE)</f>
        <v>688.49358670000004</v>
      </c>
      <c r="AH114" s="316">
        <f>VLOOKUP($E114,Hybrid!$1:$1048576,MATCH(DATE(AH$2,1,1),Hybrid!$A$1:$LI$1),FALSE)</f>
        <v>694.66760580000005</v>
      </c>
      <c r="AI114" s="316">
        <f>VLOOKUP($E114,Hybrid!$1:$1048576,MATCH(DATE(AI$2,1,1),Hybrid!$A$1:$LI$1),FALSE)</f>
        <v>700.86654550000003</v>
      </c>
      <c r="AJ114" s="316">
        <f>VLOOKUP($E114,Hybrid!$1:$1048576,MATCH(DATE(AJ$2,1,1),Hybrid!$A$1:$LI$1),FALSE)</f>
        <v>707.09244850000005</v>
      </c>
      <c r="AK114" s="316">
        <f>VLOOKUP($E114,Hybrid!$1:$1048576,MATCH(DATE(AK$2,1,1),Hybrid!$A$1:$LI$1),FALSE)</f>
        <v>713.34613649999994</v>
      </c>
      <c r="AL114" s="316">
        <f>VLOOKUP($E114,Hybrid!$1:$1048576,MATCH(DATE(AL$2,1,1),Hybrid!$A$1:$LI$1),FALSE)</f>
        <v>719.62789020000002</v>
      </c>
      <c r="AM114" s="316">
        <f>VLOOKUP($E114,Hybrid!$1:$1048576,MATCH(DATE(AM$2,1,1),Hybrid!$A$1:$LI$1),FALSE)</f>
        <v>725.93807230000004</v>
      </c>
      <c r="AN114" s="316">
        <f>VLOOKUP($E114,Hybrid!$1:$1048576,MATCH(DATE(AN$2,1,1),Hybrid!$A$1:$LI$1),FALSE)</f>
        <v>732.27768649999996</v>
      </c>
      <c r="AO114" s="316">
        <f>VLOOKUP($E114,Hybrid!$1:$1048576,MATCH(DATE(AO$2,1,1),Hybrid!$A$1:$LI$1),FALSE)</f>
        <v>738.64885340000001</v>
      </c>
      <c r="AP114" s="316">
        <f>VLOOKUP($E114,Hybrid!$1:$1048576,MATCH(DATE(AP$2,1,1),Hybrid!$A$1:$LI$1),FALSE)</f>
        <v>743.93235470000002</v>
      </c>
      <c r="AQ114" s="316">
        <f>VLOOKUP($E114,Hybrid!$1:$1048576,MATCH(DATE(AQ$2,1,1),Hybrid!$A$1:$LI$1),FALSE)</f>
        <v>749.2573089</v>
      </c>
      <c r="AR114" s="316">
        <f>VLOOKUP($E114,Hybrid!$1:$1048576,MATCH(DATE(AR$2,1,1),Hybrid!$A$1:$LI$1),FALSE)</f>
        <v>754.63727210000002</v>
      </c>
      <c r="AS114" s="316">
        <f>VLOOKUP($E114,Hybrid!$1:$1048576,MATCH(DATE(AS$2,1,1),Hybrid!$A$1:$LI$1),FALSE)</f>
        <v>760.09010750000004</v>
      </c>
      <c r="AT114" s="316">
        <f>VLOOKUP($E114,Hybrid!$1:$1048576,MATCH(DATE(AT$2,1,1),Hybrid!$A$1:$LI$1),FALSE)</f>
        <v>765.63873939999996</v>
      </c>
      <c r="AU114" s="316">
        <f>VLOOKUP($E114,Hybrid!$1:$1048576,MATCH(DATE(AU$2,1,1),Hybrid!$A$1:$LI$1),FALSE)</f>
        <v>771.3130754</v>
      </c>
      <c r="AV114" s="316">
        <f>VLOOKUP($E114,Hybrid!$1:$1048576,MATCH(DATE(AV$2,1,1),Hybrid!$A$1:$LI$1),FALSE)</f>
        <v>777.15382239999997</v>
      </c>
      <c r="AW114" s="316">
        <f>VLOOKUP($E114,Hybrid!$1:$1048576,MATCH(DATE(AW$2,1,1),Hybrid!$A$1:$LI$1),FALSE)</f>
        <v>783.22028060000002</v>
      </c>
      <c r="AX114" s="316">
        <f>VLOOKUP($E114,Hybrid!$1:$1048576,MATCH(DATE(AX$2,1,1),Hybrid!$A$1:$LI$1),FALSE)</f>
        <v>789.60802369999999</v>
      </c>
      <c r="AY114" s="316">
        <f>VLOOKUP($E114,Hybrid!$1:$1048576,MATCH(DATE(AY$2,1,1),Hybrid!$A$1:$LI$1),FALSE)</f>
        <v>796.49658669999997</v>
      </c>
      <c r="AZ114" s="316">
        <f>VLOOKUP($E114,Hybrid!$1:$1048576,MATCH(DATE(AZ$2,1,1),Hybrid!$A$1:$LI$1),FALSE)</f>
        <v>804.41516960000001</v>
      </c>
      <c r="BA114" s="316">
        <f>VLOOKUP($E114,Hybrid!$1:$1048576,MATCH(DATE(BA$2,1,1),Hybrid!$A$1:$LI$1),FALSE)</f>
        <v>811.4736054</v>
      </c>
      <c r="BB114" s="316">
        <f>VLOOKUP($E114,Hybrid!$1:$1048576,MATCH(DATE(BB$2,1,1),Hybrid!$A$1:$LI$1),FALSE)</f>
        <v>818.84461650000003</v>
      </c>
      <c r="BC114" s="316">
        <f>VLOOKUP($E114,Hybrid!$1:$1048576,MATCH(DATE(BC$2,1,1),Hybrid!$A$1:$LI$1),FALSE)</f>
        <v>825.58280690000004</v>
      </c>
      <c r="BD114" s="316">
        <f>VLOOKUP($E114,Hybrid!$1:$1048576,MATCH(DATE(BD$2,1,1),Hybrid!$A$1:$LI$1),FALSE)</f>
        <v>831.54626169999995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947.69777150000004</v>
      </c>
      <c r="H115" s="316">
        <f>VLOOKUP($E115,Hybrid!$1:$1048576,MATCH(DATE(H$2,1,1),Hybrid!$A$1:$LI$1),FALSE)</f>
        <v>940.93763569999999</v>
      </c>
      <c r="I115" s="316">
        <f>VLOOKUP($E115,Hybrid!$1:$1048576,MATCH(DATE(I$2,1,1),Hybrid!$A$1:$LI$1),FALSE)</f>
        <v>933.32371699999999</v>
      </c>
      <c r="J115" s="316">
        <f>VLOOKUP($E115,Hybrid!$1:$1048576,MATCH(DATE(J$2,1,1),Hybrid!$A$1:$LI$1),FALSE)</f>
        <v>923.43122440000002</v>
      </c>
      <c r="K115" s="316">
        <f>VLOOKUP($E115,Hybrid!$1:$1048576,MATCH(DATE(K$2,1,1),Hybrid!$A$1:$LI$1),FALSE)</f>
        <v>915.16062880000004</v>
      </c>
      <c r="L115" s="316">
        <f>VLOOKUP($E115,Hybrid!$1:$1048576,MATCH(DATE(L$2,1,1),Hybrid!$A$1:$LI$1),FALSE)</f>
        <v>908.60448059999999</v>
      </c>
      <c r="M115" s="316">
        <f>VLOOKUP($E115,Hybrid!$1:$1048576,MATCH(DATE(M$2,1,1),Hybrid!$A$1:$LI$1),FALSE)</f>
        <v>903.13097400000004</v>
      </c>
      <c r="N115" s="316">
        <f>VLOOKUP($E115,Hybrid!$1:$1048576,MATCH(DATE(N$2,1,1),Hybrid!$A$1:$LI$1),FALSE)</f>
        <v>898.27586350000001</v>
      </c>
      <c r="O115" s="316">
        <f>VLOOKUP($E115,Hybrid!$1:$1048576,MATCH(DATE(O$2,1,1),Hybrid!$A$1:$LI$1),FALSE)</f>
        <v>893.76580669999998</v>
      </c>
      <c r="P115" s="316">
        <f>VLOOKUP($E115,Hybrid!$1:$1048576,MATCH(DATE(P$2,1,1),Hybrid!$A$1:$LI$1),FALSE)</f>
        <v>889.45009909999999</v>
      </c>
      <c r="Q115" s="316">
        <f>VLOOKUP($E115,Hybrid!$1:$1048576,MATCH(DATE(Q$2,1,1),Hybrid!$A$1:$LI$1),FALSE)</f>
        <v>885.24814170000002</v>
      </c>
      <c r="R115" s="316">
        <f>VLOOKUP($E115,Hybrid!$1:$1048576,MATCH(DATE(R$2,1,1),Hybrid!$A$1:$LI$1),FALSE)</f>
        <v>881.11617000000001</v>
      </c>
      <c r="S115" s="316">
        <f>VLOOKUP($E115,Hybrid!$1:$1048576,MATCH(DATE(S$2,1,1),Hybrid!$A$1:$LI$1),FALSE)</f>
        <v>877.03083500000002</v>
      </c>
      <c r="T115" s="316">
        <f>VLOOKUP($E115,Hybrid!$1:$1048576,MATCH(DATE(T$2,1,1),Hybrid!$A$1:$LI$1),FALSE)</f>
        <v>872.97939050000002</v>
      </c>
      <c r="U115" s="316">
        <f>VLOOKUP($E115,Hybrid!$1:$1048576,MATCH(DATE(U$2,1,1),Hybrid!$A$1:$LI$1),FALSE)</f>
        <v>868.95471729999997</v>
      </c>
      <c r="V115" s="316">
        <f>VLOOKUP($E115,Hybrid!$1:$1048576,MATCH(DATE(V$2,1,1),Hybrid!$A$1:$LI$1),FALSE)</f>
        <v>864.95270670000002</v>
      </c>
      <c r="W115" s="316">
        <f>VLOOKUP($E115,Hybrid!$1:$1048576,MATCH(DATE(W$2,1,1),Hybrid!$A$1:$LI$1),FALSE)</f>
        <v>860.97088740000004</v>
      </c>
      <c r="X115" s="316">
        <f>VLOOKUP($E115,Hybrid!$1:$1048576,MATCH(DATE(X$2,1,1),Hybrid!$A$1:$LI$1),FALSE)</f>
        <v>857.0077053</v>
      </c>
      <c r="Y115" s="316">
        <f>VLOOKUP($E115,Hybrid!$1:$1048576,MATCH(DATE(Y$2,1,1),Hybrid!$A$1:$LI$1),FALSE)</f>
        <v>853.06214590000002</v>
      </c>
      <c r="Z115" s="316">
        <f>VLOOKUP($E115,Hybrid!$1:$1048576,MATCH(DATE(Z$2,1,1),Hybrid!$A$1:$LI$1),FALSE)</f>
        <v>849.13346920000004</v>
      </c>
      <c r="AA115" s="316">
        <f>VLOOKUP($E115,Hybrid!$1:$1048576,MATCH(DATE(AA$2,1,1),Hybrid!$A$1:$LI$1),FALSE)</f>
        <v>845.2207899</v>
      </c>
      <c r="AB115" s="316">
        <f>VLOOKUP($E115,Hybrid!$1:$1048576,MATCH(DATE(AB$2,1,1),Hybrid!$A$1:$LI$1),FALSE)</f>
        <v>841.32393690000004</v>
      </c>
      <c r="AC115" s="316">
        <f>VLOOKUP($E115,Hybrid!$1:$1048576,MATCH(DATE(AC$2,1,1),Hybrid!$A$1:$LI$1),FALSE)</f>
        <v>837.44267170000001</v>
      </c>
      <c r="AD115" s="316">
        <f>VLOOKUP($E115,Hybrid!$1:$1048576,MATCH(DATE(AD$2,1,1),Hybrid!$A$1:$LI$1),FALSE)</f>
        <v>833.5769209</v>
      </c>
      <c r="AE115" s="316">
        <f>VLOOKUP($E115,Hybrid!$1:$1048576,MATCH(DATE(AE$2,1,1),Hybrid!$A$1:$LI$1),FALSE)</f>
        <v>829.72654179999995</v>
      </c>
      <c r="AF115" s="316">
        <f>VLOOKUP($E115,Hybrid!$1:$1048576,MATCH(DATE(AF$2,1,1),Hybrid!$A$1:$LI$1),FALSE)</f>
        <v>825.89032659999998</v>
      </c>
      <c r="AG115" s="316">
        <f>VLOOKUP($E115,Hybrid!$1:$1048576,MATCH(DATE(AG$2,1,1),Hybrid!$A$1:$LI$1),FALSE)</f>
        <v>822.06799260000003</v>
      </c>
      <c r="AH115" s="316">
        <f>VLOOKUP($E115,Hybrid!$1:$1048576,MATCH(DATE(AH$2,1,1),Hybrid!$A$1:$LI$1),FALSE)</f>
        <v>818.2588293</v>
      </c>
      <c r="AI115" s="316">
        <f>VLOOKUP($E115,Hybrid!$1:$1048576,MATCH(DATE(AI$2,1,1),Hybrid!$A$1:$LI$1),FALSE)</f>
        <v>814.46217260000003</v>
      </c>
      <c r="AJ115" s="316">
        <f>VLOOKUP($E115,Hybrid!$1:$1048576,MATCH(DATE(AJ$2,1,1),Hybrid!$A$1:$LI$1),FALSE)</f>
        <v>810.67747789999999</v>
      </c>
      <c r="AK115" s="316">
        <f>VLOOKUP($E115,Hybrid!$1:$1048576,MATCH(DATE(AK$2,1,1),Hybrid!$A$1:$LI$1),FALSE)</f>
        <v>806.90432120000003</v>
      </c>
      <c r="AL115" s="316">
        <f>VLOOKUP($E115,Hybrid!$1:$1048576,MATCH(DATE(AL$2,1,1),Hybrid!$A$1:$LI$1),FALSE)</f>
        <v>803.14236170000004</v>
      </c>
      <c r="AM115" s="316">
        <f>VLOOKUP($E115,Hybrid!$1:$1048576,MATCH(DATE(AM$2,1,1),Hybrid!$A$1:$LI$1),FALSE)</f>
        <v>799.39128579999999</v>
      </c>
      <c r="AN115" s="316">
        <f>VLOOKUP($E115,Hybrid!$1:$1048576,MATCH(DATE(AN$2,1,1),Hybrid!$A$1:$LI$1),FALSE)</f>
        <v>795.65073919999998</v>
      </c>
      <c r="AO115" s="316">
        <f>VLOOKUP($E115,Hybrid!$1:$1048576,MATCH(DATE(AO$2,1,1),Hybrid!$A$1:$LI$1),FALSE)</f>
        <v>791.92025130000002</v>
      </c>
      <c r="AP115" s="316">
        <f>VLOOKUP($E115,Hybrid!$1:$1048576,MATCH(DATE(AP$2,1,1),Hybrid!$A$1:$LI$1),FALSE)</f>
        <v>788.19906219999996</v>
      </c>
      <c r="AQ115" s="316">
        <f>VLOOKUP($E115,Hybrid!$1:$1048576,MATCH(DATE(AQ$2,1,1),Hybrid!$A$1:$LI$1),FALSE)</f>
        <v>784.48567839999998</v>
      </c>
      <c r="AR115" s="316">
        <f>VLOOKUP($E115,Hybrid!$1:$1048576,MATCH(DATE(AR$2,1,1),Hybrid!$A$1:$LI$1),FALSE)</f>
        <v>780.7779673</v>
      </c>
      <c r="AS115" s="316">
        <f>VLOOKUP($E115,Hybrid!$1:$1048576,MATCH(DATE(AS$2,1,1),Hybrid!$A$1:$LI$1),FALSE)</f>
        <v>777.07276009999998</v>
      </c>
      <c r="AT115" s="316">
        <f>VLOOKUP($E115,Hybrid!$1:$1048576,MATCH(DATE(AT$2,1,1),Hybrid!$A$1:$LI$1),FALSE)</f>
        <v>773.36544809999998</v>
      </c>
      <c r="AU115" s="316">
        <f>VLOOKUP($E115,Hybrid!$1:$1048576,MATCH(DATE(AU$2,1,1),Hybrid!$A$1:$LI$1),FALSE)</f>
        <v>769.64924080000003</v>
      </c>
      <c r="AV115" s="316">
        <f>VLOOKUP($E115,Hybrid!$1:$1048576,MATCH(DATE(AV$2,1,1),Hybrid!$A$1:$LI$1),FALSE)</f>
        <v>765.91377130000001</v>
      </c>
      <c r="AW115" s="316">
        <f>VLOOKUP($E115,Hybrid!$1:$1048576,MATCH(DATE(AW$2,1,1),Hybrid!$A$1:$LI$1),FALSE)</f>
        <v>762.14232579999998</v>
      </c>
      <c r="AX115" s="316">
        <f>VLOOKUP($E115,Hybrid!$1:$1048576,MATCH(DATE(AX$2,1,1),Hybrid!$A$1:$LI$1),FALSE)</f>
        <v>758.30587490000005</v>
      </c>
      <c r="AY115" s="316">
        <f>VLOOKUP($E115,Hybrid!$1:$1048576,MATCH(DATE(AY$2,1,1),Hybrid!$A$1:$LI$1),FALSE)</f>
        <v>754.34888249999995</v>
      </c>
      <c r="AZ115" s="316">
        <f>VLOOKUP($E115,Hybrid!$1:$1048576,MATCH(DATE(AZ$2,1,1),Hybrid!$A$1:$LI$1),FALSE)</f>
        <v>750.15091470000004</v>
      </c>
      <c r="BA115" s="316">
        <f>VLOOKUP($E115,Hybrid!$1:$1048576,MATCH(DATE(BA$2,1,1),Hybrid!$A$1:$LI$1),FALSE)</f>
        <v>745.40463690000001</v>
      </c>
      <c r="BB115" s="316">
        <f>VLOOKUP($E115,Hybrid!$1:$1048576,MATCH(DATE(BB$2,1,1),Hybrid!$A$1:$LI$1),FALSE)</f>
        <v>739.19344620000004</v>
      </c>
      <c r="BC115" s="316">
        <f>VLOOKUP($E115,Hybrid!$1:$1048576,MATCH(DATE(BC$2,1,1),Hybrid!$A$1:$LI$1),FALSE)</f>
        <v>733.29091510000001</v>
      </c>
      <c r="BD115" s="316">
        <f>VLOOKUP($E115,Hybrid!$1:$1048576,MATCH(DATE(BD$2,1,1),Hybrid!$A$1:$LI$1),FALSE)</f>
        <v>728.22388350000006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867.97061580000002</v>
      </c>
      <c r="H116" s="316">
        <f>VLOOKUP($E116,Hybrid!$1:$1048576,MATCH(DATE(H$2,1,1),Hybrid!$A$1:$LI$1),FALSE)</f>
        <v>857.17684689999999</v>
      </c>
      <c r="I116" s="316">
        <f>VLOOKUP($E116,Hybrid!$1:$1048576,MATCH(DATE(I$2,1,1),Hybrid!$A$1:$LI$1),FALSE)</f>
        <v>846.13862789999996</v>
      </c>
      <c r="J116" s="316">
        <f>VLOOKUP($E116,Hybrid!$1:$1048576,MATCH(DATE(J$2,1,1),Hybrid!$A$1:$LI$1),FALSE)</f>
        <v>834.45323350000001</v>
      </c>
      <c r="K116" s="316">
        <f>VLOOKUP($E116,Hybrid!$1:$1048576,MATCH(DATE(K$2,1,1),Hybrid!$A$1:$LI$1),FALSE)</f>
        <v>825.60426370000005</v>
      </c>
      <c r="L116" s="316">
        <f>VLOOKUP($E116,Hybrid!$1:$1048576,MATCH(DATE(L$2,1,1),Hybrid!$A$1:$LI$1),FALSE)</f>
        <v>818.66441099999997</v>
      </c>
      <c r="M116" s="316">
        <f>VLOOKUP($E116,Hybrid!$1:$1048576,MATCH(DATE(M$2,1,1),Hybrid!$A$1:$LI$1),FALSE)</f>
        <v>812.81115279999995</v>
      </c>
      <c r="N116" s="316">
        <f>VLOOKUP($E116,Hybrid!$1:$1048576,MATCH(DATE(N$2,1,1),Hybrid!$A$1:$LI$1),FALSE)</f>
        <v>807.55775259999996</v>
      </c>
      <c r="O116" s="316">
        <f>VLOOKUP($E116,Hybrid!$1:$1048576,MATCH(DATE(O$2,1,1),Hybrid!$A$1:$LI$1),FALSE)</f>
        <v>802.63672680000002</v>
      </c>
      <c r="P116" s="316">
        <f>VLOOKUP($E116,Hybrid!$1:$1048576,MATCH(DATE(P$2,1,1),Hybrid!$A$1:$LI$1),FALSE)</f>
        <v>797.90480430000002</v>
      </c>
      <c r="Q116" s="316">
        <f>VLOOKUP($E116,Hybrid!$1:$1048576,MATCH(DATE(Q$2,1,1),Hybrid!$A$1:$LI$1),FALSE)</f>
        <v>793.28651779999996</v>
      </c>
      <c r="R116" s="316">
        <f>VLOOKUP($E116,Hybrid!$1:$1048576,MATCH(DATE(R$2,1,1),Hybrid!$A$1:$LI$1),FALSE)</f>
        <v>788.74111819999996</v>
      </c>
      <c r="S116" s="316">
        <f>VLOOKUP($E116,Hybrid!$1:$1048576,MATCH(DATE(S$2,1,1),Hybrid!$A$1:$LI$1),FALSE)</f>
        <v>784.24689999999998</v>
      </c>
      <c r="T116" s="316">
        <f>VLOOKUP($E116,Hybrid!$1:$1048576,MATCH(DATE(T$2,1,1),Hybrid!$A$1:$LI$1),FALSE)</f>
        <v>779.79194870000003</v>
      </c>
      <c r="U116" s="316">
        <f>VLOOKUP($E116,Hybrid!$1:$1048576,MATCH(DATE(U$2,1,1),Hybrid!$A$1:$LI$1),FALSE)</f>
        <v>775.36951669999996</v>
      </c>
      <c r="V116" s="316">
        <f>VLOOKUP($E116,Hybrid!$1:$1048576,MATCH(DATE(V$2,1,1),Hybrid!$A$1:$LI$1),FALSE)</f>
        <v>770.9756155</v>
      </c>
      <c r="W116" s="316">
        <f>VLOOKUP($E116,Hybrid!$1:$1048576,MATCH(DATE(W$2,1,1),Hybrid!$A$1:$LI$1),FALSE)</f>
        <v>766.60776820000001</v>
      </c>
      <c r="X116" s="316">
        <f>VLOOKUP($E116,Hybrid!$1:$1048576,MATCH(DATE(X$2,1,1),Hybrid!$A$1:$LI$1),FALSE)</f>
        <v>762.26436750000005</v>
      </c>
      <c r="Y116" s="316">
        <f>VLOOKUP($E116,Hybrid!$1:$1048576,MATCH(DATE(Y$2,1,1),Hybrid!$A$1:$LI$1),FALSE)</f>
        <v>757.94434520000004</v>
      </c>
      <c r="Z116" s="316">
        <f>VLOOKUP($E116,Hybrid!$1:$1048576,MATCH(DATE(Z$2,1,1),Hybrid!$A$1:$LI$1),FALSE)</f>
        <v>753.64688620000004</v>
      </c>
      <c r="AA116" s="316">
        <f>VLOOKUP($E116,Hybrid!$1:$1048576,MATCH(DATE(AA$2,1,1),Hybrid!$A$1:$LI$1),FALSE)</f>
        <v>749.37100120000002</v>
      </c>
      <c r="AB116" s="316">
        <f>VLOOKUP($E116,Hybrid!$1:$1048576,MATCH(DATE(AB$2,1,1),Hybrid!$A$1:$LI$1),FALSE)</f>
        <v>745.11652300000003</v>
      </c>
      <c r="AC116" s="316">
        <f>VLOOKUP($E116,Hybrid!$1:$1048576,MATCH(DATE(AC$2,1,1),Hybrid!$A$1:$LI$1),FALSE)</f>
        <v>740.88332879999996</v>
      </c>
      <c r="AD116" s="316">
        <f>VLOOKUP($E116,Hybrid!$1:$1048576,MATCH(DATE(AD$2,1,1),Hybrid!$A$1:$LI$1),FALSE)</f>
        <v>736.67153980000001</v>
      </c>
      <c r="AE116" s="316">
        <f>VLOOKUP($E116,Hybrid!$1:$1048576,MATCH(DATE(AE$2,1,1),Hybrid!$A$1:$LI$1),FALSE)</f>
        <v>732.48109999999997</v>
      </c>
      <c r="AF116" s="316">
        <f>VLOOKUP($E116,Hybrid!$1:$1048576,MATCH(DATE(AF$2,1,1),Hybrid!$A$1:$LI$1),FALSE)</f>
        <v>728.31061699999998</v>
      </c>
      <c r="AG116" s="316">
        <f>VLOOKUP($E116,Hybrid!$1:$1048576,MATCH(DATE(AG$2,1,1),Hybrid!$A$1:$LI$1),FALSE)</f>
        <v>724.15960729999995</v>
      </c>
      <c r="AH116" s="316">
        <f>VLOOKUP($E116,Hybrid!$1:$1048576,MATCH(DATE(AH$2,1,1),Hybrid!$A$1:$LI$1),FALSE)</f>
        <v>720.02724260000002</v>
      </c>
      <c r="AI116" s="316">
        <f>VLOOKUP($E116,Hybrid!$1:$1048576,MATCH(DATE(AI$2,1,1),Hybrid!$A$1:$LI$1),FALSE)</f>
        <v>715.91285089999997</v>
      </c>
      <c r="AJ116" s="316">
        <f>VLOOKUP($E116,Hybrid!$1:$1048576,MATCH(DATE(AJ$2,1,1),Hybrid!$A$1:$LI$1),FALSE)</f>
        <v>711.81598910000002</v>
      </c>
      <c r="AK116" s="316">
        <f>VLOOKUP($E116,Hybrid!$1:$1048576,MATCH(DATE(AK$2,1,1),Hybrid!$A$1:$LI$1),FALSE)</f>
        <v>707.73642170000005</v>
      </c>
      <c r="AL116" s="316">
        <f>VLOOKUP($E116,Hybrid!$1:$1048576,MATCH(DATE(AL$2,1,1),Hybrid!$A$1:$LI$1),FALSE)</f>
        <v>703.67404550000003</v>
      </c>
      <c r="AM116" s="316">
        <f>VLOOKUP($E116,Hybrid!$1:$1048576,MATCH(DATE(AM$2,1,1),Hybrid!$A$1:$LI$1),FALSE)</f>
        <v>699.62879929999997</v>
      </c>
      <c r="AN116" s="316">
        <f>VLOOKUP($E116,Hybrid!$1:$1048576,MATCH(DATE(AN$2,1,1),Hybrid!$A$1:$LI$1),FALSE)</f>
        <v>695.60056729999997</v>
      </c>
      <c r="AO116" s="316">
        <f>VLOOKUP($E116,Hybrid!$1:$1048576,MATCH(DATE(AO$2,1,1),Hybrid!$A$1:$LI$1),FALSE)</f>
        <v>691.58908540000004</v>
      </c>
      <c r="AP116" s="316">
        <f>VLOOKUP($E116,Hybrid!$1:$1048576,MATCH(DATE(AP$2,1,1),Hybrid!$A$1:$LI$1),FALSE)</f>
        <v>687.59373070000004</v>
      </c>
      <c r="AQ116" s="316">
        <f>VLOOKUP($E116,Hybrid!$1:$1048576,MATCH(DATE(AQ$2,1,1),Hybrid!$A$1:$LI$1),FALSE)</f>
        <v>683.61303610000004</v>
      </c>
      <c r="AR116" s="316">
        <f>VLOOKUP($E116,Hybrid!$1:$1048576,MATCH(DATE(AR$2,1,1),Hybrid!$A$1:$LI$1),FALSE)</f>
        <v>679.6448431</v>
      </c>
      <c r="AS116" s="316">
        <f>VLOOKUP($E116,Hybrid!$1:$1048576,MATCH(DATE(AS$2,1,1),Hybrid!$A$1:$LI$1),FALSE)</f>
        <v>675.68597490000002</v>
      </c>
      <c r="AT116" s="316">
        <f>VLOOKUP($E116,Hybrid!$1:$1048576,MATCH(DATE(AT$2,1,1),Hybrid!$A$1:$LI$1),FALSE)</f>
        <v>671.73187380000002</v>
      </c>
      <c r="AU116" s="316">
        <f>VLOOKUP($E116,Hybrid!$1:$1048576,MATCH(DATE(AU$2,1,1),Hybrid!$A$1:$LI$1),FALSE)</f>
        <v>667.77582419999999</v>
      </c>
      <c r="AV116" s="316">
        <f>VLOOKUP($E116,Hybrid!$1:$1048576,MATCH(DATE(AV$2,1,1),Hybrid!$A$1:$LI$1),FALSE)</f>
        <v>663.80729570000005</v>
      </c>
      <c r="AW116" s="316">
        <f>VLOOKUP($E116,Hybrid!$1:$1048576,MATCH(DATE(AW$2,1,1),Hybrid!$A$1:$LI$1),FALSE)</f>
        <v>659.80812349999997</v>
      </c>
      <c r="AX116" s="316">
        <f>VLOOKUP($E116,Hybrid!$1:$1048576,MATCH(DATE(AX$2,1,1),Hybrid!$A$1:$LI$1),FALSE)</f>
        <v>655.74230390000002</v>
      </c>
      <c r="AY116" s="316">
        <f>VLOOKUP($E116,Hybrid!$1:$1048576,MATCH(DATE(AY$2,1,1),Hybrid!$A$1:$LI$1),FALSE)</f>
        <v>651.52180780000003</v>
      </c>
      <c r="AZ116" s="316">
        <f>VLOOKUP($E116,Hybrid!$1:$1048576,MATCH(DATE(AZ$2,1,1),Hybrid!$A$1:$LI$1),FALSE)</f>
        <v>646.8457363</v>
      </c>
      <c r="BA116" s="316">
        <f>VLOOKUP($E116,Hybrid!$1:$1048576,MATCH(DATE(BA$2,1,1),Hybrid!$A$1:$LI$1),FALSE)</f>
        <v>642.55228639999996</v>
      </c>
      <c r="BB116" s="316">
        <f>VLOOKUP($E116,Hybrid!$1:$1048576,MATCH(DATE(BB$2,1,1),Hybrid!$A$1:$LI$1),FALSE)</f>
        <v>638.55257089999998</v>
      </c>
      <c r="BC116" s="316">
        <f>VLOOKUP($E116,Hybrid!$1:$1048576,MATCH(DATE(BC$2,1,1),Hybrid!$A$1:$LI$1),FALSE)</f>
        <v>634.73751249999998</v>
      </c>
      <c r="BD116" s="316">
        <f>VLOOKUP($E116,Hybrid!$1:$1048576,MATCH(DATE(BD$2,1,1),Hybrid!$A$1:$LI$1),FALSE)</f>
        <v>631.03532910000001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137.95542620000001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125.5558056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108.4169892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100.0010434</v>
      </c>
      <c r="AF117" s="316">
        <f>VLOOKUP($E117,Hybrid!$1:$1048576,MATCH(DATE(AF$2,1,1),Hybrid!$A$1:$LI$1),FALSE)</f>
        <v>98.661739859999997</v>
      </c>
      <c r="AG117" s="316">
        <f>VLOOKUP($E117,Hybrid!$1:$1048576,MATCH(DATE(AG$2,1,1),Hybrid!$A$1:$LI$1),FALSE)</f>
        <v>97.340268550000005</v>
      </c>
      <c r="AH117" s="316">
        <f>VLOOKUP($E117,Hybrid!$1:$1048576,MATCH(DATE(AH$2,1,1),Hybrid!$A$1:$LI$1),FALSE)</f>
        <v>96.036500689999997</v>
      </c>
      <c r="AI117" s="316">
        <f>VLOOKUP($E117,Hybrid!$1:$1048576,MATCH(DATE(AI$2,1,1),Hybrid!$A$1:$LI$1),FALSE)</f>
        <v>94.750307169999999</v>
      </c>
      <c r="AJ117" s="316">
        <f>VLOOKUP($E117,Hybrid!$1:$1048576,MATCH(DATE(AJ$2,1,1),Hybrid!$A$1:$LI$1),FALSE)</f>
        <v>93.481543200000004</v>
      </c>
      <c r="AK117" s="316">
        <f>VLOOKUP($E117,Hybrid!$1:$1048576,MATCH(DATE(AK$2,1,1),Hybrid!$A$1:$LI$1),FALSE)</f>
        <v>92.230042909999995</v>
      </c>
      <c r="AL117" s="316">
        <f>VLOOKUP($E117,Hybrid!$1:$1048576,MATCH(DATE(AL$2,1,1),Hybrid!$A$1:$LI$1),FALSE)</f>
        <v>90.995615450000003</v>
      </c>
      <c r="AM117" s="316">
        <f>VLOOKUP($E117,Hybrid!$1:$1048576,MATCH(DATE(AM$2,1,1),Hybrid!$A$1:$LI$1),FALSE)</f>
        <v>89.778041970000004</v>
      </c>
      <c r="AN117" s="316">
        <f>VLOOKUP($E117,Hybrid!$1:$1048576,MATCH(DATE(AN$2,1,1),Hybrid!$A$1:$LI$1),FALSE)</f>
        <v>88.577074830000001</v>
      </c>
      <c r="AO117" s="316">
        <f>VLOOKUP($E117,Hybrid!$1:$1048576,MATCH(DATE(AO$2,1,1),Hybrid!$A$1:$LI$1),FALSE)</f>
        <v>87.392439760000002</v>
      </c>
      <c r="AP117" s="316">
        <f>VLOOKUP($E117,Hybrid!$1:$1048576,MATCH(DATE(AP$2,1,1),Hybrid!$A$1:$LI$1),FALSE)</f>
        <v>86.223828190000006</v>
      </c>
      <c r="AQ117" s="316">
        <f>VLOOKUP($E117,Hybrid!$1:$1048576,MATCH(DATE(AQ$2,1,1),Hybrid!$A$1:$LI$1),FALSE)</f>
        <v>85.070898009999993</v>
      </c>
      <c r="AR117" s="316">
        <f>VLOOKUP($E117,Hybrid!$1:$1048576,MATCH(DATE(AR$2,1,1),Hybrid!$A$1:$LI$1),FALSE)</f>
        <v>83.933300669999994</v>
      </c>
      <c r="AS117" s="316">
        <f>VLOOKUP($E117,Hybrid!$1:$1048576,MATCH(DATE(AS$2,1,1),Hybrid!$A$1:$LI$1),FALSE)</f>
        <v>82.810697259999998</v>
      </c>
      <c r="AT117" s="316">
        <f>VLOOKUP($E117,Hybrid!$1:$1048576,MATCH(DATE(AT$2,1,1),Hybrid!$A$1:$LI$1),FALSE)</f>
        <v>81.702766580000002</v>
      </c>
      <c r="AU117" s="316">
        <f>VLOOKUP($E117,Hybrid!$1:$1048576,MATCH(DATE(AU$2,1,1),Hybrid!$A$1:$LI$1),FALSE)</f>
        <v>80.609209010000001</v>
      </c>
      <c r="AV117" s="316">
        <f>VLOOKUP($E117,Hybrid!$1:$1048576,MATCH(DATE(AV$2,1,1),Hybrid!$A$1:$LI$1),FALSE)</f>
        <v>79.529748519999998</v>
      </c>
      <c r="AW117" s="316">
        <f>VLOOKUP($E117,Hybrid!$1:$1048576,MATCH(DATE(AW$2,1,1),Hybrid!$A$1:$LI$1),FALSE)</f>
        <v>78.464131469999998</v>
      </c>
      <c r="AX117" s="316">
        <f>VLOOKUP($E117,Hybrid!$1:$1048576,MATCH(DATE(AX$2,1,1),Hybrid!$A$1:$LI$1),FALSE)</f>
        <v>77.412121069999998</v>
      </c>
      <c r="AY117" s="316">
        <f>VLOOKUP($E117,Hybrid!$1:$1048576,MATCH(DATE(AY$2,1,1),Hybrid!$A$1:$LI$1),FALSE)</f>
        <v>76.373492249999998</v>
      </c>
      <c r="AZ117" s="316">
        <f>VLOOKUP($E117,Hybrid!$1:$1048576,MATCH(DATE(AZ$2,1,1),Hybrid!$A$1:$LI$1),FALSE)</f>
        <v>75.348025919999998</v>
      </c>
      <c r="BA117" s="316">
        <f>VLOOKUP($E117,Hybrid!$1:$1048576,MATCH(DATE(BA$2,1,1),Hybrid!$A$1:$LI$1),FALSE)</f>
        <v>74.335489050000007</v>
      </c>
      <c r="BB117" s="316">
        <f>VLOOKUP($E117,Hybrid!$1:$1048576,MATCH(DATE(BB$2,1,1),Hybrid!$A$1:$LI$1),FALSE)</f>
        <v>73.335748670000001</v>
      </c>
      <c r="BC117" s="316">
        <f>VLOOKUP($E117,Hybrid!$1:$1048576,MATCH(DATE(BC$2,1,1),Hybrid!$A$1:$LI$1),FALSE)</f>
        <v>72.348674259999996</v>
      </c>
      <c r="BD117" s="316">
        <f>VLOOKUP($E117,Hybrid!$1:$1048576,MATCH(DATE(BD$2,1,1),Hybrid!$A$1:$LI$1),FALSE)</f>
        <v>71.374126559999993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3.7242339819999999</v>
      </c>
      <c r="H118" s="317">
        <f>VLOOKUP($E118,Hybrid!$1:$1048576,MATCH(DATE(H$2,1,1),Hybrid!$A$1:$LI$1),FALSE)</f>
        <v>3.5803045760000001</v>
      </c>
      <c r="I118" s="317">
        <f>VLOOKUP($E118,Hybrid!$1:$1048576,MATCH(DATE(I$2,1,1),Hybrid!$A$1:$LI$1),FALSE)</f>
        <v>3.4427972160000002</v>
      </c>
      <c r="J118" s="317">
        <f>VLOOKUP($E118,Hybrid!$1:$1048576,MATCH(DATE(J$2,1,1),Hybrid!$A$1:$LI$1),FALSE)</f>
        <v>3.3116253869999999</v>
      </c>
      <c r="K118" s="317">
        <f>VLOOKUP($E118,Hybrid!$1:$1048576,MATCH(DATE(K$2,1,1),Hybrid!$A$1:$LI$1),FALSE)</f>
        <v>3.1865472050000001</v>
      </c>
      <c r="L118" s="317">
        <f>VLOOKUP($E118,Hybrid!$1:$1048576,MATCH(DATE(L$2,1,1),Hybrid!$A$1:$LI$1),FALSE)</f>
        <v>3.0671962060000002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2.7393390050000002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2.5424707350000002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2.1927053089999999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1.698342016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1.5804121010000001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</v>
      </c>
      <c r="AH118" s="317">
        <f>VLOOKUP($E118,Hybrid!$1:$1048576,MATCH(DATE(AH$2,1,1),Hybrid!$A$1:$LI$1),FALSE)</f>
        <v>1.370873939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1.2779144229999999</v>
      </c>
      <c r="AK118" s="317">
        <f>VLOOKUP($E118,Hybrid!$1:$1048576,MATCH(DATE(AK$2,1,1),Hybrid!$A$1:$LI$1),FALSE)</f>
        <v>1.2341184620000001</v>
      </c>
      <c r="AL118" s="317">
        <f>VLOOKUP($E118,Hybrid!$1:$1048576,MATCH(DATE(AL$2,1,1),Hybrid!$A$1:$LI$1),FALSE)</f>
        <v>1.1920164470000001</v>
      </c>
      <c r="AM118" s="317">
        <f>VLOOKUP($E118,Hybrid!$1:$1048576,MATCH(DATE(AM$2,1,1),Hybrid!$A$1:$LI$1),FALSE)</f>
        <v>1.1515395289999999</v>
      </c>
      <c r="AN118" s="317">
        <f>VLOOKUP($E118,Hybrid!$1:$1048576,MATCH(DATE(AN$2,1,1),Hybrid!$A$1:$LI$1),FALSE)</f>
        <v>1.1126207749999999</v>
      </c>
      <c r="AO118" s="317">
        <f>VLOOKUP($E118,Hybrid!$1:$1048576,MATCH(DATE(AO$2,1,1),Hybrid!$A$1:$LI$1),FALSE)</f>
        <v>1.0751951799999999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0.9712513612</v>
      </c>
      <c r="AS118" s="317">
        <f>VLOOKUP($E118,Hybrid!$1:$1048576,MATCH(DATE(AS$2,1,1),Hybrid!$A$1:$LI$1),FALSE)</f>
        <v>0.93918311980000002</v>
      </c>
      <c r="AT118" s="317">
        <f>VLOOKUP($E118,Hybrid!$1:$1048576,MATCH(DATE(AT$2,1,1),Hybrid!$A$1:$LI$1),FALSE)</f>
        <v>0.90831284869999995</v>
      </c>
      <c r="AU118" s="317">
        <f>VLOOKUP($E118,Hybrid!$1:$1048576,MATCH(DATE(AU$2,1,1),Hybrid!$A$1:$LI$1),FALSE)</f>
        <v>0.87858991149999999</v>
      </c>
      <c r="AV118" s="317">
        <f>VLOOKUP($E118,Hybrid!$1:$1048576,MATCH(DATE(AV$2,1,1),Hybrid!$A$1:$LI$1),FALSE)</f>
        <v>0.8499665716</v>
      </c>
      <c r="AW118" s="317">
        <f>VLOOKUP($E118,Hybrid!$1:$1048576,MATCH(DATE(AW$2,1,1),Hybrid!$A$1:$LI$1),FALSE)</f>
        <v>0.82239779710000005</v>
      </c>
      <c r="AX118" s="317">
        <f>VLOOKUP($E118,Hybrid!$1:$1048576,MATCH(DATE(AX$2,1,1),Hybrid!$A$1:$LI$1),FALSE)</f>
        <v>0.79584096410000005</v>
      </c>
      <c r="AY118" s="317">
        <f>VLOOKUP($E118,Hybrid!$1:$1048576,MATCH(DATE(AY$2,1,1),Hybrid!$A$1:$LI$1),FALSE)</f>
        <v>0.77025562280000004</v>
      </c>
      <c r="AZ118" s="317">
        <f>VLOOKUP($E118,Hybrid!$1:$1048576,MATCH(DATE(AZ$2,1,1),Hybrid!$A$1:$LI$1),FALSE)</f>
        <v>0.7456033594</v>
      </c>
      <c r="BA118" s="317">
        <f>VLOOKUP($E118,Hybrid!$1:$1048576,MATCH(DATE(BA$2,1,1),Hybrid!$A$1:$LI$1),FALSE)</f>
        <v>0.72184771569999995</v>
      </c>
      <c r="BB118" s="317">
        <f>VLOOKUP($E118,Hybrid!$1:$1048576,MATCH(DATE(BB$2,1,1),Hybrid!$A$1:$LI$1),FALSE)</f>
        <v>0.69895407170000001</v>
      </c>
      <c r="BC118" s="317">
        <f>VLOOKUP($E118,Hybrid!$1:$1048576,MATCH(DATE(BC$2,1,1),Hybrid!$A$1:$LI$1),FALSE)</f>
        <v>0.67688946000000005</v>
      </c>
      <c r="BD118" s="317">
        <f>VLOOKUP($E118,Hybrid!$1:$1048576,MATCH(DATE(BD$2,1,1),Hybrid!$A$1:$LI$1),FALSE)</f>
        <v>0.65562223539999998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294144.36359999998</v>
      </c>
      <c r="H120" s="288">
        <f>+VLOOKUP($E120,Transports!$1:$1048576,MATCH(DATE(H$2,1,1),Transports!$A$1:$LI$1),FALSE)</f>
        <v>297781.75</v>
      </c>
      <c r="I120" s="288">
        <f>+VLOOKUP($E120,Transports!$1:$1048576,MATCH(DATE(I$2,1,1),Transports!$A$1:$LI$1),FALSE)</f>
        <v>301878.0906</v>
      </c>
      <c r="J120" s="288">
        <f>+VLOOKUP($E120,Transports!$1:$1048576,MATCH(DATE(J$2,1,1),Transports!$A$1:$LI$1),FALSE)</f>
        <v>306509.9301</v>
      </c>
      <c r="K120" s="288">
        <f>+VLOOKUP($E120,Transports!$1:$1048576,MATCH(DATE(K$2,1,1),Transports!$A$1:$LI$1),FALSE)</f>
        <v>311717.35609999998</v>
      </c>
      <c r="L120" s="288">
        <f>+VLOOKUP($E120,Transports!$1:$1048576,MATCH(DATE(L$2,1,1),Transports!$A$1:$LI$1),FALSE)</f>
        <v>317164.33970000001</v>
      </c>
      <c r="M120" s="288">
        <f>+VLOOKUP($E120,Transports!$1:$1048576,MATCH(DATE(M$2,1,1),Transports!$A$1:$LI$1),FALSE)</f>
        <v>323030.97149999999</v>
      </c>
      <c r="N120" s="288">
        <f>+VLOOKUP($E120,Transports!$1:$1048576,MATCH(DATE(N$2,1,1),Transports!$A$1:$LI$1),FALSE)</f>
        <v>329284.54310000001</v>
      </c>
      <c r="O120" s="288">
        <f>+VLOOKUP($E120,Transports!$1:$1048576,MATCH(DATE(O$2,1,1),Transports!$A$1:$LI$1),FALSE)</f>
        <v>335891.70770000003</v>
      </c>
      <c r="P120" s="288">
        <f>+VLOOKUP($E120,Transports!$1:$1048576,MATCH(DATE(P$2,1,1),Transports!$A$1:$LI$1),FALSE)</f>
        <v>343171.47529999999</v>
      </c>
      <c r="Q120" s="288">
        <f>+VLOOKUP($E120,Transports!$1:$1048576,MATCH(DATE(Q$2,1,1),Transports!$A$1:$LI$1),FALSE)</f>
        <v>350554.2697</v>
      </c>
      <c r="R120" s="288">
        <f>+VLOOKUP($E120,Transports!$1:$1048576,MATCH(DATE(R$2,1,1),Transports!$A$1:$LI$1),FALSE)</f>
        <v>358332.36479999998</v>
      </c>
      <c r="S120" s="288">
        <f>+VLOOKUP($E120,Transports!$1:$1048576,MATCH(DATE(S$2,1,1),Transports!$A$1:$LI$1),FALSE)</f>
        <v>366457.40730000002</v>
      </c>
      <c r="T120" s="288">
        <f>+VLOOKUP($E120,Transports!$1:$1048576,MATCH(DATE(T$2,1,1),Transports!$A$1:$LI$1),FALSE)</f>
        <v>374896.75069999998</v>
      </c>
      <c r="U120" s="288">
        <f>+VLOOKUP($E120,Transports!$1:$1048576,MATCH(DATE(U$2,1,1),Transports!$A$1:$LI$1),FALSE)</f>
        <v>383622.20049999998</v>
      </c>
      <c r="V120" s="288">
        <f>+VLOOKUP($E120,Transports!$1:$1048576,MATCH(DATE(V$2,1,1),Transports!$A$1:$LI$1),FALSE)</f>
        <v>392594.55450000003</v>
      </c>
      <c r="W120" s="288">
        <f>+VLOOKUP($E120,Transports!$1:$1048576,MATCH(DATE(W$2,1,1),Transports!$A$1:$LI$1),FALSE)</f>
        <v>401789.68550000002</v>
      </c>
      <c r="X120" s="288">
        <f>+VLOOKUP($E120,Transports!$1:$1048576,MATCH(DATE(X$2,1,1),Transports!$A$1:$LI$1),FALSE)</f>
        <v>411184.88709999999</v>
      </c>
      <c r="Y120" s="288">
        <f>+VLOOKUP($E120,Transports!$1:$1048576,MATCH(DATE(Y$2,1,1),Transports!$A$1:$LI$1),FALSE)</f>
        <v>420760.02970000001</v>
      </c>
      <c r="Z120" s="288">
        <f>+VLOOKUP($E120,Transports!$1:$1048576,MATCH(DATE(Z$2,1,1),Transports!$A$1:$LI$1),FALSE)</f>
        <v>430030.5086</v>
      </c>
      <c r="AA120" s="288">
        <f>+VLOOKUP($E120,Transports!$1:$1048576,MATCH(DATE(AA$2,1,1),Transports!$A$1:$LI$1),FALSE)</f>
        <v>439747.1727</v>
      </c>
      <c r="AB120" s="288">
        <f>+VLOOKUP($E120,Transports!$1:$1048576,MATCH(DATE(AB$2,1,1),Transports!$A$1:$LI$1),FALSE)</f>
        <v>449624.0208</v>
      </c>
      <c r="AC120" s="288">
        <f>+VLOOKUP($E120,Transports!$1:$1048576,MATCH(DATE(AC$2,1,1),Transports!$A$1:$LI$1),FALSE)</f>
        <v>459661.56479999999</v>
      </c>
      <c r="AD120" s="288">
        <f>+VLOOKUP($E120,Transports!$1:$1048576,MATCH(DATE(AD$2,1,1),Transports!$A$1:$LI$1),FALSE)</f>
        <v>469854.24939999997</v>
      </c>
      <c r="AE120" s="288">
        <f>+VLOOKUP($E120,Transports!$1:$1048576,MATCH(DATE(AE$2,1,1),Transports!$A$1:$LI$1),FALSE)</f>
        <v>478794.76040000003</v>
      </c>
      <c r="AF120" s="288">
        <f>+VLOOKUP($E120,Transports!$1:$1048576,MATCH(DATE(AF$2,1,1),Transports!$A$1:$LI$1),FALSE)</f>
        <v>488106.34720000002</v>
      </c>
      <c r="AG120" s="288">
        <f>+VLOOKUP($E120,Transports!$1:$1048576,MATCH(DATE(AG$2,1,1),Transports!$A$1:$LI$1),FALSE)</f>
        <v>497375.3443</v>
      </c>
      <c r="AH120" s="288">
        <f>+VLOOKUP($E120,Transports!$1:$1048576,MATCH(DATE(AH$2,1,1),Transports!$A$1:$LI$1),FALSE)</f>
        <v>506652.77799999999</v>
      </c>
      <c r="AI120" s="288">
        <f>+VLOOKUP($E120,Transports!$1:$1048576,MATCH(DATE(AI$2,1,1),Transports!$A$1:$LI$1),FALSE)</f>
        <v>515978.59499999997</v>
      </c>
      <c r="AJ120" s="288">
        <f>+VLOOKUP($E120,Transports!$1:$1048576,MATCH(DATE(AJ$2,1,1),Transports!$A$1:$LI$1),FALSE)</f>
        <v>525383.75439999998</v>
      </c>
      <c r="AK120" s="288">
        <f>+VLOOKUP($E120,Transports!$1:$1048576,MATCH(DATE(AK$2,1,1),Transports!$A$1:$LI$1),FALSE)</f>
        <v>534896.04859999998</v>
      </c>
      <c r="AL120" s="288">
        <f>+VLOOKUP($E120,Transports!$1:$1048576,MATCH(DATE(AL$2,1,1),Transports!$A$1:$LI$1),FALSE)</f>
        <v>544532.96</v>
      </c>
      <c r="AM120" s="288">
        <f>+VLOOKUP($E120,Transports!$1:$1048576,MATCH(DATE(AM$2,1,1),Transports!$A$1:$LI$1),FALSE)</f>
        <v>554308.30870000005</v>
      </c>
      <c r="AN120" s="288">
        <f>+VLOOKUP($E120,Transports!$1:$1048576,MATCH(DATE(AN$2,1,1),Transports!$A$1:$LI$1),FALSE)</f>
        <v>564233.45030000003</v>
      </c>
      <c r="AO120" s="288">
        <f>+VLOOKUP($E120,Transports!$1:$1048576,MATCH(DATE(AO$2,1,1),Transports!$A$1:$LI$1),FALSE)</f>
        <v>574318.25870000001</v>
      </c>
      <c r="AP120" s="288">
        <f>+VLOOKUP($E120,Transports!$1:$1048576,MATCH(DATE(AP$2,1,1),Transports!$A$1:$LI$1),FALSE)</f>
        <v>584254.69220000005</v>
      </c>
      <c r="AQ120" s="288">
        <f>+VLOOKUP($E120,Transports!$1:$1048576,MATCH(DATE(AQ$2,1,1),Transports!$A$1:$LI$1),FALSE)</f>
        <v>594268.06400000001</v>
      </c>
      <c r="AR120" s="288">
        <f>+VLOOKUP($E120,Transports!$1:$1048576,MATCH(DATE(AR$2,1,1),Transports!$A$1:$LI$1),FALSE)</f>
        <v>604378.70550000004</v>
      </c>
      <c r="AS120" s="288">
        <f>+VLOOKUP($E120,Transports!$1:$1048576,MATCH(DATE(AS$2,1,1),Transports!$A$1:$LI$1),FALSE)</f>
        <v>614613.13800000004</v>
      </c>
      <c r="AT120" s="288">
        <f>+VLOOKUP($E120,Transports!$1:$1048576,MATCH(DATE(AT$2,1,1),Transports!$A$1:$LI$1),FALSE)</f>
        <v>624997.27289999998</v>
      </c>
      <c r="AU120" s="288">
        <f>+VLOOKUP($E120,Transports!$1:$1048576,MATCH(DATE(AU$2,1,1),Transports!$A$1:$LI$1),FALSE)</f>
        <v>635560.80940000003</v>
      </c>
      <c r="AV120" s="288">
        <f>+VLOOKUP($E120,Transports!$1:$1048576,MATCH(DATE(AV$2,1,1),Transports!$A$1:$LI$1),FALSE)</f>
        <v>646321.40170000005</v>
      </c>
      <c r="AW120" s="288">
        <f>+VLOOKUP($E120,Transports!$1:$1048576,MATCH(DATE(AW$2,1,1),Transports!$A$1:$LI$1),FALSE)</f>
        <v>657293.42830000003</v>
      </c>
      <c r="AX120" s="288">
        <f>+VLOOKUP($E120,Transports!$1:$1048576,MATCH(DATE(AX$2,1,1),Transports!$A$1:$LI$1),FALSE)</f>
        <v>668488.02599999995</v>
      </c>
      <c r="AY120" s="288">
        <f>+VLOOKUP($E120,Transports!$1:$1048576,MATCH(DATE(AY$2,1,1),Transports!$A$1:$LI$1),FALSE)</f>
        <v>679913.72230000002</v>
      </c>
      <c r="AZ120" s="288">
        <f>+VLOOKUP($E120,Transports!$1:$1048576,MATCH(DATE(AZ$2,1,1),Transports!$A$1:$LI$1),FALSE)</f>
        <v>691636.61089999997</v>
      </c>
      <c r="BA120" s="288">
        <f>+VLOOKUP($E120,Transports!$1:$1048576,MATCH(DATE(BA$2,1,1),Transports!$A$1:$LI$1),FALSE)</f>
        <v>703637.15090000001</v>
      </c>
      <c r="BB120" s="288">
        <f>+VLOOKUP($E120,Transports!$1:$1048576,MATCH(DATE(BB$2,1,1),Transports!$A$1:$LI$1),FALSE)</f>
        <v>715915.91139999998</v>
      </c>
      <c r="BC120" s="288">
        <f>+VLOOKUP($E120,Transports!$1:$1048576,MATCH(DATE(BC$2,1,1),Transports!$A$1:$LI$1),FALSE)</f>
        <v>728472.68330000003</v>
      </c>
      <c r="BD120" s="288">
        <f>+VLOOKUP($E120,Transports!$1:$1048576,MATCH(DATE(BD$2,1,1),Transports!$A$1:$LI$1),FALSE)</f>
        <v>741307.0331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715043.04539999994</v>
      </c>
      <c r="H121" s="288">
        <f>+VLOOKUP($E121,Transports!$1:$1048576,MATCH(DATE(H$2,1,1),Transports!$A$1:$LI$1),FALSE)</f>
        <v>710137.9094</v>
      </c>
      <c r="I121" s="288">
        <f>+VLOOKUP($E121,Transports!$1:$1048576,MATCH(DATE(I$2,1,1),Transports!$A$1:$LI$1),FALSE)</f>
        <v>708100.07909999997</v>
      </c>
      <c r="J121" s="288">
        <f>+VLOOKUP($E121,Transports!$1:$1048576,MATCH(DATE(J$2,1,1),Transports!$A$1:$LI$1),FALSE)</f>
        <v>708088.32209999999</v>
      </c>
      <c r="K121" s="288">
        <f>+VLOOKUP($E121,Transports!$1:$1048576,MATCH(DATE(K$2,1,1),Transports!$A$1:$LI$1),FALSE)</f>
        <v>709561.08079999988</v>
      </c>
      <c r="L121" s="288">
        <f>+VLOOKUP($E121,Transports!$1:$1048576,MATCH(DATE(L$2,1,1),Transports!$A$1:$LI$1),FALSE)</f>
        <v>712077.53940000001</v>
      </c>
      <c r="M121" s="288">
        <f>+VLOOKUP($E121,Transports!$1:$1048576,MATCH(DATE(M$2,1,1),Transports!$A$1:$LI$1),FALSE)</f>
        <v>715399.43339999998</v>
      </c>
      <c r="N121" s="288">
        <f>+VLOOKUP($E121,Transports!$1:$1048576,MATCH(DATE(N$2,1,1),Transports!$A$1:$LI$1),FALSE)</f>
        <v>719358.9362</v>
      </c>
      <c r="O121" s="288">
        <f>+VLOOKUP($E121,Transports!$1:$1048576,MATCH(DATE(O$2,1,1),Transports!$A$1:$LI$1),FALSE)</f>
        <v>723832.08250000002</v>
      </c>
      <c r="P121" s="288">
        <f>+VLOOKUP($E121,Transports!$1:$1048576,MATCH(DATE(P$2,1,1),Transports!$A$1:$LI$1),FALSE)</f>
        <v>728807.39479999989</v>
      </c>
      <c r="Q121" s="288">
        <f>+VLOOKUP($E121,Transports!$1:$1048576,MATCH(DATE(Q$2,1,1),Transports!$A$1:$LI$1),FALSE)</f>
        <v>734129.625</v>
      </c>
      <c r="R121" s="288">
        <f>+VLOOKUP($E121,Transports!$1:$1048576,MATCH(DATE(R$2,1,1),Transports!$A$1:$LI$1),FALSE)</f>
        <v>739765.85389999999</v>
      </c>
      <c r="S121" s="288">
        <f>+VLOOKUP($E121,Transports!$1:$1048576,MATCH(DATE(S$2,1,1),Transports!$A$1:$LI$1),FALSE)</f>
        <v>745674.24489999993</v>
      </c>
      <c r="T121" s="288">
        <f>+VLOOKUP($E121,Transports!$1:$1048576,MATCH(DATE(T$2,1,1),Transports!$A$1:$LI$1),FALSE)</f>
        <v>751813.44329999993</v>
      </c>
      <c r="U121" s="288">
        <f>+VLOOKUP($E121,Transports!$1:$1048576,MATCH(DATE(U$2,1,1),Transports!$A$1:$LI$1),FALSE)</f>
        <v>758144.36640000006</v>
      </c>
      <c r="V121" s="288">
        <f>+VLOOKUP($E121,Transports!$1:$1048576,MATCH(DATE(V$2,1,1),Transports!$A$1:$LI$1),FALSE)</f>
        <v>764627.03859999997</v>
      </c>
      <c r="W121" s="288">
        <f>+VLOOKUP($E121,Transports!$1:$1048576,MATCH(DATE(W$2,1,1),Transports!$A$1:$LI$1),FALSE)</f>
        <v>771225.68389999995</v>
      </c>
      <c r="X121" s="288">
        <f>+VLOOKUP($E121,Transports!$1:$1048576,MATCH(DATE(X$2,1,1),Transports!$A$1:$LI$1),FALSE)</f>
        <v>777907.92090000003</v>
      </c>
      <c r="Y121" s="288">
        <f>+VLOOKUP($E121,Transports!$1:$1048576,MATCH(DATE(Y$2,1,1),Transports!$A$1:$LI$1),FALSE)</f>
        <v>784644.75930000003</v>
      </c>
      <c r="Z121" s="288">
        <f>+VLOOKUP($E121,Transports!$1:$1048576,MATCH(DATE(Z$2,1,1),Transports!$A$1:$LI$1),FALSE)</f>
        <v>791303.92589999991</v>
      </c>
      <c r="AA121" s="288">
        <f>+VLOOKUP($E121,Transports!$1:$1048576,MATCH(DATE(AA$2,1,1),Transports!$A$1:$LI$1),FALSE)</f>
        <v>797978.40269999998</v>
      </c>
      <c r="AB121" s="288">
        <f>+VLOOKUP($E121,Transports!$1:$1048576,MATCH(DATE(AB$2,1,1),Transports!$A$1:$LI$1),FALSE)</f>
        <v>804651.8722000001</v>
      </c>
      <c r="AC121" s="288">
        <f>+VLOOKUP($E121,Transports!$1:$1048576,MATCH(DATE(AC$2,1,1),Transports!$A$1:$LI$1),FALSE)</f>
        <v>811312.02029999997</v>
      </c>
      <c r="AD121" s="288">
        <f>+VLOOKUP($E121,Transports!$1:$1048576,MATCH(DATE(AD$2,1,1),Transports!$A$1:$LI$1),FALSE)</f>
        <v>817948.44170000008</v>
      </c>
      <c r="AE121" s="288">
        <f>+VLOOKUP($E121,Transports!$1:$1048576,MATCH(DATE(AE$2,1,1),Transports!$A$1:$LI$1),FALSE)</f>
        <v>824251.18980000005</v>
      </c>
      <c r="AF121" s="288">
        <f>+VLOOKUP($E121,Transports!$1:$1048576,MATCH(DATE(AF$2,1,1),Transports!$A$1:$LI$1),FALSE)</f>
        <v>830396.66740000003</v>
      </c>
      <c r="AG121" s="288">
        <f>+VLOOKUP($E121,Transports!$1:$1048576,MATCH(DATE(AG$2,1,1),Transports!$A$1:$LI$1),FALSE)</f>
        <v>836395.26040000003</v>
      </c>
      <c r="AH121" s="288">
        <f>+VLOOKUP($E121,Transports!$1:$1048576,MATCH(DATE(AH$2,1,1),Transports!$A$1:$LI$1),FALSE)</f>
        <v>842263.12809999997</v>
      </c>
      <c r="AI121" s="288">
        <f>+VLOOKUP($E121,Transports!$1:$1048576,MATCH(DATE(AI$2,1,1),Transports!$A$1:$LI$1),FALSE)</f>
        <v>848018.05390000006</v>
      </c>
      <c r="AJ121" s="288">
        <f>+VLOOKUP($E121,Transports!$1:$1048576,MATCH(DATE(AJ$2,1,1),Transports!$A$1:$LI$1),FALSE)</f>
        <v>853677.10430000001</v>
      </c>
      <c r="AK121" s="288">
        <f>+VLOOKUP($E121,Transports!$1:$1048576,MATCH(DATE(AK$2,1,1),Transports!$A$1:$LI$1),FALSE)</f>
        <v>859256.45759999997</v>
      </c>
      <c r="AL121" s="288">
        <f>+VLOOKUP($E121,Transports!$1:$1048576,MATCH(DATE(AL$2,1,1),Transports!$A$1:$LI$1),FALSE)</f>
        <v>864769.69140000001</v>
      </c>
      <c r="AM121" s="288">
        <f>+VLOOKUP($E121,Transports!$1:$1048576,MATCH(DATE(AM$2,1,1),Transports!$A$1:$LI$1),FALSE)</f>
        <v>870228.2882999999</v>
      </c>
      <c r="AN121" s="288">
        <f>+VLOOKUP($E121,Transports!$1:$1048576,MATCH(DATE(AN$2,1,1),Transports!$A$1:$LI$1),FALSE)</f>
        <v>875642.09699999995</v>
      </c>
      <c r="AO121" s="288">
        <f>+VLOOKUP($E121,Transports!$1:$1048576,MATCH(DATE(AO$2,1,1),Transports!$A$1:$LI$1),FALSE)</f>
        <v>881019.74380000005</v>
      </c>
      <c r="AP121" s="288">
        <f>+VLOOKUP($E121,Transports!$1:$1048576,MATCH(DATE(AP$2,1,1),Transports!$A$1:$LI$1),FALSE)</f>
        <v>886309.10269999993</v>
      </c>
      <c r="AQ121" s="288">
        <f>+VLOOKUP($E121,Transports!$1:$1048576,MATCH(DATE(AQ$2,1,1),Transports!$A$1:$LI$1),FALSE)</f>
        <v>891525.4179</v>
      </c>
      <c r="AR121" s="288">
        <f>+VLOOKUP($E121,Transports!$1:$1048576,MATCH(DATE(AR$2,1,1),Transports!$A$1:$LI$1),FALSE)</f>
        <v>896682.52630000003</v>
      </c>
      <c r="AS121" s="288">
        <f>+VLOOKUP($E121,Transports!$1:$1048576,MATCH(DATE(AS$2,1,1),Transports!$A$1:$LI$1),FALSE)</f>
        <v>901794.3138</v>
      </c>
      <c r="AT121" s="288">
        <f>+VLOOKUP($E121,Transports!$1:$1048576,MATCH(DATE(AT$2,1,1),Transports!$A$1:$LI$1),FALSE)</f>
        <v>906874.34640000004</v>
      </c>
      <c r="AU121" s="288">
        <f>+VLOOKUP($E121,Transports!$1:$1048576,MATCH(DATE(AU$2,1,1),Transports!$A$1:$LI$1),FALSE)</f>
        <v>911936.51800000004</v>
      </c>
      <c r="AV121" s="288">
        <f>+VLOOKUP($E121,Transports!$1:$1048576,MATCH(DATE(AV$2,1,1),Transports!$A$1:$LI$1),FALSE)</f>
        <v>916992.375</v>
      </c>
      <c r="AW121" s="288">
        <f>+VLOOKUP($E121,Transports!$1:$1048576,MATCH(DATE(AW$2,1,1),Transports!$A$1:$LI$1),FALSE)</f>
        <v>922051.44720000005</v>
      </c>
      <c r="AX121" s="288">
        <f>+VLOOKUP($E121,Transports!$1:$1048576,MATCH(DATE(AX$2,1,1),Transports!$A$1:$LI$1),FALSE)</f>
        <v>927121.40749999997</v>
      </c>
      <c r="AY121" s="288">
        <f>+VLOOKUP($E121,Transports!$1:$1048576,MATCH(DATE(AY$2,1,1),Transports!$A$1:$LI$1),FALSE)</f>
        <v>932208.27370000002</v>
      </c>
      <c r="AZ121" s="288">
        <f>+VLOOKUP($E121,Transports!$1:$1048576,MATCH(DATE(AZ$2,1,1),Transports!$A$1:$LI$1),FALSE)</f>
        <v>937327.02230000007</v>
      </c>
      <c r="BA121" s="288">
        <f>+VLOOKUP($E121,Transports!$1:$1048576,MATCH(DATE(BA$2,1,1),Transports!$A$1:$LI$1),FALSE)</f>
        <v>942482.35100000002</v>
      </c>
      <c r="BB121" s="288">
        <f>+VLOOKUP($E121,Transports!$1:$1048576,MATCH(DATE(BB$2,1,1),Transports!$A$1:$LI$1),FALSE)</f>
        <v>947676.81569999992</v>
      </c>
      <c r="BC121" s="288">
        <f>+VLOOKUP($E121,Transports!$1:$1048576,MATCH(DATE(BC$2,1,1),Transports!$A$1:$LI$1),FALSE)</f>
        <v>952911.6165</v>
      </c>
      <c r="BD121" s="288">
        <f>+VLOOKUP($E121,Transports!$1:$1048576,MATCH(DATE(BD$2,1,1),Transports!$A$1:$LI$1),FALSE)</f>
        <v>958187.04339999997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618540.66460000002</v>
      </c>
      <c r="H122" s="288">
        <f>+VLOOKUP($E122,Transports!$1:$1048576,MATCH(DATE(H$2,1,1),Transports!$A$1:$LI$1),FALSE)</f>
        <v>615350.99739999999</v>
      </c>
      <c r="I122" s="288">
        <f>+VLOOKUP($E122,Transports!$1:$1048576,MATCH(DATE(I$2,1,1),Transports!$A$1:$LI$1),FALSE)</f>
        <v>614168.80759999994</v>
      </c>
      <c r="J122" s="288">
        <f>+VLOOKUP($E122,Transports!$1:$1048576,MATCH(DATE(J$2,1,1),Transports!$A$1:$LI$1),FALSE)</f>
        <v>614425.91830000002</v>
      </c>
      <c r="K122" s="288">
        <f>+VLOOKUP($E122,Transports!$1:$1048576,MATCH(DATE(K$2,1,1),Transports!$A$1:$LI$1),FALSE)</f>
        <v>615749.31209999998</v>
      </c>
      <c r="L122" s="288">
        <f>+VLOOKUP($E122,Transports!$1:$1048576,MATCH(DATE(L$2,1,1),Transports!$A$1:$LI$1),FALSE)</f>
        <v>617812.76610000001</v>
      </c>
      <c r="M122" s="288">
        <f>+VLOOKUP($E122,Transports!$1:$1048576,MATCH(DATE(M$2,1,1),Transports!$A$1:$LI$1),FALSE)</f>
        <v>620456.74750000006</v>
      </c>
      <c r="N122" s="288">
        <f>+VLOOKUP($E122,Transports!$1:$1048576,MATCH(DATE(N$2,1,1),Transports!$A$1:$LI$1),FALSE)</f>
        <v>623559.98800000001</v>
      </c>
      <c r="O122" s="288">
        <f>+VLOOKUP($E122,Transports!$1:$1048576,MATCH(DATE(O$2,1,1),Transports!$A$1:$LI$1),FALSE)</f>
        <v>627032.1017</v>
      </c>
      <c r="P122" s="288">
        <f>+VLOOKUP($E122,Transports!$1:$1048576,MATCH(DATE(P$2,1,1),Transports!$A$1:$LI$1),FALSE)</f>
        <v>630878.33230000001</v>
      </c>
      <c r="Q122" s="288">
        <f>+VLOOKUP($E122,Transports!$1:$1048576,MATCH(DATE(Q$2,1,1),Transports!$A$1:$LI$1),FALSE)</f>
        <v>634961.74280000001</v>
      </c>
      <c r="R122" s="288">
        <f>+VLOOKUP($E122,Transports!$1:$1048576,MATCH(DATE(R$2,1,1),Transports!$A$1:$LI$1),FALSE)</f>
        <v>639271.18949999998</v>
      </c>
      <c r="S122" s="288">
        <f>+VLOOKUP($E122,Transports!$1:$1048576,MATCH(DATE(S$2,1,1),Transports!$A$1:$LI$1),FALSE)</f>
        <v>643773.8689</v>
      </c>
      <c r="T122" s="288">
        <f>+VLOOKUP($E122,Transports!$1:$1048576,MATCH(DATE(T$2,1,1),Transports!$A$1:$LI$1),FALSE)</f>
        <v>648438.25910000002</v>
      </c>
      <c r="U122" s="288">
        <f>+VLOOKUP($E122,Transports!$1:$1048576,MATCH(DATE(U$2,1,1),Transports!$A$1:$LI$1),FALSE)</f>
        <v>653234.87789999996</v>
      </c>
      <c r="V122" s="288">
        <f>+VLOOKUP($E122,Transports!$1:$1048576,MATCH(DATE(V$2,1,1),Transports!$A$1:$LI$1),FALSE)</f>
        <v>658133.44880000001</v>
      </c>
      <c r="W122" s="288">
        <f>+VLOOKUP($E122,Transports!$1:$1048576,MATCH(DATE(W$2,1,1),Transports!$A$1:$LI$1),FALSE)</f>
        <v>663107.58129999996</v>
      </c>
      <c r="X122" s="288">
        <f>+VLOOKUP($E122,Transports!$1:$1048576,MATCH(DATE(X$2,1,1),Transports!$A$1:$LI$1),FALSE)</f>
        <v>668133.58230000001</v>
      </c>
      <c r="Y122" s="288">
        <f>+VLOOKUP($E122,Transports!$1:$1048576,MATCH(DATE(Y$2,1,1),Transports!$A$1:$LI$1),FALSE)</f>
        <v>673190.46299999999</v>
      </c>
      <c r="Z122" s="288">
        <f>+VLOOKUP($E122,Transports!$1:$1048576,MATCH(DATE(Z$2,1,1),Transports!$A$1:$LI$1),FALSE)</f>
        <v>678167.11140000005</v>
      </c>
      <c r="AA122" s="288">
        <f>+VLOOKUP($E122,Transports!$1:$1048576,MATCH(DATE(AA$2,1,1),Transports!$A$1:$LI$1),FALSE)</f>
        <v>683159.0551</v>
      </c>
      <c r="AB122" s="288">
        <f>+VLOOKUP($E122,Transports!$1:$1048576,MATCH(DATE(AB$2,1,1),Transports!$A$1:$LI$1),FALSE)</f>
        <v>688143.72750000004</v>
      </c>
      <c r="AC122" s="288">
        <f>+VLOOKUP($E122,Transports!$1:$1048576,MATCH(DATE(AC$2,1,1),Transports!$A$1:$LI$1),FALSE)</f>
        <v>693113.0013</v>
      </c>
      <c r="AD122" s="288">
        <f>+VLOOKUP($E122,Transports!$1:$1048576,MATCH(DATE(AD$2,1,1),Transports!$A$1:$LI$1),FALSE)</f>
        <v>698059.80799999996</v>
      </c>
      <c r="AE122" s="288">
        <f>+VLOOKUP($E122,Transports!$1:$1048576,MATCH(DATE(AE$2,1,1),Transports!$A$1:$LI$1),FALSE)</f>
        <v>702717.48030000005</v>
      </c>
      <c r="AF122" s="288">
        <f>+VLOOKUP($E122,Transports!$1:$1048576,MATCH(DATE(AF$2,1,1),Transports!$A$1:$LI$1),FALSE)</f>
        <v>707271.59230000002</v>
      </c>
      <c r="AG122" s="288">
        <f>+VLOOKUP($E122,Transports!$1:$1048576,MATCH(DATE(AG$2,1,1),Transports!$A$1:$LI$1),FALSE)</f>
        <v>711714.29070000001</v>
      </c>
      <c r="AH122" s="288">
        <f>+VLOOKUP($E122,Transports!$1:$1048576,MATCH(DATE(AH$2,1,1),Transports!$A$1:$LI$1),FALSE)</f>
        <v>716059.50840000005</v>
      </c>
      <c r="AI122" s="288">
        <f>+VLOOKUP($E122,Transports!$1:$1048576,MATCH(DATE(AI$2,1,1),Transports!$A$1:$LI$1),FALSE)</f>
        <v>720321.60759999999</v>
      </c>
      <c r="AJ122" s="288">
        <f>+VLOOKUP($E122,Transports!$1:$1048576,MATCH(DATE(AJ$2,1,1),Transports!$A$1:$LI$1),FALSE)</f>
        <v>724513.87730000005</v>
      </c>
      <c r="AK122" s="288">
        <f>+VLOOKUP($E122,Transports!$1:$1048576,MATCH(DATE(AK$2,1,1),Transports!$A$1:$LI$1),FALSE)</f>
        <v>728648.67339999997</v>
      </c>
      <c r="AL122" s="288">
        <f>+VLOOKUP($E122,Transports!$1:$1048576,MATCH(DATE(AL$2,1,1),Transports!$A$1:$LI$1),FALSE)</f>
        <v>732736.04</v>
      </c>
      <c r="AM122" s="288">
        <f>+VLOOKUP($E122,Transports!$1:$1048576,MATCH(DATE(AM$2,1,1),Transports!$A$1:$LI$1),FALSE)</f>
        <v>736784.34439999994</v>
      </c>
      <c r="AN122" s="288">
        <f>+VLOOKUP($E122,Transports!$1:$1048576,MATCH(DATE(AN$2,1,1),Transports!$A$1:$LI$1),FALSE)</f>
        <v>740800.66749999998</v>
      </c>
      <c r="AO122" s="288">
        <f>+VLOOKUP($E122,Transports!$1:$1048576,MATCH(DATE(AO$2,1,1),Transports!$A$1:$LI$1),FALSE)</f>
        <v>744791.14210000006</v>
      </c>
      <c r="AP122" s="288">
        <f>+VLOOKUP($E122,Transports!$1:$1048576,MATCH(DATE(AP$2,1,1),Transports!$A$1:$LI$1),FALSE)</f>
        <v>748709.67310000001</v>
      </c>
      <c r="AQ122" s="288">
        <f>+VLOOKUP($E122,Transports!$1:$1048576,MATCH(DATE(AQ$2,1,1),Transports!$A$1:$LI$1),FALSE)</f>
        <v>752574.66020000004</v>
      </c>
      <c r="AR122" s="288">
        <f>+VLOOKUP($E122,Transports!$1:$1048576,MATCH(DATE(AR$2,1,1),Transports!$A$1:$LI$1),FALSE)</f>
        <v>756396.23490000004</v>
      </c>
      <c r="AS122" s="288">
        <f>+VLOOKUP($E122,Transports!$1:$1048576,MATCH(DATE(AS$2,1,1),Transports!$A$1:$LI$1),FALSE)</f>
        <v>760184.72549999994</v>
      </c>
      <c r="AT122" s="288">
        <f>+VLOOKUP($E122,Transports!$1:$1048576,MATCH(DATE(AT$2,1,1),Transports!$A$1:$LI$1),FALSE)</f>
        <v>763950.1507</v>
      </c>
      <c r="AU122" s="288">
        <f>+VLOOKUP($E122,Transports!$1:$1048576,MATCH(DATE(AU$2,1,1),Transports!$A$1:$LI$1),FALSE)</f>
        <v>767702.79090000002</v>
      </c>
      <c r="AV122" s="288">
        <f>+VLOOKUP($E122,Transports!$1:$1048576,MATCH(DATE(AV$2,1,1),Transports!$A$1:$LI$1),FALSE)</f>
        <v>771450.87210000004</v>
      </c>
      <c r="AW122" s="288">
        <f>+VLOOKUP($E122,Transports!$1:$1048576,MATCH(DATE(AW$2,1,1),Transports!$A$1:$LI$1),FALSE)</f>
        <v>775201.10329999996</v>
      </c>
      <c r="AX122" s="288">
        <f>+VLOOKUP($E122,Transports!$1:$1048576,MATCH(DATE(AX$2,1,1),Transports!$A$1:$LI$1),FALSE)</f>
        <v>778958.80050000001</v>
      </c>
      <c r="AY122" s="288">
        <f>+VLOOKUP($E122,Transports!$1:$1048576,MATCH(DATE(AY$2,1,1),Transports!$A$1:$LI$1),FALSE)</f>
        <v>782728.05949999997</v>
      </c>
      <c r="AZ122" s="288">
        <f>+VLOOKUP($E122,Transports!$1:$1048576,MATCH(DATE(AZ$2,1,1),Transports!$A$1:$LI$1),FALSE)</f>
        <v>786520.73569999996</v>
      </c>
      <c r="BA122" s="288">
        <f>+VLOOKUP($E122,Transports!$1:$1048576,MATCH(DATE(BA$2,1,1),Transports!$A$1:$LI$1),FALSE)</f>
        <v>790339.05709999998</v>
      </c>
      <c r="BB122" s="288">
        <f>+VLOOKUP($E122,Transports!$1:$1048576,MATCH(DATE(BB$2,1,1),Transports!$A$1:$LI$1),FALSE)</f>
        <v>794184.46059999999</v>
      </c>
      <c r="BC122" s="288">
        <f>+VLOOKUP($E122,Transports!$1:$1048576,MATCH(DATE(BC$2,1,1),Transports!$A$1:$LI$1),FALSE)</f>
        <v>798057.45539999998</v>
      </c>
      <c r="BD122" s="288">
        <f>+VLOOKUP($E122,Transports!$1:$1048576,MATCH(DATE(BD$2,1,1),Transports!$A$1:$LI$1),FALSE)</f>
        <v>801957.94839999999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547732.97199999995</v>
      </c>
      <c r="H123" s="288">
        <f>+VLOOKUP($E123,Transports!$1:$1048576,MATCH(DATE(H$2,1,1),Transports!$A$1:$LI$1),FALSE)</f>
        <v>544147.82940000005</v>
      </c>
      <c r="I123" s="288">
        <f>+VLOOKUP($E123,Transports!$1:$1048576,MATCH(DATE(I$2,1,1),Transports!$A$1:$LI$1),FALSE)</f>
        <v>542603.28460000001</v>
      </c>
      <c r="J123" s="288">
        <f>+VLOOKUP($E123,Transports!$1:$1048576,MATCH(DATE(J$2,1,1),Transports!$A$1:$LI$1),FALSE)</f>
        <v>542497.83510000003</v>
      </c>
      <c r="K123" s="288">
        <f>+VLOOKUP($E123,Transports!$1:$1048576,MATCH(DATE(K$2,1,1),Transports!$A$1:$LI$1),FALSE)</f>
        <v>543443.59569999995</v>
      </c>
      <c r="L123" s="288">
        <f>+VLOOKUP($E123,Transports!$1:$1048576,MATCH(DATE(L$2,1,1),Transports!$A$1:$LI$1),FALSE)</f>
        <v>545131.41460000002</v>
      </c>
      <c r="M123" s="288">
        <f>+VLOOKUP($E123,Transports!$1:$1048576,MATCH(DATE(M$2,1,1),Transports!$A$1:$LI$1),FALSE)</f>
        <v>547386.81539999996</v>
      </c>
      <c r="N123" s="288">
        <f>+VLOOKUP($E123,Transports!$1:$1048576,MATCH(DATE(N$2,1,1),Transports!$A$1:$LI$1),FALSE)</f>
        <v>550089.84990000003</v>
      </c>
      <c r="O123" s="288">
        <f>+VLOOKUP($E123,Transports!$1:$1048576,MATCH(DATE(O$2,1,1),Transports!$A$1:$LI$1),FALSE)</f>
        <v>553152.03029999998</v>
      </c>
      <c r="P123" s="288">
        <f>+VLOOKUP($E123,Transports!$1:$1048576,MATCH(DATE(P$2,1,1),Transports!$A$1:$LI$1),FALSE)</f>
        <v>556558.74789999996</v>
      </c>
      <c r="Q123" s="288">
        <f>+VLOOKUP($E123,Transports!$1:$1048576,MATCH(DATE(Q$2,1,1),Transports!$A$1:$LI$1),FALSE)</f>
        <v>560209.11959999998</v>
      </c>
      <c r="R123" s="288">
        <f>+VLOOKUP($E123,Transports!$1:$1048576,MATCH(DATE(R$2,1,1),Transports!$A$1:$LI$1),FALSE)</f>
        <v>564074.21100000001</v>
      </c>
      <c r="S123" s="288">
        <f>+VLOOKUP($E123,Transports!$1:$1048576,MATCH(DATE(S$2,1,1),Transports!$A$1:$LI$1),FALSE)</f>
        <v>568124.84869999997</v>
      </c>
      <c r="T123" s="288">
        <f>+VLOOKUP($E123,Transports!$1:$1048576,MATCH(DATE(T$2,1,1),Transports!$A$1:$LI$1),FALSE)</f>
        <v>572331.90689999994</v>
      </c>
      <c r="U123" s="288">
        <f>+VLOOKUP($E123,Transports!$1:$1048576,MATCH(DATE(U$2,1,1),Transports!$A$1:$LI$1),FALSE)</f>
        <v>576667.82270000002</v>
      </c>
      <c r="V123" s="288">
        <f>+VLOOKUP($E123,Transports!$1:$1048576,MATCH(DATE(V$2,1,1),Transports!$A$1:$LI$1),FALSE)</f>
        <v>581104.64240000001</v>
      </c>
      <c r="W123" s="288">
        <f>+VLOOKUP($E123,Transports!$1:$1048576,MATCH(DATE(W$2,1,1),Transports!$A$1:$LI$1),FALSE)</f>
        <v>585617.19929999998</v>
      </c>
      <c r="X123" s="288">
        <f>+VLOOKUP($E123,Transports!$1:$1048576,MATCH(DATE(X$2,1,1),Transports!$A$1:$LI$1),FALSE)</f>
        <v>590182.78700000001</v>
      </c>
      <c r="Y123" s="288">
        <f>+VLOOKUP($E123,Transports!$1:$1048576,MATCH(DATE(Y$2,1,1),Transports!$A$1:$LI$1),FALSE)</f>
        <v>594781.13069999998</v>
      </c>
      <c r="Z123" s="288">
        <f>+VLOOKUP($E123,Transports!$1:$1048576,MATCH(DATE(Z$2,1,1),Transports!$A$1:$LI$1),FALSE)</f>
        <v>599326.59479999996</v>
      </c>
      <c r="AA123" s="288">
        <f>+VLOOKUP($E123,Transports!$1:$1048576,MATCH(DATE(AA$2,1,1),Transports!$A$1:$LI$1),FALSE)</f>
        <v>603872.82369999995</v>
      </c>
      <c r="AB123" s="288">
        <f>+VLOOKUP($E123,Transports!$1:$1048576,MATCH(DATE(AB$2,1,1),Transports!$A$1:$LI$1),FALSE)</f>
        <v>608412.87840000005</v>
      </c>
      <c r="AC123" s="288">
        <f>+VLOOKUP($E123,Transports!$1:$1048576,MATCH(DATE(AC$2,1,1),Transports!$A$1:$LI$1),FALSE)</f>
        <v>612938.14130000002</v>
      </c>
      <c r="AD123" s="288">
        <f>+VLOOKUP($E123,Transports!$1:$1048576,MATCH(DATE(AD$2,1,1),Transports!$A$1:$LI$1),FALSE)</f>
        <v>617441.45770000003</v>
      </c>
      <c r="AE123" s="288">
        <f>+VLOOKUP($E123,Transports!$1:$1048576,MATCH(DATE(AE$2,1,1),Transports!$A$1:$LI$1),FALSE)</f>
        <v>621726.57050000003</v>
      </c>
      <c r="AF123" s="288">
        <f>+VLOOKUP($E123,Transports!$1:$1048576,MATCH(DATE(AF$2,1,1),Transports!$A$1:$LI$1),FALSE)</f>
        <v>625893.12840000005</v>
      </c>
      <c r="AG123" s="288">
        <f>+VLOOKUP($E123,Transports!$1:$1048576,MATCH(DATE(AG$2,1,1),Transports!$A$1:$LI$1),FALSE)</f>
        <v>629954.79689999996</v>
      </c>
      <c r="AH123" s="288">
        <f>+VLOOKUP($E123,Transports!$1:$1048576,MATCH(DATE(AH$2,1,1),Transports!$A$1:$LI$1),FALSE)</f>
        <v>633922.36329999997</v>
      </c>
      <c r="AI123" s="288">
        <f>+VLOOKUP($E123,Transports!$1:$1048576,MATCH(DATE(AI$2,1,1),Transports!$A$1:$LI$1),FALSE)</f>
        <v>637807.89820000005</v>
      </c>
      <c r="AJ123" s="288">
        <f>+VLOOKUP($E123,Transports!$1:$1048576,MATCH(DATE(AJ$2,1,1),Transports!$A$1:$LI$1),FALSE)</f>
        <v>641623.0808</v>
      </c>
      <c r="AK123" s="288">
        <f>+VLOOKUP($E123,Transports!$1:$1048576,MATCH(DATE(AK$2,1,1),Transports!$A$1:$LI$1),FALSE)</f>
        <v>645378.995</v>
      </c>
      <c r="AL123" s="288">
        <f>+VLOOKUP($E123,Transports!$1:$1048576,MATCH(DATE(AL$2,1,1),Transports!$A$1:$LI$1),FALSE)</f>
        <v>649085.03769999999</v>
      </c>
      <c r="AM123" s="288">
        <f>+VLOOKUP($E123,Transports!$1:$1048576,MATCH(DATE(AM$2,1,1),Transports!$A$1:$LI$1),FALSE)</f>
        <v>652749.17649999994</v>
      </c>
      <c r="AN123" s="288">
        <f>+VLOOKUP($E123,Transports!$1:$1048576,MATCH(DATE(AN$2,1,1),Transports!$A$1:$LI$1),FALSE)</f>
        <v>656378.25679999997</v>
      </c>
      <c r="AO123" s="288">
        <f>+VLOOKUP($E123,Transports!$1:$1048576,MATCH(DATE(AO$2,1,1),Transports!$A$1:$LI$1),FALSE)</f>
        <v>659978.27760000003</v>
      </c>
      <c r="AP123" s="288">
        <f>+VLOOKUP($E123,Transports!$1:$1048576,MATCH(DATE(AP$2,1,1),Transports!$A$1:$LI$1),FALSE)</f>
        <v>663517.26379999996</v>
      </c>
      <c r="AQ123" s="288">
        <f>+VLOOKUP($E123,Transports!$1:$1048576,MATCH(DATE(AQ$2,1,1),Transports!$A$1:$LI$1),FALSE)</f>
        <v>667002.91559999995</v>
      </c>
      <c r="AR123" s="288">
        <f>+VLOOKUP($E123,Transports!$1:$1048576,MATCH(DATE(AR$2,1,1),Transports!$A$1:$LI$1),FALSE)</f>
        <v>670444.69779999997</v>
      </c>
      <c r="AS123" s="288">
        <f>+VLOOKUP($E123,Transports!$1:$1048576,MATCH(DATE(AS$2,1,1),Transports!$A$1:$LI$1),FALSE)</f>
        <v>673852.00829999999</v>
      </c>
      <c r="AT123" s="288">
        <f>+VLOOKUP($E123,Transports!$1:$1048576,MATCH(DATE(AT$2,1,1),Transports!$A$1:$LI$1),FALSE)</f>
        <v>677234.0148</v>
      </c>
      <c r="AU123" s="288">
        <f>+VLOOKUP($E123,Transports!$1:$1048576,MATCH(DATE(AU$2,1,1),Transports!$A$1:$LI$1),FALSE)</f>
        <v>680600.05</v>
      </c>
      <c r="AV123" s="288">
        <f>+VLOOKUP($E123,Transports!$1:$1048576,MATCH(DATE(AV$2,1,1),Transports!$A$1:$LI$1),FALSE)</f>
        <v>683957.96299999999</v>
      </c>
      <c r="AW123" s="288">
        <f>+VLOOKUP($E123,Transports!$1:$1048576,MATCH(DATE(AW$2,1,1),Transports!$A$1:$LI$1),FALSE)</f>
        <v>687314.23360000004</v>
      </c>
      <c r="AX123" s="288">
        <f>+VLOOKUP($E123,Transports!$1:$1048576,MATCH(DATE(AX$2,1,1),Transports!$A$1:$LI$1),FALSE)</f>
        <v>690674.08459999994</v>
      </c>
      <c r="AY123" s="288">
        <f>+VLOOKUP($E123,Transports!$1:$1048576,MATCH(DATE(AY$2,1,1),Transports!$A$1:$LI$1),FALSE)</f>
        <v>694041.61640000006</v>
      </c>
      <c r="AZ123" s="288">
        <f>+VLOOKUP($E123,Transports!$1:$1048576,MATCH(DATE(AZ$2,1,1),Transports!$A$1:$LI$1),FALSE)</f>
        <v>697426.40610000002</v>
      </c>
      <c r="BA123" s="288">
        <f>+VLOOKUP($E123,Transports!$1:$1048576,MATCH(DATE(BA$2,1,1),Transports!$A$1:$LI$1),FALSE)</f>
        <v>700831.97790000006</v>
      </c>
      <c r="BB123" s="288">
        <f>+VLOOKUP($E123,Transports!$1:$1048576,MATCH(DATE(BB$2,1,1),Transports!$A$1:$LI$1),FALSE)</f>
        <v>704260.11699999997</v>
      </c>
      <c r="BC123" s="288">
        <f>+VLOOKUP($E123,Transports!$1:$1048576,MATCH(DATE(BC$2,1,1),Transports!$A$1:$LI$1),FALSE)</f>
        <v>707711.67240000004</v>
      </c>
      <c r="BD123" s="288">
        <f>+VLOOKUP($E123,Transports!$1:$1048576,MATCH(DATE(BD$2,1,1),Transports!$A$1:$LI$1),FALSE)</f>
        <v>711186.86199999996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70237.9378</v>
      </c>
      <c r="H124" s="288">
        <f>+VLOOKUP($E124,Transports!$1:$1048576,MATCH(DATE(H$2,1,1),Transports!$A$1:$LI$1),FALSE)</f>
        <v>70283.532800000001</v>
      </c>
      <c r="I124" s="288">
        <f>+VLOOKUP($E124,Transports!$1:$1048576,MATCH(DATE(I$2,1,1),Transports!$A$1:$LI$1),FALSE)</f>
        <v>70425.624760000006</v>
      </c>
      <c r="J124" s="288">
        <f>+VLOOKUP($E124,Transports!$1:$1048576,MATCH(DATE(J$2,1,1),Transports!$A$1:$LI$1),FALSE)</f>
        <v>70644.156799999997</v>
      </c>
      <c r="K124" s="288">
        <f>+VLOOKUP($E124,Transports!$1:$1048576,MATCH(DATE(K$2,1,1),Transports!$A$1:$LI$1),FALSE)</f>
        <v>70924.935270000002</v>
      </c>
      <c r="L124" s="288">
        <f>+VLOOKUP($E124,Transports!$1:$1048576,MATCH(DATE(L$2,1,1),Transports!$A$1:$LI$1),FALSE)</f>
        <v>71240.441630000001</v>
      </c>
      <c r="M124" s="288">
        <f>+VLOOKUP($E124,Transports!$1:$1048576,MATCH(DATE(M$2,1,1),Transports!$A$1:$LI$1),FALSE)</f>
        <v>71590.871020000006</v>
      </c>
      <c r="N124" s="288">
        <f>+VLOOKUP($E124,Transports!$1:$1048576,MATCH(DATE(N$2,1,1),Transports!$A$1:$LI$1),FALSE)</f>
        <v>71969.422120000003</v>
      </c>
      <c r="O124" s="288">
        <f>+VLOOKUP($E124,Transports!$1:$1048576,MATCH(DATE(O$2,1,1),Transports!$A$1:$LI$1),FALSE)</f>
        <v>72370.656740000006</v>
      </c>
      <c r="P124" s="288">
        <f>+VLOOKUP($E124,Transports!$1:$1048576,MATCH(DATE(P$2,1,1),Transports!$A$1:$LI$1),FALSE)</f>
        <v>72806.507840000006</v>
      </c>
      <c r="Q124" s="288">
        <f>+VLOOKUP($E124,Transports!$1:$1048576,MATCH(DATE(Q$2,1,1),Transports!$A$1:$LI$1),FALSE)</f>
        <v>73249.430970000001</v>
      </c>
      <c r="R124" s="288">
        <f>+VLOOKUP($E124,Transports!$1:$1048576,MATCH(DATE(R$2,1,1),Transports!$A$1:$LI$1),FALSE)</f>
        <v>73709.495639999994</v>
      </c>
      <c r="S124" s="288">
        <f>+VLOOKUP($E124,Transports!$1:$1048576,MATCH(DATE(S$2,1,1),Transports!$A$1:$LI$1),FALSE)</f>
        <v>74183.128859999997</v>
      </c>
      <c r="T124" s="288">
        <f>+VLOOKUP($E124,Transports!$1:$1048576,MATCH(DATE(T$2,1,1),Transports!$A$1:$LI$1),FALSE)</f>
        <v>74667.553029999995</v>
      </c>
      <c r="U124" s="288">
        <f>+VLOOKUP($E124,Transports!$1:$1048576,MATCH(DATE(U$2,1,1),Transports!$A$1:$LI$1),FALSE)</f>
        <v>75160.364130000002</v>
      </c>
      <c r="V124" s="288">
        <f>+VLOOKUP($E124,Transports!$1:$1048576,MATCH(DATE(V$2,1,1),Transports!$A$1:$LI$1),FALSE)</f>
        <v>75658.880160000001</v>
      </c>
      <c r="W124" s="288">
        <f>+VLOOKUP($E124,Transports!$1:$1048576,MATCH(DATE(W$2,1,1),Transports!$A$1:$LI$1),FALSE)</f>
        <v>76161.228340000001</v>
      </c>
      <c r="X124" s="288">
        <f>+VLOOKUP($E124,Transports!$1:$1048576,MATCH(DATE(X$2,1,1),Transports!$A$1:$LI$1),FALSE)</f>
        <v>76665.781730000002</v>
      </c>
      <c r="Y124" s="288">
        <f>+VLOOKUP($E124,Transports!$1:$1048576,MATCH(DATE(Y$2,1,1),Transports!$A$1:$LI$1),FALSE)</f>
        <v>77171.177339999995</v>
      </c>
      <c r="Z124" s="288">
        <f>+VLOOKUP($E124,Transports!$1:$1048576,MATCH(DATE(Z$2,1,1),Transports!$A$1:$LI$1),FALSE)</f>
        <v>77657.627399999998</v>
      </c>
      <c r="AA124" s="288">
        <f>+VLOOKUP($E124,Transports!$1:$1048576,MATCH(DATE(AA$2,1,1),Transports!$A$1:$LI$1),FALSE)</f>
        <v>78153.547820000007</v>
      </c>
      <c r="AB124" s="288">
        <f>+VLOOKUP($E124,Transports!$1:$1048576,MATCH(DATE(AB$2,1,1),Transports!$A$1:$LI$1),FALSE)</f>
        <v>78648.940489999994</v>
      </c>
      <c r="AC124" s="288">
        <f>+VLOOKUP($E124,Transports!$1:$1048576,MATCH(DATE(AC$2,1,1),Transports!$A$1:$LI$1),FALSE)</f>
        <v>79143.660369999998</v>
      </c>
      <c r="AD124" s="288">
        <f>+VLOOKUP($E124,Transports!$1:$1048576,MATCH(DATE(AD$2,1,1),Transports!$A$1:$LI$1),FALSE)</f>
        <v>79637.37513</v>
      </c>
      <c r="AE124" s="288">
        <f>+VLOOKUP($E124,Transports!$1:$1048576,MATCH(DATE(AE$2,1,1),Transports!$A$1:$LI$1),FALSE)</f>
        <v>80077.873619999998</v>
      </c>
      <c r="AF124" s="288">
        <f>+VLOOKUP($E124,Transports!$1:$1048576,MATCH(DATE(AF$2,1,1),Transports!$A$1:$LI$1),FALSE)</f>
        <v>80521.887319999994</v>
      </c>
      <c r="AG124" s="288">
        <f>+VLOOKUP($E124,Transports!$1:$1048576,MATCH(DATE(AG$2,1,1),Transports!$A$1:$LI$1),FALSE)</f>
        <v>80957.056970000005</v>
      </c>
      <c r="AH124" s="288">
        <f>+VLOOKUP($E124,Transports!$1:$1048576,MATCH(DATE(AH$2,1,1),Transports!$A$1:$LI$1),FALSE)</f>
        <v>81385.733779999995</v>
      </c>
      <c r="AI124" s="288">
        <f>+VLOOKUP($E124,Transports!$1:$1048576,MATCH(DATE(AI$2,1,1),Transports!$A$1:$LI$1),FALSE)</f>
        <v>81809.822079999998</v>
      </c>
      <c r="AJ124" s="288">
        <f>+VLOOKUP($E124,Transports!$1:$1048576,MATCH(DATE(AJ$2,1,1),Transports!$A$1:$LI$1),FALSE)</f>
        <v>82230.806880000004</v>
      </c>
      <c r="AK124" s="288">
        <f>+VLOOKUP($E124,Transports!$1:$1048576,MATCH(DATE(AK$2,1,1),Transports!$A$1:$LI$1),FALSE)</f>
        <v>82649.950859999997</v>
      </c>
      <c r="AL124" s="288">
        <f>+VLOOKUP($E124,Transports!$1:$1048576,MATCH(DATE(AL$2,1,1),Transports!$A$1:$LI$1),FALSE)</f>
        <v>83068.071240000005</v>
      </c>
      <c r="AM124" s="288">
        <f>+VLOOKUP($E124,Transports!$1:$1048576,MATCH(DATE(AM$2,1,1),Transports!$A$1:$LI$1),FALSE)</f>
        <v>83485.775659999999</v>
      </c>
      <c r="AN124" s="288">
        <f>+VLOOKUP($E124,Transports!$1:$1048576,MATCH(DATE(AN$2,1,1),Transports!$A$1:$LI$1),FALSE)</f>
        <v>83903.525280000002</v>
      </c>
      <c r="AO124" s="288">
        <f>+VLOOKUP($E124,Transports!$1:$1048576,MATCH(DATE(AO$2,1,1),Transports!$A$1:$LI$1),FALSE)</f>
        <v>84321.685360000003</v>
      </c>
      <c r="AP124" s="288">
        <f>+VLOOKUP($E124,Transports!$1:$1048576,MATCH(DATE(AP$2,1,1),Transports!$A$1:$LI$1),FALSE)</f>
        <v>84730.359779999999</v>
      </c>
      <c r="AQ124" s="288">
        <f>+VLOOKUP($E124,Transports!$1:$1048576,MATCH(DATE(AQ$2,1,1),Transports!$A$1:$LI$1),FALSE)</f>
        <v>85136.139980000007</v>
      </c>
      <c r="AR124" s="288">
        <f>+VLOOKUP($E124,Transports!$1:$1048576,MATCH(DATE(AR$2,1,1),Transports!$A$1:$LI$1),FALSE)</f>
        <v>85539.895390000005</v>
      </c>
      <c r="AS124" s="288">
        <f>+VLOOKUP($E124,Transports!$1:$1048576,MATCH(DATE(AS$2,1,1),Transports!$A$1:$LI$1),FALSE)</f>
        <v>85942.648130000001</v>
      </c>
      <c r="AT124" s="288">
        <f>+VLOOKUP($E124,Transports!$1:$1048576,MATCH(DATE(AT$2,1,1),Transports!$A$1:$LI$1),FALSE)</f>
        <v>86345.365479999993</v>
      </c>
      <c r="AU124" s="288">
        <f>+VLOOKUP($E124,Transports!$1:$1048576,MATCH(DATE(AU$2,1,1),Transports!$A$1:$LI$1),FALSE)</f>
        <v>86749.081969999999</v>
      </c>
      <c r="AV124" s="288">
        <f>+VLOOKUP($E124,Transports!$1:$1048576,MATCH(DATE(AV$2,1,1),Transports!$A$1:$LI$1),FALSE)</f>
        <v>87154.427299999996</v>
      </c>
      <c r="AW124" s="288">
        <f>+VLOOKUP($E124,Transports!$1:$1048576,MATCH(DATE(AW$2,1,1),Transports!$A$1:$LI$1),FALSE)</f>
        <v>87561.875220000002</v>
      </c>
      <c r="AX124" s="288">
        <f>+VLOOKUP($E124,Transports!$1:$1048576,MATCH(DATE(AX$2,1,1),Transports!$A$1:$LI$1),FALSE)</f>
        <v>87971.755980000002</v>
      </c>
      <c r="AY124" s="288">
        <f>+VLOOKUP($E124,Transports!$1:$1048576,MATCH(DATE(AY$2,1,1),Transports!$A$1:$LI$1),FALSE)</f>
        <v>88384.284889999995</v>
      </c>
      <c r="AZ124" s="288">
        <f>+VLOOKUP($E124,Transports!$1:$1048576,MATCH(DATE(AZ$2,1,1),Transports!$A$1:$LI$1),FALSE)</f>
        <v>88801.278839999999</v>
      </c>
      <c r="BA124" s="288">
        <f>+VLOOKUP($E124,Transports!$1:$1048576,MATCH(DATE(BA$2,1,1),Transports!$A$1:$LI$1),FALSE)</f>
        <v>89222.186560000002</v>
      </c>
      <c r="BB124" s="288">
        <f>+VLOOKUP($E124,Transports!$1:$1048576,MATCH(DATE(BB$2,1,1),Transports!$A$1:$LI$1),FALSE)</f>
        <v>89646.904590000006</v>
      </c>
      <c r="BC124" s="288">
        <f>+VLOOKUP($E124,Transports!$1:$1048576,MATCH(DATE(BC$2,1,1),Transports!$A$1:$LI$1),FALSE)</f>
        <v>90075.284180000002</v>
      </c>
      <c r="BD124" s="288">
        <f>+VLOOKUP($E124,Transports!$1:$1048576,MATCH(DATE(BD$2,1,1),Transports!$A$1:$LI$1),FALSE)</f>
        <v>90507.15926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270629.31640000001</v>
      </c>
      <c r="H125" s="288">
        <f>+VLOOKUP($E125,Transports!$1:$1048576,MATCH(DATE(H$2,1,1),Transports!$A$1:$LI$1),FALSE)</f>
        <v>268201.24099999998</v>
      </c>
      <c r="I125" s="288">
        <f>+VLOOKUP($E125,Transports!$1:$1048576,MATCH(DATE(I$2,1,1),Transports!$A$1:$LI$1),FALSE)</f>
        <v>267211.28419999999</v>
      </c>
      <c r="J125" s="288">
        <f>+VLOOKUP($E125,Transports!$1:$1048576,MATCH(DATE(J$2,1,1),Transports!$A$1:$LI$1),FALSE)</f>
        <v>267233.5821</v>
      </c>
      <c r="K125" s="288">
        <f>+VLOOKUP($E125,Transports!$1:$1048576,MATCH(DATE(K$2,1,1),Transports!$A$1:$LI$1),FALSE)</f>
        <v>267997.42229999998</v>
      </c>
      <c r="L125" s="288">
        <f>+VLOOKUP($E125,Transports!$1:$1048576,MATCH(DATE(L$2,1,1),Transports!$A$1:$LI$1),FALSE)</f>
        <v>269282.23580000002</v>
      </c>
      <c r="M125" s="288">
        <f>+VLOOKUP($E125,Transports!$1:$1048576,MATCH(DATE(M$2,1,1),Transports!$A$1:$LI$1),FALSE)</f>
        <v>270972.12900000002</v>
      </c>
      <c r="N125" s="288">
        <f>+VLOOKUP($E125,Transports!$1:$1048576,MATCH(DATE(N$2,1,1),Transports!$A$1:$LI$1),FALSE)</f>
        <v>272984.93160000001</v>
      </c>
      <c r="O125" s="288">
        <f>+VLOOKUP($E125,Transports!$1:$1048576,MATCH(DATE(O$2,1,1),Transports!$A$1:$LI$1),FALSE)</f>
        <v>275260.10609999998</v>
      </c>
      <c r="P125" s="288">
        <f>+VLOOKUP($E125,Transports!$1:$1048576,MATCH(DATE(P$2,1,1),Transports!$A$1:$LI$1),FALSE)</f>
        <v>277795.21799999999</v>
      </c>
      <c r="Q125" s="288">
        <f>+VLOOKUP($E125,Transports!$1:$1048576,MATCH(DATE(Q$2,1,1),Transports!$A$1:$LI$1),FALSE)</f>
        <v>280510.5368</v>
      </c>
      <c r="R125" s="288">
        <f>+VLOOKUP($E125,Transports!$1:$1048576,MATCH(DATE(R$2,1,1),Transports!$A$1:$LI$1),FALSE)</f>
        <v>283392.1752</v>
      </c>
      <c r="S125" s="288">
        <f>+VLOOKUP($E125,Transports!$1:$1048576,MATCH(DATE(S$2,1,1),Transports!$A$1:$LI$1),FALSE)</f>
        <v>286419.6825</v>
      </c>
      <c r="T125" s="288">
        <f>+VLOOKUP($E125,Transports!$1:$1048576,MATCH(DATE(T$2,1,1),Transports!$A$1:$LI$1),FALSE)</f>
        <v>289572.87479999999</v>
      </c>
      <c r="U125" s="288">
        <f>+VLOOKUP($E125,Transports!$1:$1048576,MATCH(DATE(U$2,1,1),Transports!$A$1:$LI$1),FALSE)</f>
        <v>292832.60979999998</v>
      </c>
      <c r="V125" s="288">
        <f>+VLOOKUP($E125,Transports!$1:$1048576,MATCH(DATE(V$2,1,1),Transports!$A$1:$LI$1),FALSE)</f>
        <v>296179.05050000001</v>
      </c>
      <c r="W125" s="288">
        <f>+VLOOKUP($E125,Transports!$1:$1048576,MATCH(DATE(W$2,1,1),Transports!$A$1:$LI$1),FALSE)</f>
        <v>299594.37150000001</v>
      </c>
      <c r="X125" s="288">
        <f>+VLOOKUP($E125,Transports!$1:$1048576,MATCH(DATE(X$2,1,1),Transports!$A$1:$LI$1),FALSE)</f>
        <v>303062.27429999999</v>
      </c>
      <c r="Y125" s="288">
        <f>+VLOOKUP($E125,Transports!$1:$1048576,MATCH(DATE(Y$2,1,1),Transports!$A$1:$LI$1),FALSE)</f>
        <v>306568.01500000001</v>
      </c>
      <c r="Z125" s="288">
        <f>+VLOOKUP($E125,Transports!$1:$1048576,MATCH(DATE(Z$2,1,1),Transports!$A$1:$LI$1),FALSE)</f>
        <v>310041.41149999999</v>
      </c>
      <c r="AA125" s="288">
        <f>+VLOOKUP($E125,Transports!$1:$1048576,MATCH(DATE(AA$2,1,1),Transports!$A$1:$LI$1),FALSE)</f>
        <v>313533.48229999997</v>
      </c>
      <c r="AB125" s="288">
        <f>+VLOOKUP($E125,Transports!$1:$1048576,MATCH(DATE(AB$2,1,1),Transports!$A$1:$LI$1),FALSE)</f>
        <v>317034.36090000003</v>
      </c>
      <c r="AC125" s="288">
        <f>+VLOOKUP($E125,Transports!$1:$1048576,MATCH(DATE(AC$2,1,1),Transports!$A$1:$LI$1),FALSE)</f>
        <v>320537.48609999998</v>
      </c>
      <c r="AD125" s="288">
        <f>+VLOOKUP($E125,Transports!$1:$1048576,MATCH(DATE(AD$2,1,1),Transports!$A$1:$LI$1),FALSE)</f>
        <v>324037.22590000002</v>
      </c>
      <c r="AE125" s="288">
        <f>+VLOOKUP($E125,Transports!$1:$1048576,MATCH(DATE(AE$2,1,1),Transports!$A$1:$LI$1),FALSE)</f>
        <v>327366.18520000001</v>
      </c>
      <c r="AF125" s="288">
        <f>+VLOOKUP($E125,Transports!$1:$1048576,MATCH(DATE(AF$2,1,1),Transports!$A$1:$LI$1),FALSE)</f>
        <v>330621.80450000003</v>
      </c>
      <c r="AG125" s="288">
        <f>+VLOOKUP($E125,Transports!$1:$1048576,MATCH(DATE(AG$2,1,1),Transports!$A$1:$LI$1),FALSE)</f>
        <v>333807.23930000002</v>
      </c>
      <c r="AH125" s="288">
        <f>+VLOOKUP($E125,Transports!$1:$1048576,MATCH(DATE(AH$2,1,1),Transports!$A$1:$LI$1),FALSE)</f>
        <v>336930.50099999999</v>
      </c>
      <c r="AI125" s="288">
        <f>+VLOOKUP($E125,Transports!$1:$1048576,MATCH(DATE(AI$2,1,1),Transports!$A$1:$LI$1),FALSE)</f>
        <v>340000.52549999999</v>
      </c>
      <c r="AJ125" s="288">
        <f>+VLOOKUP($E125,Transports!$1:$1048576,MATCH(DATE(AJ$2,1,1),Transports!$A$1:$LI$1),FALSE)</f>
        <v>343025.95610000001</v>
      </c>
      <c r="AK125" s="288">
        <f>+VLOOKUP($E125,Transports!$1:$1048576,MATCH(DATE(AK$2,1,1),Transports!$A$1:$LI$1),FALSE)</f>
        <v>346015.06040000002</v>
      </c>
      <c r="AL125" s="288">
        <f>+VLOOKUP($E125,Transports!$1:$1048576,MATCH(DATE(AL$2,1,1),Transports!$A$1:$LI$1),FALSE)</f>
        <v>348974.78230000002</v>
      </c>
      <c r="AM125" s="288">
        <f>+VLOOKUP($E125,Transports!$1:$1048576,MATCH(DATE(AM$2,1,1),Transports!$A$1:$LI$1),FALSE)</f>
        <v>351911.0148</v>
      </c>
      <c r="AN125" s="288">
        <f>+VLOOKUP($E125,Transports!$1:$1048576,MATCH(DATE(AN$2,1,1),Transports!$A$1:$LI$1),FALSE)</f>
        <v>354828.83409999998</v>
      </c>
      <c r="AO125" s="288">
        <f>+VLOOKUP($E125,Transports!$1:$1048576,MATCH(DATE(AO$2,1,1),Transports!$A$1:$LI$1),FALSE)</f>
        <v>357732.70779999997</v>
      </c>
      <c r="AP125" s="288">
        <f>+VLOOKUP($E125,Transports!$1:$1048576,MATCH(DATE(AP$2,1,1),Transports!$A$1:$LI$1),FALSE)</f>
        <v>360593.76209999999</v>
      </c>
      <c r="AQ125" s="288">
        <f>+VLOOKUP($E125,Transports!$1:$1048576,MATCH(DATE(AQ$2,1,1),Transports!$A$1:$LI$1),FALSE)</f>
        <v>363420.55570000003</v>
      </c>
      <c r="AR125" s="288">
        <f>+VLOOKUP($E125,Transports!$1:$1048576,MATCH(DATE(AR$2,1,1),Transports!$A$1:$LI$1),FALSE)</f>
        <v>366220.35149999999</v>
      </c>
      <c r="AS125" s="288">
        <f>+VLOOKUP($E125,Transports!$1:$1048576,MATCH(DATE(AS$2,1,1),Transports!$A$1:$LI$1),FALSE)</f>
        <v>369000.50050000002</v>
      </c>
      <c r="AT125" s="288">
        <f>+VLOOKUP($E125,Transports!$1:$1048576,MATCH(DATE(AT$2,1,1),Transports!$A$1:$LI$1),FALSE)</f>
        <v>371768.22859999997</v>
      </c>
      <c r="AU125" s="288">
        <f>+VLOOKUP($E125,Transports!$1:$1048576,MATCH(DATE(AU$2,1,1),Transports!$A$1:$LI$1),FALSE)</f>
        <v>374530.9988</v>
      </c>
      <c r="AV125" s="288">
        <f>+VLOOKUP($E125,Transports!$1:$1048576,MATCH(DATE(AV$2,1,1),Transports!$A$1:$LI$1),FALSE)</f>
        <v>377295.02169999998</v>
      </c>
      <c r="AW125" s="288">
        <f>+VLOOKUP($E125,Transports!$1:$1048576,MATCH(DATE(AW$2,1,1),Transports!$A$1:$LI$1),FALSE)</f>
        <v>380065.45240000001</v>
      </c>
      <c r="AX125" s="288">
        <f>+VLOOKUP($E125,Transports!$1:$1048576,MATCH(DATE(AX$2,1,1),Transports!$A$1:$LI$1),FALSE)</f>
        <v>382846.46679999999</v>
      </c>
      <c r="AY125" s="288">
        <f>+VLOOKUP($E125,Transports!$1:$1048576,MATCH(DATE(AY$2,1,1),Transports!$A$1:$LI$1),FALSE)</f>
        <v>385641.36330000003</v>
      </c>
      <c r="AZ125" s="288">
        <f>+VLOOKUP($E125,Transports!$1:$1048576,MATCH(DATE(AZ$2,1,1),Transports!$A$1:$LI$1),FALSE)</f>
        <v>388458.4718</v>
      </c>
      <c r="BA125" s="288">
        <f>+VLOOKUP($E125,Transports!$1:$1048576,MATCH(DATE(BA$2,1,1),Transports!$A$1:$LI$1),FALSE)</f>
        <v>391300.35499999998</v>
      </c>
      <c r="BB125" s="288">
        <f>+VLOOKUP($E125,Transports!$1:$1048576,MATCH(DATE(BB$2,1,1),Transports!$A$1:$LI$1),FALSE)</f>
        <v>394168.47769999999</v>
      </c>
      <c r="BC125" s="288">
        <f>+VLOOKUP($E125,Transports!$1:$1048576,MATCH(DATE(BC$2,1,1),Transports!$A$1:$LI$1),FALSE)</f>
        <v>397063.57799999998</v>
      </c>
      <c r="BD125" s="288">
        <f>+VLOOKUP($E125,Transports!$1:$1048576,MATCH(DATE(BD$2,1,1),Transports!$A$1:$LI$1),FALSE)</f>
        <v>399985.90110000002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167310.07339999999</v>
      </c>
      <c r="H126" s="288">
        <f>+VLOOKUP($E126,Transports!$1:$1048576,MATCH(DATE(H$2,1,1),Transports!$A$1:$LI$1),FALSE)</f>
        <v>165990.07999999999</v>
      </c>
      <c r="I126" s="288">
        <f>+VLOOKUP($E126,Transports!$1:$1048576,MATCH(DATE(I$2,1,1),Transports!$A$1:$LI$1),FALSE)</f>
        <v>165496.79449999999</v>
      </c>
      <c r="J126" s="288">
        <f>+VLOOKUP($E126,Transports!$1:$1048576,MATCH(DATE(J$2,1,1),Transports!$A$1:$LI$1),FALSE)</f>
        <v>165590.48699999999</v>
      </c>
      <c r="K126" s="288">
        <f>+VLOOKUP($E126,Transports!$1:$1048576,MATCH(DATE(K$2,1,1),Transports!$A$1:$LI$1),FALSE)</f>
        <v>166117.48509999999</v>
      </c>
      <c r="L126" s="288">
        <f>+VLOOKUP($E126,Transports!$1:$1048576,MATCH(DATE(L$2,1,1),Transports!$A$1:$LI$1),FALSE)</f>
        <v>166946.12479999999</v>
      </c>
      <c r="M126" s="288">
        <f>+VLOOKUP($E126,Transports!$1:$1048576,MATCH(DATE(M$2,1,1),Transports!$A$1:$LI$1),FALSE)</f>
        <v>168012.61799999999</v>
      </c>
      <c r="N126" s="288">
        <f>+VLOOKUP($E126,Transports!$1:$1048576,MATCH(DATE(N$2,1,1),Transports!$A$1:$LI$1),FALSE)</f>
        <v>169269.0863</v>
      </c>
      <c r="O126" s="288">
        <f>+VLOOKUP($E126,Transports!$1:$1048576,MATCH(DATE(O$2,1,1),Transports!$A$1:$LI$1),FALSE)</f>
        <v>170680.05220000001</v>
      </c>
      <c r="P126" s="288">
        <f>+VLOOKUP($E126,Transports!$1:$1048576,MATCH(DATE(P$2,1,1),Transports!$A$1:$LI$1),FALSE)</f>
        <v>172248.64689999999</v>
      </c>
      <c r="Q126" s="288">
        <f>+VLOOKUP($E126,Transports!$1:$1048576,MATCH(DATE(Q$2,1,1),Transports!$A$1:$LI$1),FALSE)</f>
        <v>173920.50539999999</v>
      </c>
      <c r="R126" s="288">
        <f>+VLOOKUP($E126,Transports!$1:$1048576,MATCH(DATE(R$2,1,1),Transports!$A$1:$LI$1),FALSE)</f>
        <v>175691.64290000001</v>
      </c>
      <c r="S126" s="288">
        <f>+VLOOKUP($E126,Transports!$1:$1048576,MATCH(DATE(S$2,1,1),Transports!$A$1:$LI$1),FALSE)</f>
        <v>177549.39619999999</v>
      </c>
      <c r="T126" s="288">
        <f>+VLOOKUP($E126,Transports!$1:$1048576,MATCH(DATE(T$2,1,1),Transports!$A$1:$LI$1),FALSE)</f>
        <v>179481.53640000001</v>
      </c>
      <c r="U126" s="288">
        <f>+VLOOKUP($E126,Transports!$1:$1048576,MATCH(DATE(U$2,1,1),Transports!$A$1:$LI$1),FALSE)</f>
        <v>181476.54370000001</v>
      </c>
      <c r="V126" s="288">
        <f>+VLOOKUP($E126,Transports!$1:$1048576,MATCH(DATE(V$2,1,1),Transports!$A$1:$LI$1),FALSE)</f>
        <v>183522.39619999999</v>
      </c>
      <c r="W126" s="288">
        <f>+VLOOKUP($E126,Transports!$1:$1048576,MATCH(DATE(W$2,1,1),Transports!$A$1:$LI$1),FALSE)</f>
        <v>185608.4846</v>
      </c>
      <c r="X126" s="288">
        <f>+VLOOKUP($E126,Transports!$1:$1048576,MATCH(DATE(X$2,1,1),Transports!$A$1:$LI$1),FALSE)</f>
        <v>187725.13389999999</v>
      </c>
      <c r="Y126" s="288">
        <f>+VLOOKUP($E126,Transports!$1:$1048576,MATCH(DATE(Y$2,1,1),Transports!$A$1:$LI$1),FALSE)</f>
        <v>189863.6286</v>
      </c>
      <c r="Z126" s="288">
        <f>+VLOOKUP($E126,Transports!$1:$1048576,MATCH(DATE(Z$2,1,1),Transports!$A$1:$LI$1),FALSE)</f>
        <v>191977.33110000001</v>
      </c>
      <c r="AA126" s="288">
        <f>+VLOOKUP($E126,Transports!$1:$1048576,MATCH(DATE(AA$2,1,1),Transports!$A$1:$LI$1),FALSE)</f>
        <v>194105.579</v>
      </c>
      <c r="AB126" s="288">
        <f>+VLOOKUP($E126,Transports!$1:$1048576,MATCH(DATE(AB$2,1,1),Transports!$A$1:$LI$1),FALSE)</f>
        <v>196238.9938</v>
      </c>
      <c r="AC126" s="288">
        <f>+VLOOKUP($E126,Transports!$1:$1048576,MATCH(DATE(AC$2,1,1),Transports!$A$1:$LI$1),FALSE)</f>
        <v>198373.87899999999</v>
      </c>
      <c r="AD126" s="288">
        <f>+VLOOKUP($E126,Transports!$1:$1048576,MATCH(DATE(AD$2,1,1),Transports!$A$1:$LI$1),FALSE)</f>
        <v>200506.984</v>
      </c>
      <c r="AE126" s="288">
        <f>+VLOOKUP($E126,Transports!$1:$1048576,MATCH(DATE(AE$2,1,1),Transports!$A$1:$LI$1),FALSE)</f>
        <v>202524.61929999999</v>
      </c>
      <c r="AF126" s="288">
        <f>+VLOOKUP($E126,Transports!$1:$1048576,MATCH(DATE(AF$2,1,1),Transports!$A$1:$LI$1),FALSE)</f>
        <v>204503.53899999999</v>
      </c>
      <c r="AG126" s="288">
        <f>+VLOOKUP($E126,Transports!$1:$1048576,MATCH(DATE(AG$2,1,1),Transports!$A$1:$LI$1),FALSE)</f>
        <v>206440.46350000001</v>
      </c>
      <c r="AH126" s="288">
        <f>+VLOOKUP($E126,Transports!$1:$1048576,MATCH(DATE(AH$2,1,1),Transports!$A$1:$LI$1),FALSE)</f>
        <v>208340.7648</v>
      </c>
      <c r="AI126" s="288">
        <f>+VLOOKUP($E126,Transports!$1:$1048576,MATCH(DATE(AI$2,1,1),Transports!$A$1:$LI$1),FALSE)</f>
        <v>210210.1557</v>
      </c>
      <c r="AJ126" s="288">
        <f>+VLOOKUP($E126,Transports!$1:$1048576,MATCH(DATE(AJ$2,1,1),Transports!$A$1:$LI$1),FALSE)</f>
        <v>212054.02350000001</v>
      </c>
      <c r="AK126" s="288">
        <f>+VLOOKUP($E126,Transports!$1:$1048576,MATCH(DATE(AK$2,1,1),Transports!$A$1:$LI$1),FALSE)</f>
        <v>213877.4626</v>
      </c>
      <c r="AL126" s="288">
        <f>+VLOOKUP($E126,Transports!$1:$1048576,MATCH(DATE(AL$2,1,1),Transports!$A$1:$LI$1),FALSE)</f>
        <v>215684.6537</v>
      </c>
      <c r="AM126" s="288">
        <f>+VLOOKUP($E126,Transports!$1:$1048576,MATCH(DATE(AM$2,1,1),Transports!$A$1:$LI$1),FALSE)</f>
        <v>217479.11180000001</v>
      </c>
      <c r="AN126" s="288">
        <f>+VLOOKUP($E126,Transports!$1:$1048576,MATCH(DATE(AN$2,1,1),Transports!$A$1:$LI$1),FALSE)</f>
        <v>219263.84020000001</v>
      </c>
      <c r="AO126" s="288">
        <f>+VLOOKUP($E126,Transports!$1:$1048576,MATCH(DATE(AO$2,1,1),Transports!$A$1:$LI$1),FALSE)</f>
        <v>221041.4662</v>
      </c>
      <c r="AP126" s="288">
        <f>+VLOOKUP($E126,Transports!$1:$1048576,MATCH(DATE(AP$2,1,1),Transports!$A$1:$LI$1),FALSE)</f>
        <v>222791.8389</v>
      </c>
      <c r="AQ126" s="288">
        <f>+VLOOKUP($E126,Transports!$1:$1048576,MATCH(DATE(AQ$2,1,1),Transports!$A$1:$LI$1),FALSE)</f>
        <v>224522.50229999999</v>
      </c>
      <c r="AR126" s="288">
        <f>+VLOOKUP($E126,Transports!$1:$1048576,MATCH(DATE(AR$2,1,1),Transports!$A$1:$LI$1),FALSE)</f>
        <v>226237.8285</v>
      </c>
      <c r="AS126" s="288">
        <f>+VLOOKUP($E126,Transports!$1:$1048576,MATCH(DATE(AS$2,1,1),Transports!$A$1:$LI$1),FALSE)</f>
        <v>227942.30549999999</v>
      </c>
      <c r="AT126" s="288">
        <f>+VLOOKUP($E126,Transports!$1:$1048576,MATCH(DATE(AT$2,1,1),Transports!$A$1:$LI$1),FALSE)</f>
        <v>229640.3316</v>
      </c>
      <c r="AU126" s="288">
        <f>+VLOOKUP($E126,Transports!$1:$1048576,MATCH(DATE(AU$2,1,1),Transports!$A$1:$LI$1),FALSE)</f>
        <v>231336.46799999999</v>
      </c>
      <c r="AV126" s="288">
        <f>+VLOOKUP($E126,Transports!$1:$1048576,MATCH(DATE(AV$2,1,1),Transports!$A$1:$LI$1),FALSE)</f>
        <v>233034.41200000001</v>
      </c>
      <c r="AW126" s="288">
        <f>+VLOOKUP($E126,Transports!$1:$1048576,MATCH(DATE(AW$2,1,1),Transports!$A$1:$LI$1),FALSE)</f>
        <v>234737.21359999999</v>
      </c>
      <c r="AX126" s="288">
        <f>+VLOOKUP($E126,Transports!$1:$1048576,MATCH(DATE(AX$2,1,1),Transports!$A$1:$LI$1),FALSE)</f>
        <v>236447.3229</v>
      </c>
      <c r="AY126" s="288">
        <f>+VLOOKUP($E126,Transports!$1:$1048576,MATCH(DATE(AY$2,1,1),Transports!$A$1:$LI$1),FALSE)</f>
        <v>238166.65729999999</v>
      </c>
      <c r="AZ126" s="288">
        <f>+VLOOKUP($E126,Transports!$1:$1048576,MATCH(DATE(AZ$2,1,1),Transports!$A$1:$LI$1),FALSE)</f>
        <v>239900.61619999999</v>
      </c>
      <c r="BA126" s="288">
        <f>+VLOOKUP($E126,Transports!$1:$1048576,MATCH(DATE(BA$2,1,1),Transports!$A$1:$LI$1),FALSE)</f>
        <v>241650.3731</v>
      </c>
      <c r="BB126" s="288">
        <f>+VLOOKUP($E126,Transports!$1:$1048576,MATCH(DATE(BB$2,1,1),Transports!$A$1:$LI$1),FALSE)</f>
        <v>243416.69870000001</v>
      </c>
      <c r="BC126" s="288">
        <f>+VLOOKUP($E126,Transports!$1:$1048576,MATCH(DATE(BC$2,1,1),Transports!$A$1:$LI$1),FALSE)</f>
        <v>245199.94409999999</v>
      </c>
      <c r="BD126" s="288">
        <f>+VLOOKUP($E126,Transports!$1:$1048576,MATCH(DATE(BD$2,1,1),Transports!$A$1:$LI$1),FALSE)</f>
        <v>247000.1814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106194.8867</v>
      </c>
      <c r="H127" s="289">
        <f>+VLOOKUP($E127,Transports!$1:$1048576,MATCH(DATE(H$2,1,1),Transports!$A$1:$LI$1),FALSE)</f>
        <v>107040.95630000001</v>
      </c>
      <c r="I127" s="289">
        <f>+VLOOKUP($E127,Transports!$1:$1048576,MATCH(DATE(I$2,1,1),Transports!$A$1:$LI$1),FALSE)</f>
        <v>107872.2078</v>
      </c>
      <c r="J127" s="289">
        <f>+VLOOKUP($E127,Transports!$1:$1048576,MATCH(DATE(J$2,1,1),Transports!$A$1:$LI$1),FALSE)</f>
        <v>108720.41740000001</v>
      </c>
      <c r="K127" s="289">
        <f>+VLOOKUP($E127,Transports!$1:$1048576,MATCH(DATE(K$2,1,1),Transports!$A$1:$LI$1),FALSE)</f>
        <v>109603.8734</v>
      </c>
      <c r="L127" s="289">
        <f>+VLOOKUP($E127,Transports!$1:$1048576,MATCH(DATE(L$2,1,1),Transports!$A$1:$LI$1),FALSE)</f>
        <v>110476.8747</v>
      </c>
      <c r="M127" s="289">
        <f>+VLOOKUP($E127,Transports!$1:$1048576,MATCH(DATE(M$2,1,1),Transports!$A$1:$LI$1),FALSE)</f>
        <v>111374.1651</v>
      </c>
      <c r="N127" s="289">
        <f>+VLOOKUP($E127,Transports!$1:$1048576,MATCH(DATE(N$2,1,1),Transports!$A$1:$LI$1),FALSE)</f>
        <v>112293.466</v>
      </c>
      <c r="O127" s="289">
        <f>+VLOOKUP($E127,Transports!$1:$1048576,MATCH(DATE(O$2,1,1),Transports!$A$1:$LI$1),FALSE)</f>
        <v>113231.5914</v>
      </c>
      <c r="P127" s="289">
        <f>+VLOOKUP($E127,Transports!$1:$1048576,MATCH(DATE(P$2,1,1),Transports!$A$1:$LI$1),FALSE)</f>
        <v>114237.9768</v>
      </c>
      <c r="Q127" s="289">
        <f>+VLOOKUP($E127,Transports!$1:$1048576,MATCH(DATE(Q$2,1,1),Transports!$A$1:$LI$1),FALSE)</f>
        <v>115226.29399999999</v>
      </c>
      <c r="R127" s="289">
        <f>+VLOOKUP($E127,Transports!$1:$1048576,MATCH(DATE(R$2,1,1),Transports!$A$1:$LI$1),FALSE)</f>
        <v>116241.5558</v>
      </c>
      <c r="S127" s="289">
        <f>+VLOOKUP($E127,Transports!$1:$1048576,MATCH(DATE(S$2,1,1),Transports!$A$1:$LI$1),FALSE)</f>
        <v>117275.89169999999</v>
      </c>
      <c r="T127" s="289">
        <f>+VLOOKUP($E127,Transports!$1:$1048576,MATCH(DATE(T$2,1,1),Transports!$A$1:$LI$1),FALSE)</f>
        <v>118324.50599999999</v>
      </c>
      <c r="U127" s="289">
        <f>+VLOOKUP($E127,Transports!$1:$1048576,MATCH(DATE(U$2,1,1),Transports!$A$1:$LI$1),FALSE)</f>
        <v>119383.7147</v>
      </c>
      <c r="V127" s="289">
        <f>+VLOOKUP($E127,Transports!$1:$1048576,MATCH(DATE(V$2,1,1),Transports!$A$1:$LI$1),FALSE)</f>
        <v>120448.7598</v>
      </c>
      <c r="W127" s="289">
        <f>+VLOOKUP($E127,Transports!$1:$1048576,MATCH(DATE(W$2,1,1),Transports!$A$1:$LI$1),FALSE)</f>
        <v>121517.4333</v>
      </c>
      <c r="X127" s="289">
        <f>+VLOOKUP($E127,Transports!$1:$1048576,MATCH(DATE(X$2,1,1),Transports!$A$1:$LI$1),FALSE)</f>
        <v>122587.9348</v>
      </c>
      <c r="Y127" s="289">
        <f>+VLOOKUP($E127,Transports!$1:$1048576,MATCH(DATE(Y$2,1,1),Transports!$A$1:$LI$1),FALSE)</f>
        <v>123658.9598</v>
      </c>
      <c r="Z127" s="289">
        <f>+VLOOKUP($E127,Transports!$1:$1048576,MATCH(DATE(Z$2,1,1),Transports!$A$1:$LI$1),FALSE)</f>
        <v>124669.3526</v>
      </c>
      <c r="AA127" s="289">
        <f>+VLOOKUP($E127,Transports!$1:$1048576,MATCH(DATE(AA$2,1,1),Transports!$A$1:$LI$1),FALSE)</f>
        <v>125720.6706</v>
      </c>
      <c r="AB127" s="289">
        <f>+VLOOKUP($E127,Transports!$1:$1048576,MATCH(DATE(AB$2,1,1),Transports!$A$1:$LI$1),FALSE)</f>
        <v>126774.6385</v>
      </c>
      <c r="AC127" s="289">
        <f>+VLOOKUP($E127,Transports!$1:$1048576,MATCH(DATE(AC$2,1,1),Transports!$A$1:$LI$1),FALSE)</f>
        <v>127832.3303</v>
      </c>
      <c r="AD127" s="289">
        <f>+VLOOKUP($E127,Transports!$1:$1048576,MATCH(DATE(AD$2,1,1),Transports!$A$1:$LI$1),FALSE)</f>
        <v>128893.7945</v>
      </c>
      <c r="AE127" s="289">
        <f>+VLOOKUP($E127,Transports!$1:$1048576,MATCH(DATE(AE$2,1,1),Transports!$A$1:$LI$1),FALSE)</f>
        <v>129790.04949999999</v>
      </c>
      <c r="AF127" s="289">
        <f>+VLOOKUP($E127,Transports!$1:$1048576,MATCH(DATE(AF$2,1,1),Transports!$A$1:$LI$1),FALSE)</f>
        <v>130727.02800000001</v>
      </c>
      <c r="AG127" s="289">
        <f>+VLOOKUP($E127,Transports!$1:$1048576,MATCH(DATE(AG$2,1,1),Transports!$A$1:$LI$1),FALSE)</f>
        <v>131652.41039999999</v>
      </c>
      <c r="AH127" s="289">
        <f>+VLOOKUP($E127,Transports!$1:$1048576,MATCH(DATE(AH$2,1,1),Transports!$A$1:$LI$1),FALSE)</f>
        <v>132573.20480000001</v>
      </c>
      <c r="AI127" s="289">
        <f>+VLOOKUP($E127,Transports!$1:$1048576,MATCH(DATE(AI$2,1,1),Transports!$A$1:$LI$1),FALSE)</f>
        <v>133494.44620000001</v>
      </c>
      <c r="AJ127" s="289">
        <f>+VLOOKUP($E127,Transports!$1:$1048576,MATCH(DATE(AJ$2,1,1),Transports!$A$1:$LI$1),FALSE)</f>
        <v>134419.6347</v>
      </c>
      <c r="AK127" s="289">
        <f>+VLOOKUP($E127,Transports!$1:$1048576,MATCH(DATE(AK$2,1,1),Transports!$A$1:$LI$1),FALSE)</f>
        <v>135351.55239999999</v>
      </c>
      <c r="AL127" s="289">
        <f>+VLOOKUP($E127,Transports!$1:$1048576,MATCH(DATE(AL$2,1,1),Transports!$A$1:$LI$1),FALSE)</f>
        <v>136291.5693</v>
      </c>
      <c r="AM127" s="289">
        <f>+VLOOKUP($E127,Transports!$1:$1048576,MATCH(DATE(AM$2,1,1),Transports!$A$1:$LI$1),FALSE)</f>
        <v>137240.52830000001</v>
      </c>
      <c r="AN127" s="289">
        <f>+VLOOKUP($E127,Transports!$1:$1048576,MATCH(DATE(AN$2,1,1),Transports!$A$1:$LI$1),FALSE)</f>
        <v>138198.9278</v>
      </c>
      <c r="AO127" s="289">
        <f>+VLOOKUP($E127,Transports!$1:$1048576,MATCH(DATE(AO$2,1,1),Transports!$A$1:$LI$1),FALSE)</f>
        <v>139167.06359999999</v>
      </c>
      <c r="AP127" s="289">
        <f>+VLOOKUP($E127,Transports!$1:$1048576,MATCH(DATE(AP$2,1,1),Transports!$A$1:$LI$1),FALSE)</f>
        <v>140111.25520000001</v>
      </c>
      <c r="AQ127" s="289">
        <f>+VLOOKUP($E127,Transports!$1:$1048576,MATCH(DATE(AQ$2,1,1),Transports!$A$1:$LI$1),FALSE)</f>
        <v>141056.62359999999</v>
      </c>
      <c r="AR127" s="289">
        <f>+VLOOKUP($E127,Transports!$1:$1048576,MATCH(DATE(AR$2,1,1),Transports!$A$1:$LI$1),FALSE)</f>
        <v>142004.77069999999</v>
      </c>
      <c r="AS127" s="289">
        <f>+VLOOKUP($E127,Transports!$1:$1048576,MATCH(DATE(AS$2,1,1),Transports!$A$1:$LI$1),FALSE)</f>
        <v>142957.94810000001</v>
      </c>
      <c r="AT127" s="289">
        <f>+VLOOKUP($E127,Transports!$1:$1048576,MATCH(DATE(AT$2,1,1),Transports!$A$1:$LI$1),FALSE)</f>
        <v>143918.25099999999</v>
      </c>
      <c r="AU127" s="289">
        <f>+VLOOKUP($E127,Transports!$1:$1048576,MATCH(DATE(AU$2,1,1),Transports!$A$1:$LI$1),FALSE)</f>
        <v>144888.03880000001</v>
      </c>
      <c r="AV127" s="289">
        <f>+VLOOKUP($E127,Transports!$1:$1048576,MATCH(DATE(AV$2,1,1),Transports!$A$1:$LI$1),FALSE)</f>
        <v>145868.3328</v>
      </c>
      <c r="AW127" s="289">
        <f>+VLOOKUP($E127,Transports!$1:$1048576,MATCH(DATE(AW$2,1,1),Transports!$A$1:$LI$1),FALSE)</f>
        <v>146859.80660000001</v>
      </c>
      <c r="AX127" s="289">
        <f>+VLOOKUP($E127,Transports!$1:$1048576,MATCH(DATE(AX$2,1,1),Transports!$A$1:$LI$1),FALSE)</f>
        <v>147862.80919999999</v>
      </c>
      <c r="AY127" s="289">
        <f>+VLOOKUP($E127,Transports!$1:$1048576,MATCH(DATE(AY$2,1,1),Transports!$A$1:$LI$1),FALSE)</f>
        <v>148877.45069999999</v>
      </c>
      <c r="AZ127" s="289">
        <f>+VLOOKUP($E127,Transports!$1:$1048576,MATCH(DATE(AZ$2,1,1),Transports!$A$1:$LI$1),FALSE)</f>
        <v>149909.353</v>
      </c>
      <c r="BA127" s="289">
        <f>+VLOOKUP($E127,Transports!$1:$1048576,MATCH(DATE(BA$2,1,1),Transports!$A$1:$LI$1),FALSE)</f>
        <v>150955.5932</v>
      </c>
      <c r="BB127" s="289">
        <f>+VLOOKUP($E127,Transports!$1:$1048576,MATCH(DATE(BB$2,1,1),Transports!$A$1:$LI$1),FALSE)</f>
        <v>152015.45199999999</v>
      </c>
      <c r="BC127" s="289">
        <f>+VLOOKUP($E127,Transports!$1:$1048576,MATCH(DATE(BC$2,1,1),Transports!$A$1:$LI$1),FALSE)</f>
        <v>153088.21359999999</v>
      </c>
      <c r="BD127" s="289">
        <f>+VLOOKUP($E127,Transports!$1:$1048576,MATCH(DATE(BD$2,1,1),Transports!$A$1:$LI$1),FALSE)</f>
        <v>154173.21470000001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296709.20750000002</v>
      </c>
      <c r="H129" s="288">
        <f>+VLOOKUP($E129,Transports!$1:$1048576,MATCH(DATE(H$2,1,1),Transports!$A$1:$LI$1),FALSE)</f>
        <v>302725.06280000001</v>
      </c>
      <c r="I129" s="288">
        <f>+VLOOKUP($E129,Transports!$1:$1048576,MATCH(DATE(I$2,1,1),Transports!$A$1:$LI$1),FALSE)</f>
        <v>309029.89399999997</v>
      </c>
      <c r="J129" s="288">
        <f>+VLOOKUP($E129,Transports!$1:$1048576,MATCH(DATE(J$2,1,1),Transports!$A$1:$LI$1),FALSE)</f>
        <v>315697.84409999999</v>
      </c>
      <c r="K129" s="288">
        <f>+VLOOKUP($E129,Transports!$1:$1048576,MATCH(DATE(K$2,1,1),Transports!$A$1:$LI$1),FALSE)</f>
        <v>322775.59720000002</v>
      </c>
      <c r="L129" s="288">
        <f>+VLOOKUP($E129,Transports!$1:$1048576,MATCH(DATE(L$2,1,1),Transports!$A$1:$LI$1),FALSE)</f>
        <v>329942.71720000001</v>
      </c>
      <c r="M129" s="288">
        <f>+VLOOKUP($E129,Transports!$1:$1048576,MATCH(DATE(M$2,1,1),Transports!$A$1:$LI$1),FALSE)</f>
        <v>337404.35619999998</v>
      </c>
      <c r="N129" s="288">
        <f>+VLOOKUP($E129,Transports!$1:$1048576,MATCH(DATE(N$2,1,1),Transports!$A$1:$LI$1),FALSE)</f>
        <v>345154.42589999997</v>
      </c>
      <c r="O129" s="288">
        <f>+VLOOKUP($E129,Transports!$1:$1048576,MATCH(DATE(O$2,1,1),Transports!$A$1:$LI$1),FALSE)</f>
        <v>353184.07750000001</v>
      </c>
      <c r="P129" s="288">
        <f>+VLOOKUP($E129,Transports!$1:$1048576,MATCH(DATE(P$2,1,1),Transports!$A$1:$LI$1),FALSE)</f>
        <v>362090.06699999998</v>
      </c>
      <c r="Q129" s="288">
        <f>+VLOOKUP($E129,Transports!$1:$1048576,MATCH(DATE(Q$2,1,1),Transports!$A$1:$LI$1),FALSE)</f>
        <v>370866.14689999999</v>
      </c>
      <c r="R129" s="288">
        <f>+VLOOKUP($E129,Transports!$1:$1048576,MATCH(DATE(R$2,1,1),Transports!$A$1:$LI$1),FALSE)</f>
        <v>379851.87359999999</v>
      </c>
      <c r="S129" s="288">
        <f>+VLOOKUP($E129,Transports!$1:$1048576,MATCH(DATE(S$2,1,1),Transports!$A$1:$LI$1),FALSE)</f>
        <v>389019.9276</v>
      </c>
      <c r="T129" s="288">
        <f>+VLOOKUP($E129,Transports!$1:$1048576,MATCH(DATE(T$2,1,1),Transports!$A$1:$LI$1),FALSE)</f>
        <v>398355.6876</v>
      </c>
      <c r="U129" s="288">
        <f>+VLOOKUP($E129,Transports!$1:$1048576,MATCH(DATE(U$2,1,1),Transports!$A$1:$LI$1),FALSE)</f>
        <v>407851.272</v>
      </c>
      <c r="V129" s="288">
        <f>+VLOOKUP($E129,Transports!$1:$1048576,MATCH(DATE(V$2,1,1),Transports!$A$1:$LI$1),FALSE)</f>
        <v>417502.52549999999</v>
      </c>
      <c r="W129" s="288">
        <f>+VLOOKUP($E129,Transports!$1:$1048576,MATCH(DATE(W$2,1,1),Transports!$A$1:$LI$1),FALSE)</f>
        <v>427307.34399999998</v>
      </c>
      <c r="X129" s="288">
        <f>+VLOOKUP($E129,Transports!$1:$1048576,MATCH(DATE(X$2,1,1),Transports!$A$1:$LI$1),FALSE)</f>
        <v>437264.78340000001</v>
      </c>
      <c r="Y129" s="288">
        <f>+VLOOKUP($E129,Transports!$1:$1048576,MATCH(DATE(Y$2,1,1),Transports!$A$1:$LI$1),FALSE)</f>
        <v>447374.66989999998</v>
      </c>
      <c r="Z129" s="288">
        <f>+VLOOKUP($E129,Transports!$1:$1048576,MATCH(DATE(Z$2,1,1),Transports!$A$1:$LI$1),FALSE)</f>
        <v>457146.913</v>
      </c>
      <c r="AA129" s="288">
        <f>+VLOOKUP($E129,Transports!$1:$1048576,MATCH(DATE(AA$2,1,1),Transports!$A$1:$LI$1),FALSE)</f>
        <v>467380.02220000001</v>
      </c>
      <c r="AB129" s="288">
        <f>+VLOOKUP($E129,Transports!$1:$1048576,MATCH(DATE(AB$2,1,1),Transports!$A$1:$LI$1),FALSE)</f>
        <v>477793.3713</v>
      </c>
      <c r="AC129" s="288">
        <f>+VLOOKUP($E129,Transports!$1:$1048576,MATCH(DATE(AC$2,1,1),Transports!$A$1:$LI$1),FALSE)</f>
        <v>488399.11119999998</v>
      </c>
      <c r="AD129" s="288">
        <f>+VLOOKUP($E129,Transports!$1:$1048576,MATCH(DATE(AD$2,1,1),Transports!$A$1:$LI$1),FALSE)</f>
        <v>499200.97330000001</v>
      </c>
      <c r="AE129" s="288">
        <f>+VLOOKUP($E129,Transports!$1:$1048576,MATCH(DATE(AE$2,1,1),Transports!$A$1:$LI$1),FALSE)</f>
        <v>508730.30469999998</v>
      </c>
      <c r="AF129" s="288">
        <f>+VLOOKUP($E129,Transports!$1:$1048576,MATCH(DATE(AF$2,1,1),Transports!$A$1:$LI$1),FALSE)</f>
        <v>518672.75329999998</v>
      </c>
      <c r="AG129" s="288">
        <f>+VLOOKUP($E129,Transports!$1:$1048576,MATCH(DATE(AG$2,1,1),Transports!$A$1:$LI$1),FALSE)</f>
        <v>528610.3371</v>
      </c>
      <c r="AH129" s="288">
        <f>+VLOOKUP($E129,Transports!$1:$1048576,MATCH(DATE(AH$2,1,1),Transports!$A$1:$LI$1),FALSE)</f>
        <v>538602.29790000001</v>
      </c>
      <c r="AI129" s="288">
        <f>+VLOOKUP($E129,Transports!$1:$1048576,MATCH(DATE(AI$2,1,1),Transports!$A$1:$LI$1),FALSE)</f>
        <v>548694.39899999998</v>
      </c>
      <c r="AJ129" s="288">
        <f>+VLOOKUP($E129,Transports!$1:$1048576,MATCH(DATE(AJ$2,1,1),Transports!$A$1:$LI$1),FALSE)</f>
        <v>558921.68870000006</v>
      </c>
      <c r="AK129" s="288">
        <f>+VLOOKUP($E129,Transports!$1:$1048576,MATCH(DATE(AK$2,1,1),Transports!$A$1:$LI$1),FALSE)</f>
        <v>569310.59039999999</v>
      </c>
      <c r="AL129" s="288">
        <f>+VLOOKUP($E129,Transports!$1:$1048576,MATCH(DATE(AL$2,1,1),Transports!$A$1:$LI$1),FALSE)</f>
        <v>579880.95200000005</v>
      </c>
      <c r="AM129" s="288">
        <f>+VLOOKUP($E129,Transports!$1:$1048576,MATCH(DATE(AM$2,1,1),Transports!$A$1:$LI$1),FALSE)</f>
        <v>590647.94510000001</v>
      </c>
      <c r="AN129" s="288">
        <f>+VLOOKUP($E129,Transports!$1:$1048576,MATCH(DATE(AN$2,1,1),Transports!$A$1:$LI$1),FALSE)</f>
        <v>601623.64760000003</v>
      </c>
      <c r="AO129" s="288">
        <f>+VLOOKUP($E129,Transports!$1:$1048576,MATCH(DATE(AO$2,1,1),Transports!$A$1:$LI$1),FALSE)</f>
        <v>612818.24399999995</v>
      </c>
      <c r="AP129" s="288">
        <f>+VLOOKUP($E129,Transports!$1:$1048576,MATCH(DATE(AP$2,1,1),Transports!$A$1:$LI$1),FALSE)</f>
        <v>623863.71019999997</v>
      </c>
      <c r="AQ129" s="288">
        <f>+VLOOKUP($E129,Transports!$1:$1048576,MATCH(DATE(AQ$2,1,1),Transports!$A$1:$LI$1),FALSE)</f>
        <v>634998.36109999998</v>
      </c>
      <c r="AR129" s="288">
        <f>+VLOOKUP($E129,Transports!$1:$1048576,MATCH(DATE(AR$2,1,1),Transports!$A$1:$LI$1),FALSE)</f>
        <v>646247.52229999995</v>
      </c>
      <c r="AS129" s="288">
        <f>+VLOOKUP($E129,Transports!$1:$1048576,MATCH(DATE(AS$2,1,1),Transports!$A$1:$LI$1),FALSE)</f>
        <v>657643.23880000005</v>
      </c>
      <c r="AT129" s="288">
        <f>+VLOOKUP($E129,Transports!$1:$1048576,MATCH(DATE(AT$2,1,1),Transports!$A$1:$LI$1),FALSE)</f>
        <v>669217.19689999998</v>
      </c>
      <c r="AU129" s="288">
        <f>+VLOOKUP($E129,Transports!$1:$1048576,MATCH(DATE(AU$2,1,1),Transports!$A$1:$LI$1),FALSE)</f>
        <v>680997.67579999997</v>
      </c>
      <c r="AV129" s="288">
        <f>+VLOOKUP($E129,Transports!$1:$1048576,MATCH(DATE(AV$2,1,1),Transports!$A$1:$LI$1),FALSE)</f>
        <v>693008.51450000005</v>
      </c>
      <c r="AW129" s="288">
        <f>+VLOOKUP($E129,Transports!$1:$1048576,MATCH(DATE(AW$2,1,1),Transports!$A$1:$LI$1),FALSE)</f>
        <v>705269.15780000004</v>
      </c>
      <c r="AX129" s="288">
        <f>+VLOOKUP($E129,Transports!$1:$1048576,MATCH(DATE(AX$2,1,1),Transports!$A$1:$LI$1),FALSE)</f>
        <v>717795.24639999995</v>
      </c>
      <c r="AY129" s="288">
        <f>+VLOOKUP($E129,Transports!$1:$1048576,MATCH(DATE(AY$2,1,1),Transports!$A$1:$LI$1),FALSE)</f>
        <v>730599.42209999997</v>
      </c>
      <c r="AZ129" s="288">
        <f>+VLOOKUP($E129,Transports!$1:$1048576,MATCH(DATE(AZ$2,1,1),Transports!$A$1:$LI$1),FALSE)</f>
        <v>743727.96129999997</v>
      </c>
      <c r="BA129" s="288">
        <f>+VLOOKUP($E129,Transports!$1:$1048576,MATCH(DATE(BA$2,1,1),Transports!$A$1:$LI$1),FALSE)</f>
        <v>757168.13029999996</v>
      </c>
      <c r="BB129" s="288">
        <f>+VLOOKUP($E129,Transports!$1:$1048576,MATCH(DATE(BB$2,1,1),Transports!$A$1:$LI$1),FALSE)</f>
        <v>770926.44189999998</v>
      </c>
      <c r="BC129" s="288">
        <f>+VLOOKUP($E129,Transports!$1:$1048576,MATCH(DATE(BC$2,1,1),Transports!$A$1:$LI$1),FALSE)</f>
        <v>785007.84629999998</v>
      </c>
      <c r="BD129" s="288">
        <f>+VLOOKUP($E129,Transports!$1:$1048576,MATCH(DATE(BD$2,1,1),Transports!$A$1:$LI$1),FALSE)</f>
        <v>799416.80680000002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715640.73879999993</v>
      </c>
      <c r="H130" s="288">
        <f>+VLOOKUP($E130,Transports!$1:$1048576,MATCH(DATE(H$2,1,1),Transports!$A$1:$LI$1),FALSE)</f>
        <v>711795.96179999993</v>
      </c>
      <c r="I130" s="288">
        <f>+VLOOKUP($E130,Transports!$1:$1048576,MATCH(DATE(I$2,1,1),Transports!$A$1:$LI$1),FALSE)</f>
        <v>711084.96860000002</v>
      </c>
      <c r="J130" s="288">
        <f>+VLOOKUP($E130,Transports!$1:$1048576,MATCH(DATE(J$2,1,1),Transports!$A$1:$LI$1),FALSE)</f>
        <v>712526.55200000003</v>
      </c>
      <c r="K130" s="288">
        <f>+VLOOKUP($E130,Transports!$1:$1048576,MATCH(DATE(K$2,1,1),Transports!$A$1:$LI$1),FALSE)</f>
        <v>715483.00119999994</v>
      </c>
      <c r="L130" s="288">
        <f>+VLOOKUP($E130,Transports!$1:$1048576,MATCH(DATE(L$2,1,1),Transports!$A$1:$LI$1),FALSE)</f>
        <v>719453.47069999995</v>
      </c>
      <c r="M130" s="288">
        <f>+VLOOKUP($E130,Transports!$1:$1048576,MATCH(DATE(M$2,1,1),Transports!$A$1:$LI$1),FALSE)</f>
        <v>724165.68150000006</v>
      </c>
      <c r="N130" s="288">
        <f>+VLOOKUP($E130,Transports!$1:$1048576,MATCH(DATE(N$2,1,1),Transports!$A$1:$LI$1),FALSE)</f>
        <v>729436.23680000007</v>
      </c>
      <c r="O130" s="288">
        <f>+VLOOKUP($E130,Transports!$1:$1048576,MATCH(DATE(O$2,1,1),Transports!$A$1:$LI$1),FALSE)</f>
        <v>735137.14309999999</v>
      </c>
      <c r="P130" s="288">
        <f>+VLOOKUP($E130,Transports!$1:$1048576,MATCH(DATE(P$2,1,1),Transports!$A$1:$LI$1),FALSE)</f>
        <v>741325.32270000002</v>
      </c>
      <c r="Q130" s="288">
        <f>+VLOOKUP($E130,Transports!$1:$1048576,MATCH(DATE(Q$2,1,1),Transports!$A$1:$LI$1),FALSE)</f>
        <v>747770.58129999996</v>
      </c>
      <c r="R130" s="288">
        <f>+VLOOKUP($E130,Transports!$1:$1048576,MATCH(DATE(R$2,1,1),Transports!$A$1:$LI$1),FALSE)</f>
        <v>754411.34169999999</v>
      </c>
      <c r="S130" s="288">
        <f>+VLOOKUP($E130,Transports!$1:$1048576,MATCH(DATE(S$2,1,1),Transports!$A$1:$LI$1),FALSE)</f>
        <v>761195.47879999992</v>
      </c>
      <c r="T130" s="288">
        <f>+VLOOKUP($E130,Transports!$1:$1048576,MATCH(DATE(T$2,1,1),Transports!$A$1:$LI$1),FALSE)</f>
        <v>768080.48139999993</v>
      </c>
      <c r="U130" s="288">
        <f>+VLOOKUP($E130,Transports!$1:$1048576,MATCH(DATE(U$2,1,1),Transports!$A$1:$LI$1),FALSE)</f>
        <v>775032.32579999999</v>
      </c>
      <c r="V130" s="288">
        <f>+VLOOKUP($E130,Transports!$1:$1048576,MATCH(DATE(V$2,1,1),Transports!$A$1:$LI$1),FALSE)</f>
        <v>782023.96720000007</v>
      </c>
      <c r="W130" s="288">
        <f>+VLOOKUP($E130,Transports!$1:$1048576,MATCH(DATE(W$2,1,1),Transports!$A$1:$LI$1),FALSE)</f>
        <v>789033.92119999998</v>
      </c>
      <c r="X130" s="288">
        <f>+VLOOKUP($E130,Transports!$1:$1048576,MATCH(DATE(X$2,1,1),Transports!$A$1:$LI$1),FALSE)</f>
        <v>796045.10450000002</v>
      </c>
      <c r="Y130" s="288">
        <f>+VLOOKUP($E130,Transports!$1:$1048576,MATCH(DATE(Y$2,1,1),Transports!$A$1:$LI$1),FALSE)</f>
        <v>803043.96389999997</v>
      </c>
      <c r="Z130" s="288">
        <f>+VLOOKUP($E130,Transports!$1:$1048576,MATCH(DATE(Z$2,1,1),Transports!$A$1:$LI$1),FALSE)</f>
        <v>809911.64980000001</v>
      </c>
      <c r="AA130" s="288">
        <f>+VLOOKUP($E130,Transports!$1:$1048576,MATCH(DATE(AA$2,1,1),Transports!$A$1:$LI$1),FALSE)</f>
        <v>816755.30169999995</v>
      </c>
      <c r="AB130" s="288">
        <f>+VLOOKUP($E130,Transports!$1:$1048576,MATCH(DATE(AB$2,1,1),Transports!$A$1:$LI$1),FALSE)</f>
        <v>823571.52879999997</v>
      </c>
      <c r="AC130" s="288">
        <f>+VLOOKUP($E130,Transports!$1:$1048576,MATCH(DATE(AC$2,1,1),Transports!$A$1:$LI$1),FALSE)</f>
        <v>830359.24619999994</v>
      </c>
      <c r="AD130" s="288">
        <f>+VLOOKUP($E130,Transports!$1:$1048576,MATCH(DATE(AD$2,1,1),Transports!$A$1:$LI$1),FALSE)</f>
        <v>837117.63890000002</v>
      </c>
      <c r="AE130" s="288">
        <f>+VLOOKUP($E130,Transports!$1:$1048576,MATCH(DATE(AE$2,1,1),Transports!$A$1:$LI$1),FALSE)</f>
        <v>843541.15289999999</v>
      </c>
      <c r="AF130" s="288">
        <f>+VLOOKUP($E130,Transports!$1:$1048576,MATCH(DATE(AF$2,1,1),Transports!$A$1:$LI$1),FALSE)</f>
        <v>849810.57889999996</v>
      </c>
      <c r="AG130" s="288">
        <f>+VLOOKUP($E130,Transports!$1:$1048576,MATCH(DATE(AG$2,1,1),Transports!$A$1:$LI$1),FALSE)</f>
        <v>855941.74069999997</v>
      </c>
      <c r="AH130" s="288">
        <f>+VLOOKUP($E130,Transports!$1:$1048576,MATCH(DATE(AH$2,1,1),Transports!$A$1:$LI$1),FALSE)</f>
        <v>861955.70579999988</v>
      </c>
      <c r="AI130" s="288">
        <f>+VLOOKUP($E130,Transports!$1:$1048576,MATCH(DATE(AI$2,1,1),Transports!$A$1:$LI$1),FALSE)</f>
        <v>867874.25930000003</v>
      </c>
      <c r="AJ130" s="288">
        <f>+VLOOKUP($E130,Transports!$1:$1048576,MATCH(DATE(AJ$2,1,1),Transports!$A$1:$LI$1),FALSE)</f>
        <v>873717.527</v>
      </c>
      <c r="AK130" s="288">
        <f>+VLOOKUP($E130,Transports!$1:$1048576,MATCH(DATE(AK$2,1,1),Transports!$A$1:$LI$1),FALSE)</f>
        <v>879503.00540000002</v>
      </c>
      <c r="AL130" s="288">
        <f>+VLOOKUP($E130,Transports!$1:$1048576,MATCH(DATE(AL$2,1,1),Transports!$A$1:$LI$1),FALSE)</f>
        <v>885245.40510000009</v>
      </c>
      <c r="AM130" s="288">
        <f>+VLOOKUP($E130,Transports!$1:$1048576,MATCH(DATE(AM$2,1,1),Transports!$A$1:$LI$1),FALSE)</f>
        <v>890956.929</v>
      </c>
      <c r="AN130" s="288">
        <f>+VLOOKUP($E130,Transports!$1:$1048576,MATCH(DATE(AN$2,1,1),Transports!$A$1:$LI$1),FALSE)</f>
        <v>896647.72440000006</v>
      </c>
      <c r="AO130" s="288">
        <f>+VLOOKUP($E130,Transports!$1:$1048576,MATCH(DATE(AO$2,1,1),Transports!$A$1:$LI$1),FALSE)</f>
        <v>902326.35030000005</v>
      </c>
      <c r="AP130" s="288">
        <f>+VLOOKUP($E130,Transports!$1:$1048576,MATCH(DATE(AP$2,1,1),Transports!$A$1:$LI$1),FALSE)</f>
        <v>907931.16720000003</v>
      </c>
      <c r="AQ130" s="288">
        <f>+VLOOKUP($E130,Transports!$1:$1048576,MATCH(DATE(AQ$2,1,1),Transports!$A$1:$LI$1),FALSE)</f>
        <v>913473.18940000003</v>
      </c>
      <c r="AR130" s="288">
        <f>+VLOOKUP($E130,Transports!$1:$1048576,MATCH(DATE(AR$2,1,1),Transports!$A$1:$LI$1),FALSE)</f>
        <v>918964.38639999996</v>
      </c>
      <c r="AS130" s="288">
        <f>+VLOOKUP($E130,Transports!$1:$1048576,MATCH(DATE(AS$2,1,1),Transports!$A$1:$LI$1),FALSE)</f>
        <v>924418.00529999996</v>
      </c>
      <c r="AT130" s="288">
        <f>+VLOOKUP($E130,Transports!$1:$1048576,MATCH(DATE(AT$2,1,1),Transports!$A$1:$LI$1),FALSE)</f>
        <v>929847.70530000003</v>
      </c>
      <c r="AU130" s="288">
        <f>+VLOOKUP($E130,Transports!$1:$1048576,MATCH(DATE(AU$2,1,1),Transports!$A$1:$LI$1),FALSE)</f>
        <v>935266.57849999995</v>
      </c>
      <c r="AV130" s="288">
        <f>+VLOOKUP($E130,Transports!$1:$1048576,MATCH(DATE(AV$2,1,1),Transports!$A$1:$LI$1),FALSE)</f>
        <v>940686.44429999997</v>
      </c>
      <c r="AW130" s="288">
        <f>+VLOOKUP($E130,Transports!$1:$1048576,MATCH(DATE(AW$2,1,1),Transports!$A$1:$LI$1),FALSE)</f>
        <v>946117.48679999996</v>
      </c>
      <c r="AX130" s="288">
        <f>+VLOOKUP($E130,Transports!$1:$1048576,MATCH(DATE(AX$2,1,1),Transports!$A$1:$LI$1),FALSE)</f>
        <v>951568.17469999997</v>
      </c>
      <c r="AY130" s="288">
        <f>+VLOOKUP($E130,Transports!$1:$1048576,MATCH(DATE(AY$2,1,1),Transports!$A$1:$LI$1),FALSE)</f>
        <v>957045.37550000008</v>
      </c>
      <c r="AZ130" s="288">
        <f>+VLOOKUP($E130,Transports!$1:$1048576,MATCH(DATE(AZ$2,1,1),Transports!$A$1:$LI$1),FALSE)</f>
        <v>962560.43</v>
      </c>
      <c r="BA130" s="288">
        <f>+VLOOKUP($E130,Transports!$1:$1048576,MATCH(DATE(BA$2,1,1),Transports!$A$1:$LI$1),FALSE)</f>
        <v>968117.3115999999</v>
      </c>
      <c r="BB130" s="288">
        <f>+VLOOKUP($E130,Transports!$1:$1048576,MATCH(DATE(BB$2,1,1),Transports!$A$1:$LI$1),FALSE)</f>
        <v>973718.96980000008</v>
      </c>
      <c r="BC130" s="288">
        <f>+VLOOKUP($E130,Transports!$1:$1048576,MATCH(DATE(BC$2,1,1),Transports!$A$1:$LI$1),FALSE)</f>
        <v>979367.44060000009</v>
      </c>
      <c r="BD130" s="288">
        <f>+VLOOKUP($E130,Transports!$1:$1048576,MATCH(DATE(BD$2,1,1),Transports!$A$1:$LI$1),FALSE)</f>
        <v>985064.07679999992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619105.2267</v>
      </c>
      <c r="H131" s="288">
        <f>+VLOOKUP($E131,Transports!$1:$1048576,MATCH(DATE(H$2,1,1),Transports!$A$1:$LI$1),FALSE)</f>
        <v>616776.23450000002</v>
      </c>
      <c r="I131" s="288">
        <f>+VLOOKUP($E131,Transports!$1:$1048576,MATCH(DATE(I$2,1,1),Transports!$A$1:$LI$1),FALSE)</f>
        <v>616624.04630000005</v>
      </c>
      <c r="J131" s="288">
        <f>+VLOOKUP($E131,Transports!$1:$1048576,MATCH(DATE(J$2,1,1),Transports!$A$1:$LI$1),FALSE)</f>
        <v>617984.87479999999</v>
      </c>
      <c r="K131" s="288">
        <f>+VLOOKUP($E131,Transports!$1:$1048576,MATCH(DATE(K$2,1,1),Transports!$A$1:$LI$1),FALSE)</f>
        <v>620419.30689999997</v>
      </c>
      <c r="L131" s="288">
        <f>+VLOOKUP($E131,Transports!$1:$1048576,MATCH(DATE(L$2,1,1),Transports!$A$1:$LI$1),FALSE)</f>
        <v>623560.72279999999</v>
      </c>
      <c r="M131" s="288">
        <f>+VLOOKUP($E131,Transports!$1:$1048576,MATCH(DATE(M$2,1,1),Transports!$A$1:$LI$1),FALSE)</f>
        <v>627227.04689999996</v>
      </c>
      <c r="N131" s="288">
        <f>+VLOOKUP($E131,Transports!$1:$1048576,MATCH(DATE(N$2,1,1),Transports!$A$1:$LI$1),FALSE)</f>
        <v>631287.78410000005</v>
      </c>
      <c r="O131" s="288">
        <f>+VLOOKUP($E131,Transports!$1:$1048576,MATCH(DATE(O$2,1,1),Transports!$A$1:$LI$1),FALSE)</f>
        <v>635651.28300000005</v>
      </c>
      <c r="P131" s="288">
        <f>+VLOOKUP($E131,Transports!$1:$1048576,MATCH(DATE(P$2,1,1),Transports!$A$1:$LI$1),FALSE)</f>
        <v>640382.67850000004</v>
      </c>
      <c r="Q131" s="288">
        <f>+VLOOKUP($E131,Transports!$1:$1048576,MATCH(DATE(Q$2,1,1),Transports!$A$1:$LI$1),FALSE)</f>
        <v>645274.09920000006</v>
      </c>
      <c r="R131" s="288">
        <f>+VLOOKUP($E131,Transports!$1:$1048576,MATCH(DATE(R$2,1,1),Transports!$A$1:$LI$1),FALSE)</f>
        <v>650296.7426</v>
      </c>
      <c r="S131" s="288">
        <f>+VLOOKUP($E131,Transports!$1:$1048576,MATCH(DATE(S$2,1,1),Transports!$A$1:$LI$1),FALSE)</f>
        <v>655412.38100000005</v>
      </c>
      <c r="T131" s="288">
        <f>+VLOOKUP($E131,Transports!$1:$1048576,MATCH(DATE(T$2,1,1),Transports!$A$1:$LI$1),FALSE)</f>
        <v>660590.39439999999</v>
      </c>
      <c r="U131" s="288">
        <f>+VLOOKUP($E131,Transports!$1:$1048576,MATCH(DATE(U$2,1,1),Transports!$A$1:$LI$1),FALSE)</f>
        <v>665806.63450000004</v>
      </c>
      <c r="V131" s="288">
        <f>+VLOOKUP($E131,Transports!$1:$1048576,MATCH(DATE(V$2,1,1),Transports!$A$1:$LI$1),FALSE)</f>
        <v>671042.16370000003</v>
      </c>
      <c r="W131" s="288">
        <f>+VLOOKUP($E131,Transports!$1:$1048576,MATCH(DATE(W$2,1,1),Transports!$A$1:$LI$1),FALSE)</f>
        <v>676282.13430000003</v>
      </c>
      <c r="X131" s="288">
        <f>+VLOOKUP($E131,Transports!$1:$1048576,MATCH(DATE(X$2,1,1),Transports!$A$1:$LI$1),FALSE)</f>
        <v>681514.8983</v>
      </c>
      <c r="Y131" s="288">
        <f>+VLOOKUP($E131,Transports!$1:$1048576,MATCH(DATE(Y$2,1,1),Transports!$A$1:$LI$1),FALSE)</f>
        <v>686731.35049999994</v>
      </c>
      <c r="Z131" s="288">
        <f>+VLOOKUP($E131,Transports!$1:$1048576,MATCH(DATE(Z$2,1,1),Transports!$A$1:$LI$1),FALSE)</f>
        <v>691830.46510000003</v>
      </c>
      <c r="AA131" s="288">
        <f>+VLOOKUP($E131,Transports!$1:$1048576,MATCH(DATE(AA$2,1,1),Transports!$A$1:$LI$1),FALSE)</f>
        <v>696918.59820000001</v>
      </c>
      <c r="AB131" s="288">
        <f>+VLOOKUP($E131,Transports!$1:$1048576,MATCH(DATE(AB$2,1,1),Transports!$A$1:$LI$1),FALSE)</f>
        <v>701982.48140000005</v>
      </c>
      <c r="AC131" s="288">
        <f>+VLOOKUP($E131,Transports!$1:$1048576,MATCH(DATE(AC$2,1,1),Transports!$A$1:$LI$1),FALSE)</f>
        <v>707022.09950000001</v>
      </c>
      <c r="AD131" s="288">
        <f>+VLOOKUP($E131,Transports!$1:$1048576,MATCH(DATE(AD$2,1,1),Transports!$A$1:$LI$1),FALSE)</f>
        <v>712037.20669999998</v>
      </c>
      <c r="AE131" s="288">
        <f>+VLOOKUP($E131,Transports!$1:$1048576,MATCH(DATE(AE$2,1,1),Transports!$A$1:$LI$1),FALSE)</f>
        <v>716763.82590000005</v>
      </c>
      <c r="AF131" s="288">
        <f>+VLOOKUP($E131,Transports!$1:$1048576,MATCH(DATE(AF$2,1,1),Transports!$A$1:$LI$1),FALSE)</f>
        <v>721391.0956</v>
      </c>
      <c r="AG131" s="288">
        <f>+VLOOKUP($E131,Transports!$1:$1048576,MATCH(DATE(AG$2,1,1),Transports!$A$1:$LI$1),FALSE)</f>
        <v>725914.68610000005</v>
      </c>
      <c r="AH131" s="288">
        <f>+VLOOKUP($E131,Transports!$1:$1048576,MATCH(DATE(AH$2,1,1),Transports!$A$1:$LI$1),FALSE)</f>
        <v>730351.9044</v>
      </c>
      <c r="AI131" s="288">
        <f>+VLOOKUP($E131,Transports!$1:$1048576,MATCH(DATE(AI$2,1,1),Transports!$A$1:$LI$1),FALSE)</f>
        <v>734719.76839999994</v>
      </c>
      <c r="AJ131" s="288">
        <f>+VLOOKUP($E131,Transports!$1:$1048576,MATCH(DATE(AJ$2,1,1),Transports!$A$1:$LI$1),FALSE)</f>
        <v>739033.52289999998</v>
      </c>
      <c r="AK131" s="288">
        <f>+VLOOKUP($E131,Transports!$1:$1048576,MATCH(DATE(AK$2,1,1),Transports!$A$1:$LI$1),FALSE)</f>
        <v>743306.11219999997</v>
      </c>
      <c r="AL131" s="288">
        <f>+VLOOKUP($E131,Transports!$1:$1048576,MATCH(DATE(AL$2,1,1),Transports!$A$1:$LI$1),FALSE)</f>
        <v>747548.20570000005</v>
      </c>
      <c r="AM131" s="288">
        <f>+VLOOKUP($E131,Transports!$1:$1048576,MATCH(DATE(AM$2,1,1),Transports!$A$1:$LI$1),FALSE)</f>
        <v>751768.50009999995</v>
      </c>
      <c r="AN131" s="288">
        <f>+VLOOKUP($E131,Transports!$1:$1048576,MATCH(DATE(AN$2,1,1),Transports!$A$1:$LI$1),FALSE)</f>
        <v>755974.11809999996</v>
      </c>
      <c r="AO131" s="288">
        <f>+VLOOKUP($E131,Transports!$1:$1048576,MATCH(DATE(AO$2,1,1),Transports!$A$1:$LI$1),FALSE)</f>
        <v>760170.99120000005</v>
      </c>
      <c r="AP131" s="288">
        <f>+VLOOKUP($E131,Transports!$1:$1048576,MATCH(DATE(AP$2,1,1),Transports!$A$1:$LI$1),FALSE)</f>
        <v>764304.96380000003</v>
      </c>
      <c r="AQ131" s="288">
        <f>+VLOOKUP($E131,Transports!$1:$1048576,MATCH(DATE(AQ$2,1,1),Transports!$A$1:$LI$1),FALSE)</f>
        <v>768391.83680000005</v>
      </c>
      <c r="AR131" s="288">
        <f>+VLOOKUP($E131,Transports!$1:$1048576,MATCH(DATE(AR$2,1,1),Transports!$A$1:$LI$1),FALSE)</f>
        <v>772440.59669999999</v>
      </c>
      <c r="AS131" s="288">
        <f>+VLOOKUP($E131,Transports!$1:$1048576,MATCH(DATE(AS$2,1,1),Transports!$A$1:$LI$1),FALSE)</f>
        <v>776461.27240000002</v>
      </c>
      <c r="AT131" s="288">
        <f>+VLOOKUP($E131,Transports!$1:$1048576,MATCH(DATE(AT$2,1,1),Transports!$A$1:$LI$1),FALSE)</f>
        <v>780464.0784</v>
      </c>
      <c r="AU131" s="288">
        <f>+VLOOKUP($E131,Transports!$1:$1048576,MATCH(DATE(AU$2,1,1),Transports!$A$1:$LI$1),FALSE)</f>
        <v>784458.64469999995</v>
      </c>
      <c r="AV131" s="288">
        <f>+VLOOKUP($E131,Transports!$1:$1048576,MATCH(DATE(AV$2,1,1),Transports!$A$1:$LI$1),FALSE)</f>
        <v>788453.51859999995</v>
      </c>
      <c r="AW131" s="288">
        <f>+VLOOKUP($E131,Transports!$1:$1048576,MATCH(DATE(AW$2,1,1),Transports!$A$1:$LI$1),FALSE)</f>
        <v>792455.93960000004</v>
      </c>
      <c r="AX131" s="288">
        <f>+VLOOKUP($E131,Transports!$1:$1048576,MATCH(DATE(AX$2,1,1),Transports!$A$1:$LI$1),FALSE)</f>
        <v>796471.82539999997</v>
      </c>
      <c r="AY131" s="288">
        <f>+VLOOKUP($E131,Transports!$1:$1048576,MATCH(DATE(AY$2,1,1),Transports!$A$1:$LI$1),FALSE)</f>
        <v>800505.89099999995</v>
      </c>
      <c r="AZ131" s="288">
        <f>+VLOOKUP($E131,Transports!$1:$1048576,MATCH(DATE(AZ$2,1,1),Transports!$A$1:$LI$1),FALSE)</f>
        <v>804566.81779999996</v>
      </c>
      <c r="BA131" s="288">
        <f>+VLOOKUP($E131,Transports!$1:$1048576,MATCH(DATE(BA$2,1,1),Transports!$A$1:$LI$1),FALSE)</f>
        <v>808656.53090000001</v>
      </c>
      <c r="BB131" s="288">
        <f>+VLOOKUP($E131,Transports!$1:$1048576,MATCH(DATE(BB$2,1,1),Transports!$A$1:$LI$1),FALSE)</f>
        <v>812776.86540000001</v>
      </c>
      <c r="BC131" s="288">
        <f>+VLOOKUP($E131,Transports!$1:$1048576,MATCH(DATE(BC$2,1,1),Transports!$A$1:$LI$1),FALSE)</f>
        <v>816928.99769999995</v>
      </c>
      <c r="BD131" s="288">
        <f>+VLOOKUP($E131,Transports!$1:$1048576,MATCH(DATE(BD$2,1,1),Transports!$A$1:$LI$1),FALSE)</f>
        <v>821113.63760000002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548109.4327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544605.62490000005</v>
      </c>
      <c r="J132" s="288">
        <f>+VLOOKUP($E132,Transports!$1:$1048576,MATCH(DATE(J$2,1,1),Transports!$A$1:$LI$1),FALSE)</f>
        <v>545504.63870000001</v>
      </c>
      <c r="K132" s="288">
        <f>+VLOOKUP($E132,Transports!$1:$1048576,MATCH(DATE(K$2,1,1),Transports!$A$1:$LI$1),FALSE)</f>
        <v>547478.93649999995</v>
      </c>
      <c r="L132" s="288">
        <f>+VLOOKUP($E132,Transports!$1:$1048576,MATCH(DATE(L$2,1,1),Transports!$A$1:$LI$1),FALSE)</f>
        <v>550175.62959999999</v>
      </c>
      <c r="M132" s="288">
        <f>+VLOOKUP($E132,Transports!$1:$1048576,MATCH(DATE(M$2,1,1),Transports!$A$1:$LI$1),FALSE)</f>
        <v>553395.38340000005</v>
      </c>
      <c r="N132" s="288">
        <f>+VLOOKUP($E132,Transports!$1:$1048576,MATCH(DATE(N$2,1,1),Transports!$A$1:$LI$1),FALSE)</f>
        <v>557006.58860000002</v>
      </c>
      <c r="O132" s="288">
        <f>+VLOOKUP($E132,Transports!$1:$1048576,MATCH(DATE(O$2,1,1),Transports!$A$1:$LI$1),FALSE)</f>
        <v>560917.45869999996</v>
      </c>
      <c r="P132" s="288">
        <f>+VLOOKUP($E132,Transports!$1:$1048576,MATCH(DATE(P$2,1,1),Transports!$A$1:$LI$1),FALSE)</f>
        <v>565157.30619999999</v>
      </c>
      <c r="Q132" s="288">
        <f>+VLOOKUP($E132,Transports!$1:$1048576,MATCH(DATE(Q$2,1,1),Transports!$A$1:$LI$1),FALSE)</f>
        <v>569579.60080000001</v>
      </c>
      <c r="R132" s="288">
        <f>+VLOOKUP($E132,Transports!$1:$1048576,MATCH(DATE(R$2,1,1),Transports!$A$1:$LI$1),FALSE)</f>
        <v>574134.27760000003</v>
      </c>
      <c r="S132" s="288">
        <f>+VLOOKUP($E132,Transports!$1:$1048576,MATCH(DATE(S$2,1,1),Transports!$A$1:$LI$1),FALSE)</f>
        <v>578784.52269999997</v>
      </c>
      <c r="T132" s="288">
        <f>+VLOOKUP($E132,Transports!$1:$1048576,MATCH(DATE(T$2,1,1),Transports!$A$1:$LI$1),FALSE)</f>
        <v>583500.24699999997</v>
      </c>
      <c r="U132" s="288">
        <f>+VLOOKUP($E132,Transports!$1:$1048576,MATCH(DATE(U$2,1,1),Transports!$A$1:$LI$1),FALSE)</f>
        <v>588257.36349999998</v>
      </c>
      <c r="V132" s="288">
        <f>+VLOOKUP($E132,Transports!$1:$1048576,MATCH(DATE(V$2,1,1),Transports!$A$1:$LI$1),FALSE)</f>
        <v>593036.74490000005</v>
      </c>
      <c r="W132" s="288">
        <f>+VLOOKUP($E132,Transports!$1:$1048576,MATCH(DATE(W$2,1,1),Transports!$A$1:$LI$1),FALSE)</f>
        <v>597823.22820000001</v>
      </c>
      <c r="X132" s="288">
        <f>+VLOOKUP($E132,Transports!$1:$1048576,MATCH(DATE(X$2,1,1),Transports!$A$1:$LI$1),FALSE)</f>
        <v>602604.79350000003</v>
      </c>
      <c r="Y132" s="288">
        <f>+VLOOKUP($E132,Transports!$1:$1048576,MATCH(DATE(Y$2,1,1),Transports!$A$1:$LI$1),FALSE)</f>
        <v>607371.9425</v>
      </c>
      <c r="Z132" s="288">
        <f>+VLOOKUP($E132,Transports!$1:$1048576,MATCH(DATE(Z$2,1,1),Transports!$A$1:$LI$1),FALSE)</f>
        <v>612048.71970000002</v>
      </c>
      <c r="AA132" s="288">
        <f>+VLOOKUP($E132,Transports!$1:$1048576,MATCH(DATE(AA$2,1,1),Transports!$A$1:$LI$1),FALSE)</f>
        <v>616698.31790000002</v>
      </c>
      <c r="AB132" s="288">
        <f>+VLOOKUP($E132,Transports!$1:$1048576,MATCH(DATE(AB$2,1,1),Transports!$A$1:$LI$1),FALSE)</f>
        <v>621322.77859999996</v>
      </c>
      <c r="AC132" s="288">
        <f>+VLOOKUP($E132,Transports!$1:$1048576,MATCH(DATE(AC$2,1,1),Transports!$A$1:$LI$1),FALSE)</f>
        <v>625921.29180000001</v>
      </c>
      <c r="AD132" s="288">
        <f>+VLOOKUP($E132,Transports!$1:$1048576,MATCH(DATE(AD$2,1,1),Transports!$A$1:$LI$1),FALSE)</f>
        <v>630493.36540000001</v>
      </c>
      <c r="AE132" s="288">
        <f>+VLOOKUP($E132,Transports!$1:$1048576,MATCH(DATE(AE$2,1,1),Transports!$A$1:$LI$1),FALSE)</f>
        <v>634846.68119999999</v>
      </c>
      <c r="AF132" s="288">
        <f>+VLOOKUP($E132,Transports!$1:$1048576,MATCH(DATE(AF$2,1,1),Transports!$A$1:$LI$1),FALSE)</f>
        <v>639083.50069999998</v>
      </c>
      <c r="AG132" s="288">
        <f>+VLOOKUP($E132,Transports!$1:$1048576,MATCH(DATE(AG$2,1,1),Transports!$A$1:$LI$1),FALSE)</f>
        <v>643221.15130000003</v>
      </c>
      <c r="AH132" s="288">
        <f>+VLOOKUP($E132,Transports!$1:$1048576,MATCH(DATE(AH$2,1,1),Transports!$A$1:$LI$1),FALSE)</f>
        <v>647273.73289999994</v>
      </c>
      <c r="AI132" s="288">
        <f>+VLOOKUP($E132,Transports!$1:$1048576,MATCH(DATE(AI$2,1,1),Transports!$A$1:$LI$1),FALSE)</f>
        <v>651256.01459999999</v>
      </c>
      <c r="AJ132" s="288">
        <f>+VLOOKUP($E132,Transports!$1:$1048576,MATCH(DATE(AJ$2,1,1),Transports!$A$1:$LI$1),FALSE)</f>
        <v>655181.73140000005</v>
      </c>
      <c r="AK132" s="288">
        <f>+VLOOKUP($E132,Transports!$1:$1048576,MATCH(DATE(AK$2,1,1),Transports!$A$1:$LI$1),FALSE)</f>
        <v>659062.87950000004</v>
      </c>
      <c r="AL132" s="288">
        <f>+VLOOKUP($E132,Transports!$1:$1048576,MATCH(DATE(AL$2,1,1),Transports!$A$1:$LI$1),FALSE)</f>
        <v>662909.58200000005</v>
      </c>
      <c r="AM132" s="288">
        <f>+VLOOKUP($E132,Transports!$1:$1048576,MATCH(DATE(AM$2,1,1),Transports!$A$1:$LI$1),FALSE)</f>
        <v>666730.25950000004</v>
      </c>
      <c r="AN132" s="288">
        <f>+VLOOKUP($E132,Transports!$1:$1048576,MATCH(DATE(AN$2,1,1),Transports!$A$1:$LI$1),FALSE)</f>
        <v>670531.92630000005</v>
      </c>
      <c r="AO132" s="288">
        <f>+VLOOKUP($E132,Transports!$1:$1048576,MATCH(DATE(AO$2,1,1),Transports!$A$1:$LI$1),FALSE)</f>
        <v>674320.50170000002</v>
      </c>
      <c r="AP132" s="288">
        <f>+VLOOKUP($E132,Transports!$1:$1048576,MATCH(DATE(AP$2,1,1),Transports!$A$1:$LI$1),FALSE)</f>
        <v>678058.13100000005</v>
      </c>
      <c r="AQ132" s="288">
        <f>+VLOOKUP($E132,Transports!$1:$1048576,MATCH(DATE(AQ$2,1,1),Transports!$A$1:$LI$1),FALSE)</f>
        <v>681749.45140000002</v>
      </c>
      <c r="AR132" s="288">
        <f>+VLOOKUP($E132,Transports!$1:$1048576,MATCH(DATE(AR$2,1,1),Transports!$A$1:$LI$1),FALSE)</f>
        <v>685402.53079999995</v>
      </c>
      <c r="AS132" s="288">
        <f>+VLOOKUP($E132,Transports!$1:$1048576,MATCH(DATE(AS$2,1,1),Transports!$A$1:$LI$1),FALSE)</f>
        <v>689026.22869999998</v>
      </c>
      <c r="AT132" s="288">
        <f>+VLOOKUP($E132,Transports!$1:$1048576,MATCH(DATE(AT$2,1,1),Transports!$A$1:$LI$1),FALSE)</f>
        <v>692629.68429999996</v>
      </c>
      <c r="AU132" s="288">
        <f>+VLOOKUP($E132,Transports!$1:$1048576,MATCH(DATE(AU$2,1,1),Transports!$A$1:$LI$1),FALSE)</f>
        <v>696221.67489999998</v>
      </c>
      <c r="AV132" s="288">
        <f>+VLOOKUP($E132,Transports!$1:$1048576,MATCH(DATE(AV$2,1,1),Transports!$A$1:$LI$1),FALSE)</f>
        <v>699810.14099999995</v>
      </c>
      <c r="AW132" s="288">
        <f>+VLOOKUP($E132,Transports!$1:$1048576,MATCH(DATE(AW$2,1,1),Transports!$A$1:$LI$1),FALSE)</f>
        <v>703401.93539999996</v>
      </c>
      <c r="AX132" s="288">
        <f>+VLOOKUP($E132,Transports!$1:$1048576,MATCH(DATE(AX$2,1,1),Transports!$A$1:$LI$1),FALSE)</f>
        <v>707002.76240000001</v>
      </c>
      <c r="AY132" s="288">
        <f>+VLOOKUP($E132,Transports!$1:$1048576,MATCH(DATE(AY$2,1,1),Transports!$A$1:$LI$1),FALSE)</f>
        <v>710617.24820000003</v>
      </c>
      <c r="AZ132" s="288">
        <f>+VLOOKUP($E132,Transports!$1:$1048576,MATCH(DATE(AZ$2,1,1),Transports!$A$1:$LI$1),FALSE)</f>
        <v>714252.69380000001</v>
      </c>
      <c r="BA132" s="288">
        <f>+VLOOKUP($E132,Transports!$1:$1048576,MATCH(DATE(BA$2,1,1),Transports!$A$1:$LI$1),FALSE)</f>
        <v>717912.01359999995</v>
      </c>
      <c r="BB132" s="288">
        <f>+VLOOKUP($E132,Transports!$1:$1048576,MATCH(DATE(BB$2,1,1),Transports!$A$1:$LI$1),FALSE)</f>
        <v>721597.18480000005</v>
      </c>
      <c r="BC132" s="288">
        <f>+VLOOKUP($E132,Transports!$1:$1048576,MATCH(DATE(BC$2,1,1),Transports!$A$1:$LI$1),FALSE)</f>
        <v>725309.56900000002</v>
      </c>
      <c r="BD132" s="288">
        <f>+VLOOKUP($E132,Transports!$1:$1048576,MATCH(DATE(BD$2,1,1),Transports!$A$1:$LI$1),FALSE)</f>
        <v>729050.05949999997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70364.046530000007</v>
      </c>
      <c r="H133" s="288">
        <f>+VLOOKUP($E133,Transports!$1:$1048576,MATCH(DATE(H$2,1,1),Transports!$A$1:$LI$1),FALSE)</f>
        <v>70534.215750000003</v>
      </c>
      <c r="I133" s="288">
        <f>+VLOOKUP($E133,Transports!$1:$1048576,MATCH(DATE(I$2,1,1),Transports!$A$1:$LI$1),FALSE)</f>
        <v>70795.67181</v>
      </c>
      <c r="J133" s="288">
        <f>+VLOOKUP($E133,Transports!$1:$1048576,MATCH(DATE(J$2,1,1),Transports!$A$1:$LI$1),FALSE)</f>
        <v>71125.052410000004</v>
      </c>
      <c r="K133" s="288">
        <f>+VLOOKUP($E133,Transports!$1:$1048576,MATCH(DATE(K$2,1,1),Transports!$A$1:$LI$1),FALSE)</f>
        <v>71506.495079999993</v>
      </c>
      <c r="L133" s="288">
        <f>+VLOOKUP($E133,Transports!$1:$1048576,MATCH(DATE(L$2,1,1),Transports!$A$1:$LI$1),FALSE)</f>
        <v>71912.642919999998</v>
      </c>
      <c r="M133" s="288">
        <f>+VLOOKUP($E133,Transports!$1:$1048576,MATCH(DATE(M$2,1,1),Transports!$A$1:$LI$1),FALSE)</f>
        <v>72344.318570000003</v>
      </c>
      <c r="N133" s="288">
        <f>+VLOOKUP($E133,Transports!$1:$1048576,MATCH(DATE(N$2,1,1),Transports!$A$1:$LI$1),FALSE)</f>
        <v>72795.975999999995</v>
      </c>
      <c r="O133" s="288">
        <f>+VLOOKUP($E133,Transports!$1:$1048576,MATCH(DATE(O$2,1,1),Transports!$A$1:$LI$1),FALSE)</f>
        <v>73263.507280000005</v>
      </c>
      <c r="P133" s="288">
        <f>+VLOOKUP($E133,Transports!$1:$1048576,MATCH(DATE(P$2,1,1),Transports!$A$1:$LI$1),FALSE)</f>
        <v>73771.014190000002</v>
      </c>
      <c r="Q133" s="288">
        <f>+VLOOKUP($E133,Transports!$1:$1048576,MATCH(DATE(Q$2,1,1),Transports!$A$1:$LI$1),FALSE)</f>
        <v>74273.073690000005</v>
      </c>
      <c r="R133" s="288">
        <f>+VLOOKUP($E133,Transports!$1:$1048576,MATCH(DATE(R$2,1,1),Transports!$A$1:$LI$1),FALSE)</f>
        <v>74780.958199999994</v>
      </c>
      <c r="S133" s="288">
        <f>+VLOOKUP($E133,Transports!$1:$1048576,MATCH(DATE(S$2,1,1),Transports!$A$1:$LI$1),FALSE)</f>
        <v>75292.183069999999</v>
      </c>
      <c r="T133" s="288">
        <f>+VLOOKUP($E133,Transports!$1:$1048576,MATCH(DATE(T$2,1,1),Transports!$A$1:$LI$1),FALSE)</f>
        <v>75805.102270000003</v>
      </c>
      <c r="U133" s="288">
        <f>+VLOOKUP($E133,Transports!$1:$1048576,MATCH(DATE(U$2,1,1),Transports!$A$1:$LI$1),FALSE)</f>
        <v>76318.609830000001</v>
      </c>
      <c r="V133" s="288">
        <f>+VLOOKUP($E133,Transports!$1:$1048576,MATCH(DATE(V$2,1,1),Transports!$A$1:$LI$1),FALSE)</f>
        <v>76831.955249999999</v>
      </c>
      <c r="W133" s="288">
        <f>+VLOOKUP($E133,Transports!$1:$1048576,MATCH(DATE(W$2,1,1),Transports!$A$1:$LI$1),FALSE)</f>
        <v>77344.622969999997</v>
      </c>
      <c r="X133" s="288">
        <f>+VLOOKUP($E133,Transports!$1:$1048576,MATCH(DATE(X$2,1,1),Transports!$A$1:$LI$1),FALSE)</f>
        <v>77856.255940000003</v>
      </c>
      <c r="Y133" s="288">
        <f>+VLOOKUP($E133,Transports!$1:$1048576,MATCH(DATE(Y$2,1,1),Transports!$A$1:$LI$1),FALSE)</f>
        <v>78366.610090000002</v>
      </c>
      <c r="Z133" s="288">
        <f>+VLOOKUP($E133,Transports!$1:$1048576,MATCH(DATE(Z$2,1,1),Transports!$A$1:$LI$1),FALSE)</f>
        <v>78856.781539999996</v>
      </c>
      <c r="AA133" s="288">
        <f>+VLOOKUP($E133,Transports!$1:$1048576,MATCH(DATE(AA$2,1,1),Transports!$A$1:$LI$1),FALSE)</f>
        <v>79355.872109999997</v>
      </c>
      <c r="AB133" s="288">
        <f>+VLOOKUP($E133,Transports!$1:$1048576,MATCH(DATE(AB$2,1,1),Transports!$A$1:$LI$1),FALSE)</f>
        <v>79854.697549999997</v>
      </c>
      <c r="AC133" s="288">
        <f>+VLOOKUP($E133,Transports!$1:$1048576,MATCH(DATE(AC$2,1,1),Transports!$A$1:$LI$1),FALSE)</f>
        <v>80353.633400000006</v>
      </c>
      <c r="AD133" s="288">
        <f>+VLOOKUP($E133,Transports!$1:$1048576,MATCH(DATE(AD$2,1,1),Transports!$A$1:$LI$1),FALSE)</f>
        <v>80852.743069999997</v>
      </c>
      <c r="AE133" s="288">
        <f>+VLOOKUP($E133,Transports!$1:$1048576,MATCH(DATE(AE$2,1,1),Transports!$A$1:$LI$1),FALSE)</f>
        <v>81299.932530000005</v>
      </c>
      <c r="AF133" s="288">
        <f>+VLOOKUP($E133,Transports!$1:$1048576,MATCH(DATE(AF$2,1,1),Transports!$A$1:$LI$1),FALSE)</f>
        <v>81751.533559999996</v>
      </c>
      <c r="AG133" s="288">
        <f>+VLOOKUP($E133,Transports!$1:$1048576,MATCH(DATE(AG$2,1,1),Transports!$A$1:$LI$1),FALSE)</f>
        <v>82195.638789999997</v>
      </c>
      <c r="AH133" s="288">
        <f>+VLOOKUP($E133,Transports!$1:$1048576,MATCH(DATE(AH$2,1,1),Transports!$A$1:$LI$1),FALSE)</f>
        <v>82634.78357</v>
      </c>
      <c r="AI133" s="288">
        <f>+VLOOKUP($E133,Transports!$1:$1048576,MATCH(DATE(AI$2,1,1),Transports!$A$1:$LI$1),FALSE)</f>
        <v>83070.982610000006</v>
      </c>
      <c r="AJ133" s="288">
        <f>+VLOOKUP($E133,Transports!$1:$1048576,MATCH(DATE(AJ$2,1,1),Transports!$A$1:$LI$1),FALSE)</f>
        <v>83505.775980000006</v>
      </c>
      <c r="AK133" s="288">
        <f>+VLOOKUP($E133,Transports!$1:$1048576,MATCH(DATE(AK$2,1,1),Transports!$A$1:$LI$1),FALSE)</f>
        <v>83940.297720000002</v>
      </c>
      <c r="AL133" s="288">
        <f>+VLOOKUP($E133,Transports!$1:$1048576,MATCH(DATE(AL$2,1,1),Transports!$A$1:$LI$1),FALSE)</f>
        <v>84375.360740000004</v>
      </c>
      <c r="AM133" s="288">
        <f>+VLOOKUP($E133,Transports!$1:$1048576,MATCH(DATE(AM$2,1,1),Transports!$A$1:$LI$1),FALSE)</f>
        <v>84811.541370000006</v>
      </c>
      <c r="AN133" s="288">
        <f>+VLOOKUP($E133,Transports!$1:$1048576,MATCH(DATE(AN$2,1,1),Transports!$A$1:$LI$1),FALSE)</f>
        <v>85249.252170000007</v>
      </c>
      <c r="AO133" s="288">
        <f>+VLOOKUP($E133,Transports!$1:$1048576,MATCH(DATE(AO$2,1,1),Transports!$A$1:$LI$1),FALSE)</f>
        <v>85688.798309999998</v>
      </c>
      <c r="AP133" s="288">
        <f>+VLOOKUP($E133,Transports!$1:$1048576,MATCH(DATE(AP$2,1,1),Transports!$A$1:$LI$1),FALSE)</f>
        <v>86118.866120000006</v>
      </c>
      <c r="AQ133" s="288">
        <f>+VLOOKUP($E133,Transports!$1:$1048576,MATCH(DATE(AQ$2,1,1),Transports!$A$1:$LI$1),FALSE)</f>
        <v>86546.017760000002</v>
      </c>
      <c r="AR133" s="288">
        <f>+VLOOKUP($E133,Transports!$1:$1048576,MATCH(DATE(AR$2,1,1),Transports!$A$1:$LI$1),FALSE)</f>
        <v>86971.198789999995</v>
      </c>
      <c r="AS133" s="288">
        <f>+VLOOKUP($E133,Transports!$1:$1048576,MATCH(DATE(AS$2,1,1),Transports!$A$1:$LI$1),FALSE)</f>
        <v>87395.541589999993</v>
      </c>
      <c r="AT133" s="288">
        <f>+VLOOKUP($E133,Transports!$1:$1048576,MATCH(DATE(AT$2,1,1),Transports!$A$1:$LI$1),FALSE)</f>
        <v>87820.142779999995</v>
      </c>
      <c r="AU133" s="288">
        <f>+VLOOKUP($E133,Transports!$1:$1048576,MATCH(DATE(AU$2,1,1),Transports!$A$1:$LI$1),FALSE)</f>
        <v>88245.956120000003</v>
      </c>
      <c r="AV133" s="288">
        <f>+VLOOKUP($E133,Transports!$1:$1048576,MATCH(DATE(AV$2,1,1),Transports!$A$1:$LI$1),FALSE)</f>
        <v>88673.753119999994</v>
      </c>
      <c r="AW133" s="288">
        <f>+VLOOKUP($E133,Transports!$1:$1048576,MATCH(DATE(AW$2,1,1),Transports!$A$1:$LI$1),FALSE)</f>
        <v>89104.123949999994</v>
      </c>
      <c r="AX133" s="288">
        <f>+VLOOKUP($E133,Transports!$1:$1048576,MATCH(DATE(AX$2,1,1),Transports!$A$1:$LI$1),FALSE)</f>
        <v>89537.499729999996</v>
      </c>
      <c r="AY133" s="288">
        <f>+VLOOKUP($E133,Transports!$1:$1048576,MATCH(DATE(AY$2,1,1),Transports!$A$1:$LI$1),FALSE)</f>
        <v>89974.183669999999</v>
      </c>
      <c r="AZ133" s="288">
        <f>+VLOOKUP($E133,Transports!$1:$1048576,MATCH(DATE(AZ$2,1,1),Transports!$A$1:$LI$1),FALSE)</f>
        <v>90415.349530000007</v>
      </c>
      <c r="BA133" s="288">
        <f>+VLOOKUP($E133,Transports!$1:$1048576,MATCH(DATE(BA$2,1,1),Transports!$A$1:$LI$1),FALSE)</f>
        <v>90860.60626</v>
      </c>
      <c r="BB133" s="288">
        <f>+VLOOKUP($E133,Transports!$1:$1048576,MATCH(DATE(BB$2,1,1),Transports!$A$1:$LI$1),FALSE)</f>
        <v>91309.983559999993</v>
      </c>
      <c r="BC133" s="288">
        <f>+VLOOKUP($E133,Transports!$1:$1048576,MATCH(DATE(BC$2,1,1),Transports!$A$1:$LI$1),FALSE)</f>
        <v>91763.453240000003</v>
      </c>
      <c r="BD133" s="288">
        <f>+VLOOKUP($E133,Transports!$1:$1048576,MATCH(DATE(BD$2,1,1),Transports!$A$1:$LI$1),FALSE)</f>
        <v>92220.962400000004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270939.62589999998</v>
      </c>
      <c r="H134" s="288">
        <f>+VLOOKUP($E134,Transports!$1:$1048576,MATCH(DATE(H$2,1,1),Transports!$A$1:$LI$1),FALSE)</f>
        <v>269051.20620000002</v>
      </c>
      <c r="I134" s="288">
        <f>+VLOOKUP($E134,Transports!$1:$1048576,MATCH(DATE(I$2,1,1),Transports!$A$1:$LI$1),FALSE)</f>
        <v>268733.03580000001</v>
      </c>
      <c r="J134" s="288">
        <f>+VLOOKUP($E134,Transports!$1:$1048576,MATCH(DATE(J$2,1,1),Transports!$A$1:$LI$1),FALSE)</f>
        <v>269490.92550000001</v>
      </c>
      <c r="K134" s="288">
        <f>+VLOOKUP($E134,Transports!$1:$1048576,MATCH(DATE(K$2,1,1),Transports!$A$1:$LI$1),FALSE)</f>
        <v>271007.37670000002</v>
      </c>
      <c r="L134" s="288">
        <f>+VLOOKUP($E134,Transports!$1:$1048576,MATCH(DATE(L$2,1,1),Transports!$A$1:$LI$1),FALSE)</f>
        <v>273032.52409999998</v>
      </c>
      <c r="M134" s="288">
        <f>+VLOOKUP($E134,Transports!$1:$1048576,MATCH(DATE(M$2,1,1),Transports!$A$1:$LI$1),FALSE)</f>
        <v>275433.80489999999</v>
      </c>
      <c r="N134" s="288">
        <f>+VLOOKUP($E134,Transports!$1:$1048576,MATCH(DATE(N$2,1,1),Transports!$A$1:$LI$1),FALSE)</f>
        <v>278121.39720000001</v>
      </c>
      <c r="O134" s="288">
        <f>+VLOOKUP($E134,Transports!$1:$1048576,MATCH(DATE(O$2,1,1),Transports!$A$1:$LI$1),FALSE)</f>
        <v>281032.74229999998</v>
      </c>
      <c r="P134" s="288">
        <f>+VLOOKUP($E134,Transports!$1:$1048576,MATCH(DATE(P$2,1,1),Transports!$A$1:$LI$1),FALSE)</f>
        <v>284201.31800000003</v>
      </c>
      <c r="Q134" s="288">
        <f>+VLOOKUP($E134,Transports!$1:$1048576,MATCH(DATE(Q$2,1,1),Transports!$A$1:$LI$1),FALSE)</f>
        <v>287506.91739999998</v>
      </c>
      <c r="R134" s="288">
        <f>+VLOOKUP($E134,Transports!$1:$1048576,MATCH(DATE(R$2,1,1),Transports!$A$1:$LI$1),FALSE)</f>
        <v>290921.27539999998</v>
      </c>
      <c r="S134" s="288">
        <f>+VLOOKUP($E134,Transports!$1:$1048576,MATCH(DATE(S$2,1,1),Transports!$A$1:$LI$1),FALSE)</f>
        <v>294418.52830000001</v>
      </c>
      <c r="T134" s="288">
        <f>+VLOOKUP($E134,Transports!$1:$1048576,MATCH(DATE(T$2,1,1),Transports!$A$1:$LI$1),FALSE)</f>
        <v>297977.45789999998</v>
      </c>
      <c r="U134" s="288">
        <f>+VLOOKUP($E134,Transports!$1:$1048576,MATCH(DATE(U$2,1,1),Transports!$A$1:$LI$1),FALSE)</f>
        <v>301580.95419999998</v>
      </c>
      <c r="V134" s="288">
        <f>+VLOOKUP($E134,Transports!$1:$1048576,MATCH(DATE(V$2,1,1),Transports!$A$1:$LI$1),FALSE)</f>
        <v>305215.29379999998</v>
      </c>
      <c r="W134" s="288">
        <f>+VLOOKUP($E134,Transports!$1:$1048576,MATCH(DATE(W$2,1,1),Transports!$A$1:$LI$1),FALSE)</f>
        <v>308869.45819999999</v>
      </c>
      <c r="X134" s="288">
        <f>+VLOOKUP($E134,Transports!$1:$1048576,MATCH(DATE(X$2,1,1),Transports!$A$1:$LI$1),FALSE)</f>
        <v>312534.57689999999</v>
      </c>
      <c r="Y134" s="288">
        <f>+VLOOKUP($E134,Transports!$1:$1048576,MATCH(DATE(Y$2,1,1),Transports!$A$1:$LI$1),FALSE)</f>
        <v>316203.50949999999</v>
      </c>
      <c r="Z134" s="288">
        <f>+VLOOKUP($E134,Transports!$1:$1048576,MATCH(DATE(Z$2,1,1),Transports!$A$1:$LI$1),FALSE)</f>
        <v>319812.42369999998</v>
      </c>
      <c r="AA134" s="288">
        <f>+VLOOKUP($E134,Transports!$1:$1048576,MATCH(DATE(AA$2,1,1),Transports!$A$1:$LI$1),FALSE)</f>
        <v>323419.6838</v>
      </c>
      <c r="AB134" s="288">
        <f>+VLOOKUP($E134,Transports!$1:$1048576,MATCH(DATE(AB$2,1,1),Transports!$A$1:$LI$1),FALSE)</f>
        <v>327022.12520000001</v>
      </c>
      <c r="AC134" s="288">
        <f>+VLOOKUP($E134,Transports!$1:$1048576,MATCH(DATE(AC$2,1,1),Transports!$A$1:$LI$1),FALSE)</f>
        <v>330618.95679999999</v>
      </c>
      <c r="AD134" s="288">
        <f>+VLOOKUP($E134,Transports!$1:$1048576,MATCH(DATE(AD$2,1,1),Transports!$A$1:$LI$1),FALSE)</f>
        <v>334209.52230000001</v>
      </c>
      <c r="AE134" s="288">
        <f>+VLOOKUP($E134,Transports!$1:$1048576,MATCH(DATE(AE$2,1,1),Transports!$A$1:$LI$1),FALSE)</f>
        <v>337627.85810000001</v>
      </c>
      <c r="AF134" s="288">
        <f>+VLOOKUP($E134,Transports!$1:$1048576,MATCH(DATE(AF$2,1,1),Transports!$A$1:$LI$1),FALSE)</f>
        <v>340973.89939999999</v>
      </c>
      <c r="AG134" s="288">
        <f>+VLOOKUP($E134,Transports!$1:$1048576,MATCH(DATE(AG$2,1,1),Transports!$A$1:$LI$1),FALSE)</f>
        <v>344253.95140000002</v>
      </c>
      <c r="AH134" s="288">
        <f>+VLOOKUP($E134,Transports!$1:$1048576,MATCH(DATE(AH$2,1,1),Transports!$A$1:$LI$1),FALSE)</f>
        <v>347478.7378</v>
      </c>
      <c r="AI134" s="288">
        <f>+VLOOKUP($E134,Transports!$1:$1048576,MATCH(DATE(AI$2,1,1),Transports!$A$1:$LI$1),FALSE)</f>
        <v>350659.4472</v>
      </c>
      <c r="AJ134" s="288">
        <f>+VLOOKUP($E134,Transports!$1:$1048576,MATCH(DATE(AJ$2,1,1),Transports!$A$1:$LI$1),FALSE)</f>
        <v>353806.48389999999</v>
      </c>
      <c r="AK134" s="288">
        <f>+VLOOKUP($E134,Transports!$1:$1048576,MATCH(DATE(AK$2,1,1),Transports!$A$1:$LI$1),FALSE)</f>
        <v>356928.94010000001</v>
      </c>
      <c r="AL134" s="288">
        <f>+VLOOKUP($E134,Transports!$1:$1048576,MATCH(DATE(AL$2,1,1),Transports!$A$1:$LI$1),FALSE)</f>
        <v>360034.49540000001</v>
      </c>
      <c r="AM134" s="288">
        <f>+VLOOKUP($E134,Transports!$1:$1048576,MATCH(DATE(AM$2,1,1),Transports!$A$1:$LI$1),FALSE)</f>
        <v>363129.54869999998</v>
      </c>
      <c r="AN134" s="288">
        <f>+VLOOKUP($E134,Transports!$1:$1048576,MATCH(DATE(AN$2,1,1),Transports!$A$1:$LI$1),FALSE)</f>
        <v>366219.44709999999</v>
      </c>
      <c r="AO134" s="288">
        <f>+VLOOKUP($E134,Transports!$1:$1048576,MATCH(DATE(AO$2,1,1),Transports!$A$1:$LI$1),FALSE)</f>
        <v>369308.72610000003</v>
      </c>
      <c r="AP134" s="288">
        <f>+VLOOKUP($E134,Transports!$1:$1048576,MATCH(DATE(AP$2,1,1),Transports!$A$1:$LI$1),FALSE)</f>
        <v>372363.19030000002</v>
      </c>
      <c r="AQ134" s="288">
        <f>+VLOOKUP($E134,Transports!$1:$1048576,MATCH(DATE(AQ$2,1,1),Transports!$A$1:$LI$1),FALSE)</f>
        <v>375389.16619999998</v>
      </c>
      <c r="AR134" s="288">
        <f>+VLOOKUP($E134,Transports!$1:$1048576,MATCH(DATE(AR$2,1,1),Transports!$A$1:$LI$1),FALSE)</f>
        <v>378392.99790000002</v>
      </c>
      <c r="AS134" s="288">
        <f>+VLOOKUP($E134,Transports!$1:$1048576,MATCH(DATE(AS$2,1,1),Transports!$A$1:$LI$1),FALSE)</f>
        <v>381381.7611</v>
      </c>
      <c r="AT134" s="288">
        <f>+VLOOKUP($E134,Transports!$1:$1048576,MATCH(DATE(AT$2,1,1),Transports!$A$1:$LI$1),FALSE)</f>
        <v>384362.79629999999</v>
      </c>
      <c r="AU134" s="288">
        <f>+VLOOKUP($E134,Transports!$1:$1048576,MATCH(DATE(AU$2,1,1),Transports!$A$1:$LI$1),FALSE)</f>
        <v>387343.17979999998</v>
      </c>
      <c r="AV134" s="288">
        <f>+VLOOKUP($E134,Transports!$1:$1048576,MATCH(DATE(AV$2,1,1),Transports!$A$1:$LI$1),FALSE)</f>
        <v>390329.33750000002</v>
      </c>
      <c r="AW134" s="288">
        <f>+VLOOKUP($E134,Transports!$1:$1048576,MATCH(DATE(AW$2,1,1),Transports!$A$1:$LI$1),FALSE)</f>
        <v>393326.84080000001</v>
      </c>
      <c r="AX134" s="288">
        <f>+VLOOKUP($E134,Transports!$1:$1048576,MATCH(DATE(AX$2,1,1),Transports!$A$1:$LI$1),FALSE)</f>
        <v>396340.35590000002</v>
      </c>
      <c r="AY134" s="288">
        <f>+VLOOKUP($E134,Transports!$1:$1048576,MATCH(DATE(AY$2,1,1),Transports!$A$1:$LI$1),FALSE)</f>
        <v>399373.69809999998</v>
      </c>
      <c r="AZ134" s="288">
        <f>+VLOOKUP($E134,Transports!$1:$1048576,MATCH(DATE(AZ$2,1,1),Transports!$A$1:$LI$1),FALSE)</f>
        <v>402433.22979999997</v>
      </c>
      <c r="BA134" s="288">
        <f>+VLOOKUP($E134,Transports!$1:$1048576,MATCH(DATE(BA$2,1,1),Transports!$A$1:$LI$1),FALSE)</f>
        <v>405521.18709999998</v>
      </c>
      <c r="BB134" s="288">
        <f>+VLOOKUP($E134,Transports!$1:$1048576,MATCH(DATE(BB$2,1,1),Transports!$A$1:$LI$1),FALSE)</f>
        <v>408639.29350000003</v>
      </c>
      <c r="BC134" s="288">
        <f>+VLOOKUP($E134,Transports!$1:$1048576,MATCH(DATE(BC$2,1,1),Transports!$A$1:$LI$1),FALSE)</f>
        <v>411788.77830000001</v>
      </c>
      <c r="BD134" s="288">
        <f>+VLOOKUP($E134,Transports!$1:$1048576,MATCH(DATE(BD$2,1,1),Transports!$A$1:$LI$1),FALSE)</f>
        <v>414970.49939999997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166556.44959999999</v>
      </c>
      <c r="I135" s="288">
        <f>+VLOOKUP($E135,Transports!$1:$1048576,MATCH(DATE(I$2,1,1),Transports!$A$1:$LI$1),FALSE)</f>
        <v>166479.3437</v>
      </c>
      <c r="J135" s="288">
        <f>+VLOOKUP($E135,Transports!$1:$1048576,MATCH(DATE(J$2,1,1),Transports!$A$1:$LI$1),FALSE)</f>
        <v>167021.91329999999</v>
      </c>
      <c r="K135" s="288">
        <f>+VLOOKUP($E135,Transports!$1:$1048576,MATCH(DATE(K$2,1,1),Transports!$A$1:$LI$1),FALSE)</f>
        <v>168004.06469999999</v>
      </c>
      <c r="L135" s="288">
        <f>+VLOOKUP($E135,Transports!$1:$1048576,MATCH(DATE(L$2,1,1),Transports!$A$1:$LI$1),FALSE)</f>
        <v>169277.84109999999</v>
      </c>
      <c r="M135" s="288">
        <f>+VLOOKUP($E135,Transports!$1:$1048576,MATCH(DATE(M$2,1,1),Transports!$A$1:$LI$1),FALSE)</f>
        <v>170770.29810000001</v>
      </c>
      <c r="N135" s="288">
        <f>+VLOOKUP($E135,Transports!$1:$1048576,MATCH(DATE(N$2,1,1),Transports!$A$1:$LI$1),FALSE)</f>
        <v>172429.6482</v>
      </c>
      <c r="O135" s="288">
        <f>+VLOOKUP($E135,Transports!$1:$1048576,MATCH(DATE(O$2,1,1),Transports!$A$1:$LI$1),FALSE)</f>
        <v>174219.6844</v>
      </c>
      <c r="P135" s="288">
        <f>+VLOOKUP($E135,Transports!$1:$1048576,MATCH(DATE(P$2,1,1),Transports!$A$1:$LI$1),FALSE)</f>
        <v>176168.0165</v>
      </c>
      <c r="Q135" s="288">
        <f>+VLOOKUP($E135,Transports!$1:$1048576,MATCH(DATE(Q$2,1,1),Transports!$A$1:$LI$1),FALSE)</f>
        <v>178190.98050000001</v>
      </c>
      <c r="R135" s="288">
        <f>+VLOOKUP($E135,Transports!$1:$1048576,MATCH(DATE(R$2,1,1),Transports!$A$1:$LI$1),FALSE)</f>
        <v>180277.06409999999</v>
      </c>
      <c r="S135" s="288">
        <f>+VLOOKUP($E135,Transports!$1:$1048576,MATCH(DATE(S$2,1,1),Transports!$A$1:$LI$1),FALSE)</f>
        <v>182410.95610000001</v>
      </c>
      <c r="T135" s="288">
        <f>+VLOOKUP($E135,Transports!$1:$1048576,MATCH(DATE(T$2,1,1),Transports!$A$1:$LI$1),FALSE)</f>
        <v>184580.23439999999</v>
      </c>
      <c r="U135" s="288">
        <f>+VLOOKUP($E135,Transports!$1:$1048576,MATCH(DATE(U$2,1,1),Transports!$A$1:$LI$1),FALSE)</f>
        <v>186774.96230000001</v>
      </c>
      <c r="V135" s="288">
        <f>+VLOOKUP($E135,Transports!$1:$1048576,MATCH(DATE(V$2,1,1),Transports!$A$1:$LI$1),FALSE)</f>
        <v>188987.22229999999</v>
      </c>
      <c r="W135" s="288">
        <f>+VLOOKUP($E135,Transports!$1:$1048576,MATCH(DATE(W$2,1,1),Transports!$A$1:$LI$1),FALSE)</f>
        <v>191210.693</v>
      </c>
      <c r="X135" s="288">
        <f>+VLOOKUP($E135,Transports!$1:$1048576,MATCH(DATE(X$2,1,1),Transports!$A$1:$LI$1),FALSE)</f>
        <v>193440.31099999999</v>
      </c>
      <c r="Y135" s="288">
        <f>+VLOOKUP($E135,Transports!$1:$1048576,MATCH(DATE(Y$2,1,1),Transports!$A$1:$LI$1),FALSE)</f>
        <v>195672.0214</v>
      </c>
      <c r="Z135" s="288">
        <f>+VLOOKUP($E135,Transports!$1:$1048576,MATCH(DATE(Z$2,1,1),Transports!$A$1:$LI$1),FALSE)</f>
        <v>197862.9301</v>
      </c>
      <c r="AA135" s="288">
        <f>+VLOOKUP($E135,Transports!$1:$1048576,MATCH(DATE(AA$2,1,1),Transports!$A$1:$LI$1),FALSE)</f>
        <v>200056.98379999999</v>
      </c>
      <c r="AB135" s="288">
        <f>+VLOOKUP($E135,Transports!$1:$1048576,MATCH(DATE(AB$2,1,1),Transports!$A$1:$LI$1),FALSE)</f>
        <v>202248.75020000001</v>
      </c>
      <c r="AC135" s="288">
        <f>+VLOOKUP($E135,Transports!$1:$1048576,MATCH(DATE(AC$2,1,1),Transports!$A$1:$LI$1),FALSE)</f>
        <v>204437.95439999999</v>
      </c>
      <c r="AD135" s="288">
        <f>+VLOOKUP($E135,Transports!$1:$1048576,MATCH(DATE(AD$2,1,1),Transports!$A$1:$LI$1),FALSE)</f>
        <v>206624.27350000001</v>
      </c>
      <c r="AE135" s="288">
        <f>+VLOOKUP($E135,Transports!$1:$1048576,MATCH(DATE(AE$2,1,1),Transports!$A$1:$LI$1),FALSE)</f>
        <v>208694.47169999999</v>
      </c>
      <c r="AF135" s="288">
        <f>+VLOOKUP($E135,Transports!$1:$1048576,MATCH(DATE(AF$2,1,1),Transports!$A$1:$LI$1),FALSE)</f>
        <v>210727.07819999999</v>
      </c>
      <c r="AG135" s="288">
        <f>+VLOOKUP($E135,Transports!$1:$1048576,MATCH(DATE(AG$2,1,1),Transports!$A$1:$LI$1),FALSE)</f>
        <v>212720.5894</v>
      </c>
      <c r="AH135" s="288">
        <f>+VLOOKUP($E135,Transports!$1:$1048576,MATCH(DATE(AH$2,1,1),Transports!$A$1:$LI$1),FALSE)</f>
        <v>214681.97289999999</v>
      </c>
      <c r="AI135" s="288">
        <f>+VLOOKUP($E135,Transports!$1:$1048576,MATCH(DATE(AI$2,1,1),Transports!$A$1:$LI$1),FALSE)</f>
        <v>216618.24470000001</v>
      </c>
      <c r="AJ135" s="288">
        <f>+VLOOKUP($E135,Transports!$1:$1048576,MATCH(DATE(AJ$2,1,1),Transports!$A$1:$LI$1),FALSE)</f>
        <v>218535.79560000001</v>
      </c>
      <c r="AK135" s="288">
        <f>+VLOOKUP($E135,Transports!$1:$1048576,MATCH(DATE(AK$2,1,1),Transports!$A$1:$LI$1),FALSE)</f>
        <v>220440.12590000001</v>
      </c>
      <c r="AL135" s="288">
        <f>+VLOOKUP($E135,Transports!$1:$1048576,MATCH(DATE(AL$2,1,1),Transports!$A$1:$LI$1),FALSE)</f>
        <v>222335.82310000001</v>
      </c>
      <c r="AM135" s="288">
        <f>+VLOOKUP($E135,Transports!$1:$1048576,MATCH(DATE(AM$2,1,1),Transports!$A$1:$LI$1),FALSE)</f>
        <v>224226.66949999999</v>
      </c>
      <c r="AN135" s="288">
        <f>+VLOOKUP($E135,Transports!$1:$1048576,MATCH(DATE(AN$2,1,1),Transports!$A$1:$LI$1),FALSE)</f>
        <v>226115.79810000001</v>
      </c>
      <c r="AO135" s="288">
        <f>+VLOOKUP($E135,Transports!$1:$1048576,MATCH(DATE(AO$2,1,1),Transports!$A$1:$LI$1),FALSE)</f>
        <v>228005.8486</v>
      </c>
      <c r="AP135" s="288">
        <f>+VLOOKUP($E135,Transports!$1:$1048576,MATCH(DATE(AP$2,1,1),Transports!$A$1:$LI$1),FALSE)</f>
        <v>229873.0362</v>
      </c>
      <c r="AQ135" s="288">
        <f>+VLOOKUP($E135,Transports!$1:$1048576,MATCH(DATE(AQ$2,1,1),Transports!$A$1:$LI$1),FALSE)</f>
        <v>231723.73800000001</v>
      </c>
      <c r="AR135" s="288">
        <f>+VLOOKUP($E135,Transports!$1:$1048576,MATCH(DATE(AR$2,1,1),Transports!$A$1:$LI$1),FALSE)</f>
        <v>233561.85560000001</v>
      </c>
      <c r="AS135" s="288">
        <f>+VLOOKUP($E135,Transports!$1:$1048576,MATCH(DATE(AS$2,1,1),Transports!$A$1:$LI$1),FALSE)</f>
        <v>235391.77660000001</v>
      </c>
      <c r="AT135" s="288">
        <f>+VLOOKUP($E135,Transports!$1:$1048576,MATCH(DATE(AT$2,1,1),Transports!$A$1:$LI$1),FALSE)</f>
        <v>237218.02100000001</v>
      </c>
      <c r="AU135" s="288">
        <f>+VLOOKUP($E135,Transports!$1:$1048576,MATCH(DATE(AU$2,1,1),Transports!$A$1:$LI$1),FALSE)</f>
        <v>239044.90359999999</v>
      </c>
      <c r="AV135" s="288">
        <f>+VLOOKUP($E135,Transports!$1:$1048576,MATCH(DATE(AV$2,1,1),Transports!$A$1:$LI$1),FALSE)</f>
        <v>240876.3033</v>
      </c>
      <c r="AW135" s="288">
        <f>+VLOOKUP($E135,Transports!$1:$1048576,MATCH(DATE(AW$2,1,1),Transports!$A$1:$LI$1),FALSE)</f>
        <v>242715.5514</v>
      </c>
      <c r="AX135" s="288">
        <f>+VLOOKUP($E135,Transports!$1:$1048576,MATCH(DATE(AX$2,1,1),Transports!$A$1:$LI$1),FALSE)</f>
        <v>244565.4123</v>
      </c>
      <c r="AY135" s="288">
        <f>+VLOOKUP($E135,Transports!$1:$1048576,MATCH(DATE(AY$2,1,1),Transports!$A$1:$LI$1),FALSE)</f>
        <v>246428.12729999999</v>
      </c>
      <c r="AZ135" s="288">
        <f>+VLOOKUP($E135,Transports!$1:$1048576,MATCH(DATE(AZ$2,1,1),Transports!$A$1:$LI$1),FALSE)</f>
        <v>248307.73620000001</v>
      </c>
      <c r="BA135" s="288">
        <f>+VLOOKUP($E135,Transports!$1:$1048576,MATCH(DATE(BA$2,1,1),Transports!$A$1:$LI$1),FALSE)</f>
        <v>250205.29800000001</v>
      </c>
      <c r="BB135" s="288">
        <f>+VLOOKUP($E135,Transports!$1:$1048576,MATCH(DATE(BB$2,1,1),Transports!$A$1:$LI$1),FALSE)</f>
        <v>252121.785</v>
      </c>
      <c r="BC135" s="288">
        <f>+VLOOKUP($E135,Transports!$1:$1048576,MATCH(DATE(BC$2,1,1),Transports!$A$1:$LI$1),FALSE)</f>
        <v>254057.87160000001</v>
      </c>
      <c r="BD135" s="288">
        <f>+VLOOKUP($E135,Transports!$1:$1048576,MATCH(DATE(BD$2,1,1),Transports!$A$1:$LI$1),FALSE)</f>
        <v>256014.01730000001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106592.52619999999</v>
      </c>
      <c r="H136" s="289">
        <f>+VLOOKUP($E136,Transports!$1:$1048576,MATCH(DATE(H$2,1,1),Transports!$A$1:$LI$1),FALSE)</f>
        <v>107772.65519999999</v>
      </c>
      <c r="I136" s="289">
        <f>+VLOOKUP($E136,Transports!$1:$1048576,MATCH(DATE(I$2,1,1),Transports!$A$1:$LI$1),FALSE)</f>
        <v>108883.49920000001</v>
      </c>
      <c r="J136" s="289">
        <f>+VLOOKUP($E136,Transports!$1:$1048576,MATCH(DATE(J$2,1,1),Transports!$A$1:$LI$1),FALSE)</f>
        <v>109962.36229999999</v>
      </c>
      <c r="K136" s="289">
        <f>+VLOOKUP($E136,Transports!$1:$1048576,MATCH(DATE(K$2,1,1),Transports!$A$1:$LI$1),FALSE)</f>
        <v>111034.1241</v>
      </c>
      <c r="L136" s="289">
        <f>+VLOOKUP($E136,Transports!$1:$1048576,MATCH(DATE(L$2,1,1),Transports!$A$1:$LI$1),FALSE)</f>
        <v>112061.712</v>
      </c>
      <c r="M136" s="289">
        <f>+VLOOKUP($E136,Transports!$1:$1048576,MATCH(DATE(M$2,1,1),Transports!$A$1:$LI$1),FALSE)</f>
        <v>113087.144</v>
      </c>
      <c r="N136" s="289">
        <f>+VLOOKUP($E136,Transports!$1:$1048576,MATCH(DATE(N$2,1,1),Transports!$A$1:$LI$1),FALSE)</f>
        <v>114115.1508</v>
      </c>
      <c r="O136" s="289">
        <f>+VLOOKUP($E136,Transports!$1:$1048576,MATCH(DATE(O$2,1,1),Transports!$A$1:$LI$1),FALSE)</f>
        <v>115148.2475</v>
      </c>
      <c r="P136" s="289">
        <f>+VLOOKUP($E136,Transports!$1:$1048576,MATCH(DATE(P$2,1,1),Transports!$A$1:$LI$1),FALSE)</f>
        <v>116274.6321</v>
      </c>
      <c r="Q136" s="289">
        <f>+VLOOKUP($E136,Transports!$1:$1048576,MATCH(DATE(Q$2,1,1),Transports!$A$1:$LI$1),FALSE)</f>
        <v>117347.0425</v>
      </c>
      <c r="R136" s="289">
        <f>+VLOOKUP($E136,Transports!$1:$1048576,MATCH(DATE(R$2,1,1),Transports!$A$1:$LI$1),FALSE)</f>
        <v>118419.4958</v>
      </c>
      <c r="S136" s="289">
        <f>+VLOOKUP($E136,Transports!$1:$1048576,MATCH(DATE(S$2,1,1),Transports!$A$1:$LI$1),FALSE)</f>
        <v>119489.75</v>
      </c>
      <c r="T136" s="289">
        <f>+VLOOKUP($E136,Transports!$1:$1048576,MATCH(DATE(T$2,1,1),Transports!$A$1:$LI$1),FALSE)</f>
        <v>120557.4241</v>
      </c>
      <c r="U136" s="289">
        <f>+VLOOKUP($E136,Transports!$1:$1048576,MATCH(DATE(U$2,1,1),Transports!$A$1:$LI$1),FALSE)</f>
        <v>121622.9994</v>
      </c>
      <c r="V136" s="289">
        <f>+VLOOKUP($E136,Transports!$1:$1048576,MATCH(DATE(V$2,1,1),Transports!$A$1:$LI$1),FALSE)</f>
        <v>122687.3244</v>
      </c>
      <c r="W136" s="289">
        <f>+VLOOKUP($E136,Transports!$1:$1048576,MATCH(DATE(W$2,1,1),Transports!$A$1:$LI$1),FALSE)</f>
        <v>123751.35430000001</v>
      </c>
      <c r="X136" s="289">
        <f>+VLOOKUP($E136,Transports!$1:$1048576,MATCH(DATE(X$2,1,1),Transports!$A$1:$LI$1),FALSE)</f>
        <v>124816.02439999999</v>
      </c>
      <c r="Y136" s="289">
        <f>+VLOOKUP($E136,Transports!$1:$1048576,MATCH(DATE(Y$2,1,1),Transports!$A$1:$LI$1),FALSE)</f>
        <v>125882.2015</v>
      </c>
      <c r="Z136" s="289">
        <f>+VLOOKUP($E136,Transports!$1:$1048576,MATCH(DATE(Z$2,1,1),Transports!$A$1:$LI$1),FALSE)</f>
        <v>126890.0923</v>
      </c>
      <c r="AA136" s="289">
        <f>+VLOOKUP($E136,Transports!$1:$1048576,MATCH(DATE(AA$2,1,1),Transports!$A$1:$LI$1),FALSE)</f>
        <v>127942.1946</v>
      </c>
      <c r="AB136" s="289">
        <f>+VLOOKUP($E136,Transports!$1:$1048576,MATCH(DATE(AB$2,1,1),Transports!$A$1:$LI$1),FALSE)</f>
        <v>129001.64969999999</v>
      </c>
      <c r="AC136" s="289">
        <f>+VLOOKUP($E136,Transports!$1:$1048576,MATCH(DATE(AC$2,1,1),Transports!$A$1:$LI$1),FALSE)</f>
        <v>130070.0527</v>
      </c>
      <c r="AD136" s="289">
        <f>+VLOOKUP($E136,Transports!$1:$1048576,MATCH(DATE(AD$2,1,1),Transports!$A$1:$LI$1),FALSE)</f>
        <v>131147.72150000001</v>
      </c>
      <c r="AE136" s="289">
        <f>+VLOOKUP($E136,Transports!$1:$1048576,MATCH(DATE(AE$2,1,1),Transports!$A$1:$LI$1),FALSE)</f>
        <v>132065.01579999999</v>
      </c>
      <c r="AF136" s="289">
        <f>+VLOOKUP($E136,Transports!$1:$1048576,MATCH(DATE(AF$2,1,1),Transports!$A$1:$LI$1),FALSE)</f>
        <v>133026.0024</v>
      </c>
      <c r="AG136" s="289">
        <f>+VLOOKUP($E136,Transports!$1:$1048576,MATCH(DATE(AG$2,1,1),Transports!$A$1:$LI$1),FALSE)</f>
        <v>133979.49650000001</v>
      </c>
      <c r="AH136" s="289">
        <f>+VLOOKUP($E136,Transports!$1:$1048576,MATCH(DATE(AH$2,1,1),Transports!$A$1:$LI$1),FALSE)</f>
        <v>134932.6427</v>
      </c>
      <c r="AI136" s="289">
        <f>+VLOOKUP($E136,Transports!$1:$1048576,MATCH(DATE(AI$2,1,1),Transports!$A$1:$LI$1),FALSE)</f>
        <v>135890.4425</v>
      </c>
      <c r="AJ136" s="289">
        <f>+VLOOKUP($E136,Transports!$1:$1048576,MATCH(DATE(AJ$2,1,1),Transports!$A$1:$LI$1),FALSE)</f>
        <v>136856.2671</v>
      </c>
      <c r="AK136" s="289">
        <f>+VLOOKUP($E136,Transports!$1:$1048576,MATCH(DATE(AK$2,1,1),Transports!$A$1:$LI$1),FALSE)</f>
        <v>137832.2561</v>
      </c>
      <c r="AL136" s="289">
        <f>+VLOOKUP($E136,Transports!$1:$1048576,MATCH(DATE(AL$2,1,1),Transports!$A$1:$LI$1),FALSE)</f>
        <v>138819.6691</v>
      </c>
      <c r="AM136" s="289">
        <f>+VLOOKUP($E136,Transports!$1:$1048576,MATCH(DATE(AM$2,1,1),Transports!$A$1:$LI$1),FALSE)</f>
        <v>139819.17800000001</v>
      </c>
      <c r="AN136" s="289">
        <f>+VLOOKUP($E136,Transports!$1:$1048576,MATCH(DATE(AN$2,1,1),Transports!$A$1:$LI$1),FALSE)</f>
        <v>140831.092</v>
      </c>
      <c r="AO136" s="289">
        <f>+VLOOKUP($E136,Transports!$1:$1048576,MATCH(DATE(AO$2,1,1),Transports!$A$1:$LI$1),FALSE)</f>
        <v>141855.51579999999</v>
      </c>
      <c r="AP136" s="289">
        <f>+VLOOKUP($E136,Transports!$1:$1048576,MATCH(DATE(AP$2,1,1),Transports!$A$1:$LI$1),FALSE)</f>
        <v>142854.1116</v>
      </c>
      <c r="AQ136" s="289">
        <f>+VLOOKUP($E136,Transports!$1:$1048576,MATCH(DATE(AQ$2,1,1),Transports!$A$1:$LI$1),FALSE)</f>
        <v>143852.5379</v>
      </c>
      <c r="AR136" s="289">
        <f>+VLOOKUP($E136,Transports!$1:$1048576,MATCH(DATE(AR$2,1,1),Transports!$A$1:$LI$1),FALSE)</f>
        <v>144853.00210000001</v>
      </c>
      <c r="AS136" s="289">
        <f>+VLOOKUP($E136,Transports!$1:$1048576,MATCH(DATE(AS$2,1,1),Transports!$A$1:$LI$1),FALSE)</f>
        <v>145858.32269999999</v>
      </c>
      <c r="AT136" s="289">
        <f>+VLOOKUP($E136,Transports!$1:$1048576,MATCH(DATE(AT$2,1,1),Transports!$A$1:$LI$1),FALSE)</f>
        <v>146871.13740000001</v>
      </c>
      <c r="AU136" s="289">
        <f>+VLOOKUP($E136,Transports!$1:$1048576,MATCH(DATE(AU$2,1,1),Transports!$A$1:$LI$1),FALSE)</f>
        <v>147893.59719999999</v>
      </c>
      <c r="AV136" s="289">
        <f>+VLOOKUP($E136,Transports!$1:$1048576,MATCH(DATE(AV$2,1,1),Transports!$A$1:$LI$1),FALSE)</f>
        <v>148927.29759999999</v>
      </c>
      <c r="AW136" s="289">
        <f>+VLOOKUP($E136,Transports!$1:$1048576,MATCH(DATE(AW$2,1,1),Transports!$A$1:$LI$1),FALSE)</f>
        <v>149973.3279</v>
      </c>
      <c r="AX136" s="289">
        <f>+VLOOKUP($E136,Transports!$1:$1048576,MATCH(DATE(AX$2,1,1),Transports!$A$1:$LI$1),FALSE)</f>
        <v>151032.36850000001</v>
      </c>
      <c r="AY136" s="289">
        <f>+VLOOKUP($E136,Transports!$1:$1048576,MATCH(DATE(AY$2,1,1),Transports!$A$1:$LI$1),FALSE)</f>
        <v>152104.79949999999</v>
      </c>
      <c r="AZ136" s="289">
        <f>+VLOOKUP($E136,Transports!$1:$1048576,MATCH(DATE(AZ$2,1,1),Transports!$A$1:$LI$1),FALSE)</f>
        <v>153194.07279999999</v>
      </c>
      <c r="BA136" s="289">
        <f>+VLOOKUP($E136,Transports!$1:$1048576,MATCH(DATE(BA$2,1,1),Transports!$A$1:$LI$1),FALSE)</f>
        <v>154298.06099999999</v>
      </c>
      <c r="BB136" s="289">
        <f>+VLOOKUP($E136,Transports!$1:$1048576,MATCH(DATE(BB$2,1,1),Transports!$A$1:$LI$1),FALSE)</f>
        <v>155416.5661</v>
      </c>
      <c r="BC136" s="289">
        <f>+VLOOKUP($E136,Transports!$1:$1048576,MATCH(DATE(BC$2,1,1),Transports!$A$1:$LI$1),FALSE)</f>
        <v>156549.2745</v>
      </c>
      <c r="BD136" s="289">
        <f>+VLOOKUP($E136,Transports!$1:$1048576,MATCH(DATE(BD$2,1,1),Transports!$A$1:$LI$1),FALSE)</f>
        <v>157695.86249999999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146.180847</v>
      </c>
      <c r="G205" s="330">
        <f>+VLOOKUP($E205,Primary_nrj!$1:$1048576,MATCH(DATE(G$2,1,1),Primary_nrj!$A$1:$LI$1),FALSE)</f>
        <v>146.72371960000001</v>
      </c>
      <c r="H205" s="330">
        <f>+VLOOKUP($E205,Primary_nrj!$1:$1048576,MATCH(DATE(H$2,1,1),Primary_nrj!$A$1:$LI$1),FALSE)</f>
        <v>147.33884080000001</v>
      </c>
      <c r="I205" s="330">
        <f>+VLOOKUP($E205,Primary_nrj!$1:$1048576,MATCH(DATE(I$2,1,1),Primary_nrj!$A$1:$LI$1),FALSE)</f>
        <v>148.08282370000001</v>
      </c>
      <c r="J205" s="330">
        <f>+VLOOKUP($E205,Primary_nrj!$1:$1048576,MATCH(DATE(J$2,1,1),Primary_nrj!$A$1:$LI$1),FALSE)</f>
        <v>148.9903333</v>
      </c>
      <c r="K205" s="330">
        <f>+VLOOKUP($E205,Primary_nrj!$1:$1048576,MATCH(DATE(K$2,1,1),Primary_nrj!$A$1:$LI$1),FALSE)</f>
        <v>150.05004109999999</v>
      </c>
      <c r="L205" s="330">
        <f>+VLOOKUP($E205,Primary_nrj!$1:$1048576,MATCH(DATE(L$2,1,1),Primary_nrj!$A$1:$LI$1),FALSE)</f>
        <v>151.17197530000001</v>
      </c>
      <c r="M205" s="330">
        <f>+VLOOKUP($E205,Primary_nrj!$1:$1048576,MATCH(DATE(M$2,1,1),Primary_nrj!$A$1:$LI$1),FALSE)</f>
        <v>152.38998770000001</v>
      </c>
      <c r="N205" s="330">
        <f>+VLOOKUP($E205,Primary_nrj!$1:$1048576,MATCH(DATE(N$2,1,1),Primary_nrj!$A$1:$LI$1),FALSE)</f>
        <v>153.6854075</v>
      </c>
      <c r="O205" s="330">
        <f>+VLOOKUP($E205,Primary_nrj!$1:$1048576,MATCH(DATE(O$2,1,1),Primary_nrj!$A$1:$LI$1),FALSE)</f>
        <v>155.0374994</v>
      </c>
      <c r="P205" s="330">
        <f>+VLOOKUP($E205,Primary_nrj!$1:$1048576,MATCH(DATE(P$2,1,1),Primary_nrj!$A$1:$LI$1),FALSE)</f>
        <v>156.3585477</v>
      </c>
      <c r="Q205" s="330">
        <f>+VLOOKUP($E205,Primary_nrj!$1:$1048576,MATCH(DATE(Q$2,1,1),Primary_nrj!$A$1:$LI$1),FALSE)</f>
        <v>157.91988699999999</v>
      </c>
      <c r="R205" s="330">
        <f>+VLOOKUP($E205,Primary_nrj!$1:$1048576,MATCH(DATE(R$2,1,1),Primary_nrj!$A$1:$LI$1),FALSE)</f>
        <v>159.5212885</v>
      </c>
      <c r="S205" s="330">
        <f>+VLOOKUP($E205,Primary_nrj!$1:$1048576,MATCH(DATE(S$2,1,1),Primary_nrj!$A$1:$LI$1),FALSE)</f>
        <v>161.14630009999999</v>
      </c>
      <c r="T205" s="330">
        <f>+VLOOKUP($E205,Primary_nrj!$1:$1048576,MATCH(DATE(T$2,1,1),Primary_nrj!$A$1:$LI$1),FALSE)</f>
        <v>162.7882094</v>
      </c>
      <c r="U205" s="330">
        <f>+VLOOKUP($E205,Primary_nrj!$1:$1048576,MATCH(DATE(U$2,1,1),Primary_nrj!$A$1:$LI$1),FALSE)</f>
        <v>164.44235069999999</v>
      </c>
      <c r="V205" s="330">
        <f>+VLOOKUP($E205,Primary_nrj!$1:$1048576,MATCH(DATE(V$2,1,1),Primary_nrj!$A$1:$LI$1),FALSE)</f>
        <v>166.09492890000001</v>
      </c>
      <c r="W205" s="330">
        <f>+VLOOKUP($E205,Primary_nrj!$1:$1048576,MATCH(DATE(W$2,1,1),Primary_nrj!$A$1:$LI$1),FALSE)</f>
        <v>167.7525382</v>
      </c>
      <c r="X205" s="330">
        <f>+VLOOKUP($E205,Primary_nrj!$1:$1048576,MATCH(DATE(X$2,1,1),Primary_nrj!$A$1:$LI$1),FALSE)</f>
        <v>169.41499809999999</v>
      </c>
      <c r="Y205" s="330">
        <f>+VLOOKUP($E205,Primary_nrj!$1:$1048576,MATCH(DATE(Y$2,1,1),Primary_nrj!$A$1:$LI$1),FALSE)</f>
        <v>171.0824891</v>
      </c>
      <c r="Z205" s="330">
        <f>+VLOOKUP($E205,Primary_nrj!$1:$1048576,MATCH(DATE(Z$2,1,1),Primary_nrj!$A$1:$LI$1),FALSE)</f>
        <v>172.6537951</v>
      </c>
      <c r="AA205" s="330">
        <f>+VLOOKUP($E205,Primary_nrj!$1:$1048576,MATCH(DATE(AA$2,1,1),Primary_nrj!$A$1:$LI$1),FALSE)</f>
        <v>174.30311940000001</v>
      </c>
      <c r="AB205" s="330">
        <f>+VLOOKUP($E205,Primary_nrj!$1:$1048576,MATCH(DATE(AB$2,1,1),Primary_nrj!$A$1:$LI$1),FALSE)</f>
        <v>175.9745628</v>
      </c>
      <c r="AC205" s="330">
        <f>+VLOOKUP($E205,Primary_nrj!$1:$1048576,MATCH(DATE(AC$2,1,1),Primary_nrj!$A$1:$LI$1),FALSE)</f>
        <v>177.66319899999999</v>
      </c>
      <c r="AD205" s="330">
        <f>+VLOOKUP($E205,Primary_nrj!$1:$1048576,MATCH(DATE(AD$2,1,1),Primary_nrj!$A$1:$LI$1),FALSE)</f>
        <v>179.36883080000001</v>
      </c>
      <c r="AE205" s="330">
        <f>+VLOOKUP($E205,Primary_nrj!$1:$1048576,MATCH(DATE(AE$2,1,1),Primary_nrj!$A$1:$LI$1),FALSE)</f>
        <v>180.80277000000001</v>
      </c>
      <c r="AF205" s="330">
        <f>+VLOOKUP($E205,Primary_nrj!$1:$1048576,MATCH(DATE(AF$2,1,1),Primary_nrj!$A$1:$LI$1),FALSE)</f>
        <v>182.32536719999999</v>
      </c>
      <c r="AG205" s="330">
        <f>+VLOOKUP($E205,Primary_nrj!$1:$1048576,MATCH(DATE(AG$2,1,1),Primary_nrj!$A$1:$LI$1),FALSE)</f>
        <v>183.86346950000001</v>
      </c>
      <c r="AH205" s="330">
        <f>+VLOOKUP($E205,Primary_nrj!$1:$1048576,MATCH(DATE(AH$2,1,1),Primary_nrj!$A$1:$LI$1),FALSE)</f>
        <v>185.41607020000001</v>
      </c>
      <c r="AI205" s="330">
        <f>+VLOOKUP($E205,Primary_nrj!$1:$1048576,MATCH(DATE(AI$2,1,1),Primary_nrj!$A$1:$LI$1),FALSE)</f>
        <v>186.98617490000001</v>
      </c>
      <c r="AJ205" s="330">
        <f>+VLOOKUP($E205,Primary_nrj!$1:$1048576,MATCH(DATE(AJ$2,1,1),Primary_nrj!$A$1:$LI$1),FALSE)</f>
        <v>188.5770613</v>
      </c>
      <c r="AK205" s="330">
        <f>+VLOOKUP($E205,Primary_nrj!$1:$1048576,MATCH(DATE(AK$2,1,1),Primary_nrj!$A$1:$LI$1),FALSE)</f>
        <v>190.19467349999999</v>
      </c>
      <c r="AL205" s="330">
        <f>+VLOOKUP($E205,Primary_nrj!$1:$1048576,MATCH(DATE(AL$2,1,1),Primary_nrj!$A$1:$LI$1),FALSE)</f>
        <v>191.8385744</v>
      </c>
      <c r="AM205" s="330">
        <f>+VLOOKUP($E205,Primary_nrj!$1:$1048576,MATCH(DATE(AM$2,1,1),Primary_nrj!$A$1:$LI$1),FALSE)</f>
        <v>193.50996929999999</v>
      </c>
      <c r="AN205" s="330">
        <f>+VLOOKUP($E205,Primary_nrj!$1:$1048576,MATCH(DATE(AN$2,1,1),Primary_nrj!$A$1:$LI$1),FALSE)</f>
        <v>195.20962080000001</v>
      </c>
      <c r="AO205" s="330">
        <f>+VLOOKUP($E205,Primary_nrj!$1:$1048576,MATCH(DATE(AO$2,1,1),Primary_nrj!$A$1:$LI$1),FALSE)</f>
        <v>196.9378653</v>
      </c>
      <c r="AP205" s="330">
        <f>+VLOOKUP($E205,Primary_nrj!$1:$1048576,MATCH(DATE(AP$2,1,1),Primary_nrj!$A$1:$LI$1),FALSE)</f>
        <v>198.65656709999999</v>
      </c>
      <c r="AQ205" s="330">
        <f>+VLOOKUP($E205,Primary_nrj!$1:$1048576,MATCH(DATE(AQ$2,1,1),Primary_nrj!$A$1:$LI$1),FALSE)</f>
        <v>200.38743400000001</v>
      </c>
      <c r="AR205" s="330">
        <f>+VLOOKUP($E205,Primary_nrj!$1:$1048576,MATCH(DATE(AR$2,1,1),Primary_nrj!$A$1:$LI$1),FALSE)</f>
        <v>202.13638309999999</v>
      </c>
      <c r="AS205" s="330">
        <f>+VLOOKUP($E205,Primary_nrj!$1:$1048576,MATCH(DATE(AS$2,1,1),Primary_nrj!$A$1:$LI$1),FALSE)</f>
        <v>203.90634209999999</v>
      </c>
      <c r="AT205" s="330">
        <f>+VLOOKUP($E205,Primary_nrj!$1:$1048576,MATCH(DATE(AT$2,1,1),Primary_nrj!$A$1:$LI$1),FALSE)</f>
        <v>205.69912679999999</v>
      </c>
      <c r="AU205" s="330">
        <f>+VLOOKUP($E205,Primary_nrj!$1:$1048576,MATCH(DATE(AU$2,1,1),Primary_nrj!$A$1:$LI$1),FALSE)</f>
        <v>207.5210567</v>
      </c>
      <c r="AV205" s="330">
        <f>+VLOOKUP($E205,Primary_nrj!$1:$1048576,MATCH(DATE(AV$2,1,1),Primary_nrj!$A$1:$LI$1),FALSE)</f>
        <v>209.3687639</v>
      </c>
      <c r="AW205" s="330">
        <f>+VLOOKUP($E205,Primary_nrj!$1:$1048576,MATCH(DATE(AW$2,1,1),Primary_nrj!$A$1:$LI$1),FALSE)</f>
        <v>211.24016169999999</v>
      </c>
      <c r="AX205" s="330">
        <f>+VLOOKUP($E205,Primary_nrj!$1:$1048576,MATCH(DATE(AX$2,1,1),Primary_nrj!$A$1:$LI$1),FALSE)</f>
        <v>213.13465339999999</v>
      </c>
      <c r="AY205" s="330">
        <f>+VLOOKUP($E205,Primary_nrj!$1:$1048576,MATCH(DATE(AY$2,1,1),Primary_nrj!$A$1:$LI$1),FALSE)</f>
        <v>215.052594</v>
      </c>
      <c r="AZ205" s="330">
        <f>+VLOOKUP($E205,Primary_nrj!$1:$1048576,MATCH(DATE(AZ$2,1,1),Primary_nrj!$A$1:$LI$1),FALSE)</f>
        <v>217.0182926</v>
      </c>
      <c r="BA205" s="330">
        <f>+VLOOKUP($E205,Primary_nrj!$1:$1048576,MATCH(DATE(BA$2,1,1),Primary_nrj!$A$1:$LI$1),FALSE)</f>
        <v>219.01290650000001</v>
      </c>
      <c r="BB205" s="330">
        <f>+VLOOKUP($E205,Primary_nrj!$1:$1048576,MATCH(DATE(BB$2,1,1),Primary_nrj!$A$1:$LI$1),FALSE)</f>
        <v>221.03425780000001</v>
      </c>
      <c r="BC205" s="330">
        <f>+VLOOKUP($E205,Primary_nrj!$1:$1048576,MATCH(DATE(BC$2,1,1),Primary_nrj!$A$1:$LI$1),FALSE)</f>
        <v>223.08135150000001</v>
      </c>
      <c r="BD205" s="330">
        <f>+VLOOKUP($E205,Primary_nrj!$1:$1048576,MATCH(DATE(BD$2,1,1),Primary_nrj!$A$1:$LI$1),FALSE)</f>
        <v>225.1535226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2.3324097340000001</v>
      </c>
      <c r="G206" s="330">
        <f>+VLOOKUP($E206,Primary_nrj!$1:$1048576,MATCH(DATE(G$2,1,1),Primary_nrj!$A$1:$LI$1),FALSE)</f>
        <v>2.3386029869999998</v>
      </c>
      <c r="H206" s="330">
        <f>+VLOOKUP($E206,Primary_nrj!$1:$1048576,MATCH(DATE(H$2,1,1),Primary_nrj!$A$1:$LI$1),FALSE)</f>
        <v>2.3543344230000001</v>
      </c>
      <c r="I206" s="330">
        <f>+VLOOKUP($E206,Primary_nrj!$1:$1048576,MATCH(DATE(I$2,1,1),Primary_nrj!$A$1:$LI$1),FALSE)</f>
        <v>2.3739996739999998</v>
      </c>
      <c r="J206" s="330">
        <f>+VLOOKUP($E206,Primary_nrj!$1:$1048576,MATCH(DATE(J$2,1,1),Primary_nrj!$A$1:$LI$1),FALSE)</f>
        <v>2.3964772339999998</v>
      </c>
      <c r="K206" s="330">
        <f>+VLOOKUP($E206,Primary_nrj!$1:$1048576,MATCH(DATE(K$2,1,1),Primary_nrj!$A$1:$LI$1),FALSE)</f>
        <v>2.421254281</v>
      </c>
      <c r="L206" s="330">
        <f>+VLOOKUP($E206,Primary_nrj!$1:$1048576,MATCH(DATE(L$2,1,1),Primary_nrj!$A$1:$LI$1),FALSE)</f>
        <v>2.4464224859999999</v>
      </c>
      <c r="M206" s="330">
        <f>+VLOOKUP($E206,Primary_nrj!$1:$1048576,MATCH(DATE(M$2,1,1),Primary_nrj!$A$1:$LI$1),FALSE)</f>
        <v>2.472728365</v>
      </c>
      <c r="N206" s="330">
        <f>+VLOOKUP($E206,Primary_nrj!$1:$1048576,MATCH(DATE(N$2,1,1),Primary_nrj!$A$1:$LI$1),FALSE)</f>
        <v>2.5001186149999999</v>
      </c>
      <c r="O206" s="330">
        <f>+VLOOKUP($E206,Primary_nrj!$1:$1048576,MATCH(DATE(O$2,1,1),Primary_nrj!$A$1:$LI$1),FALSE)</f>
        <v>2.5284114849999999</v>
      </c>
      <c r="P206" s="330">
        <f>+VLOOKUP($E206,Primary_nrj!$1:$1048576,MATCH(DATE(P$2,1,1),Primary_nrj!$A$1:$LI$1),FALSE)</f>
        <v>2.5547104690000002</v>
      </c>
      <c r="Q206" s="330">
        <f>+VLOOKUP($E206,Primary_nrj!$1:$1048576,MATCH(DATE(Q$2,1,1),Primary_nrj!$A$1:$LI$1),FALSE)</f>
        <v>2.587216513</v>
      </c>
      <c r="R206" s="330">
        <f>+VLOOKUP($E206,Primary_nrj!$1:$1048576,MATCH(DATE(R$2,1,1),Primary_nrj!$A$1:$LI$1),FALSE)</f>
        <v>2.6213880970000001</v>
      </c>
      <c r="S206" s="330">
        <f>+VLOOKUP($E206,Primary_nrj!$1:$1048576,MATCH(DATE(S$2,1,1),Primary_nrj!$A$1:$LI$1),FALSE)</f>
        <v>2.6562910199999998</v>
      </c>
      <c r="T206" s="330">
        <f>+VLOOKUP($E206,Primary_nrj!$1:$1048576,MATCH(DATE(T$2,1,1),Primary_nrj!$A$1:$LI$1),FALSE)</f>
        <v>2.691707691</v>
      </c>
      <c r="U206" s="330">
        <f>+VLOOKUP($E206,Primary_nrj!$1:$1048576,MATCH(DATE(U$2,1,1),Primary_nrj!$A$1:$LI$1),FALSE)</f>
        <v>2.7275727359999999</v>
      </c>
      <c r="V206" s="330">
        <f>+VLOOKUP($E206,Primary_nrj!$1:$1048576,MATCH(DATE(V$2,1,1),Primary_nrj!$A$1:$LI$1),FALSE)</f>
        <v>2.7636066640000001</v>
      </c>
      <c r="W206" s="330">
        <f>+VLOOKUP($E206,Primary_nrj!$1:$1048576,MATCH(DATE(W$2,1,1),Primary_nrj!$A$1:$LI$1),FALSE)</f>
        <v>2.7999974440000002</v>
      </c>
      <c r="X206" s="330">
        <f>+VLOOKUP($E206,Primary_nrj!$1:$1048576,MATCH(DATE(X$2,1,1),Primary_nrj!$A$1:$LI$1),FALSE)</f>
        <v>2.8367832169999998</v>
      </c>
      <c r="Y206" s="330">
        <f>+VLOOKUP($E206,Primary_nrj!$1:$1048576,MATCH(DATE(Y$2,1,1),Primary_nrj!$A$1:$LI$1),FALSE)</f>
        <v>2.8739759720000002</v>
      </c>
      <c r="Z206" s="330">
        <f>+VLOOKUP($E206,Primary_nrj!$1:$1048576,MATCH(DATE(Z$2,1,1),Primary_nrj!$A$1:$LI$1),FALSE)</f>
        <v>2.9097990540000001</v>
      </c>
      <c r="AA206" s="330">
        <f>+VLOOKUP($E206,Primary_nrj!$1:$1048576,MATCH(DATE(AA$2,1,1),Primary_nrj!$A$1:$LI$1),FALSE)</f>
        <v>2.9472794929999999</v>
      </c>
      <c r="AB206" s="330">
        <f>+VLOOKUP($E206,Primary_nrj!$1:$1048576,MATCH(DATE(AB$2,1,1),Primary_nrj!$A$1:$LI$1),FALSE)</f>
        <v>2.9854743680000002</v>
      </c>
      <c r="AC206" s="330">
        <f>+VLOOKUP($E206,Primary_nrj!$1:$1048576,MATCH(DATE(AC$2,1,1),Primary_nrj!$A$1:$LI$1),FALSE)</f>
        <v>3.0242106369999999</v>
      </c>
      <c r="AD206" s="330">
        <f>+VLOOKUP($E206,Primary_nrj!$1:$1048576,MATCH(DATE(AD$2,1,1),Primary_nrj!$A$1:$LI$1),FALSE)</f>
        <v>3.063468281</v>
      </c>
      <c r="AE206" s="330">
        <f>+VLOOKUP($E206,Primary_nrj!$1:$1048576,MATCH(DATE(AE$2,1,1),Primary_nrj!$A$1:$LI$1),FALSE)</f>
        <v>3.0981412650000002</v>
      </c>
      <c r="AF206" s="330">
        <f>+VLOOKUP($E206,Primary_nrj!$1:$1048576,MATCH(DATE(AF$2,1,1),Primary_nrj!$A$1:$LI$1),FALSE)</f>
        <v>3.1345611099999999</v>
      </c>
      <c r="AG206" s="330">
        <f>+VLOOKUP($E206,Primary_nrj!$1:$1048576,MATCH(DATE(AG$2,1,1),Primary_nrj!$A$1:$LI$1),FALSE)</f>
        <v>3.1715336989999998</v>
      </c>
      <c r="AH206" s="330">
        <f>+VLOOKUP($E206,Primary_nrj!$1:$1048576,MATCH(DATE(AH$2,1,1),Primary_nrj!$A$1:$LI$1),FALSE)</f>
        <v>3.2088662170000002</v>
      </c>
      <c r="AI206" s="330">
        <f>+VLOOKUP($E206,Primary_nrj!$1:$1048576,MATCH(DATE(AI$2,1,1),Primary_nrj!$A$1:$LI$1),FALSE)</f>
        <v>3.246561603</v>
      </c>
      <c r="AJ206" s="330">
        <f>+VLOOKUP($E206,Primary_nrj!$1:$1048576,MATCH(DATE(AJ$2,1,1),Primary_nrj!$A$1:$LI$1),FALSE)</f>
        <v>3.284654218</v>
      </c>
      <c r="AK206" s="330">
        <f>+VLOOKUP($E206,Primary_nrj!$1:$1048576,MATCH(DATE(AK$2,1,1),Primary_nrj!$A$1:$LI$1),FALSE)</f>
        <v>3.323252053</v>
      </c>
      <c r="AL206" s="330">
        <f>+VLOOKUP($E206,Primary_nrj!$1:$1048576,MATCH(DATE(AL$2,1,1),Primary_nrj!$A$1:$LI$1),FALSE)</f>
        <v>3.3623197849999999</v>
      </c>
      <c r="AM206" s="330">
        <f>+VLOOKUP($E206,Primary_nrj!$1:$1048576,MATCH(DATE(AM$2,1,1),Primary_nrj!$A$1:$LI$1),FALSE)</f>
        <v>3.4018592509999999</v>
      </c>
      <c r="AN206" s="330">
        <f>+VLOOKUP($E206,Primary_nrj!$1:$1048576,MATCH(DATE(AN$2,1,1),Primary_nrj!$A$1:$LI$1),FALSE)</f>
        <v>3.441873041</v>
      </c>
      <c r="AO206" s="330">
        <f>+VLOOKUP($E206,Primary_nrj!$1:$1048576,MATCH(DATE(AO$2,1,1),Primary_nrj!$A$1:$LI$1),FALSE)</f>
        <v>3.4823591029999998</v>
      </c>
      <c r="AP206" s="330">
        <f>+VLOOKUP($E206,Primary_nrj!$1:$1048576,MATCH(DATE(AP$2,1,1),Primary_nrj!$A$1:$LI$1),FALSE)</f>
        <v>3.5228135979999999</v>
      </c>
      <c r="AQ206" s="330">
        <f>+VLOOKUP($E206,Primary_nrj!$1:$1048576,MATCH(DATE(AQ$2,1,1),Primary_nrj!$A$1:$LI$1),FALSE)</f>
        <v>3.5634882239999999</v>
      </c>
      <c r="AR206" s="330">
        <f>+VLOOKUP($E206,Primary_nrj!$1:$1048576,MATCH(DATE(AR$2,1,1),Primary_nrj!$A$1:$LI$1),FALSE)</f>
        <v>3.6044462180000001</v>
      </c>
      <c r="AS206" s="330">
        <f>+VLOOKUP($E206,Primary_nrj!$1:$1048576,MATCH(DATE(AS$2,1,1),Primary_nrj!$A$1:$LI$1),FALSE)</f>
        <v>3.6457107620000002</v>
      </c>
      <c r="AT206" s="330">
        <f>+VLOOKUP($E206,Primary_nrj!$1:$1048576,MATCH(DATE(AT$2,1,1),Primary_nrj!$A$1:$LI$1),FALSE)</f>
        <v>3.6872960510000001</v>
      </c>
      <c r="AU206" s="330">
        <f>+VLOOKUP($E206,Primary_nrj!$1:$1048576,MATCH(DATE(AU$2,1,1),Primary_nrj!$A$1:$LI$1),FALSE)</f>
        <v>3.7293350009999999</v>
      </c>
      <c r="AV206" s="330">
        <f>+VLOOKUP($E206,Primary_nrj!$1:$1048576,MATCH(DATE(AV$2,1,1),Primary_nrj!$A$1:$LI$1),FALSE)</f>
        <v>3.7717406279999999</v>
      </c>
      <c r="AW206" s="330">
        <f>+VLOOKUP($E206,Primary_nrj!$1:$1048576,MATCH(DATE(AW$2,1,1),Primary_nrj!$A$1:$LI$1),FALSE)</f>
        <v>3.8144992719999999</v>
      </c>
      <c r="AX206" s="330">
        <f>+VLOOKUP($E206,Primary_nrj!$1:$1048576,MATCH(DATE(AX$2,1,1),Primary_nrj!$A$1:$LI$1),FALSE)</f>
        <v>3.8576237760000001</v>
      </c>
      <c r="AY206" s="330">
        <f>+VLOOKUP($E206,Primary_nrj!$1:$1048576,MATCH(DATE(AY$2,1,1),Primary_nrj!$A$1:$LI$1),FALSE)</f>
        <v>3.9011199300000001</v>
      </c>
      <c r="AZ206" s="330">
        <f>+VLOOKUP($E206,Primary_nrj!$1:$1048576,MATCH(DATE(AZ$2,1,1),Primary_nrj!$A$1:$LI$1),FALSE)</f>
        <v>3.9455333939999999</v>
      </c>
      <c r="BA206" s="330">
        <f>+VLOOKUP($E206,Primary_nrj!$1:$1048576,MATCH(DATE(BA$2,1,1),Primary_nrj!$A$1:$LI$1),FALSE)</f>
        <v>3.9904497060000002</v>
      </c>
      <c r="BB206" s="330">
        <f>+VLOOKUP($E206,Primary_nrj!$1:$1048576,MATCH(DATE(BB$2,1,1),Primary_nrj!$A$1:$LI$1),FALSE)</f>
        <v>4.0357812209999997</v>
      </c>
      <c r="BC206" s="330">
        <f>+VLOOKUP($E206,Primary_nrj!$1:$1048576,MATCH(DATE(BC$2,1,1),Primary_nrj!$A$1:$LI$1),FALSE)</f>
        <v>4.0815048740000002</v>
      </c>
      <c r="BD206" s="330">
        <f>+VLOOKUP($E206,Primary_nrj!$1:$1048576,MATCH(DATE(BD$2,1,1),Primary_nrj!$A$1:$LI$1),FALSE)</f>
        <v>4.127611001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0.2725481635</v>
      </c>
      <c r="G207" s="355">
        <f>+VLOOKUP($E207,Primary_nrj!$1:$1048576,MATCH(DATE(G$2,1,1),Primary_nrj!$A$1:$LI$1),FALSE)</f>
        <v>0.27327186129999997</v>
      </c>
      <c r="H207" s="355">
        <f>+VLOOKUP($E207,Primary_nrj!$1:$1048576,MATCH(DATE(H$2,1,1),Primary_nrj!$A$1:$LI$1),FALSE)</f>
        <v>0.27511012060000001</v>
      </c>
      <c r="I207" s="355">
        <f>+VLOOKUP($E207,Primary_nrj!$1:$1048576,MATCH(DATE(I$2,1,1),Primary_nrj!$A$1:$LI$1),FALSE)</f>
        <v>0.2774080565</v>
      </c>
      <c r="J207" s="355">
        <f>+VLOOKUP($E207,Primary_nrj!$1:$1048576,MATCH(DATE(J$2,1,1),Primary_nrj!$A$1:$LI$1),FALSE)</f>
        <v>0.28003461800000001</v>
      </c>
      <c r="K207" s="355">
        <f>+VLOOKUP($E207,Primary_nrj!$1:$1048576,MATCH(DATE(K$2,1,1),Primary_nrj!$A$1:$LI$1),FALSE)</f>
        <v>0.28292988060000002</v>
      </c>
      <c r="L207" s="355">
        <f>+VLOOKUP($E207,Primary_nrj!$1:$1048576,MATCH(DATE(L$2,1,1),Primary_nrj!$A$1:$LI$1),FALSE)</f>
        <v>0.28587085109999999</v>
      </c>
      <c r="M207" s="355">
        <f>+VLOOKUP($E207,Primary_nrj!$1:$1048576,MATCH(DATE(M$2,1,1),Primary_nrj!$A$1:$LI$1),FALSE)</f>
        <v>0.28894476159999999</v>
      </c>
      <c r="N207" s="355">
        <f>+VLOOKUP($E207,Primary_nrj!$1:$1048576,MATCH(DATE(N$2,1,1),Primary_nrj!$A$1:$LI$1),FALSE)</f>
        <v>0.29214538379999999</v>
      </c>
      <c r="O207" s="355">
        <f>+VLOOKUP($E207,Primary_nrj!$1:$1048576,MATCH(DATE(O$2,1,1),Primary_nrj!$A$1:$LI$1),FALSE)</f>
        <v>0.2954514795</v>
      </c>
      <c r="P207" s="355">
        <f>+VLOOKUP($E207,Primary_nrj!$1:$1048576,MATCH(DATE(P$2,1,1),Primary_nrj!$A$1:$LI$1),FALSE)</f>
        <v>0.29852458450000002</v>
      </c>
      <c r="Q207" s="355">
        <f>+VLOOKUP($E207,Primary_nrj!$1:$1048576,MATCH(DATE(Q$2,1,1),Primary_nrj!$A$1:$LI$1),FALSE)</f>
        <v>0.30232300049999999</v>
      </c>
      <c r="R207" s="355">
        <f>+VLOOKUP($E207,Primary_nrj!$1:$1048576,MATCH(DATE(R$2,1,1),Primary_nrj!$A$1:$LI$1),FALSE)</f>
        <v>0.30631603930000001</v>
      </c>
      <c r="S207" s="355">
        <f>+VLOOKUP($E207,Primary_nrj!$1:$1048576,MATCH(DATE(S$2,1,1),Primary_nrj!$A$1:$LI$1),FALSE)</f>
        <v>0.31039453690000002</v>
      </c>
      <c r="T207" s="355">
        <f>+VLOOKUP($E207,Primary_nrj!$1:$1048576,MATCH(DATE(T$2,1,1),Primary_nrj!$A$1:$LI$1),FALSE)</f>
        <v>0.31453306739999998</v>
      </c>
      <c r="U207" s="355">
        <f>+VLOOKUP($E207,Primary_nrj!$1:$1048576,MATCH(DATE(U$2,1,1),Primary_nrj!$A$1:$LI$1),FALSE)</f>
        <v>0.31872399140000002</v>
      </c>
      <c r="V207" s="355">
        <f>+VLOOKUP($E207,Primary_nrj!$1:$1048576,MATCH(DATE(V$2,1,1),Primary_nrj!$A$1:$LI$1),FALSE)</f>
        <v>0.32293464989999998</v>
      </c>
      <c r="W207" s="355">
        <f>+VLOOKUP($E207,Primary_nrj!$1:$1048576,MATCH(DATE(W$2,1,1),Primary_nrj!$A$1:$LI$1),FALSE)</f>
        <v>0.32718700750000002</v>
      </c>
      <c r="X207" s="355">
        <f>+VLOOKUP($E207,Primary_nrj!$1:$1048576,MATCH(DATE(X$2,1,1),Primary_nrj!$A$1:$LI$1),FALSE)</f>
        <v>0.33148552100000001</v>
      </c>
      <c r="Y207" s="355">
        <f>+VLOOKUP($E207,Primary_nrj!$1:$1048576,MATCH(DATE(Y$2,1,1),Primary_nrj!$A$1:$LI$1),FALSE)</f>
        <v>0.33583159159999998</v>
      </c>
      <c r="Z207" s="355">
        <f>+VLOOKUP($E207,Primary_nrj!$1:$1048576,MATCH(DATE(Z$2,1,1),Primary_nrj!$A$1:$LI$1),FALSE)</f>
        <v>0.34001761219999999</v>
      </c>
      <c r="AA207" s="355">
        <f>+VLOOKUP($E207,Primary_nrj!$1:$1048576,MATCH(DATE(AA$2,1,1),Primary_nrj!$A$1:$LI$1),FALSE)</f>
        <v>0.34439729930000001</v>
      </c>
      <c r="AB207" s="355">
        <f>+VLOOKUP($E207,Primary_nrj!$1:$1048576,MATCH(DATE(AB$2,1,1),Primary_nrj!$A$1:$LI$1),FALSE)</f>
        <v>0.34886047009999999</v>
      </c>
      <c r="AC207" s="355">
        <f>+VLOOKUP($E207,Primary_nrj!$1:$1048576,MATCH(DATE(AC$2,1,1),Primary_nrj!$A$1:$LI$1),FALSE)</f>
        <v>0.35338690420000002</v>
      </c>
      <c r="AD207" s="355">
        <f>+VLOOKUP($E207,Primary_nrj!$1:$1048576,MATCH(DATE(AD$2,1,1),Primary_nrj!$A$1:$LI$1),FALSE)</f>
        <v>0.35797426240000002</v>
      </c>
      <c r="AE207" s="355">
        <f>+VLOOKUP($E207,Primary_nrj!$1:$1048576,MATCH(DATE(AE$2,1,1),Primary_nrj!$A$1:$LI$1),FALSE)</f>
        <v>0.36202589099999999</v>
      </c>
      <c r="AF207" s="355">
        <f>+VLOOKUP($E207,Primary_nrj!$1:$1048576,MATCH(DATE(AF$2,1,1),Primary_nrj!$A$1:$LI$1),FALSE)</f>
        <v>0.36628164489999998</v>
      </c>
      <c r="AG207" s="355">
        <f>+VLOOKUP($E207,Primary_nrj!$1:$1048576,MATCH(DATE(AG$2,1,1),Primary_nrj!$A$1:$LI$1),FALSE)</f>
        <v>0.37060198830000002</v>
      </c>
      <c r="AH207" s="355">
        <f>+VLOOKUP($E207,Primary_nrj!$1:$1048576,MATCH(DATE(AH$2,1,1),Primary_nrj!$A$1:$LI$1),FALSE)</f>
        <v>0.37496439050000002</v>
      </c>
      <c r="AI207" s="355">
        <f>+VLOOKUP($E207,Primary_nrj!$1:$1048576,MATCH(DATE(AI$2,1,1),Primary_nrj!$A$1:$LI$1),FALSE)</f>
        <v>0.37936919479999998</v>
      </c>
      <c r="AJ207" s="355">
        <f>+VLOOKUP($E207,Primary_nrj!$1:$1048576,MATCH(DATE(AJ$2,1,1),Primary_nrj!$A$1:$LI$1),FALSE)</f>
        <v>0.38382041610000001</v>
      </c>
      <c r="AK207" s="355">
        <f>+VLOOKUP($E207,Primary_nrj!$1:$1048576,MATCH(DATE(AK$2,1,1),Primary_nrj!$A$1:$LI$1),FALSE)</f>
        <v>0.38833067389999998</v>
      </c>
      <c r="AL207" s="355">
        <f>+VLOOKUP($E207,Primary_nrj!$1:$1048576,MATCH(DATE(AL$2,1,1),Primary_nrj!$A$1:$LI$1),FALSE)</f>
        <v>0.39289584039999997</v>
      </c>
      <c r="AM207" s="355">
        <f>+VLOOKUP($E207,Primary_nrj!$1:$1048576,MATCH(DATE(AM$2,1,1),Primary_nrj!$A$1:$LI$1),FALSE)</f>
        <v>0.39751613019999998</v>
      </c>
      <c r="AN207" s="355">
        <f>+VLOOKUP($E207,Primary_nrj!$1:$1048576,MATCH(DATE(AN$2,1,1),Primary_nrj!$A$1:$LI$1),FALSE)</f>
        <v>0.40219184590000001</v>
      </c>
      <c r="AO207" s="355">
        <f>+VLOOKUP($E207,Primary_nrj!$1:$1048576,MATCH(DATE(AO$2,1,1),Primary_nrj!$A$1:$LI$1),FALSE)</f>
        <v>0.40692274789999999</v>
      </c>
      <c r="AP207" s="355">
        <f>+VLOOKUP($E207,Primary_nrj!$1:$1048576,MATCH(DATE(AP$2,1,1),Primary_nrj!$A$1:$LI$1),FALSE)</f>
        <v>0.41164996120000003</v>
      </c>
      <c r="AQ207" s="355">
        <f>+VLOOKUP($E207,Primary_nrj!$1:$1048576,MATCH(DATE(AQ$2,1,1),Primary_nrj!$A$1:$LI$1),FALSE)</f>
        <v>0.41640289740000003</v>
      </c>
      <c r="AR207" s="355">
        <f>+VLOOKUP($E207,Primary_nrj!$1:$1048576,MATCH(DATE(AR$2,1,1),Primary_nrj!$A$1:$LI$1),FALSE)</f>
        <v>0.4211889459</v>
      </c>
      <c r="AS207" s="355">
        <f>+VLOOKUP($E207,Primary_nrj!$1:$1048576,MATCH(DATE(AS$2,1,1),Primary_nrj!$A$1:$LI$1),FALSE)</f>
        <v>0.42601081549999997</v>
      </c>
      <c r="AT207" s="355">
        <f>+VLOOKUP($E207,Primary_nrj!$1:$1048576,MATCH(DATE(AT$2,1,1),Primary_nrj!$A$1:$LI$1),FALSE)</f>
        <v>0.43087016509999998</v>
      </c>
      <c r="AU207" s="355">
        <f>+VLOOKUP($E207,Primary_nrj!$1:$1048576,MATCH(DATE(AU$2,1,1),Primary_nrj!$A$1:$LI$1),FALSE)</f>
        <v>0.435782526</v>
      </c>
      <c r="AV207" s="355">
        <f>+VLOOKUP($E207,Primary_nrj!$1:$1048576,MATCH(DATE(AV$2,1,1),Primary_nrj!$A$1:$LI$1),FALSE)</f>
        <v>0.44073773420000001</v>
      </c>
      <c r="AW207" s="355">
        <f>+VLOOKUP($E207,Primary_nrj!$1:$1048576,MATCH(DATE(AW$2,1,1),Primary_nrj!$A$1:$LI$1),FALSE)</f>
        <v>0.44573419330000003</v>
      </c>
      <c r="AX207" s="355">
        <f>+VLOOKUP($E207,Primary_nrj!$1:$1048576,MATCH(DATE(AX$2,1,1),Primary_nrj!$A$1:$LI$1),FALSE)</f>
        <v>0.4507734041</v>
      </c>
      <c r="AY207" s="355">
        <f>+VLOOKUP($E207,Primary_nrj!$1:$1048576,MATCH(DATE(AY$2,1,1),Primary_nrj!$A$1:$LI$1),FALSE)</f>
        <v>0.45585604320000001</v>
      </c>
      <c r="AZ207" s="355">
        <f>+VLOOKUP($E207,Primary_nrj!$1:$1048576,MATCH(DATE(AZ$2,1,1),Primary_nrj!$A$1:$LI$1),FALSE)</f>
        <v>0.46104587229999999</v>
      </c>
      <c r="BA207" s="355">
        <f>+VLOOKUP($E207,Primary_nrj!$1:$1048576,MATCH(DATE(BA$2,1,1),Primary_nrj!$A$1:$LI$1),FALSE)</f>
        <v>0.46629446060000002</v>
      </c>
      <c r="BB207" s="355">
        <f>+VLOOKUP($E207,Primary_nrj!$1:$1048576,MATCH(DATE(BB$2,1,1),Primary_nrj!$A$1:$LI$1),FALSE)</f>
        <v>0.4715915665</v>
      </c>
      <c r="BC207" s="355">
        <f>+VLOOKUP($E207,Primary_nrj!$1:$1048576,MATCH(DATE(BC$2,1,1),Primary_nrj!$A$1:$LI$1),FALSE)</f>
        <v>0.47693449459999998</v>
      </c>
      <c r="BD207" s="355">
        <f>+VLOOKUP($E207,Primary_nrj!$1:$1048576,MATCH(DATE(BD$2,1,1),Primary_nrj!$A$1:$LI$1),FALSE)</f>
        <v>0.48232211580000001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2.0598615709999999</v>
      </c>
      <c r="G208" s="355">
        <f>+VLOOKUP($E208,Primary_nrj!$1:$1048576,MATCH(DATE(G$2,1,1),Primary_nrj!$A$1:$LI$1),FALSE)</f>
        <v>2.0653311259999998</v>
      </c>
      <c r="H208" s="355">
        <f>+VLOOKUP($E208,Primary_nrj!$1:$1048576,MATCH(DATE(H$2,1,1),Primary_nrj!$A$1:$LI$1),FALSE)</f>
        <v>2.0792243030000002</v>
      </c>
      <c r="I208" s="355">
        <f>+VLOOKUP($E208,Primary_nrj!$1:$1048576,MATCH(DATE(I$2,1,1),Primary_nrj!$A$1:$LI$1),FALSE)</f>
        <v>2.0965916170000001</v>
      </c>
      <c r="J208" s="355">
        <f>+VLOOKUP($E208,Primary_nrj!$1:$1048576,MATCH(DATE(J$2,1,1),Primary_nrj!$A$1:$LI$1),FALSE)</f>
        <v>2.1164426160000001</v>
      </c>
      <c r="K208" s="355">
        <f>+VLOOKUP($E208,Primary_nrj!$1:$1048576,MATCH(DATE(K$2,1,1),Primary_nrj!$A$1:$LI$1),FALSE)</f>
        <v>2.1383244000000001</v>
      </c>
      <c r="L208" s="355">
        <f>+VLOOKUP($E208,Primary_nrj!$1:$1048576,MATCH(DATE(L$2,1,1),Primary_nrj!$A$1:$LI$1),FALSE)</f>
        <v>2.160551635</v>
      </c>
      <c r="M208" s="355">
        <f>+VLOOKUP($E208,Primary_nrj!$1:$1048576,MATCH(DATE(M$2,1,1),Primary_nrj!$A$1:$LI$1),FALSE)</f>
        <v>2.1837836030000002</v>
      </c>
      <c r="N208" s="355">
        <f>+VLOOKUP($E208,Primary_nrj!$1:$1048576,MATCH(DATE(N$2,1,1),Primary_nrj!$A$1:$LI$1),FALSE)</f>
        <v>2.207973231</v>
      </c>
      <c r="O208" s="355">
        <f>+VLOOKUP($E208,Primary_nrj!$1:$1048576,MATCH(DATE(O$2,1,1),Primary_nrj!$A$1:$LI$1),FALSE)</f>
        <v>2.2329600049999998</v>
      </c>
      <c r="P208" s="355">
        <f>+VLOOKUP($E208,Primary_nrj!$1:$1048576,MATCH(DATE(P$2,1,1),Primary_nrj!$A$1:$LI$1),FALSE)</f>
        <v>2.2561858849999998</v>
      </c>
      <c r="Q208" s="355">
        <f>+VLOOKUP($E208,Primary_nrj!$1:$1048576,MATCH(DATE(Q$2,1,1),Primary_nrj!$A$1:$LI$1),FALSE)</f>
        <v>2.284893512</v>
      </c>
      <c r="R208" s="355">
        <f>+VLOOKUP($E208,Primary_nrj!$1:$1048576,MATCH(DATE(R$2,1,1),Primary_nrj!$A$1:$LI$1),FALSE)</f>
        <v>2.3150720580000002</v>
      </c>
      <c r="S208" s="355">
        <f>+VLOOKUP($E208,Primary_nrj!$1:$1048576,MATCH(DATE(S$2,1,1),Primary_nrj!$A$1:$LI$1),FALSE)</f>
        <v>2.3458964830000002</v>
      </c>
      <c r="T208" s="355">
        <f>+VLOOKUP($E208,Primary_nrj!$1:$1048576,MATCH(DATE(T$2,1,1),Primary_nrj!$A$1:$LI$1),FALSE)</f>
        <v>2.3771746239999998</v>
      </c>
      <c r="U208" s="355">
        <f>+VLOOKUP($E208,Primary_nrj!$1:$1048576,MATCH(DATE(U$2,1,1),Primary_nrj!$A$1:$LI$1),FALSE)</f>
        <v>2.4088487449999998</v>
      </c>
      <c r="V208" s="355">
        <f>+VLOOKUP($E208,Primary_nrj!$1:$1048576,MATCH(DATE(V$2,1,1),Primary_nrj!$A$1:$LI$1),FALSE)</f>
        <v>2.440672014</v>
      </c>
      <c r="W208" s="355">
        <f>+VLOOKUP($E208,Primary_nrj!$1:$1048576,MATCH(DATE(W$2,1,1),Primary_nrj!$A$1:$LI$1),FALSE)</f>
        <v>2.4728104360000001</v>
      </c>
      <c r="X208" s="355">
        <f>+VLOOKUP($E208,Primary_nrj!$1:$1048576,MATCH(DATE(X$2,1,1),Primary_nrj!$A$1:$LI$1),FALSE)</f>
        <v>2.505297696</v>
      </c>
      <c r="Y208" s="355">
        <f>+VLOOKUP($E208,Primary_nrj!$1:$1048576,MATCH(DATE(Y$2,1,1),Primary_nrj!$A$1:$LI$1),FALSE)</f>
        <v>2.5381443809999999</v>
      </c>
      <c r="Z208" s="355">
        <f>+VLOOKUP($E208,Primary_nrj!$1:$1048576,MATCH(DATE(Z$2,1,1),Primary_nrj!$A$1:$LI$1),FALSE)</f>
        <v>2.569781442</v>
      </c>
      <c r="AA208" s="355">
        <f>+VLOOKUP($E208,Primary_nrj!$1:$1048576,MATCH(DATE(AA$2,1,1),Primary_nrj!$A$1:$LI$1),FALSE)</f>
        <v>2.6028821940000002</v>
      </c>
      <c r="AB208" s="355">
        <f>+VLOOKUP($E208,Primary_nrj!$1:$1048576,MATCH(DATE(AB$2,1,1),Primary_nrj!$A$1:$LI$1),FALSE)</f>
        <v>2.6366138979999998</v>
      </c>
      <c r="AC208" s="355">
        <f>+VLOOKUP($E208,Primary_nrj!$1:$1048576,MATCH(DATE(AC$2,1,1),Primary_nrj!$A$1:$LI$1),FALSE)</f>
        <v>2.6708237330000002</v>
      </c>
      <c r="AD208" s="355">
        <f>+VLOOKUP($E208,Primary_nrj!$1:$1048576,MATCH(DATE(AD$2,1,1),Primary_nrj!$A$1:$LI$1),FALSE)</f>
        <v>2.7054940190000001</v>
      </c>
      <c r="AE208" s="355">
        <f>+VLOOKUP($E208,Primary_nrj!$1:$1048576,MATCH(DATE(AE$2,1,1),Primary_nrj!$A$1:$LI$1),FALSE)</f>
        <v>2.7361153740000002</v>
      </c>
      <c r="AF208" s="355">
        <f>+VLOOKUP($E208,Primary_nrj!$1:$1048576,MATCH(DATE(AF$2,1,1),Primary_nrj!$A$1:$LI$1),FALSE)</f>
        <v>2.768279465</v>
      </c>
      <c r="AG208" s="355">
        <f>+VLOOKUP($E208,Primary_nrj!$1:$1048576,MATCH(DATE(AG$2,1,1),Primary_nrj!$A$1:$LI$1),FALSE)</f>
        <v>2.80093171</v>
      </c>
      <c r="AH208" s="355">
        <f>+VLOOKUP($E208,Primary_nrj!$1:$1048576,MATCH(DATE(AH$2,1,1),Primary_nrj!$A$1:$LI$1),FALSE)</f>
        <v>2.833901826</v>
      </c>
      <c r="AI208" s="355">
        <f>+VLOOKUP($E208,Primary_nrj!$1:$1048576,MATCH(DATE(AI$2,1,1),Primary_nrj!$A$1:$LI$1),FALSE)</f>
        <v>2.8671924089999998</v>
      </c>
      <c r="AJ208" s="355">
        <f>+VLOOKUP($E208,Primary_nrj!$1:$1048576,MATCH(DATE(AJ$2,1,1),Primary_nrj!$A$1:$LI$1),FALSE)</f>
        <v>2.9008338010000001</v>
      </c>
      <c r="AK208" s="355">
        <f>+VLOOKUP($E208,Primary_nrj!$1:$1048576,MATCH(DATE(AK$2,1,1),Primary_nrj!$A$1:$LI$1),FALSE)</f>
        <v>2.9349213789999999</v>
      </c>
      <c r="AL208" s="355">
        <f>+VLOOKUP($E208,Primary_nrj!$1:$1048576,MATCH(DATE(AL$2,1,1),Primary_nrj!$A$1:$LI$1),FALSE)</f>
        <v>2.969423945</v>
      </c>
      <c r="AM208" s="355">
        <f>+VLOOKUP($E208,Primary_nrj!$1:$1048576,MATCH(DATE(AM$2,1,1),Primary_nrj!$A$1:$LI$1),FALSE)</f>
        <v>3.0043431209999998</v>
      </c>
      <c r="AN208" s="355">
        <f>+VLOOKUP($E208,Primary_nrj!$1:$1048576,MATCH(DATE(AN$2,1,1),Primary_nrj!$A$1:$LI$1),FALSE)</f>
        <v>3.039681195</v>
      </c>
      <c r="AO208" s="355">
        <f>+VLOOKUP($E208,Primary_nrj!$1:$1048576,MATCH(DATE(AO$2,1,1),Primary_nrj!$A$1:$LI$1),FALSE)</f>
        <v>3.0754363549999999</v>
      </c>
      <c r="AP208" s="355">
        <f>+VLOOKUP($E208,Primary_nrj!$1:$1048576,MATCH(DATE(AP$2,1,1),Primary_nrj!$A$1:$LI$1),FALSE)</f>
        <v>3.1111636370000002</v>
      </c>
      <c r="AQ208" s="355">
        <f>+VLOOKUP($E208,Primary_nrj!$1:$1048576,MATCH(DATE(AQ$2,1,1),Primary_nrj!$A$1:$LI$1),FALSE)</f>
        <v>3.1470853270000001</v>
      </c>
      <c r="AR208" s="355">
        <f>+VLOOKUP($E208,Primary_nrj!$1:$1048576,MATCH(DATE(AR$2,1,1),Primary_nrj!$A$1:$LI$1),FALSE)</f>
        <v>3.1832572730000002</v>
      </c>
      <c r="AS208" s="355">
        <f>+VLOOKUP($E208,Primary_nrj!$1:$1048576,MATCH(DATE(AS$2,1,1),Primary_nrj!$A$1:$LI$1),FALSE)</f>
        <v>3.219699946</v>
      </c>
      <c r="AT208" s="355">
        <f>+VLOOKUP($E208,Primary_nrj!$1:$1048576,MATCH(DATE(AT$2,1,1),Primary_nrj!$A$1:$LI$1),FALSE)</f>
        <v>3.2564258860000002</v>
      </c>
      <c r="AU208" s="355">
        <f>+VLOOKUP($E208,Primary_nrj!$1:$1048576,MATCH(DATE(AU$2,1,1),Primary_nrj!$A$1:$LI$1),FALSE)</f>
        <v>3.2935524749999998</v>
      </c>
      <c r="AV208" s="355">
        <f>+VLOOKUP($E208,Primary_nrj!$1:$1048576,MATCH(DATE(AV$2,1,1),Primary_nrj!$A$1:$LI$1),FALSE)</f>
        <v>3.331002894</v>
      </c>
      <c r="AW208" s="355">
        <f>+VLOOKUP($E208,Primary_nrj!$1:$1048576,MATCH(DATE(AW$2,1,1),Primary_nrj!$A$1:$LI$1),FALSE)</f>
        <v>3.368765078</v>
      </c>
      <c r="AX208" s="355">
        <f>+VLOOKUP($E208,Primary_nrj!$1:$1048576,MATCH(DATE(AX$2,1,1),Primary_nrj!$A$1:$LI$1),FALSE)</f>
        <v>3.4068503720000001</v>
      </c>
      <c r="AY208" s="355">
        <f>+VLOOKUP($E208,Primary_nrj!$1:$1048576,MATCH(DATE(AY$2,1,1),Primary_nrj!$A$1:$LI$1),FALSE)</f>
        <v>3.4452638860000002</v>
      </c>
      <c r="AZ208" s="355">
        <f>+VLOOKUP($E208,Primary_nrj!$1:$1048576,MATCH(DATE(AZ$2,1,1),Primary_nrj!$A$1:$LI$1),FALSE)</f>
        <v>3.4844875210000001</v>
      </c>
      <c r="BA208" s="355">
        <f>+VLOOKUP($E208,Primary_nrj!$1:$1048576,MATCH(DATE(BA$2,1,1),Primary_nrj!$A$1:$LI$1),FALSE)</f>
        <v>3.5241552450000002</v>
      </c>
      <c r="BB208" s="355">
        <f>+VLOOKUP($E208,Primary_nrj!$1:$1048576,MATCH(DATE(BB$2,1,1),Primary_nrj!$A$1:$LI$1),FALSE)</f>
        <v>3.5641896549999998</v>
      </c>
      <c r="BC208" s="355">
        <f>+VLOOKUP($E208,Primary_nrj!$1:$1048576,MATCH(DATE(BC$2,1,1),Primary_nrj!$A$1:$LI$1),FALSE)</f>
        <v>3.6045703790000001</v>
      </c>
      <c r="BD208" s="355">
        <f>+VLOOKUP($E208,Primary_nrj!$1:$1048576,MATCH(DATE(BD$2,1,1),Primary_nrj!$A$1:$LI$1),FALSE)</f>
        <v>3.6452888849999998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1.0764798040000001</v>
      </c>
      <c r="G209" s="330">
        <f>+VLOOKUP($E209,Primary_nrj!$1:$1048576,MATCH(DATE(G$2,1,1),Primary_nrj!$A$1:$LI$1),FALSE)</f>
        <v>1.07783305</v>
      </c>
      <c r="H209" s="330">
        <f>+VLOOKUP($E209,Primary_nrj!$1:$1048576,MATCH(DATE(H$2,1,1),Primary_nrj!$A$1:$LI$1),FALSE)</f>
        <v>1.0809085469999999</v>
      </c>
      <c r="I209" s="330">
        <f>+VLOOKUP($E209,Primary_nrj!$1:$1048576,MATCH(DATE(I$2,1,1),Primary_nrj!$A$1:$LI$1),FALSE)</f>
        <v>1.0853423289999999</v>
      </c>
      <c r="J209" s="330">
        <f>+VLOOKUP($E209,Primary_nrj!$1:$1048576,MATCH(DATE(J$2,1,1),Primary_nrj!$A$1:$LI$1),FALSE)</f>
        <v>1.0913242430000001</v>
      </c>
      <c r="K209" s="330">
        <f>+VLOOKUP($E209,Primary_nrj!$1:$1048576,MATCH(DATE(K$2,1,1),Primary_nrj!$A$1:$LI$1),FALSE)</f>
        <v>1.098754888</v>
      </c>
      <c r="L209" s="330">
        <f>+VLOOKUP($E209,Primary_nrj!$1:$1048576,MATCH(DATE(L$2,1,1),Primary_nrj!$A$1:$LI$1),FALSE)</f>
        <v>1.1069014740000001</v>
      </c>
      <c r="M209" s="330">
        <f>+VLOOKUP($E209,Primary_nrj!$1:$1048576,MATCH(DATE(M$2,1,1),Primary_nrj!$A$1:$LI$1),FALSE)</f>
        <v>1.1158912999999999</v>
      </c>
      <c r="N209" s="330">
        <f>+VLOOKUP($E209,Primary_nrj!$1:$1048576,MATCH(DATE(N$2,1,1),Primary_nrj!$A$1:$LI$1),FALSE)</f>
        <v>1.1255854080000001</v>
      </c>
      <c r="O209" s="330">
        <f>+VLOOKUP($E209,Primary_nrj!$1:$1048576,MATCH(DATE(O$2,1,1),Primary_nrj!$A$1:$LI$1),FALSE)</f>
        <v>1.135816545</v>
      </c>
      <c r="P209" s="330">
        <f>+VLOOKUP($E209,Primary_nrj!$1:$1048576,MATCH(DATE(P$2,1,1),Primary_nrj!$A$1:$LI$1),FALSE)</f>
        <v>1.1456504009999999</v>
      </c>
      <c r="Q209" s="330">
        <f>+VLOOKUP($E209,Primary_nrj!$1:$1048576,MATCH(DATE(Q$2,1,1),Primary_nrj!$A$1:$LI$1),FALSE)</f>
        <v>1.1575738019999999</v>
      </c>
      <c r="R209" s="330">
        <f>+VLOOKUP($E209,Primary_nrj!$1:$1048576,MATCH(DATE(R$2,1,1),Primary_nrj!$A$1:$LI$1),FALSE)</f>
        <v>1.1701220290000001</v>
      </c>
      <c r="S209" s="330">
        <f>+VLOOKUP($E209,Primary_nrj!$1:$1048576,MATCH(DATE(S$2,1,1),Primary_nrj!$A$1:$LI$1),FALSE)</f>
        <v>1.182967807</v>
      </c>
      <c r="T209" s="330">
        <f>+VLOOKUP($E209,Primary_nrj!$1:$1048576,MATCH(DATE(T$2,1,1),Primary_nrj!$A$1:$LI$1),FALSE)</f>
        <v>1.196024483</v>
      </c>
      <c r="U209" s="330">
        <f>+VLOOKUP($E209,Primary_nrj!$1:$1048576,MATCH(DATE(U$2,1,1),Primary_nrj!$A$1:$LI$1),FALSE)</f>
        <v>1.209252446</v>
      </c>
      <c r="V209" s="330">
        <f>+VLOOKUP($E209,Primary_nrj!$1:$1048576,MATCH(DATE(V$2,1,1),Primary_nrj!$A$1:$LI$1),FALSE)</f>
        <v>1.222539786</v>
      </c>
      <c r="W209" s="330">
        <f>+VLOOKUP($E209,Primary_nrj!$1:$1048576,MATCH(DATE(W$2,1,1),Primary_nrj!$A$1:$LI$1),FALSE)</f>
        <v>1.23592894</v>
      </c>
      <c r="X209" s="330">
        <f>+VLOOKUP($E209,Primary_nrj!$1:$1048576,MATCH(DATE(X$2,1,1),Primary_nrj!$A$1:$LI$1),FALSE)</f>
        <v>1.2494187160000001</v>
      </c>
      <c r="Y209" s="330">
        <f>+VLOOKUP($E209,Primary_nrj!$1:$1048576,MATCH(DATE(Y$2,1,1),Primary_nrj!$A$1:$LI$1),FALSE)</f>
        <v>1.2630021300000001</v>
      </c>
      <c r="Z209" s="330">
        <f>+VLOOKUP($E209,Primary_nrj!$1:$1048576,MATCH(DATE(Z$2,1,1),Primary_nrj!$A$1:$LI$1),FALSE)</f>
        <v>1.2760054750000001</v>
      </c>
      <c r="AA209" s="330">
        <f>+VLOOKUP($E209,Primary_nrj!$1:$1048576,MATCH(DATE(AA$2,1,1),Primary_nrj!$A$1:$LI$1),FALSE)</f>
        <v>1.289514541</v>
      </c>
      <c r="AB209" s="330">
        <f>+VLOOKUP($E209,Primary_nrj!$1:$1048576,MATCH(DATE(AB$2,1,1),Primary_nrj!$A$1:$LI$1),FALSE)</f>
        <v>1.3032277219999999</v>
      </c>
      <c r="AC209" s="330">
        <f>+VLOOKUP($E209,Primary_nrj!$1:$1048576,MATCH(DATE(AC$2,1,1),Primary_nrj!$A$1:$LI$1),FALSE)</f>
        <v>1.317074648</v>
      </c>
      <c r="AD209" s="330">
        <f>+VLOOKUP($E209,Primary_nrj!$1:$1048576,MATCH(DATE(AD$2,1,1),Primary_nrj!$A$1:$LI$1),FALSE)</f>
        <v>1.331043285</v>
      </c>
      <c r="AE209" s="330">
        <f>+VLOOKUP($E209,Primary_nrj!$1:$1048576,MATCH(DATE(AE$2,1,1),Primary_nrj!$A$1:$LI$1),FALSE)</f>
        <v>1.343226553</v>
      </c>
      <c r="AF209" s="330">
        <f>+VLOOKUP($E209,Primary_nrj!$1:$1048576,MATCH(DATE(AF$2,1,1),Primary_nrj!$A$1:$LI$1),FALSE)</f>
        <v>1.3558679890000001</v>
      </c>
      <c r="AG209" s="330">
        <f>+VLOOKUP($E209,Primary_nrj!$1:$1048576,MATCH(DATE(AG$2,1,1),Primary_nrj!$A$1:$LI$1),FALSE)</f>
        <v>1.368630258</v>
      </c>
      <c r="AH209" s="330">
        <f>+VLOOKUP($E209,Primary_nrj!$1:$1048576,MATCH(DATE(AH$2,1,1),Primary_nrj!$A$1:$LI$1),FALSE)</f>
        <v>1.3814549920000001</v>
      </c>
      <c r="AI209" s="330">
        <f>+VLOOKUP($E209,Primary_nrj!$1:$1048576,MATCH(DATE(AI$2,1,1),Primary_nrj!$A$1:$LI$1),FALSE)</f>
        <v>1.3943526129999999</v>
      </c>
      <c r="AJ209" s="330">
        <f>+VLOOKUP($E209,Primary_nrj!$1:$1048576,MATCH(DATE(AJ$2,1,1),Primary_nrj!$A$1:$LI$1),FALSE)</f>
        <v>1.4073445449999999</v>
      </c>
      <c r="AK209" s="330">
        <f>+VLOOKUP($E209,Primary_nrj!$1:$1048576,MATCH(DATE(AK$2,1,1),Primary_nrj!$A$1:$LI$1),FALSE)</f>
        <v>1.4204759790000001</v>
      </c>
      <c r="AL209" s="330">
        <f>+VLOOKUP($E209,Primary_nrj!$1:$1048576,MATCH(DATE(AL$2,1,1),Primary_nrj!$A$1:$LI$1),FALSE)</f>
        <v>1.4337440720000001</v>
      </c>
      <c r="AM209" s="330">
        <f>+VLOOKUP($E209,Primary_nrj!$1:$1048576,MATCH(DATE(AM$2,1,1),Primary_nrj!$A$1:$LI$1),FALSE)</f>
        <v>1.447156237</v>
      </c>
      <c r="AN209" s="330">
        <f>+VLOOKUP($E209,Primary_nrj!$1:$1048576,MATCH(DATE(AN$2,1,1),Primary_nrj!$A$1:$LI$1),FALSE)</f>
        <v>1.4607191859999999</v>
      </c>
      <c r="AO209" s="330">
        <f>+VLOOKUP($E209,Primary_nrj!$1:$1048576,MATCH(DATE(AO$2,1,1),Primary_nrj!$A$1:$LI$1),FALSE)</f>
        <v>1.474437266</v>
      </c>
      <c r="AP209" s="330">
        <f>+VLOOKUP($E209,Primary_nrj!$1:$1048576,MATCH(DATE(AP$2,1,1),Primary_nrj!$A$1:$LI$1),FALSE)</f>
        <v>1.4881021619999999</v>
      </c>
      <c r="AQ209" s="330">
        <f>+VLOOKUP($E209,Primary_nrj!$1:$1048576,MATCH(DATE(AQ$2,1,1),Primary_nrj!$A$1:$LI$1),FALSE)</f>
        <v>1.5018149679999999</v>
      </c>
      <c r="AR209" s="330">
        <f>+VLOOKUP($E209,Primary_nrj!$1:$1048576,MATCH(DATE(AR$2,1,1),Primary_nrj!$A$1:$LI$1),FALSE)</f>
        <v>1.5156151440000001</v>
      </c>
      <c r="AS209" s="330">
        <f>+VLOOKUP($E209,Primary_nrj!$1:$1048576,MATCH(DATE(AS$2,1,1),Primary_nrj!$A$1:$LI$1),FALSE)</f>
        <v>1.5295221219999999</v>
      </c>
      <c r="AT209" s="330">
        <f>+VLOOKUP($E209,Primary_nrj!$1:$1048576,MATCH(DATE(AT$2,1,1),Primary_nrj!$A$1:$LI$1),FALSE)</f>
        <v>1.5435489520000001</v>
      </c>
      <c r="AU209" s="330">
        <f>+VLOOKUP($E209,Primary_nrj!$1:$1048576,MATCH(DATE(AU$2,1,1),Primary_nrj!$A$1:$LI$1),FALSE)</f>
        <v>1.5577462019999999</v>
      </c>
      <c r="AV209" s="330">
        <f>+VLOOKUP($E209,Primary_nrj!$1:$1048576,MATCH(DATE(AV$2,1,1),Primary_nrj!$A$1:$LI$1),FALSE)</f>
        <v>1.572090878</v>
      </c>
      <c r="AW209" s="330">
        <f>+VLOOKUP($E209,Primary_nrj!$1:$1048576,MATCH(DATE(AW$2,1,1),Primary_nrj!$A$1:$LI$1),FALSE)</f>
        <v>1.58657508</v>
      </c>
      <c r="AX209" s="330">
        <f>+VLOOKUP($E209,Primary_nrj!$1:$1048576,MATCH(DATE(AX$2,1,1),Primary_nrj!$A$1:$LI$1),FALSE)</f>
        <v>1.6012017839999999</v>
      </c>
      <c r="AY209" s="330">
        <f>+VLOOKUP($E209,Primary_nrj!$1:$1048576,MATCH(DATE(AY$2,1,1),Primary_nrj!$A$1:$LI$1),FALSE)</f>
        <v>1.6159747090000001</v>
      </c>
      <c r="AZ209" s="330">
        <f>+VLOOKUP($E209,Primary_nrj!$1:$1048576,MATCH(DATE(AZ$2,1,1),Primary_nrj!$A$1:$LI$1),FALSE)</f>
        <v>1.631080332</v>
      </c>
      <c r="BA209" s="330">
        <f>+VLOOKUP($E209,Primary_nrj!$1:$1048576,MATCH(DATE(BA$2,1,1),Primary_nrj!$A$1:$LI$1),FALSE)</f>
        <v>1.6463861200000001</v>
      </c>
      <c r="BB209" s="330">
        <f>+VLOOKUP($E209,Primary_nrj!$1:$1048576,MATCH(DATE(BB$2,1,1),Primary_nrj!$A$1:$LI$1),FALSE)</f>
        <v>1.661860667</v>
      </c>
      <c r="BC209" s="330">
        <f>+VLOOKUP($E209,Primary_nrj!$1:$1048576,MATCH(DATE(BC$2,1,1),Primary_nrj!$A$1:$LI$1),FALSE)</f>
        <v>1.6774940840000001</v>
      </c>
      <c r="BD209" s="330">
        <f>+VLOOKUP($E209,Primary_nrj!$1:$1048576,MATCH(DATE(BD$2,1,1),Primary_nrj!$A$1:$LI$1),FALSE)</f>
        <v>1.693280554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0.73062793910000001</v>
      </c>
      <c r="G210" s="355">
        <f>+VLOOKUP($E210,Primary_nrj!$1:$1048576,MATCH(DATE(G$2,1,1),Primary_nrj!$A$1:$LI$1),FALSE)</f>
        <v>0.73154641369999995</v>
      </c>
      <c r="H210" s="355">
        <f>+VLOOKUP($E210,Primary_nrj!$1:$1048576,MATCH(DATE(H$2,1,1),Primary_nrj!$A$1:$LI$1),FALSE)</f>
        <v>0.73363381409999995</v>
      </c>
      <c r="I210" s="355">
        <f>+VLOOKUP($E210,Primary_nrj!$1:$1048576,MATCH(DATE(I$2,1,1),Primary_nrj!$A$1:$LI$1),FALSE)</f>
        <v>0.73664310840000002</v>
      </c>
      <c r="J210" s="355">
        <f>+VLOOKUP($E210,Primary_nrj!$1:$1048576,MATCH(DATE(J$2,1,1),Primary_nrj!$A$1:$LI$1),FALSE)</f>
        <v>0.74070315050000002</v>
      </c>
      <c r="K210" s="355">
        <f>+VLOOKUP($E210,Primary_nrj!$1:$1048576,MATCH(DATE(K$2,1,1),Primary_nrj!$A$1:$LI$1),FALSE)</f>
        <v>0.74574647530000004</v>
      </c>
      <c r="L210" s="355">
        <f>+VLOOKUP($E210,Primary_nrj!$1:$1048576,MATCH(DATE(L$2,1,1),Primary_nrj!$A$1:$LI$1),FALSE)</f>
        <v>0.75127572279999999</v>
      </c>
      <c r="M210" s="355">
        <f>+VLOOKUP($E210,Primary_nrj!$1:$1048576,MATCH(DATE(M$2,1,1),Primary_nrj!$A$1:$LI$1),FALSE)</f>
        <v>0.75737729359999995</v>
      </c>
      <c r="N210" s="355">
        <f>+VLOOKUP($E210,Primary_nrj!$1:$1048576,MATCH(DATE(N$2,1,1),Primary_nrj!$A$1:$LI$1),FALSE)</f>
        <v>0.76395687499999998</v>
      </c>
      <c r="O210" s="355">
        <f>+VLOOKUP($E210,Primary_nrj!$1:$1048576,MATCH(DATE(O$2,1,1),Primary_nrj!$A$1:$LI$1),FALSE)</f>
        <v>0.77090094809999998</v>
      </c>
      <c r="P210" s="355">
        <f>+VLOOKUP($E210,Primary_nrj!$1:$1048576,MATCH(DATE(P$2,1,1),Primary_nrj!$A$1:$LI$1),FALSE)</f>
        <v>0.77757537880000005</v>
      </c>
      <c r="Q210" s="355">
        <f>+VLOOKUP($E210,Primary_nrj!$1:$1048576,MATCH(DATE(Q$2,1,1),Primary_nrj!$A$1:$LI$1),FALSE)</f>
        <v>0.78566802520000001</v>
      </c>
      <c r="R210" s="355">
        <f>+VLOOKUP($E210,Primary_nrj!$1:$1048576,MATCH(DATE(R$2,1,1),Primary_nrj!$A$1:$LI$1),FALSE)</f>
        <v>0.79418475219999995</v>
      </c>
      <c r="S210" s="355">
        <f>+VLOOKUP($E210,Primary_nrj!$1:$1048576,MATCH(DATE(S$2,1,1),Primary_nrj!$A$1:$LI$1),FALSE)</f>
        <v>0.80290343399999997</v>
      </c>
      <c r="T210" s="355">
        <f>+VLOOKUP($E210,Primary_nrj!$1:$1048576,MATCH(DATE(T$2,1,1),Primary_nrj!$A$1:$LI$1),FALSE)</f>
        <v>0.81176525560000001</v>
      </c>
      <c r="U210" s="355">
        <f>+VLOOKUP($E210,Primary_nrj!$1:$1048576,MATCH(DATE(U$2,1,1),Primary_nrj!$A$1:$LI$1),FALSE)</f>
        <v>0.82074333320000004</v>
      </c>
      <c r="V210" s="355">
        <f>+VLOOKUP($E210,Primary_nrj!$1:$1048576,MATCH(DATE(V$2,1,1),Primary_nrj!$A$1:$LI$1),FALSE)</f>
        <v>0.82976171119999997</v>
      </c>
      <c r="W210" s="355">
        <f>+VLOOKUP($E210,Primary_nrj!$1:$1048576,MATCH(DATE(W$2,1,1),Primary_nrj!$A$1:$LI$1),FALSE)</f>
        <v>0.83884919250000001</v>
      </c>
      <c r="X210" s="355">
        <f>+VLOOKUP($E210,Primary_nrj!$1:$1048576,MATCH(DATE(X$2,1,1),Primary_nrj!$A$1:$LI$1),FALSE)</f>
        <v>0.8480049677</v>
      </c>
      <c r="Y210" s="355">
        <f>+VLOOKUP($E210,Primary_nrj!$1:$1048576,MATCH(DATE(Y$2,1,1),Primary_nrj!$A$1:$LI$1),FALSE)</f>
        <v>0.85722429710000003</v>
      </c>
      <c r="Z210" s="355">
        <f>+VLOOKUP($E210,Primary_nrj!$1:$1048576,MATCH(DATE(Z$2,1,1),Primary_nrj!$A$1:$LI$1),FALSE)</f>
        <v>0.86604992189999996</v>
      </c>
      <c r="AA210" s="355">
        <f>+VLOOKUP($E210,Primary_nrj!$1:$1048576,MATCH(DATE(AA$2,1,1),Primary_nrj!$A$1:$LI$1),FALSE)</f>
        <v>0.87521878980000001</v>
      </c>
      <c r="AB210" s="355">
        <f>+VLOOKUP($E210,Primary_nrj!$1:$1048576,MATCH(DATE(AB$2,1,1),Primary_nrj!$A$1:$LI$1),FALSE)</f>
        <v>0.88452619509999997</v>
      </c>
      <c r="AC210" s="355">
        <f>+VLOOKUP($E210,Primary_nrj!$1:$1048576,MATCH(DATE(AC$2,1,1),Primary_nrj!$A$1:$LI$1),FALSE)</f>
        <v>0.89392437479999998</v>
      </c>
      <c r="AD210" s="355">
        <f>+VLOOKUP($E210,Primary_nrj!$1:$1048576,MATCH(DATE(AD$2,1,1),Primary_nrj!$A$1:$LI$1),FALSE)</f>
        <v>0.90340516280000005</v>
      </c>
      <c r="AE210" s="355">
        <f>+VLOOKUP($E210,Primary_nrj!$1:$1048576,MATCH(DATE(AE$2,1,1),Primary_nrj!$A$1:$LI$1),FALSE)</f>
        <v>0.9116741854</v>
      </c>
      <c r="AF210" s="355">
        <f>+VLOOKUP($E210,Primary_nrj!$1:$1048576,MATCH(DATE(AF$2,1,1),Primary_nrj!$A$1:$LI$1),FALSE)</f>
        <v>0.92025417529999998</v>
      </c>
      <c r="AG210" s="355">
        <f>+VLOOKUP($E210,Primary_nrj!$1:$1048576,MATCH(DATE(AG$2,1,1),Primary_nrj!$A$1:$LI$1),FALSE)</f>
        <v>0.92891617790000003</v>
      </c>
      <c r="AH210" s="355">
        <f>+VLOOKUP($E210,Primary_nrj!$1:$1048576,MATCH(DATE(AH$2,1,1),Primary_nrj!$A$1:$LI$1),FALSE)</f>
        <v>0.93762057570000001</v>
      </c>
      <c r="AI210" s="355">
        <f>+VLOOKUP($E210,Primary_nrj!$1:$1048576,MATCH(DATE(AI$2,1,1),Primary_nrj!$A$1:$LI$1),FALSE)</f>
        <v>0.94637444410000005</v>
      </c>
      <c r="AJ210" s="355">
        <f>+VLOOKUP($E210,Primary_nrj!$1:$1048576,MATCH(DATE(AJ$2,1,1),Primary_nrj!$A$1:$LI$1),FALSE)</f>
        <v>0.95519232320000003</v>
      </c>
      <c r="AK210" s="355">
        <f>+VLOOKUP($E210,Primary_nrj!$1:$1048576,MATCH(DATE(AK$2,1,1),Primary_nrj!$A$1:$LI$1),FALSE)</f>
        <v>0.96410488459999999</v>
      </c>
      <c r="AL210" s="355">
        <f>+VLOOKUP($E210,Primary_nrj!$1:$1048576,MATCH(DATE(AL$2,1,1),Primary_nrj!$A$1:$LI$1),FALSE)</f>
        <v>0.97311019949999999</v>
      </c>
      <c r="AM210" s="355">
        <f>+VLOOKUP($E210,Primary_nrj!$1:$1048576,MATCH(DATE(AM$2,1,1),Primary_nrj!$A$1:$LI$1),FALSE)</f>
        <v>0.98221329850000005</v>
      </c>
      <c r="AN210" s="355">
        <f>+VLOOKUP($E210,Primary_nrj!$1:$1048576,MATCH(DATE(AN$2,1,1),Primary_nrj!$A$1:$LI$1),FALSE)</f>
        <v>0.99141873749999998</v>
      </c>
      <c r="AO210" s="355">
        <f>+VLOOKUP($E210,Primary_nrj!$1:$1048576,MATCH(DATE(AO$2,1,1),Primary_nrj!$A$1:$LI$1),FALSE)</f>
        <v>1.000729467</v>
      </c>
      <c r="AP210" s="355">
        <f>+VLOOKUP($E210,Primary_nrj!$1:$1048576,MATCH(DATE(AP$2,1,1),Primary_nrj!$A$1:$LI$1),FALSE)</f>
        <v>1.0100041</v>
      </c>
      <c r="AQ210" s="355">
        <f>+VLOOKUP($E210,Primary_nrj!$1:$1048576,MATCH(DATE(AQ$2,1,1),Primary_nrj!$A$1:$LI$1),FALSE)</f>
        <v>1.0193112499999999</v>
      </c>
      <c r="AR210" s="355">
        <f>+VLOOKUP($E210,Primary_nrj!$1:$1048576,MATCH(DATE(AR$2,1,1),Primary_nrj!$A$1:$LI$1),FALSE)</f>
        <v>1.0286777</v>
      </c>
      <c r="AS210" s="355">
        <f>+VLOOKUP($E210,Primary_nrj!$1:$1048576,MATCH(DATE(AS$2,1,1),Primary_nrj!$A$1:$LI$1),FALSE)</f>
        <v>1.0381166390000001</v>
      </c>
      <c r="AT210" s="355">
        <f>+VLOOKUP($E210,Primary_nrj!$1:$1048576,MATCH(DATE(AT$2,1,1),Primary_nrj!$A$1:$LI$1),FALSE)</f>
        <v>1.047636923</v>
      </c>
      <c r="AU210" s="355">
        <f>+VLOOKUP($E210,Primary_nrj!$1:$1048576,MATCH(DATE(AU$2,1,1),Primary_nrj!$A$1:$LI$1),FALSE)</f>
        <v>1.057272875</v>
      </c>
      <c r="AV210" s="355">
        <f>+VLOOKUP($E210,Primary_nrj!$1:$1048576,MATCH(DATE(AV$2,1,1),Primary_nrj!$A$1:$LI$1),FALSE)</f>
        <v>1.0670088879999999</v>
      </c>
      <c r="AW210" s="355">
        <f>+VLOOKUP($E210,Primary_nrj!$1:$1048576,MATCH(DATE(AW$2,1,1),Primary_nrj!$A$1:$LI$1),FALSE)</f>
        <v>1.0768396</v>
      </c>
      <c r="AX210" s="355">
        <f>+VLOOKUP($E210,Primary_nrj!$1:$1048576,MATCH(DATE(AX$2,1,1),Primary_nrj!$A$1:$LI$1),FALSE)</f>
        <v>1.0867670300000001</v>
      </c>
      <c r="AY210" s="355">
        <f>+VLOOKUP($E210,Primary_nrj!$1:$1048576,MATCH(DATE(AY$2,1,1),Primary_nrj!$A$1:$LI$1),FALSE)</f>
        <v>1.096793704</v>
      </c>
      <c r="AZ210" s="355">
        <f>+VLOOKUP($E210,Primary_nrj!$1:$1048576,MATCH(DATE(AZ$2,1,1),Primary_nrj!$A$1:$LI$1),FALSE)</f>
        <v>1.107046186</v>
      </c>
      <c r="BA210" s="355">
        <f>+VLOOKUP($E210,Primary_nrj!$1:$1048576,MATCH(DATE(BA$2,1,1),Primary_nrj!$A$1:$LI$1),FALSE)</f>
        <v>1.117434525</v>
      </c>
      <c r="BB210" s="355">
        <f>+VLOOKUP($E210,Primary_nrj!$1:$1048576,MATCH(DATE(BB$2,1,1),Primary_nrj!$A$1:$LI$1),FALSE)</f>
        <v>1.127937403</v>
      </c>
      <c r="BC210" s="355">
        <f>+VLOOKUP($E210,Primary_nrj!$1:$1048576,MATCH(DATE(BC$2,1,1),Primary_nrj!$A$1:$LI$1),FALSE)</f>
        <v>1.1385481099999999</v>
      </c>
      <c r="BD210" s="355">
        <f>+VLOOKUP($E210,Primary_nrj!$1:$1048576,MATCH(DATE(BD$2,1,1),Primary_nrj!$A$1:$LI$1),FALSE)</f>
        <v>1.1492626960000001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0.34585186480000002</v>
      </c>
      <c r="G211" s="355">
        <f>+VLOOKUP($E211,Primary_nrj!$1:$1048576,MATCH(DATE(G$2,1,1),Primary_nrj!$A$1:$LI$1),FALSE)</f>
        <v>0.34628663630000001</v>
      </c>
      <c r="H211" s="355">
        <f>+VLOOKUP($E211,Primary_nrj!$1:$1048576,MATCH(DATE(H$2,1,1),Primary_nrj!$A$1:$LI$1),FALSE)</f>
        <v>0.34727473330000003</v>
      </c>
      <c r="I211" s="355">
        <f>+VLOOKUP($E211,Primary_nrj!$1:$1048576,MATCH(DATE(I$2,1,1),Primary_nrj!$A$1:$LI$1),FALSE)</f>
        <v>0.34869922040000001</v>
      </c>
      <c r="J211" s="355">
        <f>+VLOOKUP($E211,Primary_nrj!$1:$1048576,MATCH(DATE(J$2,1,1),Primary_nrj!$A$1:$LI$1),FALSE)</f>
        <v>0.35062109200000002</v>
      </c>
      <c r="K211" s="355">
        <f>+VLOOKUP($E211,Primary_nrj!$1:$1048576,MATCH(DATE(K$2,1,1),Primary_nrj!$A$1:$LI$1),FALSE)</f>
        <v>0.35300841290000001</v>
      </c>
      <c r="L211" s="355">
        <f>+VLOOKUP($E211,Primary_nrj!$1:$1048576,MATCH(DATE(L$2,1,1),Primary_nrj!$A$1:$LI$1),FALSE)</f>
        <v>0.35562575130000001</v>
      </c>
      <c r="M211" s="355">
        <f>+VLOOKUP($E211,Primary_nrj!$1:$1048576,MATCH(DATE(M$2,1,1),Primary_nrj!$A$1:$LI$1),FALSE)</f>
        <v>0.358514006</v>
      </c>
      <c r="N211" s="355">
        <f>+VLOOKUP($E211,Primary_nrj!$1:$1048576,MATCH(DATE(N$2,1,1),Primary_nrj!$A$1:$LI$1),FALSE)</f>
        <v>0.36162853309999998</v>
      </c>
      <c r="O211" s="355">
        <f>+VLOOKUP($E211,Primary_nrj!$1:$1048576,MATCH(DATE(O$2,1,1),Primary_nrj!$A$1:$LI$1),FALSE)</f>
        <v>0.36491559690000003</v>
      </c>
      <c r="P211" s="355">
        <f>+VLOOKUP($E211,Primary_nrj!$1:$1048576,MATCH(DATE(P$2,1,1),Primary_nrj!$A$1:$LI$1),FALSE)</f>
        <v>0.36807502199999997</v>
      </c>
      <c r="Q211" s="355">
        <f>+VLOOKUP($E211,Primary_nrj!$1:$1048576,MATCH(DATE(Q$2,1,1),Primary_nrj!$A$1:$LI$1),FALSE)</f>
        <v>0.37190577730000002</v>
      </c>
      <c r="R211" s="355">
        <f>+VLOOKUP($E211,Primary_nrj!$1:$1048576,MATCH(DATE(R$2,1,1),Primary_nrj!$A$1:$LI$1),FALSE)</f>
        <v>0.37593727649999997</v>
      </c>
      <c r="S211" s="355">
        <f>+VLOOKUP($E211,Primary_nrj!$1:$1048576,MATCH(DATE(S$2,1,1),Primary_nrj!$A$1:$LI$1),FALSE)</f>
        <v>0.3800643735</v>
      </c>
      <c r="T211" s="355">
        <f>+VLOOKUP($E211,Primary_nrj!$1:$1048576,MATCH(DATE(T$2,1,1),Primary_nrj!$A$1:$LI$1),FALSE)</f>
        <v>0.38425922750000002</v>
      </c>
      <c r="U211" s="355">
        <f>+VLOOKUP($E211,Primary_nrj!$1:$1048576,MATCH(DATE(U$2,1,1),Primary_nrj!$A$1:$LI$1),FALSE)</f>
        <v>0.38850911269999999</v>
      </c>
      <c r="V211" s="355">
        <f>+VLOOKUP($E211,Primary_nrj!$1:$1048576,MATCH(DATE(V$2,1,1),Primary_nrj!$A$1:$LI$1),FALSE)</f>
        <v>0.39277807460000003</v>
      </c>
      <c r="W211" s="355">
        <f>+VLOOKUP($E211,Primary_nrj!$1:$1048576,MATCH(DATE(W$2,1,1),Primary_nrj!$A$1:$LI$1),FALSE)</f>
        <v>0.39707974750000002</v>
      </c>
      <c r="X211" s="355">
        <f>+VLOOKUP($E211,Primary_nrj!$1:$1048576,MATCH(DATE(X$2,1,1),Primary_nrj!$A$1:$LI$1),FALSE)</f>
        <v>0.40141374800000001</v>
      </c>
      <c r="Y211" s="355">
        <f>+VLOOKUP($E211,Primary_nrj!$1:$1048576,MATCH(DATE(Y$2,1,1),Primary_nrj!$A$1:$LI$1),FALSE)</f>
        <v>0.40577783280000002</v>
      </c>
      <c r="Z211" s="355">
        <f>+VLOOKUP($E211,Primary_nrj!$1:$1048576,MATCH(DATE(Z$2,1,1),Primary_nrj!$A$1:$LI$1),FALSE)</f>
        <v>0.40995555259999999</v>
      </c>
      <c r="AA211" s="355">
        <f>+VLOOKUP($E211,Primary_nrj!$1:$1048576,MATCH(DATE(AA$2,1,1),Primary_nrj!$A$1:$LI$1),FALSE)</f>
        <v>0.41429575079999997</v>
      </c>
      <c r="AB211" s="355">
        <f>+VLOOKUP($E211,Primary_nrj!$1:$1048576,MATCH(DATE(AB$2,1,1),Primary_nrj!$A$1:$LI$1),FALSE)</f>
        <v>0.4187015274</v>
      </c>
      <c r="AC211" s="355">
        <f>+VLOOKUP($E211,Primary_nrj!$1:$1048576,MATCH(DATE(AC$2,1,1),Primary_nrj!$A$1:$LI$1),FALSE)</f>
        <v>0.42315027319999998</v>
      </c>
      <c r="AD211" s="355">
        <f>+VLOOKUP($E211,Primary_nrj!$1:$1048576,MATCH(DATE(AD$2,1,1),Primary_nrj!$A$1:$LI$1),FALSE)</f>
        <v>0.42763812270000001</v>
      </c>
      <c r="AE211" s="355">
        <f>+VLOOKUP($E211,Primary_nrj!$1:$1048576,MATCH(DATE(AE$2,1,1),Primary_nrj!$A$1:$LI$1),FALSE)</f>
        <v>0.4315523678</v>
      </c>
      <c r="AF211" s="355">
        <f>+VLOOKUP($E211,Primary_nrj!$1:$1048576,MATCH(DATE(AF$2,1,1),Primary_nrj!$A$1:$LI$1),FALSE)</f>
        <v>0.43561381329999999</v>
      </c>
      <c r="AG211" s="355">
        <f>+VLOOKUP($E211,Primary_nrj!$1:$1048576,MATCH(DATE(AG$2,1,1),Primary_nrj!$A$1:$LI$1),FALSE)</f>
        <v>0.43971408039999998</v>
      </c>
      <c r="AH211" s="355">
        <f>+VLOOKUP($E211,Primary_nrj!$1:$1048576,MATCH(DATE(AH$2,1,1),Primary_nrj!$A$1:$LI$1),FALSE)</f>
        <v>0.4438344159</v>
      </c>
      <c r="AI211" s="355">
        <f>+VLOOKUP($E211,Primary_nrj!$1:$1048576,MATCH(DATE(AI$2,1,1),Primary_nrj!$A$1:$LI$1),FALSE)</f>
        <v>0.44797816889999997</v>
      </c>
      <c r="AJ211" s="355">
        <f>+VLOOKUP($E211,Primary_nrj!$1:$1048576,MATCH(DATE(AJ$2,1,1),Primary_nrj!$A$1:$LI$1),FALSE)</f>
        <v>0.45215222220000001</v>
      </c>
      <c r="AK211" s="355">
        <f>+VLOOKUP($E211,Primary_nrj!$1:$1048576,MATCH(DATE(AK$2,1,1),Primary_nrj!$A$1:$LI$1),FALSE)</f>
        <v>0.45637109450000002</v>
      </c>
      <c r="AL211" s="355">
        <f>+VLOOKUP($E211,Primary_nrj!$1:$1048576,MATCH(DATE(AL$2,1,1),Primary_nrj!$A$1:$LI$1),FALSE)</f>
        <v>0.46063387280000001</v>
      </c>
      <c r="AM211" s="355">
        <f>+VLOOKUP($E211,Primary_nrj!$1:$1048576,MATCH(DATE(AM$2,1,1),Primary_nrj!$A$1:$LI$1),FALSE)</f>
        <v>0.46494293850000001</v>
      </c>
      <c r="AN211" s="355">
        <f>+VLOOKUP($E211,Primary_nrj!$1:$1048576,MATCH(DATE(AN$2,1,1),Primary_nrj!$A$1:$LI$1),FALSE)</f>
        <v>0.46930044799999998</v>
      </c>
      <c r="AO211" s="355">
        <f>+VLOOKUP($E211,Primary_nrj!$1:$1048576,MATCH(DATE(AO$2,1,1),Primary_nrj!$A$1:$LI$1),FALSE)</f>
        <v>0.47370779839999999</v>
      </c>
      <c r="AP211" s="355">
        <f>+VLOOKUP($E211,Primary_nrj!$1:$1048576,MATCH(DATE(AP$2,1,1),Primary_nrj!$A$1:$LI$1),FALSE)</f>
        <v>0.47809806170000002</v>
      </c>
      <c r="AQ211" s="355">
        <f>+VLOOKUP($E211,Primary_nrj!$1:$1048576,MATCH(DATE(AQ$2,1,1),Primary_nrj!$A$1:$LI$1),FALSE)</f>
        <v>0.48250371749999998</v>
      </c>
      <c r="AR211" s="355">
        <f>+VLOOKUP($E211,Primary_nrj!$1:$1048576,MATCH(DATE(AR$2,1,1),Primary_nrj!$A$1:$LI$1),FALSE)</f>
        <v>0.48693744370000003</v>
      </c>
      <c r="AS211" s="355">
        <f>+VLOOKUP($E211,Primary_nrj!$1:$1048576,MATCH(DATE(AS$2,1,1),Primary_nrj!$A$1:$LI$1),FALSE)</f>
        <v>0.4914054833</v>
      </c>
      <c r="AT211" s="355">
        <f>+VLOOKUP($E211,Primary_nrj!$1:$1048576,MATCH(DATE(AT$2,1,1),Primary_nrj!$A$1:$LI$1),FALSE)</f>
        <v>0.49591202880000002</v>
      </c>
      <c r="AU211" s="355">
        <f>+VLOOKUP($E211,Primary_nrj!$1:$1048576,MATCH(DATE(AU$2,1,1),Primary_nrj!$A$1:$LI$1),FALSE)</f>
        <v>0.50047332680000001</v>
      </c>
      <c r="AV211" s="355">
        <f>+VLOOKUP($E211,Primary_nrj!$1:$1048576,MATCH(DATE(AV$2,1,1),Primary_nrj!$A$1:$LI$1),FALSE)</f>
        <v>0.5050819902</v>
      </c>
      <c r="AW211" s="355">
        <f>+VLOOKUP($E211,Primary_nrj!$1:$1048576,MATCH(DATE(AW$2,1,1),Primary_nrj!$A$1:$LI$1),FALSE)</f>
        <v>0.50973548059999996</v>
      </c>
      <c r="AX211" s="355">
        <f>+VLOOKUP($E211,Primary_nrj!$1:$1048576,MATCH(DATE(AX$2,1,1),Primary_nrj!$A$1:$LI$1),FALSE)</f>
        <v>0.51443475390000004</v>
      </c>
      <c r="AY211" s="355">
        <f>+VLOOKUP($E211,Primary_nrj!$1:$1048576,MATCH(DATE(AY$2,1,1),Primary_nrj!$A$1:$LI$1),FALSE)</f>
        <v>0.51918100509999998</v>
      </c>
      <c r="AZ211" s="355">
        <f>+VLOOKUP($E211,Primary_nrj!$1:$1048576,MATCH(DATE(AZ$2,1,1),Primary_nrj!$A$1:$LI$1),FALSE)</f>
        <v>0.52403414579999996</v>
      </c>
      <c r="BA211" s="355">
        <f>+VLOOKUP($E211,Primary_nrj!$1:$1048576,MATCH(DATE(BA$2,1,1),Primary_nrj!$A$1:$LI$1),FALSE)</f>
        <v>0.52895159560000005</v>
      </c>
      <c r="BB211" s="355">
        <f>+VLOOKUP($E211,Primary_nrj!$1:$1048576,MATCH(DATE(BB$2,1,1),Primary_nrj!$A$1:$LI$1),FALSE)</f>
        <v>0.53392326440000004</v>
      </c>
      <c r="BC211" s="355">
        <f>+VLOOKUP($E211,Primary_nrj!$1:$1048576,MATCH(DATE(BC$2,1,1),Primary_nrj!$A$1:$LI$1),FALSE)</f>
        <v>0.53894597479999995</v>
      </c>
      <c r="BD211" s="355">
        <f>+VLOOKUP($E211,Primary_nrj!$1:$1048576,MATCH(DATE(BD$2,1,1),Primary_nrj!$A$1:$LI$1),FALSE)</f>
        <v>0.54401785830000005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41.643720979999998</v>
      </c>
      <c r="G212" s="330">
        <f>+VLOOKUP($E212,Primary_nrj!$1:$1048576,MATCH(DATE(G$2,1,1),Primary_nrj!$A$1:$LI$1),FALSE)</f>
        <v>41.728961570000003</v>
      </c>
      <c r="H212" s="330">
        <f>+VLOOKUP($E212,Primary_nrj!$1:$1048576,MATCH(DATE(H$2,1,1),Primary_nrj!$A$1:$LI$1),FALSE)</f>
        <v>41.824304679999997</v>
      </c>
      <c r="I212" s="330">
        <f>+VLOOKUP($E212,Primary_nrj!$1:$1048576,MATCH(DATE(I$2,1,1),Primary_nrj!$A$1:$LI$1),FALSE)</f>
        <v>41.974642850000002</v>
      </c>
      <c r="J212" s="330">
        <f>+VLOOKUP($E212,Primary_nrj!$1:$1048576,MATCH(DATE(J$2,1,1),Primary_nrj!$A$1:$LI$1),FALSE)</f>
        <v>42.194826190000001</v>
      </c>
      <c r="K212" s="330">
        <f>+VLOOKUP($E212,Primary_nrj!$1:$1048576,MATCH(DATE(K$2,1,1),Primary_nrj!$A$1:$LI$1),FALSE)</f>
        <v>42.480091690000002</v>
      </c>
      <c r="L212" s="330">
        <f>+VLOOKUP($E212,Primary_nrj!$1:$1048576,MATCH(DATE(L$2,1,1),Primary_nrj!$A$1:$LI$1),FALSE)</f>
        <v>42.798200870000002</v>
      </c>
      <c r="M212" s="330">
        <f>+VLOOKUP($E212,Primary_nrj!$1:$1048576,MATCH(DATE(M$2,1,1),Primary_nrj!$A$1:$LI$1),FALSE)</f>
        <v>43.153149769999999</v>
      </c>
      <c r="N212" s="330">
        <f>+VLOOKUP($E212,Primary_nrj!$1:$1048576,MATCH(DATE(N$2,1,1),Primary_nrj!$A$1:$LI$1),FALSE)</f>
        <v>43.537199229999999</v>
      </c>
      <c r="O212" s="330">
        <f>+VLOOKUP($E212,Primary_nrj!$1:$1048576,MATCH(DATE(O$2,1,1),Primary_nrj!$A$1:$LI$1),FALSE)</f>
        <v>43.943637299999999</v>
      </c>
      <c r="P212" s="330">
        <f>+VLOOKUP($E212,Primary_nrj!$1:$1048576,MATCH(DATE(P$2,1,1),Primary_nrj!$A$1:$LI$1),FALSE)</f>
        <v>44.339527570000001</v>
      </c>
      <c r="Q212" s="330">
        <f>+VLOOKUP($E212,Primary_nrj!$1:$1048576,MATCH(DATE(Q$2,1,1),Primary_nrj!$A$1:$LI$1),FALSE)</f>
        <v>44.81658547</v>
      </c>
      <c r="R212" s="330">
        <f>+VLOOKUP($E212,Primary_nrj!$1:$1048576,MATCH(DATE(R$2,1,1),Primary_nrj!$A$1:$LI$1),FALSE)</f>
        <v>45.311606980000001</v>
      </c>
      <c r="S212" s="330">
        <f>+VLOOKUP($E212,Primary_nrj!$1:$1048576,MATCH(DATE(S$2,1,1),Primary_nrj!$A$1:$LI$1),FALSE)</f>
        <v>45.819095369999999</v>
      </c>
      <c r="T212" s="330">
        <f>+VLOOKUP($E212,Primary_nrj!$1:$1048576,MATCH(DATE(T$2,1,1),Primary_nrj!$A$1:$LI$1),FALSE)</f>
        <v>46.336591480000003</v>
      </c>
      <c r="U212" s="330">
        <f>+VLOOKUP($E212,Primary_nrj!$1:$1048576,MATCH(DATE(U$2,1,1),Primary_nrj!$A$1:$LI$1),FALSE)</f>
        <v>46.862377899999998</v>
      </c>
      <c r="V212" s="330">
        <f>+VLOOKUP($E212,Primary_nrj!$1:$1048576,MATCH(DATE(V$2,1,1),Primary_nrj!$A$1:$LI$1),FALSE)</f>
        <v>47.39197609</v>
      </c>
      <c r="W212" s="330">
        <f>+VLOOKUP($E212,Primary_nrj!$1:$1048576,MATCH(DATE(W$2,1,1),Primary_nrj!$A$1:$LI$1),FALSE)</f>
        <v>47.926828520000001</v>
      </c>
      <c r="X212" s="330">
        <f>+VLOOKUP($E212,Primary_nrj!$1:$1048576,MATCH(DATE(X$2,1,1),Primary_nrj!$A$1:$LI$1),FALSE)</f>
        <v>48.466229319999997</v>
      </c>
      <c r="Y212" s="330">
        <f>+VLOOKUP($E212,Primary_nrj!$1:$1048576,MATCH(DATE(Y$2,1,1),Primary_nrj!$A$1:$LI$1),FALSE)</f>
        <v>49.009557649999998</v>
      </c>
      <c r="Z212" s="330">
        <f>+VLOOKUP($E212,Primary_nrj!$1:$1048576,MATCH(DATE(Z$2,1,1),Primary_nrj!$A$1:$LI$1),FALSE)</f>
        <v>49.530768309999999</v>
      </c>
      <c r="AA212" s="330">
        <f>+VLOOKUP($E212,Primary_nrj!$1:$1048576,MATCH(DATE(AA$2,1,1),Primary_nrj!$A$1:$LI$1),FALSE)</f>
        <v>50.072985979999999</v>
      </c>
      <c r="AB212" s="330">
        <f>+VLOOKUP($E212,Primary_nrj!$1:$1048576,MATCH(DATE(AB$2,1,1),Primary_nrj!$A$1:$LI$1),FALSE)</f>
        <v>50.620517370000002</v>
      </c>
      <c r="AC212" s="330">
        <f>+VLOOKUP($E212,Primary_nrj!$1:$1048576,MATCH(DATE(AC$2,1,1),Primary_nrj!$A$1:$LI$1),FALSE)</f>
        <v>51.172320380000002</v>
      </c>
      <c r="AD212" s="330">
        <f>+VLOOKUP($E212,Primary_nrj!$1:$1048576,MATCH(DATE(AD$2,1,1),Primary_nrj!$A$1:$LI$1),FALSE)</f>
        <v>51.728234710000002</v>
      </c>
      <c r="AE212" s="330">
        <f>+VLOOKUP($E212,Primary_nrj!$1:$1048576,MATCH(DATE(AE$2,1,1),Primary_nrj!$A$1:$LI$1),FALSE)</f>
        <v>52.215125399999998</v>
      </c>
      <c r="AF212" s="330">
        <f>+VLOOKUP($E212,Primary_nrj!$1:$1048576,MATCH(DATE(AF$2,1,1),Primary_nrj!$A$1:$LI$1),FALSE)</f>
        <v>52.724009359999997</v>
      </c>
      <c r="AG212" s="330">
        <f>+VLOOKUP($E212,Primary_nrj!$1:$1048576,MATCH(DATE(AG$2,1,1),Primary_nrj!$A$1:$LI$1),FALSE)</f>
        <v>53.232929919999997</v>
      </c>
      <c r="AH212" s="330">
        <f>+VLOOKUP($E212,Primary_nrj!$1:$1048576,MATCH(DATE(AH$2,1,1),Primary_nrj!$A$1:$LI$1),FALSE)</f>
        <v>53.742006379999999</v>
      </c>
      <c r="AI212" s="330">
        <f>+VLOOKUP($E212,Primary_nrj!$1:$1048576,MATCH(DATE(AI$2,1,1),Primary_nrj!$A$1:$LI$1),FALSE)</f>
        <v>54.252351160000003</v>
      </c>
      <c r="AJ212" s="330">
        <f>+VLOOKUP($E212,Primary_nrj!$1:$1048576,MATCH(DATE(AJ$2,1,1),Primary_nrj!$A$1:$LI$1),FALSE)</f>
        <v>54.765098960000003</v>
      </c>
      <c r="AK212" s="330">
        <f>+VLOOKUP($E212,Primary_nrj!$1:$1048576,MATCH(DATE(AK$2,1,1),Primary_nrj!$A$1:$LI$1),FALSE)</f>
        <v>55.28211915</v>
      </c>
      <c r="AL212" s="330">
        <f>+VLOOKUP($E212,Primary_nrj!$1:$1048576,MATCH(DATE(AL$2,1,1),Primary_nrj!$A$1:$LI$1),FALSE)</f>
        <v>55.803377580000003</v>
      </c>
      <c r="AM212" s="330">
        <f>+VLOOKUP($E212,Primary_nrj!$1:$1048576,MATCH(DATE(AM$2,1,1),Primary_nrj!$A$1:$LI$1),FALSE)</f>
        <v>56.32935191</v>
      </c>
      <c r="AN212" s="330">
        <f>+VLOOKUP($E212,Primary_nrj!$1:$1048576,MATCH(DATE(AN$2,1,1),Primary_nrj!$A$1:$LI$1),FALSE)</f>
        <v>56.860394210000003</v>
      </c>
      <c r="AO212" s="330">
        <f>+VLOOKUP($E212,Primary_nrj!$1:$1048576,MATCH(DATE(AO$2,1,1),Primary_nrj!$A$1:$LI$1),FALSE)</f>
        <v>57.396738620000001</v>
      </c>
      <c r="AP212" s="330">
        <f>+VLOOKUP($E212,Primary_nrj!$1:$1048576,MATCH(DATE(AP$2,1,1),Primary_nrj!$A$1:$LI$1),FALSE)</f>
        <v>57.929973140000001</v>
      </c>
      <c r="AQ212" s="330">
        <f>+VLOOKUP($E212,Primary_nrj!$1:$1048576,MATCH(DATE(AQ$2,1,1),Primary_nrj!$A$1:$LI$1),FALSE)</f>
        <v>58.464805120000001</v>
      </c>
      <c r="AR212" s="330">
        <f>+VLOOKUP($E212,Primary_nrj!$1:$1048576,MATCH(DATE(AR$2,1,1),Primary_nrj!$A$1:$LI$1),FALSE)</f>
        <v>59.002281080000003</v>
      </c>
      <c r="AS212" s="330">
        <f>+VLOOKUP($E212,Primary_nrj!$1:$1048576,MATCH(DATE(AS$2,1,1),Primary_nrj!$A$1:$LI$1),FALSE)</f>
        <v>59.543075520000002</v>
      </c>
      <c r="AT212" s="330">
        <f>+VLOOKUP($E212,Primary_nrj!$1:$1048576,MATCH(DATE(AT$2,1,1),Primary_nrj!$A$1:$LI$1),FALSE)</f>
        <v>60.087735879999997</v>
      </c>
      <c r="AU212" s="330">
        <f>+VLOOKUP($E212,Primary_nrj!$1:$1048576,MATCH(DATE(AU$2,1,1),Primary_nrj!$A$1:$LI$1),FALSE)</f>
        <v>60.638201559999999</v>
      </c>
      <c r="AV212" s="330">
        <f>+VLOOKUP($E212,Primary_nrj!$1:$1048576,MATCH(DATE(AV$2,1,1),Primary_nrj!$A$1:$LI$1),FALSE)</f>
        <v>61.193599939999999</v>
      </c>
      <c r="AW212" s="330">
        <f>+VLOOKUP($E212,Primary_nrj!$1:$1048576,MATCH(DATE(AW$2,1,1),Primary_nrj!$A$1:$LI$1),FALSE)</f>
        <v>61.75407817</v>
      </c>
      <c r="AX212" s="330">
        <f>+VLOOKUP($E212,Primary_nrj!$1:$1048576,MATCH(DATE(AX$2,1,1),Primary_nrj!$A$1:$LI$1),FALSE)</f>
        <v>62.319754000000003</v>
      </c>
      <c r="AY212" s="330">
        <f>+VLOOKUP($E212,Primary_nrj!$1:$1048576,MATCH(DATE(AY$2,1,1),Primary_nrj!$A$1:$LI$1),FALSE)</f>
        <v>62.890685849999997</v>
      </c>
      <c r="AZ212" s="330">
        <f>+VLOOKUP($E212,Primary_nrj!$1:$1048576,MATCH(DATE(AZ$2,1,1),Primary_nrj!$A$1:$LI$1),FALSE)</f>
        <v>63.473723470000003</v>
      </c>
      <c r="BA212" s="330">
        <f>+VLOOKUP($E212,Primary_nrj!$1:$1048576,MATCH(DATE(BA$2,1,1),Primary_nrj!$A$1:$LI$1),FALSE)</f>
        <v>64.063362100000006</v>
      </c>
      <c r="BB212" s="330">
        <f>+VLOOKUP($E212,Primary_nrj!$1:$1048576,MATCH(DATE(BB$2,1,1),Primary_nrj!$A$1:$LI$1),FALSE)</f>
        <v>64.659075290000004</v>
      </c>
      <c r="BC212" s="330">
        <f>+VLOOKUP($E212,Primary_nrj!$1:$1048576,MATCH(DATE(BC$2,1,1),Primary_nrj!$A$1:$LI$1),FALSE)</f>
        <v>65.260585410000004</v>
      </c>
      <c r="BD212" s="330">
        <f>+VLOOKUP($E212,Primary_nrj!$1:$1048576,MATCH(DATE(BD$2,1,1),Primary_nrj!$A$1:$LI$1),FALSE)</f>
        <v>65.867650769999997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35.95759674</v>
      </c>
      <c r="G213" s="355">
        <f>+VLOOKUP($E213,Primary_nrj!$1:$1048576,MATCH(DATE(G$2,1,1),Primary_nrj!$A$1:$LI$1),FALSE)</f>
        <v>36.03119839</v>
      </c>
      <c r="H213" s="355">
        <f>+VLOOKUP($E213,Primary_nrj!$1:$1048576,MATCH(DATE(H$2,1,1),Primary_nrj!$A$1:$LI$1),FALSE)</f>
        <v>36.113523149999999</v>
      </c>
      <c r="I213" s="355">
        <f>+VLOOKUP($E213,Primary_nrj!$1:$1048576,MATCH(DATE(I$2,1,1),Primary_nrj!$A$1:$LI$1),FALSE)</f>
        <v>36.243333819999997</v>
      </c>
      <c r="J213" s="355">
        <f>+VLOOKUP($E213,Primary_nrj!$1:$1048576,MATCH(DATE(J$2,1,1),Primary_nrj!$A$1:$LI$1),FALSE)</f>
        <v>36.433452850000002</v>
      </c>
      <c r="K213" s="355">
        <f>+VLOOKUP($E213,Primary_nrj!$1:$1048576,MATCH(DATE(K$2,1,1),Primary_nrj!$A$1:$LI$1),FALSE)</f>
        <v>36.679767579999996</v>
      </c>
      <c r="L213" s="355">
        <f>+VLOOKUP($E213,Primary_nrj!$1:$1048576,MATCH(DATE(L$2,1,1),Primary_nrj!$A$1:$LI$1),FALSE)</f>
        <v>36.954441430000003</v>
      </c>
      <c r="M213" s="355">
        <f>+VLOOKUP($E213,Primary_nrj!$1:$1048576,MATCH(DATE(M$2,1,1),Primary_nrj!$A$1:$LI$1),FALSE)</f>
        <v>37.260924840000001</v>
      </c>
      <c r="N213" s="355">
        <f>+VLOOKUP($E213,Primary_nrj!$1:$1048576,MATCH(DATE(N$2,1,1),Primary_nrj!$A$1:$LI$1),FALSE)</f>
        <v>37.592535359999999</v>
      </c>
      <c r="O213" s="355">
        <f>+VLOOKUP($E213,Primary_nrj!$1:$1048576,MATCH(DATE(O$2,1,1),Primary_nrj!$A$1:$LI$1),FALSE)</f>
        <v>37.943477479999999</v>
      </c>
      <c r="P213" s="355">
        <f>+VLOOKUP($E213,Primary_nrj!$1:$1048576,MATCH(DATE(P$2,1,1),Primary_nrj!$A$1:$LI$1),FALSE)</f>
        <v>38.28531203</v>
      </c>
      <c r="Q213" s="355">
        <f>+VLOOKUP($E213,Primary_nrj!$1:$1048576,MATCH(DATE(Q$2,1,1),Primary_nrj!$A$1:$LI$1),FALSE)</f>
        <v>38.697231410000001</v>
      </c>
      <c r="R213" s="355">
        <f>+VLOOKUP($E213,Primary_nrj!$1:$1048576,MATCH(DATE(R$2,1,1),Primary_nrj!$A$1:$LI$1),FALSE)</f>
        <v>39.124661609999997</v>
      </c>
      <c r="S213" s="355">
        <f>+VLOOKUP($E213,Primary_nrj!$1:$1048576,MATCH(DATE(S$2,1,1),Primary_nrj!$A$1:$LI$1),FALSE)</f>
        <v>39.562856429999997</v>
      </c>
      <c r="T213" s="355">
        <f>+VLOOKUP($E213,Primary_nrj!$1:$1048576,MATCH(DATE(T$2,1,1),Primary_nrj!$A$1:$LI$1),FALSE)</f>
        <v>40.0096925</v>
      </c>
      <c r="U213" s="355">
        <f>+VLOOKUP($E213,Primary_nrj!$1:$1048576,MATCH(DATE(U$2,1,1),Primary_nrj!$A$1:$LI$1),FALSE)</f>
        <v>40.463686899999999</v>
      </c>
      <c r="V213" s="355">
        <f>+VLOOKUP($E213,Primary_nrj!$1:$1048576,MATCH(DATE(V$2,1,1),Primary_nrj!$A$1:$LI$1),FALSE)</f>
        <v>40.920972589999998</v>
      </c>
      <c r="W213" s="355">
        <f>+VLOOKUP($E213,Primary_nrj!$1:$1048576,MATCH(DATE(W$2,1,1),Primary_nrj!$A$1:$LI$1),FALSE)</f>
        <v>41.382795110000004</v>
      </c>
      <c r="X213" s="355">
        <f>+VLOOKUP($E213,Primary_nrj!$1:$1048576,MATCH(DATE(X$2,1,1),Primary_nrj!$A$1:$LI$1),FALSE)</f>
        <v>41.848544959999998</v>
      </c>
      <c r="Y213" s="355">
        <f>+VLOOKUP($E213,Primary_nrj!$1:$1048576,MATCH(DATE(Y$2,1,1),Primary_nrj!$A$1:$LI$1),FALSE)</f>
        <v>42.317686049999999</v>
      </c>
      <c r="Z213" s="355">
        <f>+VLOOKUP($E213,Primary_nrj!$1:$1048576,MATCH(DATE(Z$2,1,1),Primary_nrj!$A$1:$LI$1),FALSE)</f>
        <v>42.767729469999999</v>
      </c>
      <c r="AA213" s="355">
        <f>+VLOOKUP($E213,Primary_nrj!$1:$1048576,MATCH(DATE(AA$2,1,1),Primary_nrj!$A$1:$LI$1),FALSE)</f>
        <v>43.235911559999998</v>
      </c>
      <c r="AB213" s="355">
        <f>+VLOOKUP($E213,Primary_nrj!$1:$1048576,MATCH(DATE(AB$2,1,1),Primary_nrj!$A$1:$LI$1),FALSE)</f>
        <v>43.708681830000003</v>
      </c>
      <c r="AC213" s="355">
        <f>+VLOOKUP($E213,Primary_nrj!$1:$1048576,MATCH(DATE(AC$2,1,1),Primary_nrj!$A$1:$LI$1),FALSE)</f>
        <v>44.185140449999999</v>
      </c>
      <c r="AD213" s="355">
        <f>+VLOOKUP($E213,Primary_nrj!$1:$1048576,MATCH(DATE(AD$2,1,1),Primary_nrj!$A$1:$LI$1),FALSE)</f>
        <v>44.665149040000003</v>
      </c>
      <c r="AE213" s="355">
        <f>+VLOOKUP($E213,Primary_nrj!$1:$1048576,MATCH(DATE(AE$2,1,1),Primary_nrj!$A$1:$LI$1),FALSE)</f>
        <v>45.08555861</v>
      </c>
      <c r="AF213" s="355">
        <f>+VLOOKUP($E213,Primary_nrj!$1:$1048576,MATCH(DATE(AF$2,1,1),Primary_nrj!$A$1:$LI$1),FALSE)</f>
        <v>45.524958439999999</v>
      </c>
      <c r="AG213" s="355">
        <f>+VLOOKUP($E213,Primary_nrj!$1:$1048576,MATCH(DATE(AG$2,1,1),Primary_nrj!$A$1:$LI$1),FALSE)</f>
        <v>45.96438989</v>
      </c>
      <c r="AH213" s="355">
        <f>+VLOOKUP($E213,Primary_nrj!$1:$1048576,MATCH(DATE(AH$2,1,1),Primary_nrj!$A$1:$LI$1),FALSE)</f>
        <v>46.403955930000002</v>
      </c>
      <c r="AI213" s="355">
        <f>+VLOOKUP($E213,Primary_nrj!$1:$1048576,MATCH(DATE(AI$2,1,1),Primary_nrj!$A$1:$LI$1),FALSE)</f>
        <v>46.844617130000003</v>
      </c>
      <c r="AJ213" s="355">
        <f>+VLOOKUP($E213,Primary_nrj!$1:$1048576,MATCH(DATE(AJ$2,1,1),Primary_nrj!$A$1:$LI$1),FALSE)</f>
        <v>47.287353240000002</v>
      </c>
      <c r="AK213" s="355">
        <f>+VLOOKUP($E213,Primary_nrj!$1:$1048576,MATCH(DATE(AK$2,1,1),Primary_nrj!$A$1:$LI$1),FALSE)</f>
        <v>47.733778360000002</v>
      </c>
      <c r="AL213" s="355">
        <f>+VLOOKUP($E213,Primary_nrj!$1:$1048576,MATCH(DATE(AL$2,1,1),Primary_nrj!$A$1:$LI$1),FALSE)</f>
        <v>48.183863029999998</v>
      </c>
      <c r="AM213" s="355">
        <f>+VLOOKUP($E213,Primary_nrj!$1:$1048576,MATCH(DATE(AM$2,1,1),Primary_nrj!$A$1:$LI$1),FALSE)</f>
        <v>48.638019679999999</v>
      </c>
      <c r="AN213" s="355">
        <f>+VLOOKUP($E213,Primary_nrj!$1:$1048576,MATCH(DATE(AN$2,1,1),Primary_nrj!$A$1:$LI$1),FALSE)</f>
        <v>49.09655231</v>
      </c>
      <c r="AO213" s="355">
        <f>+VLOOKUP($E213,Primary_nrj!$1:$1048576,MATCH(DATE(AO$2,1,1),Primary_nrj!$A$1:$LI$1),FALSE)</f>
        <v>49.559663090000001</v>
      </c>
      <c r="AP213" s="355">
        <f>+VLOOKUP($E213,Primary_nrj!$1:$1048576,MATCH(DATE(AP$2,1,1),Primary_nrj!$A$1:$LI$1),FALSE)</f>
        <v>50.020088610000002</v>
      </c>
      <c r="AQ213" s="355">
        <f>+VLOOKUP($E213,Primary_nrj!$1:$1048576,MATCH(DATE(AQ$2,1,1),Primary_nrj!$A$1:$LI$1),FALSE)</f>
        <v>50.481893470000003</v>
      </c>
      <c r="AR213" s="355">
        <f>+VLOOKUP($E213,Primary_nrj!$1:$1048576,MATCH(DATE(AR$2,1,1),Primary_nrj!$A$1:$LI$1),FALSE)</f>
        <v>50.945981289999999</v>
      </c>
      <c r="AS213" s="355">
        <f>+VLOOKUP($E213,Primary_nrj!$1:$1048576,MATCH(DATE(AS$2,1,1),Primary_nrj!$A$1:$LI$1),FALSE)</f>
        <v>51.412934479999997</v>
      </c>
      <c r="AT213" s="355">
        <f>+VLOOKUP($E213,Primary_nrj!$1:$1048576,MATCH(DATE(AT$2,1,1),Primary_nrj!$A$1:$LI$1),FALSE)</f>
        <v>51.883225729999999</v>
      </c>
      <c r="AU213" s="355">
        <f>+VLOOKUP($E213,Primary_nrj!$1:$1048576,MATCH(DATE(AU$2,1,1),Primary_nrj!$A$1:$LI$1),FALSE)</f>
        <v>52.35852963</v>
      </c>
      <c r="AV213" s="355">
        <f>+VLOOKUP($E213,Primary_nrj!$1:$1048576,MATCH(DATE(AV$2,1,1),Primary_nrj!$A$1:$LI$1),FALSE)</f>
        <v>52.838092699999997</v>
      </c>
      <c r="AW213" s="355">
        <f>+VLOOKUP($E213,Primary_nrj!$1:$1048576,MATCH(DATE(AW$2,1,1),Primary_nrj!$A$1:$LI$1),FALSE)</f>
        <v>53.322042019999998</v>
      </c>
      <c r="AX213" s="355">
        <f>+VLOOKUP($E213,Primary_nrj!$1:$1048576,MATCH(DATE(AX$2,1,1),Primary_nrj!$A$1:$LI$1),FALSE)</f>
        <v>53.810479239999999</v>
      </c>
      <c r="AY213" s="355">
        <f>+VLOOKUP($E213,Primary_nrj!$1:$1048576,MATCH(DATE(AY$2,1,1),Primary_nrj!$A$1:$LI$1),FALSE)</f>
        <v>54.303454819999999</v>
      </c>
      <c r="AZ213" s="355">
        <f>+VLOOKUP($E213,Primary_nrj!$1:$1048576,MATCH(DATE(AZ$2,1,1),Primary_nrj!$A$1:$LI$1),FALSE)</f>
        <v>54.806883210000002</v>
      </c>
      <c r="BA213" s="355">
        <f>+VLOOKUP($E213,Primary_nrj!$1:$1048576,MATCH(DATE(BA$2,1,1),Primary_nrj!$A$1:$LI$1),FALSE)</f>
        <v>55.3160113</v>
      </c>
      <c r="BB213" s="355">
        <f>+VLOOKUP($E213,Primary_nrj!$1:$1048576,MATCH(DATE(BB$2,1,1),Primary_nrj!$A$1:$LI$1),FALSE)</f>
        <v>55.830384510000002</v>
      </c>
      <c r="BC213" s="355">
        <f>+VLOOKUP($E213,Primary_nrj!$1:$1048576,MATCH(DATE(BC$2,1,1),Primary_nrj!$A$1:$LI$1),FALSE)</f>
        <v>56.34976314</v>
      </c>
      <c r="BD213" s="355">
        <f>+VLOOKUP($E213,Primary_nrj!$1:$1048576,MATCH(DATE(BD$2,1,1),Primary_nrj!$A$1:$LI$1),FALSE)</f>
        <v>56.873938469999999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5.6861242389999997</v>
      </c>
      <c r="G214" s="355">
        <f>+VLOOKUP($E214,Primary_nrj!$1:$1048576,MATCH(DATE(G$2,1,1),Primary_nrj!$A$1:$LI$1),FALSE)</f>
        <v>5.6977631740000003</v>
      </c>
      <c r="H214" s="355">
        <f>+VLOOKUP($E214,Primary_nrj!$1:$1048576,MATCH(DATE(H$2,1,1),Primary_nrj!$A$1:$LI$1),FALSE)</f>
        <v>5.7107815300000002</v>
      </c>
      <c r="I214" s="355">
        <f>+VLOOKUP($E214,Primary_nrj!$1:$1048576,MATCH(DATE(I$2,1,1),Primary_nrj!$A$1:$LI$1),FALSE)</f>
        <v>5.7313090300000002</v>
      </c>
      <c r="J214" s="355">
        <f>+VLOOKUP($E214,Primary_nrj!$1:$1048576,MATCH(DATE(J$2,1,1),Primary_nrj!$A$1:$LI$1),FALSE)</f>
        <v>5.7613733429999998</v>
      </c>
      <c r="K214" s="355">
        <f>+VLOOKUP($E214,Primary_nrj!$1:$1048576,MATCH(DATE(K$2,1,1),Primary_nrj!$A$1:$LI$1),FALSE)</f>
        <v>5.8003241159999996</v>
      </c>
      <c r="L214" s="355">
        <f>+VLOOKUP($E214,Primary_nrj!$1:$1048576,MATCH(DATE(L$2,1,1),Primary_nrj!$A$1:$LI$1),FALSE)</f>
        <v>5.8437594339999999</v>
      </c>
      <c r="M214" s="355">
        <f>+VLOOKUP($E214,Primary_nrj!$1:$1048576,MATCH(DATE(M$2,1,1),Primary_nrj!$A$1:$LI$1),FALSE)</f>
        <v>5.8922249290000002</v>
      </c>
      <c r="N214" s="355">
        <f>+VLOOKUP($E214,Primary_nrj!$1:$1048576,MATCH(DATE(N$2,1,1),Primary_nrj!$A$1:$LI$1),FALSE)</f>
        <v>5.9446638780000001</v>
      </c>
      <c r="O214" s="355">
        <f>+VLOOKUP($E214,Primary_nrj!$1:$1048576,MATCH(DATE(O$2,1,1),Primary_nrj!$A$1:$LI$1),FALSE)</f>
        <v>6.000159815</v>
      </c>
      <c r="P214" s="355">
        <f>+VLOOKUP($E214,Primary_nrj!$1:$1048576,MATCH(DATE(P$2,1,1),Primary_nrj!$A$1:$LI$1),FALSE)</f>
        <v>6.0542155339999999</v>
      </c>
      <c r="Q214" s="355">
        <f>+VLOOKUP($E214,Primary_nrj!$1:$1048576,MATCH(DATE(Q$2,1,1),Primary_nrj!$A$1:$LI$1),FALSE)</f>
        <v>6.1193540579999999</v>
      </c>
      <c r="R214" s="355">
        <f>+VLOOKUP($E214,Primary_nrj!$1:$1048576,MATCH(DATE(R$2,1,1),Primary_nrj!$A$1:$LI$1),FALSE)</f>
        <v>6.1869453710000002</v>
      </c>
      <c r="S214" s="355">
        <f>+VLOOKUP($E214,Primary_nrj!$1:$1048576,MATCH(DATE(S$2,1,1),Primary_nrj!$A$1:$LI$1),FALSE)</f>
        <v>6.2562389400000002</v>
      </c>
      <c r="T214" s="355">
        <f>+VLOOKUP($E214,Primary_nrj!$1:$1048576,MATCH(DATE(T$2,1,1),Primary_nrj!$A$1:$LI$1),FALSE)</f>
        <v>6.3268989839999996</v>
      </c>
      <c r="U214" s="355">
        <f>+VLOOKUP($E214,Primary_nrj!$1:$1048576,MATCH(DATE(U$2,1,1),Primary_nrj!$A$1:$LI$1),FALSE)</f>
        <v>6.398691006</v>
      </c>
      <c r="V214" s="355">
        <f>+VLOOKUP($E214,Primary_nrj!$1:$1048576,MATCH(DATE(V$2,1,1),Primary_nrj!$A$1:$LI$1),FALSE)</f>
        <v>6.4710034939999996</v>
      </c>
      <c r="W214" s="355">
        <f>+VLOOKUP($E214,Primary_nrj!$1:$1048576,MATCH(DATE(W$2,1,1),Primary_nrj!$A$1:$LI$1),FALSE)</f>
        <v>6.5440334089999999</v>
      </c>
      <c r="X214" s="355">
        <f>+VLOOKUP($E214,Primary_nrj!$1:$1048576,MATCH(DATE(X$2,1,1),Primary_nrj!$A$1:$LI$1),FALSE)</f>
        <v>6.6176843669999998</v>
      </c>
      <c r="Y214" s="355">
        <f>+VLOOKUP($E214,Primary_nrj!$1:$1048576,MATCH(DATE(Y$2,1,1),Primary_nrj!$A$1:$LI$1),FALSE)</f>
        <v>6.6918715979999996</v>
      </c>
      <c r="Z214" s="355">
        <f>+VLOOKUP($E214,Primary_nrj!$1:$1048576,MATCH(DATE(Z$2,1,1),Primary_nrj!$A$1:$LI$1),FALSE)</f>
        <v>6.7630388359999998</v>
      </c>
      <c r="AA214" s="355">
        <f>+VLOOKUP($E214,Primary_nrj!$1:$1048576,MATCH(DATE(AA$2,1,1),Primary_nrj!$A$1:$LI$1),FALSE)</f>
        <v>6.8370744160000001</v>
      </c>
      <c r="AB214" s="355">
        <f>+VLOOKUP($E214,Primary_nrj!$1:$1048576,MATCH(DATE(AB$2,1,1),Primary_nrj!$A$1:$LI$1),FALSE)</f>
        <v>6.9118355429999996</v>
      </c>
      <c r="AC214" s="355">
        <f>+VLOOKUP($E214,Primary_nrj!$1:$1048576,MATCH(DATE(AC$2,1,1),Primary_nrj!$A$1:$LI$1),FALSE)</f>
        <v>6.9871799259999996</v>
      </c>
      <c r="AD214" s="355">
        <f>+VLOOKUP($E214,Primary_nrj!$1:$1048576,MATCH(DATE(AD$2,1,1),Primary_nrj!$A$1:$LI$1),FALSE)</f>
        <v>7.0630856780000002</v>
      </c>
      <c r="AE214" s="355">
        <f>+VLOOKUP($E214,Primary_nrj!$1:$1048576,MATCH(DATE(AE$2,1,1),Primary_nrj!$A$1:$LI$1),FALSE)</f>
        <v>7.1295667920000003</v>
      </c>
      <c r="AF214" s="355">
        <f>+VLOOKUP($E214,Primary_nrj!$1:$1048576,MATCH(DATE(AF$2,1,1),Primary_nrj!$A$1:$LI$1),FALSE)</f>
        <v>7.1990509139999999</v>
      </c>
      <c r="AG214" s="355">
        <f>+VLOOKUP($E214,Primary_nrj!$1:$1048576,MATCH(DATE(AG$2,1,1),Primary_nrj!$A$1:$LI$1),FALSE)</f>
        <v>7.268540035</v>
      </c>
      <c r="AH214" s="355">
        <f>+VLOOKUP($E214,Primary_nrj!$1:$1048576,MATCH(DATE(AH$2,1,1),Primary_nrj!$A$1:$LI$1),FALSE)</f>
        <v>7.338050441</v>
      </c>
      <c r="AI214" s="355">
        <f>+VLOOKUP($E214,Primary_nrj!$1:$1048576,MATCH(DATE(AI$2,1,1),Primary_nrj!$A$1:$LI$1),FALSE)</f>
        <v>7.4077340280000001</v>
      </c>
      <c r="AJ214" s="355">
        <f>+VLOOKUP($E214,Primary_nrj!$1:$1048576,MATCH(DATE(AJ$2,1,1),Primary_nrj!$A$1:$LI$1),FALSE)</f>
        <v>7.4777457280000004</v>
      </c>
      <c r="AK214" s="355">
        <f>+VLOOKUP($E214,Primary_nrj!$1:$1048576,MATCH(DATE(AK$2,1,1),Primary_nrj!$A$1:$LI$1),FALSE)</f>
        <v>7.5483407890000001</v>
      </c>
      <c r="AL214" s="355">
        <f>+VLOOKUP($E214,Primary_nrj!$1:$1048576,MATCH(DATE(AL$2,1,1),Primary_nrj!$A$1:$LI$1),FALSE)</f>
        <v>7.6195145479999997</v>
      </c>
      <c r="AM214" s="355">
        <f>+VLOOKUP($E214,Primary_nrj!$1:$1048576,MATCH(DATE(AM$2,1,1),Primary_nrj!$A$1:$LI$1),FALSE)</f>
        <v>7.6913322280000003</v>
      </c>
      <c r="AN214" s="355">
        <f>+VLOOKUP($E214,Primary_nrj!$1:$1048576,MATCH(DATE(AN$2,1,1),Primary_nrj!$A$1:$LI$1),FALSE)</f>
        <v>7.7638418979999999</v>
      </c>
      <c r="AO214" s="355">
        <f>+VLOOKUP($E214,Primary_nrj!$1:$1048576,MATCH(DATE(AO$2,1,1),Primary_nrj!$A$1:$LI$1),FALSE)</f>
        <v>7.837075531</v>
      </c>
      <c r="AP214" s="355">
        <f>+VLOOKUP($E214,Primary_nrj!$1:$1048576,MATCH(DATE(AP$2,1,1),Primary_nrj!$A$1:$LI$1),FALSE)</f>
        <v>7.9098845320000004</v>
      </c>
      <c r="AQ214" s="355">
        <f>+VLOOKUP($E214,Primary_nrj!$1:$1048576,MATCH(DATE(AQ$2,1,1),Primary_nrj!$A$1:$LI$1),FALSE)</f>
        <v>7.9829116539999996</v>
      </c>
      <c r="AR214" s="355">
        <f>+VLOOKUP($E214,Primary_nrj!$1:$1048576,MATCH(DATE(AR$2,1,1),Primary_nrj!$A$1:$LI$1),FALSE)</f>
        <v>8.0562997910000007</v>
      </c>
      <c r="AS214" s="355">
        <f>+VLOOKUP($E214,Primary_nrj!$1:$1048576,MATCH(DATE(AS$2,1,1),Primary_nrj!$A$1:$LI$1),FALSE)</f>
        <v>8.1301410399999998</v>
      </c>
      <c r="AT214" s="355">
        <f>+VLOOKUP($E214,Primary_nrj!$1:$1048576,MATCH(DATE(AT$2,1,1),Primary_nrj!$A$1:$LI$1),FALSE)</f>
        <v>8.2045101500000008</v>
      </c>
      <c r="AU214" s="355">
        <f>+VLOOKUP($E214,Primary_nrj!$1:$1048576,MATCH(DATE(AU$2,1,1),Primary_nrj!$A$1:$LI$1),FALSE)</f>
        <v>8.2796719319999994</v>
      </c>
      <c r="AV214" s="355">
        <f>+VLOOKUP($E214,Primary_nrj!$1:$1048576,MATCH(DATE(AV$2,1,1),Primary_nrj!$A$1:$LI$1),FALSE)</f>
        <v>8.3555072330000009</v>
      </c>
      <c r="AW214" s="355">
        <f>+VLOOKUP($E214,Primary_nrj!$1:$1048576,MATCH(DATE(AW$2,1,1),Primary_nrj!$A$1:$LI$1),FALSE)</f>
        <v>8.4320361500000001</v>
      </c>
      <c r="AX214" s="355">
        <f>+VLOOKUP($E214,Primary_nrj!$1:$1048576,MATCH(DATE(AX$2,1,1),Primary_nrj!$A$1:$LI$1),FALSE)</f>
        <v>8.5092747590000002</v>
      </c>
      <c r="AY214" s="355">
        <f>+VLOOKUP($E214,Primary_nrj!$1:$1048576,MATCH(DATE(AY$2,1,1),Primary_nrj!$A$1:$LI$1),FALSE)</f>
        <v>8.5872310360000004</v>
      </c>
      <c r="AZ214" s="355">
        <f>+VLOOKUP($E214,Primary_nrj!$1:$1048576,MATCH(DATE(AZ$2,1,1),Primary_nrj!$A$1:$LI$1),FALSE)</f>
        <v>8.6668402600000007</v>
      </c>
      <c r="BA214" s="355">
        <f>+VLOOKUP($E214,Primary_nrj!$1:$1048576,MATCH(DATE(BA$2,1,1),Primary_nrj!$A$1:$LI$1),FALSE)</f>
        <v>8.7473508009999996</v>
      </c>
      <c r="BB214" s="355">
        <f>+VLOOKUP($E214,Primary_nrj!$1:$1048576,MATCH(DATE(BB$2,1,1),Primary_nrj!$A$1:$LI$1),FALSE)</f>
        <v>8.8286907750000001</v>
      </c>
      <c r="BC214" s="355">
        <f>+VLOOKUP($E214,Primary_nrj!$1:$1048576,MATCH(DATE(BC$2,1,1),Primary_nrj!$A$1:$LI$1),FALSE)</f>
        <v>8.9108222759999993</v>
      </c>
      <c r="BD214" s="355">
        <f>+VLOOKUP($E214,Primary_nrj!$1:$1048576,MATCH(DATE(BD$2,1,1),Primary_nrj!$A$1:$LI$1),FALSE)</f>
        <v>8.9937123000000003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7.8519160450000003</v>
      </c>
      <c r="G215" s="330">
        <f>+VLOOKUP($E215,Primary_nrj!$1:$1048576,MATCH(DATE(G$2,1,1),Primary_nrj!$A$1:$LI$1),FALSE)</f>
        <v>7.8756615410000004</v>
      </c>
      <c r="H215" s="330">
        <f>+VLOOKUP($E215,Primary_nrj!$1:$1048576,MATCH(DATE(H$2,1,1),Primary_nrj!$A$1:$LI$1),FALSE)</f>
        <v>7.8993245170000002</v>
      </c>
      <c r="I215" s="330">
        <f>+VLOOKUP($E215,Primary_nrj!$1:$1048576,MATCH(DATE(I$2,1,1),Primary_nrj!$A$1:$LI$1),FALSE)</f>
        <v>7.9267960940000002</v>
      </c>
      <c r="J215" s="330">
        <f>+VLOOKUP($E215,Primary_nrj!$1:$1048576,MATCH(DATE(J$2,1,1),Primary_nrj!$A$1:$LI$1),FALSE)</f>
        <v>7.9605650399999996</v>
      </c>
      <c r="K215" s="330">
        <f>+VLOOKUP($E215,Primary_nrj!$1:$1048576,MATCH(DATE(K$2,1,1),Primary_nrj!$A$1:$LI$1),FALSE)</f>
        <v>8.0006143470000008</v>
      </c>
      <c r="L215" s="330">
        <f>+VLOOKUP($E215,Primary_nrj!$1:$1048576,MATCH(DATE(L$2,1,1),Primary_nrj!$A$1:$LI$1),FALSE)</f>
        <v>8.0452150580000001</v>
      </c>
      <c r="M215" s="330">
        <f>+VLOOKUP($E215,Primary_nrj!$1:$1048576,MATCH(DATE(M$2,1,1),Primary_nrj!$A$1:$LI$1),FALSE)</f>
        <v>8.0965070909999994</v>
      </c>
      <c r="N215" s="330">
        <f>+VLOOKUP($E215,Primary_nrj!$1:$1048576,MATCH(DATE(N$2,1,1),Primary_nrj!$A$1:$LI$1),FALSE)</f>
        <v>8.1536050200000005</v>
      </c>
      <c r="O215" s="330">
        <f>+VLOOKUP($E215,Primary_nrj!$1:$1048576,MATCH(DATE(O$2,1,1),Primary_nrj!$A$1:$LI$1),FALSE)</f>
        <v>8.2151384109999999</v>
      </c>
      <c r="P215" s="330">
        <f>+VLOOKUP($E215,Primary_nrj!$1:$1048576,MATCH(DATE(P$2,1,1),Primary_nrj!$A$1:$LI$1),FALSE)</f>
        <v>8.2790081489999992</v>
      </c>
      <c r="Q215" s="330">
        <f>+VLOOKUP($E215,Primary_nrj!$1:$1048576,MATCH(DATE(Q$2,1,1),Primary_nrj!$A$1:$LI$1),FALSE)</f>
        <v>8.3514439320000005</v>
      </c>
      <c r="R215" s="330">
        <f>+VLOOKUP($E215,Primary_nrj!$1:$1048576,MATCH(DATE(R$2,1,1),Primary_nrj!$A$1:$LI$1),FALSE)</f>
        <v>8.4266834300000006</v>
      </c>
      <c r="S215" s="330">
        <f>+VLOOKUP($E215,Primary_nrj!$1:$1048576,MATCH(DATE(S$2,1,1),Primary_nrj!$A$1:$LI$1),FALSE)</f>
        <v>8.5038591280000002</v>
      </c>
      <c r="T215" s="330">
        <f>+VLOOKUP($E215,Primary_nrj!$1:$1048576,MATCH(DATE(T$2,1,1),Primary_nrj!$A$1:$LI$1),FALSE)</f>
        <v>8.5825843640000006</v>
      </c>
      <c r="U215" s="330">
        <f>+VLOOKUP($E215,Primary_nrj!$1:$1048576,MATCH(DATE(U$2,1,1),Primary_nrj!$A$1:$LI$1),FALSE)</f>
        <v>8.6625370620000002</v>
      </c>
      <c r="V215" s="330">
        <f>+VLOOKUP($E215,Primary_nrj!$1:$1048576,MATCH(DATE(V$2,1,1),Primary_nrj!$A$1:$LI$1),FALSE)</f>
        <v>8.7430805649999996</v>
      </c>
      <c r="W215" s="330">
        <f>+VLOOKUP($E215,Primary_nrj!$1:$1048576,MATCH(DATE(W$2,1,1),Primary_nrj!$A$1:$LI$1),FALSE)</f>
        <v>8.8243068850000004</v>
      </c>
      <c r="X215" s="330">
        <f>+VLOOKUP($E215,Primary_nrj!$1:$1048576,MATCH(DATE(X$2,1,1),Primary_nrj!$A$1:$LI$1),FALSE)</f>
        <v>8.9061448189999997</v>
      </c>
      <c r="Y215" s="330">
        <f>+VLOOKUP($E215,Primary_nrj!$1:$1048576,MATCH(DATE(Y$2,1,1),Primary_nrj!$A$1:$LI$1),FALSE)</f>
        <v>8.9885425080000001</v>
      </c>
      <c r="Z215" s="330">
        <f>+VLOOKUP($E215,Primary_nrj!$1:$1048576,MATCH(DATE(Z$2,1,1),Primary_nrj!$A$1:$LI$1),FALSE)</f>
        <v>9.0667102970000002</v>
      </c>
      <c r="AA215" s="330">
        <f>+VLOOKUP($E215,Primary_nrj!$1:$1048576,MATCH(DATE(AA$2,1,1),Primary_nrj!$A$1:$LI$1),FALSE)</f>
        <v>9.1482759740000006</v>
      </c>
      <c r="AB215" s="330">
        <f>+VLOOKUP($E215,Primary_nrj!$1:$1048576,MATCH(DATE(AB$2,1,1),Primary_nrj!$A$1:$LI$1),FALSE)</f>
        <v>9.2312098240000005</v>
      </c>
      <c r="AC215" s="330">
        <f>+VLOOKUP($E215,Primary_nrj!$1:$1048576,MATCH(DATE(AC$2,1,1),Primary_nrj!$A$1:$LI$1),FALSE)</f>
        <v>9.3151358670000004</v>
      </c>
      <c r="AD215" s="330">
        <f>+VLOOKUP($E215,Primary_nrj!$1:$1048576,MATCH(DATE(AD$2,1,1),Primary_nrj!$A$1:$LI$1),FALSE)</f>
        <v>9.3999691980000009</v>
      </c>
      <c r="AE215" s="330">
        <f>+VLOOKUP($E215,Primary_nrj!$1:$1048576,MATCH(DATE(AE$2,1,1),Primary_nrj!$A$1:$LI$1),FALSE)</f>
        <v>9.4721586650000003</v>
      </c>
      <c r="AF215" s="330">
        <f>+VLOOKUP($E215,Primary_nrj!$1:$1048576,MATCH(DATE(AF$2,1,1),Primary_nrj!$A$1:$LI$1),FALSE)</f>
        <v>9.5471460459999999</v>
      </c>
      <c r="AG215" s="330">
        <f>+VLOOKUP($E215,Primary_nrj!$1:$1048576,MATCH(DATE(AG$2,1,1),Primary_nrj!$A$1:$LI$1),FALSE)</f>
        <v>9.6227542509999999</v>
      </c>
      <c r="AH215" s="330">
        <f>+VLOOKUP($E215,Primary_nrj!$1:$1048576,MATCH(DATE(AH$2,1,1),Primary_nrj!$A$1:$LI$1),FALSE)</f>
        <v>9.6988720120000007</v>
      </c>
      <c r="AI215" s="330">
        <f>+VLOOKUP($E215,Primary_nrj!$1:$1048576,MATCH(DATE(AI$2,1,1),Primary_nrj!$A$1:$LI$1),FALSE)</f>
        <v>9.7756205010000006</v>
      </c>
      <c r="AJ215" s="330">
        <f>+VLOOKUP($E215,Primary_nrj!$1:$1048576,MATCH(DATE(AJ$2,1,1),Primary_nrj!$A$1:$LI$1),FALSE)</f>
        <v>9.8531430760000003</v>
      </c>
      <c r="AK215" s="330">
        <f>+VLOOKUP($E215,Primary_nrj!$1:$1048576,MATCH(DATE(AK$2,1,1),Primary_nrj!$A$1:$LI$1),FALSE)</f>
        <v>9.9316879809999996</v>
      </c>
      <c r="AL215" s="330">
        <f>+VLOOKUP($E215,Primary_nrj!$1:$1048576,MATCH(DATE(AL$2,1,1),Primary_nrj!$A$1:$LI$1),FALSE)</f>
        <v>10.011287469999999</v>
      </c>
      <c r="AM215" s="330">
        <f>+VLOOKUP($E215,Primary_nrj!$1:$1048576,MATCH(DATE(AM$2,1,1),Primary_nrj!$A$1:$LI$1),FALSE)</f>
        <v>10.092011769999999</v>
      </c>
      <c r="AN215" s="330">
        <f>+VLOOKUP($E215,Primary_nrj!$1:$1048576,MATCH(DATE(AN$2,1,1),Primary_nrj!$A$1:$LI$1),FALSE)</f>
        <v>10.17391359</v>
      </c>
      <c r="AO215" s="330">
        <f>+VLOOKUP($E215,Primary_nrj!$1:$1048576,MATCH(DATE(AO$2,1,1),Primary_nrj!$A$1:$LI$1),FALSE)</f>
        <v>10.25702778</v>
      </c>
      <c r="AP215" s="330">
        <f>+VLOOKUP($E215,Primary_nrj!$1:$1048576,MATCH(DATE(AP$2,1,1),Primary_nrj!$A$1:$LI$1),FALSE)</f>
        <v>10.339260550000001</v>
      </c>
      <c r="AQ215" s="330">
        <f>+VLOOKUP($E215,Primary_nrj!$1:$1048576,MATCH(DATE(AQ$2,1,1),Primary_nrj!$A$1:$LI$1),FALSE)</f>
        <v>10.42172938</v>
      </c>
      <c r="AR215" s="330">
        <f>+VLOOKUP($E215,Primary_nrj!$1:$1048576,MATCH(DATE(AR$2,1,1),Primary_nrj!$A$1:$LI$1),FALSE)</f>
        <v>10.50483891</v>
      </c>
      <c r="AS215" s="330">
        <f>+VLOOKUP($E215,Primary_nrj!$1:$1048576,MATCH(DATE(AS$2,1,1),Primary_nrj!$A$1:$LI$1),FALSE)</f>
        <v>10.588797</v>
      </c>
      <c r="AT215" s="330">
        <f>+VLOOKUP($E215,Primary_nrj!$1:$1048576,MATCH(DATE(AT$2,1,1),Primary_nrj!$A$1:$LI$1),FALSE)</f>
        <v>10.67373737</v>
      </c>
      <c r="AU215" s="330">
        <f>+VLOOKUP($E215,Primary_nrj!$1:$1048576,MATCH(DATE(AU$2,1,1),Primary_nrj!$A$1:$LI$1),FALSE)</f>
        <v>10.75993317</v>
      </c>
      <c r="AV215" s="330">
        <f>+VLOOKUP($E215,Primary_nrj!$1:$1048576,MATCH(DATE(AV$2,1,1),Primary_nrj!$A$1:$LI$1),FALSE)</f>
        <v>10.847305520000001</v>
      </c>
      <c r="AW215" s="330">
        <f>+VLOOKUP($E215,Primary_nrj!$1:$1048576,MATCH(DATE(AW$2,1,1),Primary_nrj!$A$1:$LI$1),FALSE)</f>
        <v>10.93565948</v>
      </c>
      <c r="AX215" s="330">
        <f>+VLOOKUP($E215,Primary_nrj!$1:$1048576,MATCH(DATE(AX$2,1,1),Primary_nrj!$A$1:$LI$1),FALSE)</f>
        <v>11.025066430000001</v>
      </c>
      <c r="AY215" s="330">
        <f>+VLOOKUP($E215,Primary_nrj!$1:$1048576,MATCH(DATE(AY$2,1,1),Primary_nrj!$A$1:$LI$1),FALSE)</f>
        <v>11.11562106</v>
      </c>
      <c r="AZ215" s="330">
        <f>+VLOOKUP($E215,Primary_nrj!$1:$1048576,MATCH(DATE(AZ$2,1,1),Primary_nrj!$A$1:$LI$1),FALSE)</f>
        <v>11.208282110000001</v>
      </c>
      <c r="BA215" s="330">
        <f>+VLOOKUP($E215,Primary_nrj!$1:$1048576,MATCH(DATE(BA$2,1,1),Primary_nrj!$A$1:$LI$1),FALSE)</f>
        <v>11.30243535</v>
      </c>
      <c r="BB215" s="330">
        <f>+VLOOKUP($E215,Primary_nrj!$1:$1048576,MATCH(DATE(BB$2,1,1),Primary_nrj!$A$1:$LI$1),FALSE)</f>
        <v>11.397957760000001</v>
      </c>
      <c r="BC215" s="330">
        <f>+VLOOKUP($E215,Primary_nrj!$1:$1048576,MATCH(DATE(BC$2,1,1),Primary_nrj!$A$1:$LI$1),FALSE)</f>
        <v>11.494791530000001</v>
      </c>
      <c r="BD215" s="330">
        <f>+VLOOKUP($E215,Primary_nrj!$1:$1048576,MATCH(DATE(BD$2,1,1),Primary_nrj!$A$1:$LI$1),FALSE)</f>
        <v>11.59289811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7.8519160450000003</v>
      </c>
      <c r="G216" s="355">
        <f>+VLOOKUP($E216,Primary_nrj!$1:$1048576,MATCH(DATE(G$2,1,1),Primary_nrj!$A$1:$LI$1),FALSE)</f>
        <v>7.8756615410000004</v>
      </c>
      <c r="H216" s="355">
        <f>+VLOOKUP($E216,Primary_nrj!$1:$1048576,MATCH(DATE(H$2,1,1),Primary_nrj!$A$1:$LI$1),FALSE)</f>
        <v>7.8993245170000002</v>
      </c>
      <c r="I216" s="355">
        <f>+VLOOKUP($E216,Primary_nrj!$1:$1048576,MATCH(DATE(I$2,1,1),Primary_nrj!$A$1:$LI$1),FALSE)</f>
        <v>7.9267960940000002</v>
      </c>
      <c r="J216" s="355">
        <f>+VLOOKUP($E216,Primary_nrj!$1:$1048576,MATCH(DATE(J$2,1,1),Primary_nrj!$A$1:$LI$1),FALSE)</f>
        <v>7.9605650399999996</v>
      </c>
      <c r="K216" s="355">
        <f>+VLOOKUP($E216,Primary_nrj!$1:$1048576,MATCH(DATE(K$2,1,1),Primary_nrj!$A$1:$LI$1),FALSE)</f>
        <v>8.0006143470000008</v>
      </c>
      <c r="L216" s="355">
        <f>+VLOOKUP($E216,Primary_nrj!$1:$1048576,MATCH(DATE(L$2,1,1),Primary_nrj!$A$1:$LI$1),FALSE)</f>
        <v>8.0452150580000001</v>
      </c>
      <c r="M216" s="355">
        <f>+VLOOKUP($E216,Primary_nrj!$1:$1048576,MATCH(DATE(M$2,1,1),Primary_nrj!$A$1:$LI$1),FALSE)</f>
        <v>8.0965070909999994</v>
      </c>
      <c r="N216" s="355">
        <f>+VLOOKUP($E216,Primary_nrj!$1:$1048576,MATCH(DATE(N$2,1,1),Primary_nrj!$A$1:$LI$1),FALSE)</f>
        <v>8.1536050200000005</v>
      </c>
      <c r="O216" s="355">
        <f>+VLOOKUP($E216,Primary_nrj!$1:$1048576,MATCH(DATE(O$2,1,1),Primary_nrj!$A$1:$LI$1),FALSE)</f>
        <v>8.2151384109999999</v>
      </c>
      <c r="P216" s="355">
        <f>+VLOOKUP($E216,Primary_nrj!$1:$1048576,MATCH(DATE(P$2,1,1),Primary_nrj!$A$1:$LI$1),FALSE)</f>
        <v>8.2790081489999992</v>
      </c>
      <c r="Q216" s="355">
        <f>+VLOOKUP($E216,Primary_nrj!$1:$1048576,MATCH(DATE(Q$2,1,1),Primary_nrj!$A$1:$LI$1),FALSE)</f>
        <v>8.3514439320000005</v>
      </c>
      <c r="R216" s="355">
        <f>+VLOOKUP($E216,Primary_nrj!$1:$1048576,MATCH(DATE(R$2,1,1),Primary_nrj!$A$1:$LI$1),FALSE)</f>
        <v>8.4266834300000006</v>
      </c>
      <c r="S216" s="355">
        <f>+VLOOKUP($E216,Primary_nrj!$1:$1048576,MATCH(DATE(S$2,1,1),Primary_nrj!$A$1:$LI$1),FALSE)</f>
        <v>8.5038591280000002</v>
      </c>
      <c r="T216" s="355">
        <f>+VLOOKUP($E216,Primary_nrj!$1:$1048576,MATCH(DATE(T$2,1,1),Primary_nrj!$A$1:$LI$1),FALSE)</f>
        <v>8.5825843640000006</v>
      </c>
      <c r="U216" s="355">
        <f>+VLOOKUP($E216,Primary_nrj!$1:$1048576,MATCH(DATE(U$2,1,1),Primary_nrj!$A$1:$LI$1),FALSE)</f>
        <v>8.6625370620000002</v>
      </c>
      <c r="V216" s="355">
        <f>+VLOOKUP($E216,Primary_nrj!$1:$1048576,MATCH(DATE(V$2,1,1),Primary_nrj!$A$1:$LI$1),FALSE)</f>
        <v>8.7430805649999996</v>
      </c>
      <c r="W216" s="355">
        <f>+VLOOKUP($E216,Primary_nrj!$1:$1048576,MATCH(DATE(W$2,1,1),Primary_nrj!$A$1:$LI$1),FALSE)</f>
        <v>8.8243068850000004</v>
      </c>
      <c r="X216" s="355">
        <f>+VLOOKUP($E216,Primary_nrj!$1:$1048576,MATCH(DATE(X$2,1,1),Primary_nrj!$A$1:$LI$1),FALSE)</f>
        <v>8.9061448189999997</v>
      </c>
      <c r="Y216" s="355">
        <f>+VLOOKUP($E216,Primary_nrj!$1:$1048576,MATCH(DATE(Y$2,1,1),Primary_nrj!$A$1:$LI$1),FALSE)</f>
        <v>8.9885425080000001</v>
      </c>
      <c r="Z216" s="355">
        <f>+VLOOKUP($E216,Primary_nrj!$1:$1048576,MATCH(DATE(Z$2,1,1),Primary_nrj!$A$1:$LI$1),FALSE)</f>
        <v>9.0667102970000002</v>
      </c>
      <c r="AA216" s="355">
        <f>+VLOOKUP($E216,Primary_nrj!$1:$1048576,MATCH(DATE(AA$2,1,1),Primary_nrj!$A$1:$LI$1),FALSE)</f>
        <v>9.1482759740000006</v>
      </c>
      <c r="AB216" s="355">
        <f>+VLOOKUP($E216,Primary_nrj!$1:$1048576,MATCH(DATE(AB$2,1,1),Primary_nrj!$A$1:$LI$1),FALSE)</f>
        <v>9.2312098240000005</v>
      </c>
      <c r="AC216" s="355">
        <f>+VLOOKUP($E216,Primary_nrj!$1:$1048576,MATCH(DATE(AC$2,1,1),Primary_nrj!$A$1:$LI$1),FALSE)</f>
        <v>9.3151358670000004</v>
      </c>
      <c r="AD216" s="355">
        <f>+VLOOKUP($E216,Primary_nrj!$1:$1048576,MATCH(DATE(AD$2,1,1),Primary_nrj!$A$1:$LI$1),FALSE)</f>
        <v>9.3999691980000009</v>
      </c>
      <c r="AE216" s="355">
        <f>+VLOOKUP($E216,Primary_nrj!$1:$1048576,MATCH(DATE(AE$2,1,1),Primary_nrj!$A$1:$LI$1),FALSE)</f>
        <v>9.4721586650000003</v>
      </c>
      <c r="AF216" s="355">
        <f>+VLOOKUP($E216,Primary_nrj!$1:$1048576,MATCH(DATE(AF$2,1,1),Primary_nrj!$A$1:$LI$1),FALSE)</f>
        <v>9.5471460459999999</v>
      </c>
      <c r="AG216" s="355">
        <f>+VLOOKUP($E216,Primary_nrj!$1:$1048576,MATCH(DATE(AG$2,1,1),Primary_nrj!$A$1:$LI$1),FALSE)</f>
        <v>9.6227542509999999</v>
      </c>
      <c r="AH216" s="355">
        <f>+VLOOKUP($E216,Primary_nrj!$1:$1048576,MATCH(DATE(AH$2,1,1),Primary_nrj!$A$1:$LI$1),FALSE)</f>
        <v>9.6988720120000007</v>
      </c>
      <c r="AI216" s="355">
        <f>+VLOOKUP($E216,Primary_nrj!$1:$1048576,MATCH(DATE(AI$2,1,1),Primary_nrj!$A$1:$LI$1),FALSE)</f>
        <v>9.7756205010000006</v>
      </c>
      <c r="AJ216" s="355">
        <f>+VLOOKUP($E216,Primary_nrj!$1:$1048576,MATCH(DATE(AJ$2,1,1),Primary_nrj!$A$1:$LI$1),FALSE)</f>
        <v>9.8531430760000003</v>
      </c>
      <c r="AK216" s="355">
        <f>+VLOOKUP($E216,Primary_nrj!$1:$1048576,MATCH(DATE(AK$2,1,1),Primary_nrj!$A$1:$LI$1),FALSE)</f>
        <v>9.9316879809999996</v>
      </c>
      <c r="AL216" s="355">
        <f>+VLOOKUP($E216,Primary_nrj!$1:$1048576,MATCH(DATE(AL$2,1,1),Primary_nrj!$A$1:$LI$1),FALSE)</f>
        <v>10.011287469999999</v>
      </c>
      <c r="AM216" s="355">
        <f>+VLOOKUP($E216,Primary_nrj!$1:$1048576,MATCH(DATE(AM$2,1,1),Primary_nrj!$A$1:$LI$1),FALSE)</f>
        <v>10.092011769999999</v>
      </c>
      <c r="AN216" s="355">
        <f>+VLOOKUP($E216,Primary_nrj!$1:$1048576,MATCH(DATE(AN$2,1,1),Primary_nrj!$A$1:$LI$1),FALSE)</f>
        <v>10.17391359</v>
      </c>
      <c r="AO216" s="355">
        <f>+VLOOKUP($E216,Primary_nrj!$1:$1048576,MATCH(DATE(AO$2,1,1),Primary_nrj!$A$1:$LI$1),FALSE)</f>
        <v>10.25702778</v>
      </c>
      <c r="AP216" s="355">
        <f>+VLOOKUP($E216,Primary_nrj!$1:$1048576,MATCH(DATE(AP$2,1,1),Primary_nrj!$A$1:$LI$1),FALSE)</f>
        <v>10.339260550000001</v>
      </c>
      <c r="AQ216" s="355">
        <f>+VLOOKUP($E216,Primary_nrj!$1:$1048576,MATCH(DATE(AQ$2,1,1),Primary_nrj!$A$1:$LI$1),FALSE)</f>
        <v>10.42172938</v>
      </c>
      <c r="AR216" s="355">
        <f>+VLOOKUP($E216,Primary_nrj!$1:$1048576,MATCH(DATE(AR$2,1,1),Primary_nrj!$A$1:$LI$1),FALSE)</f>
        <v>10.50483891</v>
      </c>
      <c r="AS216" s="355">
        <f>+VLOOKUP($E216,Primary_nrj!$1:$1048576,MATCH(DATE(AS$2,1,1),Primary_nrj!$A$1:$LI$1),FALSE)</f>
        <v>10.588797</v>
      </c>
      <c r="AT216" s="355">
        <f>+VLOOKUP($E216,Primary_nrj!$1:$1048576,MATCH(DATE(AT$2,1,1),Primary_nrj!$A$1:$LI$1),FALSE)</f>
        <v>10.67373737</v>
      </c>
      <c r="AU216" s="355">
        <f>+VLOOKUP($E216,Primary_nrj!$1:$1048576,MATCH(DATE(AU$2,1,1),Primary_nrj!$A$1:$LI$1),FALSE)</f>
        <v>10.75993317</v>
      </c>
      <c r="AV216" s="355">
        <f>+VLOOKUP($E216,Primary_nrj!$1:$1048576,MATCH(DATE(AV$2,1,1),Primary_nrj!$A$1:$LI$1),FALSE)</f>
        <v>10.847305520000001</v>
      </c>
      <c r="AW216" s="355">
        <f>+VLOOKUP($E216,Primary_nrj!$1:$1048576,MATCH(DATE(AW$2,1,1),Primary_nrj!$A$1:$LI$1),FALSE)</f>
        <v>10.93565948</v>
      </c>
      <c r="AX216" s="355">
        <f>+VLOOKUP($E216,Primary_nrj!$1:$1048576,MATCH(DATE(AX$2,1,1),Primary_nrj!$A$1:$LI$1),FALSE)</f>
        <v>11.025066430000001</v>
      </c>
      <c r="AY216" s="355">
        <f>+VLOOKUP($E216,Primary_nrj!$1:$1048576,MATCH(DATE(AY$2,1,1),Primary_nrj!$A$1:$LI$1),FALSE)</f>
        <v>11.11562106</v>
      </c>
      <c r="AZ216" s="355">
        <f>+VLOOKUP($E216,Primary_nrj!$1:$1048576,MATCH(DATE(AZ$2,1,1),Primary_nrj!$A$1:$LI$1),FALSE)</f>
        <v>11.208282110000001</v>
      </c>
      <c r="BA216" s="355">
        <f>+VLOOKUP($E216,Primary_nrj!$1:$1048576,MATCH(DATE(BA$2,1,1),Primary_nrj!$A$1:$LI$1),FALSE)</f>
        <v>11.30243535</v>
      </c>
      <c r="BB216" s="355">
        <f>+VLOOKUP($E216,Primary_nrj!$1:$1048576,MATCH(DATE(BB$2,1,1),Primary_nrj!$A$1:$LI$1),FALSE)</f>
        <v>11.397957760000001</v>
      </c>
      <c r="BC216" s="355">
        <f>+VLOOKUP($E216,Primary_nrj!$1:$1048576,MATCH(DATE(BC$2,1,1),Primary_nrj!$A$1:$LI$1),FALSE)</f>
        <v>11.494791530000001</v>
      </c>
      <c r="BD216" s="355">
        <f>+VLOOKUP($E216,Primary_nrj!$1:$1048576,MATCH(DATE(BD$2,1,1),Primary_nrj!$A$1:$LI$1),FALSE)</f>
        <v>11.59289811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6.4310161250000002</v>
      </c>
      <c r="G217" s="330">
        <f>+VLOOKUP($E217,Primary_nrj!$1:$1048576,MATCH(DATE(G$2,1,1),Primary_nrj!$A$1:$LI$1),FALSE)</f>
        <v>6.4838076730000003</v>
      </c>
      <c r="H217" s="330">
        <f>+VLOOKUP($E217,Primary_nrj!$1:$1048576,MATCH(DATE(H$2,1,1),Primary_nrj!$A$1:$LI$1),FALSE)</f>
        <v>6.5035573690000001</v>
      </c>
      <c r="I217" s="330">
        <f>+VLOOKUP($E217,Primary_nrj!$1:$1048576,MATCH(DATE(I$2,1,1),Primary_nrj!$A$1:$LI$1),FALSE)</f>
        <v>6.5079579540000001</v>
      </c>
      <c r="J217" s="330">
        <f>+VLOOKUP($E217,Primary_nrj!$1:$1048576,MATCH(DATE(J$2,1,1),Primary_nrj!$A$1:$LI$1),FALSE)</f>
        <v>6.5032618580000001</v>
      </c>
      <c r="K217" s="330">
        <f>+VLOOKUP($E217,Primary_nrj!$1:$1048576,MATCH(DATE(K$2,1,1),Primary_nrj!$A$1:$LI$1),FALSE)</f>
        <v>6.4909008310000003</v>
      </c>
      <c r="L217" s="330">
        <f>+VLOOKUP($E217,Primary_nrj!$1:$1048576,MATCH(DATE(L$2,1,1),Primary_nrj!$A$1:$LI$1),FALSE)</f>
        <v>6.4726783220000002</v>
      </c>
      <c r="M217" s="330">
        <f>+VLOOKUP($E217,Primary_nrj!$1:$1048576,MATCH(DATE(M$2,1,1),Primary_nrj!$A$1:$LI$1),FALSE)</f>
        <v>6.457043154</v>
      </c>
      <c r="N217" s="330">
        <f>+VLOOKUP($E217,Primary_nrj!$1:$1048576,MATCH(DATE(N$2,1,1),Primary_nrj!$A$1:$LI$1),FALSE)</f>
        <v>6.4434699950000001</v>
      </c>
      <c r="O217" s="330">
        <f>+VLOOKUP($E217,Primary_nrj!$1:$1048576,MATCH(DATE(O$2,1,1),Primary_nrj!$A$1:$LI$1),FALSE)</f>
        <v>6.4309770390000001</v>
      </c>
      <c r="P217" s="330">
        <f>+VLOOKUP($E217,Primary_nrj!$1:$1048576,MATCH(DATE(P$2,1,1),Primary_nrj!$A$1:$LI$1),FALSE)</f>
        <v>6.4118705790000003</v>
      </c>
      <c r="Q217" s="330">
        <f>+VLOOKUP($E217,Primary_nrj!$1:$1048576,MATCH(DATE(Q$2,1,1),Primary_nrj!$A$1:$LI$1),FALSE)</f>
        <v>6.4104931699999996</v>
      </c>
      <c r="R217" s="330">
        <f>+VLOOKUP($E217,Primary_nrj!$1:$1048576,MATCH(DATE(R$2,1,1),Primary_nrj!$A$1:$LI$1),FALSE)</f>
        <v>6.4064521680000004</v>
      </c>
      <c r="S217" s="330">
        <f>+VLOOKUP($E217,Primary_nrj!$1:$1048576,MATCH(DATE(S$2,1,1),Primary_nrj!$A$1:$LI$1),FALSE)</f>
        <v>6.401739278</v>
      </c>
      <c r="T217" s="330">
        <f>+VLOOKUP($E217,Primary_nrj!$1:$1048576,MATCH(DATE(T$2,1,1),Primary_nrj!$A$1:$LI$1),FALSE)</f>
        <v>6.3970321419999996</v>
      </c>
      <c r="U217" s="330">
        <f>+VLOOKUP($E217,Primary_nrj!$1:$1048576,MATCH(DATE(U$2,1,1),Primary_nrj!$A$1:$LI$1),FALSE)</f>
        <v>6.3925265229999999</v>
      </c>
      <c r="V217" s="330">
        <f>+VLOOKUP($E217,Primary_nrj!$1:$1048576,MATCH(DATE(V$2,1,1),Primary_nrj!$A$1:$LI$1),FALSE)</f>
        <v>6.3876954890000004</v>
      </c>
      <c r="W217" s="330">
        <f>+VLOOKUP($E217,Primary_nrj!$1:$1048576,MATCH(DATE(W$2,1,1),Primary_nrj!$A$1:$LI$1),FALSE)</f>
        <v>6.3835065149999997</v>
      </c>
      <c r="X217" s="330">
        <f>+VLOOKUP($E217,Primary_nrj!$1:$1048576,MATCH(DATE(X$2,1,1),Primary_nrj!$A$1:$LI$1),FALSE)</f>
        <v>6.380012121</v>
      </c>
      <c r="Y217" s="330">
        <f>+VLOOKUP($E217,Primary_nrj!$1:$1048576,MATCH(DATE(Y$2,1,1),Primary_nrj!$A$1:$LI$1),FALSE)</f>
        <v>6.377262945</v>
      </c>
      <c r="Z217" s="330">
        <f>+VLOOKUP($E217,Primary_nrj!$1:$1048576,MATCH(DATE(Z$2,1,1),Primary_nrj!$A$1:$LI$1),FALSE)</f>
        <v>6.3703763039999997</v>
      </c>
      <c r="AA217" s="330">
        <f>+VLOOKUP($E217,Primary_nrj!$1:$1048576,MATCH(DATE(AA$2,1,1),Primary_nrj!$A$1:$LI$1),FALSE)</f>
        <v>6.3697861939999996</v>
      </c>
      <c r="AB217" s="330">
        <f>+VLOOKUP($E217,Primary_nrj!$1:$1048576,MATCH(DATE(AB$2,1,1),Primary_nrj!$A$1:$LI$1),FALSE)</f>
        <v>6.3697854119999997</v>
      </c>
      <c r="AC217" s="330">
        <f>+VLOOKUP($E217,Primary_nrj!$1:$1048576,MATCH(DATE(AC$2,1,1),Primary_nrj!$A$1:$LI$1),FALSE)</f>
        <v>6.3703453320000003</v>
      </c>
      <c r="AD217" s="330">
        <f>+VLOOKUP($E217,Primary_nrj!$1:$1048576,MATCH(DATE(AD$2,1,1),Primary_nrj!$A$1:$LI$1),FALSE)</f>
        <v>6.3712737370000001</v>
      </c>
      <c r="AE217" s="330">
        <f>+VLOOKUP($E217,Primary_nrj!$1:$1048576,MATCH(DATE(AE$2,1,1),Primary_nrj!$A$1:$LI$1),FALSE)</f>
        <v>6.3588477750000001</v>
      </c>
      <c r="AF217" s="330">
        <f>+VLOOKUP($E217,Primary_nrj!$1:$1048576,MATCH(DATE(AF$2,1,1),Primary_nrj!$A$1:$LI$1),FALSE)</f>
        <v>6.3561499579999996</v>
      </c>
      <c r="AG217" s="330">
        <f>+VLOOKUP($E217,Primary_nrj!$1:$1048576,MATCH(DATE(AG$2,1,1),Primary_nrj!$A$1:$LI$1),FALSE)</f>
        <v>6.3540435679999998</v>
      </c>
      <c r="AH217" s="330">
        <f>+VLOOKUP($E217,Primary_nrj!$1:$1048576,MATCH(DATE(AH$2,1,1),Primary_nrj!$A$1:$LI$1),FALSE)</f>
        <v>6.3525659919999997</v>
      </c>
      <c r="AI217" s="330">
        <f>+VLOOKUP($E217,Primary_nrj!$1:$1048576,MATCH(DATE(AI$2,1,1),Primary_nrj!$A$1:$LI$1),FALSE)</f>
        <v>6.351294588</v>
      </c>
      <c r="AJ217" s="330">
        <f>+VLOOKUP($E217,Primary_nrj!$1:$1048576,MATCH(DATE(AJ$2,1,1),Primary_nrj!$A$1:$LI$1),FALSE)</f>
        <v>6.3498369349999999</v>
      </c>
      <c r="AK217" s="330">
        <f>+VLOOKUP($E217,Primary_nrj!$1:$1048576,MATCH(DATE(AK$2,1,1),Primary_nrj!$A$1:$LI$1),FALSE)</f>
        <v>6.3481351559999997</v>
      </c>
      <c r="AL217" s="330">
        <f>+VLOOKUP($E217,Primary_nrj!$1:$1048576,MATCH(DATE(AL$2,1,1),Primary_nrj!$A$1:$LI$1),FALSE)</f>
        <v>6.3457778170000001</v>
      </c>
      <c r="AM217" s="330">
        <f>+VLOOKUP($E217,Primary_nrj!$1:$1048576,MATCH(DATE(AM$2,1,1),Primary_nrj!$A$1:$LI$1),FALSE)</f>
        <v>6.3426825769999997</v>
      </c>
      <c r="AN217" s="330">
        <f>+VLOOKUP($E217,Primary_nrj!$1:$1048576,MATCH(DATE(AN$2,1,1),Primary_nrj!$A$1:$LI$1),FALSE)</f>
        <v>6.3388021080000003</v>
      </c>
      <c r="AO217" s="330">
        <f>+VLOOKUP($E217,Primary_nrj!$1:$1048576,MATCH(DATE(AO$2,1,1),Primary_nrj!$A$1:$LI$1),FALSE)</f>
        <v>6.3341224719999998</v>
      </c>
      <c r="AP217" s="330">
        <f>+VLOOKUP($E217,Primary_nrj!$1:$1048576,MATCH(DATE(AP$2,1,1),Primary_nrj!$A$1:$LI$1),FALSE)</f>
        <v>6.3275949110000003</v>
      </c>
      <c r="AQ217" s="330">
        <f>+VLOOKUP($E217,Primary_nrj!$1:$1048576,MATCH(DATE(AQ$2,1,1),Primary_nrj!$A$1:$LI$1),FALSE)</f>
        <v>6.3205277420000003</v>
      </c>
      <c r="AR217" s="330">
        <f>+VLOOKUP($E217,Primary_nrj!$1:$1048576,MATCH(DATE(AR$2,1,1),Primary_nrj!$A$1:$LI$1),FALSE)</f>
        <v>6.3130379510000001</v>
      </c>
      <c r="AS217" s="330">
        <f>+VLOOKUP($E217,Primary_nrj!$1:$1048576,MATCH(DATE(AS$2,1,1),Primary_nrj!$A$1:$LI$1),FALSE)</f>
        <v>6.3051741540000004</v>
      </c>
      <c r="AT217" s="330">
        <f>+VLOOKUP($E217,Primary_nrj!$1:$1048576,MATCH(DATE(AT$2,1,1),Primary_nrj!$A$1:$LI$1),FALSE)</f>
        <v>6.2969093159999998</v>
      </c>
      <c r="AU217" s="330">
        <f>+VLOOKUP($E217,Primary_nrj!$1:$1048576,MATCH(DATE(AU$2,1,1),Primary_nrj!$A$1:$LI$1),FALSE)</f>
        <v>6.288493012</v>
      </c>
      <c r="AV217" s="330">
        <f>+VLOOKUP($E217,Primary_nrj!$1:$1048576,MATCH(DATE(AV$2,1,1),Primary_nrj!$A$1:$LI$1),FALSE)</f>
        <v>6.2793293910000001</v>
      </c>
      <c r="AW217" s="330">
        <f>+VLOOKUP($E217,Primary_nrj!$1:$1048576,MATCH(DATE(AW$2,1,1),Primary_nrj!$A$1:$LI$1),FALSE)</f>
        <v>6.2684666099999999</v>
      </c>
      <c r="AX217" s="330">
        <f>+VLOOKUP($E217,Primary_nrj!$1:$1048576,MATCH(DATE(AX$2,1,1),Primary_nrj!$A$1:$LI$1),FALSE)</f>
        <v>6.256935275</v>
      </c>
      <c r="AY217" s="330">
        <f>+VLOOKUP($E217,Primary_nrj!$1:$1048576,MATCH(DATE(AY$2,1,1),Primary_nrj!$A$1:$LI$1),FALSE)</f>
        <v>6.2454219399999999</v>
      </c>
      <c r="AZ217" s="330">
        <f>+VLOOKUP($E217,Primary_nrj!$1:$1048576,MATCH(DATE(AZ$2,1,1),Primary_nrj!$A$1:$LI$1),FALSE)</f>
        <v>6.2355227659999999</v>
      </c>
      <c r="BA217" s="330">
        <f>+VLOOKUP($E217,Primary_nrj!$1:$1048576,MATCH(DATE(BA$2,1,1),Primary_nrj!$A$1:$LI$1),FALSE)</f>
        <v>6.2254773170000002</v>
      </c>
      <c r="BB217" s="330">
        <f>+VLOOKUP($E217,Primary_nrj!$1:$1048576,MATCH(DATE(BB$2,1,1),Primary_nrj!$A$1:$LI$1),FALSE)</f>
        <v>6.2152974009999999</v>
      </c>
      <c r="BC217" s="330">
        <f>+VLOOKUP($E217,Primary_nrj!$1:$1048576,MATCH(DATE(BC$2,1,1),Primary_nrj!$A$1:$LI$1),FALSE)</f>
        <v>6.2049255790000002</v>
      </c>
      <c r="BD217" s="330">
        <f>+VLOOKUP($E217,Primary_nrj!$1:$1048576,MATCH(DATE(BD$2,1,1),Primary_nrj!$A$1:$LI$1),FALSE)</f>
        <v>6.1943326000000001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1.1705487480000001</v>
      </c>
      <c r="G218" s="355">
        <f>+VLOOKUP($E218,Primary_nrj!$1:$1048576,MATCH(DATE(G$2,1,1),Primary_nrj!$A$1:$LI$1),FALSE)</f>
        <v>1.180157661</v>
      </c>
      <c r="H218" s="355">
        <f>+VLOOKUP($E218,Primary_nrj!$1:$1048576,MATCH(DATE(H$2,1,1),Primary_nrj!$A$1:$LI$1),FALSE)</f>
        <v>1.183752425</v>
      </c>
      <c r="I218" s="355">
        <f>+VLOOKUP($E218,Primary_nrj!$1:$1048576,MATCH(DATE(I$2,1,1),Primary_nrj!$A$1:$LI$1),FALSE)</f>
        <v>1.1845534019999999</v>
      </c>
      <c r="J218" s="355">
        <f>+VLOOKUP($E218,Primary_nrj!$1:$1048576,MATCH(DATE(J$2,1,1),Primary_nrj!$A$1:$LI$1),FALSE)</f>
        <v>1.183698637</v>
      </c>
      <c r="K218" s="355">
        <f>+VLOOKUP($E218,Primary_nrj!$1:$1048576,MATCH(DATE(K$2,1,1),Primary_nrj!$A$1:$LI$1),FALSE)</f>
        <v>1.1814487309999999</v>
      </c>
      <c r="L218" s="355">
        <f>+VLOOKUP($E218,Primary_nrj!$1:$1048576,MATCH(DATE(L$2,1,1),Primary_nrj!$A$1:$LI$1),FALSE)</f>
        <v>1.1781319400000001</v>
      </c>
      <c r="M218" s="355">
        <f>+VLOOKUP($E218,Primary_nrj!$1:$1048576,MATCH(DATE(M$2,1,1),Primary_nrj!$A$1:$LI$1),FALSE)</f>
        <v>1.1752860869999999</v>
      </c>
      <c r="N218" s="355">
        <f>+VLOOKUP($E218,Primary_nrj!$1:$1048576,MATCH(DATE(N$2,1,1),Primary_nrj!$A$1:$LI$1),FALSE)</f>
        <v>1.172815553</v>
      </c>
      <c r="O218" s="355">
        <f>+VLOOKUP($E218,Primary_nrj!$1:$1048576,MATCH(DATE(O$2,1,1),Primary_nrj!$A$1:$LI$1),FALSE)</f>
        <v>1.170541633</v>
      </c>
      <c r="P218" s="355">
        <f>+VLOOKUP($E218,Primary_nrj!$1:$1048576,MATCH(DATE(P$2,1,1),Primary_nrj!$A$1:$LI$1),FALSE)</f>
        <v>1.1670639490000001</v>
      </c>
      <c r="Q218" s="355">
        <f>+VLOOKUP($E218,Primary_nrj!$1:$1048576,MATCH(DATE(Q$2,1,1),Primary_nrj!$A$1:$LI$1),FALSE)</f>
        <v>1.166813238</v>
      </c>
      <c r="R218" s="355">
        <f>+VLOOKUP($E218,Primary_nrj!$1:$1048576,MATCH(DATE(R$2,1,1),Primary_nrj!$A$1:$LI$1),FALSE)</f>
        <v>1.166077711</v>
      </c>
      <c r="S218" s="355">
        <f>+VLOOKUP($E218,Primary_nrj!$1:$1048576,MATCH(DATE(S$2,1,1),Primary_nrj!$A$1:$LI$1),FALSE)</f>
        <v>1.1652198890000001</v>
      </c>
      <c r="T218" s="355">
        <f>+VLOOKUP($E218,Primary_nrj!$1:$1048576,MATCH(DATE(T$2,1,1),Primary_nrj!$A$1:$LI$1),FALSE)</f>
        <v>1.1643631139999999</v>
      </c>
      <c r="U218" s="355">
        <f>+VLOOKUP($E218,Primary_nrj!$1:$1048576,MATCH(DATE(U$2,1,1),Primary_nrj!$A$1:$LI$1),FALSE)</f>
        <v>1.163543019</v>
      </c>
      <c r="V218" s="355">
        <f>+VLOOKUP($E218,Primary_nrj!$1:$1048576,MATCH(DATE(V$2,1,1),Primary_nrj!$A$1:$LI$1),FALSE)</f>
        <v>1.1626636930000001</v>
      </c>
      <c r="W218" s="355">
        <f>+VLOOKUP($E218,Primary_nrj!$1:$1048576,MATCH(DATE(W$2,1,1),Primary_nrj!$A$1:$LI$1),FALSE)</f>
        <v>1.161901232</v>
      </c>
      <c r="X218" s="355">
        <f>+VLOOKUP($E218,Primary_nrj!$1:$1048576,MATCH(DATE(X$2,1,1),Primary_nrj!$A$1:$LI$1),FALSE)</f>
        <v>1.161265196</v>
      </c>
      <c r="Y218" s="355">
        <f>+VLOOKUP($E218,Primary_nrj!$1:$1048576,MATCH(DATE(Y$2,1,1),Primary_nrj!$A$1:$LI$1),FALSE)</f>
        <v>1.160764801</v>
      </c>
      <c r="Z218" s="355">
        <f>+VLOOKUP($E218,Primary_nrj!$1:$1048576,MATCH(DATE(Z$2,1,1),Primary_nrj!$A$1:$LI$1),FALSE)</f>
        <v>1.1595113210000001</v>
      </c>
      <c r="AA218" s="355">
        <f>+VLOOKUP($E218,Primary_nrj!$1:$1048576,MATCH(DATE(AA$2,1,1),Primary_nrj!$A$1:$LI$1),FALSE)</f>
        <v>1.1594039119999999</v>
      </c>
      <c r="AB218" s="355">
        <f>+VLOOKUP($E218,Primary_nrj!$1:$1048576,MATCH(DATE(AB$2,1,1),Primary_nrj!$A$1:$LI$1),FALSE)</f>
        <v>1.1594037690000001</v>
      </c>
      <c r="AC218" s="355">
        <f>+VLOOKUP($E218,Primary_nrj!$1:$1048576,MATCH(DATE(AC$2,1,1),Primary_nrj!$A$1:$LI$1),FALSE)</f>
        <v>1.159505684</v>
      </c>
      <c r="AD218" s="355">
        <f>+VLOOKUP($E218,Primary_nrj!$1:$1048576,MATCH(DATE(AD$2,1,1),Primary_nrj!$A$1:$LI$1),FALSE)</f>
        <v>1.1596746689999999</v>
      </c>
      <c r="AE218" s="355">
        <f>+VLOOKUP($E218,Primary_nrj!$1:$1048576,MATCH(DATE(AE$2,1,1),Primary_nrj!$A$1:$LI$1),FALSE)</f>
        <v>1.157412943</v>
      </c>
      <c r="AF218" s="355">
        <f>+VLOOKUP($E218,Primary_nrj!$1:$1048576,MATCH(DATE(AF$2,1,1),Primary_nrj!$A$1:$LI$1),FALSE)</f>
        <v>1.1569218969999999</v>
      </c>
      <c r="AG218" s="355">
        <f>+VLOOKUP($E218,Primary_nrj!$1:$1048576,MATCH(DATE(AG$2,1,1),Primary_nrj!$A$1:$LI$1),FALSE)</f>
        <v>1.1565384999999999</v>
      </c>
      <c r="AH218" s="355">
        <f>+VLOOKUP($E218,Primary_nrj!$1:$1048576,MATCH(DATE(AH$2,1,1),Primary_nrj!$A$1:$LI$1),FALSE)</f>
        <v>1.1562695569999999</v>
      </c>
      <c r="AI218" s="355">
        <f>+VLOOKUP($E218,Primary_nrj!$1:$1048576,MATCH(DATE(AI$2,1,1),Primary_nrj!$A$1:$LI$1),FALSE)</f>
        <v>1.156038141</v>
      </c>
      <c r="AJ218" s="355">
        <f>+VLOOKUP($E218,Primary_nrj!$1:$1048576,MATCH(DATE(AJ$2,1,1),Primary_nrj!$A$1:$LI$1),FALSE)</f>
        <v>1.1557728249999999</v>
      </c>
      <c r="AK218" s="355">
        <f>+VLOOKUP($E218,Primary_nrj!$1:$1048576,MATCH(DATE(AK$2,1,1),Primary_nrj!$A$1:$LI$1),FALSE)</f>
        <v>1.155463073</v>
      </c>
      <c r="AL218" s="355">
        <f>+VLOOKUP($E218,Primary_nrj!$1:$1048576,MATCH(DATE(AL$2,1,1),Primary_nrj!$A$1:$LI$1),FALSE)</f>
        <v>1.1550339999999999</v>
      </c>
      <c r="AM218" s="355">
        <f>+VLOOKUP($E218,Primary_nrj!$1:$1048576,MATCH(DATE(AM$2,1,1),Primary_nrj!$A$1:$LI$1),FALSE)</f>
        <v>1.154470616</v>
      </c>
      <c r="AN218" s="355">
        <f>+VLOOKUP($E218,Primary_nrj!$1:$1048576,MATCH(DATE(AN$2,1,1),Primary_nrj!$A$1:$LI$1),FALSE)</f>
        <v>1.153764308</v>
      </c>
      <c r="AO218" s="355">
        <f>+VLOOKUP($E218,Primary_nrj!$1:$1048576,MATCH(DATE(AO$2,1,1),Primary_nrj!$A$1:$LI$1),FALSE)</f>
        <v>1.1529125389999999</v>
      </c>
      <c r="AP218" s="355">
        <f>+VLOOKUP($E218,Primary_nrj!$1:$1048576,MATCH(DATE(AP$2,1,1),Primary_nrj!$A$1:$LI$1),FALSE)</f>
        <v>1.1517244170000001</v>
      </c>
      <c r="AQ218" s="355">
        <f>+VLOOKUP($E218,Primary_nrj!$1:$1048576,MATCH(DATE(AQ$2,1,1),Primary_nrj!$A$1:$LI$1),FALSE)</f>
        <v>1.1504380780000001</v>
      </c>
      <c r="AR218" s="355">
        <f>+VLOOKUP($E218,Primary_nrj!$1:$1048576,MATCH(DATE(AR$2,1,1),Primary_nrj!$A$1:$LI$1),FALSE)</f>
        <v>1.1490748159999999</v>
      </c>
      <c r="AS218" s="355">
        <f>+VLOOKUP($E218,Primary_nrj!$1:$1048576,MATCH(DATE(AS$2,1,1),Primary_nrj!$A$1:$LI$1),FALSE)</f>
        <v>1.1476434769999999</v>
      </c>
      <c r="AT218" s="355">
        <f>+VLOOKUP($E218,Primary_nrj!$1:$1048576,MATCH(DATE(AT$2,1,1),Primary_nrj!$A$1:$LI$1),FALSE)</f>
        <v>1.1461391439999999</v>
      </c>
      <c r="AU218" s="355">
        <f>+VLOOKUP($E218,Primary_nrj!$1:$1048576,MATCH(DATE(AU$2,1,1),Primary_nrj!$A$1:$LI$1),FALSE)</f>
        <v>1.14460724</v>
      </c>
      <c r="AV218" s="355">
        <f>+VLOOKUP($E218,Primary_nrj!$1:$1048576,MATCH(DATE(AV$2,1,1),Primary_nrj!$A$1:$LI$1),FALSE)</f>
        <v>1.1429393130000001</v>
      </c>
      <c r="AW218" s="355">
        <f>+VLOOKUP($E218,Primary_nrj!$1:$1048576,MATCH(DATE(AW$2,1,1),Primary_nrj!$A$1:$LI$1),FALSE)</f>
        <v>1.140962112</v>
      </c>
      <c r="AX218" s="355">
        <f>+VLOOKUP($E218,Primary_nrj!$1:$1048576,MATCH(DATE(AX$2,1,1),Primary_nrj!$A$1:$LI$1),FALSE)</f>
        <v>1.138863223</v>
      </c>
      <c r="AY218" s="355">
        <f>+VLOOKUP($E218,Primary_nrj!$1:$1048576,MATCH(DATE(AY$2,1,1),Primary_nrj!$A$1:$LI$1),FALSE)</f>
        <v>1.1367676099999999</v>
      </c>
      <c r="AZ218" s="355">
        <f>+VLOOKUP($E218,Primary_nrj!$1:$1048576,MATCH(DATE(AZ$2,1,1),Primary_nrj!$A$1:$LI$1),FALSE)</f>
        <v>1.1349658010000001</v>
      </c>
      <c r="BA218" s="355">
        <f>+VLOOKUP($E218,Primary_nrj!$1:$1048576,MATCH(DATE(BA$2,1,1),Primary_nrj!$A$1:$LI$1),FALSE)</f>
        <v>1.133137367</v>
      </c>
      <c r="BB218" s="355">
        <f>+VLOOKUP($E218,Primary_nrj!$1:$1048576,MATCH(DATE(BB$2,1,1),Primary_nrj!$A$1:$LI$1),FALSE)</f>
        <v>1.1312844580000001</v>
      </c>
      <c r="BC218" s="355">
        <f>+VLOOKUP($E218,Primary_nrj!$1:$1048576,MATCH(DATE(BC$2,1,1),Primary_nrj!$A$1:$LI$1),FALSE)</f>
        <v>1.1293966179999999</v>
      </c>
      <c r="BD218" s="355">
        <f>+VLOOKUP($E218,Primary_nrj!$1:$1048576,MATCH(DATE(BD$2,1,1),Primary_nrj!$A$1:$LI$1),FALSE)</f>
        <v>1.1274685250000001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4.0426275609999998</v>
      </c>
      <c r="G219" s="355">
        <f>+VLOOKUP($E219,Primary_nrj!$1:$1048576,MATCH(DATE(G$2,1,1),Primary_nrj!$A$1:$LI$1),FALSE)</f>
        <v>4.075813073</v>
      </c>
      <c r="H219" s="355">
        <f>+VLOOKUP($E219,Primary_nrj!$1:$1048576,MATCH(DATE(H$2,1,1),Primary_nrj!$A$1:$LI$1),FALSE)</f>
        <v>4.0882280120000001</v>
      </c>
      <c r="I219" s="355">
        <f>+VLOOKUP($E219,Primary_nrj!$1:$1048576,MATCH(DATE(I$2,1,1),Primary_nrj!$A$1:$LI$1),FALSE)</f>
        <v>4.0909942810000004</v>
      </c>
      <c r="J219" s="355">
        <f>+VLOOKUP($E219,Primary_nrj!$1:$1048576,MATCH(DATE(J$2,1,1),Primary_nrj!$A$1:$LI$1),FALSE)</f>
        <v>4.0880422489999999</v>
      </c>
      <c r="K219" s="355">
        <f>+VLOOKUP($E219,Primary_nrj!$1:$1048576,MATCH(DATE(K$2,1,1),Primary_nrj!$A$1:$LI$1),FALSE)</f>
        <v>4.0802719329999997</v>
      </c>
      <c r="L219" s="355">
        <f>+VLOOKUP($E219,Primary_nrj!$1:$1048576,MATCH(DATE(L$2,1,1),Primary_nrj!$A$1:$LI$1),FALSE)</f>
        <v>4.0688170069999998</v>
      </c>
      <c r="M219" s="355">
        <f>+VLOOKUP($E219,Primary_nrj!$1:$1048576,MATCH(DATE(M$2,1,1),Primary_nrj!$A$1:$LI$1),FALSE)</f>
        <v>4.0589885189999997</v>
      </c>
      <c r="N219" s="355">
        <f>+VLOOKUP($E219,Primary_nrj!$1:$1048576,MATCH(DATE(N$2,1,1),Primary_nrj!$A$1:$LI$1),FALSE)</f>
        <v>4.0504562389999998</v>
      </c>
      <c r="O219" s="355">
        <f>+VLOOKUP($E219,Primary_nrj!$1:$1048576,MATCH(DATE(O$2,1,1),Primary_nrj!$A$1:$LI$1),FALSE)</f>
        <v>4.0426029909999999</v>
      </c>
      <c r="P219" s="355">
        <f>+VLOOKUP($E219,Primary_nrj!$1:$1048576,MATCH(DATE(P$2,1,1),Primary_nrj!$A$1:$LI$1),FALSE)</f>
        <v>4.0305923999999997</v>
      </c>
      <c r="Q219" s="355">
        <f>+VLOOKUP($E219,Primary_nrj!$1:$1048576,MATCH(DATE(Q$2,1,1),Primary_nrj!$A$1:$LI$1),FALSE)</f>
        <v>4.0297265409999996</v>
      </c>
      <c r="R219" s="355">
        <f>+VLOOKUP($E219,Primary_nrj!$1:$1048576,MATCH(DATE(R$2,1,1),Primary_nrj!$A$1:$LI$1),FALSE)</f>
        <v>4.0271863100000003</v>
      </c>
      <c r="S219" s="355">
        <f>+VLOOKUP($E219,Primary_nrj!$1:$1048576,MATCH(DATE(S$2,1,1),Primary_nrj!$A$1:$LI$1),FALSE)</f>
        <v>4.0242237220000003</v>
      </c>
      <c r="T219" s="355">
        <f>+VLOOKUP($E219,Primary_nrj!$1:$1048576,MATCH(DATE(T$2,1,1),Primary_nrj!$A$1:$LI$1),FALSE)</f>
        <v>4.0212647490000002</v>
      </c>
      <c r="U219" s="355">
        <f>+VLOOKUP($E219,Primary_nrj!$1:$1048576,MATCH(DATE(U$2,1,1),Primary_nrj!$A$1:$LI$1),FALSE)</f>
        <v>4.018432453</v>
      </c>
      <c r="V219" s="355">
        <f>+VLOOKUP($E219,Primary_nrj!$1:$1048576,MATCH(DATE(V$2,1,1),Primary_nrj!$A$1:$LI$1),FALSE)</f>
        <v>4.0153955970000004</v>
      </c>
      <c r="W219" s="355">
        <f>+VLOOKUP($E219,Primary_nrj!$1:$1048576,MATCH(DATE(W$2,1,1),Primary_nrj!$A$1:$LI$1),FALSE)</f>
        <v>4.012762349</v>
      </c>
      <c r="X219" s="355">
        <f>+VLOOKUP($E219,Primary_nrj!$1:$1048576,MATCH(DATE(X$2,1,1),Primary_nrj!$A$1:$LI$1),FALSE)</f>
        <v>4.0105657240000001</v>
      </c>
      <c r="Y219" s="355">
        <f>+VLOOKUP($E219,Primary_nrj!$1:$1048576,MATCH(DATE(Y$2,1,1),Primary_nrj!$A$1:$LI$1),FALSE)</f>
        <v>4.0088375530000002</v>
      </c>
      <c r="Z219" s="355">
        <f>+VLOOKUP($E219,Primary_nrj!$1:$1048576,MATCH(DATE(Z$2,1,1),Primary_nrj!$A$1:$LI$1),FALSE)</f>
        <v>4.0045085130000002</v>
      </c>
      <c r="AA219" s="355">
        <f>+VLOOKUP($E219,Primary_nrj!$1:$1048576,MATCH(DATE(AA$2,1,1),Primary_nrj!$A$1:$LI$1),FALSE)</f>
        <v>4.0041375610000003</v>
      </c>
      <c r="AB219" s="355">
        <f>+VLOOKUP($E219,Primary_nrj!$1:$1048576,MATCH(DATE(AB$2,1,1),Primary_nrj!$A$1:$LI$1),FALSE)</f>
        <v>4.0041370699999996</v>
      </c>
      <c r="AC219" s="355">
        <f>+VLOOKUP($E219,Primary_nrj!$1:$1048576,MATCH(DATE(AC$2,1,1),Primary_nrj!$A$1:$LI$1),FALSE)</f>
        <v>4.0044890439999996</v>
      </c>
      <c r="AD219" s="355">
        <f>+VLOOKUP($E219,Primary_nrj!$1:$1048576,MATCH(DATE(AD$2,1,1),Primary_nrj!$A$1:$LI$1),FALSE)</f>
        <v>4.005072652</v>
      </c>
      <c r="AE219" s="355">
        <f>+VLOOKUP($E219,Primary_nrj!$1:$1048576,MATCH(DATE(AE$2,1,1),Primary_nrj!$A$1:$LI$1),FALSE)</f>
        <v>3.9972615170000001</v>
      </c>
      <c r="AF219" s="355">
        <f>+VLOOKUP($E219,Primary_nrj!$1:$1048576,MATCH(DATE(AF$2,1,1),Primary_nrj!$A$1:$LI$1),FALSE)</f>
        <v>3.9955656309999998</v>
      </c>
      <c r="AG219" s="355">
        <f>+VLOOKUP($E219,Primary_nrj!$1:$1048576,MATCH(DATE(AG$2,1,1),Primary_nrj!$A$1:$LI$1),FALSE)</f>
        <v>3.994241524</v>
      </c>
      <c r="AH219" s="355">
        <f>+VLOOKUP($E219,Primary_nrj!$1:$1048576,MATCH(DATE(AH$2,1,1),Primary_nrj!$A$1:$LI$1),FALSE)</f>
        <v>3.9933127000000002</v>
      </c>
      <c r="AI219" s="355">
        <f>+VLOOKUP($E219,Primary_nrj!$1:$1048576,MATCH(DATE(AI$2,1,1),Primary_nrj!$A$1:$LI$1),FALSE)</f>
        <v>3.9925134770000001</v>
      </c>
      <c r="AJ219" s="355">
        <f>+VLOOKUP($E219,Primary_nrj!$1:$1048576,MATCH(DATE(AJ$2,1,1),Primary_nrj!$A$1:$LI$1),FALSE)</f>
        <v>3.991597176</v>
      </c>
      <c r="AK219" s="355">
        <f>+VLOOKUP($E219,Primary_nrj!$1:$1048576,MATCH(DATE(AK$2,1,1),Primary_nrj!$A$1:$LI$1),FALSE)</f>
        <v>3.9905274140000002</v>
      </c>
      <c r="AL219" s="355">
        <f>+VLOOKUP($E219,Primary_nrj!$1:$1048576,MATCH(DATE(AL$2,1,1),Primary_nrj!$A$1:$LI$1),FALSE)</f>
        <v>3.9890455569999999</v>
      </c>
      <c r="AM219" s="355">
        <f>+VLOOKUP($E219,Primary_nrj!$1:$1048576,MATCH(DATE(AM$2,1,1),Primary_nrj!$A$1:$LI$1),FALSE)</f>
        <v>3.9870998449999999</v>
      </c>
      <c r="AN219" s="355">
        <f>+VLOOKUP($E219,Primary_nrj!$1:$1048576,MATCH(DATE(AN$2,1,1),Primary_nrj!$A$1:$LI$1),FALSE)</f>
        <v>3.984660528</v>
      </c>
      <c r="AO219" s="355">
        <f>+VLOOKUP($E219,Primary_nrj!$1:$1048576,MATCH(DATE(AO$2,1,1),Primary_nrj!$A$1:$LI$1),FALSE)</f>
        <v>3.9817188419999998</v>
      </c>
      <c r="AP219" s="355">
        <f>+VLOOKUP($E219,Primary_nrj!$1:$1048576,MATCH(DATE(AP$2,1,1),Primary_nrj!$A$1:$LI$1),FALSE)</f>
        <v>3.977615525</v>
      </c>
      <c r="AQ219" s="355">
        <f>+VLOOKUP($E219,Primary_nrj!$1:$1048576,MATCH(DATE(AQ$2,1,1),Primary_nrj!$A$1:$LI$1),FALSE)</f>
        <v>3.9731730029999999</v>
      </c>
      <c r="AR219" s="355">
        <f>+VLOOKUP($E219,Primary_nrj!$1:$1048576,MATCH(DATE(AR$2,1,1),Primary_nrj!$A$1:$LI$1),FALSE)</f>
        <v>3.9684648149999999</v>
      </c>
      <c r="AS219" s="355">
        <f>+VLOOKUP($E219,Primary_nrj!$1:$1048576,MATCH(DATE(AS$2,1,1),Primary_nrj!$A$1:$LI$1),FALSE)</f>
        <v>3.9635215210000001</v>
      </c>
      <c r="AT219" s="355">
        <f>+VLOOKUP($E219,Primary_nrj!$1:$1048576,MATCH(DATE(AT$2,1,1),Primary_nrj!$A$1:$LI$1),FALSE)</f>
        <v>3.9583261269999999</v>
      </c>
      <c r="AU219" s="355">
        <f>+VLOOKUP($E219,Primary_nrj!$1:$1048576,MATCH(DATE(AU$2,1,1),Primary_nrj!$A$1:$LI$1),FALSE)</f>
        <v>3.9530355190000002</v>
      </c>
      <c r="AV219" s="355">
        <f>+VLOOKUP($E219,Primary_nrj!$1:$1048576,MATCH(DATE(AV$2,1,1),Primary_nrj!$A$1:$LI$1),FALSE)</f>
        <v>3.9472751380000002</v>
      </c>
      <c r="AW219" s="355">
        <f>+VLOOKUP($E219,Primary_nrj!$1:$1048576,MATCH(DATE(AW$2,1,1),Primary_nrj!$A$1:$LI$1),FALSE)</f>
        <v>3.9404466399999998</v>
      </c>
      <c r="AX219" s="355">
        <f>+VLOOKUP($E219,Primary_nrj!$1:$1048576,MATCH(DATE(AX$2,1,1),Primary_nrj!$A$1:$LI$1),FALSE)</f>
        <v>3.9331978799999998</v>
      </c>
      <c r="AY219" s="355">
        <f>+VLOOKUP($E219,Primary_nrj!$1:$1048576,MATCH(DATE(AY$2,1,1),Primary_nrj!$A$1:$LI$1),FALSE)</f>
        <v>3.9259604349999999</v>
      </c>
      <c r="AZ219" s="355">
        <f>+VLOOKUP($E219,Primary_nrj!$1:$1048576,MATCH(DATE(AZ$2,1,1),Primary_nrj!$A$1:$LI$1),FALSE)</f>
        <v>3.9197376749999999</v>
      </c>
      <c r="BA219" s="355">
        <f>+VLOOKUP($E219,Primary_nrj!$1:$1048576,MATCH(DATE(BA$2,1,1),Primary_nrj!$A$1:$LI$1),FALSE)</f>
        <v>3.9134229629999999</v>
      </c>
      <c r="BB219" s="355">
        <f>+VLOOKUP($E219,Primary_nrj!$1:$1048576,MATCH(DATE(BB$2,1,1),Primary_nrj!$A$1:$LI$1),FALSE)</f>
        <v>3.9070237250000002</v>
      </c>
      <c r="BC219" s="355">
        <f>+VLOOKUP($E219,Primary_nrj!$1:$1048576,MATCH(DATE(BC$2,1,1),Primary_nrj!$A$1:$LI$1),FALSE)</f>
        <v>3.9005038500000002</v>
      </c>
      <c r="BD219" s="355">
        <f>+VLOOKUP($E219,Primary_nrj!$1:$1048576,MATCH(DATE(BD$2,1,1),Primary_nrj!$A$1:$LI$1),FALSE)</f>
        <v>3.8938449550000001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0.51038523250000001</v>
      </c>
      <c r="G220" s="355">
        <f>+VLOOKUP($E220,Primary_nrj!$1:$1048576,MATCH(DATE(G$2,1,1),Primary_nrj!$A$1:$LI$1),FALSE)</f>
        <v>0.51457493219999995</v>
      </c>
      <c r="H220" s="355">
        <f>+VLOOKUP($E220,Primary_nrj!$1:$1048576,MATCH(DATE(H$2,1,1),Primary_nrj!$A$1:$LI$1),FALSE)</f>
        <v>0.5161423289</v>
      </c>
      <c r="I220" s="355">
        <f>+VLOOKUP($E220,Primary_nrj!$1:$1048576,MATCH(DATE(I$2,1,1),Primary_nrj!$A$1:$LI$1),FALSE)</f>
        <v>0.51649157280000002</v>
      </c>
      <c r="J220" s="355">
        <f>+VLOOKUP($E220,Primary_nrj!$1:$1048576,MATCH(DATE(J$2,1,1),Primary_nrj!$A$1:$LI$1),FALSE)</f>
        <v>0.51611887619999997</v>
      </c>
      <c r="K220" s="355">
        <f>+VLOOKUP($E220,Primary_nrj!$1:$1048576,MATCH(DATE(K$2,1,1),Primary_nrj!$A$1:$LI$1),FALSE)</f>
        <v>0.51513786709999998</v>
      </c>
      <c r="L220" s="355">
        <f>+VLOOKUP($E220,Primary_nrj!$1:$1048576,MATCH(DATE(L$2,1,1),Primary_nrj!$A$1:$LI$1),FALSE)</f>
        <v>0.51369167270000005</v>
      </c>
      <c r="M220" s="355">
        <f>+VLOOKUP($E220,Primary_nrj!$1:$1048576,MATCH(DATE(M$2,1,1),Primary_nrj!$A$1:$LI$1),FALSE)</f>
        <v>0.5124508176</v>
      </c>
      <c r="N220" s="355">
        <f>+VLOOKUP($E220,Primary_nrj!$1:$1048576,MATCH(DATE(N$2,1,1),Primary_nrj!$A$1:$LI$1),FALSE)</f>
        <v>0.51137361000000003</v>
      </c>
      <c r="O220" s="355">
        <f>+VLOOKUP($E220,Primary_nrj!$1:$1048576,MATCH(DATE(O$2,1,1),Primary_nrj!$A$1:$LI$1),FALSE)</f>
        <v>0.51038213050000003</v>
      </c>
      <c r="P220" s="355">
        <f>+VLOOKUP($E220,Primary_nrj!$1:$1048576,MATCH(DATE(P$2,1,1),Primary_nrj!$A$1:$LI$1),FALSE)</f>
        <v>0.50886578309999997</v>
      </c>
      <c r="Q220" s="355">
        <f>+VLOOKUP($E220,Primary_nrj!$1:$1048576,MATCH(DATE(Q$2,1,1),Primary_nrj!$A$1:$LI$1),FALSE)</f>
        <v>0.50875646760000004</v>
      </c>
      <c r="R220" s="355">
        <f>+VLOOKUP($E220,Primary_nrj!$1:$1048576,MATCH(DATE(R$2,1,1),Primary_nrj!$A$1:$LI$1),FALSE)</f>
        <v>0.5084357612</v>
      </c>
      <c r="S220" s="355">
        <f>+VLOOKUP($E220,Primary_nrj!$1:$1048576,MATCH(DATE(S$2,1,1),Primary_nrj!$A$1:$LI$1),FALSE)</f>
        <v>0.50806173190000004</v>
      </c>
      <c r="T220" s="355">
        <f>+VLOOKUP($E220,Primary_nrj!$1:$1048576,MATCH(DATE(T$2,1,1),Primary_nrj!$A$1:$LI$1),FALSE)</f>
        <v>0.50768815899999997</v>
      </c>
      <c r="U220" s="355">
        <f>+VLOOKUP($E220,Primary_nrj!$1:$1048576,MATCH(DATE(U$2,1,1),Primary_nrj!$A$1:$LI$1),FALSE)</f>
        <v>0.50733057920000002</v>
      </c>
      <c r="V220" s="355">
        <f>+VLOOKUP($E220,Primary_nrj!$1:$1048576,MATCH(DATE(V$2,1,1),Primary_nrj!$A$1:$LI$1),FALSE)</f>
        <v>0.50694717349999996</v>
      </c>
      <c r="W220" s="355">
        <f>+VLOOKUP($E220,Primary_nrj!$1:$1048576,MATCH(DATE(W$2,1,1),Primary_nrj!$A$1:$LI$1),FALSE)</f>
        <v>0.50661472370000005</v>
      </c>
      <c r="X220" s="355">
        <f>+VLOOKUP($E220,Primary_nrj!$1:$1048576,MATCH(DATE(X$2,1,1),Primary_nrj!$A$1:$LI$1),FALSE)</f>
        <v>0.50633739779999998</v>
      </c>
      <c r="Y220" s="355">
        <f>+VLOOKUP($E220,Primary_nrj!$1:$1048576,MATCH(DATE(Y$2,1,1),Primary_nrj!$A$1:$LI$1),FALSE)</f>
        <v>0.50611921469999999</v>
      </c>
      <c r="Z220" s="355">
        <f>+VLOOKUP($E220,Primary_nrj!$1:$1048576,MATCH(DATE(Z$2,1,1),Primary_nrj!$A$1:$LI$1),FALSE)</f>
        <v>0.50557266970000003</v>
      </c>
      <c r="AA220" s="355">
        <f>+VLOOKUP($E220,Primary_nrj!$1:$1048576,MATCH(DATE(AA$2,1,1),Primary_nrj!$A$1:$LI$1),FALSE)</f>
        <v>0.50552583669999995</v>
      </c>
      <c r="AB220" s="355">
        <f>+VLOOKUP($E220,Primary_nrj!$1:$1048576,MATCH(DATE(AB$2,1,1),Primary_nrj!$A$1:$LI$1),FALSE)</f>
        <v>0.50552577470000004</v>
      </c>
      <c r="AC220" s="355">
        <f>+VLOOKUP($E220,Primary_nrj!$1:$1048576,MATCH(DATE(AC$2,1,1),Primary_nrj!$A$1:$LI$1),FALSE)</f>
        <v>0.50557021170000005</v>
      </c>
      <c r="AD220" s="355">
        <f>+VLOOKUP($E220,Primary_nrj!$1:$1048576,MATCH(DATE(AD$2,1,1),Primary_nrj!$A$1:$LI$1),FALSE)</f>
        <v>0.50564389269999999</v>
      </c>
      <c r="AE220" s="355">
        <f>+VLOOKUP($E220,Primary_nrj!$1:$1048576,MATCH(DATE(AE$2,1,1),Primary_nrj!$A$1:$LI$1),FALSE)</f>
        <v>0.50465773020000004</v>
      </c>
      <c r="AF220" s="355">
        <f>+VLOOKUP($E220,Primary_nrj!$1:$1048576,MATCH(DATE(AF$2,1,1),Primary_nrj!$A$1:$LI$1),FALSE)</f>
        <v>0.50444362310000002</v>
      </c>
      <c r="AG220" s="355">
        <f>+VLOOKUP($E220,Primary_nrj!$1:$1048576,MATCH(DATE(AG$2,1,1),Primary_nrj!$A$1:$LI$1),FALSE)</f>
        <v>0.50427645350000005</v>
      </c>
      <c r="AH220" s="355">
        <f>+VLOOKUP($E220,Primary_nrj!$1:$1048576,MATCH(DATE(AH$2,1,1),Primary_nrj!$A$1:$LI$1),FALSE)</f>
        <v>0.50415918849999997</v>
      </c>
      <c r="AI220" s="355">
        <f>+VLOOKUP($E220,Primary_nrj!$1:$1048576,MATCH(DATE(AI$2,1,1),Primary_nrj!$A$1:$LI$1),FALSE)</f>
        <v>0.50405828600000002</v>
      </c>
      <c r="AJ220" s="355">
        <f>+VLOOKUP($E220,Primary_nrj!$1:$1048576,MATCH(DATE(AJ$2,1,1),Primary_nrj!$A$1:$LI$1),FALSE)</f>
        <v>0.50394260219999998</v>
      </c>
      <c r="AK220" s="355">
        <f>+VLOOKUP($E220,Primary_nrj!$1:$1048576,MATCH(DATE(AK$2,1,1),Primary_nrj!$A$1:$LI$1),FALSE)</f>
        <v>0.50380754380000004</v>
      </c>
      <c r="AL220" s="355">
        <f>+VLOOKUP($E220,Primary_nrj!$1:$1048576,MATCH(DATE(AL$2,1,1),Primary_nrj!$A$1:$LI$1),FALSE)</f>
        <v>0.50362045799999999</v>
      </c>
      <c r="AM220" s="355">
        <f>+VLOOKUP($E220,Primary_nrj!$1:$1048576,MATCH(DATE(AM$2,1,1),Primary_nrj!$A$1:$LI$1),FALSE)</f>
        <v>0.50337481029999998</v>
      </c>
      <c r="AN220" s="355">
        <f>+VLOOKUP($E220,Primary_nrj!$1:$1048576,MATCH(DATE(AN$2,1,1),Primary_nrj!$A$1:$LI$1),FALSE)</f>
        <v>0.50306684430000004</v>
      </c>
      <c r="AO220" s="355">
        <f>+VLOOKUP($E220,Primary_nrj!$1:$1048576,MATCH(DATE(AO$2,1,1),Primary_nrj!$A$1:$LI$1),FALSE)</f>
        <v>0.50269545400000004</v>
      </c>
      <c r="AP220" s="355">
        <f>+VLOOKUP($E220,Primary_nrj!$1:$1048576,MATCH(DATE(AP$2,1,1),Primary_nrj!$A$1:$LI$1),FALSE)</f>
        <v>0.5021774067</v>
      </c>
      <c r="AQ220" s="355">
        <f>+VLOOKUP($E220,Primary_nrj!$1:$1048576,MATCH(DATE(AQ$2,1,1),Primary_nrj!$A$1:$LI$1),FALSE)</f>
        <v>0.50161653439999998</v>
      </c>
      <c r="AR220" s="355">
        <f>+VLOOKUP($E220,Primary_nrj!$1:$1048576,MATCH(DATE(AR$2,1,1),Primary_nrj!$A$1:$LI$1),FALSE)</f>
        <v>0.50102212150000003</v>
      </c>
      <c r="AS220" s="355">
        <f>+VLOOKUP($E220,Primary_nrj!$1:$1048576,MATCH(DATE(AS$2,1,1),Primary_nrj!$A$1:$LI$1),FALSE)</f>
        <v>0.50039802639999997</v>
      </c>
      <c r="AT220" s="355">
        <f>+VLOOKUP($E220,Primary_nrj!$1:$1048576,MATCH(DATE(AT$2,1,1),Primary_nrj!$A$1:$LI$1),FALSE)</f>
        <v>0.49974210340000003</v>
      </c>
      <c r="AU220" s="355">
        <f>+VLOOKUP($E220,Primary_nrj!$1:$1048576,MATCH(DATE(AU$2,1,1),Primary_nrj!$A$1:$LI$1),FALSE)</f>
        <v>0.49907415960000001</v>
      </c>
      <c r="AV220" s="355">
        <f>+VLOOKUP($E220,Primary_nrj!$1:$1048576,MATCH(DATE(AV$2,1,1),Primary_nrj!$A$1:$LI$1),FALSE)</f>
        <v>0.49834690640000001</v>
      </c>
      <c r="AW220" s="355">
        <f>+VLOOKUP($E220,Primary_nrj!$1:$1048576,MATCH(DATE(AW$2,1,1),Primary_nrj!$A$1:$LI$1),FALSE)</f>
        <v>0.49748480280000001</v>
      </c>
      <c r="AX220" s="355">
        <f>+VLOOKUP($E220,Primary_nrj!$1:$1048576,MATCH(DATE(AX$2,1,1),Primary_nrj!$A$1:$LI$1),FALSE)</f>
        <v>0.49656964050000002</v>
      </c>
      <c r="AY220" s="355">
        <f>+VLOOKUP($E220,Primary_nrj!$1:$1048576,MATCH(DATE(AY$2,1,1),Primary_nrj!$A$1:$LI$1),FALSE)</f>
        <v>0.49565590669999998</v>
      </c>
      <c r="AZ220" s="355">
        <f>+VLOOKUP($E220,Primary_nrj!$1:$1048576,MATCH(DATE(AZ$2,1,1),Primary_nrj!$A$1:$LI$1),FALSE)</f>
        <v>0.49487027789999999</v>
      </c>
      <c r="BA220" s="355">
        <f>+VLOOKUP($E220,Primary_nrj!$1:$1048576,MATCH(DATE(BA$2,1,1),Primary_nrj!$A$1:$LI$1),FALSE)</f>
        <v>0.49407304010000003</v>
      </c>
      <c r="BB220" s="355">
        <f>+VLOOKUP($E220,Primary_nrj!$1:$1048576,MATCH(DATE(BB$2,1,1),Primary_nrj!$A$1:$LI$1),FALSE)</f>
        <v>0.4932651307</v>
      </c>
      <c r="BC220" s="355">
        <f>+VLOOKUP($E220,Primary_nrj!$1:$1048576,MATCH(DATE(BC$2,1,1),Primary_nrj!$A$1:$LI$1),FALSE)</f>
        <v>0.49244199090000002</v>
      </c>
      <c r="BD220" s="355">
        <f>+VLOOKUP($E220,Primary_nrj!$1:$1048576,MATCH(DATE(BD$2,1,1),Primary_nrj!$A$1:$LI$1),FALSE)</f>
        <v>0.49160129949999998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5.7235615414999996</v>
      </c>
      <c r="G221" s="379">
        <f>+VLOOKUP($E221,Primary_nrj!$1:$1048576,MATCH(DATE(G$2,1,1),Primary_nrj!$A$1:$LI$1),FALSE)</f>
        <v>5.7705456662000003</v>
      </c>
      <c r="H221" s="379">
        <f>+VLOOKUP($E221,Primary_nrj!$1:$1048576,MATCH(DATE(H$2,1,1),Primary_nrj!$A$1:$LI$1),FALSE)</f>
        <v>5.7881227658999999</v>
      </c>
      <c r="I221" s="379">
        <f>+VLOOKUP($E221,Primary_nrj!$1:$1048576,MATCH(DATE(I$2,1,1),Primary_nrj!$A$1:$LI$1),FALSE)</f>
        <v>5.7920392557999998</v>
      </c>
      <c r="J221" s="379">
        <f>+VLOOKUP($E221,Primary_nrj!$1:$1048576,MATCH(DATE(J$2,1,1),Primary_nrj!$A$1:$LI$1),FALSE)</f>
        <v>5.7878597622000001</v>
      </c>
      <c r="K221" s="379">
        <f>+VLOOKUP($E221,Primary_nrj!$1:$1048576,MATCH(DATE(K$2,1,1),Primary_nrj!$A$1:$LI$1),FALSE)</f>
        <v>5.7768585310999994</v>
      </c>
      <c r="L221" s="379">
        <f>+VLOOKUP($E221,Primary_nrj!$1:$1048576,MATCH(DATE(L$2,1,1),Primary_nrj!$A$1:$LI$1),FALSE)</f>
        <v>5.7606406197000002</v>
      </c>
      <c r="M221" s="379">
        <f>+VLOOKUP($E221,Primary_nrj!$1:$1048576,MATCH(DATE(M$2,1,1),Primary_nrj!$A$1:$LI$1),FALSE)</f>
        <v>5.7467254235999992</v>
      </c>
      <c r="N221" s="379">
        <f>+VLOOKUP($E221,Primary_nrj!$1:$1048576,MATCH(DATE(N$2,1,1),Primary_nrj!$A$1:$LI$1),FALSE)</f>
        <v>5.7346454019999999</v>
      </c>
      <c r="O221" s="379">
        <f>+VLOOKUP($E221,Primary_nrj!$1:$1048576,MATCH(DATE(O$2,1,1),Primary_nrj!$A$1:$LI$1),FALSE)</f>
        <v>5.7235267544999999</v>
      </c>
      <c r="P221" s="379">
        <f>+VLOOKUP($E221,Primary_nrj!$1:$1048576,MATCH(DATE(P$2,1,1),Primary_nrj!$A$1:$LI$1),FALSE)</f>
        <v>5.7065221320999999</v>
      </c>
      <c r="Q221" s="379">
        <f>+VLOOKUP($E221,Primary_nrj!$1:$1048576,MATCH(DATE(Q$2,1,1),Primary_nrj!$A$1:$LI$1),FALSE)</f>
        <v>5.7052962465999997</v>
      </c>
      <c r="R221" s="379">
        <f>+VLOOKUP($E221,Primary_nrj!$1:$1048576,MATCH(DATE(R$2,1,1),Primary_nrj!$A$1:$LI$1),FALSE)</f>
        <v>5.7016997822000004</v>
      </c>
      <c r="S221" s="379">
        <f>+VLOOKUP($E221,Primary_nrj!$1:$1048576,MATCH(DATE(S$2,1,1),Primary_nrj!$A$1:$LI$1),FALSE)</f>
        <v>5.6975053429000004</v>
      </c>
      <c r="T221" s="379">
        <f>+VLOOKUP($E221,Primary_nrj!$1:$1048576,MATCH(DATE(T$2,1,1),Primary_nrj!$A$1:$LI$1),FALSE)</f>
        <v>5.6933160220000003</v>
      </c>
      <c r="U221" s="379">
        <f>+VLOOKUP($E221,Primary_nrj!$1:$1048576,MATCH(DATE(U$2,1,1),Primary_nrj!$A$1:$LI$1),FALSE)</f>
        <v>5.6893060511999991</v>
      </c>
      <c r="V221" s="379">
        <f>+VLOOKUP($E221,Primary_nrj!$1:$1048576,MATCH(DATE(V$2,1,1),Primary_nrj!$A$1:$LI$1),FALSE)</f>
        <v>5.6850064635000006</v>
      </c>
      <c r="W221" s="379">
        <f>+VLOOKUP($E221,Primary_nrj!$1:$1048576,MATCH(DATE(W$2,1,1),Primary_nrj!$A$1:$LI$1),FALSE)</f>
        <v>5.6812783047000002</v>
      </c>
      <c r="X221" s="379">
        <f>+VLOOKUP($E221,Primary_nrj!$1:$1048576,MATCH(DATE(X$2,1,1),Primary_nrj!$A$1:$LI$1),FALSE)</f>
        <v>5.6781683178</v>
      </c>
      <c r="Y221" s="379">
        <f>+VLOOKUP($E221,Primary_nrj!$1:$1048576,MATCH(DATE(Y$2,1,1),Primary_nrj!$A$1:$LI$1),FALSE)</f>
        <v>5.6757215687000002</v>
      </c>
      <c r="Z221" s="379">
        <f>+VLOOKUP($E221,Primary_nrj!$1:$1048576,MATCH(DATE(Z$2,1,1),Primary_nrj!$A$1:$LI$1),FALSE)</f>
        <v>5.6695925037000006</v>
      </c>
      <c r="AA221" s="379">
        <f>+VLOOKUP($E221,Primary_nrj!$1:$1048576,MATCH(DATE(AA$2,1,1),Primary_nrj!$A$1:$LI$1),FALSE)</f>
        <v>5.6690673097000008</v>
      </c>
      <c r="AB221" s="379">
        <f>+VLOOKUP($E221,Primary_nrj!$1:$1048576,MATCH(DATE(AB$2,1,1),Primary_nrj!$A$1:$LI$1),FALSE)</f>
        <v>5.6690666136999992</v>
      </c>
      <c r="AC221" s="379">
        <f>+VLOOKUP($E221,Primary_nrj!$1:$1048576,MATCH(DATE(AC$2,1,1),Primary_nrj!$A$1:$LI$1),FALSE)</f>
        <v>5.6695649396999999</v>
      </c>
      <c r="AD221" s="379">
        <f>+VLOOKUP($E221,Primary_nrj!$1:$1048576,MATCH(DATE(AD$2,1,1),Primary_nrj!$A$1:$LI$1),FALSE)</f>
        <v>5.6703912137000003</v>
      </c>
      <c r="AE221" s="379">
        <f>+VLOOKUP($E221,Primary_nrj!$1:$1048576,MATCH(DATE(AE$2,1,1),Primary_nrj!$A$1:$LI$1),FALSE)</f>
        <v>5.6593321901999998</v>
      </c>
      <c r="AF221" s="379">
        <f>+VLOOKUP($E221,Primary_nrj!$1:$1048576,MATCH(DATE(AF$2,1,1),Primary_nrj!$A$1:$LI$1),FALSE)</f>
        <v>5.6569311511000002</v>
      </c>
      <c r="AG221" s="379">
        <f>+VLOOKUP($E221,Primary_nrj!$1:$1048576,MATCH(DATE(AG$2,1,1),Primary_nrj!$A$1:$LI$1),FALSE)</f>
        <v>5.6550564774999996</v>
      </c>
      <c r="AH221" s="379">
        <f>+VLOOKUP($E221,Primary_nrj!$1:$1048576,MATCH(DATE(AH$2,1,1),Primary_nrj!$A$1:$LI$1),FALSE)</f>
        <v>5.6537414455000006</v>
      </c>
      <c r="AI221" s="379">
        <f>+VLOOKUP($E221,Primary_nrj!$1:$1048576,MATCH(DATE(AI$2,1,1),Primary_nrj!$A$1:$LI$1),FALSE)</f>
        <v>5.6526099040000002</v>
      </c>
      <c r="AJ221" s="379">
        <f>+VLOOKUP($E221,Primary_nrj!$1:$1048576,MATCH(DATE(AJ$2,1,1),Primary_nrj!$A$1:$LI$1),FALSE)</f>
        <v>5.6513126031999992</v>
      </c>
      <c r="AK221" s="379">
        <f>+VLOOKUP($E221,Primary_nrj!$1:$1048576,MATCH(DATE(AK$2,1,1),Primary_nrj!$A$1:$LI$1),FALSE)</f>
        <v>5.6497980308000004</v>
      </c>
      <c r="AL221" s="379">
        <f>+VLOOKUP($E221,Primary_nrj!$1:$1048576,MATCH(DATE(AL$2,1,1),Primary_nrj!$A$1:$LI$1),FALSE)</f>
        <v>5.6477000149999999</v>
      </c>
      <c r="AM221" s="379">
        <f>+VLOOKUP($E221,Primary_nrj!$1:$1048576,MATCH(DATE(AM$2,1,1),Primary_nrj!$A$1:$LI$1),FALSE)</f>
        <v>5.6449452712999992</v>
      </c>
      <c r="AN221" s="379">
        <f>+VLOOKUP($E221,Primary_nrj!$1:$1048576,MATCH(DATE(AN$2,1,1),Primary_nrj!$A$1:$LI$1),FALSE)</f>
        <v>5.6414916803000006</v>
      </c>
      <c r="AO221" s="379">
        <f>+VLOOKUP($E221,Primary_nrj!$1:$1048576,MATCH(DATE(AO$2,1,1),Primary_nrj!$A$1:$LI$1),FALSE)</f>
        <v>5.6373268350000005</v>
      </c>
      <c r="AP221" s="379">
        <f>+VLOOKUP($E221,Primary_nrj!$1:$1048576,MATCH(DATE(AP$2,1,1),Primary_nrj!$A$1:$LI$1),FALSE)</f>
        <v>5.6315173486999992</v>
      </c>
      <c r="AQ221" s="379">
        <f>+VLOOKUP($E221,Primary_nrj!$1:$1048576,MATCH(DATE(AQ$2,1,1),Primary_nrj!$A$1:$LI$1),FALSE)</f>
        <v>5.6252276154</v>
      </c>
      <c r="AR221" s="379">
        <f>+VLOOKUP($E221,Primary_nrj!$1:$1048576,MATCH(DATE(AR$2,1,1),Primary_nrj!$A$1:$LI$1),FALSE)</f>
        <v>5.6185617524999998</v>
      </c>
      <c r="AS221" s="379">
        <f>+VLOOKUP($E221,Primary_nrj!$1:$1048576,MATCH(DATE(AS$2,1,1),Primary_nrj!$A$1:$LI$1),FALSE)</f>
        <v>5.6115630243999997</v>
      </c>
      <c r="AT221" s="379">
        <f>+VLOOKUP($E221,Primary_nrj!$1:$1048576,MATCH(DATE(AT$2,1,1),Primary_nrj!$A$1:$LI$1),FALSE)</f>
        <v>5.6042073743999996</v>
      </c>
      <c r="AU221" s="379">
        <f>+VLOOKUP($E221,Primary_nrj!$1:$1048576,MATCH(DATE(AU$2,1,1),Primary_nrj!$A$1:$LI$1),FALSE)</f>
        <v>5.5967169186000003</v>
      </c>
      <c r="AV221" s="379">
        <f>+VLOOKUP($E221,Primary_nrj!$1:$1048576,MATCH(DATE(AV$2,1,1),Primary_nrj!$A$1:$LI$1),FALSE)</f>
        <v>5.5885613574000006</v>
      </c>
      <c r="AW221" s="379">
        <f>+VLOOKUP($E221,Primary_nrj!$1:$1048576,MATCH(DATE(AW$2,1,1),Primary_nrj!$A$1:$LI$1),FALSE)</f>
        <v>5.5788935547999996</v>
      </c>
      <c r="AX221" s="379">
        <f>+VLOOKUP($E221,Primary_nrj!$1:$1048576,MATCH(DATE(AX$2,1,1),Primary_nrj!$A$1:$LI$1),FALSE)</f>
        <v>5.5686307434999991</v>
      </c>
      <c r="AY221" s="379">
        <f>+VLOOKUP($E221,Primary_nrj!$1:$1048576,MATCH(DATE(AY$2,1,1),Primary_nrj!$A$1:$LI$1),FALSE)</f>
        <v>5.5583839516999998</v>
      </c>
      <c r="AZ221" s="379">
        <f>+VLOOKUP($E221,Primary_nrj!$1:$1048576,MATCH(DATE(AZ$2,1,1),Primary_nrj!$A$1:$LI$1),FALSE)</f>
        <v>5.5495737538999999</v>
      </c>
      <c r="BA221" s="379">
        <f>+VLOOKUP($E221,Primary_nrj!$1:$1048576,MATCH(DATE(BA$2,1,1),Primary_nrj!$A$1:$LI$1),FALSE)</f>
        <v>5.5406333701000001</v>
      </c>
      <c r="BB221" s="379">
        <f>+VLOOKUP($E221,Primary_nrj!$1:$1048576,MATCH(DATE(BB$2,1,1),Primary_nrj!$A$1:$LI$1),FALSE)</f>
        <v>5.5315733137</v>
      </c>
      <c r="BC221" s="379">
        <f>+VLOOKUP($E221,Primary_nrj!$1:$1048576,MATCH(DATE(BC$2,1,1),Primary_nrj!$A$1:$LI$1),FALSE)</f>
        <v>5.5223424588999999</v>
      </c>
      <c r="BD221" s="379">
        <f>+VLOOKUP($E221,Primary_nrj!$1:$1048576,MATCH(DATE(BD$2,1,1),Primary_nrj!$A$1:$LI$1),FALSE)</f>
        <v>5.5129147795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0.70745458400000005</v>
      </c>
      <c r="G222" s="355">
        <f>+VLOOKUP($E222,Primary_nrj!$1:$1048576,MATCH(DATE(G$2,1,1),Primary_nrj!$A$1:$LI$1),FALSE)</f>
        <v>0.71326200559999997</v>
      </c>
      <c r="H222" s="355">
        <f>+VLOOKUP($E222,Primary_nrj!$1:$1048576,MATCH(DATE(H$2,1,1),Primary_nrj!$A$1:$LI$1),FALSE)</f>
        <v>0.7154346037</v>
      </c>
      <c r="I222" s="355">
        <f>+VLOOKUP($E222,Primary_nrj!$1:$1048576,MATCH(DATE(I$2,1,1),Primary_nrj!$A$1:$LI$1),FALSE)</f>
        <v>0.71591869730000002</v>
      </c>
      <c r="J222" s="355">
        <f>+VLOOKUP($E222,Primary_nrj!$1:$1048576,MATCH(DATE(J$2,1,1),Primary_nrj!$A$1:$LI$1),FALSE)</f>
        <v>0.7154020955</v>
      </c>
      <c r="K222" s="355">
        <f>+VLOOKUP($E222,Primary_nrj!$1:$1048576,MATCH(DATE(K$2,1,1),Primary_nrj!$A$1:$LI$1),FALSE)</f>
        <v>0.71404230030000004</v>
      </c>
      <c r="L222" s="355">
        <f>+VLOOKUP($E222,Primary_nrj!$1:$1048576,MATCH(DATE(L$2,1,1),Primary_nrj!$A$1:$LI$1),FALSE)</f>
        <v>0.71203770300000002</v>
      </c>
      <c r="M222" s="355">
        <f>+VLOOKUP($E222,Primary_nrj!$1:$1048576,MATCH(DATE(M$2,1,1),Primary_nrj!$A$1:$LI$1),FALSE)</f>
        <v>0.71031773040000001</v>
      </c>
      <c r="N222" s="355">
        <f>+VLOOKUP($E222,Primary_nrj!$1:$1048576,MATCH(DATE(N$2,1,1),Primary_nrj!$A$1:$LI$1),FALSE)</f>
        <v>0.70882459259999997</v>
      </c>
      <c r="O222" s="355">
        <f>+VLOOKUP($E222,Primary_nrj!$1:$1048576,MATCH(DATE(O$2,1,1),Primary_nrj!$A$1:$LI$1),FALSE)</f>
        <v>0.7074502842</v>
      </c>
      <c r="P222" s="355">
        <f>+VLOOKUP($E222,Primary_nrj!$1:$1048576,MATCH(DATE(P$2,1,1),Primary_nrj!$A$1:$LI$1),FALSE)</f>
        <v>0.70534844649999995</v>
      </c>
      <c r="Q222" s="355">
        <f>+VLOOKUP($E222,Primary_nrj!$1:$1048576,MATCH(DATE(Q$2,1,1),Primary_nrj!$A$1:$LI$1),FALSE)</f>
        <v>0.70519692229999997</v>
      </c>
      <c r="R222" s="355">
        <f>+VLOOKUP($E222,Primary_nrj!$1:$1048576,MATCH(DATE(R$2,1,1),Primary_nrj!$A$1:$LI$1),FALSE)</f>
        <v>0.70475238510000004</v>
      </c>
      <c r="S222" s="355">
        <f>+VLOOKUP($E222,Primary_nrj!$1:$1048576,MATCH(DATE(S$2,1,1),Primary_nrj!$A$1:$LI$1),FALSE)</f>
        <v>0.70423393599999995</v>
      </c>
      <c r="T222" s="355">
        <f>+VLOOKUP($E222,Primary_nrj!$1:$1048576,MATCH(DATE(T$2,1,1),Primary_nrj!$A$1:$LI$1),FALSE)</f>
        <v>0.70371611960000002</v>
      </c>
      <c r="U222" s="355">
        <f>+VLOOKUP($E222,Primary_nrj!$1:$1048576,MATCH(DATE(U$2,1,1),Primary_nrj!$A$1:$LI$1),FALSE)</f>
        <v>0.7032204715</v>
      </c>
      <c r="V222" s="355">
        <f>+VLOOKUP($E222,Primary_nrj!$1:$1048576,MATCH(DATE(V$2,1,1),Primary_nrj!$A$1:$LI$1),FALSE)</f>
        <v>0.70268902570000003</v>
      </c>
      <c r="W222" s="355">
        <f>+VLOOKUP($E222,Primary_nrj!$1:$1048576,MATCH(DATE(W$2,1,1),Primary_nrj!$A$1:$LI$1),FALSE)</f>
        <v>0.70222821069999997</v>
      </c>
      <c r="X222" s="355">
        <f>+VLOOKUP($E222,Primary_nrj!$1:$1048576,MATCH(DATE(X$2,1,1),Primary_nrj!$A$1:$LI$1),FALSE)</f>
        <v>0.70184380400000002</v>
      </c>
      <c r="Y222" s="355">
        <f>+VLOOKUP($E222,Primary_nrj!$1:$1048576,MATCH(DATE(Y$2,1,1),Primary_nrj!$A$1:$LI$1),FALSE)</f>
        <v>0.70154137630000002</v>
      </c>
      <c r="Z222" s="355">
        <f>+VLOOKUP($E222,Primary_nrj!$1:$1048576,MATCH(DATE(Z$2,1,1),Primary_nrj!$A$1:$LI$1),FALSE)</f>
        <v>0.70078379999999996</v>
      </c>
      <c r="AA222" s="355">
        <f>+VLOOKUP($E222,Primary_nrj!$1:$1048576,MATCH(DATE(AA$2,1,1),Primary_nrj!$A$1:$LI$1),FALSE)</f>
        <v>0.70071888390000003</v>
      </c>
      <c r="AB222" s="355">
        <f>+VLOOKUP($E222,Primary_nrj!$1:$1048576,MATCH(DATE(AB$2,1,1),Primary_nrj!$A$1:$LI$1),FALSE)</f>
        <v>0.70071879790000002</v>
      </c>
      <c r="AC222" s="355">
        <f>+VLOOKUP($E222,Primary_nrj!$1:$1048576,MATCH(DATE(AC$2,1,1),Primary_nrj!$A$1:$LI$1),FALSE)</f>
        <v>0.70078039290000005</v>
      </c>
      <c r="AD222" s="355">
        <f>+VLOOKUP($E222,Primary_nrj!$1:$1048576,MATCH(DATE(AD$2,1,1),Primary_nrj!$A$1:$LI$1),FALSE)</f>
        <v>0.70088252360000003</v>
      </c>
      <c r="AE222" s="355">
        <f>+VLOOKUP($E222,Primary_nrj!$1:$1048576,MATCH(DATE(AE$2,1,1),Primary_nrj!$A$1:$LI$1),FALSE)</f>
        <v>0.6995155851</v>
      </c>
      <c r="AF222" s="355">
        <f>+VLOOKUP($E222,Primary_nrj!$1:$1048576,MATCH(DATE(AF$2,1,1),Primary_nrj!$A$1:$LI$1),FALSE)</f>
        <v>0.69921880729999997</v>
      </c>
      <c r="AG222" s="355">
        <f>+VLOOKUP($E222,Primary_nrj!$1:$1048576,MATCH(DATE(AG$2,1,1),Primary_nrj!$A$1:$LI$1),FALSE)</f>
        <v>0.69898709029999995</v>
      </c>
      <c r="AH222" s="355">
        <f>+VLOOKUP($E222,Primary_nrj!$1:$1048576,MATCH(DATE(AH$2,1,1),Primary_nrj!$A$1:$LI$1),FALSE)</f>
        <v>0.69882454719999998</v>
      </c>
      <c r="AI222" s="355">
        <f>+VLOOKUP($E222,Primary_nrj!$1:$1048576,MATCH(DATE(AI$2,1,1),Primary_nrj!$A$1:$LI$1),FALSE)</f>
        <v>0.69868468429999997</v>
      </c>
      <c r="AJ222" s="355">
        <f>+VLOOKUP($E222,Primary_nrj!$1:$1048576,MATCH(DATE(AJ$2,1,1),Primary_nrj!$A$1:$LI$1),FALSE)</f>
        <v>0.69852433270000003</v>
      </c>
      <c r="AK222" s="355">
        <f>+VLOOKUP($E222,Primary_nrj!$1:$1048576,MATCH(DATE(AK$2,1,1),Primary_nrj!$A$1:$LI$1),FALSE)</f>
        <v>0.69833712569999995</v>
      </c>
      <c r="AL222" s="355">
        <f>+VLOOKUP($E222,Primary_nrj!$1:$1048576,MATCH(DATE(AL$2,1,1),Primary_nrj!$A$1:$LI$1),FALSE)</f>
        <v>0.69807780269999997</v>
      </c>
      <c r="AM222" s="355">
        <f>+VLOOKUP($E222,Primary_nrj!$1:$1048576,MATCH(DATE(AM$2,1,1),Primary_nrj!$A$1:$LI$1),FALSE)</f>
        <v>0.69773730570000003</v>
      </c>
      <c r="AN222" s="355">
        <f>+VLOOKUP($E222,Primary_nrj!$1:$1048576,MATCH(DATE(AN$2,1,1),Primary_nrj!$A$1:$LI$1),FALSE)</f>
        <v>0.69731042830000001</v>
      </c>
      <c r="AO222" s="355">
        <f>+VLOOKUP($E222,Primary_nrj!$1:$1048576,MATCH(DATE(AO$2,1,1),Primary_nrj!$A$1:$LI$1),FALSE)</f>
        <v>0.69679563720000004</v>
      </c>
      <c r="AP222" s="355">
        <f>+VLOOKUP($E222,Primary_nrj!$1:$1048576,MATCH(DATE(AP$2,1,1),Primary_nrj!$A$1:$LI$1),FALSE)</f>
        <v>0.69607756200000004</v>
      </c>
      <c r="AQ222" s="355">
        <f>+VLOOKUP($E222,Primary_nrj!$1:$1048576,MATCH(DATE(AQ$2,1,1),Primary_nrj!$A$1:$LI$1),FALSE)</f>
        <v>0.69530012630000004</v>
      </c>
      <c r="AR222" s="355">
        <f>+VLOOKUP($E222,Primary_nrj!$1:$1048576,MATCH(DATE(AR$2,1,1),Primary_nrj!$A$1:$LI$1),FALSE)</f>
        <v>0.69447619949999995</v>
      </c>
      <c r="AS222" s="355">
        <f>+VLOOKUP($E222,Primary_nrj!$1:$1048576,MATCH(DATE(AS$2,1,1),Primary_nrj!$A$1:$LI$1),FALSE)</f>
        <v>0.69361112950000003</v>
      </c>
      <c r="AT222" s="355">
        <f>+VLOOKUP($E222,Primary_nrj!$1:$1048576,MATCH(DATE(AT$2,1,1),Primary_nrj!$A$1:$LI$1),FALSE)</f>
        <v>0.69270194230000004</v>
      </c>
      <c r="AU222" s="355">
        <f>+VLOOKUP($E222,Primary_nrj!$1:$1048576,MATCH(DATE(AU$2,1,1),Primary_nrj!$A$1:$LI$1),FALSE)</f>
        <v>0.69177609279999996</v>
      </c>
      <c r="AV222" s="355">
        <f>+VLOOKUP($E222,Primary_nrj!$1:$1048576,MATCH(DATE(AV$2,1,1),Primary_nrj!$A$1:$LI$1),FALSE)</f>
        <v>0.69076803350000004</v>
      </c>
      <c r="AW222" s="355">
        <f>+VLOOKUP($E222,Primary_nrj!$1:$1048576,MATCH(DATE(AW$2,1,1),Primary_nrj!$A$1:$LI$1),FALSE)</f>
        <v>0.68957305530000002</v>
      </c>
      <c r="AX222" s="355">
        <f>+VLOOKUP($E222,Primary_nrj!$1:$1048576,MATCH(DATE(AX$2,1,1),Primary_nrj!$A$1:$LI$1),FALSE)</f>
        <v>0.68830453160000005</v>
      </c>
      <c r="AY222" s="355">
        <f>+VLOOKUP($E222,Primary_nrj!$1:$1048576,MATCH(DATE(AY$2,1,1),Primary_nrj!$A$1:$LI$1),FALSE)</f>
        <v>0.68703798810000005</v>
      </c>
      <c r="AZ222" s="355">
        <f>+VLOOKUP($E222,Primary_nrj!$1:$1048576,MATCH(DATE(AZ$2,1,1),Primary_nrj!$A$1:$LI$1),FALSE)</f>
        <v>0.6859490131</v>
      </c>
      <c r="BA222" s="355">
        <f>+VLOOKUP($E222,Primary_nrj!$1:$1048576,MATCH(DATE(BA$2,1,1),Primary_nrj!$A$1:$LI$1),FALSE)</f>
        <v>0.68484394689999994</v>
      </c>
      <c r="BB222" s="355">
        <f>+VLOOKUP($E222,Primary_nrj!$1:$1048576,MATCH(DATE(BB$2,1,1),Primary_nrj!$A$1:$LI$1),FALSE)</f>
        <v>0.68372408839999999</v>
      </c>
      <c r="BC222" s="355">
        <f>+VLOOKUP($E222,Primary_nrj!$1:$1048576,MATCH(DATE(BC$2,1,1),Primary_nrj!$A$1:$LI$1),FALSE)</f>
        <v>0.6825831188</v>
      </c>
      <c r="BD222" s="355">
        <f>+VLOOKUP($E222,Primary_nrj!$1:$1048576,MATCH(DATE(BD$2,1,1),Primary_nrj!$A$1:$LI$1),FALSE)</f>
        <v>0.68141782070000001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56.610470300000003</v>
      </c>
      <c r="G223" s="330">
        <f>+VLOOKUP($E223,Primary_nrj!$1:$1048576,MATCH(DATE(G$2,1,1),Primary_nrj!$A$1:$LI$1),FALSE)</f>
        <v>56.82742751</v>
      </c>
      <c r="H223" s="330">
        <f>+VLOOKUP($E223,Primary_nrj!$1:$1048576,MATCH(DATE(H$2,1,1),Primary_nrj!$A$1:$LI$1),FALSE)</f>
        <v>57.094345650000001</v>
      </c>
      <c r="I223" s="330">
        <f>+VLOOKUP($E223,Primary_nrj!$1:$1048576,MATCH(DATE(I$2,1,1),Primary_nrj!$A$1:$LI$1),FALSE)</f>
        <v>57.420304129999998</v>
      </c>
      <c r="J223" s="330">
        <f>+VLOOKUP($E223,Primary_nrj!$1:$1048576,MATCH(DATE(J$2,1,1),Primary_nrj!$A$1:$LI$1),FALSE)</f>
        <v>57.815248390000001</v>
      </c>
      <c r="K223" s="330">
        <f>+VLOOKUP($E223,Primary_nrj!$1:$1048576,MATCH(DATE(K$2,1,1),Primary_nrj!$A$1:$LI$1),FALSE)</f>
        <v>58.272850040000002</v>
      </c>
      <c r="L223" s="330">
        <f>+VLOOKUP($E223,Primary_nrj!$1:$1048576,MATCH(DATE(L$2,1,1),Primary_nrj!$A$1:$LI$1),FALSE)</f>
        <v>58.762059530000002</v>
      </c>
      <c r="M223" s="330">
        <f>+VLOOKUP($E223,Primary_nrj!$1:$1048576,MATCH(DATE(M$2,1,1),Primary_nrj!$A$1:$LI$1),FALSE)</f>
        <v>59.291975319999999</v>
      </c>
      <c r="N223" s="330">
        <f>+VLOOKUP($E223,Primary_nrj!$1:$1048576,MATCH(DATE(N$2,1,1),Primary_nrj!$A$1:$LI$1),FALSE)</f>
        <v>59.852878840000002</v>
      </c>
      <c r="O223" s="330">
        <f>+VLOOKUP($E223,Primary_nrj!$1:$1048576,MATCH(DATE(O$2,1,1),Primary_nrj!$A$1:$LI$1),FALSE)</f>
        <v>60.434446020000003</v>
      </c>
      <c r="P223" s="330">
        <f>+VLOOKUP($E223,Primary_nrj!$1:$1048576,MATCH(DATE(P$2,1,1),Primary_nrj!$A$1:$LI$1),FALSE)</f>
        <v>61.006167730000001</v>
      </c>
      <c r="Q223" s="330">
        <f>+VLOOKUP($E223,Primary_nrj!$1:$1048576,MATCH(DATE(Q$2,1,1),Primary_nrj!$A$1:$LI$1),FALSE)</f>
        <v>61.657138119999999</v>
      </c>
      <c r="R223" s="330">
        <f>+VLOOKUP($E223,Primary_nrj!$1:$1048576,MATCH(DATE(R$2,1,1),Primary_nrj!$A$1:$LI$1),FALSE)</f>
        <v>62.321777480000002</v>
      </c>
      <c r="S223" s="330">
        <f>+VLOOKUP($E223,Primary_nrj!$1:$1048576,MATCH(DATE(S$2,1,1),Primary_nrj!$A$1:$LI$1),FALSE)</f>
        <v>62.992010409999999</v>
      </c>
      <c r="T223" s="330">
        <f>+VLOOKUP($E223,Primary_nrj!$1:$1048576,MATCH(DATE(T$2,1,1),Primary_nrj!$A$1:$LI$1),FALSE)</f>
        <v>63.664211260000002</v>
      </c>
      <c r="U223" s="330">
        <f>+VLOOKUP($E223,Primary_nrj!$1:$1048576,MATCH(DATE(U$2,1,1),Primary_nrj!$A$1:$LI$1),FALSE)</f>
        <v>64.336060149999994</v>
      </c>
      <c r="V223" s="330">
        <f>+VLOOKUP($E223,Primary_nrj!$1:$1048576,MATCH(DATE(V$2,1,1),Primary_nrj!$A$1:$LI$1),FALSE)</f>
        <v>65.002319040000003</v>
      </c>
      <c r="W223" s="330">
        <f>+VLOOKUP($E223,Primary_nrj!$1:$1048576,MATCH(DATE(W$2,1,1),Primary_nrj!$A$1:$LI$1),FALSE)</f>
        <v>65.665249309999993</v>
      </c>
      <c r="X223" s="330">
        <f>+VLOOKUP($E223,Primary_nrj!$1:$1048576,MATCH(DATE(X$2,1,1),Primary_nrj!$A$1:$LI$1),FALSE)</f>
        <v>66.325247619999999</v>
      </c>
      <c r="Y223" s="330">
        <f>+VLOOKUP($E223,Primary_nrj!$1:$1048576,MATCH(DATE(Y$2,1,1),Primary_nrj!$A$1:$LI$1),FALSE)</f>
        <v>66.983022489999996</v>
      </c>
      <c r="Z223" s="330">
        <f>+VLOOKUP($E223,Primary_nrj!$1:$1048576,MATCH(DATE(Z$2,1,1),Primary_nrj!$A$1:$LI$1),FALSE)</f>
        <v>67.600306470000007</v>
      </c>
      <c r="AA223" s="330">
        <f>+VLOOKUP($E223,Primary_nrj!$1:$1048576,MATCH(DATE(AA$2,1,1),Primary_nrj!$A$1:$LI$1),FALSE)</f>
        <v>68.243485269999994</v>
      </c>
      <c r="AB223" s="330">
        <f>+VLOOKUP($E223,Primary_nrj!$1:$1048576,MATCH(DATE(AB$2,1,1),Primary_nrj!$A$1:$LI$1),FALSE)</f>
        <v>68.894161920000002</v>
      </c>
      <c r="AC223" s="330">
        <f>+VLOOKUP($E223,Primary_nrj!$1:$1048576,MATCH(DATE(AC$2,1,1),Primary_nrj!$A$1:$LI$1),FALSE)</f>
        <v>69.551043140000004</v>
      </c>
      <c r="AD223" s="330">
        <f>+VLOOKUP($E223,Primary_nrj!$1:$1048576,MATCH(DATE(AD$2,1,1),Primary_nrj!$A$1:$LI$1),FALSE)</f>
        <v>70.214821270000002</v>
      </c>
      <c r="AE223" s="330">
        <f>+VLOOKUP($E223,Primary_nrj!$1:$1048576,MATCH(DATE(AE$2,1,1),Primary_nrj!$A$1:$LI$1),FALSE)</f>
        <v>70.774662019999994</v>
      </c>
      <c r="AF223" s="330">
        <f>+VLOOKUP($E223,Primary_nrj!$1:$1048576,MATCH(DATE(AF$2,1,1),Primary_nrj!$A$1:$LI$1),FALSE)</f>
        <v>71.365684790000003</v>
      </c>
      <c r="AG223" s="330">
        <f>+VLOOKUP($E223,Primary_nrj!$1:$1048576,MATCH(DATE(AG$2,1,1),Primary_nrj!$A$1:$LI$1),FALSE)</f>
        <v>71.964913920000001</v>
      </c>
      <c r="AH223" s="330">
        <f>+VLOOKUP($E223,Primary_nrj!$1:$1048576,MATCH(DATE(AH$2,1,1),Primary_nrj!$A$1:$LI$1),FALSE)</f>
        <v>72.572642090000002</v>
      </c>
      <c r="AI223" s="330">
        <f>+VLOOKUP($E223,Primary_nrj!$1:$1048576,MATCH(DATE(AI$2,1,1),Primary_nrj!$A$1:$LI$1),FALSE)</f>
        <v>73.190892880000007</v>
      </c>
      <c r="AJ223" s="330">
        <f>+VLOOKUP($E223,Primary_nrj!$1:$1048576,MATCH(DATE(AJ$2,1,1),Primary_nrj!$A$1:$LI$1),FALSE)</f>
        <v>73.821648370000005</v>
      </c>
      <c r="AK223" s="330">
        <f>+VLOOKUP($E223,Primary_nrj!$1:$1048576,MATCH(DATE(AK$2,1,1),Primary_nrj!$A$1:$LI$1),FALSE)</f>
        <v>74.467639169999998</v>
      </c>
      <c r="AL223" s="330">
        <f>+VLOOKUP($E223,Primary_nrj!$1:$1048576,MATCH(DATE(AL$2,1,1),Primary_nrj!$A$1:$LI$1),FALSE)</f>
        <v>75.129162669999999</v>
      </c>
      <c r="AM223" s="330">
        <f>+VLOOKUP($E223,Primary_nrj!$1:$1048576,MATCH(DATE(AM$2,1,1),Primary_nrj!$A$1:$LI$1),FALSE)</f>
        <v>75.806851109999997</v>
      </c>
      <c r="AN223" s="330">
        <f>+VLOOKUP($E223,Primary_nrj!$1:$1048576,MATCH(DATE(AN$2,1,1),Primary_nrj!$A$1:$LI$1),FALSE)</f>
        <v>76.50105112</v>
      </c>
      <c r="AO223" s="330">
        <f>+VLOOKUP($E223,Primary_nrj!$1:$1048576,MATCH(DATE(AO$2,1,1),Primary_nrj!$A$1:$LI$1),FALSE)</f>
        <v>77.211851980000006</v>
      </c>
      <c r="AP223" s="330">
        <f>+VLOOKUP($E223,Primary_nrj!$1:$1048576,MATCH(DATE(AP$2,1,1),Primary_nrj!$A$1:$LI$1),FALSE)</f>
        <v>77.923454950000007</v>
      </c>
      <c r="AQ223" s="330">
        <f>+VLOOKUP($E223,Primary_nrj!$1:$1048576,MATCH(DATE(AQ$2,1,1),Primary_nrj!$A$1:$LI$1),FALSE)</f>
        <v>78.644213289999996</v>
      </c>
      <c r="AR223" s="330">
        <f>+VLOOKUP($E223,Primary_nrj!$1:$1048576,MATCH(DATE(AR$2,1,1),Primary_nrj!$A$1:$LI$1),FALSE)</f>
        <v>79.376475279999994</v>
      </c>
      <c r="AS223" s="330">
        <f>+VLOOKUP($E223,Primary_nrj!$1:$1048576,MATCH(DATE(AS$2,1,1),Primary_nrj!$A$1:$LI$1),FALSE)</f>
        <v>80.121328669999997</v>
      </c>
      <c r="AT223" s="330">
        <f>+VLOOKUP($E223,Primary_nrj!$1:$1048576,MATCH(DATE(AT$2,1,1),Primary_nrj!$A$1:$LI$1),FALSE)</f>
        <v>80.879425740000002</v>
      </c>
      <c r="AU223" s="330">
        <f>+VLOOKUP($E223,Primary_nrj!$1:$1048576,MATCH(DATE(AU$2,1,1),Primary_nrj!$A$1:$LI$1),FALSE)</f>
        <v>81.653035560000006</v>
      </c>
      <c r="AV223" s="330">
        <f>+VLOOKUP($E223,Primary_nrj!$1:$1048576,MATCH(DATE(AV$2,1,1),Primary_nrj!$A$1:$LI$1),FALSE)</f>
        <v>82.441016289999993</v>
      </c>
      <c r="AW223" s="330">
        <f>+VLOOKUP($E223,Primary_nrj!$1:$1048576,MATCH(DATE(AW$2,1,1),Primary_nrj!$A$1:$LI$1),FALSE)</f>
        <v>83.242462759999995</v>
      </c>
      <c r="AX223" s="330">
        <f>+VLOOKUP($E223,Primary_nrj!$1:$1048576,MATCH(DATE(AX$2,1,1),Primary_nrj!$A$1:$LI$1),FALSE)</f>
        <v>84.056874329999999</v>
      </c>
      <c r="AY223" s="330">
        <f>+VLOOKUP($E223,Primary_nrj!$1:$1048576,MATCH(DATE(AY$2,1,1),Primary_nrj!$A$1:$LI$1),FALSE)</f>
        <v>84.884242720000003</v>
      </c>
      <c r="AZ223" s="330">
        <f>+VLOOKUP($E223,Primary_nrj!$1:$1048576,MATCH(DATE(AZ$2,1,1),Primary_nrj!$A$1:$LI$1),FALSE)</f>
        <v>85.733491240000006</v>
      </c>
      <c r="BA223" s="330">
        <f>+VLOOKUP($E223,Primary_nrj!$1:$1048576,MATCH(DATE(BA$2,1,1),Primary_nrj!$A$1:$LI$1),FALSE)</f>
        <v>86.598094430000003</v>
      </c>
      <c r="BB223" s="330">
        <f>+VLOOKUP($E223,Primary_nrj!$1:$1048576,MATCH(DATE(BB$2,1,1),Primary_nrj!$A$1:$LI$1),FALSE)</f>
        <v>87.476997780000005</v>
      </c>
      <c r="BC223" s="330">
        <f>+VLOOKUP($E223,Primary_nrj!$1:$1048576,MATCH(DATE(BC$2,1,1),Primary_nrj!$A$1:$LI$1),FALSE)</f>
        <v>88.369688740000001</v>
      </c>
      <c r="BD223" s="330">
        <f>+VLOOKUP($E223,Primary_nrj!$1:$1048576,MATCH(DATE(BD$2,1,1),Primary_nrj!$A$1:$LI$1),FALSE)</f>
        <v>89.275837190000004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41.22379866</v>
      </c>
      <c r="G224" s="355">
        <f>+VLOOKUP($E224,Primary_nrj!$1:$1048576,MATCH(DATE(G$2,1,1),Primary_nrj!$A$1:$LI$1),FALSE)</f>
        <v>41.381787109999998</v>
      </c>
      <c r="H224" s="355">
        <f>+VLOOKUP($E224,Primary_nrj!$1:$1048576,MATCH(DATE(H$2,1,1),Primary_nrj!$A$1:$LI$1),FALSE)</f>
        <v>41.576157160000001</v>
      </c>
      <c r="I224" s="355">
        <f>+VLOOKUP($E224,Primary_nrj!$1:$1048576,MATCH(DATE(I$2,1,1),Primary_nrj!$A$1:$LI$1),FALSE)</f>
        <v>41.813520429999997</v>
      </c>
      <c r="J224" s="355">
        <f>+VLOOKUP($E224,Primary_nrj!$1:$1048576,MATCH(DATE(J$2,1,1),Primary_nrj!$A$1:$LI$1),FALSE)</f>
        <v>42.101119220000001</v>
      </c>
      <c r="K224" s="355">
        <f>+VLOOKUP($E224,Primary_nrj!$1:$1048576,MATCH(DATE(K$2,1,1),Primary_nrj!$A$1:$LI$1),FALSE)</f>
        <v>42.434345180000001</v>
      </c>
      <c r="L224" s="355">
        <f>+VLOOKUP($E224,Primary_nrj!$1:$1048576,MATCH(DATE(L$2,1,1),Primary_nrj!$A$1:$LI$1),FALSE)</f>
        <v>42.790588</v>
      </c>
      <c r="M224" s="355">
        <f>+VLOOKUP($E224,Primary_nrj!$1:$1048576,MATCH(DATE(M$2,1,1),Primary_nrj!$A$1:$LI$1),FALSE)</f>
        <v>43.176473180000002</v>
      </c>
      <c r="N224" s="355">
        <f>+VLOOKUP($E224,Primary_nrj!$1:$1048576,MATCH(DATE(N$2,1,1),Primary_nrj!$A$1:$LI$1),FALSE)</f>
        <v>43.584923670000002</v>
      </c>
      <c r="O224" s="355">
        <f>+VLOOKUP($E224,Primary_nrj!$1:$1048576,MATCH(DATE(O$2,1,1),Primary_nrj!$A$1:$LI$1),FALSE)</f>
        <v>44.00842145</v>
      </c>
      <c r="P224" s="355">
        <f>+VLOOKUP($E224,Primary_nrj!$1:$1048576,MATCH(DATE(P$2,1,1),Primary_nrj!$A$1:$LI$1),FALSE)</f>
        <v>44.424749740000003</v>
      </c>
      <c r="Q224" s="355">
        <f>+VLOOKUP($E224,Primary_nrj!$1:$1048576,MATCH(DATE(Q$2,1,1),Primary_nrj!$A$1:$LI$1),FALSE)</f>
        <v>44.898786999999999</v>
      </c>
      <c r="R224" s="355">
        <f>+VLOOKUP($E224,Primary_nrj!$1:$1048576,MATCH(DATE(R$2,1,1),Primary_nrj!$A$1:$LI$1),FALSE)</f>
        <v>45.382778010000003</v>
      </c>
      <c r="S224" s="355">
        <f>+VLOOKUP($E224,Primary_nrj!$1:$1048576,MATCH(DATE(S$2,1,1),Primary_nrj!$A$1:$LI$1),FALSE)</f>
        <v>45.870842279999998</v>
      </c>
      <c r="T224" s="355">
        <f>+VLOOKUP($E224,Primary_nrj!$1:$1048576,MATCH(DATE(T$2,1,1),Primary_nrj!$A$1:$LI$1),FALSE)</f>
        <v>46.360339580000002</v>
      </c>
      <c r="U224" s="355">
        <f>+VLOOKUP($E224,Primary_nrj!$1:$1048576,MATCH(DATE(U$2,1,1),Primary_nrj!$A$1:$LI$1),FALSE)</f>
        <v>46.849580590000002</v>
      </c>
      <c r="V224" s="355">
        <f>+VLOOKUP($E224,Primary_nrj!$1:$1048576,MATCH(DATE(V$2,1,1),Primary_nrj!$A$1:$LI$1),FALSE)</f>
        <v>47.33475095</v>
      </c>
      <c r="W224" s="355">
        <f>+VLOOKUP($E224,Primary_nrj!$1:$1048576,MATCH(DATE(W$2,1,1),Primary_nrj!$A$1:$LI$1),FALSE)</f>
        <v>47.817497410000001</v>
      </c>
      <c r="X224" s="355">
        <f>+VLOOKUP($E224,Primary_nrj!$1:$1048576,MATCH(DATE(X$2,1,1),Primary_nrj!$A$1:$LI$1),FALSE)</f>
        <v>48.298108810000002</v>
      </c>
      <c r="Y224" s="355">
        <f>+VLOOKUP($E224,Primary_nrj!$1:$1048576,MATCH(DATE(Y$2,1,1),Primary_nrj!$A$1:$LI$1),FALSE)</f>
        <v>48.777101100000003</v>
      </c>
      <c r="Z224" s="355">
        <f>+VLOOKUP($E224,Primary_nrj!$1:$1048576,MATCH(DATE(Z$2,1,1),Primary_nrj!$A$1:$LI$1),FALSE)</f>
        <v>49.226607880000003</v>
      </c>
      <c r="AA224" s="355">
        <f>+VLOOKUP($E224,Primary_nrj!$1:$1048576,MATCH(DATE(AA$2,1,1),Primary_nrj!$A$1:$LI$1),FALSE)</f>
        <v>49.694971299999999</v>
      </c>
      <c r="AB224" s="355">
        <f>+VLOOKUP($E224,Primary_nrj!$1:$1048576,MATCH(DATE(AB$2,1,1),Primary_nrj!$A$1:$LI$1),FALSE)</f>
        <v>50.168794660000003</v>
      </c>
      <c r="AC224" s="355">
        <f>+VLOOKUP($E224,Primary_nrj!$1:$1048576,MATCH(DATE(AC$2,1,1),Primary_nrj!$A$1:$LI$1),FALSE)</f>
        <v>50.647136189999998</v>
      </c>
      <c r="AD224" s="355">
        <f>+VLOOKUP($E224,Primary_nrj!$1:$1048576,MATCH(DATE(AD$2,1,1),Primary_nrj!$A$1:$LI$1),FALSE)</f>
        <v>51.130500060000003</v>
      </c>
      <c r="AE224" s="355">
        <f>+VLOOKUP($E224,Primary_nrj!$1:$1048576,MATCH(DATE(AE$2,1,1),Primary_nrj!$A$1:$LI$1),FALSE)</f>
        <v>51.538176630000002</v>
      </c>
      <c r="AF224" s="355">
        <f>+VLOOKUP($E224,Primary_nrj!$1:$1048576,MATCH(DATE(AF$2,1,1),Primary_nrj!$A$1:$LI$1),FALSE)</f>
        <v>51.968559980000002</v>
      </c>
      <c r="AG224" s="355">
        <f>+VLOOKUP($E224,Primary_nrj!$1:$1048576,MATCH(DATE(AG$2,1,1),Primary_nrj!$A$1:$LI$1),FALSE)</f>
        <v>52.404919200000002</v>
      </c>
      <c r="AH224" s="355">
        <f>+VLOOKUP($E224,Primary_nrj!$1:$1048576,MATCH(DATE(AH$2,1,1),Primary_nrj!$A$1:$LI$1),FALSE)</f>
        <v>52.847467440000003</v>
      </c>
      <c r="AI224" s="355">
        <f>+VLOOKUP($E224,Primary_nrj!$1:$1048576,MATCH(DATE(AI$2,1,1),Primary_nrj!$A$1:$LI$1),FALSE)</f>
        <v>53.297678259999998</v>
      </c>
      <c r="AJ224" s="355">
        <f>+VLOOKUP($E224,Primary_nrj!$1:$1048576,MATCH(DATE(AJ$2,1,1),Primary_nrj!$A$1:$LI$1),FALSE)</f>
        <v>53.756995009999997</v>
      </c>
      <c r="AK224" s="355">
        <f>+VLOOKUP($E224,Primary_nrj!$1:$1048576,MATCH(DATE(AK$2,1,1),Primary_nrj!$A$1:$LI$1),FALSE)</f>
        <v>54.227406119999998</v>
      </c>
      <c r="AL224" s="355">
        <f>+VLOOKUP($E224,Primary_nrj!$1:$1048576,MATCH(DATE(AL$2,1,1),Primary_nrj!$A$1:$LI$1),FALSE)</f>
        <v>54.70912817</v>
      </c>
      <c r="AM224" s="355">
        <f>+VLOOKUP($E224,Primary_nrj!$1:$1048576,MATCH(DATE(AM$2,1,1),Primary_nrj!$A$1:$LI$1),FALSE)</f>
        <v>55.202621550000003</v>
      </c>
      <c r="AN224" s="355">
        <f>+VLOOKUP($E224,Primary_nrj!$1:$1048576,MATCH(DATE(AN$2,1,1),Primary_nrj!$A$1:$LI$1),FALSE)</f>
        <v>55.708138660000003</v>
      </c>
      <c r="AO224" s="355">
        <f>+VLOOKUP($E224,Primary_nrj!$1:$1048576,MATCH(DATE(AO$2,1,1),Primary_nrj!$A$1:$LI$1),FALSE)</f>
        <v>56.225744519999999</v>
      </c>
      <c r="AP224" s="355">
        <f>+VLOOKUP($E224,Primary_nrj!$1:$1048576,MATCH(DATE(AP$2,1,1),Primary_nrj!$A$1:$LI$1),FALSE)</f>
        <v>56.74393448</v>
      </c>
      <c r="AQ224" s="355">
        <f>+VLOOKUP($E224,Primary_nrj!$1:$1048576,MATCH(DATE(AQ$2,1,1),Primary_nrj!$A$1:$LI$1),FALSE)</f>
        <v>57.268791399999998</v>
      </c>
      <c r="AR224" s="355">
        <f>+VLOOKUP($E224,Primary_nrj!$1:$1048576,MATCH(DATE(AR$2,1,1),Primary_nrj!$A$1:$LI$1),FALSE)</f>
        <v>57.802025280000002</v>
      </c>
      <c r="AS224" s="355">
        <f>+VLOOKUP($E224,Primary_nrj!$1:$1048576,MATCH(DATE(AS$2,1,1),Primary_nrj!$A$1:$LI$1),FALSE)</f>
        <v>58.344428229999998</v>
      </c>
      <c r="AT224" s="355">
        <f>+VLOOKUP($E224,Primary_nrj!$1:$1048576,MATCH(DATE(AT$2,1,1),Primary_nrj!$A$1:$LI$1),FALSE)</f>
        <v>58.896475250000002</v>
      </c>
      <c r="AU224" s="355">
        <f>+VLOOKUP($E224,Primary_nrj!$1:$1048576,MATCH(DATE(AU$2,1,1),Primary_nrj!$A$1:$LI$1),FALSE)</f>
        <v>59.459818660000003</v>
      </c>
      <c r="AV224" s="355">
        <f>+VLOOKUP($E224,Primary_nrj!$1:$1048576,MATCH(DATE(AV$2,1,1),Primary_nrj!$A$1:$LI$1),FALSE)</f>
        <v>60.033626980000001</v>
      </c>
      <c r="AW224" s="355">
        <f>+VLOOKUP($E224,Primary_nrj!$1:$1048576,MATCH(DATE(AW$2,1,1),Primary_nrj!$A$1:$LI$1),FALSE)</f>
        <v>60.617241059999998</v>
      </c>
      <c r="AX224" s="355">
        <f>+VLOOKUP($E224,Primary_nrj!$1:$1048576,MATCH(DATE(AX$2,1,1),Primary_nrj!$A$1:$LI$1),FALSE)</f>
        <v>61.21029635</v>
      </c>
      <c r="AY224" s="355">
        <f>+VLOOKUP($E224,Primary_nrj!$1:$1048576,MATCH(DATE(AY$2,1,1),Primary_nrj!$A$1:$LI$1),FALSE)</f>
        <v>61.812786799999998</v>
      </c>
      <c r="AZ224" s="355">
        <f>+VLOOKUP($E224,Primary_nrj!$1:$1048576,MATCH(DATE(AZ$2,1,1),Primary_nrj!$A$1:$LI$1),FALSE)</f>
        <v>62.431210389999997</v>
      </c>
      <c r="BA224" s="355">
        <f>+VLOOKUP($E224,Primary_nrj!$1:$1048576,MATCH(DATE(BA$2,1,1),Primary_nrj!$A$1:$LI$1),FALSE)</f>
        <v>63.060815259999998</v>
      </c>
      <c r="BB224" s="355">
        <f>+VLOOKUP($E224,Primary_nrj!$1:$1048576,MATCH(DATE(BB$2,1,1),Primary_nrj!$A$1:$LI$1),FALSE)</f>
        <v>63.700833520000003</v>
      </c>
      <c r="BC224" s="355">
        <f>+VLOOKUP($E224,Primary_nrj!$1:$1048576,MATCH(DATE(BC$2,1,1),Primary_nrj!$A$1:$LI$1),FALSE)</f>
        <v>64.350891930000003</v>
      </c>
      <c r="BD224" s="355">
        <f>+VLOOKUP($E224,Primary_nrj!$1:$1048576,MATCH(DATE(BD$2,1,1),Primary_nrj!$A$1:$LI$1),FALSE)</f>
        <v>65.010750099999996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0.81158340669999995</v>
      </c>
      <c r="G225" s="355">
        <f>+VLOOKUP($E225,Primary_nrj!$1:$1048576,MATCH(DATE(G$2,1,1),Primary_nrj!$A$1:$LI$1),FALSE)</f>
        <v>0.81469376549999994</v>
      </c>
      <c r="H225" s="355">
        <f>+VLOOKUP($E225,Primary_nrj!$1:$1048576,MATCH(DATE(H$2,1,1),Primary_nrj!$A$1:$LI$1),FALSE)</f>
        <v>0.81852037799999999</v>
      </c>
      <c r="I225" s="355">
        <f>+VLOOKUP($E225,Primary_nrj!$1:$1048576,MATCH(DATE(I$2,1,1),Primary_nrj!$A$1:$LI$1),FALSE)</f>
        <v>0.82319340919999995</v>
      </c>
      <c r="J225" s="355">
        <f>+VLOOKUP($E225,Primary_nrj!$1:$1048576,MATCH(DATE(J$2,1,1),Primary_nrj!$A$1:$LI$1),FALSE)</f>
        <v>0.82885543969999997</v>
      </c>
      <c r="K225" s="355">
        <f>+VLOOKUP($E225,Primary_nrj!$1:$1048576,MATCH(DATE(K$2,1,1),Primary_nrj!$A$1:$LI$1),FALSE)</f>
        <v>0.83541574389999995</v>
      </c>
      <c r="L225" s="355">
        <f>+VLOOKUP($E225,Primary_nrj!$1:$1048576,MATCH(DATE(L$2,1,1),Primary_nrj!$A$1:$LI$1),FALSE)</f>
        <v>0.84242918680000001</v>
      </c>
      <c r="M225" s="355">
        <f>+VLOOKUP($E225,Primary_nrj!$1:$1048576,MATCH(DATE(M$2,1,1),Primary_nrj!$A$1:$LI$1),FALSE)</f>
        <v>0.85002620659999995</v>
      </c>
      <c r="N225" s="355">
        <f>+VLOOKUP($E225,Primary_nrj!$1:$1048576,MATCH(DATE(N$2,1,1),Primary_nrj!$A$1:$LI$1),FALSE)</f>
        <v>0.85806747510000003</v>
      </c>
      <c r="O225" s="355">
        <f>+VLOOKUP($E225,Primary_nrj!$1:$1048576,MATCH(DATE(O$2,1,1),Primary_nrj!$A$1:$LI$1),FALSE)</f>
        <v>0.86640498349999995</v>
      </c>
      <c r="P225" s="355">
        <f>+VLOOKUP($E225,Primary_nrj!$1:$1048576,MATCH(DATE(P$2,1,1),Primary_nrj!$A$1:$LI$1),FALSE)</f>
        <v>0.87460134450000004</v>
      </c>
      <c r="Q225" s="355">
        <f>+VLOOKUP($E225,Primary_nrj!$1:$1048576,MATCH(DATE(Q$2,1,1),Primary_nrj!$A$1:$LI$1),FALSE)</f>
        <v>0.88393383660000002</v>
      </c>
      <c r="R225" s="355">
        <f>+VLOOKUP($E225,Primary_nrj!$1:$1048576,MATCH(DATE(R$2,1,1),Primary_nrj!$A$1:$LI$1),FALSE)</f>
        <v>0.89346229079999995</v>
      </c>
      <c r="S225" s="355">
        <f>+VLOOKUP($E225,Primary_nrj!$1:$1048576,MATCH(DATE(S$2,1,1),Primary_nrj!$A$1:$LI$1),FALSE)</f>
        <v>0.9030709361</v>
      </c>
      <c r="T225" s="355">
        <f>+VLOOKUP($E225,Primary_nrj!$1:$1048576,MATCH(DATE(T$2,1,1),Primary_nrj!$A$1:$LI$1),FALSE)</f>
        <v>0.91270779390000001</v>
      </c>
      <c r="U225" s="355">
        <f>+VLOOKUP($E225,Primary_nrj!$1:$1048576,MATCH(DATE(U$2,1,1),Primary_nrj!$A$1:$LI$1),FALSE)</f>
        <v>0.92233960599999998</v>
      </c>
      <c r="V225" s="355">
        <f>+VLOOKUP($E225,Primary_nrj!$1:$1048576,MATCH(DATE(V$2,1,1),Primary_nrj!$A$1:$LI$1),FALSE)</f>
        <v>0.93189127829999996</v>
      </c>
      <c r="W225" s="355">
        <f>+VLOOKUP($E225,Primary_nrj!$1:$1048576,MATCH(DATE(W$2,1,1),Primary_nrj!$A$1:$LI$1),FALSE)</f>
        <v>0.94139523059999997</v>
      </c>
      <c r="X225" s="355">
        <f>+VLOOKUP($E225,Primary_nrj!$1:$1048576,MATCH(DATE(X$2,1,1),Primary_nrj!$A$1:$LI$1),FALSE)</f>
        <v>0.95085714939999999</v>
      </c>
      <c r="Y225" s="355">
        <f>+VLOOKUP($E225,Primary_nrj!$1:$1048576,MATCH(DATE(Y$2,1,1),Primary_nrj!$A$1:$LI$1),FALSE)</f>
        <v>0.96028719240000004</v>
      </c>
      <c r="Z225" s="355">
        <f>+VLOOKUP($E225,Primary_nrj!$1:$1048576,MATCH(DATE(Z$2,1,1),Primary_nrj!$A$1:$LI$1),FALSE)</f>
        <v>0.96913674679999995</v>
      </c>
      <c r="AA225" s="355">
        <f>+VLOOKUP($E225,Primary_nrj!$1:$1048576,MATCH(DATE(AA$2,1,1),Primary_nrj!$A$1:$LI$1),FALSE)</f>
        <v>0.97835753650000001</v>
      </c>
      <c r="AB225" s="355">
        <f>+VLOOKUP($E225,Primary_nrj!$1:$1048576,MATCH(DATE(AB$2,1,1),Primary_nrj!$A$1:$LI$1),FALSE)</f>
        <v>0.98768581749999995</v>
      </c>
      <c r="AC225" s="355">
        <f>+VLOOKUP($E225,Primary_nrj!$1:$1048576,MATCH(DATE(AC$2,1,1),Primary_nrj!$A$1:$LI$1),FALSE)</f>
        <v>0.99710304890000001</v>
      </c>
      <c r="AD225" s="355">
        <f>+VLOOKUP($E225,Primary_nrj!$1:$1048576,MATCH(DATE(AD$2,1,1),Primary_nrj!$A$1:$LI$1),FALSE)</f>
        <v>1.006619156</v>
      </c>
      <c r="AE225" s="355">
        <f>+VLOOKUP($E225,Primary_nrj!$1:$1048576,MATCH(DATE(AE$2,1,1),Primary_nrj!$A$1:$LI$1),FALSE)</f>
        <v>1.0146451889999999</v>
      </c>
      <c r="AF225" s="355">
        <f>+VLOOKUP($E225,Primary_nrj!$1:$1048576,MATCH(DATE(AF$2,1,1),Primary_nrj!$A$1:$LI$1),FALSE)</f>
        <v>1.023118255</v>
      </c>
      <c r="AG225" s="355">
        <f>+VLOOKUP($E225,Primary_nrj!$1:$1048576,MATCH(DATE(AG$2,1,1),Primary_nrj!$A$1:$LI$1),FALSE)</f>
        <v>1.0317089699999999</v>
      </c>
      <c r="AH225" s="355">
        <f>+VLOOKUP($E225,Primary_nrj!$1:$1048576,MATCH(DATE(AH$2,1,1),Primary_nrj!$A$1:$LI$1),FALSE)</f>
        <v>1.0404215299999999</v>
      </c>
      <c r="AI225" s="355">
        <f>+VLOOKUP($E225,Primary_nrj!$1:$1048576,MATCH(DATE(AI$2,1,1),Primary_nrj!$A$1:$LI$1),FALSE)</f>
        <v>1.0492849449999999</v>
      </c>
      <c r="AJ225" s="355">
        <f>+VLOOKUP($E225,Primary_nrj!$1:$1048576,MATCH(DATE(AJ$2,1,1),Primary_nrj!$A$1:$LI$1),FALSE)</f>
        <v>1.05832763</v>
      </c>
      <c r="AK225" s="355">
        <f>+VLOOKUP($E225,Primary_nrj!$1:$1048576,MATCH(DATE(AK$2,1,1),Primary_nrj!$A$1:$LI$1),FALSE)</f>
        <v>1.067588733</v>
      </c>
      <c r="AL225" s="355">
        <f>+VLOOKUP($E225,Primary_nrj!$1:$1048576,MATCH(DATE(AL$2,1,1),Primary_nrj!$A$1:$LI$1),FALSE)</f>
        <v>1.077072518</v>
      </c>
      <c r="AM225" s="355">
        <f>+VLOOKUP($E225,Primary_nrj!$1:$1048576,MATCH(DATE(AM$2,1,1),Primary_nrj!$A$1:$LI$1),FALSE)</f>
        <v>1.086788047</v>
      </c>
      <c r="AN225" s="355">
        <f>+VLOOKUP($E225,Primary_nrj!$1:$1048576,MATCH(DATE(AN$2,1,1),Primary_nrj!$A$1:$LI$1),FALSE)</f>
        <v>1.0967402909999999</v>
      </c>
      <c r="AO225" s="355">
        <f>+VLOOKUP($E225,Primary_nrj!$1:$1048576,MATCH(DATE(AO$2,1,1),Primary_nrj!$A$1:$LI$1),FALSE)</f>
        <v>1.1069305300000001</v>
      </c>
      <c r="AP225" s="355">
        <f>+VLOOKUP($E225,Primary_nrj!$1:$1048576,MATCH(DATE(AP$2,1,1),Primary_nrj!$A$1:$LI$1),FALSE)</f>
        <v>1.1171322669999999</v>
      </c>
      <c r="AQ225" s="355">
        <f>+VLOOKUP($E225,Primary_nrj!$1:$1048576,MATCH(DATE(AQ$2,1,1),Primary_nrj!$A$1:$LI$1),FALSE)</f>
        <v>1.1274652590000001</v>
      </c>
      <c r="AR225" s="355">
        <f>+VLOOKUP($E225,Primary_nrj!$1:$1048576,MATCH(DATE(AR$2,1,1),Primary_nrj!$A$1:$LI$1),FALSE)</f>
        <v>1.1379631699999999</v>
      </c>
      <c r="AS225" s="355">
        <f>+VLOOKUP($E225,Primary_nrj!$1:$1048576,MATCH(DATE(AS$2,1,1),Primary_nrj!$A$1:$LI$1),FALSE)</f>
        <v>1.148641595</v>
      </c>
      <c r="AT225" s="355">
        <f>+VLOOKUP($E225,Primary_nrj!$1:$1048576,MATCH(DATE(AT$2,1,1),Primary_nrj!$A$1:$LI$1),FALSE)</f>
        <v>1.159509884</v>
      </c>
      <c r="AU225" s="355">
        <f>+VLOOKUP($E225,Primary_nrj!$1:$1048576,MATCH(DATE(AU$2,1,1),Primary_nrj!$A$1:$LI$1),FALSE)</f>
        <v>1.1706005690000001</v>
      </c>
      <c r="AV225" s="355">
        <f>+VLOOKUP($E225,Primary_nrj!$1:$1048576,MATCH(DATE(AV$2,1,1),Primary_nrj!$A$1:$LI$1),FALSE)</f>
        <v>1.1818972800000001</v>
      </c>
      <c r="AW225" s="355">
        <f>+VLOOKUP($E225,Primary_nrj!$1:$1048576,MATCH(DATE(AW$2,1,1),Primary_nrj!$A$1:$LI$1),FALSE)</f>
        <v>1.1933870390000001</v>
      </c>
      <c r="AX225" s="355">
        <f>+VLOOKUP($E225,Primary_nrj!$1:$1048576,MATCH(DATE(AX$2,1,1),Primary_nrj!$A$1:$LI$1),FALSE)</f>
        <v>1.2050626689999999</v>
      </c>
      <c r="AY225" s="355">
        <f>+VLOOKUP($E225,Primary_nrj!$1:$1048576,MATCH(DATE(AY$2,1,1),Primary_nrj!$A$1:$LI$1),FALSE)</f>
        <v>1.216924052</v>
      </c>
      <c r="AZ225" s="355">
        <f>+VLOOKUP($E225,Primary_nrj!$1:$1048576,MATCH(DATE(AZ$2,1,1),Primary_nrj!$A$1:$LI$1),FALSE)</f>
        <v>1.229099114</v>
      </c>
      <c r="BA225" s="355">
        <f>+VLOOKUP($E225,Primary_nrj!$1:$1048576,MATCH(DATE(BA$2,1,1),Primary_nrj!$A$1:$LI$1),FALSE)</f>
        <v>1.241494305</v>
      </c>
      <c r="BB225" s="355">
        <f>+VLOOKUP($E225,Primary_nrj!$1:$1048576,MATCH(DATE(BB$2,1,1),Primary_nrj!$A$1:$LI$1),FALSE)</f>
        <v>1.2540945080000001</v>
      </c>
      <c r="BC225" s="355">
        <f>+VLOOKUP($E225,Primary_nrj!$1:$1048576,MATCH(DATE(BC$2,1,1),Primary_nrj!$A$1:$LI$1),FALSE)</f>
        <v>1.2668923729999999</v>
      </c>
      <c r="BD225" s="355">
        <f>+VLOOKUP($E225,Primary_nrj!$1:$1048576,MATCH(DATE(BD$2,1,1),Primary_nrj!$A$1:$LI$1),FALSE)</f>
        <v>1.279883168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1.179367026</v>
      </c>
      <c r="G226" s="355">
        <f>+VLOOKUP($E226,Primary_nrj!$1:$1048576,MATCH(DATE(G$2,1,1),Primary_nrj!$A$1:$LI$1),FALSE)</f>
        <v>1.183886899</v>
      </c>
      <c r="H226" s="355">
        <f>+VLOOKUP($E226,Primary_nrj!$1:$1048576,MATCH(DATE(H$2,1,1),Primary_nrj!$A$1:$LI$1),FALSE)</f>
        <v>1.18944761</v>
      </c>
      <c r="I226" s="355">
        <f>+VLOOKUP($E226,Primary_nrj!$1:$1048576,MATCH(DATE(I$2,1,1),Primary_nrj!$A$1:$LI$1),FALSE)</f>
        <v>1.1962383089999999</v>
      </c>
      <c r="J226" s="355">
        <f>+VLOOKUP($E226,Primary_nrj!$1:$1048576,MATCH(DATE(J$2,1,1),Primary_nrj!$A$1:$LI$1),FALSE)</f>
        <v>1.2044661910000001</v>
      </c>
      <c r="K226" s="355">
        <f>+VLOOKUP($E226,Primary_nrj!$1:$1048576,MATCH(DATE(K$2,1,1),Primary_nrj!$A$1:$LI$1),FALSE)</f>
        <v>1.213999415</v>
      </c>
      <c r="L226" s="355">
        <f>+VLOOKUP($E226,Primary_nrj!$1:$1048576,MATCH(DATE(L$2,1,1),Primary_nrj!$A$1:$LI$1),FALSE)</f>
        <v>1.224191126</v>
      </c>
      <c r="M226" s="355">
        <f>+VLOOKUP($E226,Primary_nrj!$1:$1048576,MATCH(DATE(M$2,1,1),Primary_nrj!$A$1:$LI$1),FALSE)</f>
        <v>1.235230872</v>
      </c>
      <c r="N226" s="355">
        <f>+VLOOKUP($E226,Primary_nrj!$1:$1048576,MATCH(DATE(N$2,1,1),Primary_nrj!$A$1:$LI$1),FALSE)</f>
        <v>1.246916186</v>
      </c>
      <c r="O226" s="355">
        <f>+VLOOKUP($E226,Primary_nrj!$1:$1048576,MATCH(DATE(O$2,1,1),Primary_nrj!$A$1:$LI$1),FALSE)</f>
        <v>1.2590319860000001</v>
      </c>
      <c r="P226" s="355">
        <f>+VLOOKUP($E226,Primary_nrj!$1:$1048576,MATCH(DATE(P$2,1,1),Primary_nrj!$A$1:$LI$1),FALSE)</f>
        <v>1.2709426749999999</v>
      </c>
      <c r="Q226" s="355">
        <f>+VLOOKUP($E226,Primary_nrj!$1:$1048576,MATCH(DATE(Q$2,1,1),Primary_nrj!$A$1:$LI$1),FALSE)</f>
        <v>1.2845043540000001</v>
      </c>
      <c r="R226" s="355">
        <f>+VLOOKUP($E226,Primary_nrj!$1:$1048576,MATCH(DATE(R$2,1,1),Primary_nrj!$A$1:$LI$1),FALSE)</f>
        <v>1.2983507990000001</v>
      </c>
      <c r="S226" s="355">
        <f>+VLOOKUP($E226,Primary_nrj!$1:$1048576,MATCH(DATE(S$2,1,1),Primary_nrj!$A$1:$LI$1),FALSE)</f>
        <v>1.3123137739999999</v>
      </c>
      <c r="T226" s="355">
        <f>+VLOOKUP($E226,Primary_nrj!$1:$1048576,MATCH(DATE(T$2,1,1),Primary_nrj!$A$1:$LI$1),FALSE)</f>
        <v>1.3263177479999999</v>
      </c>
      <c r="U226" s="355">
        <f>+VLOOKUP($E226,Primary_nrj!$1:$1048576,MATCH(DATE(U$2,1,1),Primary_nrj!$A$1:$LI$1),FALSE)</f>
        <v>1.340314389</v>
      </c>
      <c r="V226" s="355">
        <f>+VLOOKUP($E226,Primary_nrj!$1:$1048576,MATCH(DATE(V$2,1,1),Primary_nrj!$A$1:$LI$1),FALSE)</f>
        <v>1.354194573</v>
      </c>
      <c r="W226" s="355">
        <f>+VLOOKUP($E226,Primary_nrj!$1:$1048576,MATCH(DATE(W$2,1,1),Primary_nrj!$A$1:$LI$1),FALSE)</f>
        <v>1.368005412</v>
      </c>
      <c r="X226" s="355">
        <f>+VLOOKUP($E226,Primary_nrj!$1:$1048576,MATCH(DATE(X$2,1,1),Primary_nrj!$A$1:$LI$1),FALSE)</f>
        <v>1.3817551699999999</v>
      </c>
      <c r="Y226" s="355">
        <f>+VLOOKUP($E226,Primary_nrj!$1:$1048576,MATCH(DATE(Y$2,1,1),Primary_nrj!$A$1:$LI$1),FALSE)</f>
        <v>1.395458606</v>
      </c>
      <c r="Z226" s="355">
        <f>+VLOOKUP($E226,Primary_nrj!$1:$1048576,MATCH(DATE(Z$2,1,1),Primary_nrj!$A$1:$LI$1),FALSE)</f>
        <v>1.4083184959999999</v>
      </c>
      <c r="AA226" s="355">
        <f>+VLOOKUP($E226,Primary_nrj!$1:$1048576,MATCH(DATE(AA$2,1,1),Primary_nrj!$A$1:$LI$1),FALSE)</f>
        <v>1.421717852</v>
      </c>
      <c r="AB226" s="355">
        <f>+VLOOKUP($E226,Primary_nrj!$1:$1048576,MATCH(DATE(AB$2,1,1),Primary_nrj!$A$1:$LI$1),FALSE)</f>
        <v>1.4352734110000001</v>
      </c>
      <c r="AC226" s="355">
        <f>+VLOOKUP($E226,Primary_nrj!$1:$1048576,MATCH(DATE(AC$2,1,1),Primary_nrj!$A$1:$LI$1),FALSE)</f>
        <v>1.448958231</v>
      </c>
      <c r="AD226" s="355">
        <f>+VLOOKUP($E226,Primary_nrj!$1:$1048576,MATCH(DATE(AD$2,1,1),Primary_nrj!$A$1:$LI$1),FALSE)</f>
        <v>1.462786733</v>
      </c>
      <c r="AE226" s="355">
        <f>+VLOOKUP($E226,Primary_nrj!$1:$1048576,MATCH(DATE(AE$2,1,1),Primary_nrj!$A$1:$LI$1),FALSE)</f>
        <v>1.474449906</v>
      </c>
      <c r="AF226" s="355">
        <f>+VLOOKUP($E226,Primary_nrj!$1:$1048576,MATCH(DATE(AF$2,1,1),Primary_nrj!$A$1:$LI$1),FALSE)</f>
        <v>1.4867626949999999</v>
      </c>
      <c r="AG226" s="355">
        <f>+VLOOKUP($E226,Primary_nrj!$1:$1048576,MATCH(DATE(AG$2,1,1),Primary_nrj!$A$1:$LI$1),FALSE)</f>
        <v>1.499246447</v>
      </c>
      <c r="AH226" s="355">
        <f>+VLOOKUP($E226,Primary_nrj!$1:$1048576,MATCH(DATE(AH$2,1,1),Primary_nrj!$A$1:$LI$1),FALSE)</f>
        <v>1.5119072600000001</v>
      </c>
      <c r="AI226" s="355">
        <f>+VLOOKUP($E226,Primary_nrj!$1:$1048576,MATCH(DATE(AI$2,1,1),Primary_nrj!$A$1:$LI$1),FALSE)</f>
        <v>1.524787291</v>
      </c>
      <c r="AJ226" s="355">
        <f>+VLOOKUP($E226,Primary_nrj!$1:$1048576,MATCH(DATE(AJ$2,1,1),Primary_nrj!$A$1:$LI$1),FALSE)</f>
        <v>1.5379278320000001</v>
      </c>
      <c r="AK226" s="355">
        <f>+VLOOKUP($E226,Primary_nrj!$1:$1048576,MATCH(DATE(AK$2,1,1),Primary_nrj!$A$1:$LI$1),FALSE)</f>
        <v>1.5513857710000001</v>
      </c>
      <c r="AL226" s="355">
        <f>+VLOOKUP($E226,Primary_nrj!$1:$1048576,MATCH(DATE(AL$2,1,1),Primary_nrj!$A$1:$LI$1),FALSE)</f>
        <v>1.565167303</v>
      </c>
      <c r="AM226" s="355">
        <f>+VLOOKUP($E226,Primary_nrj!$1:$1048576,MATCH(DATE(AM$2,1,1),Primary_nrj!$A$1:$LI$1),FALSE)</f>
        <v>1.5792855990000001</v>
      </c>
      <c r="AN226" s="355">
        <f>+VLOOKUP($E226,Primary_nrj!$1:$1048576,MATCH(DATE(AN$2,1,1),Primary_nrj!$A$1:$LI$1),FALSE)</f>
        <v>1.5937478819999999</v>
      </c>
      <c r="AO226" s="355">
        <f>+VLOOKUP($E226,Primary_nrj!$1:$1048576,MATCH(DATE(AO$2,1,1),Primary_nrj!$A$1:$LI$1),FALSE)</f>
        <v>1.60855601</v>
      </c>
      <c r="AP226" s="355">
        <f>+VLOOKUP($E226,Primary_nrj!$1:$1048576,MATCH(DATE(AP$2,1,1),Primary_nrj!$A$1:$LI$1),FALSE)</f>
        <v>1.623380848</v>
      </c>
      <c r="AQ226" s="355">
        <f>+VLOOKUP($E226,Primary_nrj!$1:$1048576,MATCH(DATE(AQ$2,1,1),Primary_nrj!$A$1:$LI$1),FALSE)</f>
        <v>1.6383964209999999</v>
      </c>
      <c r="AR226" s="355">
        <f>+VLOOKUP($E226,Primary_nrj!$1:$1048576,MATCH(DATE(AR$2,1,1),Primary_nrj!$A$1:$LI$1),FALSE)</f>
        <v>1.6536516489999999</v>
      </c>
      <c r="AS226" s="355">
        <f>+VLOOKUP($E226,Primary_nrj!$1:$1048576,MATCH(DATE(AS$2,1,1),Primary_nrj!$A$1:$LI$1),FALSE)</f>
        <v>1.669169194</v>
      </c>
      <c r="AT226" s="355">
        <f>+VLOOKUP($E226,Primary_nrj!$1:$1048576,MATCH(DATE(AT$2,1,1),Primary_nrj!$A$1:$LI$1),FALSE)</f>
        <v>1.6849626449999999</v>
      </c>
      <c r="AU226" s="355">
        <f>+VLOOKUP($E226,Primary_nrj!$1:$1048576,MATCH(DATE(AU$2,1,1),Primary_nrj!$A$1:$LI$1),FALSE)</f>
        <v>1.7010792729999999</v>
      </c>
      <c r="AV226" s="355">
        <f>+VLOOKUP($E226,Primary_nrj!$1:$1048576,MATCH(DATE(AV$2,1,1),Primary_nrj!$A$1:$LI$1),FALSE)</f>
        <v>1.7174952910000001</v>
      </c>
      <c r="AW226" s="355">
        <f>+VLOOKUP($E226,Primary_nrj!$1:$1048576,MATCH(DATE(AW$2,1,1),Primary_nrj!$A$1:$LI$1),FALSE)</f>
        <v>1.7341918409999999</v>
      </c>
      <c r="AX226" s="355">
        <f>+VLOOKUP($E226,Primary_nrj!$1:$1048576,MATCH(DATE(AX$2,1,1),Primary_nrj!$A$1:$LI$1),FALSE)</f>
        <v>1.7511584929999999</v>
      </c>
      <c r="AY226" s="355">
        <f>+VLOOKUP($E226,Primary_nrj!$1:$1048576,MATCH(DATE(AY$2,1,1),Primary_nrj!$A$1:$LI$1),FALSE)</f>
        <v>1.7683950749999999</v>
      </c>
      <c r="AZ226" s="355">
        <f>+VLOOKUP($E226,Primary_nrj!$1:$1048576,MATCH(DATE(AZ$2,1,1),Primary_nrj!$A$1:$LI$1),FALSE)</f>
        <v>1.786087486</v>
      </c>
      <c r="BA226" s="355">
        <f>+VLOOKUP($E226,Primary_nrj!$1:$1048576,MATCH(DATE(BA$2,1,1),Primary_nrj!$A$1:$LI$1),FALSE)</f>
        <v>1.8040997809999999</v>
      </c>
      <c r="BB226" s="355">
        <f>+VLOOKUP($E226,Primary_nrj!$1:$1048576,MATCH(DATE(BB$2,1,1),Primary_nrj!$A$1:$LI$1),FALSE)</f>
        <v>1.822409991</v>
      </c>
      <c r="BC226" s="355">
        <f>+VLOOKUP($E226,Primary_nrj!$1:$1048576,MATCH(DATE(BC$2,1,1),Primary_nrj!$A$1:$LI$1),FALSE)</f>
        <v>1.841007439</v>
      </c>
      <c r="BD226" s="355">
        <f>+VLOOKUP($E226,Primary_nrj!$1:$1048576,MATCH(DATE(BD$2,1,1),Primary_nrj!$A$1:$LI$1),FALSE)</f>
        <v>1.8598852480000001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1.0714616239999999</v>
      </c>
      <c r="G227" s="355">
        <f>+VLOOKUP($E227,Primary_nrj!$1:$1048576,MATCH(DATE(G$2,1,1),Primary_nrj!$A$1:$LI$1),FALSE)</f>
        <v>1.0755679549999999</v>
      </c>
      <c r="H227" s="355">
        <f>+VLOOKUP($E227,Primary_nrj!$1:$1048576,MATCH(DATE(H$2,1,1),Primary_nrj!$A$1:$LI$1),FALSE)</f>
        <v>1.0806198920000001</v>
      </c>
      <c r="I227" s="355">
        <f>+VLOOKUP($E227,Primary_nrj!$1:$1048576,MATCH(DATE(I$2,1,1),Primary_nrj!$A$1:$LI$1),FALSE)</f>
        <v>1.0867892809999999</v>
      </c>
      <c r="J227" s="355">
        <f>+VLOOKUP($E227,Primary_nrj!$1:$1048576,MATCH(DATE(J$2,1,1),Primary_nrj!$A$1:$LI$1),FALSE)</f>
        <v>1.094264358</v>
      </c>
      <c r="K227" s="355">
        <f>+VLOOKUP($E227,Primary_nrj!$1:$1048576,MATCH(DATE(K$2,1,1),Primary_nrj!$A$1:$LI$1),FALSE)</f>
        <v>1.1029253459999999</v>
      </c>
      <c r="L227" s="355">
        <f>+VLOOKUP($E227,Primary_nrj!$1:$1048576,MATCH(DATE(L$2,1,1),Primary_nrj!$A$1:$LI$1),FALSE)</f>
        <v>1.112184573</v>
      </c>
      <c r="M227" s="355">
        <f>+VLOOKUP($E227,Primary_nrj!$1:$1048576,MATCH(DATE(M$2,1,1),Primary_nrj!$A$1:$LI$1),FALSE)</f>
        <v>1.122214244</v>
      </c>
      <c r="N227" s="355">
        <f>+VLOOKUP($E227,Primary_nrj!$1:$1048576,MATCH(DATE(N$2,1,1),Primary_nrj!$A$1:$LI$1),FALSE)</f>
        <v>1.132830418</v>
      </c>
      <c r="O227" s="355">
        <f>+VLOOKUP($E227,Primary_nrj!$1:$1048576,MATCH(DATE(O$2,1,1),Primary_nrj!$A$1:$LI$1),FALSE)</f>
        <v>1.143837692</v>
      </c>
      <c r="P227" s="355">
        <f>+VLOOKUP($E227,Primary_nrj!$1:$1048576,MATCH(DATE(P$2,1,1),Primary_nrj!$A$1:$LI$1),FALSE)</f>
        <v>1.15465862</v>
      </c>
      <c r="Q227" s="355">
        <f>+VLOOKUP($E227,Primary_nrj!$1:$1048576,MATCH(DATE(Q$2,1,1),Primary_nrj!$A$1:$LI$1),FALSE)</f>
        <v>1.1669794819999999</v>
      </c>
      <c r="R227" s="355">
        <f>+VLOOKUP($E227,Primary_nrj!$1:$1048576,MATCH(DATE(R$2,1,1),Primary_nrj!$A$1:$LI$1),FALSE)</f>
        <v>1.179559056</v>
      </c>
      <c r="S227" s="355">
        <f>+VLOOKUP($E227,Primary_nrj!$1:$1048576,MATCH(DATE(S$2,1,1),Primary_nrj!$A$1:$LI$1),FALSE)</f>
        <v>1.192244498</v>
      </c>
      <c r="T227" s="355">
        <f>+VLOOKUP($E227,Primary_nrj!$1:$1048576,MATCH(DATE(T$2,1,1),Primary_nrj!$A$1:$LI$1),FALSE)</f>
        <v>1.2049671870000001</v>
      </c>
      <c r="U227" s="355">
        <f>+VLOOKUP($E227,Primary_nrj!$1:$1048576,MATCH(DATE(U$2,1,1),Primary_nrj!$A$1:$LI$1),FALSE)</f>
        <v>1.2176832150000001</v>
      </c>
      <c r="V227" s="355">
        <f>+VLOOKUP($E227,Primary_nrj!$1:$1048576,MATCH(DATE(V$2,1,1),Primary_nrj!$A$1:$LI$1),FALSE)</f>
        <v>1.2302934409999999</v>
      </c>
      <c r="W227" s="355">
        <f>+VLOOKUP($E227,Primary_nrj!$1:$1048576,MATCH(DATE(W$2,1,1),Primary_nrj!$A$1:$LI$1),FALSE)</f>
        <v>1.2428406670000001</v>
      </c>
      <c r="X227" s="355">
        <f>+VLOOKUP($E227,Primary_nrj!$1:$1048576,MATCH(DATE(X$2,1,1),Primary_nrj!$A$1:$LI$1),FALSE)</f>
        <v>1.255332399</v>
      </c>
      <c r="Y227" s="355">
        <f>+VLOOKUP($E227,Primary_nrj!$1:$1048576,MATCH(DATE(Y$2,1,1),Primary_nrj!$A$1:$LI$1),FALSE)</f>
        <v>1.267782049</v>
      </c>
      <c r="Z227" s="355">
        <f>+VLOOKUP($E227,Primary_nrj!$1:$1048576,MATCH(DATE(Z$2,1,1),Primary_nrj!$A$1:$LI$1),FALSE)</f>
        <v>1.2794653309999999</v>
      </c>
      <c r="AA227" s="355">
        <f>+VLOOKUP($E227,Primary_nrj!$1:$1048576,MATCH(DATE(AA$2,1,1),Primary_nrj!$A$1:$LI$1),FALSE)</f>
        <v>1.2916387229999999</v>
      </c>
      <c r="AB227" s="355">
        <f>+VLOOKUP($E227,Primary_nrj!$1:$1048576,MATCH(DATE(AB$2,1,1),Primary_nrj!$A$1:$LI$1),FALSE)</f>
        <v>1.3039540249999999</v>
      </c>
      <c r="AC227" s="355">
        <f>+VLOOKUP($E227,Primary_nrj!$1:$1048576,MATCH(DATE(AC$2,1,1),Primary_nrj!$A$1:$LI$1),FALSE)</f>
        <v>1.316386761</v>
      </c>
      <c r="AD227" s="355">
        <f>+VLOOKUP($E227,Primary_nrj!$1:$1048576,MATCH(DATE(AD$2,1,1),Primary_nrj!$A$1:$LI$1),FALSE)</f>
        <v>1.328950034</v>
      </c>
      <c r="AE227" s="355">
        <f>+VLOOKUP($E227,Primary_nrj!$1:$1048576,MATCH(DATE(AE$2,1,1),Primary_nrj!$A$1:$LI$1),FALSE)</f>
        <v>1.339546093</v>
      </c>
      <c r="AF227" s="355">
        <f>+VLOOKUP($E227,Primary_nrj!$1:$1048576,MATCH(DATE(AF$2,1,1),Primary_nrj!$A$1:$LI$1),FALSE)</f>
        <v>1.3507323309999999</v>
      </c>
      <c r="AG227" s="355">
        <f>+VLOOKUP($E227,Primary_nrj!$1:$1048576,MATCH(DATE(AG$2,1,1),Primary_nrj!$A$1:$LI$1),FALSE)</f>
        <v>1.3620738910000001</v>
      </c>
      <c r="AH227" s="355">
        <f>+VLOOKUP($E227,Primary_nrj!$1:$1048576,MATCH(DATE(AH$2,1,1),Primary_nrj!$A$1:$LI$1),FALSE)</f>
        <v>1.3735763110000001</v>
      </c>
      <c r="AI227" s="355">
        <f>+VLOOKUP($E227,Primary_nrj!$1:$1048576,MATCH(DATE(AI$2,1,1),Primary_nrj!$A$1:$LI$1),FALSE)</f>
        <v>1.385277892</v>
      </c>
      <c r="AJ227" s="355">
        <f>+VLOOKUP($E227,Primary_nrj!$1:$1048576,MATCH(DATE(AJ$2,1,1),Primary_nrj!$A$1:$LI$1),FALSE)</f>
        <v>1.397216148</v>
      </c>
      <c r="AK227" s="355">
        <f>+VLOOKUP($E227,Primary_nrj!$1:$1048576,MATCH(DATE(AK$2,1,1),Primary_nrj!$A$1:$LI$1),FALSE)</f>
        <v>1.409442761</v>
      </c>
      <c r="AL227" s="355">
        <f>+VLOOKUP($E227,Primary_nrj!$1:$1048576,MATCH(DATE(AL$2,1,1),Primary_nrj!$A$1:$LI$1),FALSE)</f>
        <v>1.421963361</v>
      </c>
      <c r="AM227" s="355">
        <f>+VLOOKUP($E227,Primary_nrj!$1:$1048576,MATCH(DATE(AM$2,1,1),Primary_nrj!$A$1:$LI$1),FALSE)</f>
        <v>1.434789914</v>
      </c>
      <c r="AN227" s="355">
        <f>+VLOOKUP($E227,Primary_nrj!$1:$1048576,MATCH(DATE(AN$2,1,1),Primary_nrj!$A$1:$LI$1),FALSE)</f>
        <v>1.4479289790000001</v>
      </c>
      <c r="AO227" s="355">
        <f>+VLOOKUP($E227,Primary_nrj!$1:$1048576,MATCH(DATE(AO$2,1,1),Primary_nrj!$A$1:$LI$1),FALSE)</f>
        <v>1.461382247</v>
      </c>
      <c r="AP227" s="355">
        <f>+VLOOKUP($E227,Primary_nrj!$1:$1048576,MATCH(DATE(AP$2,1,1),Primary_nrj!$A$1:$LI$1),FALSE)</f>
        <v>1.4748506969999999</v>
      </c>
      <c r="AQ227" s="355">
        <f>+VLOOKUP($E227,Primary_nrj!$1:$1048576,MATCH(DATE(AQ$2,1,1),Primary_nrj!$A$1:$LI$1),FALSE)</f>
        <v>1.48849243</v>
      </c>
      <c r="AR227" s="355">
        <f>+VLOOKUP($E227,Primary_nrj!$1:$1048576,MATCH(DATE(AR$2,1,1),Primary_nrj!$A$1:$LI$1),FALSE)</f>
        <v>1.502351891</v>
      </c>
      <c r="AS227" s="355">
        <f>+VLOOKUP($E227,Primary_nrj!$1:$1048576,MATCH(DATE(AS$2,1,1),Primary_nrj!$A$1:$LI$1),FALSE)</f>
        <v>1.516449669</v>
      </c>
      <c r="AT227" s="355">
        <f>+VLOOKUP($E227,Primary_nrj!$1:$1048576,MATCH(DATE(AT$2,1,1),Primary_nrj!$A$1:$LI$1),FALSE)</f>
        <v>1.5307981079999999</v>
      </c>
      <c r="AU227" s="355">
        <f>+VLOOKUP($E227,Primary_nrj!$1:$1048576,MATCH(DATE(AU$2,1,1),Primary_nrj!$A$1:$LI$1),FALSE)</f>
        <v>1.545440156</v>
      </c>
      <c r="AV227" s="355">
        <f>+VLOOKUP($E227,Primary_nrj!$1:$1048576,MATCH(DATE(AV$2,1,1),Primary_nrj!$A$1:$LI$1),FALSE)</f>
        <v>1.5603542020000001</v>
      </c>
      <c r="AW227" s="355">
        <f>+VLOOKUP($E227,Primary_nrj!$1:$1048576,MATCH(DATE(AW$2,1,1),Primary_nrj!$A$1:$LI$1),FALSE)</f>
        <v>1.5755231119999999</v>
      </c>
      <c r="AX227" s="355">
        <f>+VLOOKUP($E227,Primary_nrj!$1:$1048576,MATCH(DATE(AX$2,1,1),Primary_nrj!$A$1:$LI$1),FALSE)</f>
        <v>1.5909374110000001</v>
      </c>
      <c r="AY227" s="355">
        <f>+VLOOKUP($E227,Primary_nrj!$1:$1048576,MATCH(DATE(AY$2,1,1),Primary_nrj!$A$1:$LI$1),FALSE)</f>
        <v>1.606596943</v>
      </c>
      <c r="AZ227" s="355">
        <f>+VLOOKUP($E227,Primary_nrj!$1:$1048576,MATCH(DATE(AZ$2,1,1),Primary_nrj!$A$1:$LI$1),FALSE)</f>
        <v>1.6226705990000001</v>
      </c>
      <c r="BA227" s="355">
        <f>+VLOOKUP($E227,Primary_nrj!$1:$1048576,MATCH(DATE(BA$2,1,1),Primary_nrj!$A$1:$LI$1),FALSE)</f>
        <v>1.639034871</v>
      </c>
      <c r="BB227" s="355">
        <f>+VLOOKUP($E227,Primary_nrj!$1:$1048576,MATCH(DATE(BB$2,1,1),Primary_nrj!$A$1:$LI$1),FALSE)</f>
        <v>1.6556698009999999</v>
      </c>
      <c r="BC227" s="355">
        <f>+VLOOKUP($E227,Primary_nrj!$1:$1048576,MATCH(DATE(BC$2,1,1),Primary_nrj!$A$1:$LI$1),FALSE)</f>
        <v>1.6725656879999999</v>
      </c>
      <c r="BD227" s="355">
        <f>+VLOOKUP($E227,Primary_nrj!$1:$1048576,MATCH(DATE(BD$2,1,1),Primary_nrj!$A$1:$LI$1),FALSE)</f>
        <v>1.689716284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2.1086145250000001</v>
      </c>
      <c r="G228" s="355">
        <f>+VLOOKUP($E228,Primary_nrj!$1:$1048576,MATCH(DATE(G$2,1,1),Primary_nrj!$A$1:$LI$1),FALSE)</f>
        <v>2.1166957000000002</v>
      </c>
      <c r="H228" s="355">
        <f>+VLOOKUP($E228,Primary_nrj!$1:$1048576,MATCH(DATE(H$2,1,1),Primary_nrj!$A$1:$LI$1),FALSE)</f>
        <v>2.126637809</v>
      </c>
      <c r="I228" s="355">
        <f>+VLOOKUP($E228,Primary_nrj!$1:$1048576,MATCH(DATE(I$2,1,1),Primary_nrj!$A$1:$LI$1),FALSE)</f>
        <v>2.1387790400000002</v>
      </c>
      <c r="J228" s="355">
        <f>+VLOOKUP($E228,Primary_nrj!$1:$1048576,MATCH(DATE(J$2,1,1),Primary_nrj!$A$1:$LI$1),FALSE)</f>
        <v>2.153489838</v>
      </c>
      <c r="K228" s="355">
        <f>+VLOOKUP($E228,Primary_nrj!$1:$1048576,MATCH(DATE(K$2,1,1),Primary_nrj!$A$1:$LI$1),FALSE)</f>
        <v>2.1705344850000001</v>
      </c>
      <c r="L228" s="355">
        <f>+VLOOKUP($E228,Primary_nrj!$1:$1048576,MATCH(DATE(L$2,1,1),Primary_nrj!$A$1:$LI$1),FALSE)</f>
        <v>2.188756454</v>
      </c>
      <c r="M228" s="355">
        <f>+VLOOKUP($E228,Primary_nrj!$1:$1048576,MATCH(DATE(M$2,1,1),Primary_nrj!$A$1:$LI$1),FALSE)</f>
        <v>2.2084946419999998</v>
      </c>
      <c r="N228" s="355">
        <f>+VLOOKUP($E228,Primary_nrj!$1:$1048576,MATCH(DATE(N$2,1,1),Primary_nrj!$A$1:$LI$1),FALSE)</f>
        <v>2.2293870550000001</v>
      </c>
      <c r="O228" s="355">
        <f>+VLOOKUP($E228,Primary_nrj!$1:$1048576,MATCH(DATE(O$2,1,1),Primary_nrj!$A$1:$LI$1),FALSE)</f>
        <v>2.251049144</v>
      </c>
      <c r="P228" s="355">
        <f>+VLOOKUP($E228,Primary_nrj!$1:$1048576,MATCH(DATE(P$2,1,1),Primary_nrj!$A$1:$LI$1),FALSE)</f>
        <v>2.2723445099999999</v>
      </c>
      <c r="Q228" s="355">
        <f>+VLOOKUP($E228,Primary_nrj!$1:$1048576,MATCH(DATE(Q$2,1,1),Primary_nrj!$A$1:$LI$1),FALSE)</f>
        <v>2.2965917130000002</v>
      </c>
      <c r="R228" s="355">
        <f>+VLOOKUP($E228,Primary_nrj!$1:$1048576,MATCH(DATE(R$2,1,1),Primary_nrj!$A$1:$LI$1),FALSE)</f>
        <v>2.3213480560000002</v>
      </c>
      <c r="S228" s="355">
        <f>+VLOOKUP($E228,Primary_nrj!$1:$1048576,MATCH(DATE(S$2,1,1),Primary_nrj!$A$1:$LI$1),FALSE)</f>
        <v>2.3463127469999998</v>
      </c>
      <c r="T228" s="355">
        <f>+VLOOKUP($E228,Primary_nrj!$1:$1048576,MATCH(DATE(T$2,1,1),Primary_nrj!$A$1:$LI$1),FALSE)</f>
        <v>2.3713507389999999</v>
      </c>
      <c r="U228" s="355">
        <f>+VLOOKUP($E228,Primary_nrj!$1:$1048576,MATCH(DATE(U$2,1,1),Primary_nrj!$A$1:$LI$1),FALSE)</f>
        <v>2.3963756209999998</v>
      </c>
      <c r="V228" s="355">
        <f>+VLOOKUP($E228,Primary_nrj!$1:$1048576,MATCH(DATE(V$2,1,1),Primary_nrj!$A$1:$LI$1),FALSE)</f>
        <v>2.4211922870000002</v>
      </c>
      <c r="W228" s="355">
        <f>+VLOOKUP($E228,Primary_nrj!$1:$1048576,MATCH(DATE(W$2,1,1),Primary_nrj!$A$1:$LI$1),FALSE)</f>
        <v>2.4458849699999998</v>
      </c>
      <c r="X228" s="355">
        <f>+VLOOKUP($E228,Primary_nrj!$1:$1048576,MATCH(DATE(X$2,1,1),Primary_nrj!$A$1:$LI$1),FALSE)</f>
        <v>2.4704684440000002</v>
      </c>
      <c r="Y228" s="355">
        <f>+VLOOKUP($E228,Primary_nrj!$1:$1048576,MATCH(DATE(Y$2,1,1),Primary_nrj!$A$1:$LI$1),FALSE)</f>
        <v>2.4949691000000001</v>
      </c>
      <c r="Z228" s="355">
        <f>+VLOOKUP($E228,Primary_nrj!$1:$1048576,MATCH(DATE(Z$2,1,1),Primary_nrj!$A$1:$LI$1),FALSE)</f>
        <v>2.5179615599999998</v>
      </c>
      <c r="AA228" s="355">
        <f>+VLOOKUP($E228,Primary_nrj!$1:$1048576,MATCH(DATE(AA$2,1,1),Primary_nrj!$A$1:$LI$1),FALSE)</f>
        <v>2.5419185450000001</v>
      </c>
      <c r="AB228" s="355">
        <f>+VLOOKUP($E228,Primary_nrj!$1:$1048576,MATCH(DATE(AB$2,1,1),Primary_nrj!$A$1:$LI$1),FALSE)</f>
        <v>2.5661548070000002</v>
      </c>
      <c r="AC228" s="355">
        <f>+VLOOKUP($E228,Primary_nrj!$1:$1048576,MATCH(DATE(AC$2,1,1),Primary_nrj!$A$1:$LI$1),FALSE)</f>
        <v>2.5906221770000002</v>
      </c>
      <c r="AD228" s="355">
        <f>+VLOOKUP($E228,Primary_nrj!$1:$1048576,MATCH(DATE(AD$2,1,1),Primary_nrj!$A$1:$LI$1),FALSE)</f>
        <v>2.6153464400000002</v>
      </c>
      <c r="AE228" s="355">
        <f>+VLOOKUP($E228,Primary_nrj!$1:$1048576,MATCH(DATE(AE$2,1,1),Primary_nrj!$A$1:$LI$1),FALSE)</f>
        <v>2.6361992669999998</v>
      </c>
      <c r="AF228" s="355">
        <f>+VLOOKUP($E228,Primary_nrj!$1:$1048576,MATCH(DATE(AF$2,1,1),Primary_nrj!$A$1:$LI$1),FALSE)</f>
        <v>2.6582135550000001</v>
      </c>
      <c r="AG228" s="355">
        <f>+VLOOKUP($E228,Primary_nrj!$1:$1048576,MATCH(DATE(AG$2,1,1),Primary_nrj!$A$1:$LI$1),FALSE)</f>
        <v>2.6805335119999998</v>
      </c>
      <c r="AH228" s="355">
        <f>+VLOOKUP($E228,Primary_nrj!$1:$1048576,MATCH(DATE(AH$2,1,1),Primary_nrj!$A$1:$LI$1),FALSE)</f>
        <v>2.7031700390000002</v>
      </c>
      <c r="AI228" s="355">
        <f>+VLOOKUP($E228,Primary_nrj!$1:$1048576,MATCH(DATE(AI$2,1,1),Primary_nrj!$A$1:$LI$1),FALSE)</f>
        <v>2.7261985110000002</v>
      </c>
      <c r="AJ228" s="355">
        <f>+VLOOKUP($E228,Primary_nrj!$1:$1048576,MATCH(DATE(AJ$2,1,1),Primary_nrj!$A$1:$LI$1),FALSE)</f>
        <v>2.7496927539999998</v>
      </c>
      <c r="AK228" s="355">
        <f>+VLOOKUP($E228,Primary_nrj!$1:$1048576,MATCH(DATE(AK$2,1,1),Primary_nrj!$A$1:$LI$1),FALSE)</f>
        <v>2.7737544789999999</v>
      </c>
      <c r="AL228" s="355">
        <f>+VLOOKUP($E228,Primary_nrj!$1:$1048576,MATCH(DATE(AL$2,1,1),Primary_nrj!$A$1:$LI$1),FALSE)</f>
        <v>2.7983947630000001</v>
      </c>
      <c r="AM228" s="355">
        <f>+VLOOKUP($E228,Primary_nrj!$1:$1048576,MATCH(DATE(AM$2,1,1),Primary_nrj!$A$1:$LI$1),FALSE)</f>
        <v>2.8236371560000002</v>
      </c>
      <c r="AN228" s="355">
        <f>+VLOOKUP($E228,Primary_nrj!$1:$1048576,MATCH(DATE(AN$2,1,1),Primary_nrj!$A$1:$LI$1),FALSE)</f>
        <v>2.8494945669999998</v>
      </c>
      <c r="AO228" s="355">
        <f>+VLOOKUP($E228,Primary_nrj!$1:$1048576,MATCH(DATE(AO$2,1,1),Primary_nrj!$A$1:$LI$1),FALSE)</f>
        <v>2.8759703230000002</v>
      </c>
      <c r="AP228" s="355">
        <f>+VLOOKUP($E228,Primary_nrj!$1:$1048576,MATCH(DATE(AP$2,1,1),Primary_nrj!$A$1:$LI$1),FALSE)</f>
        <v>2.902475956</v>
      </c>
      <c r="AQ228" s="355">
        <f>+VLOOKUP($E228,Primary_nrj!$1:$1048576,MATCH(DATE(AQ$2,1,1),Primary_nrj!$A$1:$LI$1),FALSE)</f>
        <v>2.929322607</v>
      </c>
      <c r="AR228" s="355">
        <f>+VLOOKUP($E228,Primary_nrj!$1:$1048576,MATCH(DATE(AR$2,1,1),Primary_nrj!$A$1:$LI$1),FALSE)</f>
        <v>2.9565977430000001</v>
      </c>
      <c r="AS228" s="355">
        <f>+VLOOKUP($E228,Primary_nrj!$1:$1048576,MATCH(DATE(AS$2,1,1),Primary_nrj!$A$1:$LI$1),FALSE)</f>
        <v>2.9843418800000001</v>
      </c>
      <c r="AT228" s="355">
        <f>+VLOOKUP($E228,Primary_nrj!$1:$1048576,MATCH(DATE(AT$2,1,1),Primary_nrj!$A$1:$LI$1),FALSE)</f>
        <v>3.0125793160000001</v>
      </c>
      <c r="AU228" s="355">
        <f>+VLOOKUP($E228,Primary_nrj!$1:$1048576,MATCH(DATE(AU$2,1,1),Primary_nrj!$A$1:$LI$1),FALSE)</f>
        <v>3.0413945660000001</v>
      </c>
      <c r="AV228" s="355">
        <f>+VLOOKUP($E228,Primary_nrj!$1:$1048576,MATCH(DATE(AV$2,1,1),Primary_nrj!$A$1:$LI$1),FALSE)</f>
        <v>3.0707451020000001</v>
      </c>
      <c r="AW228" s="355">
        <f>+VLOOKUP($E228,Primary_nrj!$1:$1048576,MATCH(DATE(AW$2,1,1),Primary_nrj!$A$1:$LI$1),FALSE)</f>
        <v>3.1005972060000002</v>
      </c>
      <c r="AX228" s="355">
        <f>+VLOOKUP($E228,Primary_nrj!$1:$1048576,MATCH(DATE(AX$2,1,1),Primary_nrj!$A$1:$LI$1),FALSE)</f>
        <v>3.1309322320000001</v>
      </c>
      <c r="AY228" s="355">
        <f>+VLOOKUP($E228,Primary_nrj!$1:$1048576,MATCH(DATE(AY$2,1,1),Primary_nrj!$A$1:$LI$1),FALSE)</f>
        <v>3.16174987</v>
      </c>
      <c r="AZ228" s="355">
        <f>+VLOOKUP($E228,Primary_nrj!$1:$1048576,MATCH(DATE(AZ$2,1,1),Primary_nrj!$A$1:$LI$1),FALSE)</f>
        <v>3.1933824949999998</v>
      </c>
      <c r="BA228" s="355">
        <f>+VLOOKUP($E228,Primary_nrj!$1:$1048576,MATCH(DATE(BA$2,1,1),Primary_nrj!$A$1:$LI$1),FALSE)</f>
        <v>3.2255870469999999</v>
      </c>
      <c r="BB228" s="355">
        <f>+VLOOKUP($E228,Primary_nrj!$1:$1048576,MATCH(DATE(BB$2,1,1),Primary_nrj!$A$1:$LI$1),FALSE)</f>
        <v>3.2583242490000002</v>
      </c>
      <c r="BC228" s="355">
        <f>+VLOOKUP($E228,Primary_nrj!$1:$1048576,MATCH(DATE(BC$2,1,1),Primary_nrj!$A$1:$LI$1),FALSE)</f>
        <v>3.2915750080000001</v>
      </c>
      <c r="BD228" s="355">
        <f>+VLOOKUP($E228,Primary_nrj!$1:$1048576,MATCH(DATE(BD$2,1,1),Primary_nrj!$A$1:$LI$1),FALSE)</f>
        <v>3.3253270289999999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0.76656310130000005</v>
      </c>
      <c r="G229" s="355">
        <f>+VLOOKUP($E229,Primary_nrj!$1:$1048576,MATCH(DATE(G$2,1,1),Primary_nrj!$A$1:$LI$1),FALSE)</f>
        <v>0.76950092179999996</v>
      </c>
      <c r="H229" s="355">
        <f>+VLOOKUP($E229,Primary_nrj!$1:$1048576,MATCH(DATE(H$2,1,1),Primary_nrj!$A$1:$LI$1),FALSE)</f>
        <v>0.77311526360000005</v>
      </c>
      <c r="I229" s="355">
        <f>+VLOOKUP($E229,Primary_nrj!$1:$1048576,MATCH(DATE(I$2,1,1),Primary_nrj!$A$1:$LI$1),FALSE)</f>
        <v>0.77752907159999995</v>
      </c>
      <c r="J229" s="355">
        <f>+VLOOKUP($E229,Primary_nrj!$1:$1048576,MATCH(DATE(J$2,1,1),Primary_nrj!$A$1:$LI$1),FALSE)</f>
        <v>0.7828770169</v>
      </c>
      <c r="K229" s="355">
        <f>+VLOOKUP($E229,Primary_nrj!$1:$1048576,MATCH(DATE(K$2,1,1),Primary_nrj!$A$1:$LI$1),FALSE)</f>
        <v>0.78907340670000004</v>
      </c>
      <c r="L229" s="355">
        <f>+VLOOKUP($E229,Primary_nrj!$1:$1048576,MATCH(DATE(L$2,1,1),Primary_nrj!$A$1:$LI$1),FALSE)</f>
        <v>0.7956977985</v>
      </c>
      <c r="M229" s="355">
        <f>+VLOOKUP($E229,Primary_nrj!$1:$1048576,MATCH(DATE(M$2,1,1),Primary_nrj!$A$1:$LI$1),FALSE)</f>
        <v>0.80287339499999999</v>
      </c>
      <c r="N229" s="355">
        <f>+VLOOKUP($E229,Primary_nrj!$1:$1048576,MATCH(DATE(N$2,1,1),Primary_nrj!$A$1:$LI$1),FALSE)</f>
        <v>0.81046859689999995</v>
      </c>
      <c r="O229" s="355">
        <f>+VLOOKUP($E229,Primary_nrj!$1:$1048576,MATCH(DATE(O$2,1,1),Primary_nrj!$A$1:$LI$1),FALSE)</f>
        <v>0.81834360549999996</v>
      </c>
      <c r="P229" s="355">
        <f>+VLOOKUP($E229,Primary_nrj!$1:$1048576,MATCH(DATE(P$2,1,1),Primary_nrj!$A$1:$LI$1),FALSE)</f>
        <v>0.82608529639999995</v>
      </c>
      <c r="Q229" s="355">
        <f>+VLOOKUP($E229,Primary_nrj!$1:$1048576,MATCH(DATE(Q$2,1,1),Primary_nrj!$A$1:$LI$1),FALSE)</f>
        <v>0.83490009470000004</v>
      </c>
      <c r="R229" s="355">
        <f>+VLOOKUP($E229,Primary_nrj!$1:$1048576,MATCH(DATE(R$2,1,1),Primary_nrj!$A$1:$LI$1),FALSE)</f>
        <v>0.84389998470000005</v>
      </c>
      <c r="S229" s="355">
        <f>+VLOOKUP($E229,Primary_nrj!$1:$1048576,MATCH(DATE(S$2,1,1),Primary_nrj!$A$1:$LI$1),FALSE)</f>
        <v>0.85297561749999995</v>
      </c>
      <c r="T229" s="355">
        <f>+VLOOKUP($E229,Primary_nrj!$1:$1048576,MATCH(DATE(T$2,1,1),Primary_nrj!$A$1:$LI$1),FALSE)</f>
        <v>0.86207789769999998</v>
      </c>
      <c r="U229" s="355">
        <f>+VLOOKUP($E229,Primary_nrj!$1:$1048576,MATCH(DATE(U$2,1,1),Primary_nrj!$A$1:$LI$1),FALSE)</f>
        <v>0.87117541220000005</v>
      </c>
      <c r="V229" s="355">
        <f>+VLOOKUP($E229,Primary_nrj!$1:$1048576,MATCH(DATE(V$2,1,1),Primary_nrj!$A$1:$LI$1),FALSE)</f>
        <v>0.88019723230000002</v>
      </c>
      <c r="W229" s="355">
        <f>+VLOOKUP($E229,Primary_nrj!$1:$1048576,MATCH(DATE(W$2,1,1),Primary_nrj!$A$1:$LI$1),FALSE)</f>
        <v>0.8891739796</v>
      </c>
      <c r="X229" s="355">
        <f>+VLOOKUP($E229,Primary_nrj!$1:$1048576,MATCH(DATE(X$2,1,1),Primary_nrj!$A$1:$LI$1),FALSE)</f>
        <v>0.89811102509999996</v>
      </c>
      <c r="Y229" s="355">
        <f>+VLOOKUP($E229,Primary_nrj!$1:$1048576,MATCH(DATE(Y$2,1,1),Primary_nrj!$A$1:$LI$1),FALSE)</f>
        <v>0.90701796300000004</v>
      </c>
      <c r="Z229" s="355">
        <f>+VLOOKUP($E229,Primary_nrj!$1:$1048576,MATCH(DATE(Z$2,1,1),Primary_nrj!$A$1:$LI$1),FALSE)</f>
        <v>0.91537661329999997</v>
      </c>
      <c r="AA229" s="355">
        <f>+VLOOKUP($E229,Primary_nrj!$1:$1048576,MATCH(DATE(AA$2,1,1),Primary_nrj!$A$1:$LI$1),FALSE)</f>
        <v>0.92408590570000004</v>
      </c>
      <c r="AB229" s="355">
        <f>+VLOOKUP($E229,Primary_nrj!$1:$1048576,MATCH(DATE(AB$2,1,1),Primary_nrj!$A$1:$LI$1),FALSE)</f>
        <v>0.9328967265</v>
      </c>
      <c r="AC229" s="355">
        <f>+VLOOKUP($E229,Primary_nrj!$1:$1048576,MATCH(DATE(AC$2,1,1),Primary_nrj!$A$1:$LI$1),FALSE)</f>
        <v>0.94179156350000004</v>
      </c>
      <c r="AD229" s="355">
        <f>+VLOOKUP($E229,Primary_nrj!$1:$1048576,MATCH(DATE(AD$2,1,1),Primary_nrj!$A$1:$LI$1),FALSE)</f>
        <v>0.95077979160000003</v>
      </c>
      <c r="AE229" s="355">
        <f>+VLOOKUP($E229,Primary_nrj!$1:$1048576,MATCH(DATE(AE$2,1,1),Primary_nrj!$A$1:$LI$1),FALSE)</f>
        <v>0.95836060229999998</v>
      </c>
      <c r="AF229" s="355">
        <f>+VLOOKUP($E229,Primary_nrj!$1:$1048576,MATCH(DATE(AF$2,1,1),Primary_nrj!$A$1:$LI$1),FALSE)</f>
        <v>0.96636364919999995</v>
      </c>
      <c r="AG229" s="355">
        <f>+VLOOKUP($E229,Primary_nrj!$1:$1048576,MATCH(DATE(AG$2,1,1),Primary_nrj!$A$1:$LI$1),FALSE)</f>
        <v>0.97447781850000004</v>
      </c>
      <c r="AH229" s="355">
        <f>+VLOOKUP($E229,Primary_nrj!$1:$1048576,MATCH(DATE(AH$2,1,1),Primary_nrj!$A$1:$LI$1),FALSE)</f>
        <v>0.98270707339999996</v>
      </c>
      <c r="AI229" s="355">
        <f>+VLOOKUP($E229,Primary_nrj!$1:$1048576,MATCH(DATE(AI$2,1,1),Primary_nrj!$A$1:$LI$1),FALSE)</f>
        <v>0.99107881529999997</v>
      </c>
      <c r="AJ229" s="355">
        <f>+VLOOKUP($E229,Primary_nrj!$1:$1048576,MATCH(DATE(AJ$2,1,1),Primary_nrj!$A$1:$LI$1),FALSE)</f>
        <v>0.99961988339999996</v>
      </c>
      <c r="AK229" s="355">
        <f>+VLOOKUP($E229,Primary_nrj!$1:$1048576,MATCH(DATE(AK$2,1,1),Primary_nrj!$A$1:$LI$1),FALSE)</f>
        <v>1.0083672530000001</v>
      </c>
      <c r="AL229" s="355">
        <f>+VLOOKUP($E229,Primary_nrj!$1:$1048576,MATCH(DATE(AL$2,1,1),Primary_nrj!$A$1:$LI$1),FALSE)</f>
        <v>1.017324951</v>
      </c>
      <c r="AM229" s="355">
        <f>+VLOOKUP($E229,Primary_nrj!$1:$1048576,MATCH(DATE(AM$2,1,1),Primary_nrj!$A$1:$LI$1),FALSE)</f>
        <v>1.0265015390000001</v>
      </c>
      <c r="AN229" s="355">
        <f>+VLOOKUP($E229,Primary_nrj!$1:$1048576,MATCH(DATE(AN$2,1,1),Primary_nrj!$A$1:$LI$1),FALSE)</f>
        <v>1.0359017100000001</v>
      </c>
      <c r="AO229" s="355">
        <f>+VLOOKUP($E229,Primary_nrj!$1:$1048576,MATCH(DATE(AO$2,1,1),Primary_nrj!$A$1:$LI$1),FALSE)</f>
        <v>1.045526674</v>
      </c>
      <c r="AP229" s="355">
        <f>+VLOOKUP($E229,Primary_nrj!$1:$1048576,MATCH(DATE(AP$2,1,1),Primary_nrj!$A$1:$LI$1),FALSE)</f>
        <v>1.0551624989999999</v>
      </c>
      <c r="AQ229" s="355">
        <f>+VLOOKUP($E229,Primary_nrj!$1:$1048576,MATCH(DATE(AQ$2,1,1),Primary_nrj!$A$1:$LI$1),FALSE)</f>
        <v>1.0649222970000001</v>
      </c>
      <c r="AR229" s="355">
        <f>+VLOOKUP($E229,Primary_nrj!$1:$1048576,MATCH(DATE(AR$2,1,1),Primary_nrj!$A$1:$LI$1),FALSE)</f>
        <v>1.0748378649999999</v>
      </c>
      <c r="AS229" s="355">
        <f>+VLOOKUP($E229,Primary_nrj!$1:$1048576,MATCH(DATE(AS$2,1,1),Primary_nrj!$A$1:$LI$1),FALSE)</f>
        <v>1.084923935</v>
      </c>
      <c r="AT229" s="355">
        <f>+VLOOKUP($E229,Primary_nrj!$1:$1048576,MATCH(DATE(AT$2,1,1),Primary_nrj!$A$1:$LI$1),FALSE)</f>
        <v>1.0951893370000001</v>
      </c>
      <c r="AU229" s="355">
        <f>+VLOOKUP($E229,Primary_nrj!$1:$1048576,MATCH(DATE(AU$2,1,1),Primary_nrj!$A$1:$LI$1),FALSE)</f>
        <v>1.105664797</v>
      </c>
      <c r="AV229" s="355">
        <f>+VLOOKUP($E229,Primary_nrj!$1:$1048576,MATCH(DATE(AV$2,1,1),Primary_nrj!$A$1:$LI$1),FALSE)</f>
        <v>1.1163348550000001</v>
      </c>
      <c r="AW229" s="355">
        <f>+VLOOKUP($E229,Primary_nrj!$1:$1048576,MATCH(DATE(AW$2,1,1),Primary_nrj!$A$1:$LI$1),FALSE)</f>
        <v>1.1271872510000001</v>
      </c>
      <c r="AX229" s="355">
        <f>+VLOOKUP($E229,Primary_nrj!$1:$1048576,MATCH(DATE(AX$2,1,1),Primary_nrj!$A$1:$LI$1),FALSE)</f>
        <v>1.138215209</v>
      </c>
      <c r="AY229" s="355">
        <f>+VLOOKUP($E229,Primary_nrj!$1:$1048576,MATCH(DATE(AY$2,1,1),Primary_nrj!$A$1:$LI$1),FALSE)</f>
        <v>1.1494186150000001</v>
      </c>
      <c r="AZ229" s="355">
        <f>+VLOOKUP($E229,Primary_nrj!$1:$1048576,MATCH(DATE(AZ$2,1,1),Primary_nrj!$A$1:$LI$1),FALSE)</f>
        <v>1.1609183000000001</v>
      </c>
      <c r="BA229" s="355">
        <f>+VLOOKUP($E229,Primary_nrj!$1:$1048576,MATCH(DATE(BA$2,1,1),Primary_nrj!$A$1:$LI$1),FALSE)</f>
        <v>1.1726259029999999</v>
      </c>
      <c r="BB229" s="355">
        <f>+VLOOKUP($E229,Primary_nrj!$1:$1048576,MATCH(DATE(BB$2,1,1),Primary_nrj!$A$1:$LI$1),FALSE)</f>
        <v>1.184527144</v>
      </c>
      <c r="BC229" s="355">
        <f>+VLOOKUP($E229,Primary_nrj!$1:$1048576,MATCH(DATE(BC$2,1,1),Primary_nrj!$A$1:$LI$1),FALSE)</f>
        <v>1.1966150840000001</v>
      </c>
      <c r="BD229" s="355">
        <f>+VLOOKUP($E229,Primary_nrj!$1:$1048576,MATCH(DATE(BD$2,1,1),Primary_nrj!$A$1:$LI$1),FALSE)</f>
        <v>1.208885252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5.9011187249999999</v>
      </c>
      <c r="G230" s="355">
        <f>+VLOOKUP($E230,Primary_nrj!$1:$1048576,MATCH(DATE(G$2,1,1),Primary_nrj!$A$1:$LI$1),FALSE)</f>
        <v>5.9237345110000001</v>
      </c>
      <c r="H230" s="355">
        <f>+VLOOKUP($E230,Primary_nrj!$1:$1048576,MATCH(DATE(H$2,1,1),Primary_nrj!$A$1:$LI$1),FALSE)</f>
        <v>5.9515582619999998</v>
      </c>
      <c r="I230" s="355">
        <f>+VLOOKUP($E230,Primary_nrj!$1:$1048576,MATCH(DATE(I$2,1,1),Primary_nrj!$A$1:$LI$1),FALSE)</f>
        <v>5.9855364230000001</v>
      </c>
      <c r="J230" s="355">
        <f>+VLOOKUP($E230,Primary_nrj!$1:$1048576,MATCH(DATE(J$2,1,1),Primary_nrj!$A$1:$LI$1),FALSE)</f>
        <v>6.0267057150000003</v>
      </c>
      <c r="K230" s="355">
        <f>+VLOOKUP($E230,Primary_nrj!$1:$1048576,MATCH(DATE(K$2,1,1),Primary_nrj!$A$1:$LI$1),FALSE)</f>
        <v>6.0744064609999997</v>
      </c>
      <c r="L230" s="355">
        <f>+VLOOKUP($E230,Primary_nrj!$1:$1048576,MATCH(DATE(L$2,1,1),Primary_nrj!$A$1:$LI$1),FALSE)</f>
        <v>6.1254020320000002</v>
      </c>
      <c r="M230" s="355">
        <f>+VLOOKUP($E230,Primary_nrj!$1:$1048576,MATCH(DATE(M$2,1,1),Primary_nrj!$A$1:$LI$1),FALSE)</f>
        <v>6.1806408599999996</v>
      </c>
      <c r="N230" s="355">
        <f>+VLOOKUP($E230,Primary_nrj!$1:$1048576,MATCH(DATE(N$2,1,1),Primary_nrj!$A$1:$LI$1),FALSE)</f>
        <v>6.2391098720000002</v>
      </c>
      <c r="O230" s="355">
        <f>+VLOOKUP($E230,Primary_nrj!$1:$1048576,MATCH(DATE(O$2,1,1),Primary_nrj!$A$1:$LI$1),FALSE)</f>
        <v>6.2997328799999996</v>
      </c>
      <c r="P230" s="355">
        <f>+VLOOKUP($E230,Primary_nrj!$1:$1048576,MATCH(DATE(P$2,1,1),Primary_nrj!$A$1:$LI$1),FALSE)</f>
        <v>6.3593295879999996</v>
      </c>
      <c r="Q230" s="355">
        <f>+VLOOKUP($E230,Primary_nrj!$1:$1048576,MATCH(DATE(Q$2,1,1),Primary_nrj!$A$1:$LI$1),FALSE)</f>
        <v>6.4271872390000002</v>
      </c>
      <c r="R230" s="355">
        <f>+VLOOKUP($E230,Primary_nrj!$1:$1048576,MATCH(DATE(R$2,1,1),Primary_nrj!$A$1:$LI$1),FALSE)</f>
        <v>6.4964697539999996</v>
      </c>
      <c r="S230" s="355">
        <f>+VLOOKUP($E230,Primary_nrj!$1:$1048576,MATCH(DATE(S$2,1,1),Primary_nrj!$A$1:$LI$1),FALSE)</f>
        <v>6.566335348</v>
      </c>
      <c r="T230" s="355">
        <f>+VLOOKUP($E230,Primary_nrj!$1:$1048576,MATCH(DATE(T$2,1,1),Primary_nrj!$A$1:$LI$1),FALSE)</f>
        <v>6.6364060780000003</v>
      </c>
      <c r="U230" s="355">
        <f>+VLOOKUP($E230,Primary_nrj!$1:$1048576,MATCH(DATE(U$2,1,1),Primary_nrj!$A$1:$LI$1),FALSE)</f>
        <v>6.706440121</v>
      </c>
      <c r="V230" s="355">
        <f>+VLOOKUP($E230,Primary_nrj!$1:$1048576,MATCH(DATE(V$2,1,1),Primary_nrj!$A$1:$LI$1),FALSE)</f>
        <v>6.7758914570000002</v>
      </c>
      <c r="W230" s="355">
        <f>+VLOOKUP($E230,Primary_nrj!$1:$1048576,MATCH(DATE(W$2,1,1),Primary_nrj!$A$1:$LI$1),FALSE)</f>
        <v>6.844995816</v>
      </c>
      <c r="X230" s="355">
        <f>+VLOOKUP($E230,Primary_nrj!$1:$1048576,MATCH(DATE(X$2,1,1),Primary_nrj!$A$1:$LI$1),FALSE)</f>
        <v>6.9137945439999999</v>
      </c>
      <c r="Y230" s="355">
        <f>+VLOOKUP($E230,Primary_nrj!$1:$1048576,MATCH(DATE(Y$2,1,1),Primary_nrj!$A$1:$LI$1),FALSE)</f>
        <v>6.9823614999999997</v>
      </c>
      <c r="Z230" s="355">
        <f>+VLOOKUP($E230,Primary_nrj!$1:$1048576,MATCH(DATE(Z$2,1,1),Primary_nrj!$A$1:$LI$1),FALSE)</f>
        <v>7.0467076540000004</v>
      </c>
      <c r="AA230" s="355">
        <f>+VLOOKUP($E230,Primary_nrj!$1:$1048576,MATCH(DATE(AA$2,1,1),Primary_nrj!$A$1:$LI$1),FALSE)</f>
        <v>7.1137531039999997</v>
      </c>
      <c r="AB230" s="355">
        <f>+VLOOKUP($E230,Primary_nrj!$1:$1048576,MATCH(DATE(AB$2,1,1),Primary_nrj!$A$1:$LI$1),FALSE)</f>
        <v>7.181580136</v>
      </c>
      <c r="AC230" s="355">
        <f>+VLOOKUP($E230,Primary_nrj!$1:$1048576,MATCH(DATE(AC$2,1,1),Primary_nrj!$A$1:$LI$1),FALSE)</f>
        <v>7.2500539369999997</v>
      </c>
      <c r="AD230" s="355">
        <f>+VLOOKUP($E230,Primary_nrj!$1:$1048576,MATCH(DATE(AD$2,1,1),Primary_nrj!$A$1:$LI$1),FALSE)</f>
        <v>7.3192466769999998</v>
      </c>
      <c r="AE230" s="355">
        <f>+VLOOKUP($E230,Primary_nrj!$1:$1048576,MATCH(DATE(AE$2,1,1),Primary_nrj!$A$1:$LI$1),FALSE)</f>
        <v>7.3776049050000001</v>
      </c>
      <c r="AF230" s="355">
        <f>+VLOOKUP($E230,Primary_nrj!$1:$1048576,MATCH(DATE(AF$2,1,1),Primary_nrj!$A$1:$LI$1),FALSE)</f>
        <v>7.4392135699999997</v>
      </c>
      <c r="AG230" s="355">
        <f>+VLOOKUP($E230,Primary_nrj!$1:$1048576,MATCH(DATE(AG$2,1,1),Primary_nrj!$A$1:$LI$1),FALSE)</f>
        <v>7.5016776729999997</v>
      </c>
      <c r="AH230" s="355">
        <f>+VLOOKUP($E230,Primary_nrj!$1:$1048576,MATCH(DATE(AH$2,1,1),Primary_nrj!$A$1:$LI$1),FALSE)</f>
        <v>7.565027722</v>
      </c>
      <c r="AI230" s="355">
        <f>+VLOOKUP($E230,Primary_nrj!$1:$1048576,MATCH(DATE(AI$2,1,1),Primary_nrj!$A$1:$LI$1),FALSE)</f>
        <v>7.6294746580000004</v>
      </c>
      <c r="AJ230" s="355">
        <f>+VLOOKUP($E230,Primary_nrj!$1:$1048576,MATCH(DATE(AJ$2,1,1),Primary_nrj!$A$1:$LI$1),FALSE)</f>
        <v>7.6952250920000003</v>
      </c>
      <c r="AK230" s="355">
        <f>+VLOOKUP($E230,Primary_nrj!$1:$1048576,MATCH(DATE(AK$2,1,1),Primary_nrj!$A$1:$LI$1),FALSE)</f>
        <v>7.7625636670000002</v>
      </c>
      <c r="AL230" s="355">
        <f>+VLOOKUP($E230,Primary_nrj!$1:$1048576,MATCH(DATE(AL$2,1,1),Primary_nrj!$A$1:$LI$1),FALSE)</f>
        <v>7.8315213830000001</v>
      </c>
      <c r="AM230" s="355">
        <f>+VLOOKUP($E230,Primary_nrj!$1:$1048576,MATCH(DATE(AM$2,1,1),Primary_nrj!$A$1:$LI$1),FALSE)</f>
        <v>7.9021641450000004</v>
      </c>
      <c r="AN230" s="355">
        <f>+VLOOKUP($E230,Primary_nrj!$1:$1048576,MATCH(DATE(AN$2,1,1),Primary_nrj!$A$1:$LI$1),FALSE)</f>
        <v>7.9745280850000002</v>
      </c>
      <c r="AO230" s="355">
        <f>+VLOOKUP($E230,Primary_nrj!$1:$1048576,MATCH(DATE(AO$2,1,1),Primary_nrj!$A$1:$LI$1),FALSE)</f>
        <v>8.0486225099999995</v>
      </c>
      <c r="AP230" s="355">
        <f>+VLOOKUP($E230,Primary_nrj!$1:$1048576,MATCH(DATE(AP$2,1,1),Primary_nrj!$A$1:$LI$1),FALSE)</f>
        <v>8.1228005470000006</v>
      </c>
      <c r="AQ230" s="355">
        <f>+VLOOKUP($E230,Primary_nrj!$1:$1048576,MATCH(DATE(AQ$2,1,1),Primary_nrj!$A$1:$LI$1),FALSE)</f>
        <v>8.1979329480000001</v>
      </c>
      <c r="AR230" s="355">
        <f>+VLOOKUP($E230,Primary_nrj!$1:$1048576,MATCH(DATE(AR$2,1,1),Primary_nrj!$A$1:$LI$1),FALSE)</f>
        <v>8.2742644980000009</v>
      </c>
      <c r="AS230" s="355">
        <f>+VLOOKUP($E230,Primary_nrj!$1:$1048576,MATCH(DATE(AS$2,1,1),Primary_nrj!$A$1:$LI$1),FALSE)</f>
        <v>8.3519085850000003</v>
      </c>
      <c r="AT230" s="355">
        <f>+VLOOKUP($E230,Primary_nrj!$1:$1048576,MATCH(DATE(AT$2,1,1),Primary_nrj!$A$1:$LI$1),FALSE)</f>
        <v>8.4309332040000005</v>
      </c>
      <c r="AU230" s="355">
        <f>+VLOOKUP($E230,Primary_nrj!$1:$1048576,MATCH(DATE(AU$2,1,1),Primary_nrj!$A$1:$LI$1),FALSE)</f>
        <v>8.5115748829999998</v>
      </c>
      <c r="AV230" s="355">
        <f>+VLOOKUP($E230,Primary_nrj!$1:$1048576,MATCH(DATE(AV$2,1,1),Primary_nrj!$A$1:$LI$1),FALSE)</f>
        <v>8.593714598</v>
      </c>
      <c r="AW230" s="355">
        <f>+VLOOKUP($E230,Primary_nrj!$1:$1048576,MATCH(DATE(AW$2,1,1),Primary_nrj!$A$1:$LI$1),FALSE)</f>
        <v>8.6772579899999993</v>
      </c>
      <c r="AX230" s="355">
        <f>+VLOOKUP($E230,Primary_nrj!$1:$1048576,MATCH(DATE(AX$2,1,1),Primary_nrj!$A$1:$LI$1),FALSE)</f>
        <v>8.762152875</v>
      </c>
      <c r="AY230" s="355">
        <f>+VLOOKUP($E230,Primary_nrj!$1:$1048576,MATCH(DATE(AY$2,1,1),Primary_nrj!$A$1:$LI$1),FALSE)</f>
        <v>8.8483983889999998</v>
      </c>
      <c r="AZ230" s="355">
        <f>+VLOOKUP($E230,Primary_nrj!$1:$1048576,MATCH(DATE(AZ$2,1,1),Primary_nrj!$A$1:$LI$1),FALSE)</f>
        <v>8.9369247040000008</v>
      </c>
      <c r="BA230" s="355">
        <f>+VLOOKUP($E230,Primary_nrj!$1:$1048576,MATCH(DATE(BA$2,1,1),Primary_nrj!$A$1:$LI$1),FALSE)</f>
        <v>9.0270516020000002</v>
      </c>
      <c r="BB230" s="355">
        <f>+VLOOKUP($E230,Primary_nrj!$1:$1048576,MATCH(DATE(BB$2,1,1),Primary_nrj!$A$1:$LI$1),FALSE)</f>
        <v>9.1186691599999996</v>
      </c>
      <c r="BC230" s="355">
        <f>+VLOOKUP($E230,Primary_nrj!$1:$1048576,MATCH(DATE(BC$2,1,1),Primary_nrj!$A$1:$LI$1),FALSE)</f>
        <v>9.2117239479999995</v>
      </c>
      <c r="BD230" s="355">
        <f>+VLOOKUP($E230,Primary_nrj!$1:$1048576,MATCH(DATE(BD$2,1,1),Primary_nrj!$A$1:$LI$1),FALSE)</f>
        <v>9.3061815560000003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3.4515681699999998</v>
      </c>
      <c r="G231" s="355">
        <f>+VLOOKUP($E231,Primary_nrj!$1:$1048576,MATCH(DATE(G$2,1,1),Primary_nrj!$A$1:$LI$1),FALSE)</f>
        <v>3.464796158</v>
      </c>
      <c r="H231" s="355">
        <f>+VLOOKUP($E231,Primary_nrj!$1:$1048576,MATCH(DATE(H$2,1,1),Primary_nrj!$A$1:$LI$1),FALSE)</f>
        <v>3.4810702880000002</v>
      </c>
      <c r="I231" s="355">
        <f>+VLOOKUP($E231,Primary_nrj!$1:$1048576,MATCH(DATE(I$2,1,1),Primary_nrj!$A$1:$LI$1),FALSE)</f>
        <v>3.5009441360000002</v>
      </c>
      <c r="J231" s="355">
        <f>+VLOOKUP($E231,Primary_nrj!$1:$1048576,MATCH(DATE(J$2,1,1),Primary_nrj!$A$1:$LI$1),FALSE)</f>
        <v>3.5250240819999998</v>
      </c>
      <c r="K231" s="355">
        <f>+VLOOKUP($E231,Primary_nrj!$1:$1048576,MATCH(DATE(K$2,1,1),Primary_nrj!$A$1:$LI$1),FALSE)</f>
        <v>3.552924279</v>
      </c>
      <c r="L231" s="355">
        <f>+VLOOKUP($E231,Primary_nrj!$1:$1048576,MATCH(DATE(L$2,1,1),Primary_nrj!$A$1:$LI$1),FALSE)</f>
        <v>3.582751622</v>
      </c>
      <c r="M231" s="355">
        <f>+VLOOKUP($E231,Primary_nrj!$1:$1048576,MATCH(DATE(M$2,1,1),Primary_nrj!$A$1:$LI$1),FALSE)</f>
        <v>3.6150608480000002</v>
      </c>
      <c r="N231" s="355">
        <f>+VLOOKUP($E231,Primary_nrj!$1:$1048576,MATCH(DATE(N$2,1,1),Primary_nrj!$A$1:$LI$1),FALSE)</f>
        <v>3.6492594110000001</v>
      </c>
      <c r="O231" s="355">
        <f>+VLOOKUP($E231,Primary_nrj!$1:$1048576,MATCH(DATE(O$2,1,1),Primary_nrj!$A$1:$LI$1),FALSE)</f>
        <v>3.684717848</v>
      </c>
      <c r="P231" s="355">
        <f>+VLOOKUP($E231,Primary_nrj!$1:$1048576,MATCH(DATE(P$2,1,1),Primary_nrj!$A$1:$LI$1),FALSE)</f>
        <v>3.7195760010000001</v>
      </c>
      <c r="Q231" s="355">
        <f>+VLOOKUP($E231,Primary_nrj!$1:$1048576,MATCH(DATE(Q$2,1,1),Primary_nrj!$A$1:$LI$1),FALSE)</f>
        <v>3.7592659849999999</v>
      </c>
      <c r="R231" s="355">
        <f>+VLOOKUP($E231,Primary_nrj!$1:$1048576,MATCH(DATE(R$2,1,1),Primary_nrj!$A$1:$LI$1),FALSE)</f>
        <v>3.7997893729999999</v>
      </c>
      <c r="S231" s="355">
        <f>+VLOOKUP($E231,Primary_nrj!$1:$1048576,MATCH(DATE(S$2,1,1),Primary_nrj!$A$1:$LI$1),FALSE)</f>
        <v>3.840653804</v>
      </c>
      <c r="T231" s="355">
        <f>+VLOOKUP($E231,Primary_nrj!$1:$1048576,MATCH(DATE(T$2,1,1),Primary_nrj!$A$1:$LI$1),FALSE)</f>
        <v>3.8816382200000001</v>
      </c>
      <c r="U231" s="355">
        <f>+VLOOKUP($E231,Primary_nrj!$1:$1048576,MATCH(DATE(U$2,1,1),Primary_nrj!$A$1:$LI$1),FALSE)</f>
        <v>3.9226011770000002</v>
      </c>
      <c r="V231" s="355">
        <f>+VLOOKUP($E231,Primary_nrj!$1:$1048576,MATCH(DATE(V$2,1,1),Primary_nrj!$A$1:$LI$1),FALSE)</f>
        <v>3.9632233079999999</v>
      </c>
      <c r="W231" s="355">
        <f>+VLOOKUP($E231,Primary_nrj!$1:$1048576,MATCH(DATE(W$2,1,1),Primary_nrj!$A$1:$LI$1),FALSE)</f>
        <v>4.003642492</v>
      </c>
      <c r="X231" s="355">
        <f>+VLOOKUP($E231,Primary_nrj!$1:$1048576,MATCH(DATE(X$2,1,1),Primary_nrj!$A$1:$LI$1),FALSE)</f>
        <v>4.043882913</v>
      </c>
      <c r="Y231" s="355">
        <f>+VLOOKUP($E231,Primary_nrj!$1:$1048576,MATCH(DATE(Y$2,1,1),Primary_nrj!$A$1:$LI$1),FALSE)</f>
        <v>4.0839877700000002</v>
      </c>
      <c r="Z231" s="355">
        <f>+VLOOKUP($E231,Primary_nrj!$1:$1048576,MATCH(DATE(Z$2,1,1),Primary_nrj!$A$1:$LI$1),FALSE)</f>
        <v>4.1216238780000003</v>
      </c>
      <c r="AA231" s="355">
        <f>+VLOOKUP($E231,Primary_nrj!$1:$1048576,MATCH(DATE(AA$2,1,1),Primary_nrj!$A$1:$LI$1),FALSE)</f>
        <v>4.160838805</v>
      </c>
      <c r="AB231" s="355">
        <f>+VLOOKUP($E231,Primary_nrj!$1:$1048576,MATCH(DATE(AB$2,1,1),Primary_nrj!$A$1:$LI$1),FALSE)</f>
        <v>4.2005108800000004</v>
      </c>
      <c r="AC231" s="355">
        <f>+VLOOKUP($E231,Primary_nrj!$1:$1048576,MATCH(DATE(AC$2,1,1),Primary_nrj!$A$1:$LI$1),FALSE)</f>
        <v>4.2405612499999998</v>
      </c>
      <c r="AD231" s="355">
        <f>+VLOOKUP($E231,Primary_nrj!$1:$1048576,MATCH(DATE(AD$2,1,1),Primary_nrj!$A$1:$LI$1),FALSE)</f>
        <v>4.2810321289999997</v>
      </c>
      <c r="AE231" s="355">
        <f>+VLOOKUP($E231,Primary_nrj!$1:$1048576,MATCH(DATE(AE$2,1,1),Primary_nrj!$A$1:$LI$1),FALSE)</f>
        <v>4.3151658939999997</v>
      </c>
      <c r="AF231" s="355">
        <f>+VLOOKUP($E231,Primary_nrj!$1:$1048576,MATCH(DATE(AF$2,1,1),Primary_nrj!$A$1:$LI$1),FALSE)</f>
        <v>4.3512008419999999</v>
      </c>
      <c r="AG231" s="355">
        <f>+VLOOKUP($E231,Primary_nrj!$1:$1048576,MATCH(DATE(AG$2,1,1),Primary_nrj!$A$1:$LI$1),FALSE)</f>
        <v>4.3877361370000001</v>
      </c>
      <c r="AH231" s="355">
        <f>+VLOOKUP($E231,Primary_nrj!$1:$1048576,MATCH(DATE(AH$2,1,1),Primary_nrj!$A$1:$LI$1),FALSE)</f>
        <v>4.4247896219999996</v>
      </c>
      <c r="AI231" s="355">
        <f>+VLOOKUP($E231,Primary_nrj!$1:$1048576,MATCH(DATE(AI$2,1,1),Primary_nrj!$A$1:$LI$1),FALSE)</f>
        <v>4.4624846759999999</v>
      </c>
      <c r="AJ231" s="355">
        <f>+VLOOKUP($E231,Primary_nrj!$1:$1048576,MATCH(DATE(AJ$2,1,1),Primary_nrj!$A$1:$LI$1),FALSE)</f>
        <v>4.500942148</v>
      </c>
      <c r="AK231" s="355">
        <f>+VLOOKUP($E231,Primary_nrj!$1:$1048576,MATCH(DATE(AK$2,1,1),Primary_nrj!$A$1:$LI$1),FALSE)</f>
        <v>4.5403285240000004</v>
      </c>
      <c r="AL231" s="355">
        <f>+VLOOKUP($E231,Primary_nrj!$1:$1048576,MATCH(DATE(AL$2,1,1),Primary_nrj!$A$1:$LI$1),FALSE)</f>
        <v>4.5806619370000003</v>
      </c>
      <c r="AM231" s="355">
        <f>+VLOOKUP($E231,Primary_nrj!$1:$1048576,MATCH(DATE(AM$2,1,1),Primary_nrj!$A$1:$LI$1),FALSE)</f>
        <v>4.6219809339999998</v>
      </c>
      <c r="AN231" s="355">
        <f>+VLOOKUP($E231,Primary_nrj!$1:$1048576,MATCH(DATE(AN$2,1,1),Primary_nrj!$A$1:$LI$1),FALSE)</f>
        <v>4.6643066490000002</v>
      </c>
      <c r="AO231" s="355">
        <f>+VLOOKUP($E231,Primary_nrj!$1:$1048576,MATCH(DATE(AO$2,1,1),Primary_nrj!$A$1:$LI$1),FALSE)</f>
        <v>4.7076445270000002</v>
      </c>
      <c r="AP231" s="355">
        <f>+VLOOKUP($E231,Primary_nrj!$1:$1048576,MATCH(DATE(AP$2,1,1),Primary_nrj!$A$1:$LI$1),FALSE)</f>
        <v>4.751031309</v>
      </c>
      <c r="AQ231" s="355">
        <f>+VLOOKUP($E231,Primary_nrj!$1:$1048576,MATCH(DATE(AQ$2,1,1),Primary_nrj!$A$1:$LI$1),FALSE)</f>
        <v>4.794976299</v>
      </c>
      <c r="AR231" s="355">
        <f>+VLOOKUP($E231,Primary_nrj!$1:$1048576,MATCH(DATE(AR$2,1,1),Primary_nrj!$A$1:$LI$1),FALSE)</f>
        <v>4.839622672</v>
      </c>
      <c r="AS231" s="355">
        <f>+VLOOKUP($E231,Primary_nrj!$1:$1048576,MATCH(DATE(AS$2,1,1),Primary_nrj!$A$1:$LI$1),FALSE)</f>
        <v>4.8850367490000002</v>
      </c>
      <c r="AT231" s="355">
        <f>+VLOOKUP($E231,Primary_nrj!$1:$1048576,MATCH(DATE(AT$2,1,1),Primary_nrj!$A$1:$LI$1),FALSE)</f>
        <v>4.9312582989999996</v>
      </c>
      <c r="AU231" s="355">
        <f>+VLOOKUP($E231,Primary_nrj!$1:$1048576,MATCH(DATE(AU$2,1,1),Primary_nrj!$A$1:$LI$1),FALSE)</f>
        <v>4.97842567</v>
      </c>
      <c r="AV231" s="355">
        <f>+VLOOKUP($E231,Primary_nrj!$1:$1048576,MATCH(DATE(AV$2,1,1),Primary_nrj!$A$1:$LI$1),FALSE)</f>
        <v>5.0264692420000001</v>
      </c>
      <c r="AW231" s="355">
        <f>+VLOOKUP($E231,Primary_nrj!$1:$1048576,MATCH(DATE(AW$2,1,1),Primary_nrj!$A$1:$LI$1),FALSE)</f>
        <v>5.0753338259999996</v>
      </c>
      <c r="AX231" s="355">
        <f>+VLOOKUP($E231,Primary_nrj!$1:$1048576,MATCH(DATE(AX$2,1,1),Primary_nrj!$A$1:$LI$1),FALSE)</f>
        <v>5.1249889</v>
      </c>
      <c r="AY231" s="355">
        <f>+VLOOKUP($E231,Primary_nrj!$1:$1048576,MATCH(DATE(AY$2,1,1),Primary_nrj!$A$1:$LI$1),FALSE)</f>
        <v>5.1754339570000001</v>
      </c>
      <c r="AZ231" s="355">
        <f>+VLOOKUP($E231,Primary_nrj!$1:$1048576,MATCH(DATE(AZ$2,1,1),Primary_nrj!$A$1:$LI$1),FALSE)</f>
        <v>5.2272130560000001</v>
      </c>
      <c r="BA231" s="355">
        <f>+VLOOKUP($E231,Primary_nrj!$1:$1048576,MATCH(DATE(BA$2,1,1),Primary_nrj!$A$1:$LI$1),FALSE)</f>
        <v>5.2799283370000003</v>
      </c>
      <c r="BB231" s="355">
        <f>+VLOOKUP($E231,Primary_nrj!$1:$1048576,MATCH(DATE(BB$2,1,1),Primary_nrj!$A$1:$LI$1),FALSE)</f>
        <v>5.3335155060000004</v>
      </c>
      <c r="BC231" s="355">
        <f>+VLOOKUP($E231,Primary_nrj!$1:$1048576,MATCH(DATE(BC$2,1,1),Primary_nrj!$A$1:$LI$1),FALSE)</f>
        <v>5.387943312</v>
      </c>
      <c r="BD231" s="355">
        <f>+VLOOKUP($E231,Primary_nrj!$1:$1048576,MATCH(DATE(BD$2,1,1),Primary_nrj!$A$1:$LI$1),FALSE)</f>
        <v>5.4431916280000001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9.6395060300000002E-2</v>
      </c>
      <c r="G232" s="355">
        <f>+VLOOKUP($E232,Primary_nrj!$1:$1048576,MATCH(DATE(G$2,1,1),Primary_nrj!$A$1:$LI$1),FALSE)</f>
        <v>9.6764490300000006E-2</v>
      </c>
      <c r="H232" s="355">
        <f>+VLOOKUP($E232,Primary_nrj!$1:$1048576,MATCH(DATE(H$2,1,1),Primary_nrj!$A$1:$LI$1),FALSE)</f>
        <v>9.7218992599999998E-2</v>
      </c>
      <c r="I232" s="355">
        <f>+VLOOKUP($E232,Primary_nrj!$1:$1048576,MATCH(DATE(I$2,1,1),Primary_nrj!$A$1:$LI$1),FALSE)</f>
        <v>9.7774027499999999E-2</v>
      </c>
      <c r="J232" s="355">
        <f>+VLOOKUP($E232,Primary_nrj!$1:$1048576,MATCH(DATE(J$2,1,1),Primary_nrj!$A$1:$LI$1),FALSE)</f>
        <v>9.8446529899999996E-2</v>
      </c>
      <c r="K232" s="355">
        <f>+VLOOKUP($E232,Primary_nrj!$1:$1048576,MATCH(DATE(K$2,1,1),Primary_nrj!$A$1:$LI$1),FALSE)</f>
        <v>9.9225723900000007E-2</v>
      </c>
      <c r="L232" s="355">
        <f>+VLOOKUP($E232,Primary_nrj!$1:$1048576,MATCH(DATE(L$2,1,1),Primary_nrj!$A$1:$LI$1),FALSE)</f>
        <v>0.10005873899999999</v>
      </c>
      <c r="M232" s="355">
        <f>+VLOOKUP($E232,Primary_nrj!$1:$1048576,MATCH(DATE(M$2,1,1),Primary_nrj!$A$1:$LI$1),FALSE)</f>
        <v>0.10096106790000001</v>
      </c>
      <c r="N232" s="355">
        <f>+VLOOKUP($E232,Primary_nrj!$1:$1048576,MATCH(DATE(N$2,1,1),Primary_nrj!$A$1:$LI$1),FALSE)</f>
        <v>0.1019161621</v>
      </c>
      <c r="O232" s="355">
        <f>+VLOOKUP($E232,Primary_nrj!$1:$1048576,MATCH(DATE(O$2,1,1),Primary_nrj!$A$1:$LI$1),FALSE)</f>
        <v>0.1029064418</v>
      </c>
      <c r="P232" s="355">
        <f>+VLOOKUP($E232,Primary_nrj!$1:$1048576,MATCH(DATE(P$2,1,1),Primary_nrj!$A$1:$LI$1),FALSE)</f>
        <v>0.1038799569</v>
      </c>
      <c r="Q232" s="355">
        <f>+VLOOKUP($E232,Primary_nrj!$1:$1048576,MATCH(DATE(Q$2,1,1),Primary_nrj!$A$1:$LI$1),FALSE)</f>
        <v>0.104988415</v>
      </c>
      <c r="R232" s="355">
        <f>+VLOOKUP($E232,Primary_nrj!$1:$1048576,MATCH(DATE(R$2,1,1),Primary_nrj!$A$1:$LI$1),FALSE)</f>
        <v>0.1061201482</v>
      </c>
      <c r="S232" s="355">
        <f>+VLOOKUP($E232,Primary_nrj!$1:$1048576,MATCH(DATE(S$2,1,1),Primary_nrj!$A$1:$LI$1),FALSE)</f>
        <v>0.1072614061</v>
      </c>
      <c r="T232" s="355">
        <f>+VLOOKUP($E232,Primary_nrj!$1:$1048576,MATCH(DATE(T$2,1,1),Primary_nrj!$A$1:$LI$1),FALSE)</f>
        <v>0.10840601480000001</v>
      </c>
      <c r="U232" s="355">
        <f>+VLOOKUP($E232,Primary_nrj!$1:$1048576,MATCH(DATE(U$2,1,1),Primary_nrj!$A$1:$LI$1),FALSE)</f>
        <v>0.10955002430000001</v>
      </c>
      <c r="V232" s="355">
        <f>+VLOOKUP($E232,Primary_nrj!$1:$1048576,MATCH(DATE(V$2,1,1),Primary_nrj!$A$1:$LI$1),FALSE)</f>
        <v>0.11068451529999999</v>
      </c>
      <c r="W232" s="355">
        <f>+VLOOKUP($E232,Primary_nrj!$1:$1048576,MATCH(DATE(W$2,1,1),Primary_nrj!$A$1:$LI$1),FALSE)</f>
        <v>0.1118133383</v>
      </c>
      <c r="X232" s="355">
        <f>+VLOOKUP($E232,Primary_nrj!$1:$1048576,MATCH(DATE(X$2,1,1),Primary_nrj!$A$1:$LI$1),FALSE)</f>
        <v>0.1129371689</v>
      </c>
      <c r="Y232" s="355">
        <f>+VLOOKUP($E232,Primary_nrj!$1:$1048576,MATCH(DATE(Y$2,1,1),Primary_nrj!$A$1:$LI$1),FALSE)</f>
        <v>0.1140572134</v>
      </c>
      <c r="Z232" s="355">
        <f>+VLOOKUP($E232,Primary_nrj!$1:$1048576,MATCH(DATE(Z$2,1,1),Primary_nrj!$A$1:$LI$1),FALSE)</f>
        <v>0.115108311</v>
      </c>
      <c r="AA232" s="355">
        <f>+VLOOKUP($E232,Primary_nrj!$1:$1048576,MATCH(DATE(AA$2,1,1),Primary_nrj!$A$1:$LI$1),FALSE)</f>
        <v>0.11620350159999999</v>
      </c>
      <c r="AB232" s="355">
        <f>+VLOOKUP($E232,Primary_nrj!$1:$1048576,MATCH(DATE(AB$2,1,1),Primary_nrj!$A$1:$LI$1),FALSE)</f>
        <v>0.11731145950000001</v>
      </c>
      <c r="AC232" s="355">
        <f>+VLOOKUP($E232,Primary_nrj!$1:$1048576,MATCH(DATE(AC$2,1,1),Primary_nrj!$A$1:$LI$1),FALSE)</f>
        <v>0.1184299823</v>
      </c>
      <c r="AD232" s="355">
        <f>+VLOOKUP($E232,Primary_nrj!$1:$1048576,MATCH(DATE(AD$2,1,1),Primary_nrj!$A$1:$LI$1),FALSE)</f>
        <v>0.1195602491</v>
      </c>
      <c r="AE232" s="355">
        <f>+VLOOKUP($E232,Primary_nrj!$1:$1048576,MATCH(DATE(AE$2,1,1),Primary_nrj!$A$1:$LI$1),FALSE)</f>
        <v>0.1205135336</v>
      </c>
      <c r="AF232" s="355">
        <f>+VLOOKUP($E232,Primary_nrj!$1:$1048576,MATCH(DATE(AF$2,1,1),Primary_nrj!$A$1:$LI$1),FALSE)</f>
        <v>0.1215199141</v>
      </c>
      <c r="AG232" s="355">
        <f>+VLOOKUP($E232,Primary_nrj!$1:$1048576,MATCH(DATE(AG$2,1,1),Primary_nrj!$A$1:$LI$1),FALSE)</f>
        <v>0.1225402683</v>
      </c>
      <c r="AH232" s="355">
        <f>+VLOOKUP($E232,Primary_nrj!$1:$1048576,MATCH(DATE(AH$2,1,1),Primary_nrj!$A$1:$LI$1),FALSE)</f>
        <v>0.1235750944</v>
      </c>
      <c r="AI232" s="355">
        <f>+VLOOKUP($E232,Primary_nrj!$1:$1048576,MATCH(DATE(AI$2,1,1),Primary_nrj!$A$1:$LI$1),FALSE)</f>
        <v>0.12462783819999999</v>
      </c>
      <c r="AJ232" s="355">
        <f>+VLOOKUP($E232,Primary_nrj!$1:$1048576,MATCH(DATE(AJ$2,1,1),Primary_nrj!$A$1:$LI$1),FALSE)</f>
        <v>0.12570187469999999</v>
      </c>
      <c r="AK232" s="355">
        <f>+VLOOKUP($E232,Primary_nrj!$1:$1048576,MATCH(DATE(AK$2,1,1),Primary_nrj!$A$1:$LI$1),FALSE)</f>
        <v>0.12680185359999999</v>
      </c>
      <c r="AL232" s="355">
        <f>+VLOOKUP($E232,Primary_nrj!$1:$1048576,MATCH(DATE(AL$2,1,1),Primary_nrj!$A$1:$LI$1),FALSE)</f>
        <v>0.12792828119999999</v>
      </c>
      <c r="AM232" s="355">
        <f>+VLOOKUP($E232,Primary_nrj!$1:$1048576,MATCH(DATE(AM$2,1,1),Primary_nrj!$A$1:$LI$1),FALSE)</f>
        <v>0.12908223420000001</v>
      </c>
      <c r="AN232" s="355">
        <f>+VLOOKUP($E232,Primary_nrj!$1:$1048576,MATCH(DATE(AN$2,1,1),Primary_nrj!$A$1:$LI$1),FALSE)</f>
        <v>0.13026430259999999</v>
      </c>
      <c r="AO232" s="355">
        <f>+VLOOKUP($E232,Primary_nrj!$1:$1048576,MATCH(DATE(AO$2,1,1),Primary_nrj!$A$1:$LI$1),FALSE)</f>
        <v>0.13147463870000001</v>
      </c>
      <c r="AP232" s="355">
        <f>+VLOOKUP($E232,Primary_nrj!$1:$1048576,MATCH(DATE(AP$2,1,1),Primary_nrj!$A$1:$LI$1),FALSE)</f>
        <v>0.1326863405</v>
      </c>
      <c r="AQ232" s="355">
        <f>+VLOOKUP($E232,Primary_nrj!$1:$1048576,MATCH(DATE(AQ$2,1,1),Primary_nrj!$A$1:$LI$1),FALSE)</f>
        <v>0.1339136319</v>
      </c>
      <c r="AR232" s="355">
        <f>+VLOOKUP($E232,Primary_nrj!$1:$1048576,MATCH(DATE(AR$2,1,1),Primary_nrj!$A$1:$LI$1),FALSE)</f>
        <v>0.1351605115</v>
      </c>
      <c r="AS232" s="355">
        <f>+VLOOKUP($E232,Primary_nrj!$1:$1048576,MATCH(DATE(AS$2,1,1),Primary_nrj!$A$1:$LI$1),FALSE)</f>
        <v>0.13642883140000001</v>
      </c>
      <c r="AT232" s="355">
        <f>+VLOOKUP($E232,Primary_nrj!$1:$1048576,MATCH(DATE(AT$2,1,1),Primary_nrj!$A$1:$LI$1),FALSE)</f>
        <v>0.1377197024</v>
      </c>
      <c r="AU232" s="355">
        <f>+VLOOKUP($E232,Primary_nrj!$1:$1048576,MATCH(DATE(AU$2,1,1),Primary_nrj!$A$1:$LI$1),FALSE)</f>
        <v>0.13903698810000001</v>
      </c>
      <c r="AV232" s="355">
        <f>+VLOOKUP($E232,Primary_nrj!$1:$1048576,MATCH(DATE(AV$2,1,1),Primary_nrj!$A$1:$LI$1),FALSE)</f>
        <v>0.1403787443</v>
      </c>
      <c r="AW232" s="355">
        <f>+VLOOKUP($E232,Primary_nrj!$1:$1048576,MATCH(DATE(AW$2,1,1),Primary_nrj!$A$1:$LI$1),FALSE)</f>
        <v>0.14174342970000001</v>
      </c>
      <c r="AX232" s="355">
        <f>+VLOOKUP($E232,Primary_nrj!$1:$1048576,MATCH(DATE(AX$2,1,1),Primary_nrj!$A$1:$LI$1),FALSE)</f>
        <v>0.1431301918</v>
      </c>
      <c r="AY232" s="355">
        <f>+VLOOKUP($E232,Primary_nrj!$1:$1048576,MATCH(DATE(AY$2,1,1),Primary_nrj!$A$1:$LI$1),FALSE)</f>
        <v>0.1445390164</v>
      </c>
      <c r="AZ232" s="355">
        <f>+VLOOKUP($E232,Primary_nrj!$1:$1048576,MATCH(DATE(AZ$2,1,1),Primary_nrj!$A$1:$LI$1),FALSE)</f>
        <v>0.14598509809999999</v>
      </c>
      <c r="BA232" s="355">
        <f>+VLOOKUP($E232,Primary_nrj!$1:$1048576,MATCH(DATE(BA$2,1,1),Primary_nrj!$A$1:$LI$1),FALSE)</f>
        <v>0.1474573253</v>
      </c>
      <c r="BB232" s="355">
        <f>+VLOOKUP($E232,Primary_nrj!$1:$1048576,MATCH(DATE(BB$2,1,1),Primary_nrj!$A$1:$LI$1),FALSE)</f>
        <v>0.14895390259999999</v>
      </c>
      <c r="BC232" s="355">
        <f>+VLOOKUP($E232,Primary_nrj!$1:$1048576,MATCH(DATE(BC$2,1,1),Primary_nrj!$A$1:$LI$1),FALSE)</f>
        <v>0.15047395699999999</v>
      </c>
      <c r="BD232" s="355">
        <f>+VLOOKUP($E232,Primary_nrj!$1:$1048576,MATCH(DATE(BD$2,1,1),Primary_nrj!$A$1:$LI$1),FALSE)</f>
        <v>0.15201692659999999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5.6655372890000004</v>
      </c>
      <c r="G233" s="330">
        <f>+VLOOKUP($E233,Primary_nrj!$1:$1048576,MATCH(DATE(G$2,1,1),Primary_nrj!$A$1:$LI$1),FALSE)</f>
        <v>5.7149792130000003</v>
      </c>
      <c r="H233" s="330">
        <f>+VLOOKUP($E233,Primary_nrj!$1:$1048576,MATCH(DATE(H$2,1,1),Primary_nrj!$A$1:$LI$1),FALSE)</f>
        <v>5.7768337279999997</v>
      </c>
      <c r="I233" s="330">
        <f>+VLOOKUP($E233,Primary_nrj!$1:$1048576,MATCH(DATE(I$2,1,1),Primary_nrj!$A$1:$LI$1),FALSE)</f>
        <v>5.8447263530000004</v>
      </c>
      <c r="J233" s="330">
        <f>+VLOOKUP($E233,Primary_nrj!$1:$1048576,MATCH(DATE(J$2,1,1),Primary_nrj!$A$1:$LI$1),FALSE)</f>
        <v>5.9174937600000002</v>
      </c>
      <c r="K233" s="330">
        <f>+VLOOKUP($E233,Primary_nrj!$1:$1048576,MATCH(DATE(K$2,1,1),Primary_nrj!$A$1:$LI$1),FALSE)</f>
        <v>5.9952356450000002</v>
      </c>
      <c r="L233" s="330">
        <f>+VLOOKUP($E233,Primary_nrj!$1:$1048576,MATCH(DATE(L$2,1,1),Primary_nrj!$A$1:$LI$1),FALSE)</f>
        <v>6.0676431380000002</v>
      </c>
      <c r="M233" s="330">
        <f>+VLOOKUP($E233,Primary_nrj!$1:$1048576,MATCH(DATE(M$2,1,1),Primary_nrj!$A$1:$LI$1),FALSE)</f>
        <v>6.135577144</v>
      </c>
      <c r="N233" s="330">
        <f>+VLOOKUP($E233,Primary_nrj!$1:$1048576,MATCH(DATE(N$2,1,1),Primary_nrj!$A$1:$LI$1),FALSE)</f>
        <v>6.200792474</v>
      </c>
      <c r="O233" s="330">
        <f>+VLOOKUP($E233,Primary_nrj!$1:$1048576,MATCH(DATE(O$2,1,1),Primary_nrj!$A$1:$LI$1),FALSE)</f>
        <v>6.2647471210000001</v>
      </c>
      <c r="P233" s="330">
        <f>+VLOOKUP($E233,Primary_nrj!$1:$1048576,MATCH(DATE(P$2,1,1),Primary_nrj!$A$1:$LI$1),FALSE)</f>
        <v>6.3333620079999999</v>
      </c>
      <c r="Q233" s="330">
        <f>+VLOOKUP($E233,Primary_nrj!$1:$1048576,MATCH(DATE(Q$2,1,1),Primary_nrj!$A$1:$LI$1),FALSE)</f>
        <v>6.401886073</v>
      </c>
      <c r="R233" s="330">
        <f>+VLOOKUP($E233,Primary_nrj!$1:$1048576,MATCH(DATE(R$2,1,1),Primary_nrj!$A$1:$LI$1),FALSE)</f>
        <v>6.4699830719999998</v>
      </c>
      <c r="S233" s="330">
        <f>+VLOOKUP($E233,Primary_nrj!$1:$1048576,MATCH(DATE(S$2,1,1),Primary_nrj!$A$1:$LI$1),FALSE)</f>
        <v>6.5381352899999996</v>
      </c>
      <c r="T233" s="330">
        <f>+VLOOKUP($E233,Primary_nrj!$1:$1048576,MATCH(DATE(T$2,1,1),Primary_nrj!$A$1:$LI$1),FALSE)</f>
        <v>6.6065788300000001</v>
      </c>
      <c r="U233" s="330">
        <f>+VLOOKUP($E233,Primary_nrj!$1:$1048576,MATCH(DATE(U$2,1,1),Primary_nrj!$A$1:$LI$1),FALSE)</f>
        <v>6.6753464630000003</v>
      </c>
      <c r="V233" s="330">
        <f>+VLOOKUP($E233,Primary_nrj!$1:$1048576,MATCH(DATE(V$2,1,1),Primary_nrj!$A$1:$LI$1),FALSE)</f>
        <v>6.7441896330000004</v>
      </c>
      <c r="W233" s="330">
        <f>+VLOOKUP($E233,Primary_nrj!$1:$1048576,MATCH(DATE(W$2,1,1),Primary_nrj!$A$1:$LI$1),FALSE)</f>
        <v>6.8131601100000001</v>
      </c>
      <c r="X233" s="330">
        <f>+VLOOKUP($E233,Primary_nrj!$1:$1048576,MATCH(DATE(X$2,1,1),Primary_nrj!$A$1:$LI$1),FALSE)</f>
        <v>6.8822353810000001</v>
      </c>
      <c r="Y233" s="330">
        <f>+VLOOKUP($E233,Primary_nrj!$1:$1048576,MATCH(DATE(Y$2,1,1),Primary_nrj!$A$1:$LI$1),FALSE)</f>
        <v>6.9514057449999997</v>
      </c>
      <c r="Z233" s="330">
        <f>+VLOOKUP($E233,Primary_nrj!$1:$1048576,MATCH(DATE(Z$2,1,1),Primary_nrj!$A$1:$LI$1),FALSE)</f>
        <v>7.0145383859999999</v>
      </c>
      <c r="AA233" s="330">
        <f>+VLOOKUP($E233,Primary_nrj!$1:$1048576,MATCH(DATE(AA$2,1,1),Primary_nrj!$A$1:$LI$1),FALSE)</f>
        <v>7.0815096789999998</v>
      </c>
      <c r="AB233" s="330">
        <f>+VLOOKUP($E233,Primary_nrj!$1:$1048576,MATCH(DATE(AB$2,1,1),Primary_nrj!$A$1:$LI$1),FALSE)</f>
        <v>7.150067108</v>
      </c>
      <c r="AC233" s="330">
        <f>+VLOOKUP($E233,Primary_nrj!$1:$1048576,MATCH(DATE(AC$2,1,1),Primary_nrj!$A$1:$LI$1),FALSE)</f>
        <v>7.2194677880000002</v>
      </c>
      <c r="AD233" s="330">
        <f>+VLOOKUP($E233,Primary_nrj!$1:$1048576,MATCH(DATE(AD$2,1,1),Primary_nrj!$A$1:$LI$1),FALSE)</f>
        <v>7.2894552480000003</v>
      </c>
      <c r="AE233" s="330">
        <f>+VLOOKUP($E233,Primary_nrj!$1:$1048576,MATCH(DATE(AE$2,1,1),Primary_nrj!$A$1:$LI$1),FALSE)</f>
        <v>7.3428902709999999</v>
      </c>
      <c r="AF233" s="330">
        <f>+VLOOKUP($E233,Primary_nrj!$1:$1048576,MATCH(DATE(AF$2,1,1),Primary_nrj!$A$1:$LI$1),FALSE)</f>
        <v>7.3991711330000003</v>
      </c>
      <c r="AG233" s="330">
        <f>+VLOOKUP($E233,Primary_nrj!$1:$1048576,MATCH(DATE(AG$2,1,1),Primary_nrj!$A$1:$LI$1),FALSE)</f>
        <v>7.4566400159999997</v>
      </c>
      <c r="AH233" s="330">
        <f>+VLOOKUP($E233,Primary_nrj!$1:$1048576,MATCH(DATE(AH$2,1,1),Primary_nrj!$A$1:$LI$1),FALSE)</f>
        <v>7.5149135620000003</v>
      </c>
      <c r="AI233" s="330">
        <f>+VLOOKUP($E233,Primary_nrj!$1:$1048576,MATCH(DATE(AI$2,1,1),Primary_nrj!$A$1:$LI$1),FALSE)</f>
        <v>7.573916724</v>
      </c>
      <c r="AJ233" s="330">
        <f>+VLOOKUP($E233,Primary_nrj!$1:$1048576,MATCH(DATE(AJ$2,1,1),Primary_nrj!$A$1:$LI$1),FALSE)</f>
        <v>7.6336410949999998</v>
      </c>
      <c r="AK233" s="330">
        <f>+VLOOKUP($E233,Primary_nrj!$1:$1048576,MATCH(DATE(AK$2,1,1),Primary_nrj!$A$1:$LI$1),FALSE)</f>
        <v>7.6941718330000004</v>
      </c>
      <c r="AL233" s="330">
        <f>+VLOOKUP($E233,Primary_nrj!$1:$1048576,MATCH(DATE(AL$2,1,1),Primary_nrj!$A$1:$LI$1),FALSE)</f>
        <v>7.7554991580000001</v>
      </c>
      <c r="AM233" s="330">
        <f>+VLOOKUP($E233,Primary_nrj!$1:$1048576,MATCH(DATE(AM$2,1,1),Primary_nrj!$A$1:$LI$1),FALSE)</f>
        <v>7.8176349810000003</v>
      </c>
      <c r="AN233" s="330">
        <f>+VLOOKUP($E233,Primary_nrj!$1:$1048576,MATCH(DATE(AN$2,1,1),Primary_nrj!$A$1:$LI$1),FALSE)</f>
        <v>7.8805849859999997</v>
      </c>
      <c r="AO233" s="330">
        <f>+VLOOKUP($E233,Primary_nrj!$1:$1048576,MATCH(DATE(AO$2,1,1),Primary_nrj!$A$1:$LI$1),FALSE)</f>
        <v>7.9443469850000001</v>
      </c>
      <c r="AP233" s="330">
        <f>+VLOOKUP($E233,Primary_nrj!$1:$1048576,MATCH(DATE(AP$2,1,1),Primary_nrj!$A$1:$LI$1),FALSE)</f>
        <v>8.0056789300000002</v>
      </c>
      <c r="AQ233" s="330">
        <f>+VLOOKUP($E233,Primary_nrj!$1:$1048576,MATCH(DATE(AQ$2,1,1),Primary_nrj!$A$1:$LI$1),FALSE)</f>
        <v>8.0664625680000004</v>
      </c>
      <c r="AR233" s="330">
        <f>+VLOOKUP($E233,Primary_nrj!$1:$1048576,MATCH(DATE(AR$2,1,1),Primary_nrj!$A$1:$LI$1),FALSE)</f>
        <v>8.1274576360000008</v>
      </c>
      <c r="AS233" s="330">
        <f>+VLOOKUP($E233,Primary_nrj!$1:$1048576,MATCH(DATE(AS$2,1,1),Primary_nrj!$A$1:$LI$1),FALSE)</f>
        <v>8.1890039760000004</v>
      </c>
      <c r="AT233" s="330">
        <f>+VLOOKUP($E233,Primary_nrj!$1:$1048576,MATCH(DATE(AT$2,1,1),Primary_nrj!$A$1:$LI$1),FALSE)</f>
        <v>8.251279254</v>
      </c>
      <c r="AU233" s="330">
        <f>+VLOOKUP($E233,Primary_nrj!$1:$1048576,MATCH(DATE(AU$2,1,1),Primary_nrj!$A$1:$LI$1),FALSE)</f>
        <v>8.3145027599999999</v>
      </c>
      <c r="AV233" s="330">
        <f>+VLOOKUP($E233,Primary_nrj!$1:$1048576,MATCH(DATE(AV$2,1,1),Primary_nrj!$A$1:$LI$1),FALSE)</f>
        <v>8.3787320730000001</v>
      </c>
      <c r="AW233" s="330">
        <f>+VLOOKUP($E233,Primary_nrj!$1:$1048576,MATCH(DATE(AW$2,1,1),Primary_nrj!$A$1:$LI$1),FALSE)</f>
        <v>8.4439845889999994</v>
      </c>
      <c r="AX233" s="330">
        <f>+VLOOKUP($E233,Primary_nrj!$1:$1048576,MATCH(DATE(AX$2,1,1),Primary_nrj!$A$1:$LI$1),FALSE)</f>
        <v>8.5096167509999994</v>
      </c>
      <c r="AY233" s="330">
        <f>+VLOOKUP($E233,Primary_nrj!$1:$1048576,MATCH(DATE(AY$2,1,1),Primary_nrj!$A$1:$LI$1),FALSE)</f>
        <v>8.5753840579999991</v>
      </c>
      <c r="AZ233" s="330">
        <f>+VLOOKUP($E233,Primary_nrj!$1:$1048576,MATCH(DATE(AZ$2,1,1),Primary_nrj!$A$1:$LI$1),FALSE)</f>
        <v>8.6419639430000004</v>
      </c>
      <c r="BA233" s="330">
        <f>+VLOOKUP($E233,Primary_nrj!$1:$1048576,MATCH(DATE(BA$2,1,1),Primary_nrj!$A$1:$LI$1),FALSE)</f>
        <v>8.7090366689999996</v>
      </c>
      <c r="BB233" s="330">
        <f>+VLOOKUP($E233,Primary_nrj!$1:$1048576,MATCH(DATE(BB$2,1,1),Primary_nrj!$A$1:$LI$1),FALSE)</f>
        <v>8.7765783000000006</v>
      </c>
      <c r="BC233" s="330">
        <f>+VLOOKUP($E233,Primary_nrj!$1:$1048576,MATCH(DATE(BC$2,1,1),Primary_nrj!$A$1:$LI$1),FALSE)</f>
        <v>8.8446113319999995</v>
      </c>
      <c r="BD233" s="330">
        <f>+VLOOKUP($E233,Primary_nrj!$1:$1048576,MATCH(DATE(BD$2,1,1),Primary_nrj!$A$1:$LI$1),FALSE)</f>
        <v>8.9131575190000003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5.6655372890000004</v>
      </c>
      <c r="G234" s="355">
        <f>+VLOOKUP($E234,Primary_nrj!$1:$1048576,MATCH(DATE(G$2,1,1),Primary_nrj!$A$1:$LI$1),FALSE)</f>
        <v>5.7149792130000003</v>
      </c>
      <c r="H234" s="355">
        <f>+VLOOKUP($E234,Primary_nrj!$1:$1048576,MATCH(DATE(H$2,1,1),Primary_nrj!$A$1:$LI$1),FALSE)</f>
        <v>5.7768337279999997</v>
      </c>
      <c r="I234" s="355">
        <f>+VLOOKUP($E234,Primary_nrj!$1:$1048576,MATCH(DATE(I$2,1,1),Primary_nrj!$A$1:$LI$1),FALSE)</f>
        <v>5.8447263530000004</v>
      </c>
      <c r="J234" s="355">
        <f>+VLOOKUP($E234,Primary_nrj!$1:$1048576,MATCH(DATE(J$2,1,1),Primary_nrj!$A$1:$LI$1),FALSE)</f>
        <v>5.9174937600000002</v>
      </c>
      <c r="K234" s="355">
        <f>+VLOOKUP($E234,Primary_nrj!$1:$1048576,MATCH(DATE(K$2,1,1),Primary_nrj!$A$1:$LI$1),FALSE)</f>
        <v>5.9952356450000002</v>
      </c>
      <c r="L234" s="355">
        <f>+VLOOKUP($E234,Primary_nrj!$1:$1048576,MATCH(DATE(L$2,1,1),Primary_nrj!$A$1:$LI$1),FALSE)</f>
        <v>6.0676431380000002</v>
      </c>
      <c r="M234" s="355">
        <f>+VLOOKUP($E234,Primary_nrj!$1:$1048576,MATCH(DATE(M$2,1,1),Primary_nrj!$A$1:$LI$1),FALSE)</f>
        <v>6.135577144</v>
      </c>
      <c r="N234" s="355">
        <f>+VLOOKUP($E234,Primary_nrj!$1:$1048576,MATCH(DATE(N$2,1,1),Primary_nrj!$A$1:$LI$1),FALSE)</f>
        <v>6.200792474</v>
      </c>
      <c r="O234" s="355">
        <f>+VLOOKUP($E234,Primary_nrj!$1:$1048576,MATCH(DATE(O$2,1,1),Primary_nrj!$A$1:$LI$1),FALSE)</f>
        <v>6.2647471210000001</v>
      </c>
      <c r="P234" s="355">
        <f>+VLOOKUP($E234,Primary_nrj!$1:$1048576,MATCH(DATE(P$2,1,1),Primary_nrj!$A$1:$LI$1),FALSE)</f>
        <v>6.3333620079999999</v>
      </c>
      <c r="Q234" s="355">
        <f>+VLOOKUP($E234,Primary_nrj!$1:$1048576,MATCH(DATE(Q$2,1,1),Primary_nrj!$A$1:$LI$1),FALSE)</f>
        <v>6.401886073</v>
      </c>
      <c r="R234" s="355">
        <f>+VLOOKUP($E234,Primary_nrj!$1:$1048576,MATCH(DATE(R$2,1,1),Primary_nrj!$A$1:$LI$1),FALSE)</f>
        <v>6.4699830719999998</v>
      </c>
      <c r="S234" s="355">
        <f>+VLOOKUP($E234,Primary_nrj!$1:$1048576,MATCH(DATE(S$2,1,1),Primary_nrj!$A$1:$LI$1),FALSE)</f>
        <v>6.5381352899999996</v>
      </c>
      <c r="T234" s="355">
        <f>+VLOOKUP($E234,Primary_nrj!$1:$1048576,MATCH(DATE(T$2,1,1),Primary_nrj!$A$1:$LI$1),FALSE)</f>
        <v>6.6065788300000001</v>
      </c>
      <c r="U234" s="355">
        <f>+VLOOKUP($E234,Primary_nrj!$1:$1048576,MATCH(DATE(U$2,1,1),Primary_nrj!$A$1:$LI$1),FALSE)</f>
        <v>6.6753464630000003</v>
      </c>
      <c r="V234" s="355">
        <f>+VLOOKUP($E234,Primary_nrj!$1:$1048576,MATCH(DATE(V$2,1,1),Primary_nrj!$A$1:$LI$1),FALSE)</f>
        <v>6.7441896330000004</v>
      </c>
      <c r="W234" s="355">
        <f>+VLOOKUP($E234,Primary_nrj!$1:$1048576,MATCH(DATE(W$2,1,1),Primary_nrj!$A$1:$LI$1),FALSE)</f>
        <v>6.8131601100000001</v>
      </c>
      <c r="X234" s="355">
        <f>+VLOOKUP($E234,Primary_nrj!$1:$1048576,MATCH(DATE(X$2,1,1),Primary_nrj!$A$1:$LI$1),FALSE)</f>
        <v>6.8822353810000001</v>
      </c>
      <c r="Y234" s="355">
        <f>+VLOOKUP($E234,Primary_nrj!$1:$1048576,MATCH(DATE(Y$2,1,1),Primary_nrj!$A$1:$LI$1),FALSE)</f>
        <v>6.9514057449999997</v>
      </c>
      <c r="Z234" s="355">
        <f>+VLOOKUP($E234,Primary_nrj!$1:$1048576,MATCH(DATE(Z$2,1,1),Primary_nrj!$A$1:$LI$1),FALSE)</f>
        <v>7.0145383859999999</v>
      </c>
      <c r="AA234" s="355">
        <f>+VLOOKUP($E234,Primary_nrj!$1:$1048576,MATCH(DATE(AA$2,1,1),Primary_nrj!$A$1:$LI$1),FALSE)</f>
        <v>7.0815096789999998</v>
      </c>
      <c r="AB234" s="355">
        <f>+VLOOKUP($E234,Primary_nrj!$1:$1048576,MATCH(DATE(AB$2,1,1),Primary_nrj!$A$1:$LI$1),FALSE)</f>
        <v>7.150067108</v>
      </c>
      <c r="AC234" s="355">
        <f>+VLOOKUP($E234,Primary_nrj!$1:$1048576,MATCH(DATE(AC$2,1,1),Primary_nrj!$A$1:$LI$1),FALSE)</f>
        <v>7.2194677880000002</v>
      </c>
      <c r="AD234" s="355">
        <f>+VLOOKUP($E234,Primary_nrj!$1:$1048576,MATCH(DATE(AD$2,1,1),Primary_nrj!$A$1:$LI$1),FALSE)</f>
        <v>7.2894552480000003</v>
      </c>
      <c r="AE234" s="355">
        <f>+VLOOKUP($E234,Primary_nrj!$1:$1048576,MATCH(DATE(AE$2,1,1),Primary_nrj!$A$1:$LI$1),FALSE)</f>
        <v>7.3428902709999999</v>
      </c>
      <c r="AF234" s="355">
        <f>+VLOOKUP($E234,Primary_nrj!$1:$1048576,MATCH(DATE(AF$2,1,1),Primary_nrj!$A$1:$LI$1),FALSE)</f>
        <v>7.3991711330000003</v>
      </c>
      <c r="AG234" s="355">
        <f>+VLOOKUP($E234,Primary_nrj!$1:$1048576,MATCH(DATE(AG$2,1,1),Primary_nrj!$A$1:$LI$1),FALSE)</f>
        <v>7.4566400159999997</v>
      </c>
      <c r="AH234" s="355">
        <f>+VLOOKUP($E234,Primary_nrj!$1:$1048576,MATCH(DATE(AH$2,1,1),Primary_nrj!$A$1:$LI$1),FALSE)</f>
        <v>7.5149135620000003</v>
      </c>
      <c r="AI234" s="355">
        <f>+VLOOKUP($E234,Primary_nrj!$1:$1048576,MATCH(DATE(AI$2,1,1),Primary_nrj!$A$1:$LI$1),FALSE)</f>
        <v>7.573916724</v>
      </c>
      <c r="AJ234" s="355">
        <f>+VLOOKUP($E234,Primary_nrj!$1:$1048576,MATCH(DATE(AJ$2,1,1),Primary_nrj!$A$1:$LI$1),FALSE)</f>
        <v>7.6336410949999998</v>
      </c>
      <c r="AK234" s="355">
        <f>+VLOOKUP($E234,Primary_nrj!$1:$1048576,MATCH(DATE(AK$2,1,1),Primary_nrj!$A$1:$LI$1),FALSE)</f>
        <v>7.6941718330000004</v>
      </c>
      <c r="AL234" s="355">
        <f>+VLOOKUP($E234,Primary_nrj!$1:$1048576,MATCH(DATE(AL$2,1,1),Primary_nrj!$A$1:$LI$1),FALSE)</f>
        <v>7.7554991580000001</v>
      </c>
      <c r="AM234" s="355">
        <f>+VLOOKUP($E234,Primary_nrj!$1:$1048576,MATCH(DATE(AM$2,1,1),Primary_nrj!$A$1:$LI$1),FALSE)</f>
        <v>7.8176349810000003</v>
      </c>
      <c r="AN234" s="355">
        <f>+VLOOKUP($E234,Primary_nrj!$1:$1048576,MATCH(DATE(AN$2,1,1),Primary_nrj!$A$1:$LI$1),FALSE)</f>
        <v>7.8805849859999997</v>
      </c>
      <c r="AO234" s="355">
        <f>+VLOOKUP($E234,Primary_nrj!$1:$1048576,MATCH(DATE(AO$2,1,1),Primary_nrj!$A$1:$LI$1),FALSE)</f>
        <v>7.9443469850000001</v>
      </c>
      <c r="AP234" s="355">
        <f>+VLOOKUP($E234,Primary_nrj!$1:$1048576,MATCH(DATE(AP$2,1,1),Primary_nrj!$A$1:$LI$1),FALSE)</f>
        <v>8.0056789300000002</v>
      </c>
      <c r="AQ234" s="355">
        <f>+VLOOKUP($E234,Primary_nrj!$1:$1048576,MATCH(DATE(AQ$2,1,1),Primary_nrj!$A$1:$LI$1),FALSE)</f>
        <v>8.0664625680000004</v>
      </c>
      <c r="AR234" s="355">
        <f>+VLOOKUP($E234,Primary_nrj!$1:$1048576,MATCH(DATE(AR$2,1,1),Primary_nrj!$A$1:$LI$1),FALSE)</f>
        <v>8.1274576360000008</v>
      </c>
      <c r="AS234" s="355">
        <f>+VLOOKUP($E234,Primary_nrj!$1:$1048576,MATCH(DATE(AS$2,1,1),Primary_nrj!$A$1:$LI$1),FALSE)</f>
        <v>8.1890039760000004</v>
      </c>
      <c r="AT234" s="355">
        <f>+VLOOKUP($E234,Primary_nrj!$1:$1048576,MATCH(DATE(AT$2,1,1),Primary_nrj!$A$1:$LI$1),FALSE)</f>
        <v>8.251279254</v>
      </c>
      <c r="AU234" s="355">
        <f>+VLOOKUP($E234,Primary_nrj!$1:$1048576,MATCH(DATE(AU$2,1,1),Primary_nrj!$A$1:$LI$1),FALSE)</f>
        <v>8.3145027599999999</v>
      </c>
      <c r="AV234" s="355">
        <f>+VLOOKUP($E234,Primary_nrj!$1:$1048576,MATCH(DATE(AV$2,1,1),Primary_nrj!$A$1:$LI$1),FALSE)</f>
        <v>8.3787320730000001</v>
      </c>
      <c r="AW234" s="355">
        <f>+VLOOKUP($E234,Primary_nrj!$1:$1048576,MATCH(DATE(AW$2,1,1),Primary_nrj!$A$1:$LI$1),FALSE)</f>
        <v>8.4439845889999994</v>
      </c>
      <c r="AX234" s="355">
        <f>+VLOOKUP($E234,Primary_nrj!$1:$1048576,MATCH(DATE(AX$2,1,1),Primary_nrj!$A$1:$LI$1),FALSE)</f>
        <v>8.5096167509999994</v>
      </c>
      <c r="AY234" s="355">
        <f>+VLOOKUP($E234,Primary_nrj!$1:$1048576,MATCH(DATE(AY$2,1,1),Primary_nrj!$A$1:$LI$1),FALSE)</f>
        <v>8.5753840579999991</v>
      </c>
      <c r="AZ234" s="355">
        <f>+VLOOKUP($E234,Primary_nrj!$1:$1048576,MATCH(DATE(AZ$2,1,1),Primary_nrj!$A$1:$LI$1),FALSE)</f>
        <v>8.6419639430000004</v>
      </c>
      <c r="BA234" s="355">
        <f>+VLOOKUP($E234,Primary_nrj!$1:$1048576,MATCH(DATE(BA$2,1,1),Primary_nrj!$A$1:$LI$1),FALSE)</f>
        <v>8.7090366689999996</v>
      </c>
      <c r="BB234" s="355">
        <f>+VLOOKUP($E234,Primary_nrj!$1:$1048576,MATCH(DATE(BB$2,1,1),Primary_nrj!$A$1:$LI$1),FALSE)</f>
        <v>8.7765783000000006</v>
      </c>
      <c r="BC234" s="355">
        <f>+VLOOKUP($E234,Primary_nrj!$1:$1048576,MATCH(DATE(BC$2,1,1),Primary_nrj!$A$1:$LI$1),FALSE)</f>
        <v>8.8446113319999995</v>
      </c>
      <c r="BD234" s="355">
        <f>+VLOOKUP($E234,Primary_nrj!$1:$1048576,MATCH(DATE(BD$2,1,1),Primary_nrj!$A$1:$LI$1),FALSE)</f>
        <v>8.9131575190000003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11.11212931</v>
      </c>
      <c r="G235" s="330">
        <f>+VLOOKUP($E235,Primary_nrj!$1:$1048576,MATCH(DATE(G$2,1,1),Primary_nrj!$A$1:$LI$1),FALSE)</f>
        <v>11.139117049999999</v>
      </c>
      <c r="H235" s="330">
        <f>+VLOOKUP($E235,Primary_nrj!$1:$1048576,MATCH(DATE(H$2,1,1),Primary_nrj!$A$1:$LI$1),FALSE)</f>
        <v>11.15056244</v>
      </c>
      <c r="I235" s="330">
        <f>+VLOOKUP($E235,Primary_nrj!$1:$1048576,MATCH(DATE(I$2,1,1),Primary_nrj!$A$1:$LI$1),FALSE)</f>
        <v>11.16124823</v>
      </c>
      <c r="J235" s="330">
        <f>+VLOOKUP($E235,Primary_nrj!$1:$1048576,MATCH(DATE(J$2,1,1),Primary_nrj!$A$1:$LI$1),FALSE)</f>
        <v>11.177286430000001</v>
      </c>
      <c r="K235" s="330">
        <f>+VLOOKUP($E235,Primary_nrj!$1:$1048576,MATCH(DATE(K$2,1,1),Primary_nrj!$A$1:$LI$1),FALSE)</f>
        <v>11.1993369</v>
      </c>
      <c r="L235" s="330">
        <f>+VLOOKUP($E235,Primary_nrj!$1:$1048576,MATCH(DATE(L$2,1,1),Primary_nrj!$A$1:$LI$1),FALSE)</f>
        <v>11.22631556</v>
      </c>
      <c r="M235" s="330">
        <f>+VLOOKUP($E235,Primary_nrj!$1:$1048576,MATCH(DATE(M$2,1,1),Primary_nrj!$A$1:$LI$1),FALSE)</f>
        <v>11.260048019999999</v>
      </c>
      <c r="N235" s="330">
        <f>+VLOOKUP($E235,Primary_nrj!$1:$1048576,MATCH(DATE(N$2,1,1),Primary_nrj!$A$1:$LI$1),FALSE)</f>
        <v>11.299740310000001</v>
      </c>
      <c r="O235" s="330">
        <f>+VLOOKUP($E235,Primary_nrj!$1:$1048576,MATCH(DATE(O$2,1,1),Primary_nrj!$A$1:$LI$1),FALSE)</f>
        <v>11.343876740000001</v>
      </c>
      <c r="P235" s="330">
        <f>+VLOOKUP($E235,Primary_nrj!$1:$1048576,MATCH(DATE(P$2,1,1),Primary_nrj!$A$1:$LI$1),FALSE)</f>
        <v>11.3939594</v>
      </c>
      <c r="Q235" s="330">
        <f>+VLOOKUP($E235,Primary_nrj!$1:$1048576,MATCH(DATE(Q$2,1,1),Primary_nrj!$A$1:$LI$1),FALSE)</f>
        <v>11.448825250000001</v>
      </c>
      <c r="R235" s="330">
        <f>+VLOOKUP($E235,Primary_nrj!$1:$1048576,MATCH(DATE(R$2,1,1),Primary_nrj!$A$1:$LI$1),FALSE)</f>
        <v>11.504672129999999</v>
      </c>
      <c r="S235" s="330">
        <f>+VLOOKUP($E235,Primary_nrj!$1:$1048576,MATCH(DATE(S$2,1,1),Primary_nrj!$A$1:$LI$1),FALSE)</f>
        <v>11.56114612</v>
      </c>
      <c r="T235" s="330">
        <f>+VLOOKUP($E235,Primary_nrj!$1:$1048576,MATCH(DATE(T$2,1,1),Primary_nrj!$A$1:$LI$1),FALSE)</f>
        <v>11.61808697</v>
      </c>
      <c r="U235" s="330">
        <f>+VLOOKUP($E235,Primary_nrj!$1:$1048576,MATCH(DATE(U$2,1,1),Primary_nrj!$A$1:$LI$1),FALSE)</f>
        <v>11.67533555</v>
      </c>
      <c r="V235" s="330">
        <f>+VLOOKUP($E235,Primary_nrj!$1:$1048576,MATCH(DATE(V$2,1,1),Primary_nrj!$A$1:$LI$1),FALSE)</f>
        <v>11.73246391</v>
      </c>
      <c r="W235" s="330">
        <f>+VLOOKUP($E235,Primary_nrj!$1:$1048576,MATCH(DATE(W$2,1,1),Primary_nrj!$A$1:$LI$1),FALSE)</f>
        <v>11.789585860000001</v>
      </c>
      <c r="X235" s="330">
        <f>+VLOOKUP($E235,Primary_nrj!$1:$1048576,MATCH(DATE(X$2,1,1),Primary_nrj!$A$1:$LI$1),FALSE)</f>
        <v>11.846681909999999</v>
      </c>
      <c r="Y235" s="330">
        <f>+VLOOKUP($E235,Primary_nrj!$1:$1048576,MATCH(DATE(Y$2,1,1),Primary_nrj!$A$1:$LI$1),FALSE)</f>
        <v>11.90374141</v>
      </c>
      <c r="Z235" s="330">
        <f>+VLOOKUP($E235,Primary_nrj!$1:$1048576,MATCH(DATE(Z$2,1,1),Primary_nrj!$A$1:$LI$1),FALSE)</f>
        <v>11.954674730000001</v>
      </c>
      <c r="AA235" s="330">
        <f>+VLOOKUP($E235,Primary_nrj!$1:$1048576,MATCH(DATE(AA$2,1,1),Primary_nrj!$A$1:$LI$1),FALSE)</f>
        <v>12.00923418</v>
      </c>
      <c r="AB235" s="330">
        <f>+VLOOKUP($E235,Primary_nrj!$1:$1048576,MATCH(DATE(AB$2,1,1),Primary_nrj!$A$1:$LI$1),FALSE)</f>
        <v>12.06543381</v>
      </c>
      <c r="AC235" s="330">
        <f>+VLOOKUP($E235,Primary_nrj!$1:$1048576,MATCH(DATE(AC$2,1,1),Primary_nrj!$A$1:$LI$1),FALSE)</f>
        <v>12.122655140000001</v>
      </c>
      <c r="AD235" s="330">
        <f>+VLOOKUP($E235,Primary_nrj!$1:$1048576,MATCH(DATE(AD$2,1,1),Primary_nrj!$A$1:$LI$1),FALSE)</f>
        <v>12.18072261</v>
      </c>
      <c r="AE235" s="330">
        <f>+VLOOKUP($E235,Primary_nrj!$1:$1048576,MATCH(DATE(AE$2,1,1),Primary_nrj!$A$1:$LI$1),FALSE)</f>
        <v>12.22247147</v>
      </c>
      <c r="AF235" s="330">
        <f>+VLOOKUP($E235,Primary_nrj!$1:$1048576,MATCH(DATE(AF$2,1,1),Primary_nrj!$A$1:$LI$1),FALSE)</f>
        <v>12.266964079999999</v>
      </c>
      <c r="AG235" s="330">
        <f>+VLOOKUP($E235,Primary_nrj!$1:$1048576,MATCH(DATE(AG$2,1,1),Primary_nrj!$A$1:$LI$1),FALSE)</f>
        <v>12.312821599999999</v>
      </c>
      <c r="AH235" s="330">
        <f>+VLOOKUP($E235,Primary_nrj!$1:$1048576,MATCH(DATE(AH$2,1,1),Primary_nrj!$A$1:$LI$1),FALSE)</f>
        <v>12.359827409999999</v>
      </c>
      <c r="AI235" s="330">
        <f>+VLOOKUP($E235,Primary_nrj!$1:$1048576,MATCH(DATE(AI$2,1,1),Primary_nrj!$A$1:$LI$1),FALSE)</f>
        <v>12.40801806</v>
      </c>
      <c r="AJ235" s="330">
        <f>+VLOOKUP($E235,Primary_nrj!$1:$1048576,MATCH(DATE(AJ$2,1,1),Primary_nrj!$A$1:$LI$1),FALSE)</f>
        <v>12.457491770000001</v>
      </c>
      <c r="AK235" s="330">
        <f>+VLOOKUP($E235,Primary_nrj!$1:$1048576,MATCH(DATE(AK$2,1,1),Primary_nrj!$A$1:$LI$1),FALSE)</f>
        <v>12.50843409</v>
      </c>
      <c r="AL235" s="330">
        <f>+VLOOKUP($E235,Primary_nrj!$1:$1048576,MATCH(DATE(AL$2,1,1),Primary_nrj!$A$1:$LI$1),FALSE)</f>
        <v>12.560857390000001</v>
      </c>
      <c r="AM235" s="330">
        <f>+VLOOKUP($E235,Primary_nrj!$1:$1048576,MATCH(DATE(AM$2,1,1),Primary_nrj!$A$1:$LI$1),FALSE)</f>
        <v>12.614792270000001</v>
      </c>
      <c r="AN235" s="330">
        <f>+VLOOKUP($E235,Primary_nrj!$1:$1048576,MATCH(DATE(AN$2,1,1),Primary_nrj!$A$1:$LI$1),FALSE)</f>
        <v>12.670248300000001</v>
      </c>
      <c r="AO235" s="330">
        <f>+VLOOKUP($E235,Primary_nrj!$1:$1048576,MATCH(DATE(AO$2,1,1),Primary_nrj!$A$1:$LI$1),FALSE)</f>
        <v>12.727216650000001</v>
      </c>
      <c r="AP235" s="330">
        <f>+VLOOKUP($E235,Primary_nrj!$1:$1048576,MATCH(DATE(AP$2,1,1),Primary_nrj!$A$1:$LI$1),FALSE)</f>
        <v>12.78264119</v>
      </c>
      <c r="AQ235" s="330">
        <f>+VLOOKUP($E235,Primary_nrj!$1:$1048576,MATCH(DATE(AQ$2,1,1),Primary_nrj!$A$1:$LI$1),FALSE)</f>
        <v>12.83809085</v>
      </c>
      <c r="AR235" s="330">
        <f>+VLOOKUP($E235,Primary_nrj!$1:$1048576,MATCH(DATE(AR$2,1,1),Primary_nrj!$A$1:$LI$1),FALSE)</f>
        <v>12.894284150000001</v>
      </c>
      <c r="AS235" s="330">
        <f>+VLOOKUP($E235,Primary_nrj!$1:$1048576,MATCH(DATE(AS$2,1,1),Primary_nrj!$A$1:$LI$1),FALSE)</f>
        <v>12.95156456</v>
      </c>
      <c r="AT235" s="330">
        <f>+VLOOKUP($E235,Primary_nrj!$1:$1048576,MATCH(DATE(AT$2,1,1),Primary_nrj!$A$1:$LI$1),FALSE)</f>
        <v>13.01012388</v>
      </c>
      <c r="AU235" s="330">
        <f>+VLOOKUP($E235,Primary_nrj!$1:$1048576,MATCH(DATE(AU$2,1,1),Primary_nrj!$A$1:$LI$1),FALSE)</f>
        <v>13.07024406</v>
      </c>
      <c r="AV235" s="330">
        <f>+VLOOKUP($E235,Primary_nrj!$1:$1048576,MATCH(DATE(AV$2,1,1),Primary_nrj!$A$1:$LI$1),FALSE)</f>
        <v>13.13195024</v>
      </c>
      <c r="AW235" s="330">
        <f>+VLOOKUP($E235,Primary_nrj!$1:$1048576,MATCH(DATE(AW$2,1,1),Primary_nrj!$A$1:$LI$1),FALSE)</f>
        <v>13.19511814</v>
      </c>
      <c r="AX235" s="330">
        <f>+VLOOKUP($E235,Primary_nrj!$1:$1048576,MATCH(DATE(AX$2,1,1),Primary_nrj!$A$1:$LI$1),FALSE)</f>
        <v>13.25910977</v>
      </c>
      <c r="AY235" s="330">
        <f>+VLOOKUP($E235,Primary_nrj!$1:$1048576,MATCH(DATE(AY$2,1,1),Primary_nrj!$A$1:$LI$1),FALSE)</f>
        <v>13.323704380000001</v>
      </c>
      <c r="AZ235" s="330">
        <f>+VLOOKUP($E235,Primary_nrj!$1:$1048576,MATCH(DATE(AZ$2,1,1),Primary_nrj!$A$1:$LI$1),FALSE)</f>
        <v>13.389770840000001</v>
      </c>
      <c r="BA235" s="330">
        <f>+VLOOKUP($E235,Primary_nrj!$1:$1048576,MATCH(DATE(BA$2,1,1),Primary_nrj!$A$1:$LI$1),FALSE)</f>
        <v>13.45687408</v>
      </c>
      <c r="BB235" s="330">
        <f>+VLOOKUP($E235,Primary_nrj!$1:$1048576,MATCH(DATE(BB$2,1,1),Primary_nrj!$A$1:$LI$1),FALSE)</f>
        <v>13.52496889</v>
      </c>
      <c r="BC235" s="330">
        <f>+VLOOKUP($E235,Primary_nrj!$1:$1048576,MATCH(DATE(BC$2,1,1),Primary_nrj!$A$1:$LI$1),FALSE)</f>
        <v>13.594061399999999</v>
      </c>
      <c r="BD235" s="330">
        <f>+VLOOKUP($E235,Primary_nrj!$1:$1048576,MATCH(DATE(BD$2,1,1),Primary_nrj!$A$1:$LI$1),FALSE)</f>
        <v>13.66416139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9.8908210590000003</v>
      </c>
      <c r="G236" s="355">
        <f>+VLOOKUP($E236,Primary_nrj!$1:$1048576,MATCH(DATE(G$2,1,1),Primary_nrj!$A$1:$LI$1),FALSE)</f>
        <v>9.9148426369999996</v>
      </c>
      <c r="H236" s="355">
        <f>+VLOOKUP($E236,Primary_nrj!$1:$1048576,MATCH(DATE(H$2,1,1),Primary_nrj!$A$1:$LI$1),FALSE)</f>
        <v>9.9250300869999997</v>
      </c>
      <c r="I236" s="355">
        <f>+VLOOKUP($E236,Primary_nrj!$1:$1048576,MATCH(DATE(I$2,1,1),Primary_nrj!$A$1:$LI$1),FALSE)</f>
        <v>9.9345414339999998</v>
      </c>
      <c r="J236" s="355">
        <f>+VLOOKUP($E236,Primary_nrj!$1:$1048576,MATCH(DATE(J$2,1,1),Primary_nrj!$A$1:$LI$1),FALSE)</f>
        <v>9.9488169069999994</v>
      </c>
      <c r="K236" s="355">
        <f>+VLOOKUP($E236,Primary_nrj!$1:$1048576,MATCH(DATE(K$2,1,1),Primary_nrj!$A$1:$LI$1),FALSE)</f>
        <v>9.9684438659999994</v>
      </c>
      <c r="L236" s="355">
        <f>+VLOOKUP($E236,Primary_nrj!$1:$1048576,MATCH(DATE(L$2,1,1),Primary_nrj!$A$1:$LI$1),FALSE)</f>
        <v>9.9924573589999994</v>
      </c>
      <c r="M236" s="355">
        <f>+VLOOKUP($E236,Primary_nrj!$1:$1048576,MATCH(DATE(M$2,1,1),Primary_nrj!$A$1:$LI$1),FALSE)</f>
        <v>10.022482370000001</v>
      </c>
      <c r="N236" s="355">
        <f>+VLOOKUP($E236,Primary_nrj!$1:$1048576,MATCH(DATE(N$2,1,1),Primary_nrj!$A$1:$LI$1),FALSE)</f>
        <v>10.05781217</v>
      </c>
      <c r="O236" s="355">
        <f>+VLOOKUP($E236,Primary_nrj!$1:$1048576,MATCH(DATE(O$2,1,1),Primary_nrj!$A$1:$LI$1),FALSE)</f>
        <v>10.09709767</v>
      </c>
      <c r="P236" s="355">
        <f>+VLOOKUP($E236,Primary_nrj!$1:$1048576,MATCH(DATE(P$2,1,1),Primary_nrj!$A$1:$LI$1),FALSE)</f>
        <v>10.141675859999999</v>
      </c>
      <c r="Q236" s="355">
        <f>+VLOOKUP($E236,Primary_nrj!$1:$1048576,MATCH(DATE(Q$2,1,1),Primary_nrj!$A$1:$LI$1),FALSE)</f>
        <v>10.19051153</v>
      </c>
      <c r="R236" s="355">
        <f>+VLOOKUP($E236,Primary_nrj!$1:$1048576,MATCH(DATE(R$2,1,1),Primary_nrj!$A$1:$LI$1),FALSE)</f>
        <v>10.240220409999999</v>
      </c>
      <c r="S236" s="355">
        <f>+VLOOKUP($E236,Primary_nrj!$1:$1048576,MATCH(DATE(S$2,1,1),Primary_nrj!$A$1:$LI$1),FALSE)</f>
        <v>10.29048747</v>
      </c>
      <c r="T236" s="355">
        <f>+VLOOKUP($E236,Primary_nrj!$1:$1048576,MATCH(DATE(T$2,1,1),Primary_nrj!$A$1:$LI$1),FALSE)</f>
        <v>10.34117009</v>
      </c>
      <c r="U236" s="355">
        <f>+VLOOKUP($E236,Primary_nrj!$1:$1048576,MATCH(DATE(U$2,1,1),Primary_nrj!$A$1:$LI$1),FALSE)</f>
        <v>10.39212661</v>
      </c>
      <c r="V236" s="355">
        <f>+VLOOKUP($E236,Primary_nrj!$1:$1048576,MATCH(DATE(V$2,1,1),Primary_nrj!$A$1:$LI$1),FALSE)</f>
        <v>10.44297613</v>
      </c>
      <c r="W236" s="355">
        <f>+VLOOKUP($E236,Primary_nrj!$1:$1048576,MATCH(DATE(W$2,1,1),Primary_nrj!$A$1:$LI$1),FALSE)</f>
        <v>10.493819930000001</v>
      </c>
      <c r="X236" s="355">
        <f>+VLOOKUP($E236,Primary_nrj!$1:$1048576,MATCH(DATE(X$2,1,1),Primary_nrj!$A$1:$LI$1),FALSE)</f>
        <v>10.54464069</v>
      </c>
      <c r="Y236" s="355">
        <f>+VLOOKUP($E236,Primary_nrj!$1:$1048576,MATCH(DATE(Y$2,1,1),Primary_nrj!$A$1:$LI$1),FALSE)</f>
        <v>10.59542892</v>
      </c>
      <c r="Z236" s="355">
        <f>+VLOOKUP($E236,Primary_nrj!$1:$1048576,MATCH(DATE(Z$2,1,1),Primary_nrj!$A$1:$LI$1),FALSE)</f>
        <v>10.64076427</v>
      </c>
      <c r="AA236" s="355">
        <f>+VLOOKUP($E236,Primary_nrj!$1:$1048576,MATCH(DATE(AA$2,1,1),Primary_nrj!$A$1:$LI$1),FALSE)</f>
        <v>10.689327219999999</v>
      </c>
      <c r="AB236" s="355">
        <f>+VLOOKUP($E236,Primary_nrj!$1:$1048576,MATCH(DATE(AB$2,1,1),Primary_nrj!$A$1:$LI$1),FALSE)</f>
        <v>10.73935007</v>
      </c>
      <c r="AC236" s="355">
        <f>+VLOOKUP($E236,Primary_nrj!$1:$1048576,MATCH(DATE(AC$2,1,1),Primary_nrj!$A$1:$LI$1),FALSE)</f>
        <v>10.790282339999999</v>
      </c>
      <c r="AD236" s="355">
        <f>+VLOOKUP($E236,Primary_nrj!$1:$1048576,MATCH(DATE(AD$2,1,1),Primary_nrj!$A$1:$LI$1),FALSE)</f>
        <v>10.841967759999999</v>
      </c>
      <c r="AE236" s="355">
        <f>+VLOOKUP($E236,Primary_nrj!$1:$1048576,MATCH(DATE(AE$2,1,1),Primary_nrj!$A$1:$LI$1),FALSE)</f>
        <v>10.87912809</v>
      </c>
      <c r="AF236" s="355">
        <f>+VLOOKUP($E236,Primary_nrj!$1:$1048576,MATCH(DATE(AF$2,1,1),Primary_nrj!$A$1:$LI$1),FALSE)</f>
        <v>10.91873062</v>
      </c>
      <c r="AG236" s="355">
        <f>+VLOOKUP($E236,Primary_nrj!$1:$1048576,MATCH(DATE(AG$2,1,1),Primary_nrj!$A$1:$LI$1),FALSE)</f>
        <v>10.959548059999999</v>
      </c>
      <c r="AH236" s="355">
        <f>+VLOOKUP($E236,Primary_nrj!$1:$1048576,MATCH(DATE(AH$2,1,1),Primary_nrj!$A$1:$LI$1),FALSE)</f>
        <v>11.00138757</v>
      </c>
      <c r="AI236" s="355">
        <f>+VLOOKUP($E236,Primary_nrj!$1:$1048576,MATCH(DATE(AI$2,1,1),Primary_nrj!$A$1:$LI$1),FALSE)</f>
        <v>11.04428169</v>
      </c>
      <c r="AJ236" s="355">
        <f>+VLOOKUP($E236,Primary_nrj!$1:$1048576,MATCH(DATE(AJ$2,1,1),Primary_nrj!$A$1:$LI$1),FALSE)</f>
        <v>11.08831786</v>
      </c>
      <c r="AK236" s="355">
        <f>+VLOOKUP($E236,Primary_nrj!$1:$1048576,MATCH(DATE(AK$2,1,1),Primary_nrj!$A$1:$LI$1),FALSE)</f>
        <v>11.13366123</v>
      </c>
      <c r="AL236" s="355">
        <f>+VLOOKUP($E236,Primary_nrj!$1:$1048576,MATCH(DATE(AL$2,1,1),Primary_nrj!$A$1:$LI$1),FALSE)</f>
        <v>11.18032281</v>
      </c>
      <c r="AM236" s="355">
        <f>+VLOOKUP($E236,Primary_nrj!$1:$1048576,MATCH(DATE(AM$2,1,1),Primary_nrj!$A$1:$LI$1),FALSE)</f>
        <v>11.22832983</v>
      </c>
      <c r="AN236" s="355">
        <f>+VLOOKUP($E236,Primary_nrj!$1:$1048576,MATCH(DATE(AN$2,1,1),Primary_nrj!$A$1:$LI$1),FALSE)</f>
        <v>11.277690809999999</v>
      </c>
      <c r="AO236" s="355">
        <f>+VLOOKUP($E236,Primary_nrj!$1:$1048576,MATCH(DATE(AO$2,1,1),Primary_nrj!$A$1:$LI$1),FALSE)</f>
        <v>11.32839791</v>
      </c>
      <c r="AP236" s="355">
        <f>+VLOOKUP($E236,Primary_nrj!$1:$1048576,MATCH(DATE(AP$2,1,1),Primary_nrj!$A$1:$LI$1),FALSE)</f>
        <v>11.377730870000001</v>
      </c>
      <c r="AQ236" s="355">
        <f>+VLOOKUP($E236,Primary_nrj!$1:$1048576,MATCH(DATE(AQ$2,1,1),Primary_nrj!$A$1:$LI$1),FALSE)</f>
        <v>11.42708618</v>
      </c>
      <c r="AR236" s="355">
        <f>+VLOOKUP($E236,Primary_nrj!$1:$1048576,MATCH(DATE(AR$2,1,1),Primary_nrj!$A$1:$LI$1),FALSE)</f>
        <v>11.47710341</v>
      </c>
      <c r="AS236" s="355">
        <f>+VLOOKUP($E236,Primary_nrj!$1:$1048576,MATCH(DATE(AS$2,1,1),Primary_nrj!$A$1:$LI$1),FALSE)</f>
        <v>11.528088260000001</v>
      </c>
      <c r="AT236" s="355">
        <f>+VLOOKUP($E236,Primary_nrj!$1:$1048576,MATCH(DATE(AT$2,1,1),Primary_nrj!$A$1:$LI$1),FALSE)</f>
        <v>11.58021147</v>
      </c>
      <c r="AU236" s="355">
        <f>+VLOOKUP($E236,Primary_nrj!$1:$1048576,MATCH(DATE(AU$2,1,1),Primary_nrj!$A$1:$LI$1),FALSE)</f>
        <v>11.633723979999999</v>
      </c>
      <c r="AV236" s="355">
        <f>+VLOOKUP($E236,Primary_nrj!$1:$1048576,MATCH(DATE(AV$2,1,1),Primary_nrj!$A$1:$LI$1),FALSE)</f>
        <v>11.68864817</v>
      </c>
      <c r="AW236" s="355">
        <f>+VLOOKUP($E236,Primary_nrj!$1:$1048576,MATCH(DATE(AW$2,1,1),Primary_nrj!$A$1:$LI$1),FALSE)</f>
        <v>11.744873439999999</v>
      </c>
      <c r="AX236" s="355">
        <f>+VLOOKUP($E236,Primary_nrj!$1:$1048576,MATCH(DATE(AX$2,1,1),Primary_nrj!$A$1:$LI$1),FALSE)</f>
        <v>11.801831890000001</v>
      </c>
      <c r="AY236" s="355">
        <f>+VLOOKUP($E236,Primary_nrj!$1:$1048576,MATCH(DATE(AY$2,1,1),Primary_nrj!$A$1:$LI$1),FALSE)</f>
        <v>11.85932706</v>
      </c>
      <c r="AZ236" s="355">
        <f>+VLOOKUP($E236,Primary_nrj!$1:$1048576,MATCH(DATE(AZ$2,1,1),Primary_nrj!$A$1:$LI$1),FALSE)</f>
        <v>11.918132310000001</v>
      </c>
      <c r="BA236" s="355">
        <f>+VLOOKUP($E236,Primary_nrj!$1:$1048576,MATCH(DATE(BA$2,1,1),Primary_nrj!$A$1:$LI$1),FALSE)</f>
        <v>11.97786039</v>
      </c>
      <c r="BB236" s="355">
        <f>+VLOOKUP($E236,Primary_nrj!$1:$1048576,MATCH(DATE(BB$2,1,1),Primary_nrj!$A$1:$LI$1),FALSE)</f>
        <v>12.038471059999999</v>
      </c>
      <c r="BC236" s="355">
        <f>+VLOOKUP($E236,Primary_nrj!$1:$1048576,MATCH(DATE(BC$2,1,1),Primary_nrj!$A$1:$LI$1),FALSE)</f>
        <v>12.09996977</v>
      </c>
      <c r="BD236" s="355">
        <f>+VLOOKUP($E236,Primary_nrj!$1:$1048576,MATCH(DATE(BD$2,1,1),Primary_nrj!$A$1:$LI$1),FALSE)</f>
        <v>12.162365230000001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1.2213082550000001</v>
      </c>
      <c r="G237" s="355">
        <f>+VLOOKUP($E237,Primary_nrj!$1:$1048576,MATCH(DATE(G$2,1,1),Primary_nrj!$A$1:$LI$1),FALSE)</f>
        <v>1.2242744139999999</v>
      </c>
      <c r="H237" s="355">
        <f>+VLOOKUP($E237,Primary_nrj!$1:$1048576,MATCH(DATE(H$2,1,1),Primary_nrj!$A$1:$LI$1),FALSE)</f>
        <v>1.2255323499999999</v>
      </c>
      <c r="I237" s="355">
        <f>+VLOOKUP($E237,Primary_nrj!$1:$1048576,MATCH(DATE(I$2,1,1),Primary_nrj!$A$1:$LI$1),FALSE)</f>
        <v>1.226706801</v>
      </c>
      <c r="J237" s="355">
        <f>+VLOOKUP($E237,Primary_nrj!$1:$1048576,MATCH(DATE(J$2,1,1),Primary_nrj!$A$1:$LI$1),FALSE)</f>
        <v>1.2284695219999999</v>
      </c>
      <c r="K237" s="355">
        <f>+VLOOKUP($E237,Primary_nrj!$1:$1048576,MATCH(DATE(K$2,1,1),Primary_nrj!$A$1:$LI$1),FALSE)</f>
        <v>1.2308930380000001</v>
      </c>
      <c r="L237" s="355">
        <f>+VLOOKUP($E237,Primary_nrj!$1:$1048576,MATCH(DATE(L$2,1,1),Primary_nrj!$A$1:$LI$1),FALSE)</f>
        <v>1.2338581989999999</v>
      </c>
      <c r="M237" s="355">
        <f>+VLOOKUP($E237,Primary_nrj!$1:$1048576,MATCH(DATE(M$2,1,1),Primary_nrj!$A$1:$LI$1),FALSE)</f>
        <v>1.2375656559999999</v>
      </c>
      <c r="N237" s="355">
        <f>+VLOOKUP($E237,Primary_nrj!$1:$1048576,MATCH(DATE(N$2,1,1),Primary_nrj!$A$1:$LI$1),FALSE)</f>
        <v>1.241928143</v>
      </c>
      <c r="O237" s="355">
        <f>+VLOOKUP($E237,Primary_nrj!$1:$1048576,MATCH(DATE(O$2,1,1),Primary_nrj!$A$1:$LI$1),FALSE)</f>
        <v>1.2467790750000001</v>
      </c>
      <c r="P237" s="355">
        <f>+VLOOKUP($E237,Primary_nrj!$1:$1048576,MATCH(DATE(P$2,1,1),Primary_nrj!$A$1:$LI$1),FALSE)</f>
        <v>1.252283544</v>
      </c>
      <c r="Q237" s="355">
        <f>+VLOOKUP($E237,Primary_nrj!$1:$1048576,MATCH(DATE(Q$2,1,1),Primary_nrj!$A$1:$LI$1),FALSE)</f>
        <v>1.2583137209999999</v>
      </c>
      <c r="R237" s="355">
        <f>+VLOOKUP($E237,Primary_nrj!$1:$1048576,MATCH(DATE(R$2,1,1),Primary_nrj!$A$1:$LI$1),FALSE)</f>
        <v>1.264451722</v>
      </c>
      <c r="S237" s="355">
        <f>+VLOOKUP($E237,Primary_nrj!$1:$1048576,MATCH(DATE(S$2,1,1),Primary_nrj!$A$1:$LI$1),FALSE)</f>
        <v>1.270658646</v>
      </c>
      <c r="T237" s="355">
        <f>+VLOOKUP($E237,Primary_nrj!$1:$1048576,MATCH(DATE(T$2,1,1),Primary_nrj!$A$1:$LI$1),FALSE)</f>
        <v>1.2769168829999999</v>
      </c>
      <c r="U237" s="355">
        <f>+VLOOKUP($E237,Primary_nrj!$1:$1048576,MATCH(DATE(U$2,1,1),Primary_nrj!$A$1:$LI$1),FALSE)</f>
        <v>1.283208941</v>
      </c>
      <c r="V237" s="355">
        <f>+VLOOKUP($E237,Primary_nrj!$1:$1048576,MATCH(DATE(V$2,1,1),Primary_nrj!$A$1:$LI$1),FALSE)</f>
        <v>1.289487786</v>
      </c>
      <c r="W237" s="355">
        <f>+VLOOKUP($E237,Primary_nrj!$1:$1048576,MATCH(DATE(W$2,1,1),Primary_nrj!$A$1:$LI$1),FALSE)</f>
        <v>1.2957659260000001</v>
      </c>
      <c r="X237" s="355">
        <f>+VLOOKUP($E237,Primary_nrj!$1:$1048576,MATCH(DATE(X$2,1,1),Primary_nrj!$A$1:$LI$1),FALSE)</f>
        <v>1.30204122</v>
      </c>
      <c r="Y237" s="355">
        <f>+VLOOKUP($E237,Primary_nrj!$1:$1048576,MATCH(DATE(Y$2,1,1),Primary_nrj!$A$1:$LI$1),FALSE)</f>
        <v>1.308312497</v>
      </c>
      <c r="Z237" s="355">
        <f>+VLOOKUP($E237,Primary_nrj!$1:$1048576,MATCH(DATE(Z$2,1,1),Primary_nrj!$A$1:$LI$1),FALSE)</f>
        <v>1.3139104589999999</v>
      </c>
      <c r="AA237" s="355">
        <f>+VLOOKUP($E237,Primary_nrj!$1:$1048576,MATCH(DATE(AA$2,1,1),Primary_nrj!$A$1:$LI$1),FALSE)</f>
        <v>1.3199069619999999</v>
      </c>
      <c r="AB237" s="355">
        <f>+VLOOKUP($E237,Primary_nrj!$1:$1048576,MATCH(DATE(AB$2,1,1),Primary_nrj!$A$1:$LI$1),FALSE)</f>
        <v>1.3260837320000001</v>
      </c>
      <c r="AC237" s="355">
        <f>+VLOOKUP($E237,Primary_nrj!$1:$1048576,MATCH(DATE(AC$2,1,1),Primary_nrj!$A$1:$LI$1),FALSE)</f>
        <v>1.3323727949999999</v>
      </c>
      <c r="AD237" s="355">
        <f>+VLOOKUP($E237,Primary_nrj!$1:$1048576,MATCH(DATE(AD$2,1,1),Primary_nrj!$A$1:$LI$1),FALSE)</f>
        <v>1.338754856</v>
      </c>
      <c r="AE237" s="355">
        <f>+VLOOKUP($E237,Primary_nrj!$1:$1048576,MATCH(DATE(AE$2,1,1),Primary_nrj!$A$1:$LI$1),FALSE)</f>
        <v>1.3433433749999999</v>
      </c>
      <c r="AF237" s="355">
        <f>+VLOOKUP($E237,Primary_nrj!$1:$1048576,MATCH(DATE(AF$2,1,1),Primary_nrj!$A$1:$LI$1),FALSE)</f>
        <v>1.3482334540000001</v>
      </c>
      <c r="AG237" s="355">
        <f>+VLOOKUP($E237,Primary_nrj!$1:$1048576,MATCH(DATE(AG$2,1,1),Primary_nrj!$A$1:$LI$1),FALSE)</f>
        <v>1.353273548</v>
      </c>
      <c r="AH237" s="355">
        <f>+VLOOKUP($E237,Primary_nrj!$1:$1048576,MATCH(DATE(AH$2,1,1),Primary_nrj!$A$1:$LI$1),FALSE)</f>
        <v>1.3584398470000001</v>
      </c>
      <c r="AI237" s="355">
        <f>+VLOOKUP($E237,Primary_nrj!$1:$1048576,MATCH(DATE(AI$2,1,1),Primary_nrj!$A$1:$LI$1),FALSE)</f>
        <v>1.3637363689999999</v>
      </c>
      <c r="AJ237" s="355">
        <f>+VLOOKUP($E237,Primary_nrj!$1:$1048576,MATCH(DATE(AJ$2,1,1),Primary_nrj!$A$1:$LI$1),FALSE)</f>
        <v>1.3691739089999999</v>
      </c>
      <c r="AK237" s="355">
        <f>+VLOOKUP($E237,Primary_nrj!$1:$1048576,MATCH(DATE(AK$2,1,1),Primary_nrj!$A$1:$LI$1),FALSE)</f>
        <v>1.3747728619999999</v>
      </c>
      <c r="AL237" s="355">
        <f>+VLOOKUP($E237,Primary_nrj!$1:$1048576,MATCH(DATE(AL$2,1,1),Primary_nrj!$A$1:$LI$1),FALSE)</f>
        <v>1.3805345849999999</v>
      </c>
      <c r="AM237" s="355">
        <f>+VLOOKUP($E237,Primary_nrj!$1:$1048576,MATCH(DATE(AM$2,1,1),Primary_nrj!$A$1:$LI$1),FALSE)</f>
        <v>1.3864624409999999</v>
      </c>
      <c r="AN237" s="355">
        <f>+VLOOKUP($E237,Primary_nrj!$1:$1048576,MATCH(DATE(AN$2,1,1),Primary_nrj!$A$1:$LI$1),FALSE)</f>
        <v>1.3925574839999999</v>
      </c>
      <c r="AO237" s="355">
        <f>+VLOOKUP($E237,Primary_nrj!$1:$1048576,MATCH(DATE(AO$2,1,1),Primary_nrj!$A$1:$LI$1),FALSE)</f>
        <v>1.3988187430000001</v>
      </c>
      <c r="AP237" s="355">
        <f>+VLOOKUP($E237,Primary_nrj!$1:$1048576,MATCH(DATE(AP$2,1,1),Primary_nrj!$A$1:$LI$1),FALSE)</f>
        <v>1.4049103249999999</v>
      </c>
      <c r="AQ237" s="355">
        <f>+VLOOKUP($E237,Primary_nrj!$1:$1048576,MATCH(DATE(AQ$2,1,1),Primary_nrj!$A$1:$LI$1),FALSE)</f>
        <v>1.4110046679999999</v>
      </c>
      <c r="AR237" s="355">
        <f>+VLOOKUP($E237,Primary_nrj!$1:$1048576,MATCH(DATE(AR$2,1,1),Primary_nrj!$A$1:$LI$1),FALSE)</f>
        <v>1.4171807430000001</v>
      </c>
      <c r="AS237" s="355">
        <f>+VLOOKUP($E237,Primary_nrj!$1:$1048576,MATCH(DATE(AS$2,1,1),Primary_nrj!$A$1:$LI$1),FALSE)</f>
        <v>1.4234762999999999</v>
      </c>
      <c r="AT237" s="355">
        <f>+VLOOKUP($E237,Primary_nrj!$1:$1048576,MATCH(DATE(AT$2,1,1),Primary_nrj!$A$1:$LI$1),FALSE)</f>
        <v>1.429912418</v>
      </c>
      <c r="AU237" s="355">
        <f>+VLOOKUP($E237,Primary_nrj!$1:$1048576,MATCH(DATE(AU$2,1,1),Primary_nrj!$A$1:$LI$1),FALSE)</f>
        <v>1.4365200869999999</v>
      </c>
      <c r="AV237" s="355">
        <f>+VLOOKUP($E237,Primary_nrj!$1:$1048576,MATCH(DATE(AV$2,1,1),Primary_nrj!$A$1:$LI$1),FALSE)</f>
        <v>1.443302069</v>
      </c>
      <c r="AW237" s="355">
        <f>+VLOOKUP($E237,Primary_nrj!$1:$1048576,MATCH(DATE(AW$2,1,1),Primary_nrj!$A$1:$LI$1),FALSE)</f>
        <v>1.4502447060000001</v>
      </c>
      <c r="AX237" s="355">
        <f>+VLOOKUP($E237,Primary_nrj!$1:$1048576,MATCH(DATE(AX$2,1,1),Primary_nrj!$A$1:$LI$1),FALSE)</f>
        <v>1.4572778770000001</v>
      </c>
      <c r="AY237" s="355">
        <f>+VLOOKUP($E237,Primary_nrj!$1:$1048576,MATCH(DATE(AY$2,1,1),Primary_nrj!$A$1:$LI$1),FALSE)</f>
        <v>1.4643773200000001</v>
      </c>
      <c r="AZ237" s="355">
        <f>+VLOOKUP($E237,Primary_nrj!$1:$1048576,MATCH(DATE(AZ$2,1,1),Primary_nrj!$A$1:$LI$1),FALSE)</f>
        <v>1.471638531</v>
      </c>
      <c r="BA237" s="355">
        <f>+VLOOKUP($E237,Primary_nrj!$1:$1048576,MATCH(DATE(BA$2,1,1),Primary_nrj!$A$1:$LI$1),FALSE)</f>
        <v>1.479013691</v>
      </c>
      <c r="BB237" s="355">
        <f>+VLOOKUP($E237,Primary_nrj!$1:$1048576,MATCH(DATE(BB$2,1,1),Primary_nrj!$A$1:$LI$1),FALSE)</f>
        <v>1.4864978339999999</v>
      </c>
      <c r="BC237" s="355">
        <f>+VLOOKUP($E237,Primary_nrj!$1:$1048576,MATCH(DATE(BC$2,1,1),Primary_nrj!$A$1:$LI$1),FALSE)</f>
        <v>1.4940916310000001</v>
      </c>
      <c r="BD237" s="355">
        <f>+VLOOKUP($E237,Primary_nrj!$1:$1048576,MATCH(DATE(BD$2,1,1),Primary_nrj!$A$1:$LI$1),FALSE)</f>
        <v>1.501796157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13.45716741</v>
      </c>
      <c r="G238" s="330">
        <f>+VLOOKUP($E238,Primary_nrj!$1:$1048576,MATCH(DATE(G$2,1,1),Primary_nrj!$A$1:$LI$1),FALSE)</f>
        <v>13.53732902</v>
      </c>
      <c r="H238" s="330">
        <f>+VLOOKUP($E238,Primary_nrj!$1:$1048576,MATCH(DATE(H$2,1,1),Primary_nrj!$A$1:$LI$1),FALSE)</f>
        <v>13.65466949</v>
      </c>
      <c r="I238" s="330">
        <f>+VLOOKUP($E238,Primary_nrj!$1:$1048576,MATCH(DATE(I$2,1,1),Primary_nrj!$A$1:$LI$1),FALSE)</f>
        <v>13.78780613</v>
      </c>
      <c r="J238" s="330">
        <f>+VLOOKUP($E238,Primary_nrj!$1:$1048576,MATCH(DATE(J$2,1,1),Primary_nrj!$A$1:$LI$1),FALSE)</f>
        <v>13.933850189999999</v>
      </c>
      <c r="K238" s="330">
        <f>+VLOOKUP($E238,Primary_nrj!$1:$1048576,MATCH(DATE(K$2,1,1),Primary_nrj!$A$1:$LI$1),FALSE)</f>
        <v>14.091002420000001</v>
      </c>
      <c r="L238" s="330">
        <f>+VLOOKUP($E238,Primary_nrj!$1:$1048576,MATCH(DATE(L$2,1,1),Primary_nrj!$A$1:$LI$1),FALSE)</f>
        <v>14.24653883</v>
      </c>
      <c r="M238" s="330">
        <f>+VLOOKUP($E238,Primary_nrj!$1:$1048576,MATCH(DATE(M$2,1,1),Primary_nrj!$A$1:$LI$1),FALSE)</f>
        <v>14.407067509999999</v>
      </c>
      <c r="N238" s="330">
        <f>+VLOOKUP($E238,Primary_nrj!$1:$1048576,MATCH(DATE(N$2,1,1),Primary_nrj!$A$1:$LI$1),FALSE)</f>
        <v>14.572017649999999</v>
      </c>
      <c r="O238" s="330">
        <f>+VLOOKUP($E238,Primary_nrj!$1:$1048576,MATCH(DATE(O$2,1,1),Primary_nrj!$A$1:$LI$1),FALSE)</f>
        <v>14.74044872</v>
      </c>
      <c r="P238" s="330">
        <f>+VLOOKUP($E238,Primary_nrj!$1:$1048576,MATCH(DATE(P$2,1,1),Primary_nrj!$A$1:$LI$1),FALSE)</f>
        <v>14.89429135</v>
      </c>
      <c r="Q238" s="330">
        <f>+VLOOKUP($E238,Primary_nrj!$1:$1048576,MATCH(DATE(Q$2,1,1),Primary_nrj!$A$1:$LI$1),FALSE)</f>
        <v>15.08872472</v>
      </c>
      <c r="R238" s="330">
        <f>+VLOOKUP($E238,Primary_nrj!$1:$1048576,MATCH(DATE(R$2,1,1),Primary_nrj!$A$1:$LI$1),FALSE)</f>
        <v>15.2886031</v>
      </c>
      <c r="S238" s="330">
        <f>+VLOOKUP($E238,Primary_nrj!$1:$1048576,MATCH(DATE(S$2,1,1),Primary_nrj!$A$1:$LI$1),FALSE)</f>
        <v>15.491055680000001</v>
      </c>
      <c r="T238" s="330">
        <f>+VLOOKUP($E238,Primary_nrj!$1:$1048576,MATCH(DATE(T$2,1,1),Primary_nrj!$A$1:$LI$1),FALSE)</f>
        <v>15.695392180000001</v>
      </c>
      <c r="U238" s="330">
        <f>+VLOOKUP($E238,Primary_nrj!$1:$1048576,MATCH(DATE(U$2,1,1),Primary_nrj!$A$1:$LI$1),FALSE)</f>
        <v>15.90134183</v>
      </c>
      <c r="V238" s="330">
        <f>+VLOOKUP($E238,Primary_nrj!$1:$1048576,MATCH(DATE(V$2,1,1),Primary_nrj!$A$1:$LI$1),FALSE)</f>
        <v>16.107057699999999</v>
      </c>
      <c r="W238" s="330">
        <f>+VLOOKUP($E238,Primary_nrj!$1:$1048576,MATCH(DATE(W$2,1,1),Primary_nrj!$A$1:$LI$1),FALSE)</f>
        <v>16.313974590000001</v>
      </c>
      <c r="X238" s="330">
        <f>+VLOOKUP($E238,Primary_nrj!$1:$1048576,MATCH(DATE(X$2,1,1),Primary_nrj!$A$1:$LI$1),FALSE)</f>
        <v>16.52224498</v>
      </c>
      <c r="Y238" s="330">
        <f>+VLOOKUP($E238,Primary_nrj!$1:$1048576,MATCH(DATE(Y$2,1,1),Primary_nrj!$A$1:$LI$1),FALSE)</f>
        <v>16.731978250000001</v>
      </c>
      <c r="Z238" s="330">
        <f>+VLOOKUP($E238,Primary_nrj!$1:$1048576,MATCH(DATE(Z$2,1,1),Primary_nrj!$A$1:$LI$1),FALSE)</f>
        <v>16.93061612</v>
      </c>
      <c r="AA238" s="330">
        <f>+VLOOKUP($E238,Primary_nrj!$1:$1048576,MATCH(DATE(AA$2,1,1),Primary_nrj!$A$1:$LI$1),FALSE)</f>
        <v>17.141048080000001</v>
      </c>
      <c r="AB238" s="330">
        <f>+VLOOKUP($E238,Primary_nrj!$1:$1048576,MATCH(DATE(AB$2,1,1),Primary_nrj!$A$1:$LI$1),FALSE)</f>
        <v>17.35468526</v>
      </c>
      <c r="AC238" s="330">
        <f>+VLOOKUP($E238,Primary_nrj!$1:$1048576,MATCH(DATE(AC$2,1,1),Primary_nrj!$A$1:$LI$1),FALSE)</f>
        <v>17.570946070000002</v>
      </c>
      <c r="AD238" s="330">
        <f>+VLOOKUP($E238,Primary_nrj!$1:$1048576,MATCH(DATE(AD$2,1,1),Primary_nrj!$A$1:$LI$1),FALSE)</f>
        <v>17.789842490000002</v>
      </c>
      <c r="AE238" s="330">
        <f>+VLOOKUP($E238,Primary_nrj!$1:$1048576,MATCH(DATE(AE$2,1,1),Primary_nrj!$A$1:$LI$1),FALSE)</f>
        <v>17.97524653</v>
      </c>
      <c r="AF238" s="330">
        <f>+VLOOKUP($E238,Primary_nrj!$1:$1048576,MATCH(DATE(AF$2,1,1),Primary_nrj!$A$1:$LI$1),FALSE)</f>
        <v>18.175812709999999</v>
      </c>
      <c r="AG238" s="330">
        <f>+VLOOKUP($E238,Primary_nrj!$1:$1048576,MATCH(DATE(AG$2,1,1),Primary_nrj!$A$1:$LI$1),FALSE)</f>
        <v>18.37920222</v>
      </c>
      <c r="AH238" s="330">
        <f>+VLOOKUP($E238,Primary_nrj!$1:$1048576,MATCH(DATE(AH$2,1,1),Primary_nrj!$A$1:$LI$1),FALSE)</f>
        <v>18.58492154</v>
      </c>
      <c r="AI238" s="330">
        <f>+VLOOKUP($E238,Primary_nrj!$1:$1048576,MATCH(DATE(AI$2,1,1),Primary_nrj!$A$1:$LI$1),FALSE)</f>
        <v>18.79316674</v>
      </c>
      <c r="AJ238" s="330">
        <f>+VLOOKUP($E238,Primary_nrj!$1:$1048576,MATCH(DATE(AJ$2,1,1),Primary_nrj!$A$1:$LI$1),FALSE)</f>
        <v>19.004202370000002</v>
      </c>
      <c r="AK238" s="330">
        <f>+VLOOKUP($E238,Primary_nrj!$1:$1048576,MATCH(DATE(AK$2,1,1),Primary_nrj!$A$1:$LI$1),FALSE)</f>
        <v>19.218758080000001</v>
      </c>
      <c r="AL238" s="330">
        <f>+VLOOKUP($E238,Primary_nrj!$1:$1048576,MATCH(DATE(AL$2,1,1),Primary_nrj!$A$1:$LI$1),FALSE)</f>
        <v>19.436548439999999</v>
      </c>
      <c r="AM238" s="330">
        <f>+VLOOKUP($E238,Primary_nrj!$1:$1048576,MATCH(DATE(AM$2,1,1),Primary_nrj!$A$1:$LI$1),FALSE)</f>
        <v>19.65762921</v>
      </c>
      <c r="AN238" s="330">
        <f>+VLOOKUP($E238,Primary_nrj!$1:$1048576,MATCH(DATE(AN$2,1,1),Primary_nrj!$A$1:$LI$1),FALSE)</f>
        <v>19.882034279999999</v>
      </c>
      <c r="AO238" s="330">
        <f>+VLOOKUP($E238,Primary_nrj!$1:$1048576,MATCH(DATE(AO$2,1,1),Primary_nrj!$A$1:$LI$1),FALSE)</f>
        <v>20.109764420000001</v>
      </c>
      <c r="AP238" s="330">
        <f>+VLOOKUP($E238,Primary_nrj!$1:$1048576,MATCH(DATE(AP$2,1,1),Primary_nrj!$A$1:$LI$1),FALSE)</f>
        <v>20.337047630000001</v>
      </c>
      <c r="AQ238" s="330">
        <f>+VLOOKUP($E238,Primary_nrj!$1:$1048576,MATCH(DATE(AQ$2,1,1),Primary_nrj!$A$1:$LI$1),FALSE)</f>
        <v>20.566301889999998</v>
      </c>
      <c r="AR238" s="330">
        <f>+VLOOKUP($E238,Primary_nrj!$1:$1048576,MATCH(DATE(AR$2,1,1),Primary_nrj!$A$1:$LI$1),FALSE)</f>
        <v>20.797946719999999</v>
      </c>
      <c r="AS238" s="330">
        <f>+VLOOKUP($E238,Primary_nrj!$1:$1048576,MATCH(DATE(AS$2,1,1),Primary_nrj!$A$1:$LI$1),FALSE)</f>
        <v>21.032165289999998</v>
      </c>
      <c r="AT238" s="330">
        <f>+VLOOKUP($E238,Primary_nrj!$1:$1048576,MATCH(DATE(AT$2,1,1),Primary_nrj!$A$1:$LI$1),FALSE)</f>
        <v>21.269070379999999</v>
      </c>
      <c r="AU238" s="330">
        <f>+VLOOKUP($E238,Primary_nrj!$1:$1048576,MATCH(DATE(AU$2,1,1),Primary_nrj!$A$1:$LI$1),FALSE)</f>
        <v>21.509565349999999</v>
      </c>
      <c r="AV238" s="330">
        <f>+VLOOKUP($E238,Primary_nrj!$1:$1048576,MATCH(DATE(AV$2,1,1),Primary_nrj!$A$1:$LI$1),FALSE)</f>
        <v>21.75299892</v>
      </c>
      <c r="AW238" s="330">
        <f>+VLOOKUP($E238,Primary_nrj!$1:$1048576,MATCH(DATE(AW$2,1,1),Primary_nrj!$A$1:$LI$1),FALSE)</f>
        <v>21.999317619999999</v>
      </c>
      <c r="AX238" s="330">
        <f>+VLOOKUP($E238,Primary_nrj!$1:$1048576,MATCH(DATE(AX$2,1,1),Primary_nrj!$A$1:$LI$1),FALSE)</f>
        <v>22.248471339999998</v>
      </c>
      <c r="AY238" s="330">
        <f>+VLOOKUP($E238,Primary_nrj!$1:$1048576,MATCH(DATE(AY$2,1,1),Primary_nrj!$A$1:$LI$1),FALSE)</f>
        <v>22.500439320000002</v>
      </c>
      <c r="AZ238" s="330">
        <f>+VLOOKUP($E238,Primary_nrj!$1:$1048576,MATCH(DATE(AZ$2,1,1),Primary_nrj!$A$1:$LI$1),FALSE)</f>
        <v>22.758924459999999</v>
      </c>
      <c r="BA238" s="330">
        <f>+VLOOKUP($E238,Primary_nrj!$1:$1048576,MATCH(DATE(BA$2,1,1),Primary_nrj!$A$1:$LI$1),FALSE)</f>
        <v>23.020790689999998</v>
      </c>
      <c r="BB238" s="330">
        <f>+VLOOKUP($E238,Primary_nrj!$1:$1048576,MATCH(DATE(BB$2,1,1),Primary_nrj!$A$1:$LI$1),FALSE)</f>
        <v>23.285740449999999</v>
      </c>
      <c r="BC238" s="330">
        <f>+VLOOKUP($E238,Primary_nrj!$1:$1048576,MATCH(DATE(BC$2,1,1),Primary_nrj!$A$1:$LI$1),FALSE)</f>
        <v>23.553688569999998</v>
      </c>
      <c r="BD238" s="330">
        <f>+VLOOKUP($E238,Primary_nrj!$1:$1048576,MATCH(DATE(BD$2,1,1),Primary_nrj!$A$1:$LI$1),FALSE)</f>
        <v>23.82459343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12.263723949999999</v>
      </c>
      <c r="G239" s="355">
        <f>+VLOOKUP($E239,Primary_nrj!$1:$1048576,MATCH(DATE(G$2,1,1),Primary_nrj!$A$1:$LI$1),FALSE)</f>
        <v>12.33677647</v>
      </c>
      <c r="H239" s="355">
        <f>+VLOOKUP($E239,Primary_nrj!$1:$1048576,MATCH(DATE(H$2,1,1),Primary_nrj!$A$1:$LI$1),FALSE)</f>
        <v>12.443710640000001</v>
      </c>
      <c r="I239" s="355">
        <f>+VLOOKUP($E239,Primary_nrj!$1:$1048576,MATCH(DATE(I$2,1,1),Primary_nrj!$A$1:$LI$1),FALSE)</f>
        <v>12.56504011</v>
      </c>
      <c r="J239" s="355">
        <f>+VLOOKUP($E239,Primary_nrj!$1:$1048576,MATCH(DATE(J$2,1,1),Primary_nrj!$A$1:$LI$1),FALSE)</f>
        <v>12.698132319999999</v>
      </c>
      <c r="K239" s="355">
        <f>+VLOOKUP($E239,Primary_nrj!$1:$1048576,MATCH(DATE(K$2,1,1),Primary_nrj!$A$1:$LI$1),FALSE)</f>
        <v>12.841347560000001</v>
      </c>
      <c r="L239" s="355">
        <f>+VLOOKUP($E239,Primary_nrj!$1:$1048576,MATCH(DATE(L$2,1,1),Primary_nrj!$A$1:$LI$1),FALSE)</f>
        <v>12.98309029</v>
      </c>
      <c r="M239" s="355">
        <f>+VLOOKUP($E239,Primary_nrj!$1:$1048576,MATCH(DATE(M$2,1,1),Primary_nrj!$A$1:$LI$1),FALSE)</f>
        <v>13.129382550000001</v>
      </c>
      <c r="N239" s="355">
        <f>+VLOOKUP($E239,Primary_nrj!$1:$1048576,MATCH(DATE(N$2,1,1),Primary_nrj!$A$1:$LI$1),FALSE)</f>
        <v>13.279704150000001</v>
      </c>
      <c r="O239" s="355">
        <f>+VLOOKUP($E239,Primary_nrj!$1:$1048576,MATCH(DATE(O$2,1,1),Primary_nrj!$A$1:$LI$1),FALSE)</f>
        <v>13.43319799</v>
      </c>
      <c r="P239" s="355">
        <f>+VLOOKUP($E239,Primary_nrj!$1:$1048576,MATCH(DATE(P$2,1,1),Primary_nrj!$A$1:$LI$1),FALSE)</f>
        <v>13.573397140000001</v>
      </c>
      <c r="Q239" s="355">
        <f>+VLOOKUP($E239,Primary_nrj!$1:$1048576,MATCH(DATE(Q$2,1,1),Primary_nrj!$A$1:$LI$1),FALSE)</f>
        <v>13.75058726</v>
      </c>
      <c r="R239" s="355">
        <f>+VLOOKUP($E239,Primary_nrj!$1:$1048576,MATCH(DATE(R$2,1,1),Primary_nrj!$A$1:$LI$1),FALSE)</f>
        <v>13.932739509999999</v>
      </c>
      <c r="S239" s="355">
        <f>+VLOOKUP($E239,Primary_nrj!$1:$1048576,MATCH(DATE(S$2,1,1),Primary_nrj!$A$1:$LI$1),FALSE)</f>
        <v>14.11723767</v>
      </c>
      <c r="T239" s="355">
        <f>+VLOOKUP($E239,Primary_nrj!$1:$1048576,MATCH(DATE(T$2,1,1),Primary_nrj!$A$1:$LI$1),FALSE)</f>
        <v>14.30345267</v>
      </c>
      <c r="U239" s="355">
        <f>+VLOOKUP($E239,Primary_nrj!$1:$1048576,MATCH(DATE(U$2,1,1),Primary_nrj!$A$1:$LI$1),FALSE)</f>
        <v>14.491137760000001</v>
      </c>
      <c r="V239" s="355">
        <f>+VLOOKUP($E239,Primary_nrj!$1:$1048576,MATCH(DATE(V$2,1,1),Primary_nrj!$A$1:$LI$1),FALSE)</f>
        <v>14.6786098</v>
      </c>
      <c r="W239" s="355">
        <f>+VLOOKUP($E239,Primary_nrj!$1:$1048576,MATCH(DATE(W$2,1,1),Primary_nrj!$A$1:$LI$1),FALSE)</f>
        <v>14.867176349999999</v>
      </c>
      <c r="X239" s="355">
        <f>+VLOOKUP($E239,Primary_nrj!$1:$1048576,MATCH(DATE(X$2,1,1),Primary_nrj!$A$1:$LI$1),FALSE)</f>
        <v>15.056976369999999</v>
      </c>
      <c r="Y239" s="355">
        <f>+VLOOKUP($E239,Primary_nrj!$1:$1048576,MATCH(DATE(Y$2,1,1),Primary_nrj!$A$1:$LI$1),FALSE)</f>
        <v>15.24810952</v>
      </c>
      <c r="Z239" s="355">
        <f>+VLOOKUP($E239,Primary_nrj!$1:$1048576,MATCH(DATE(Z$2,1,1),Primary_nrj!$A$1:$LI$1),FALSE)</f>
        <v>15.429131269999999</v>
      </c>
      <c r="AA239" s="355">
        <f>+VLOOKUP($E239,Primary_nrj!$1:$1048576,MATCH(DATE(AA$2,1,1),Primary_nrj!$A$1:$LI$1),FALSE)</f>
        <v>15.620901160000001</v>
      </c>
      <c r="AB239" s="355">
        <f>+VLOOKUP($E239,Primary_nrj!$1:$1048576,MATCH(DATE(AB$2,1,1),Primary_nrj!$A$1:$LI$1),FALSE)</f>
        <v>15.81559201</v>
      </c>
      <c r="AC239" s="355">
        <f>+VLOOKUP($E239,Primary_nrj!$1:$1048576,MATCH(DATE(AC$2,1,1),Primary_nrj!$A$1:$LI$1),FALSE)</f>
        <v>16.01267382</v>
      </c>
      <c r="AD239" s="355">
        <f>+VLOOKUP($E239,Primary_nrj!$1:$1048576,MATCH(DATE(AD$2,1,1),Primary_nrj!$A$1:$LI$1),FALSE)</f>
        <v>16.2121575</v>
      </c>
      <c r="AE239" s="355">
        <f>+VLOOKUP($E239,Primary_nrj!$1:$1048576,MATCH(DATE(AE$2,1,1),Primary_nrj!$A$1:$LI$1),FALSE)</f>
        <v>16.38111906</v>
      </c>
      <c r="AF239" s="355">
        <f>+VLOOKUP($E239,Primary_nrj!$1:$1048576,MATCH(DATE(AF$2,1,1),Primary_nrj!$A$1:$LI$1),FALSE)</f>
        <v>16.563898099999999</v>
      </c>
      <c r="AG239" s="355">
        <f>+VLOOKUP($E239,Primary_nrj!$1:$1048576,MATCH(DATE(AG$2,1,1),Primary_nrj!$A$1:$LI$1),FALSE)</f>
        <v>16.749250100000001</v>
      </c>
      <c r="AH239" s="355">
        <f>+VLOOKUP($E239,Primary_nrj!$1:$1048576,MATCH(DATE(AH$2,1,1),Primary_nrj!$A$1:$LI$1),FALSE)</f>
        <v>16.936725280000001</v>
      </c>
      <c r="AI239" s="355">
        <f>+VLOOKUP($E239,Primary_nrj!$1:$1048576,MATCH(DATE(AI$2,1,1),Primary_nrj!$A$1:$LI$1),FALSE)</f>
        <v>17.126502339999998</v>
      </c>
      <c r="AJ239" s="355">
        <f>+VLOOKUP($E239,Primary_nrj!$1:$1048576,MATCH(DATE(AJ$2,1,1),Primary_nrj!$A$1:$LI$1),FALSE)</f>
        <v>17.318822359999999</v>
      </c>
      <c r="AK239" s="355">
        <f>+VLOOKUP($E239,Primary_nrj!$1:$1048576,MATCH(DATE(AK$2,1,1),Primary_nrj!$A$1:$LI$1),FALSE)</f>
        <v>17.514350289999999</v>
      </c>
      <c r="AL239" s="355">
        <f>+VLOOKUP($E239,Primary_nrj!$1:$1048576,MATCH(DATE(AL$2,1,1),Primary_nrj!$A$1:$LI$1),FALSE)</f>
        <v>17.712825989999999</v>
      </c>
      <c r="AM239" s="355">
        <f>+VLOOKUP($E239,Primary_nrj!$1:$1048576,MATCH(DATE(AM$2,1,1),Primary_nrj!$A$1:$LI$1),FALSE)</f>
        <v>17.914300310000002</v>
      </c>
      <c r="AN239" s="355">
        <f>+VLOOKUP($E239,Primary_nrj!$1:$1048576,MATCH(DATE(AN$2,1,1),Primary_nrj!$A$1:$LI$1),FALSE)</f>
        <v>18.118804099999998</v>
      </c>
      <c r="AO239" s="355">
        <f>+VLOOKUP($E239,Primary_nrj!$1:$1048576,MATCH(DATE(AO$2,1,1),Primary_nrj!$A$1:$LI$1),FALSE)</f>
        <v>18.32633809</v>
      </c>
      <c r="AP239" s="355">
        <f>+VLOOKUP($E239,Primary_nrj!$1:$1048576,MATCH(DATE(AP$2,1,1),Primary_nrj!$A$1:$LI$1),FALSE)</f>
        <v>18.533464779999999</v>
      </c>
      <c r="AQ239" s="355">
        <f>+VLOOKUP($E239,Primary_nrj!$1:$1048576,MATCH(DATE(AQ$2,1,1),Primary_nrj!$A$1:$LI$1),FALSE)</f>
        <v>18.74238772</v>
      </c>
      <c r="AR239" s="355">
        <f>+VLOOKUP($E239,Primary_nrj!$1:$1048576,MATCH(DATE(AR$2,1,1),Primary_nrj!$A$1:$LI$1),FALSE)</f>
        <v>18.953489220000002</v>
      </c>
      <c r="AS239" s="355">
        <f>+VLOOKUP($E239,Primary_nrj!$1:$1048576,MATCH(DATE(AS$2,1,1),Primary_nrj!$A$1:$LI$1),FALSE)</f>
        <v>19.166936209999999</v>
      </c>
      <c r="AT239" s="355">
        <f>+VLOOKUP($E239,Primary_nrj!$1:$1048576,MATCH(DATE(AT$2,1,1),Primary_nrj!$A$1:$LI$1),FALSE)</f>
        <v>19.382831469999999</v>
      </c>
      <c r="AU239" s="355">
        <f>+VLOOKUP($E239,Primary_nrj!$1:$1048576,MATCH(DATE(AU$2,1,1),Primary_nrj!$A$1:$LI$1),FALSE)</f>
        <v>19.60199824</v>
      </c>
      <c r="AV239" s="355">
        <f>+VLOOKUP($E239,Primary_nrj!$1:$1048576,MATCH(DATE(AV$2,1,1),Primary_nrj!$A$1:$LI$1),FALSE)</f>
        <v>19.823843</v>
      </c>
      <c r="AW239" s="355">
        <f>+VLOOKUP($E239,Primary_nrj!$1:$1048576,MATCH(DATE(AW$2,1,1),Primary_nrj!$A$1:$LI$1),FALSE)</f>
        <v>20.04831703</v>
      </c>
      <c r="AX239" s="355">
        <f>+VLOOKUP($E239,Primary_nrj!$1:$1048576,MATCH(DATE(AX$2,1,1),Primary_nrj!$A$1:$LI$1),FALSE)</f>
        <v>20.27537465</v>
      </c>
      <c r="AY239" s="355">
        <f>+VLOOKUP($E239,Primary_nrj!$1:$1048576,MATCH(DATE(AY$2,1,1),Primary_nrj!$A$1:$LI$1),FALSE)</f>
        <v>20.504996949999999</v>
      </c>
      <c r="AZ239" s="355">
        <f>+VLOOKUP($E239,Primary_nrj!$1:$1048576,MATCH(DATE(AZ$2,1,1),Primary_nrj!$A$1:$LI$1),FALSE)</f>
        <v>20.740558440000001</v>
      </c>
      <c r="BA239" s="355">
        <f>+VLOOKUP($E239,Primary_nrj!$1:$1048576,MATCH(DATE(BA$2,1,1),Primary_nrj!$A$1:$LI$1),FALSE)</f>
        <v>20.97920117</v>
      </c>
      <c r="BB239" s="355">
        <f>+VLOOKUP($E239,Primary_nrj!$1:$1048576,MATCH(DATE(BB$2,1,1),Primary_nrj!$A$1:$LI$1),FALSE)</f>
        <v>21.220653970000001</v>
      </c>
      <c r="BC239" s="355">
        <f>+VLOOKUP($E239,Primary_nrj!$1:$1048576,MATCH(DATE(BC$2,1,1),Primary_nrj!$A$1:$LI$1),FALSE)</f>
        <v>21.464839220000002</v>
      </c>
      <c r="BD239" s="355">
        <f>+VLOOKUP($E239,Primary_nrj!$1:$1048576,MATCH(DATE(BD$2,1,1),Primary_nrj!$A$1:$LI$1),FALSE)</f>
        <v>21.711718990000001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1.193443453</v>
      </c>
      <c r="G240" s="356">
        <f>+VLOOKUP($E240,Primary_nrj!$1:$1048576,MATCH(DATE(G$2,1,1),Primary_nrj!$A$1:$LI$1),FALSE)</f>
        <v>1.2005525539999999</v>
      </c>
      <c r="H240" s="356">
        <f>+VLOOKUP($E240,Primary_nrj!$1:$1048576,MATCH(DATE(H$2,1,1),Primary_nrj!$A$1:$LI$1),FALSE)</f>
        <v>1.210958845</v>
      </c>
      <c r="I240" s="356">
        <f>+VLOOKUP($E240,Primary_nrj!$1:$1048576,MATCH(DATE(I$2,1,1),Primary_nrj!$A$1:$LI$1),FALSE)</f>
        <v>1.2227660140000001</v>
      </c>
      <c r="J240" s="356">
        <f>+VLOOKUP($E240,Primary_nrj!$1:$1048576,MATCH(DATE(J$2,1,1),Primary_nrj!$A$1:$LI$1),FALSE)</f>
        <v>1.235717873</v>
      </c>
      <c r="K240" s="356">
        <f>+VLOOKUP($E240,Primary_nrj!$1:$1048576,MATCH(DATE(K$2,1,1),Primary_nrj!$A$1:$LI$1),FALSE)</f>
        <v>1.249654855</v>
      </c>
      <c r="L240" s="356">
        <f>+VLOOKUP($E240,Primary_nrj!$1:$1048576,MATCH(DATE(L$2,1,1),Primary_nrj!$A$1:$LI$1),FALSE)</f>
        <v>1.2634485390000001</v>
      </c>
      <c r="M240" s="356">
        <f>+VLOOKUP($E240,Primary_nrj!$1:$1048576,MATCH(DATE(M$2,1,1),Primary_nrj!$A$1:$LI$1),FALSE)</f>
        <v>1.27768496</v>
      </c>
      <c r="N240" s="356">
        <f>+VLOOKUP($E240,Primary_nrj!$1:$1048576,MATCH(DATE(N$2,1,1),Primary_nrj!$A$1:$LI$1),FALSE)</f>
        <v>1.292313496</v>
      </c>
      <c r="O240" s="356">
        <f>+VLOOKUP($E240,Primary_nrj!$1:$1048576,MATCH(DATE(O$2,1,1),Primary_nrj!$A$1:$LI$1),FALSE)</f>
        <v>1.307250738</v>
      </c>
      <c r="P240" s="356">
        <f>+VLOOKUP($E240,Primary_nrj!$1:$1048576,MATCH(DATE(P$2,1,1),Primary_nrj!$A$1:$LI$1),FALSE)</f>
        <v>1.320894209</v>
      </c>
      <c r="Q240" s="356">
        <f>+VLOOKUP($E240,Primary_nrj!$1:$1048576,MATCH(DATE(Q$2,1,1),Primary_nrj!$A$1:$LI$1),FALSE)</f>
        <v>1.3381374539999999</v>
      </c>
      <c r="R240" s="356">
        <f>+VLOOKUP($E240,Primary_nrj!$1:$1048576,MATCH(DATE(R$2,1,1),Primary_nrj!$A$1:$LI$1),FALSE)</f>
        <v>1.355863587</v>
      </c>
      <c r="S240" s="356">
        <f>+VLOOKUP($E240,Primary_nrj!$1:$1048576,MATCH(DATE(S$2,1,1),Primary_nrj!$A$1:$LI$1),FALSE)</f>
        <v>1.3738180129999999</v>
      </c>
      <c r="T240" s="356">
        <f>+VLOOKUP($E240,Primary_nrj!$1:$1048576,MATCH(DATE(T$2,1,1),Primary_nrj!$A$1:$LI$1),FALSE)</f>
        <v>1.3919395130000001</v>
      </c>
      <c r="U240" s="356">
        <f>+VLOOKUP($E240,Primary_nrj!$1:$1048576,MATCH(DATE(U$2,1,1),Primary_nrj!$A$1:$LI$1),FALSE)</f>
        <v>1.4102040739999999</v>
      </c>
      <c r="V240" s="356">
        <f>+VLOOKUP($E240,Primary_nrj!$1:$1048576,MATCH(DATE(V$2,1,1),Primary_nrj!$A$1:$LI$1),FALSE)</f>
        <v>1.4284479029999999</v>
      </c>
      <c r="W240" s="356">
        <f>+VLOOKUP($E240,Primary_nrj!$1:$1048576,MATCH(DATE(W$2,1,1),Primary_nrj!$A$1:$LI$1),FALSE)</f>
        <v>1.446798244</v>
      </c>
      <c r="X240" s="356">
        <f>+VLOOKUP($E240,Primary_nrj!$1:$1048576,MATCH(DATE(X$2,1,1),Primary_nrj!$A$1:$LI$1),FALSE)</f>
        <v>1.4652686189999999</v>
      </c>
      <c r="Y240" s="356">
        <f>+VLOOKUP($E240,Primary_nrj!$1:$1048576,MATCH(DATE(Y$2,1,1),Primary_nrj!$A$1:$LI$1),FALSE)</f>
        <v>1.4838687290000001</v>
      </c>
      <c r="Z240" s="356">
        <f>+VLOOKUP($E240,Primary_nrj!$1:$1048576,MATCH(DATE(Z$2,1,1),Primary_nrj!$A$1:$LI$1),FALSE)</f>
        <v>1.501484848</v>
      </c>
      <c r="AA240" s="356">
        <f>+VLOOKUP($E240,Primary_nrj!$1:$1048576,MATCH(DATE(AA$2,1,1),Primary_nrj!$A$1:$LI$1),FALSE)</f>
        <v>1.5201469219999999</v>
      </c>
      <c r="AB240" s="356">
        <f>+VLOOKUP($E240,Primary_nrj!$1:$1048576,MATCH(DATE(AB$2,1,1),Primary_nrj!$A$1:$LI$1),FALSE)</f>
        <v>1.539093249</v>
      </c>
      <c r="AC240" s="356">
        <f>+VLOOKUP($E240,Primary_nrj!$1:$1048576,MATCH(DATE(AC$2,1,1),Primary_nrj!$A$1:$LI$1),FALSE)</f>
        <v>1.558272251</v>
      </c>
      <c r="AD240" s="356">
        <f>+VLOOKUP($E240,Primary_nrj!$1:$1048576,MATCH(DATE(AD$2,1,1),Primary_nrj!$A$1:$LI$1),FALSE)</f>
        <v>1.577684992</v>
      </c>
      <c r="AE240" s="356">
        <f>+VLOOKUP($E240,Primary_nrj!$1:$1048576,MATCH(DATE(AE$2,1,1),Primary_nrj!$A$1:$LI$1),FALSE)</f>
        <v>1.594127474</v>
      </c>
      <c r="AF240" s="356">
        <f>+VLOOKUP($E240,Primary_nrj!$1:$1048576,MATCH(DATE(AF$2,1,1),Primary_nrj!$A$1:$LI$1),FALSE)</f>
        <v>1.6119146049999999</v>
      </c>
      <c r="AG240" s="356">
        <f>+VLOOKUP($E240,Primary_nrj!$1:$1048576,MATCH(DATE(AG$2,1,1),Primary_nrj!$A$1:$LI$1),FALSE)</f>
        <v>1.6299521210000001</v>
      </c>
      <c r="AH240" s="356">
        <f>+VLOOKUP($E240,Primary_nrj!$1:$1048576,MATCH(DATE(AH$2,1,1),Primary_nrj!$A$1:$LI$1),FALSE)</f>
        <v>1.6481962560000001</v>
      </c>
      <c r="AI240" s="356">
        <f>+VLOOKUP($E240,Primary_nrj!$1:$1048576,MATCH(DATE(AI$2,1,1),Primary_nrj!$A$1:$LI$1),FALSE)</f>
        <v>1.666664398</v>
      </c>
      <c r="AJ240" s="356">
        <f>+VLOOKUP($E240,Primary_nrj!$1:$1048576,MATCH(DATE(AJ$2,1,1),Primary_nrj!$A$1:$LI$1),FALSE)</f>
        <v>1.685380007</v>
      </c>
      <c r="AK240" s="356">
        <f>+VLOOKUP($E240,Primary_nrj!$1:$1048576,MATCH(DATE(AK$2,1,1),Primary_nrj!$A$1:$LI$1),FALSE)</f>
        <v>1.704407794</v>
      </c>
      <c r="AL240" s="356">
        <f>+VLOOKUP($E240,Primary_nrj!$1:$1048576,MATCH(DATE(AL$2,1,1),Primary_nrj!$A$1:$LI$1),FALSE)</f>
        <v>1.723722443</v>
      </c>
      <c r="AM240" s="356">
        <f>+VLOOKUP($E240,Primary_nrj!$1:$1048576,MATCH(DATE(AM$2,1,1),Primary_nrj!$A$1:$LI$1),FALSE)</f>
        <v>1.7433289030000001</v>
      </c>
      <c r="AN240" s="356">
        <f>+VLOOKUP($E240,Primary_nrj!$1:$1048576,MATCH(DATE(AN$2,1,1),Primary_nrj!$A$1:$LI$1),FALSE)</f>
        <v>1.7632301749999999</v>
      </c>
      <c r="AO240" s="356">
        <f>+VLOOKUP($E240,Primary_nrj!$1:$1048576,MATCH(DATE(AO$2,1,1),Primary_nrj!$A$1:$LI$1),FALSE)</f>
        <v>1.783426331</v>
      </c>
      <c r="AP240" s="356">
        <f>+VLOOKUP($E240,Primary_nrj!$1:$1048576,MATCH(DATE(AP$2,1,1),Primary_nrj!$A$1:$LI$1),FALSE)</f>
        <v>1.80358285</v>
      </c>
      <c r="AQ240" s="356">
        <f>+VLOOKUP($E240,Primary_nrj!$1:$1048576,MATCH(DATE(AQ$2,1,1),Primary_nrj!$A$1:$LI$1),FALSE)</f>
        <v>1.8239141720000001</v>
      </c>
      <c r="AR240" s="356">
        <f>+VLOOKUP($E240,Primary_nrj!$1:$1048576,MATCH(DATE(AR$2,1,1),Primary_nrj!$A$1:$LI$1),FALSE)</f>
        <v>1.8444575000000001</v>
      </c>
      <c r="AS240" s="356">
        <f>+VLOOKUP($E240,Primary_nrj!$1:$1048576,MATCH(DATE(AS$2,1,1),Primary_nrj!$A$1:$LI$1),FALSE)</f>
        <v>1.8652290789999999</v>
      </c>
      <c r="AT240" s="356">
        <f>+VLOOKUP($E240,Primary_nrj!$1:$1048576,MATCH(DATE(AT$2,1,1),Primary_nrj!$A$1:$LI$1),FALSE)</f>
        <v>1.886238911</v>
      </c>
      <c r="AU240" s="356">
        <f>+VLOOKUP($E240,Primary_nrj!$1:$1048576,MATCH(DATE(AU$2,1,1),Primary_nrj!$A$1:$LI$1),FALSE)</f>
        <v>1.9075671110000001</v>
      </c>
      <c r="AV240" s="356">
        <f>+VLOOKUP($E240,Primary_nrj!$1:$1048576,MATCH(DATE(AV$2,1,1),Primary_nrj!$A$1:$LI$1),FALSE)</f>
        <v>1.929155918</v>
      </c>
      <c r="AW240" s="356">
        <f>+VLOOKUP($E240,Primary_nrj!$1:$1048576,MATCH(DATE(AW$2,1,1),Primary_nrj!$A$1:$LI$1),FALSE)</f>
        <v>1.9510005930000001</v>
      </c>
      <c r="AX240" s="356">
        <f>+VLOOKUP($E240,Primary_nrj!$1:$1048576,MATCH(DATE(AX$2,1,1),Primary_nrj!$A$1:$LI$1),FALSE)</f>
        <v>1.9730966889999999</v>
      </c>
      <c r="AY240" s="356">
        <f>+VLOOKUP($E240,Primary_nrj!$1:$1048576,MATCH(DATE(AY$2,1,1),Primary_nrj!$A$1:$LI$1),FALSE)</f>
        <v>1.995442368</v>
      </c>
      <c r="AZ240" s="356">
        <f>+VLOOKUP($E240,Primary_nrj!$1:$1048576,MATCH(DATE(AZ$2,1,1),Primary_nrj!$A$1:$LI$1),FALSE)</f>
        <v>2.018366018</v>
      </c>
      <c r="BA240" s="356">
        <f>+VLOOKUP($E240,Primary_nrj!$1:$1048576,MATCH(DATE(BA$2,1,1),Primary_nrj!$A$1:$LI$1),FALSE)</f>
        <v>2.041589519</v>
      </c>
      <c r="BB240" s="356">
        <f>+VLOOKUP($E240,Primary_nrj!$1:$1048576,MATCH(DATE(BB$2,1,1),Primary_nrj!$A$1:$LI$1),FALSE)</f>
        <v>2.0650864809999998</v>
      </c>
      <c r="BC240" s="356">
        <f>+VLOOKUP($E240,Primary_nrj!$1:$1048576,MATCH(DATE(BC$2,1,1),Primary_nrj!$A$1:$LI$1),FALSE)</f>
        <v>2.0888493530000001</v>
      </c>
      <c r="BD240" s="356">
        <f>+VLOOKUP($E240,Primary_nrj!$1:$1048576,MATCH(DATE(BD$2,1,1),Primary_nrj!$A$1:$LI$1),FALSE)</f>
        <v>2.1128744400000001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148.7539031</v>
      </c>
      <c r="G241" s="330">
        <f>+VLOOKUP($E241,Primary_nrj!$1:$1048576,MATCH(DATE(G$2,1,1),Primary_nrj!$A$1:$LI$1),FALSE)</f>
        <v>149.9412342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153.5049544</v>
      </c>
      <c r="K241" s="330">
        <f>+VLOOKUP($E241,Primary_nrj!$1:$1048576,MATCH(DATE(K$2,1,1),Primary_nrj!$A$1:$LI$1),FALSE)</f>
        <v>154.9279942</v>
      </c>
      <c r="L241" s="330">
        <f>+VLOOKUP($E241,Primary_nrj!$1:$1048576,MATCH(DATE(L$2,1,1),Primary_nrj!$A$1:$LI$1),FALSE)</f>
        <v>156.3904393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159.53738469999999</v>
      </c>
      <c r="O241" s="330">
        <f>+VLOOKUP($E241,Primary_nrj!$1:$1048576,MATCH(DATE(O$2,1,1),Primary_nrj!$A$1:$LI$1),FALSE)</f>
        <v>161.19526300000001</v>
      </c>
      <c r="P241" s="330">
        <f>+VLOOKUP($E241,Primary_nrj!$1:$1048576,MATCH(DATE(P$2,1,1),Primary_nrj!$A$1:$LI$1),FALSE)</f>
        <v>163.04248129999999</v>
      </c>
      <c r="Q241" s="330">
        <f>+VLOOKUP($E241,Primary_nrj!$1:$1048576,MATCH(DATE(Q$2,1,1),Primary_nrj!$A$1:$LI$1),FALSE)</f>
        <v>164.8173654</v>
      </c>
      <c r="R241" s="330">
        <f>+VLOOKUP($E241,Primary_nrj!$1:$1048576,MATCH(DATE(R$2,1,1),Primary_nrj!$A$1:$LI$1),FALSE)</f>
        <v>166.59956059999999</v>
      </c>
      <c r="S241" s="330">
        <f>+VLOOKUP($E241,Primary_nrj!$1:$1048576,MATCH(DATE(S$2,1,1),Primary_nrj!$A$1:$LI$1),FALSE)</f>
        <v>168.39561670000001</v>
      </c>
      <c r="T241" s="330">
        <f>+VLOOKUP($E241,Primary_nrj!$1:$1048576,MATCH(DATE(T$2,1,1),Primary_nrj!$A$1:$LI$1),FALSE)</f>
        <v>170.2067753</v>
      </c>
      <c r="U241" s="330">
        <f>+VLOOKUP($E241,Primary_nrj!$1:$1048576,MATCH(DATE(U$2,1,1),Primary_nrj!$A$1:$LI$1),FALSE)</f>
        <v>172.0335111</v>
      </c>
      <c r="V241" s="330">
        <f>+VLOOKUP($E241,Primary_nrj!$1:$1048576,MATCH(DATE(V$2,1,1),Primary_nrj!$A$1:$LI$1),FALSE)</f>
        <v>173.87654760000001</v>
      </c>
      <c r="W241" s="330">
        <f>+VLOOKUP($E241,Primary_nrj!$1:$1048576,MATCH(DATE(W$2,1,1),Primary_nrj!$A$1:$LI$1),FALSE)</f>
        <v>175.73701080000001</v>
      </c>
      <c r="X241" s="330">
        <f>+VLOOKUP($E241,Primary_nrj!$1:$1048576,MATCH(DATE(X$2,1,1),Primary_nrj!$A$1:$LI$1),FALSE)</f>
        <v>177.616364</v>
      </c>
      <c r="Y241" s="330">
        <f>+VLOOKUP($E241,Primary_nrj!$1:$1048576,MATCH(DATE(Y$2,1,1),Primary_nrj!$A$1:$LI$1),FALSE)</f>
        <v>179.5162976</v>
      </c>
      <c r="Z241" s="330">
        <f>+VLOOKUP($E241,Primary_nrj!$1:$1048576,MATCH(DATE(Z$2,1,1),Primary_nrj!$A$1:$LI$1),FALSE)</f>
        <v>181.32944319999999</v>
      </c>
      <c r="AA241" s="330">
        <f>+VLOOKUP($E241,Primary_nrj!$1:$1048576,MATCH(DATE(AA$2,1,1),Primary_nrj!$A$1:$LI$1),FALSE)</f>
        <v>183.2430426</v>
      </c>
      <c r="AB241" s="330">
        <f>+VLOOKUP($E241,Primary_nrj!$1:$1048576,MATCH(DATE(AB$2,1,1),Primary_nrj!$A$1:$LI$1),FALSE)</f>
        <v>185.19625569999999</v>
      </c>
      <c r="AC241" s="330">
        <f>+VLOOKUP($E241,Primary_nrj!$1:$1048576,MATCH(DATE(AC$2,1,1),Primary_nrj!$A$1:$LI$1),FALSE)</f>
        <v>187.18375610000001</v>
      </c>
      <c r="AD241" s="330">
        <f>+VLOOKUP($E241,Primary_nrj!$1:$1048576,MATCH(DATE(AD$2,1,1),Primary_nrj!$A$1:$LI$1),FALSE)</f>
        <v>189.2048983</v>
      </c>
      <c r="AE241" s="330">
        <f>+VLOOKUP($E241,Primary_nrj!$1:$1048576,MATCH(DATE(AE$2,1,1),Primary_nrj!$A$1:$LI$1),FALSE)</f>
        <v>190.9473625</v>
      </c>
      <c r="AF241" s="330">
        <f>+VLOOKUP($E241,Primary_nrj!$1:$1048576,MATCH(DATE(AF$2,1,1),Primary_nrj!$A$1:$LI$1),FALSE)</f>
        <v>192.79503099999999</v>
      </c>
      <c r="AG241" s="330">
        <f>+VLOOKUP($E241,Primary_nrj!$1:$1048576,MATCH(DATE(AG$2,1,1),Primary_nrj!$A$1:$LI$1),FALSE)</f>
        <v>194.67020890000001</v>
      </c>
      <c r="AH241" s="330">
        <f>+VLOOKUP($E241,Primary_nrj!$1:$1048576,MATCH(DATE(AH$2,1,1),Primary_nrj!$A$1:$LI$1),FALSE)</f>
        <v>196.57115350000001</v>
      </c>
      <c r="AI241" s="330">
        <f>+VLOOKUP($E241,Primary_nrj!$1:$1048576,MATCH(DATE(AI$2,1,1),Primary_nrj!$A$1:$LI$1),FALSE)</f>
        <v>198.5002246</v>
      </c>
      <c r="AJ241" s="330">
        <f>+VLOOKUP($E241,Primary_nrj!$1:$1048576,MATCH(DATE(AJ$2,1,1),Primary_nrj!$A$1:$LI$1),FALSE)</f>
        <v>200.46024940000001</v>
      </c>
      <c r="AK241" s="330">
        <f>+VLOOKUP($E241,Primary_nrj!$1:$1048576,MATCH(DATE(AK$2,1,1),Primary_nrj!$A$1:$LI$1),FALSE)</f>
        <v>202.4535937</v>
      </c>
      <c r="AL241" s="330">
        <f>+VLOOKUP($E241,Primary_nrj!$1:$1048576,MATCH(DATE(AL$2,1,1),Primary_nrj!$A$1:$LI$1),FALSE)</f>
        <v>204.48195219999999</v>
      </c>
      <c r="AM241" s="330">
        <f>+VLOOKUP($E241,Primary_nrj!$1:$1048576,MATCH(DATE(AM$2,1,1),Primary_nrj!$A$1:$LI$1),FALSE)</f>
        <v>206.54637690000001</v>
      </c>
      <c r="AN241" s="330">
        <f>+VLOOKUP($E241,Primary_nrj!$1:$1048576,MATCH(DATE(AN$2,1,1),Primary_nrj!$A$1:$LI$1),FALSE)</f>
        <v>208.64738940000001</v>
      </c>
      <c r="AO241" s="330">
        <f>+VLOOKUP($E241,Primary_nrj!$1:$1048576,MATCH(DATE(AO$2,1,1),Primary_nrj!$A$1:$LI$1),FALSE)</f>
        <v>210.78511599999999</v>
      </c>
      <c r="AP241" s="330">
        <f>+VLOOKUP($E241,Primary_nrj!$1:$1048576,MATCH(DATE(AP$2,1,1),Primary_nrj!$A$1:$LI$1),FALSE)</f>
        <v>212.88488269999999</v>
      </c>
      <c r="AQ241" s="330">
        <f>+VLOOKUP($E241,Primary_nrj!$1:$1048576,MATCH(DATE(AQ$2,1,1),Primary_nrj!$A$1:$LI$1),FALSE)</f>
        <v>214.99802600000001</v>
      </c>
      <c r="AR241" s="330">
        <f>+VLOOKUP($E241,Primary_nrj!$1:$1048576,MATCH(DATE(AR$2,1,1),Primary_nrj!$A$1:$LI$1),FALSE)</f>
        <v>217.1329484</v>
      </c>
      <c r="AS241" s="330">
        <f>+VLOOKUP($E241,Primary_nrj!$1:$1048576,MATCH(DATE(AS$2,1,1),Primary_nrj!$A$1:$LI$1),FALSE)</f>
        <v>219.29347419999999</v>
      </c>
      <c r="AT241" s="330">
        <f>+VLOOKUP($E241,Primary_nrj!$1:$1048576,MATCH(DATE(AT$2,1,1),Primary_nrj!$A$1:$LI$1),FALSE)</f>
        <v>221.48204630000001</v>
      </c>
      <c r="AU241" s="330">
        <f>+VLOOKUP($E241,Primary_nrj!$1:$1048576,MATCH(DATE(AU$2,1,1),Primary_nrj!$A$1:$LI$1),FALSE)</f>
        <v>223.7005102</v>
      </c>
      <c r="AV241" s="330">
        <f>+VLOOKUP($E241,Primary_nrj!$1:$1048576,MATCH(DATE(AV$2,1,1),Primary_nrj!$A$1:$LI$1),FALSE)</f>
        <v>225.9503129</v>
      </c>
      <c r="AW241" s="330">
        <f>+VLOOKUP($E241,Primary_nrj!$1:$1048576,MATCH(DATE(AW$2,1,1),Primary_nrj!$A$1:$LI$1),FALSE)</f>
        <v>228.23256749999999</v>
      </c>
      <c r="AX241" s="330">
        <f>+VLOOKUP($E241,Primary_nrj!$1:$1048576,MATCH(DATE(AX$2,1,1),Primary_nrj!$A$1:$LI$1),FALSE)</f>
        <v>230.54804870000001</v>
      </c>
      <c r="AY241" s="330">
        <f>+VLOOKUP($E241,Primary_nrj!$1:$1048576,MATCH(DATE(AY$2,1,1),Primary_nrj!$A$1:$LI$1),FALSE)</f>
        <v>232.8970721</v>
      </c>
      <c r="AZ241" s="330">
        <f>+VLOOKUP($E241,Primary_nrj!$1:$1048576,MATCH(DATE(AZ$2,1,1),Primary_nrj!$A$1:$LI$1),FALSE)</f>
        <v>235.28533590000001</v>
      </c>
      <c r="BA241" s="330">
        <f>+VLOOKUP($E241,Primary_nrj!$1:$1048576,MATCH(DATE(BA$2,1,1),Primary_nrj!$A$1:$LI$1),FALSE)</f>
        <v>237.70370270000001</v>
      </c>
      <c r="BB241" s="330">
        <f>+VLOOKUP($E241,Primary_nrj!$1:$1048576,MATCH(DATE(BB$2,1,1),Primary_nrj!$A$1:$LI$1),FALSE)</f>
        <v>240.148944</v>
      </c>
      <c r="BC241" s="330">
        <f>+VLOOKUP($E241,Primary_nrj!$1:$1048576,MATCH(DATE(BC$2,1,1),Primary_nrj!$A$1:$LI$1),FALSE)</f>
        <v>242.62557390000001</v>
      </c>
      <c r="BD241" s="330">
        <f>+VLOOKUP($E241,Primary_nrj!$1:$1048576,MATCH(DATE(BD$2,1,1),Primary_nrj!$A$1:$LI$1),FALSE)</f>
        <v>245.1377923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2.395310383</v>
      </c>
      <c r="G242" s="330">
        <f>+VLOOKUP($E242,Primary_nrj!$1:$1048576,MATCH(DATE(G$2,1,1),Primary_nrj!$A$1:$LI$1),FALSE)</f>
        <v>2.4206345919999999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2.4770827469999999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2.5441740340000001</v>
      </c>
      <c r="L242" s="330">
        <f>+VLOOKUP($E242,Primary_nrj!$1:$1048576,MATCH(DATE(L$2,1,1),Primary_nrj!$A$1:$LI$1),FALSE)</f>
        <v>2.579616256</v>
      </c>
      <c r="M242" s="330">
        <f>+VLOOKUP($E242,Primary_nrj!$1:$1048576,MATCH(DATE(M$2,1,1),Primary_nrj!$A$1:$LI$1),FALSE)</f>
        <v>2.6163531619999998</v>
      </c>
      <c r="N242" s="330">
        <f>+VLOOKUP($E242,Primary_nrj!$1:$1048576,MATCH(DATE(N$2,1,1),Primary_nrj!$A$1:$LI$1),FALSE)</f>
        <v>2.654317824</v>
      </c>
      <c r="O242" s="330">
        <f>+VLOOKUP($E242,Primary_nrj!$1:$1048576,MATCH(DATE(O$2,1,1),Primary_nrj!$A$1:$LI$1),FALSE)</f>
        <v>2.6933564520000002</v>
      </c>
      <c r="P242" s="330">
        <f>+VLOOKUP($E242,Primary_nrj!$1:$1048576,MATCH(DATE(P$2,1,1),Primary_nrj!$A$1:$LI$1),FALSE)</f>
        <v>2.735985152</v>
      </c>
      <c r="Q242" s="330">
        <f>+VLOOKUP($E242,Primary_nrj!$1:$1048576,MATCH(DATE(Q$2,1,1),Primary_nrj!$A$1:$LI$1),FALSE)</f>
        <v>2.7776421349999998</v>
      </c>
      <c r="R242" s="330">
        <f>+VLOOKUP($E242,Primary_nrj!$1:$1048576,MATCH(DATE(R$2,1,1),Primary_nrj!$A$1:$LI$1),FALSE)</f>
        <v>2.8196814479999999</v>
      </c>
      <c r="S242" s="330">
        <f>+VLOOKUP($E242,Primary_nrj!$1:$1048576,MATCH(DATE(S$2,1,1),Primary_nrj!$A$1:$LI$1),FALSE)</f>
        <v>2.8623338180000002</v>
      </c>
      <c r="T242" s="330">
        <f>+VLOOKUP($E242,Primary_nrj!$1:$1048576,MATCH(DATE(T$2,1,1),Primary_nrj!$A$1:$LI$1),FALSE)</f>
        <v>2.9056221459999998</v>
      </c>
      <c r="U242" s="330">
        <f>+VLOOKUP($E242,Primary_nrj!$1:$1048576,MATCH(DATE(U$2,1,1),Primary_nrj!$A$1:$LI$1),FALSE)</f>
        <v>2.9495423490000001</v>
      </c>
      <c r="V242" s="330">
        <f>+VLOOKUP($E242,Primary_nrj!$1:$1048576,MATCH(DATE(V$2,1,1),Primary_nrj!$A$1:$LI$1),FALSE)</f>
        <v>2.9940955410000001</v>
      </c>
      <c r="W242" s="330">
        <f>+VLOOKUP($E242,Primary_nrj!$1:$1048576,MATCH(DATE(W$2,1,1),Primary_nrj!$A$1:$LI$1),FALSE)</f>
        <v>3.0392911709999999</v>
      </c>
      <c r="X242" s="330">
        <f>+VLOOKUP($E242,Primary_nrj!$1:$1048576,MATCH(DATE(X$2,1,1),Primary_nrj!$A$1:$LI$1),FALSE)</f>
        <v>3.0851448000000001</v>
      </c>
      <c r="Y242" s="330">
        <f>+VLOOKUP($E242,Primary_nrj!$1:$1048576,MATCH(DATE(Y$2,1,1),Primary_nrj!$A$1:$LI$1),FALSE)</f>
        <v>3.1316753720000001</v>
      </c>
      <c r="Z242" s="330">
        <f>+VLOOKUP($E242,Primary_nrj!$1:$1048576,MATCH(DATE(Z$2,1,1),Primary_nrj!$A$1:$LI$1),FALSE)</f>
        <v>3.1769283779999999</v>
      </c>
      <c r="AA242" s="330">
        <f>+VLOOKUP($E242,Primary_nrj!$1:$1048576,MATCH(DATE(AA$2,1,1),Primary_nrj!$A$1:$LI$1),FALSE)</f>
        <v>3.2242513719999999</v>
      </c>
      <c r="AB242" s="330">
        <f>+VLOOKUP($E242,Primary_nrj!$1:$1048576,MATCH(DATE(AB$2,1,1),Primary_nrj!$A$1:$LI$1),FALSE)</f>
        <v>3.2726041110000001</v>
      </c>
      <c r="AC242" s="330">
        <f>+VLOOKUP($E242,Primary_nrj!$1:$1048576,MATCH(DATE(AC$2,1,1),Primary_nrj!$A$1:$LI$1),FALSE)</f>
        <v>3.3217969969999999</v>
      </c>
      <c r="AD242" s="330">
        <f>+VLOOKUP($E242,Primary_nrj!$1:$1048576,MATCH(DATE(AD$2,1,1),Primary_nrj!$A$1:$LI$1),FALSE)</f>
        <v>3.3718056820000002</v>
      </c>
      <c r="AE242" s="330">
        <f>+VLOOKUP($E242,Primary_nrj!$1:$1048576,MATCH(DATE(AE$2,1,1),Primary_nrj!$A$1:$LI$1),FALSE)</f>
        <v>3.4169121250000001</v>
      </c>
      <c r="AF242" s="330">
        <f>+VLOOKUP($E242,Primary_nrj!$1:$1048576,MATCH(DATE(AF$2,1,1),Primary_nrj!$A$1:$LI$1),FALSE)</f>
        <v>3.4640408790000001</v>
      </c>
      <c r="AG242" s="330">
        <f>+VLOOKUP($E242,Primary_nrj!$1:$1048576,MATCH(DATE(AG$2,1,1),Primary_nrj!$A$1:$LI$1),FALSE)</f>
        <v>3.5119538729999999</v>
      </c>
      <c r="AH242" s="330">
        <f>+VLOOKUP($E242,Primary_nrj!$1:$1048576,MATCH(DATE(AH$2,1,1),Primary_nrj!$A$1:$LI$1),FALSE)</f>
        <v>3.5604472089999999</v>
      </c>
      <c r="AI242" s="330">
        <f>+VLOOKUP($E242,Primary_nrj!$1:$1048576,MATCH(DATE(AI$2,1,1),Primary_nrj!$A$1:$LI$1),FALSE)</f>
        <v>3.6095196450000002</v>
      </c>
      <c r="AJ242" s="330">
        <f>+VLOOKUP($E242,Primary_nrj!$1:$1048576,MATCH(DATE(AJ$2,1,1),Primary_nrj!$A$1:$LI$1),FALSE)</f>
        <v>3.6592028270000001</v>
      </c>
      <c r="AK242" s="330">
        <f>+VLOOKUP($E242,Primary_nrj!$1:$1048576,MATCH(DATE(AK$2,1,1),Primary_nrj!$A$1:$LI$1),FALSE)</f>
        <v>3.7095267660000002</v>
      </c>
      <c r="AL242" s="330">
        <f>+VLOOKUP($E242,Primary_nrj!$1:$1048576,MATCH(DATE(AL$2,1,1),Primary_nrj!$A$1:$LI$1),FALSE)</f>
        <v>3.7605126790000001</v>
      </c>
      <c r="AM242" s="330">
        <f>+VLOOKUP($E242,Primary_nrj!$1:$1048576,MATCH(DATE(AM$2,1,1),Primary_nrj!$A$1:$LI$1),FALSE)</f>
        <v>3.812172473</v>
      </c>
      <c r="AN242" s="330">
        <f>+VLOOKUP($E242,Primary_nrj!$1:$1048576,MATCH(DATE(AN$2,1,1),Primary_nrj!$A$1:$LI$1),FALSE)</f>
        <v>3.864510267</v>
      </c>
      <c r="AO242" s="330">
        <f>+VLOOKUP($E242,Primary_nrj!$1:$1048576,MATCH(DATE(AO$2,1,1),Primary_nrj!$A$1:$LI$1),FALSE)</f>
        <v>3.9175245410000001</v>
      </c>
      <c r="AP242" s="330">
        <f>+VLOOKUP($E242,Primary_nrj!$1:$1048576,MATCH(DATE(AP$2,1,1),Primary_nrj!$A$1:$LI$1),FALSE)</f>
        <v>3.9698140799999999</v>
      </c>
      <c r="AQ242" s="330">
        <f>+VLOOKUP($E242,Primary_nrj!$1:$1048576,MATCH(DATE(AQ$2,1,1),Primary_nrj!$A$1:$LI$1),FALSE)</f>
        <v>4.0223102009999998</v>
      </c>
      <c r="AR242" s="330">
        <f>+VLOOKUP($E242,Primary_nrj!$1:$1048576,MATCH(DATE(AR$2,1,1),Primary_nrj!$A$1:$LI$1),FALSE)</f>
        <v>4.0752093900000004</v>
      </c>
      <c r="AS242" s="330">
        <f>+VLOOKUP($E242,Primary_nrj!$1:$1048576,MATCH(DATE(AS$2,1,1),Primary_nrj!$A$1:$LI$1),FALSE)</f>
        <v>4.1285652629999996</v>
      </c>
      <c r="AT242" s="330">
        <f>+VLOOKUP($E242,Primary_nrj!$1:$1048576,MATCH(DATE(AT$2,1,1),Primary_nrj!$A$1:$LI$1),FALSE)</f>
        <v>4.1824051940000002</v>
      </c>
      <c r="AU242" s="330">
        <f>+VLOOKUP($E242,Primary_nrj!$1:$1048576,MATCH(DATE(AU$2,1,1),Primary_nrj!$A$1:$LI$1),FALSE)</f>
        <v>4.2367514550000003</v>
      </c>
      <c r="AV242" s="330">
        <f>+VLOOKUP($E242,Primary_nrj!$1:$1048576,MATCH(DATE(AV$2,1,1),Primary_nrj!$A$1:$LI$1),FALSE)</f>
        <v>4.2916239190000001</v>
      </c>
      <c r="AW242" s="330">
        <f>+VLOOKUP($E242,Primary_nrj!$1:$1048576,MATCH(DATE(AW$2,1,1),Primary_nrj!$A$1:$LI$1),FALSE)</f>
        <v>4.3470395030000004</v>
      </c>
      <c r="AX242" s="330">
        <f>+VLOOKUP($E242,Primary_nrj!$1:$1048576,MATCH(DATE(AX$2,1,1),Primary_nrj!$A$1:$LI$1),FALSE)</f>
        <v>4.4030115600000004</v>
      </c>
      <c r="AY242" s="330">
        <f>+VLOOKUP($E242,Primary_nrj!$1:$1048576,MATCH(DATE(AY$2,1,1),Primary_nrj!$A$1:$LI$1),FALSE)</f>
        <v>4.4595492160000001</v>
      </c>
      <c r="AZ242" s="330">
        <f>+VLOOKUP($E242,Primary_nrj!$1:$1048576,MATCH(DATE(AZ$2,1,1),Primary_nrj!$A$1:$LI$1),FALSE)</f>
        <v>4.5167821320000003</v>
      </c>
      <c r="BA242" s="330">
        <f>+VLOOKUP($E242,Primary_nrj!$1:$1048576,MATCH(DATE(BA$2,1,1),Primary_nrj!$A$1:$LI$1),FALSE)</f>
        <v>4.5746674629999999</v>
      </c>
      <c r="BB242" s="330">
        <f>+VLOOKUP($E242,Primary_nrj!$1:$1048576,MATCH(DATE(BB$2,1,1),Primary_nrj!$A$1:$LI$1),FALSE)</f>
        <v>4.6332013940000003</v>
      </c>
      <c r="BC242" s="330">
        <f>+VLOOKUP($E242,Primary_nrj!$1:$1048576,MATCH(DATE(BC$2,1,1),Primary_nrj!$A$1:$LI$1),FALSE)</f>
        <v>4.6923859270000001</v>
      </c>
      <c r="BD242" s="330">
        <f>+VLOOKUP($E242,Primary_nrj!$1:$1048576,MATCH(DATE(BD$2,1,1),Primary_nrj!$A$1:$LI$1),FALSE)</f>
        <v>4.752222293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0.27989826849999999</v>
      </c>
      <c r="G243" s="355">
        <f>+VLOOKUP($E243,Primary_nrj!$1:$1048576,MATCH(DATE(G$2,1,1),Primary_nrj!$A$1:$LI$1),FALSE)</f>
        <v>0.28285746830000003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0.2932260445</v>
      </c>
      <c r="K243" s="355">
        <f>+VLOOKUP($E243,Primary_nrj!$1:$1048576,MATCH(DATE(K$2,1,1),Primary_nrj!$A$1:$LI$1),FALSE)</f>
        <v>0.29729337449999998</v>
      </c>
      <c r="L243" s="355">
        <f>+VLOOKUP($E243,Primary_nrj!$1:$1048576,MATCH(DATE(L$2,1,1),Primary_nrj!$A$1:$LI$1),FALSE)</f>
        <v>0.30143489060000001</v>
      </c>
      <c r="M243" s="355">
        <f>+VLOOKUP($E243,Primary_nrj!$1:$1048576,MATCH(DATE(M$2,1,1),Primary_nrj!$A$1:$LI$1),FALSE)</f>
        <v>0.30572769399999999</v>
      </c>
      <c r="N243" s="355">
        <f>+VLOOKUP($E243,Primary_nrj!$1:$1048576,MATCH(DATE(N$2,1,1),Primary_nrj!$A$1:$LI$1),FALSE)</f>
        <v>0.31016396369999999</v>
      </c>
      <c r="O243" s="355">
        <f>+VLOOKUP($E243,Primary_nrj!$1:$1048576,MATCH(DATE(O$2,1,1),Primary_nrj!$A$1:$LI$1),FALSE)</f>
        <v>0.31472572929999998</v>
      </c>
      <c r="P243" s="355">
        <f>+VLOOKUP($E243,Primary_nrj!$1:$1048576,MATCH(DATE(P$2,1,1),Primary_nrj!$A$1:$LI$1),FALSE)</f>
        <v>0.31970700410000003</v>
      </c>
      <c r="Q243" s="355">
        <f>+VLOOKUP($E243,Primary_nrj!$1:$1048576,MATCH(DATE(Q$2,1,1),Primary_nrj!$A$1:$LI$1),FALSE)</f>
        <v>0.32457473139999998</v>
      </c>
      <c r="R243" s="355">
        <f>+VLOOKUP($E243,Primary_nrj!$1:$1048576,MATCH(DATE(R$2,1,1),Primary_nrj!$A$1:$LI$1),FALSE)</f>
        <v>0.32948713470000002</v>
      </c>
      <c r="S243" s="355">
        <f>+VLOOKUP($E243,Primary_nrj!$1:$1048576,MATCH(DATE(S$2,1,1),Primary_nrj!$A$1:$LI$1),FALSE)</f>
        <v>0.33447117539999999</v>
      </c>
      <c r="T243" s="355">
        <f>+VLOOKUP($E243,Primary_nrj!$1:$1048576,MATCH(DATE(T$2,1,1),Primary_nrj!$A$1:$LI$1),FALSE)</f>
        <v>0.33952952959999999</v>
      </c>
      <c r="U243" s="355">
        <f>+VLOOKUP($E243,Primary_nrj!$1:$1048576,MATCH(DATE(U$2,1,1),Primary_nrj!$A$1:$LI$1),FALSE)</f>
        <v>0.3446617199</v>
      </c>
      <c r="V243" s="355">
        <f>+VLOOKUP($E243,Primary_nrj!$1:$1048576,MATCH(DATE(V$2,1,1),Primary_nrj!$A$1:$LI$1),FALSE)</f>
        <v>0.34986787660000002</v>
      </c>
      <c r="W243" s="355">
        <f>+VLOOKUP($E243,Primary_nrj!$1:$1048576,MATCH(DATE(W$2,1,1),Primary_nrj!$A$1:$LI$1),FALSE)</f>
        <v>0.35514910389999998</v>
      </c>
      <c r="X243" s="355">
        <f>+VLOOKUP($E243,Primary_nrj!$1:$1048576,MATCH(DATE(X$2,1,1),Primary_nrj!$A$1:$LI$1),FALSE)</f>
        <v>0.36050722019999998</v>
      </c>
      <c r="Y243" s="355">
        <f>+VLOOKUP($E243,Primary_nrj!$1:$1048576,MATCH(DATE(Y$2,1,1),Primary_nrj!$A$1:$LI$1),FALSE)</f>
        <v>0.3659444389</v>
      </c>
      <c r="Z243" s="355">
        <f>+VLOOKUP($E243,Primary_nrj!$1:$1048576,MATCH(DATE(Z$2,1,1),Primary_nrj!$A$1:$LI$1),FALSE)</f>
        <v>0.37123237069999998</v>
      </c>
      <c r="AA243" s="355">
        <f>+VLOOKUP($E243,Primary_nrj!$1:$1048576,MATCH(DATE(AA$2,1,1),Primary_nrj!$A$1:$LI$1),FALSE)</f>
        <v>0.376762186</v>
      </c>
      <c r="AB243" s="355">
        <f>+VLOOKUP($E243,Primary_nrj!$1:$1048576,MATCH(DATE(AB$2,1,1),Primary_nrj!$A$1:$LI$1),FALSE)</f>
        <v>0.38241232980000001</v>
      </c>
      <c r="AC243" s="355">
        <f>+VLOOKUP($E243,Primary_nrj!$1:$1048576,MATCH(DATE(AC$2,1,1),Primary_nrj!$A$1:$LI$1),FALSE)</f>
        <v>0.38816064690000002</v>
      </c>
      <c r="AD243" s="355">
        <f>+VLOOKUP($E243,Primary_nrj!$1:$1048576,MATCH(DATE(AD$2,1,1),Primary_nrj!$A$1:$LI$1),FALSE)</f>
        <v>0.39400429219999999</v>
      </c>
      <c r="AE243" s="355">
        <f>+VLOOKUP($E243,Primary_nrj!$1:$1048576,MATCH(DATE(AE$2,1,1),Primary_nrj!$A$1:$LI$1),FALSE)</f>
        <v>0.39927509779999998</v>
      </c>
      <c r="AF243" s="355">
        <f>+VLOOKUP($E243,Primary_nrj!$1:$1048576,MATCH(DATE(AF$2,1,1),Primary_nrj!$A$1:$LI$1),FALSE)</f>
        <v>0.40478221559999999</v>
      </c>
      <c r="AG243" s="355">
        <f>+VLOOKUP($E243,Primary_nrj!$1:$1048576,MATCH(DATE(AG$2,1,1),Primary_nrj!$A$1:$LI$1),FALSE)</f>
        <v>0.41038097400000001</v>
      </c>
      <c r="AH243" s="355">
        <f>+VLOOKUP($E243,Primary_nrj!$1:$1048576,MATCH(DATE(AH$2,1,1),Primary_nrj!$A$1:$LI$1),FALSE)</f>
        <v>0.4160475468</v>
      </c>
      <c r="AI243" s="355">
        <f>+VLOOKUP($E243,Primary_nrj!$1:$1048576,MATCH(DATE(AI$2,1,1),Primary_nrj!$A$1:$LI$1),FALSE)</f>
        <v>0.42178178900000002</v>
      </c>
      <c r="AJ243" s="355">
        <f>+VLOOKUP($E243,Primary_nrj!$1:$1048576,MATCH(DATE(AJ$2,1,1),Primary_nrj!$A$1:$LI$1),FALSE)</f>
        <v>0.42758739839999998</v>
      </c>
      <c r="AK243" s="355">
        <f>+VLOOKUP($E243,Primary_nrj!$1:$1048576,MATCH(DATE(AK$2,1,1),Primary_nrj!$A$1:$LI$1),FALSE)</f>
        <v>0.43346788200000003</v>
      </c>
      <c r="AL243" s="355">
        <f>+VLOOKUP($E243,Primary_nrj!$1:$1048576,MATCH(DATE(AL$2,1,1),Primary_nrj!$A$1:$LI$1),FALSE)</f>
        <v>0.43942571899999999</v>
      </c>
      <c r="AM243" s="355">
        <f>+VLOOKUP($E243,Primary_nrj!$1:$1048576,MATCH(DATE(AM$2,1,1),Primary_nrj!$A$1:$LI$1),FALSE)</f>
        <v>0.44546230079999999</v>
      </c>
      <c r="AN243" s="355">
        <f>+VLOOKUP($E243,Primary_nrj!$1:$1048576,MATCH(DATE(AN$2,1,1),Primary_nrj!$A$1:$LI$1),FALSE)</f>
        <v>0.45157810860000003</v>
      </c>
      <c r="AO243" s="355">
        <f>+VLOOKUP($E243,Primary_nrj!$1:$1048576,MATCH(DATE(AO$2,1,1),Primary_nrj!$A$1:$LI$1),FALSE)</f>
        <v>0.45777296480000002</v>
      </c>
      <c r="AP243" s="355">
        <f>+VLOOKUP($E243,Primary_nrj!$1:$1048576,MATCH(DATE(AP$2,1,1),Primary_nrj!$A$1:$LI$1),FALSE)</f>
        <v>0.46388313390000002</v>
      </c>
      <c r="AQ243" s="355">
        <f>+VLOOKUP($E243,Primary_nrj!$1:$1048576,MATCH(DATE(AQ$2,1,1),Primary_nrj!$A$1:$LI$1),FALSE)</f>
        <v>0.4700174426</v>
      </c>
      <c r="AR243" s="355">
        <f>+VLOOKUP($E243,Primary_nrj!$1:$1048576,MATCH(DATE(AR$2,1,1),Primary_nrj!$A$1:$LI$1),FALSE)</f>
        <v>0.47619885090000003</v>
      </c>
      <c r="AS243" s="355">
        <f>+VLOOKUP($E243,Primary_nrj!$1:$1048576,MATCH(DATE(AS$2,1,1),Primary_nrj!$A$1:$LI$1),FALSE)</f>
        <v>0.4824336239</v>
      </c>
      <c r="AT243" s="355">
        <f>+VLOOKUP($E243,Primary_nrj!$1:$1048576,MATCH(DATE(AT$2,1,1),Primary_nrj!$A$1:$LI$1),FALSE)</f>
        <v>0.48872496030000001</v>
      </c>
      <c r="AU243" s="355">
        <f>+VLOOKUP($E243,Primary_nrj!$1:$1048576,MATCH(DATE(AU$2,1,1),Primary_nrj!$A$1:$LI$1),FALSE)</f>
        <v>0.49507546270000002</v>
      </c>
      <c r="AV243" s="355">
        <f>+VLOOKUP($E243,Primary_nrj!$1:$1048576,MATCH(DATE(AV$2,1,1),Primary_nrj!$A$1:$LI$1),FALSE)</f>
        <v>0.5014874533</v>
      </c>
      <c r="AW243" s="355">
        <f>+VLOOKUP($E243,Primary_nrj!$1:$1048576,MATCH(DATE(AW$2,1,1),Primary_nrj!$A$1:$LI$1),FALSE)</f>
        <v>0.50796290889999995</v>
      </c>
      <c r="AX243" s="355">
        <f>+VLOOKUP($E243,Primary_nrj!$1:$1048576,MATCH(DATE(AX$2,1,1),Primary_nrj!$A$1:$LI$1),FALSE)</f>
        <v>0.51450338969999998</v>
      </c>
      <c r="AY243" s="355">
        <f>+VLOOKUP($E243,Primary_nrj!$1:$1048576,MATCH(DATE(AY$2,1,1),Primary_nrj!$A$1:$LI$1),FALSE)</f>
        <v>0.52110996249999997</v>
      </c>
      <c r="AZ243" s="355">
        <f>+VLOOKUP($E243,Primary_nrj!$1:$1048576,MATCH(DATE(AZ$2,1,1),Primary_nrj!$A$1:$LI$1),FALSE)</f>
        <v>0.52779777800000005</v>
      </c>
      <c r="BA243" s="355">
        <f>+VLOOKUP($E243,Primary_nrj!$1:$1048576,MATCH(DATE(BA$2,1,1),Primary_nrj!$A$1:$LI$1),FALSE)</f>
        <v>0.53456183000000002</v>
      </c>
      <c r="BB243" s="355">
        <f>+VLOOKUP($E243,Primary_nrj!$1:$1048576,MATCH(DATE(BB$2,1,1),Primary_nrj!$A$1:$LI$1),FALSE)</f>
        <v>0.54140167260000005</v>
      </c>
      <c r="BC243" s="355">
        <f>+VLOOKUP($E243,Primary_nrj!$1:$1048576,MATCH(DATE(BC$2,1,1),Primary_nrj!$A$1:$LI$1),FALSE)</f>
        <v>0.54831753959999996</v>
      </c>
      <c r="BD243" s="355">
        <f>+VLOOKUP($E243,Primary_nrj!$1:$1048576,MATCH(DATE(BD$2,1,1),Primary_nrj!$A$1:$LI$1),FALSE)</f>
        <v>0.55530957520000002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2.1154121149999998</v>
      </c>
      <c r="G244" s="355">
        <f>+VLOOKUP($E244,Primary_nrj!$1:$1048576,MATCH(DATE(G$2,1,1),Primary_nrj!$A$1:$LI$1),FALSE)</f>
        <v>2.1377771229999998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2.1876291640000001</v>
      </c>
      <c r="J244" s="355">
        <f>+VLOOKUP($E244,Primary_nrj!$1:$1048576,MATCH(DATE(J$2,1,1),Primary_nrj!$A$1:$LI$1),FALSE)</f>
        <v>2.216140636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2.278181365</v>
      </c>
      <c r="M244" s="355">
        <f>+VLOOKUP($E244,Primary_nrj!$1:$1048576,MATCH(DATE(M$2,1,1),Primary_nrj!$A$1:$LI$1),FALSE)</f>
        <v>2.310625468</v>
      </c>
      <c r="N244" s="355">
        <f>+VLOOKUP($E244,Primary_nrj!$1:$1048576,MATCH(DATE(N$2,1,1),Primary_nrj!$A$1:$LI$1),FALSE)</f>
        <v>2.34415386</v>
      </c>
      <c r="O244" s="355">
        <f>+VLOOKUP($E244,Primary_nrj!$1:$1048576,MATCH(DATE(O$2,1,1),Primary_nrj!$A$1:$LI$1),FALSE)</f>
        <v>2.378630722</v>
      </c>
      <c r="P244" s="355">
        <f>+VLOOKUP($E244,Primary_nrj!$1:$1048576,MATCH(DATE(P$2,1,1),Primary_nrj!$A$1:$LI$1),FALSE)</f>
        <v>2.416278148</v>
      </c>
      <c r="Q244" s="355">
        <f>+VLOOKUP($E244,Primary_nrj!$1:$1048576,MATCH(DATE(Q$2,1,1),Primary_nrj!$A$1:$LI$1),FALSE)</f>
        <v>2.453067404</v>
      </c>
      <c r="R244" s="355">
        <f>+VLOOKUP($E244,Primary_nrj!$1:$1048576,MATCH(DATE(R$2,1,1),Primary_nrj!$A$1:$LI$1),FALSE)</f>
        <v>2.4901943129999999</v>
      </c>
      <c r="S244" s="355">
        <f>+VLOOKUP($E244,Primary_nrj!$1:$1048576,MATCH(DATE(S$2,1,1),Primary_nrj!$A$1:$LI$1),FALSE)</f>
        <v>2.5278626420000001</v>
      </c>
      <c r="T244" s="355">
        <f>+VLOOKUP($E244,Primary_nrj!$1:$1048576,MATCH(DATE(T$2,1,1),Primary_nrj!$A$1:$LI$1),FALSE)</f>
        <v>2.5660926169999998</v>
      </c>
      <c r="U244" s="355">
        <f>+VLOOKUP($E244,Primary_nrj!$1:$1048576,MATCH(DATE(U$2,1,1),Primary_nrj!$A$1:$LI$1),FALSE)</f>
        <v>2.6048806290000002</v>
      </c>
      <c r="V244" s="355">
        <f>+VLOOKUP($E244,Primary_nrj!$1:$1048576,MATCH(DATE(V$2,1,1),Primary_nrj!$A$1:$LI$1),FALSE)</f>
        <v>2.6442276640000002</v>
      </c>
      <c r="W244" s="355">
        <f>+VLOOKUP($E244,Primary_nrj!$1:$1048576,MATCH(DATE(W$2,1,1),Primary_nrj!$A$1:$LI$1),FALSE)</f>
        <v>2.6841420669999998</v>
      </c>
      <c r="X244" s="355">
        <f>+VLOOKUP($E244,Primary_nrj!$1:$1048576,MATCH(DATE(X$2,1,1),Primary_nrj!$A$1:$LI$1),FALSE)</f>
        <v>2.72463758</v>
      </c>
      <c r="Y244" s="355">
        <f>+VLOOKUP($E244,Primary_nrj!$1:$1048576,MATCH(DATE(Y$2,1,1),Primary_nrj!$A$1:$LI$1),FALSE)</f>
        <v>2.765730934</v>
      </c>
      <c r="Z244" s="355">
        <f>+VLOOKUP($E244,Primary_nrj!$1:$1048576,MATCH(DATE(Z$2,1,1),Primary_nrj!$A$1:$LI$1),FALSE)</f>
        <v>2.805696008</v>
      </c>
      <c r="AA244" s="355">
        <f>+VLOOKUP($E244,Primary_nrj!$1:$1048576,MATCH(DATE(AA$2,1,1),Primary_nrj!$A$1:$LI$1),FALSE)</f>
        <v>2.8474891859999998</v>
      </c>
      <c r="AB244" s="355">
        <f>+VLOOKUP($E244,Primary_nrj!$1:$1048576,MATCH(DATE(AB$2,1,1),Primary_nrj!$A$1:$LI$1),FALSE)</f>
        <v>2.890191782</v>
      </c>
      <c r="AC244" s="355">
        <f>+VLOOKUP($E244,Primary_nrj!$1:$1048576,MATCH(DATE(AC$2,1,1),Primary_nrj!$A$1:$LI$1),FALSE)</f>
        <v>2.9336363510000001</v>
      </c>
      <c r="AD244" s="355">
        <f>+VLOOKUP($E244,Primary_nrj!$1:$1048576,MATCH(DATE(AD$2,1,1),Primary_nrj!$A$1:$LI$1),FALSE)</f>
        <v>2.9778013900000002</v>
      </c>
      <c r="AE244" s="355">
        <f>+VLOOKUP($E244,Primary_nrj!$1:$1048576,MATCH(DATE(AE$2,1,1),Primary_nrj!$A$1:$LI$1),FALSE)</f>
        <v>3.0176370280000002</v>
      </c>
      <c r="AF244" s="355">
        <f>+VLOOKUP($E244,Primary_nrj!$1:$1048576,MATCH(DATE(AF$2,1,1),Primary_nrj!$A$1:$LI$1),FALSE)</f>
        <v>3.059258663</v>
      </c>
      <c r="AG244" s="355">
        <f>+VLOOKUP($E244,Primary_nrj!$1:$1048576,MATCH(DATE(AG$2,1,1),Primary_nrj!$A$1:$LI$1),FALSE)</f>
        <v>3.1015728990000002</v>
      </c>
      <c r="AH244" s="355">
        <f>+VLOOKUP($E244,Primary_nrj!$1:$1048576,MATCH(DATE(AH$2,1,1),Primary_nrj!$A$1:$LI$1),FALSE)</f>
        <v>3.1443996620000001</v>
      </c>
      <c r="AI244" s="355">
        <f>+VLOOKUP($E244,Primary_nrj!$1:$1048576,MATCH(DATE(AI$2,1,1),Primary_nrj!$A$1:$LI$1),FALSE)</f>
        <v>3.187737856</v>
      </c>
      <c r="AJ244" s="355">
        <f>+VLOOKUP($E244,Primary_nrj!$1:$1048576,MATCH(DATE(AJ$2,1,1),Primary_nrj!$A$1:$LI$1),FALSE)</f>
        <v>3.231615428</v>
      </c>
      <c r="AK244" s="355">
        <f>+VLOOKUP($E244,Primary_nrj!$1:$1048576,MATCH(DATE(AK$2,1,1),Primary_nrj!$A$1:$LI$1),FALSE)</f>
        <v>3.2760588839999998</v>
      </c>
      <c r="AL244" s="355">
        <f>+VLOOKUP($E244,Primary_nrj!$1:$1048576,MATCH(DATE(AL$2,1,1),Primary_nrj!$A$1:$LI$1),FALSE)</f>
        <v>3.3210869600000001</v>
      </c>
      <c r="AM244" s="355">
        <f>+VLOOKUP($E244,Primary_nrj!$1:$1048576,MATCH(DATE(AM$2,1,1),Primary_nrj!$A$1:$LI$1),FALSE)</f>
        <v>3.3667101719999999</v>
      </c>
      <c r="AN244" s="355">
        <f>+VLOOKUP($E244,Primary_nrj!$1:$1048576,MATCH(DATE(AN$2,1,1),Primary_nrj!$A$1:$LI$1),FALSE)</f>
        <v>3.4129321589999999</v>
      </c>
      <c r="AO244" s="355">
        <f>+VLOOKUP($E244,Primary_nrj!$1:$1048576,MATCH(DATE(AO$2,1,1),Primary_nrj!$A$1:$LI$1),FALSE)</f>
        <v>3.4597515759999999</v>
      </c>
      <c r="AP244" s="355">
        <f>+VLOOKUP($E244,Primary_nrj!$1:$1048576,MATCH(DATE(AP$2,1,1),Primary_nrj!$A$1:$LI$1),FALSE)</f>
        <v>3.5059309459999999</v>
      </c>
      <c r="AQ244" s="355">
        <f>+VLOOKUP($E244,Primary_nrj!$1:$1048576,MATCH(DATE(AQ$2,1,1),Primary_nrj!$A$1:$LI$1),FALSE)</f>
        <v>3.5522927580000001</v>
      </c>
      <c r="AR244" s="355">
        <f>+VLOOKUP($E244,Primary_nrj!$1:$1048576,MATCH(DATE(AR$2,1,1),Primary_nrj!$A$1:$LI$1),FALSE)</f>
        <v>3.599010539</v>
      </c>
      <c r="AS244" s="355">
        <f>+VLOOKUP($E244,Primary_nrj!$1:$1048576,MATCH(DATE(AS$2,1,1),Primary_nrj!$A$1:$LI$1),FALSE)</f>
        <v>3.646131639</v>
      </c>
      <c r="AT244" s="355">
        <f>+VLOOKUP($E244,Primary_nrj!$1:$1048576,MATCH(DATE(AT$2,1,1),Primary_nrj!$A$1:$LI$1),FALSE)</f>
        <v>3.6936802339999999</v>
      </c>
      <c r="AU244" s="355">
        <f>+VLOOKUP($E244,Primary_nrj!$1:$1048576,MATCH(DATE(AU$2,1,1),Primary_nrj!$A$1:$LI$1),FALSE)</f>
        <v>3.7416759929999999</v>
      </c>
      <c r="AV244" s="355">
        <f>+VLOOKUP($E244,Primary_nrj!$1:$1048576,MATCH(DATE(AV$2,1,1),Primary_nrj!$A$1:$LI$1),FALSE)</f>
        <v>3.7901364659999999</v>
      </c>
      <c r="AW244" s="355">
        <f>+VLOOKUP($E244,Primary_nrj!$1:$1048576,MATCH(DATE(AW$2,1,1),Primary_nrj!$A$1:$LI$1),FALSE)</f>
        <v>3.8390765939999998</v>
      </c>
      <c r="AX244" s="355">
        <f>+VLOOKUP($E244,Primary_nrj!$1:$1048576,MATCH(DATE(AX$2,1,1),Primary_nrj!$A$1:$LI$1),FALSE)</f>
        <v>3.8885081700000002</v>
      </c>
      <c r="AY244" s="355">
        <f>+VLOOKUP($E244,Primary_nrj!$1:$1048576,MATCH(DATE(AY$2,1,1),Primary_nrj!$A$1:$LI$1),FALSE)</f>
        <v>3.9384392539999999</v>
      </c>
      <c r="AZ244" s="355">
        <f>+VLOOKUP($E244,Primary_nrj!$1:$1048576,MATCH(DATE(AZ$2,1,1),Primary_nrj!$A$1:$LI$1),FALSE)</f>
        <v>3.9889843539999998</v>
      </c>
      <c r="BA244" s="355">
        <f>+VLOOKUP($E244,Primary_nrj!$1:$1048576,MATCH(DATE(BA$2,1,1),Primary_nrj!$A$1:$LI$1),FALSE)</f>
        <v>4.0401056329999996</v>
      </c>
      <c r="BB244" s="355">
        <f>+VLOOKUP($E244,Primary_nrj!$1:$1048576,MATCH(DATE(BB$2,1,1),Primary_nrj!$A$1:$LI$1),FALSE)</f>
        <v>4.0917997220000002</v>
      </c>
      <c r="BC244" s="355">
        <f>+VLOOKUP($E244,Primary_nrj!$1:$1048576,MATCH(DATE(BC$2,1,1),Primary_nrj!$A$1:$LI$1),FALSE)</f>
        <v>4.1440683869999999</v>
      </c>
      <c r="BD244" s="355">
        <f>+VLOOKUP($E244,Primary_nrj!$1:$1048576,MATCH(DATE(BD$2,1,1),Primary_nrj!$A$1:$LI$1),FALSE)</f>
        <v>4.1969127180000001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1.097368924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1.1309730769999999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1.179891311</v>
      </c>
      <c r="O245" s="330">
        <f>+VLOOKUP($E245,Primary_nrj!$1:$1048576,MATCH(DATE(O$2,1,1),Primary_nrj!$A$1:$LI$1),FALSE)</f>
        <v>1.1937072630000001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1.2388558940000001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1.3165411570000001</v>
      </c>
      <c r="X245" s="330">
        <f>+VLOOKUP($E245,Primary_nrj!$1:$1048576,MATCH(DATE(X$2,1,1),Primary_nrj!$A$1:$LI$1),FALSE)</f>
        <v>1.332574945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1.3644293780000001</v>
      </c>
      <c r="AA245" s="330">
        <f>+VLOOKUP($E245,Primary_nrj!$1:$1048576,MATCH(DATE(AA$2,1,1),Primary_nrj!$A$1:$LI$1),FALSE)</f>
        <v>1.380725043</v>
      </c>
      <c r="AB245" s="330">
        <f>+VLOOKUP($E245,Primary_nrj!$1:$1048576,MATCH(DATE(AB$2,1,1),Primary_nrj!$A$1:$LI$1),FALSE)</f>
        <v>1.397337923</v>
      </c>
      <c r="AC245" s="330">
        <f>+VLOOKUP($E245,Primary_nrj!$1:$1048576,MATCH(DATE(AC$2,1,1),Primary_nrj!$A$1:$LI$1),FALSE)</f>
        <v>1.414195976</v>
      </c>
      <c r="AD245" s="330">
        <f>+VLOOKUP($E245,Primary_nrj!$1:$1048576,MATCH(DATE(AD$2,1,1),Primary_nrj!$A$1:$LI$1),FALSE)</f>
        <v>1.431289265</v>
      </c>
      <c r="AE245" s="330">
        <f>+VLOOKUP($E245,Primary_nrj!$1:$1048576,MATCH(DATE(AE$2,1,1),Primary_nrj!$A$1:$LI$1),FALSE)</f>
        <v>1.446507502</v>
      </c>
      <c r="AF245" s="330">
        <f>+VLOOKUP($E245,Primary_nrj!$1:$1048576,MATCH(DATE(AF$2,1,1),Primary_nrj!$A$1:$LI$1),FALSE)</f>
        <v>1.462297044</v>
      </c>
      <c r="AG245" s="330">
        <f>+VLOOKUP($E245,Primary_nrj!$1:$1048576,MATCH(DATE(AG$2,1,1),Primary_nrj!$A$1:$LI$1),FALSE)</f>
        <v>1.4783070869999999</v>
      </c>
      <c r="AH245" s="330">
        <f>+VLOOKUP($E245,Primary_nrj!$1:$1048576,MATCH(DATE(AH$2,1,1),Primary_nrj!$A$1:$LI$1),FALSE)</f>
        <v>1.494476084</v>
      </c>
      <c r="AI245" s="330">
        <f>+VLOOKUP($E245,Primary_nrj!$1:$1048576,MATCH(DATE(AI$2,1,1),Primary_nrj!$A$1:$LI$1),FALSE)</f>
        <v>1.510813642</v>
      </c>
      <c r="AJ245" s="330">
        <f>+VLOOKUP($E245,Primary_nrj!$1:$1048576,MATCH(DATE(AJ$2,1,1),Primary_nrj!$A$1:$LI$1),FALSE)</f>
        <v>1.527341163</v>
      </c>
      <c r="AK245" s="330">
        <f>+VLOOKUP($E245,Primary_nrj!$1:$1048576,MATCH(DATE(AK$2,1,1),Primary_nrj!$A$1:$LI$1),FALSE)</f>
        <v>1.544078456</v>
      </c>
      <c r="AL245" s="330">
        <f>+VLOOKUP($E245,Primary_nrj!$1:$1048576,MATCH(DATE(AL$2,1,1),Primary_nrj!$A$1:$LI$1),FALSE)</f>
        <v>1.5610409240000001</v>
      </c>
      <c r="AM245" s="330">
        <f>+VLOOKUP($E245,Primary_nrj!$1:$1048576,MATCH(DATE(AM$2,1,1),Primary_nrj!$A$1:$LI$1),FALSE)</f>
        <v>1.5782395229999999</v>
      </c>
      <c r="AN245" s="330">
        <f>+VLOOKUP($E245,Primary_nrj!$1:$1048576,MATCH(DATE(AN$2,1,1),Primary_nrj!$A$1:$LI$1),FALSE)</f>
        <v>1.5956815129999999</v>
      </c>
      <c r="AO245" s="330">
        <f>+VLOOKUP($E245,Primary_nrj!$1:$1048576,MATCH(DATE(AO$2,1,1),Primary_nrj!$A$1:$LI$1),FALSE)</f>
        <v>1.613371374</v>
      </c>
      <c r="AP245" s="330">
        <f>+VLOOKUP($E245,Primary_nrj!$1:$1048576,MATCH(DATE(AP$2,1,1),Primary_nrj!$A$1:$LI$1),FALSE)</f>
        <v>1.630802227</v>
      </c>
      <c r="AQ245" s="330">
        <f>+VLOOKUP($E245,Primary_nrj!$1:$1048576,MATCH(DATE(AQ$2,1,1),Primary_nrj!$A$1:$LI$1),FALSE)</f>
        <v>1.648293217</v>
      </c>
      <c r="AR245" s="330">
        <f>+VLOOKUP($E245,Primary_nrj!$1:$1048576,MATCH(DATE(AR$2,1,1),Primary_nrj!$A$1:$LI$1),FALSE)</f>
        <v>1.665929502</v>
      </c>
      <c r="AS245" s="330">
        <f>+VLOOKUP($E245,Primary_nrj!$1:$1048576,MATCH(DATE(AS$2,1,1),Primary_nrj!$A$1:$LI$1),FALSE)</f>
        <v>1.6837411170000001</v>
      </c>
      <c r="AT245" s="330">
        <f>+VLOOKUP($E245,Primary_nrj!$1:$1048576,MATCH(DATE(AT$2,1,1),Primary_nrj!$A$1:$LI$1),FALSE)</f>
        <v>1.7017460659999999</v>
      </c>
      <c r="AU245" s="330">
        <f>+VLOOKUP($E245,Primary_nrj!$1:$1048576,MATCH(DATE(AU$2,1,1),Primary_nrj!$A$1:$LI$1),FALSE)</f>
        <v>1.719958804</v>
      </c>
      <c r="AV245" s="330">
        <f>+VLOOKUP($E245,Primary_nrj!$1:$1048576,MATCH(DATE(AV$2,1,1),Primary_nrj!$A$1:$LI$1),FALSE)</f>
        <v>1.7383914620000001</v>
      </c>
      <c r="AW245" s="330">
        <f>+VLOOKUP($E245,Primary_nrj!$1:$1048576,MATCH(DATE(AW$2,1,1),Primary_nrj!$A$1:$LI$1),FALSE)</f>
        <v>1.757053814</v>
      </c>
      <c r="AX245" s="330">
        <f>+VLOOKUP($E245,Primary_nrj!$1:$1048576,MATCH(DATE(AX$2,1,1),Primary_nrj!$A$1:$LI$1),FALSE)</f>
        <v>1.775953085</v>
      </c>
      <c r="AY245" s="330">
        <f>+VLOOKUP($E245,Primary_nrj!$1:$1048576,MATCH(DATE(AY$2,1,1),Primary_nrj!$A$1:$LI$1),FALSE)</f>
        <v>1.795093324</v>
      </c>
      <c r="AZ245" s="330">
        <f>+VLOOKUP($E245,Primary_nrj!$1:$1048576,MATCH(DATE(AZ$2,1,1),Primary_nrj!$A$1:$LI$1),FALSE)</f>
        <v>1.8145177779999999</v>
      </c>
      <c r="BA245" s="330">
        <f>+VLOOKUP($E245,Primary_nrj!$1:$1048576,MATCH(DATE(BA$2,1,1),Primary_nrj!$A$1:$LI$1),FALSE)</f>
        <v>1.8341973600000001</v>
      </c>
      <c r="BB245" s="330">
        <f>+VLOOKUP($E245,Primary_nrj!$1:$1048576,MATCH(DATE(BB$2,1,1),Primary_nrj!$A$1:$LI$1),FALSE)</f>
        <v>1.854120346</v>
      </c>
      <c r="BC245" s="330">
        <f>+VLOOKUP($E245,Primary_nrj!$1:$1048576,MATCH(DATE(BC$2,1,1),Primary_nrj!$A$1:$LI$1),FALSE)</f>
        <v>1.8742991579999999</v>
      </c>
      <c r="BD245" s="330">
        <f>+VLOOKUP($E245,Primary_nrj!$1:$1048576,MATCH(DATE(BD$2,1,1),Primary_nrj!$A$1:$LI$1),FALSE)</f>
        <v>1.894746694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0.74480579449999995</v>
      </c>
      <c r="G246" s="355">
        <f>+VLOOKUP($E246,Primary_nrj!$1:$1048576,MATCH(DATE(G$2,1,1),Primary_nrj!$A$1:$LI$1),FALSE)</f>
        <v>0.75046290299999996</v>
      </c>
      <c r="H246" s="355">
        <f>+VLOOKUP($E246,Primary_nrj!$1:$1048576,MATCH(DATE(H$2,1,1),Primary_nrj!$A$1:$LI$1),FALSE)</f>
        <v>0.75544948030000003</v>
      </c>
      <c r="I246" s="355">
        <f>+VLOOKUP($E246,Primary_nrj!$1:$1048576,MATCH(DATE(I$2,1,1),Primary_nrj!$A$1:$LI$1),FALSE)</f>
        <v>0.76104477670000004</v>
      </c>
      <c r="J246" s="355">
        <f>+VLOOKUP($E246,Primary_nrj!$1:$1048576,MATCH(DATE(J$2,1,1),Primary_nrj!$A$1:$LI$1),FALSE)</f>
        <v>0.76761359159999998</v>
      </c>
      <c r="K246" s="355">
        <f>+VLOOKUP($E246,Primary_nrj!$1:$1048576,MATCH(DATE(K$2,1,1),Primary_nrj!$A$1:$LI$1),FALSE)</f>
        <v>0.77517614040000005</v>
      </c>
      <c r="L246" s="355">
        <f>+VLOOKUP($E246,Primary_nrj!$1:$1048576,MATCH(DATE(L$2,1,1),Primary_nrj!$A$1:$LI$1),FALSE)</f>
        <v>0.78321256780000004</v>
      </c>
      <c r="M246" s="355">
        <f>+VLOOKUP($E246,Primary_nrj!$1:$1048576,MATCH(DATE(M$2,1,1),Primary_nrj!$A$1:$LI$1),FALSE)</f>
        <v>0.79178897589999997</v>
      </c>
      <c r="N246" s="355">
        <f>+VLOOKUP($E246,Primary_nrj!$1:$1048576,MATCH(DATE(N$2,1,1),Primary_nrj!$A$1:$LI$1),FALSE)</f>
        <v>0.80081535569999995</v>
      </c>
      <c r="O246" s="355">
        <f>+VLOOKUP($E246,Primary_nrj!$1:$1048576,MATCH(DATE(O$2,1,1),Primary_nrj!$A$1:$LI$1),FALSE)</f>
        <v>0.81019251329999997</v>
      </c>
      <c r="P246" s="355">
        <f>+VLOOKUP($E246,Primary_nrj!$1:$1048576,MATCH(DATE(P$2,1,1),Primary_nrj!$A$1:$LI$1),FALSE)</f>
        <v>0.82051679310000003</v>
      </c>
      <c r="Q246" s="355">
        <f>+VLOOKUP($E246,Primary_nrj!$1:$1048576,MATCH(DATE(Q$2,1,1),Primary_nrj!$A$1:$LI$1),FALSE)</f>
        <v>0.83064100249999995</v>
      </c>
      <c r="R246" s="355">
        <f>+VLOOKUP($E246,Primary_nrj!$1:$1048576,MATCH(DATE(R$2,1,1),Primary_nrj!$A$1:$LI$1),FALSE)</f>
        <v>0.84083577379999996</v>
      </c>
      <c r="S246" s="355">
        <f>+VLOOKUP($E246,Primary_nrj!$1:$1048576,MATCH(DATE(S$2,1,1),Primary_nrj!$A$1:$LI$1),FALSE)</f>
        <v>0.85115023980000004</v>
      </c>
      <c r="T246" s="355">
        <f>+VLOOKUP($E246,Primary_nrj!$1:$1048576,MATCH(DATE(T$2,1,1),Primary_nrj!$A$1:$LI$1),FALSE)</f>
        <v>0.86158454740000001</v>
      </c>
      <c r="U246" s="355">
        <f>+VLOOKUP($E246,Primary_nrj!$1:$1048576,MATCH(DATE(U$2,1,1),Primary_nrj!$A$1:$LI$1),FALSE)</f>
        <v>0.87213303070000003</v>
      </c>
      <c r="V246" s="355">
        <f>+VLOOKUP($E246,Primary_nrj!$1:$1048576,MATCH(DATE(V$2,1,1),Primary_nrj!$A$1:$LI$1),FALSE)</f>
        <v>0.88279237980000003</v>
      </c>
      <c r="W246" s="355">
        <f>+VLOOKUP($E246,Primary_nrj!$1:$1048576,MATCH(DATE(W$2,1,1),Primary_nrj!$A$1:$LI$1),FALSE)</f>
        <v>0.89356228410000005</v>
      </c>
      <c r="X246" s="355">
        <f>+VLOOKUP($E246,Primary_nrj!$1:$1048576,MATCH(DATE(X$2,1,1),Primary_nrj!$A$1:$LI$1),FALSE)</f>
        <v>0.90444473039999995</v>
      </c>
      <c r="Y246" s="355">
        <f>+VLOOKUP($E246,Primary_nrj!$1:$1048576,MATCH(DATE(Y$2,1,1),Primary_nrj!$A$1:$LI$1),FALSE)</f>
        <v>0.91544323979999997</v>
      </c>
      <c r="Z246" s="355">
        <f>+VLOOKUP($E246,Primary_nrj!$1:$1048576,MATCH(DATE(Z$2,1,1),Primary_nrj!$A$1:$LI$1),FALSE)</f>
        <v>0.92606495830000002</v>
      </c>
      <c r="AA246" s="355">
        <f>+VLOOKUP($E246,Primary_nrj!$1:$1048576,MATCH(DATE(AA$2,1,1),Primary_nrj!$A$1:$LI$1),FALSE)</f>
        <v>0.9371251451</v>
      </c>
      <c r="AB246" s="355">
        <f>+VLOOKUP($E246,Primary_nrj!$1:$1048576,MATCH(DATE(AB$2,1,1),Primary_nrj!$A$1:$LI$1),FALSE)</f>
        <v>0.94840063220000004</v>
      </c>
      <c r="AC246" s="355">
        <f>+VLOOKUP($E246,Primary_nrj!$1:$1048576,MATCH(DATE(AC$2,1,1),Primary_nrj!$A$1:$LI$1),FALSE)</f>
        <v>0.95984252339999998</v>
      </c>
      <c r="AD246" s="355">
        <f>+VLOOKUP($E246,Primary_nrj!$1:$1048576,MATCH(DATE(AD$2,1,1),Primary_nrj!$A$1:$LI$1),FALSE)</f>
        <v>0.97144407349999995</v>
      </c>
      <c r="AE246" s="355">
        <f>+VLOOKUP($E246,Primary_nrj!$1:$1048576,MATCH(DATE(AE$2,1,1),Primary_nrj!$A$1:$LI$1),FALSE)</f>
        <v>0.98177298909999999</v>
      </c>
      <c r="AF246" s="355">
        <f>+VLOOKUP($E246,Primary_nrj!$1:$1048576,MATCH(DATE(AF$2,1,1),Primary_nrj!$A$1:$LI$1),FALSE)</f>
        <v>0.9924896607</v>
      </c>
      <c r="AG246" s="355">
        <f>+VLOOKUP($E246,Primary_nrj!$1:$1048576,MATCH(DATE(AG$2,1,1),Primary_nrj!$A$1:$LI$1),FALSE)</f>
        <v>1.0033559910000001</v>
      </c>
      <c r="AH246" s="355">
        <f>+VLOOKUP($E246,Primary_nrj!$1:$1048576,MATCH(DATE(AH$2,1,1),Primary_nrj!$A$1:$LI$1),FALSE)</f>
        <v>1.0143302059999999</v>
      </c>
      <c r="AI246" s="355">
        <f>+VLOOKUP($E246,Primary_nrj!$1:$1048576,MATCH(DATE(AI$2,1,1),Primary_nrj!$A$1:$LI$1),FALSE)</f>
        <v>1.025418827</v>
      </c>
      <c r="AJ246" s="355">
        <f>+VLOOKUP($E246,Primary_nrj!$1:$1048576,MATCH(DATE(AJ$2,1,1),Primary_nrj!$A$1:$LI$1),FALSE)</f>
        <v>1.0366363789999999</v>
      </c>
      <c r="AK246" s="355">
        <f>+VLOOKUP($E246,Primary_nrj!$1:$1048576,MATCH(DATE(AK$2,1,1),Primary_nrj!$A$1:$LI$1),FALSE)</f>
        <v>1.0479963080000001</v>
      </c>
      <c r="AL246" s="355">
        <f>+VLOOKUP($E246,Primary_nrj!$1:$1048576,MATCH(DATE(AL$2,1,1),Primary_nrj!$A$1:$LI$1),FALSE)</f>
        <v>1.059509067</v>
      </c>
      <c r="AM246" s="355">
        <f>+VLOOKUP($E246,Primary_nrj!$1:$1048576,MATCH(DATE(AM$2,1,1),Primary_nrj!$A$1:$LI$1),FALSE)</f>
        <v>1.0711820940000001</v>
      </c>
      <c r="AN246" s="355">
        <f>+VLOOKUP($E246,Primary_nrj!$1:$1048576,MATCH(DATE(AN$2,1,1),Primary_nrj!$A$1:$LI$1),FALSE)</f>
        <v>1.0830203140000001</v>
      </c>
      <c r="AO246" s="355">
        <f>+VLOOKUP($E246,Primary_nrj!$1:$1048576,MATCH(DATE(AO$2,1,1),Primary_nrj!$A$1:$LI$1),FALSE)</f>
        <v>1.09502677</v>
      </c>
      <c r="AP246" s="355">
        <f>+VLOOKUP($E246,Primary_nrj!$1:$1048576,MATCH(DATE(AP$2,1,1),Primary_nrj!$A$1:$LI$1),FALSE)</f>
        <v>1.1068574309999999</v>
      </c>
      <c r="AQ246" s="355">
        <f>+VLOOKUP($E246,Primary_nrj!$1:$1048576,MATCH(DATE(AQ$2,1,1),Primary_nrj!$A$1:$LI$1),FALSE)</f>
        <v>1.1187289090000001</v>
      </c>
      <c r="AR246" s="355">
        <f>+VLOOKUP($E246,Primary_nrj!$1:$1048576,MATCH(DATE(AR$2,1,1),Primary_nrj!$A$1:$LI$1),FALSE)</f>
        <v>1.130699001</v>
      </c>
      <c r="AS246" s="355">
        <f>+VLOOKUP($E246,Primary_nrj!$1:$1048576,MATCH(DATE(AS$2,1,1),Primary_nrj!$A$1:$LI$1),FALSE)</f>
        <v>1.1427880930000001</v>
      </c>
      <c r="AT246" s="355">
        <f>+VLOOKUP($E246,Primary_nrj!$1:$1048576,MATCH(DATE(AT$2,1,1),Primary_nrj!$A$1:$LI$1),FALSE)</f>
        <v>1.155008405</v>
      </c>
      <c r="AU246" s="355">
        <f>+VLOOKUP($E246,Primary_nrj!$1:$1048576,MATCH(DATE(AU$2,1,1),Primary_nrj!$A$1:$LI$1),FALSE)</f>
        <v>1.167369747</v>
      </c>
      <c r="AV246" s="355">
        <f>+VLOOKUP($E246,Primary_nrj!$1:$1048576,MATCH(DATE(AV$2,1,1),Primary_nrj!$A$1:$LI$1),FALSE)</f>
        <v>1.1798803529999999</v>
      </c>
      <c r="AW246" s="355">
        <f>+VLOOKUP($E246,Primary_nrj!$1:$1048576,MATCH(DATE(AW$2,1,1),Primary_nrj!$A$1:$LI$1),FALSE)</f>
        <v>1.192546857</v>
      </c>
      <c r="AX246" s="355">
        <f>+VLOOKUP($E246,Primary_nrj!$1:$1048576,MATCH(DATE(AX$2,1,1),Primary_nrj!$A$1:$LI$1),FALSE)</f>
        <v>1.2053741630000001</v>
      </c>
      <c r="AY246" s="355">
        <f>+VLOOKUP($E246,Primary_nrj!$1:$1048576,MATCH(DATE(AY$2,1,1),Primary_nrj!$A$1:$LI$1),FALSE)</f>
        <v>1.2183650180000001</v>
      </c>
      <c r="AZ246" s="355">
        <f>+VLOOKUP($E246,Primary_nrj!$1:$1048576,MATCH(DATE(AZ$2,1,1),Primary_nrj!$A$1:$LI$1),FALSE)</f>
        <v>1.231548775</v>
      </c>
      <c r="BA246" s="355">
        <f>+VLOOKUP($E246,Primary_nrj!$1:$1048576,MATCH(DATE(BA$2,1,1),Primary_nrj!$A$1:$LI$1),FALSE)</f>
        <v>1.2449056940000001</v>
      </c>
      <c r="BB246" s="355">
        <f>+VLOOKUP($E246,Primary_nrj!$1:$1048576,MATCH(DATE(BB$2,1,1),Primary_nrj!$A$1:$LI$1),FALSE)</f>
        <v>1.2584278149999999</v>
      </c>
      <c r="BC246" s="355">
        <f>+VLOOKUP($E246,Primary_nrj!$1:$1048576,MATCH(DATE(BC$2,1,1),Primary_nrj!$A$1:$LI$1),FALSE)</f>
        <v>1.27212357</v>
      </c>
      <c r="BD246" s="355">
        <f>+VLOOKUP($E246,Primary_nrj!$1:$1048576,MATCH(DATE(BD$2,1,1),Primary_nrj!$A$1:$LI$1),FALSE)</f>
        <v>1.286001714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0.35256312989999999</v>
      </c>
      <c r="G247" s="355">
        <f>+VLOOKUP($E247,Primary_nrj!$1:$1048576,MATCH(DATE(G$2,1,1),Primary_nrj!$A$1:$LI$1),FALSE)</f>
        <v>0.35524099279999999</v>
      </c>
      <c r="H247" s="355">
        <f>+VLOOKUP($E247,Primary_nrj!$1:$1048576,MATCH(DATE(H$2,1,1),Primary_nrj!$A$1:$LI$1),FALSE)</f>
        <v>0.3576014515</v>
      </c>
      <c r="I247" s="355">
        <f>+VLOOKUP($E247,Primary_nrj!$1:$1048576,MATCH(DATE(I$2,1,1),Primary_nrj!$A$1:$LI$1),FALSE)</f>
        <v>0.36025005500000001</v>
      </c>
      <c r="J247" s="355">
        <f>+VLOOKUP($E247,Primary_nrj!$1:$1048576,MATCH(DATE(J$2,1,1),Primary_nrj!$A$1:$LI$1),FALSE)</f>
        <v>0.36335948559999998</v>
      </c>
      <c r="K247" s="355">
        <f>+VLOOKUP($E247,Primary_nrj!$1:$1048576,MATCH(DATE(K$2,1,1),Primary_nrj!$A$1:$LI$1),FALSE)</f>
        <v>0.36693931260000001</v>
      </c>
      <c r="L247" s="355">
        <f>+VLOOKUP($E247,Primary_nrj!$1:$1048576,MATCH(DATE(L$2,1,1),Primary_nrj!$A$1:$LI$1),FALSE)</f>
        <v>0.37074345590000002</v>
      </c>
      <c r="M247" s="355">
        <f>+VLOOKUP($E247,Primary_nrj!$1:$1048576,MATCH(DATE(M$2,1,1),Primary_nrj!$A$1:$LI$1),FALSE)</f>
        <v>0.37480320589999999</v>
      </c>
      <c r="N247" s="355">
        <f>+VLOOKUP($E247,Primary_nrj!$1:$1048576,MATCH(DATE(N$2,1,1),Primary_nrj!$A$1:$LI$1),FALSE)</f>
        <v>0.37907595550000001</v>
      </c>
      <c r="O247" s="355">
        <f>+VLOOKUP($E247,Primary_nrj!$1:$1048576,MATCH(DATE(O$2,1,1),Primary_nrj!$A$1:$LI$1),FALSE)</f>
        <v>0.38351475019999998</v>
      </c>
      <c r="P247" s="355">
        <f>+VLOOKUP($E247,Primary_nrj!$1:$1048576,MATCH(DATE(P$2,1,1),Primary_nrj!$A$1:$LI$1),FALSE)</f>
        <v>0.38840187710000001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0.39802012050000002</v>
      </c>
      <c r="S247" s="355">
        <f>+VLOOKUP($E247,Primary_nrj!$1:$1048576,MATCH(DATE(S$2,1,1),Primary_nrj!$A$1:$LI$1),FALSE)</f>
        <v>0.40290260189999999</v>
      </c>
      <c r="T247" s="355">
        <f>+VLOOKUP($E247,Primary_nrj!$1:$1048576,MATCH(DATE(T$2,1,1),Primary_nrj!$A$1:$LI$1),FALSE)</f>
        <v>0.40784181180000001</v>
      </c>
      <c r="U247" s="355">
        <f>+VLOOKUP($E247,Primary_nrj!$1:$1048576,MATCH(DATE(U$2,1,1),Primary_nrj!$A$1:$LI$1),FALSE)</f>
        <v>0.41283506819999999</v>
      </c>
      <c r="V247" s="355">
        <f>+VLOOKUP($E247,Primary_nrj!$1:$1048576,MATCH(DATE(V$2,1,1),Primary_nrj!$A$1:$LI$1),FALSE)</f>
        <v>0.41788080430000002</v>
      </c>
      <c r="W247" s="355">
        <f>+VLOOKUP($E247,Primary_nrj!$1:$1048576,MATCH(DATE(W$2,1,1),Primary_nrj!$A$1:$LI$1),FALSE)</f>
        <v>0.42297887299999998</v>
      </c>
      <c r="X247" s="355">
        <f>+VLOOKUP($E247,Primary_nrj!$1:$1048576,MATCH(DATE(X$2,1,1),Primary_nrj!$A$1:$LI$1),FALSE)</f>
        <v>0.42813021499999998</v>
      </c>
      <c r="Y247" s="355">
        <f>+VLOOKUP($E247,Primary_nrj!$1:$1048576,MATCH(DATE(Y$2,1,1),Primary_nrj!$A$1:$LI$1),FALSE)</f>
        <v>0.43333649689999998</v>
      </c>
      <c r="Z247" s="355">
        <f>+VLOOKUP($E247,Primary_nrj!$1:$1048576,MATCH(DATE(Z$2,1,1),Primary_nrj!$A$1:$LI$1),FALSE)</f>
        <v>0.43836441999999998</v>
      </c>
      <c r="AA247" s="355">
        <f>+VLOOKUP($E247,Primary_nrj!$1:$1048576,MATCH(DATE(AA$2,1,1),Primary_nrj!$A$1:$LI$1),FALSE)</f>
        <v>0.44359989760000001</v>
      </c>
      <c r="AB247" s="355">
        <f>+VLOOKUP($E247,Primary_nrj!$1:$1048576,MATCH(DATE(AB$2,1,1),Primary_nrj!$A$1:$LI$1),FALSE)</f>
        <v>0.44893729040000002</v>
      </c>
      <c r="AC247" s="355">
        <f>+VLOOKUP($E247,Primary_nrj!$1:$1048576,MATCH(DATE(AC$2,1,1),Primary_nrj!$A$1:$LI$1),FALSE)</f>
        <v>0.45435345249999998</v>
      </c>
      <c r="AD247" s="355">
        <f>+VLOOKUP($E247,Primary_nrj!$1:$1048576,MATCH(DATE(AD$2,1,1),Primary_nrj!$A$1:$LI$1),FALSE)</f>
        <v>0.45984519130000001</v>
      </c>
      <c r="AE247" s="355">
        <f>+VLOOKUP($E247,Primary_nrj!$1:$1048576,MATCH(DATE(AE$2,1,1),Primary_nrj!$A$1:$LI$1),FALSE)</f>
        <v>0.46473451249999997</v>
      </c>
      <c r="AF247" s="355">
        <f>+VLOOKUP($E247,Primary_nrj!$1:$1048576,MATCH(DATE(AF$2,1,1),Primary_nrj!$A$1:$LI$1),FALSE)</f>
        <v>0.46980738290000001</v>
      </c>
      <c r="AG247" s="355">
        <f>+VLOOKUP($E247,Primary_nrj!$1:$1048576,MATCH(DATE(AG$2,1,1),Primary_nrj!$A$1:$LI$1),FALSE)</f>
        <v>0.47495109629999999</v>
      </c>
      <c r="AH247" s="355">
        <f>+VLOOKUP($E247,Primary_nrj!$1:$1048576,MATCH(DATE(AH$2,1,1),Primary_nrj!$A$1:$LI$1),FALSE)</f>
        <v>0.48014587790000002</v>
      </c>
      <c r="AI247" s="355">
        <f>+VLOOKUP($E247,Primary_nrj!$1:$1048576,MATCH(DATE(AI$2,1,1),Primary_nrj!$A$1:$LI$1),FALSE)</f>
        <v>0.48539481509999999</v>
      </c>
      <c r="AJ247" s="355">
        <f>+VLOOKUP($E247,Primary_nrj!$1:$1048576,MATCH(DATE(AJ$2,1,1),Primary_nrj!$A$1:$LI$1),FALSE)</f>
        <v>0.49070478379999999</v>
      </c>
      <c r="AK247" s="355">
        <f>+VLOOKUP($E247,Primary_nrj!$1:$1048576,MATCH(DATE(AK$2,1,1),Primary_nrj!$A$1:$LI$1),FALSE)</f>
        <v>0.49608214820000002</v>
      </c>
      <c r="AL247" s="355">
        <f>+VLOOKUP($E247,Primary_nrj!$1:$1048576,MATCH(DATE(AL$2,1,1),Primary_nrj!$A$1:$LI$1),FALSE)</f>
        <v>0.50153185649999998</v>
      </c>
      <c r="AM247" s="355">
        <f>+VLOOKUP($E247,Primary_nrj!$1:$1048576,MATCH(DATE(AM$2,1,1),Primary_nrj!$A$1:$LI$1),FALSE)</f>
        <v>0.50705742939999998</v>
      </c>
      <c r="AN247" s="355">
        <f>+VLOOKUP($E247,Primary_nrj!$1:$1048576,MATCH(DATE(AN$2,1,1),Primary_nrj!$A$1:$LI$1),FALSE)</f>
        <v>0.51266119889999995</v>
      </c>
      <c r="AO247" s="355">
        <f>+VLOOKUP($E247,Primary_nrj!$1:$1048576,MATCH(DATE(AO$2,1,1),Primary_nrj!$A$1:$LI$1),FALSE)</f>
        <v>0.51834460469999999</v>
      </c>
      <c r="AP247" s="355">
        <f>+VLOOKUP($E247,Primary_nrj!$1:$1048576,MATCH(DATE(AP$2,1,1),Primary_nrj!$A$1:$LI$1),FALSE)</f>
        <v>0.52394479620000001</v>
      </c>
      <c r="AQ247" s="355">
        <f>+VLOOKUP($E247,Primary_nrj!$1:$1048576,MATCH(DATE(AQ$2,1,1),Primary_nrj!$A$1:$LI$1),FALSE)</f>
        <v>0.52956430860000003</v>
      </c>
      <c r="AR247" s="355">
        <f>+VLOOKUP($E247,Primary_nrj!$1:$1048576,MATCH(DATE(AR$2,1,1),Primary_nrj!$A$1:$LI$1),FALSE)</f>
        <v>0.53523050120000004</v>
      </c>
      <c r="AS247" s="355">
        <f>+VLOOKUP($E247,Primary_nrj!$1:$1048576,MATCH(DATE(AS$2,1,1),Primary_nrj!$A$1:$LI$1),FALSE)</f>
        <v>0.54095302410000001</v>
      </c>
      <c r="AT247" s="355">
        <f>+VLOOKUP($E247,Primary_nrj!$1:$1048576,MATCH(DATE(AT$2,1,1),Primary_nrj!$A$1:$LI$1),FALSE)</f>
        <v>0.54673766130000001</v>
      </c>
      <c r="AU247" s="355">
        <f>+VLOOKUP($E247,Primary_nrj!$1:$1048576,MATCH(DATE(AU$2,1,1),Primary_nrj!$A$1:$LI$1),FALSE)</f>
        <v>0.55258905709999995</v>
      </c>
      <c r="AV247" s="355">
        <f>+VLOOKUP($E247,Primary_nrj!$1:$1048576,MATCH(DATE(AV$2,1,1),Primary_nrj!$A$1:$LI$1),FALSE)</f>
        <v>0.55851110900000001</v>
      </c>
      <c r="AW247" s="355">
        <f>+VLOOKUP($E247,Primary_nrj!$1:$1048576,MATCH(DATE(AW$2,1,1),Primary_nrj!$A$1:$LI$1),FALSE)</f>
        <v>0.56450695689999997</v>
      </c>
      <c r="AX247" s="355">
        <f>+VLOOKUP($E247,Primary_nrj!$1:$1048576,MATCH(DATE(AX$2,1,1),Primary_nrj!$A$1:$LI$1),FALSE)</f>
        <v>0.57057892219999995</v>
      </c>
      <c r="AY247" s="355">
        <f>+VLOOKUP($E247,Primary_nrj!$1:$1048576,MATCH(DATE(AY$2,1,1),Primary_nrj!$A$1:$LI$1),FALSE)</f>
        <v>0.5767283057</v>
      </c>
      <c r="AZ247" s="355">
        <f>+VLOOKUP($E247,Primary_nrj!$1:$1048576,MATCH(DATE(AZ$2,1,1),Primary_nrj!$A$1:$LI$1),FALSE)</f>
        <v>0.58296900220000003</v>
      </c>
      <c r="BA247" s="355">
        <f>+VLOOKUP($E247,Primary_nrj!$1:$1048576,MATCH(DATE(BA$2,1,1),Primary_nrj!$A$1:$LI$1),FALSE)</f>
        <v>0.58929166629999996</v>
      </c>
      <c r="BB247" s="355">
        <f>+VLOOKUP($E247,Primary_nrj!$1:$1048576,MATCH(DATE(BB$2,1,1),Primary_nrj!$A$1:$LI$1),FALSE)</f>
        <v>0.59569253129999999</v>
      </c>
      <c r="BC247" s="355">
        <f>+VLOOKUP($E247,Primary_nrj!$1:$1048576,MATCH(DATE(BC$2,1,1),Primary_nrj!$A$1:$LI$1),FALSE)</f>
        <v>0.60217558819999994</v>
      </c>
      <c r="BD247" s="355">
        <f>+VLOOKUP($E247,Primary_nrj!$1:$1048576,MATCH(DATE(BD$2,1,1),Primary_nrj!$A$1:$LI$1),FALSE)</f>
        <v>0.60874498089999995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42.403763159999997</v>
      </c>
      <c r="G248" s="330">
        <f>+VLOOKUP($E248,Primary_nrj!$1:$1048576,MATCH(DATE(G$2,1,1),Primary_nrj!$A$1:$LI$1),FALSE)</f>
        <v>42.671330259999998</v>
      </c>
      <c r="H248" s="330">
        <f>+VLOOKUP($E248,Primary_nrj!$1:$1048576,MATCH(DATE(H$2,1,1),Primary_nrj!$A$1:$LI$1),FALSE)</f>
        <v>42.920814280000002</v>
      </c>
      <c r="I248" s="330">
        <f>+VLOOKUP($E248,Primary_nrj!$1:$1048576,MATCH(DATE(I$2,1,1),Primary_nrj!$A$1:$LI$1),FALSE)</f>
        <v>43.221645610000003</v>
      </c>
      <c r="J248" s="330">
        <f>+VLOOKUP($E248,Primary_nrj!$1:$1048576,MATCH(DATE(J$2,1,1),Primary_nrj!$A$1:$LI$1),FALSE)</f>
        <v>43.59053445</v>
      </c>
      <c r="K248" s="330">
        <f>+VLOOKUP($E248,Primary_nrj!$1:$1048576,MATCH(DATE(K$2,1,1),Primary_nrj!$A$1:$LI$1),FALSE)</f>
        <v>44.022083260000002</v>
      </c>
      <c r="L248" s="330">
        <f>+VLOOKUP($E248,Primary_nrj!$1:$1048576,MATCH(DATE(L$2,1,1),Primary_nrj!$A$1:$LI$1),FALSE)</f>
        <v>44.483522000000001</v>
      </c>
      <c r="M248" s="330">
        <f>+VLOOKUP($E248,Primary_nrj!$1:$1048576,MATCH(DATE(M$2,1,1),Primary_nrj!$A$1:$LI$1),FALSE)</f>
        <v>44.978733200000001</v>
      </c>
      <c r="N248" s="330">
        <f>+VLOOKUP($E248,Primary_nrj!$1:$1048576,MATCH(DATE(N$2,1,1),Primary_nrj!$A$1:$LI$1),FALSE)</f>
        <v>45.500559770000002</v>
      </c>
      <c r="O248" s="330">
        <f>+VLOOKUP($E248,Primary_nrj!$1:$1048576,MATCH(DATE(O$2,1,1),Primary_nrj!$A$1:$LI$1),FALSE)</f>
        <v>46.043145780000003</v>
      </c>
      <c r="P248" s="330">
        <f>+VLOOKUP($E248,Primary_nrj!$1:$1048576,MATCH(DATE(P$2,1,1),Primary_nrj!$A$1:$LI$1),FALSE)</f>
        <v>46.639897910000002</v>
      </c>
      <c r="Q248" s="330">
        <f>+VLOOKUP($E248,Primary_nrj!$1:$1048576,MATCH(DATE(Q$2,1,1),Primary_nrj!$A$1:$LI$1),FALSE)</f>
        <v>47.223769050000001</v>
      </c>
      <c r="R248" s="330">
        <f>+VLOOKUP($E248,Primary_nrj!$1:$1048576,MATCH(DATE(R$2,1,1),Primary_nrj!$A$1:$LI$1),FALSE)</f>
        <v>47.81572371</v>
      </c>
      <c r="S248" s="330">
        <f>+VLOOKUP($E248,Primary_nrj!$1:$1048576,MATCH(DATE(S$2,1,1),Primary_nrj!$A$1:$LI$1),FALSE)</f>
        <v>48.415613700000002</v>
      </c>
      <c r="T248" s="330">
        <f>+VLOOKUP($E248,Primary_nrj!$1:$1048576,MATCH(DATE(T$2,1,1),Primary_nrj!$A$1:$LI$1),FALSE)</f>
        <v>49.022576489999999</v>
      </c>
      <c r="U248" s="330">
        <f>+VLOOKUP($E248,Primary_nrj!$1:$1048576,MATCH(DATE(U$2,1,1),Primary_nrj!$A$1:$LI$1),FALSE)</f>
        <v>49.635924340000003</v>
      </c>
      <c r="V248" s="330">
        <f>+VLOOKUP($E248,Primary_nrj!$1:$1048576,MATCH(DATE(V$2,1,1),Primary_nrj!$A$1:$LI$1),FALSE)</f>
        <v>50.255243350000001</v>
      </c>
      <c r="W248" s="330">
        <f>+VLOOKUP($E248,Primary_nrj!$1:$1048576,MATCH(DATE(W$2,1,1),Primary_nrj!$A$1:$LI$1),FALSE)</f>
        <v>50.880344450000003</v>
      </c>
      <c r="X248" s="330">
        <f>+VLOOKUP($E248,Primary_nrj!$1:$1048576,MATCH(DATE(X$2,1,1),Primary_nrj!$A$1:$LI$1),FALSE)</f>
        <v>51.511200580000001</v>
      </c>
      <c r="Y248" s="330">
        <f>+VLOOKUP($E248,Primary_nrj!$1:$1048576,MATCH(DATE(Y$2,1,1),Primary_nrj!$A$1:$LI$1),FALSE)</f>
        <v>52.147895470000002</v>
      </c>
      <c r="Z248" s="330">
        <f>+VLOOKUP($E248,Primary_nrj!$1:$1048576,MATCH(DATE(Z$2,1,1),Primary_nrj!$A$1:$LI$1),FALSE)</f>
        <v>52.762622989999997</v>
      </c>
      <c r="AA248" s="330">
        <f>+VLOOKUP($E248,Primary_nrj!$1:$1048576,MATCH(DATE(AA$2,1,1),Primary_nrj!$A$1:$LI$1),FALSE)</f>
        <v>53.403172920000003</v>
      </c>
      <c r="AB248" s="330">
        <f>+VLOOKUP($E248,Primary_nrj!$1:$1048576,MATCH(DATE(AB$2,1,1),Primary_nrj!$A$1:$LI$1),FALSE)</f>
        <v>54.052528619999997</v>
      </c>
      <c r="AC248" s="330">
        <f>+VLOOKUP($E248,Primary_nrj!$1:$1048576,MATCH(DATE(AC$2,1,1),Primary_nrj!$A$1:$LI$1),FALSE)</f>
        <v>54.709884330000001</v>
      </c>
      <c r="AD248" s="330">
        <f>+VLOOKUP($E248,Primary_nrj!$1:$1048576,MATCH(DATE(AD$2,1,1),Primary_nrj!$A$1:$LI$1),FALSE)</f>
        <v>55.37528906</v>
      </c>
      <c r="AE248" s="330">
        <f>+VLOOKUP($E248,Primary_nrj!$1:$1048576,MATCH(DATE(AE$2,1,1),Primary_nrj!$A$1:$LI$1),FALSE)</f>
        <v>55.968175440000003</v>
      </c>
      <c r="AF248" s="330">
        <f>+VLOOKUP($E248,Primary_nrj!$1:$1048576,MATCH(DATE(AF$2,1,1),Primary_nrj!$A$1:$LI$1),FALSE)</f>
        <v>56.58789024</v>
      </c>
      <c r="AG248" s="330">
        <f>+VLOOKUP($E248,Primary_nrj!$1:$1048576,MATCH(DATE(AG$2,1,1),Primary_nrj!$A$1:$LI$1),FALSE)</f>
        <v>57.211059259999999</v>
      </c>
      <c r="AH248" s="330">
        <f>+VLOOKUP($E248,Primary_nrj!$1:$1048576,MATCH(DATE(AH$2,1,1),Primary_nrj!$A$1:$LI$1),FALSE)</f>
        <v>57.837820020000002</v>
      </c>
      <c r="AI248" s="330">
        <f>+VLOOKUP($E248,Primary_nrj!$1:$1048576,MATCH(DATE(AI$2,1,1),Primary_nrj!$A$1:$LI$1),FALSE)</f>
        <v>58.469319259999999</v>
      </c>
      <c r="AJ248" s="330">
        <f>+VLOOKUP($E248,Primary_nrj!$1:$1048576,MATCH(DATE(AJ$2,1,1),Primary_nrj!$A$1:$LI$1),FALSE)</f>
        <v>59.106717510000003</v>
      </c>
      <c r="AK248" s="330">
        <f>+VLOOKUP($E248,Primary_nrj!$1:$1048576,MATCH(DATE(AK$2,1,1),Primary_nrj!$A$1:$LI$1),FALSE)</f>
        <v>59.750971749999998</v>
      </c>
      <c r="AL248" s="330">
        <f>+VLOOKUP($E248,Primary_nrj!$1:$1048576,MATCH(DATE(AL$2,1,1),Primary_nrj!$A$1:$LI$1),FALSE)</f>
        <v>60.402807979999999</v>
      </c>
      <c r="AM248" s="330">
        <f>+VLOOKUP($E248,Primary_nrj!$1:$1048576,MATCH(DATE(AM$2,1,1),Primary_nrj!$A$1:$LI$1),FALSE)</f>
        <v>61.062747119999997</v>
      </c>
      <c r="AN248" s="330">
        <f>+VLOOKUP($E248,Primary_nrj!$1:$1048576,MATCH(DATE(AN$2,1,1),Primary_nrj!$A$1:$LI$1),FALSE)</f>
        <v>61.731146350000003</v>
      </c>
      <c r="AO248" s="330">
        <f>+VLOOKUP($E248,Primary_nrj!$1:$1048576,MATCH(DATE(AO$2,1,1),Primary_nrj!$A$1:$LI$1),FALSE)</f>
        <v>62.408241510000003</v>
      </c>
      <c r="AP248" s="330">
        <f>+VLOOKUP($E248,Primary_nrj!$1:$1048576,MATCH(DATE(AP$2,1,1),Primary_nrj!$A$1:$LI$1),FALSE)</f>
        <v>63.07468274</v>
      </c>
      <c r="AQ248" s="330">
        <f>+VLOOKUP($E248,Primary_nrj!$1:$1048576,MATCH(DATE(AQ$2,1,1),Primary_nrj!$A$1:$LI$1),FALSE)</f>
        <v>63.744179350000003</v>
      </c>
      <c r="AR248" s="330">
        <f>+VLOOKUP($E248,Primary_nrj!$1:$1048576,MATCH(DATE(AR$2,1,1),Primary_nrj!$A$1:$LI$1),FALSE)</f>
        <v>64.418396830000006</v>
      </c>
      <c r="AS248" s="330">
        <f>+VLOOKUP($E248,Primary_nrj!$1:$1048576,MATCH(DATE(AS$2,1,1),Primary_nrj!$A$1:$LI$1),FALSE)</f>
        <v>65.09824399</v>
      </c>
      <c r="AT248" s="330">
        <f>+VLOOKUP($E248,Primary_nrj!$1:$1048576,MATCH(DATE(AT$2,1,1),Primary_nrj!$A$1:$LI$1),FALSE)</f>
        <v>65.784468090000004</v>
      </c>
      <c r="AU248" s="330">
        <f>+VLOOKUP($E248,Primary_nrj!$1:$1048576,MATCH(DATE(AU$2,1,1),Primary_nrj!$A$1:$LI$1),FALSE)</f>
        <v>66.477733459999996</v>
      </c>
      <c r="AV248" s="330">
        <f>+VLOOKUP($E248,Primary_nrj!$1:$1048576,MATCH(DATE(AV$2,1,1),Primary_nrj!$A$1:$LI$1),FALSE)</f>
        <v>67.178612049999998</v>
      </c>
      <c r="AW248" s="330">
        <f>+VLOOKUP($E248,Primary_nrj!$1:$1048576,MATCH(DATE(AW$2,1,1),Primary_nrj!$A$1:$LI$1),FALSE)</f>
        <v>67.887572989999995</v>
      </c>
      <c r="AX248" s="330">
        <f>+VLOOKUP($E248,Primary_nrj!$1:$1048576,MATCH(DATE(AX$2,1,1),Primary_nrj!$A$1:$LI$1),FALSE)</f>
        <v>68.604983439999998</v>
      </c>
      <c r="AY248" s="330">
        <f>+VLOOKUP($E248,Primary_nrj!$1:$1048576,MATCH(DATE(AY$2,1,1),Primary_nrj!$A$1:$LI$1),FALSE)</f>
        <v>69.331117430000006</v>
      </c>
      <c r="AZ248" s="330">
        <f>+VLOOKUP($E248,Primary_nrj!$1:$1048576,MATCH(DATE(AZ$2,1,1),Primary_nrj!$A$1:$LI$1),FALSE)</f>
        <v>70.067921839999997</v>
      </c>
      <c r="BA248" s="330">
        <f>+VLOOKUP($E248,Primary_nrj!$1:$1048576,MATCH(DATE(BA$2,1,1),Primary_nrj!$A$1:$LI$1),FALSE)</f>
        <v>70.814276680000006</v>
      </c>
      <c r="BB248" s="330">
        <f>+VLOOKUP($E248,Primary_nrj!$1:$1048576,MATCH(DATE(BB$2,1,1),Primary_nrj!$A$1:$LI$1),FALSE)</f>
        <v>71.570129690000002</v>
      </c>
      <c r="BC248" s="330">
        <f>+VLOOKUP($E248,Primary_nrj!$1:$1048576,MATCH(DATE(BC$2,1,1),Primary_nrj!$A$1:$LI$1),FALSE)</f>
        <v>72.335539359999999</v>
      </c>
      <c r="BD248" s="330">
        <f>+VLOOKUP($E248,Primary_nrj!$1:$1048576,MATCH(DATE(BD$2,1,1),Primary_nrj!$A$1:$LI$1),FALSE)</f>
        <v>73.110565440000002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36.613861110000002</v>
      </c>
      <c r="G249" s="355">
        <f>+VLOOKUP($E249,Primary_nrj!$1:$1048576,MATCH(DATE(G$2,1,1),Primary_nrj!$A$1:$LI$1),FALSE)</f>
        <v>36.844894009999997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37.320068110000001</v>
      </c>
      <c r="J249" s="355">
        <f>+VLOOKUP($E249,Primary_nrj!$1:$1048576,MATCH(DATE(J$2,1,1),Primary_nrj!$A$1:$LI$1),FALSE)</f>
        <v>37.638588069999997</v>
      </c>
      <c r="K249" s="355">
        <f>+VLOOKUP($E249,Primary_nrj!$1:$1048576,MATCH(DATE(K$2,1,1),Primary_nrj!$A$1:$LI$1),FALSE)</f>
        <v>38.011212260000001</v>
      </c>
      <c r="L249" s="355">
        <f>+VLOOKUP($E249,Primary_nrj!$1:$1048576,MATCH(DATE(L$2,1,1),Primary_nrj!$A$1:$LI$1),FALSE)</f>
        <v>38.409645150000003</v>
      </c>
      <c r="M249" s="355">
        <f>+VLOOKUP($E249,Primary_nrj!$1:$1048576,MATCH(DATE(M$2,1,1),Primary_nrj!$A$1:$LI$1),FALSE)</f>
        <v>38.837239140000001</v>
      </c>
      <c r="N249" s="355">
        <f>+VLOOKUP($E249,Primary_nrj!$1:$1048576,MATCH(DATE(N$2,1,1),Primary_nrj!$A$1:$LI$1),FALSE)</f>
        <v>39.28781437</v>
      </c>
      <c r="O249" s="355">
        <f>+VLOOKUP($E249,Primary_nrj!$1:$1048576,MATCH(DATE(O$2,1,1),Primary_nrj!$A$1:$LI$1),FALSE)</f>
        <v>39.756314510000003</v>
      </c>
      <c r="P249" s="355">
        <f>+VLOOKUP($E249,Primary_nrj!$1:$1048576,MATCH(DATE(P$2,1,1),Primary_nrj!$A$1:$LI$1),FALSE)</f>
        <v>40.271584799999999</v>
      </c>
      <c r="Q249" s="355">
        <f>+VLOOKUP($E249,Primary_nrj!$1:$1048576,MATCH(DATE(Q$2,1,1),Primary_nrj!$A$1:$LI$1),FALSE)</f>
        <v>40.775732910000002</v>
      </c>
      <c r="R249" s="355">
        <f>+VLOOKUP($E249,Primary_nrj!$1:$1048576,MATCH(DATE(R$2,1,1),Primary_nrj!$A$1:$LI$1),FALSE)</f>
        <v>41.286860789999999</v>
      </c>
      <c r="S249" s="355">
        <f>+VLOOKUP($E249,Primary_nrj!$1:$1048576,MATCH(DATE(S$2,1,1),Primary_nrj!$A$1:$LI$1),FALSE)</f>
        <v>41.804840499999997</v>
      </c>
      <c r="T249" s="355">
        <f>+VLOOKUP($E249,Primary_nrj!$1:$1048576,MATCH(DATE(T$2,1,1),Primary_nrj!$A$1:$LI$1),FALSE)</f>
        <v>42.328927270000001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45.027508400000002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46.111387530000002</v>
      </c>
      <c r="AB249" s="355">
        <f>+VLOOKUP($E249,Primary_nrj!$1:$1048576,MATCH(DATE(AB$2,1,1),Primary_nrj!$A$1:$LI$1),FALSE)</f>
        <v>46.672078800000001</v>
      </c>
      <c r="AC249" s="355">
        <f>+VLOOKUP($E249,Primary_nrj!$1:$1048576,MATCH(DATE(AC$2,1,1),Primary_nrj!$A$1:$LI$1),FALSE)</f>
        <v>47.239677729999997</v>
      </c>
      <c r="AD249" s="355">
        <f>+VLOOKUP($E249,Primary_nrj!$1:$1048576,MATCH(DATE(AD$2,1,1),Primary_nrj!$A$1:$LI$1),FALSE)</f>
        <v>47.814226650000002</v>
      </c>
      <c r="AE249" s="355">
        <f>+VLOOKUP($E249,Primary_nrj!$1:$1048576,MATCH(DATE(AE$2,1,1),Primary_nrj!$A$1:$LI$1),FALSE)</f>
        <v>48.326159029999999</v>
      </c>
      <c r="AF249" s="355">
        <f>+VLOOKUP($E249,Primary_nrj!$1:$1048576,MATCH(DATE(AF$2,1,1),Primary_nrj!$A$1:$LI$1),FALSE)</f>
        <v>48.86125663</v>
      </c>
      <c r="AG249" s="355">
        <f>+VLOOKUP($E249,Primary_nrj!$1:$1048576,MATCH(DATE(AG$2,1,1),Primary_nrj!$A$1:$LI$1),FALSE)</f>
        <v>49.3993368</v>
      </c>
      <c r="AH249" s="355">
        <f>+VLOOKUP($E249,Primary_nrj!$1:$1048576,MATCH(DATE(AH$2,1,1),Primary_nrj!$A$1:$LI$1),FALSE)</f>
        <v>49.940518279999999</v>
      </c>
      <c r="AI249" s="355">
        <f>+VLOOKUP($E249,Primary_nrj!$1:$1048576,MATCH(DATE(AI$2,1,1),Primary_nrj!$A$1:$LI$1),FALSE)</f>
        <v>50.485791239999998</v>
      </c>
      <c r="AJ249" s="355">
        <f>+VLOOKUP($E249,Primary_nrj!$1:$1048576,MATCH(DATE(AJ$2,1,1),Primary_nrj!$A$1:$LI$1),FALSE)</f>
        <v>51.03615774</v>
      </c>
      <c r="AK249" s="355">
        <f>+VLOOKUP($E249,Primary_nrj!$1:$1048576,MATCH(DATE(AK$2,1,1),Primary_nrj!$A$1:$LI$1),FALSE)</f>
        <v>51.592444110000002</v>
      </c>
      <c r="AL249" s="355">
        <f>+VLOOKUP($E249,Primary_nrj!$1:$1048576,MATCH(DATE(AL$2,1,1),Primary_nrj!$A$1:$LI$1),FALSE)</f>
        <v>52.1552772</v>
      </c>
      <c r="AM249" s="355">
        <f>+VLOOKUP($E249,Primary_nrj!$1:$1048576,MATCH(DATE(AM$2,1,1),Primary_nrj!$A$1:$LI$1),FALSE)</f>
        <v>52.725106820000001</v>
      </c>
      <c r="AN249" s="355">
        <f>+VLOOKUP($E249,Primary_nrj!$1:$1048576,MATCH(DATE(AN$2,1,1),Primary_nrj!$A$1:$LI$1),FALSE)</f>
        <v>53.302241359999996</v>
      </c>
      <c r="AO249" s="355">
        <f>+VLOOKUP($E249,Primary_nrj!$1:$1048576,MATCH(DATE(AO$2,1,1),Primary_nrj!$A$1:$LI$1),FALSE)</f>
        <v>53.886884469999998</v>
      </c>
      <c r="AP249" s="355">
        <f>+VLOOKUP($E249,Primary_nrj!$1:$1048576,MATCH(DATE(AP$2,1,1),Primary_nrj!$A$1:$LI$1),FALSE)</f>
        <v>54.462328370000002</v>
      </c>
      <c r="AQ249" s="355">
        <f>+VLOOKUP($E249,Primary_nrj!$1:$1048576,MATCH(DATE(AQ$2,1,1),Primary_nrj!$A$1:$LI$1),FALSE)</f>
        <v>55.040410459999997</v>
      </c>
      <c r="AR249" s="355">
        <f>+VLOOKUP($E249,Primary_nrj!$1:$1048576,MATCH(DATE(AR$2,1,1),Primary_nrj!$A$1:$LI$1),FALSE)</f>
        <v>55.622568819999998</v>
      </c>
      <c r="AS249" s="355">
        <f>+VLOOKUP($E249,Primary_nrj!$1:$1048576,MATCH(DATE(AS$2,1,1),Primary_nrj!$A$1:$LI$1),FALSE)</f>
        <v>56.209588160000003</v>
      </c>
      <c r="AT249" s="355">
        <f>+VLOOKUP($E249,Primary_nrj!$1:$1048576,MATCH(DATE(AT$2,1,1),Primary_nrj!$A$1:$LI$1),FALSE)</f>
        <v>56.802113740000003</v>
      </c>
      <c r="AU249" s="355">
        <f>+VLOOKUP($E249,Primary_nrj!$1:$1048576,MATCH(DATE(AU$2,1,1),Primary_nrj!$A$1:$LI$1),FALSE)</f>
        <v>57.40071914</v>
      </c>
      <c r="AV249" s="355">
        <f>+VLOOKUP($E249,Primary_nrj!$1:$1048576,MATCH(DATE(AV$2,1,1),Primary_nrj!$A$1:$LI$1),FALSE)</f>
        <v>58.00589824</v>
      </c>
      <c r="AW249" s="355">
        <f>+VLOOKUP($E249,Primary_nrj!$1:$1048576,MATCH(DATE(AW$2,1,1),Primary_nrj!$A$1:$LI$1),FALSE)</f>
        <v>58.618056109999998</v>
      </c>
      <c r="AX249" s="355">
        <f>+VLOOKUP($E249,Primary_nrj!$1:$1048576,MATCH(DATE(AX$2,1,1),Primary_nrj!$A$1:$LI$1),FALSE)</f>
        <v>59.237509780000003</v>
      </c>
      <c r="AY249" s="355">
        <f>+VLOOKUP($E249,Primary_nrj!$1:$1048576,MATCH(DATE(AY$2,1,1),Primary_nrj!$A$1:$LI$1),FALSE)</f>
        <v>59.864495859999998</v>
      </c>
      <c r="AZ249" s="355">
        <f>+VLOOKUP($E249,Primary_nrj!$1:$1048576,MATCH(DATE(AZ$2,1,1),Primary_nrj!$A$1:$LI$1),FALSE)</f>
        <v>60.500695389999997</v>
      </c>
      <c r="BA249" s="355">
        <f>+VLOOKUP($E249,Primary_nrj!$1:$1048576,MATCH(DATE(BA$2,1,1),Primary_nrj!$A$1:$LI$1),FALSE)</f>
        <v>61.14514132</v>
      </c>
      <c r="BB249" s="355">
        <f>+VLOOKUP($E249,Primary_nrj!$1:$1048576,MATCH(DATE(BB$2,1,1),Primary_nrj!$A$1:$LI$1),FALSE)</f>
        <v>61.797788519999997</v>
      </c>
      <c r="BC249" s="355">
        <f>+VLOOKUP($E249,Primary_nrj!$1:$1048576,MATCH(DATE(BC$2,1,1),Primary_nrj!$A$1:$LI$1),FALSE)</f>
        <v>62.458687490000003</v>
      </c>
      <c r="BD249" s="355">
        <f>+VLOOKUP($E249,Primary_nrj!$1:$1048576,MATCH(DATE(BD$2,1,1),Primary_nrj!$A$1:$LI$1),FALSE)</f>
        <v>63.12788982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5.7899020520000004</v>
      </c>
      <c r="G250" s="355">
        <f>+VLOOKUP($E250,Primary_nrj!$1:$1048576,MATCH(DATE(G$2,1,1),Primary_nrj!$A$1:$LI$1),FALSE)</f>
        <v>5.826436245</v>
      </c>
      <c r="H250" s="355">
        <f>+VLOOKUP($E250,Primary_nrj!$1:$1048576,MATCH(DATE(H$2,1,1),Primary_nrj!$A$1:$LI$1),FALSE)</f>
        <v>5.8605013359999996</v>
      </c>
      <c r="I250" s="355">
        <f>+VLOOKUP($E250,Primary_nrj!$1:$1048576,MATCH(DATE(I$2,1,1),Primary_nrj!$A$1:$LI$1),FALSE)</f>
        <v>5.9015775000000001</v>
      </c>
      <c r="J250" s="355">
        <f>+VLOOKUP($E250,Primary_nrj!$1:$1048576,MATCH(DATE(J$2,1,1),Primary_nrj!$A$1:$LI$1),FALSE)</f>
        <v>5.9519463850000003</v>
      </c>
      <c r="K250" s="355">
        <f>+VLOOKUP($E250,Primary_nrj!$1:$1048576,MATCH(DATE(K$2,1,1),Primary_nrj!$A$1:$LI$1),FALSE)</f>
        <v>6.0108709969999996</v>
      </c>
      <c r="L250" s="355">
        <f>+VLOOKUP($E250,Primary_nrj!$1:$1048576,MATCH(DATE(L$2,1,1),Primary_nrj!$A$1:$LI$1),FALSE)</f>
        <v>6.0738768470000002</v>
      </c>
      <c r="M250" s="355">
        <f>+VLOOKUP($E250,Primary_nrj!$1:$1048576,MATCH(DATE(M$2,1,1),Primary_nrj!$A$1:$LI$1),FALSE)</f>
        <v>6.1414940610000004</v>
      </c>
      <c r="N250" s="355">
        <f>+VLOOKUP($E250,Primary_nrj!$1:$1048576,MATCH(DATE(N$2,1,1),Primary_nrj!$A$1:$LI$1),FALSE)</f>
        <v>6.2127453959999999</v>
      </c>
      <c r="O250" s="355">
        <f>+VLOOKUP($E250,Primary_nrj!$1:$1048576,MATCH(DATE(O$2,1,1),Primary_nrj!$A$1:$LI$1),FALSE)</f>
        <v>6.2868312700000004</v>
      </c>
      <c r="P250" s="355">
        <f>+VLOOKUP($E250,Primary_nrj!$1:$1048576,MATCH(DATE(P$2,1,1),Primary_nrj!$A$1:$LI$1),FALSE)</f>
        <v>6.3683131040000003</v>
      </c>
      <c r="Q250" s="355">
        <f>+VLOOKUP($E250,Primary_nrj!$1:$1048576,MATCH(DATE(Q$2,1,1),Primary_nrj!$A$1:$LI$1),FALSE)</f>
        <v>6.4480361400000001</v>
      </c>
      <c r="R250" s="355">
        <f>+VLOOKUP($E250,Primary_nrj!$1:$1048576,MATCH(DATE(R$2,1,1),Primary_nrj!$A$1:$LI$1),FALSE)</f>
        <v>6.5288629150000004</v>
      </c>
      <c r="S250" s="355">
        <f>+VLOOKUP($E250,Primary_nrj!$1:$1048576,MATCH(DATE(S$2,1,1),Primary_nrj!$A$1:$LI$1),FALSE)</f>
        <v>6.6107731999999997</v>
      </c>
      <c r="T250" s="355">
        <f>+VLOOKUP($E250,Primary_nrj!$1:$1048576,MATCH(DATE(T$2,1,1),Primary_nrj!$A$1:$LI$1),FALSE)</f>
        <v>6.6936492190000001</v>
      </c>
      <c r="U250" s="355">
        <f>+VLOOKUP($E250,Primary_nrj!$1:$1048576,MATCH(DATE(U$2,1,1),Primary_nrj!$A$1:$LI$1),FALSE)</f>
        <v>6.7773970700000001</v>
      </c>
      <c r="V250" s="355">
        <f>+VLOOKUP($E250,Primary_nrj!$1:$1048576,MATCH(DATE(V$2,1,1),Primary_nrj!$A$1:$LI$1),FALSE)</f>
        <v>6.8619602339999997</v>
      </c>
      <c r="W250" s="355">
        <f>+VLOOKUP($E250,Primary_nrj!$1:$1048576,MATCH(DATE(W$2,1,1),Primary_nrj!$A$1:$LI$1),FALSE)</f>
        <v>6.9473128979999998</v>
      </c>
      <c r="X250" s="355">
        <f>+VLOOKUP($E250,Primary_nrj!$1:$1048576,MATCH(DATE(X$2,1,1),Primary_nrj!$A$1:$LI$1),FALSE)</f>
        <v>7.0334513660000004</v>
      </c>
      <c r="Y250" s="355">
        <f>+VLOOKUP($E250,Primary_nrj!$1:$1048576,MATCH(DATE(Y$2,1,1),Primary_nrj!$A$1:$LI$1),FALSE)</f>
        <v>7.1203870709999997</v>
      </c>
      <c r="Z250" s="355">
        <f>+VLOOKUP($E250,Primary_nrj!$1:$1048576,MATCH(DATE(Z$2,1,1),Primary_nrj!$A$1:$LI$1),FALSE)</f>
        <v>7.2043233039999999</v>
      </c>
      <c r="AA250" s="355">
        <f>+VLOOKUP($E250,Primary_nrj!$1:$1048576,MATCH(DATE(AA$2,1,1),Primary_nrj!$A$1:$LI$1),FALSE)</f>
        <v>7.2917853839999998</v>
      </c>
      <c r="AB250" s="355">
        <f>+VLOOKUP($E250,Primary_nrj!$1:$1048576,MATCH(DATE(AB$2,1,1),Primary_nrj!$A$1:$LI$1),FALSE)</f>
        <v>7.3804498240000003</v>
      </c>
      <c r="AC250" s="355">
        <f>+VLOOKUP($E250,Primary_nrj!$1:$1048576,MATCH(DATE(AC$2,1,1),Primary_nrj!$A$1:$LI$1),FALSE)</f>
        <v>7.4702066030000003</v>
      </c>
      <c r="AD250" s="355">
        <f>+VLOOKUP($E250,Primary_nrj!$1:$1048576,MATCH(DATE(AD$2,1,1),Primary_nrj!$A$1:$LI$1),FALSE)</f>
        <v>7.561062411</v>
      </c>
      <c r="AE250" s="355">
        <f>+VLOOKUP($E250,Primary_nrj!$1:$1048576,MATCH(DATE(AE$2,1,1),Primary_nrj!$A$1:$LI$1),FALSE)</f>
        <v>7.6420164069999998</v>
      </c>
      <c r="AF250" s="355">
        <f>+VLOOKUP($E250,Primary_nrj!$1:$1048576,MATCH(DATE(AF$2,1,1),Primary_nrj!$A$1:$LI$1),FALSE)</f>
        <v>7.7266336139999998</v>
      </c>
      <c r="AG250" s="355">
        <f>+VLOOKUP($E250,Primary_nrj!$1:$1048576,MATCH(DATE(AG$2,1,1),Primary_nrj!$A$1:$LI$1),FALSE)</f>
        <v>7.8117224680000001</v>
      </c>
      <c r="AH250" s="355">
        <f>+VLOOKUP($E250,Primary_nrj!$1:$1048576,MATCH(DATE(AH$2,1,1),Primary_nrj!$A$1:$LI$1),FALSE)</f>
        <v>7.897301745</v>
      </c>
      <c r="AI250" s="355">
        <f>+VLOOKUP($E250,Primary_nrj!$1:$1048576,MATCH(DATE(AI$2,1,1),Primary_nrj!$A$1:$LI$1),FALSE)</f>
        <v>7.9835280239999999</v>
      </c>
      <c r="AJ250" s="355">
        <f>+VLOOKUP($E250,Primary_nrj!$1:$1048576,MATCH(DATE(AJ$2,1,1),Primary_nrj!$A$1:$LI$1),FALSE)</f>
        <v>8.0705597680000007</v>
      </c>
      <c r="AK250" s="355">
        <f>+VLOOKUP($E250,Primary_nrj!$1:$1048576,MATCH(DATE(AK$2,1,1),Primary_nrj!$A$1:$LI$1),FALSE)</f>
        <v>8.1585276429999993</v>
      </c>
      <c r="AL250" s="355">
        <f>+VLOOKUP($E250,Primary_nrj!$1:$1048576,MATCH(DATE(AL$2,1,1),Primary_nrj!$A$1:$LI$1),FALSE)</f>
        <v>8.2475307789999999</v>
      </c>
      <c r="AM250" s="355">
        <f>+VLOOKUP($E250,Primary_nrj!$1:$1048576,MATCH(DATE(AM$2,1,1),Primary_nrj!$A$1:$LI$1),FALSE)</f>
        <v>8.3376403060000008</v>
      </c>
      <c r="AN250" s="355">
        <f>+VLOOKUP($E250,Primary_nrj!$1:$1048576,MATCH(DATE(AN$2,1,1),Primary_nrj!$A$1:$LI$1),FALSE)</f>
        <v>8.4289049899999995</v>
      </c>
      <c r="AO250" s="355">
        <f>+VLOOKUP($E250,Primary_nrj!$1:$1048576,MATCH(DATE(AO$2,1,1),Primary_nrj!$A$1:$LI$1),FALSE)</f>
        <v>8.5213570349999994</v>
      </c>
      <c r="AP250" s="355">
        <f>+VLOOKUP($E250,Primary_nrj!$1:$1048576,MATCH(DATE(AP$2,1,1),Primary_nrj!$A$1:$LI$1),FALSE)</f>
        <v>8.6123543700000003</v>
      </c>
      <c r="AQ250" s="355">
        <f>+VLOOKUP($E250,Primary_nrj!$1:$1048576,MATCH(DATE(AQ$2,1,1),Primary_nrj!$A$1:$LI$1),FALSE)</f>
        <v>8.7037688939999995</v>
      </c>
      <c r="AR250" s="355">
        <f>+VLOOKUP($E250,Primary_nrj!$1:$1048576,MATCH(DATE(AR$2,1,1),Primary_nrj!$A$1:$LI$1),FALSE)</f>
        <v>8.7958280159999997</v>
      </c>
      <c r="AS250" s="355">
        <f>+VLOOKUP($E250,Primary_nrj!$1:$1048576,MATCH(DATE(AS$2,1,1),Primary_nrj!$A$1:$LI$1),FALSE)</f>
        <v>8.8886558250000007</v>
      </c>
      <c r="AT250" s="355">
        <f>+VLOOKUP($E250,Primary_nrj!$1:$1048576,MATCH(DATE(AT$2,1,1),Primary_nrj!$A$1:$LI$1),FALSE)</f>
        <v>8.9823543570000002</v>
      </c>
      <c r="AU250" s="355">
        <f>+VLOOKUP($E250,Primary_nrj!$1:$1048576,MATCH(DATE(AU$2,1,1),Primary_nrj!$A$1:$LI$1),FALSE)</f>
        <v>9.0770143179999998</v>
      </c>
      <c r="AV250" s="355">
        <f>+VLOOKUP($E250,Primary_nrj!$1:$1048576,MATCH(DATE(AV$2,1,1),Primary_nrj!$A$1:$LI$1),FALSE)</f>
        <v>9.1727138040000007</v>
      </c>
      <c r="AW250" s="355">
        <f>+VLOOKUP($E250,Primary_nrj!$1:$1048576,MATCH(DATE(AW$2,1,1),Primary_nrj!$A$1:$LI$1),FALSE)</f>
        <v>9.2695168730000006</v>
      </c>
      <c r="AX250" s="355">
        <f>+VLOOKUP($E250,Primary_nrj!$1:$1048576,MATCH(DATE(AX$2,1,1),Primary_nrj!$A$1:$LI$1),FALSE)</f>
        <v>9.3674736569999997</v>
      </c>
      <c r="AY250" s="355">
        <f>+VLOOKUP($E250,Primary_nrj!$1:$1048576,MATCH(DATE(AY$2,1,1),Primary_nrj!$A$1:$LI$1),FALSE)</f>
        <v>9.4666215709999992</v>
      </c>
      <c r="AZ250" s="355">
        <f>+VLOOKUP($E250,Primary_nrj!$1:$1048576,MATCH(DATE(AZ$2,1,1),Primary_nrj!$A$1:$LI$1),FALSE)</f>
        <v>9.5672264479999996</v>
      </c>
      <c r="BA250" s="355">
        <f>+VLOOKUP($E250,Primary_nrj!$1:$1048576,MATCH(DATE(BA$2,1,1),Primary_nrj!$A$1:$LI$1),FALSE)</f>
        <v>9.6691353610000004</v>
      </c>
      <c r="BB250" s="355">
        <f>+VLOOKUP($E250,Primary_nrj!$1:$1048576,MATCH(DATE(BB$2,1,1),Primary_nrj!$A$1:$LI$1),FALSE)</f>
        <v>9.7723411749999993</v>
      </c>
      <c r="BC250" s="355">
        <f>+VLOOKUP($E250,Primary_nrj!$1:$1048576,MATCH(DATE(BC$2,1,1),Primary_nrj!$A$1:$LI$1),FALSE)</f>
        <v>9.876851877</v>
      </c>
      <c r="BD250" s="355">
        <f>+VLOOKUP($E250,Primary_nrj!$1:$1048576,MATCH(DATE(BD$2,1,1),Primary_nrj!$A$1:$LI$1),FALSE)</f>
        <v>9.9826756230000004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7.942823883</v>
      </c>
      <c r="G251" s="330">
        <f>+VLOOKUP($E251,Primary_nrj!$1:$1048576,MATCH(DATE(G$2,1,1),Primary_nrj!$A$1:$LI$1),FALSE)</f>
        <v>8.0004213370000006</v>
      </c>
      <c r="H251" s="330">
        <f>+VLOOKUP($E251,Primary_nrj!$1:$1048576,MATCH(DATE(H$2,1,1),Primary_nrj!$A$1:$LI$1),FALSE)</f>
        <v>8.0493748949999997</v>
      </c>
      <c r="I251" s="330">
        <f>+VLOOKUP($E251,Primary_nrj!$1:$1048576,MATCH(DATE(I$2,1,1),Primary_nrj!$A$1:$LI$1),FALSE)</f>
        <v>8.0983180370000003</v>
      </c>
      <c r="J251" s="330">
        <f>+VLOOKUP($E251,Primary_nrj!$1:$1048576,MATCH(DATE(J$2,1,1),Primary_nrj!$A$1:$LI$1),FALSE)</f>
        <v>8.1500469330000005</v>
      </c>
      <c r="K251" s="330">
        <f>+VLOOKUP($E251,Primary_nrj!$1:$1048576,MATCH(DATE(K$2,1,1),Primary_nrj!$A$1:$LI$1),FALSE)</f>
        <v>8.2086689160000006</v>
      </c>
      <c r="L251" s="330">
        <f>+VLOOKUP($E251,Primary_nrj!$1:$1048576,MATCH(DATE(L$2,1,1),Primary_nrj!$A$1:$LI$1),FALSE)</f>
        <v>8.2710929180000008</v>
      </c>
      <c r="M251" s="330">
        <f>+VLOOKUP($E251,Primary_nrj!$1:$1048576,MATCH(DATE(M$2,1,1),Primary_nrj!$A$1:$LI$1),FALSE)</f>
        <v>8.3388245009999995</v>
      </c>
      <c r="N251" s="330">
        <f>+VLOOKUP($E251,Primary_nrj!$1:$1048576,MATCH(DATE(N$2,1,1),Primary_nrj!$A$1:$LI$1),FALSE)</f>
        <v>8.4111189680000003</v>
      </c>
      <c r="O251" s="330">
        <f>+VLOOKUP($E251,Primary_nrj!$1:$1048576,MATCH(DATE(O$2,1,1),Primary_nrj!$A$1:$LI$1),FALSE)</f>
        <v>8.4869429249999992</v>
      </c>
      <c r="P251" s="330">
        <f>+VLOOKUP($E251,Primary_nrj!$1:$1048576,MATCH(DATE(P$2,1,1),Primary_nrj!$A$1:$LI$1),FALSE)</f>
        <v>8.5723894610000002</v>
      </c>
      <c r="Q251" s="330">
        <f>+VLOOKUP($E251,Primary_nrj!$1:$1048576,MATCH(DATE(Q$2,1,1),Primary_nrj!$A$1:$LI$1),FALSE)</f>
        <v>8.6557614750000003</v>
      </c>
      <c r="R251" s="330">
        <f>+VLOOKUP($E251,Primary_nrj!$1:$1048576,MATCH(DATE(R$2,1,1),Primary_nrj!$A$1:$LI$1),FALSE)</f>
        <v>8.7396671149999996</v>
      </c>
      <c r="S251" s="330">
        <f>+VLOOKUP($E251,Primary_nrj!$1:$1048576,MATCH(DATE(S$2,1,1),Primary_nrj!$A$1:$LI$1),FALSE)</f>
        <v>8.8244490199999994</v>
      </c>
      <c r="T251" s="330">
        <f>+VLOOKUP($E251,Primary_nrj!$1:$1048576,MATCH(DATE(T$2,1,1),Primary_nrj!$A$1:$LI$1),FALSE)</f>
        <v>8.9101403309999991</v>
      </c>
      <c r="U251" s="330">
        <f>+VLOOKUP($E251,Primary_nrj!$1:$1048576,MATCH(DATE(U$2,1,1),Primary_nrj!$A$1:$LI$1),FALSE)</f>
        <v>8.9967330899999993</v>
      </c>
      <c r="V251" s="330">
        <f>+VLOOKUP($E251,Primary_nrj!$1:$1048576,MATCH(DATE(V$2,1,1),Primary_nrj!$A$1:$LI$1),FALSE)</f>
        <v>9.0842334969999996</v>
      </c>
      <c r="W251" s="330">
        <f>+VLOOKUP($E251,Primary_nrj!$1:$1048576,MATCH(DATE(W$2,1,1),Primary_nrj!$A$1:$LI$1),FALSE)</f>
        <v>9.1726677680000002</v>
      </c>
      <c r="X251" s="330">
        <f>+VLOOKUP($E251,Primary_nrj!$1:$1048576,MATCH(DATE(X$2,1,1),Primary_nrj!$A$1:$LI$1),FALSE)</f>
        <v>9.2620776619999994</v>
      </c>
      <c r="Y251" s="330">
        <f>+VLOOKUP($E251,Primary_nrj!$1:$1048576,MATCH(DATE(Y$2,1,1),Primary_nrj!$A$1:$LI$1),FALSE)</f>
        <v>9.3525150779999997</v>
      </c>
      <c r="Z251" s="330">
        <f>+VLOOKUP($E251,Primary_nrj!$1:$1048576,MATCH(DATE(Z$2,1,1),Primary_nrj!$A$1:$LI$1),FALSE)</f>
        <v>9.4389963760000004</v>
      </c>
      <c r="AA251" s="330">
        <f>+VLOOKUP($E251,Primary_nrj!$1:$1048576,MATCH(DATE(AA$2,1,1),Primary_nrj!$A$1:$LI$1),FALSE)</f>
        <v>9.5296474680000003</v>
      </c>
      <c r="AB251" s="330">
        <f>+VLOOKUP($E251,Primary_nrj!$1:$1048576,MATCH(DATE(AB$2,1,1),Primary_nrj!$A$1:$LI$1),FALSE)</f>
        <v>9.6223272790000003</v>
      </c>
      <c r="AC251" s="330">
        <f>+VLOOKUP($E251,Primary_nrj!$1:$1048576,MATCH(DATE(AC$2,1,1),Primary_nrj!$A$1:$LI$1),FALSE)</f>
        <v>9.7166659410000005</v>
      </c>
      <c r="AD251" s="330">
        <f>+VLOOKUP($E251,Primary_nrj!$1:$1048576,MATCH(DATE(AD$2,1,1),Primary_nrj!$A$1:$LI$1),FALSE)</f>
        <v>9.8125826350000001</v>
      </c>
      <c r="AE251" s="330">
        <f>+VLOOKUP($E251,Primary_nrj!$1:$1048576,MATCH(DATE(AE$2,1,1),Primary_nrj!$A$1:$LI$1),FALSE)</f>
        <v>9.8956498439999994</v>
      </c>
      <c r="AF251" s="330">
        <f>+VLOOKUP($E251,Primary_nrj!$1:$1048576,MATCH(DATE(AF$2,1,1),Primary_nrj!$A$1:$LI$1),FALSE)</f>
        <v>9.9821131740000002</v>
      </c>
      <c r="AG251" s="330">
        <f>+VLOOKUP($E251,Primary_nrj!$1:$1048576,MATCH(DATE(AG$2,1,1),Primary_nrj!$A$1:$LI$1),FALSE)</f>
        <v>10.06969269</v>
      </c>
      <c r="AH251" s="330">
        <f>+VLOOKUP($E251,Primary_nrj!$1:$1048576,MATCH(DATE(AH$2,1,1),Primary_nrj!$A$1:$LI$1),FALSE)</f>
        <v>10.158259490000001</v>
      </c>
      <c r="AI251" s="330">
        <f>+VLOOKUP($E251,Primary_nrj!$1:$1048576,MATCH(DATE(AI$2,1,1),Primary_nrj!$A$1:$LI$1),FALSE)</f>
        <v>10.247919339999999</v>
      </c>
      <c r="AJ251" s="330">
        <f>+VLOOKUP($E251,Primary_nrj!$1:$1048576,MATCH(DATE(AJ$2,1,1),Primary_nrj!$A$1:$LI$1),FALSE)</f>
        <v>10.33881105</v>
      </c>
      <c r="AK251" s="330">
        <f>+VLOOKUP($E251,Primary_nrj!$1:$1048576,MATCH(DATE(AK$2,1,1),Primary_nrj!$A$1:$LI$1),FALSE)</f>
        <v>10.43106191</v>
      </c>
      <c r="AL251" s="330">
        <f>+VLOOKUP($E251,Primary_nrj!$1:$1048576,MATCH(DATE(AL$2,1,1),Primary_nrj!$A$1:$LI$1),FALSE)</f>
        <v>10.52477036</v>
      </c>
      <c r="AM251" s="330">
        <f>+VLOOKUP($E251,Primary_nrj!$1:$1048576,MATCH(DATE(AM$2,1,1),Primary_nrj!$A$1:$LI$1),FALSE)</f>
        <v>10.620005369999999</v>
      </c>
      <c r="AN251" s="330">
        <f>+VLOOKUP($E251,Primary_nrj!$1:$1048576,MATCH(DATE(AN$2,1,1),Primary_nrj!$A$1:$LI$1),FALSE)</f>
        <v>10.71681124</v>
      </c>
      <c r="AO251" s="330">
        <f>+VLOOKUP($E251,Primary_nrj!$1:$1048576,MATCH(DATE(AO$2,1,1),Primary_nrj!$A$1:$LI$1),FALSE)</f>
        <v>10.81521358</v>
      </c>
      <c r="AP251" s="330">
        <f>+VLOOKUP($E251,Primary_nrj!$1:$1048576,MATCH(DATE(AP$2,1,1),Primary_nrj!$A$1:$LI$1),FALSE)</f>
        <v>10.91180557</v>
      </c>
      <c r="AQ251" s="330">
        <f>+VLOOKUP($E251,Primary_nrj!$1:$1048576,MATCH(DATE(AQ$2,1,1),Primary_nrj!$A$1:$LI$1),FALSE)</f>
        <v>11.00861237</v>
      </c>
      <c r="AR251" s="330">
        <f>+VLOOKUP($E251,Primary_nrj!$1:$1048576,MATCH(DATE(AR$2,1,1),Primary_nrj!$A$1:$LI$1),FALSE)</f>
        <v>11.106165320000001</v>
      </c>
      <c r="AS251" s="330">
        <f>+VLOOKUP($E251,Primary_nrj!$1:$1048576,MATCH(DATE(AS$2,1,1),Primary_nrj!$A$1:$LI$1),FALSE)</f>
        <v>11.204714989999999</v>
      </c>
      <c r="AT251" s="330">
        <f>+VLOOKUP($E251,Primary_nrj!$1:$1048576,MATCH(DATE(AT$2,1,1),Primary_nrj!$A$1:$LI$1),FALSE)</f>
        <v>11.30442392</v>
      </c>
      <c r="AU251" s="330">
        <f>+VLOOKUP($E251,Primary_nrj!$1:$1048576,MATCH(DATE(AU$2,1,1),Primary_nrj!$A$1:$LI$1),FALSE)</f>
        <v>11.405413490000001</v>
      </c>
      <c r="AV251" s="330">
        <f>+VLOOKUP($E251,Primary_nrj!$1:$1048576,MATCH(DATE(AV$2,1,1),Primary_nrj!$A$1:$LI$1),FALSE)</f>
        <v>11.507775410000001</v>
      </c>
      <c r="AW251" s="330">
        <f>+VLOOKUP($E251,Primary_nrj!$1:$1048576,MATCH(DATE(AW$2,1,1),Primary_nrj!$A$1:$LI$1),FALSE)</f>
        <v>11.61157317</v>
      </c>
      <c r="AX251" s="330">
        <f>+VLOOKUP($E251,Primary_nrj!$1:$1048576,MATCH(DATE(AX$2,1,1),Primary_nrj!$A$1:$LI$1),FALSE)</f>
        <v>11.71683589</v>
      </c>
      <c r="AY251" s="330">
        <f>+VLOOKUP($E251,Primary_nrj!$1:$1048576,MATCH(DATE(AY$2,1,1),Primary_nrj!$A$1:$LI$1),FALSE)</f>
        <v>11.823528270000001</v>
      </c>
      <c r="AZ251" s="330">
        <f>+VLOOKUP($E251,Primary_nrj!$1:$1048576,MATCH(DATE(AZ$2,1,1),Primary_nrj!$A$1:$LI$1),FALSE)</f>
        <v>11.93170205</v>
      </c>
      <c r="BA251" s="330">
        <f>+VLOOKUP($E251,Primary_nrj!$1:$1048576,MATCH(DATE(BA$2,1,1),Primary_nrj!$A$1:$LI$1),FALSE)</f>
        <v>12.041198039999999</v>
      </c>
      <c r="BB251" s="330">
        <f>+VLOOKUP($E251,Primary_nrj!$1:$1048576,MATCH(DATE(BB$2,1,1),Primary_nrj!$A$1:$LI$1),FALSE)</f>
        <v>12.151822709999999</v>
      </c>
      <c r="BC251" s="330">
        <f>+VLOOKUP($E251,Primary_nrj!$1:$1048576,MATCH(DATE(BC$2,1,1),Primary_nrj!$A$1:$LI$1),FALSE)</f>
        <v>12.26401362</v>
      </c>
      <c r="BD251" s="330">
        <f>+VLOOKUP($E251,Primary_nrj!$1:$1048576,MATCH(DATE(BD$2,1,1),Primary_nrj!$A$1:$LI$1),FALSE)</f>
        <v>12.378119509999999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7.942823883</v>
      </c>
      <c r="G252" s="355">
        <f>+VLOOKUP($E252,Primary_nrj!$1:$1048576,MATCH(DATE(G$2,1,1),Primary_nrj!$A$1:$LI$1),FALSE)</f>
        <v>8.0004213370000006</v>
      </c>
      <c r="H252" s="355">
        <f>+VLOOKUP($E252,Primary_nrj!$1:$1048576,MATCH(DATE(H$2,1,1),Primary_nrj!$A$1:$LI$1),FALSE)</f>
        <v>8.0493748949999997</v>
      </c>
      <c r="I252" s="355">
        <f>+VLOOKUP($E252,Primary_nrj!$1:$1048576,MATCH(DATE(I$2,1,1),Primary_nrj!$A$1:$LI$1),FALSE)</f>
        <v>8.0983180370000003</v>
      </c>
      <c r="J252" s="355">
        <f>+VLOOKUP($E252,Primary_nrj!$1:$1048576,MATCH(DATE(J$2,1,1),Primary_nrj!$A$1:$LI$1),FALSE)</f>
        <v>8.1500469330000005</v>
      </c>
      <c r="K252" s="355">
        <f>+VLOOKUP($E252,Primary_nrj!$1:$1048576,MATCH(DATE(K$2,1,1),Primary_nrj!$A$1:$LI$1),FALSE)</f>
        <v>8.2086689160000006</v>
      </c>
      <c r="L252" s="355">
        <f>+VLOOKUP($E252,Primary_nrj!$1:$1048576,MATCH(DATE(L$2,1,1),Primary_nrj!$A$1:$LI$1),FALSE)</f>
        <v>8.2710929180000008</v>
      </c>
      <c r="M252" s="355">
        <f>+VLOOKUP($E252,Primary_nrj!$1:$1048576,MATCH(DATE(M$2,1,1),Primary_nrj!$A$1:$LI$1),FALSE)</f>
        <v>8.3388245009999995</v>
      </c>
      <c r="N252" s="355">
        <f>+VLOOKUP($E252,Primary_nrj!$1:$1048576,MATCH(DATE(N$2,1,1),Primary_nrj!$A$1:$LI$1),FALSE)</f>
        <v>8.4111189680000003</v>
      </c>
      <c r="O252" s="355">
        <f>+VLOOKUP($E252,Primary_nrj!$1:$1048576,MATCH(DATE(O$2,1,1),Primary_nrj!$A$1:$LI$1),FALSE)</f>
        <v>8.4869429249999992</v>
      </c>
      <c r="P252" s="355">
        <f>+VLOOKUP($E252,Primary_nrj!$1:$1048576,MATCH(DATE(P$2,1,1),Primary_nrj!$A$1:$LI$1),FALSE)</f>
        <v>8.5723894610000002</v>
      </c>
      <c r="Q252" s="355">
        <f>+VLOOKUP($E252,Primary_nrj!$1:$1048576,MATCH(DATE(Q$2,1,1),Primary_nrj!$A$1:$LI$1),FALSE)</f>
        <v>8.6557614750000003</v>
      </c>
      <c r="R252" s="355">
        <f>+VLOOKUP($E252,Primary_nrj!$1:$1048576,MATCH(DATE(R$2,1,1),Primary_nrj!$A$1:$LI$1),FALSE)</f>
        <v>8.7396671149999996</v>
      </c>
      <c r="S252" s="355">
        <f>+VLOOKUP($E252,Primary_nrj!$1:$1048576,MATCH(DATE(S$2,1,1),Primary_nrj!$A$1:$LI$1),FALSE)</f>
        <v>8.8244490199999994</v>
      </c>
      <c r="T252" s="355">
        <f>+VLOOKUP($E252,Primary_nrj!$1:$1048576,MATCH(DATE(T$2,1,1),Primary_nrj!$A$1:$LI$1),FALSE)</f>
        <v>8.9101403309999991</v>
      </c>
      <c r="U252" s="355">
        <f>+VLOOKUP($E252,Primary_nrj!$1:$1048576,MATCH(DATE(U$2,1,1),Primary_nrj!$A$1:$LI$1),FALSE)</f>
        <v>8.9967330899999993</v>
      </c>
      <c r="V252" s="355">
        <f>+VLOOKUP($E252,Primary_nrj!$1:$1048576,MATCH(DATE(V$2,1,1),Primary_nrj!$A$1:$LI$1),FALSE)</f>
        <v>9.0842334969999996</v>
      </c>
      <c r="W252" s="355">
        <f>+VLOOKUP($E252,Primary_nrj!$1:$1048576,MATCH(DATE(W$2,1,1),Primary_nrj!$A$1:$LI$1),FALSE)</f>
        <v>9.1726677680000002</v>
      </c>
      <c r="X252" s="355">
        <f>+VLOOKUP($E252,Primary_nrj!$1:$1048576,MATCH(DATE(X$2,1,1),Primary_nrj!$A$1:$LI$1),FALSE)</f>
        <v>9.2620776619999994</v>
      </c>
      <c r="Y252" s="355">
        <f>+VLOOKUP($E252,Primary_nrj!$1:$1048576,MATCH(DATE(Y$2,1,1),Primary_nrj!$A$1:$LI$1),FALSE)</f>
        <v>9.3525150779999997</v>
      </c>
      <c r="Z252" s="355">
        <f>+VLOOKUP($E252,Primary_nrj!$1:$1048576,MATCH(DATE(Z$2,1,1),Primary_nrj!$A$1:$LI$1),FALSE)</f>
        <v>9.4389963760000004</v>
      </c>
      <c r="AA252" s="355">
        <f>+VLOOKUP($E252,Primary_nrj!$1:$1048576,MATCH(DATE(AA$2,1,1),Primary_nrj!$A$1:$LI$1),FALSE)</f>
        <v>9.5296474680000003</v>
      </c>
      <c r="AB252" s="355">
        <f>+VLOOKUP($E252,Primary_nrj!$1:$1048576,MATCH(DATE(AB$2,1,1),Primary_nrj!$A$1:$LI$1),FALSE)</f>
        <v>9.6223272790000003</v>
      </c>
      <c r="AC252" s="355">
        <f>+VLOOKUP($E252,Primary_nrj!$1:$1048576,MATCH(DATE(AC$2,1,1),Primary_nrj!$A$1:$LI$1),FALSE)</f>
        <v>9.7166659410000005</v>
      </c>
      <c r="AD252" s="355">
        <f>+VLOOKUP($E252,Primary_nrj!$1:$1048576,MATCH(DATE(AD$2,1,1),Primary_nrj!$A$1:$LI$1),FALSE)</f>
        <v>9.8125826350000001</v>
      </c>
      <c r="AE252" s="355">
        <f>+VLOOKUP($E252,Primary_nrj!$1:$1048576,MATCH(DATE(AE$2,1,1),Primary_nrj!$A$1:$LI$1),FALSE)</f>
        <v>9.8956498439999994</v>
      </c>
      <c r="AF252" s="355">
        <f>+VLOOKUP($E252,Primary_nrj!$1:$1048576,MATCH(DATE(AF$2,1,1),Primary_nrj!$A$1:$LI$1),FALSE)</f>
        <v>9.9821131740000002</v>
      </c>
      <c r="AG252" s="355">
        <f>+VLOOKUP($E252,Primary_nrj!$1:$1048576,MATCH(DATE(AG$2,1,1),Primary_nrj!$A$1:$LI$1),FALSE)</f>
        <v>10.06969269</v>
      </c>
      <c r="AH252" s="355">
        <f>+VLOOKUP($E252,Primary_nrj!$1:$1048576,MATCH(DATE(AH$2,1,1),Primary_nrj!$A$1:$LI$1),FALSE)</f>
        <v>10.158259490000001</v>
      </c>
      <c r="AI252" s="355">
        <f>+VLOOKUP($E252,Primary_nrj!$1:$1048576,MATCH(DATE(AI$2,1,1),Primary_nrj!$A$1:$LI$1),FALSE)</f>
        <v>10.247919339999999</v>
      </c>
      <c r="AJ252" s="355">
        <f>+VLOOKUP($E252,Primary_nrj!$1:$1048576,MATCH(DATE(AJ$2,1,1),Primary_nrj!$A$1:$LI$1),FALSE)</f>
        <v>10.33881105</v>
      </c>
      <c r="AK252" s="355">
        <f>+VLOOKUP($E252,Primary_nrj!$1:$1048576,MATCH(DATE(AK$2,1,1),Primary_nrj!$A$1:$LI$1),FALSE)</f>
        <v>10.43106191</v>
      </c>
      <c r="AL252" s="355">
        <f>+VLOOKUP($E252,Primary_nrj!$1:$1048576,MATCH(DATE(AL$2,1,1),Primary_nrj!$A$1:$LI$1),FALSE)</f>
        <v>10.52477036</v>
      </c>
      <c r="AM252" s="355">
        <f>+VLOOKUP($E252,Primary_nrj!$1:$1048576,MATCH(DATE(AM$2,1,1),Primary_nrj!$A$1:$LI$1),FALSE)</f>
        <v>10.620005369999999</v>
      </c>
      <c r="AN252" s="355">
        <f>+VLOOKUP($E252,Primary_nrj!$1:$1048576,MATCH(DATE(AN$2,1,1),Primary_nrj!$A$1:$LI$1),FALSE)</f>
        <v>10.71681124</v>
      </c>
      <c r="AO252" s="355">
        <f>+VLOOKUP($E252,Primary_nrj!$1:$1048576,MATCH(DATE(AO$2,1,1),Primary_nrj!$A$1:$LI$1),FALSE)</f>
        <v>10.81521358</v>
      </c>
      <c r="AP252" s="355">
        <f>+VLOOKUP($E252,Primary_nrj!$1:$1048576,MATCH(DATE(AP$2,1,1),Primary_nrj!$A$1:$LI$1),FALSE)</f>
        <v>10.91180557</v>
      </c>
      <c r="AQ252" s="355">
        <f>+VLOOKUP($E252,Primary_nrj!$1:$1048576,MATCH(DATE(AQ$2,1,1),Primary_nrj!$A$1:$LI$1),FALSE)</f>
        <v>11.00861237</v>
      </c>
      <c r="AR252" s="355">
        <f>+VLOOKUP($E252,Primary_nrj!$1:$1048576,MATCH(DATE(AR$2,1,1),Primary_nrj!$A$1:$LI$1),FALSE)</f>
        <v>11.106165320000001</v>
      </c>
      <c r="AS252" s="355">
        <f>+VLOOKUP($E252,Primary_nrj!$1:$1048576,MATCH(DATE(AS$2,1,1),Primary_nrj!$A$1:$LI$1),FALSE)</f>
        <v>11.204714989999999</v>
      </c>
      <c r="AT252" s="355">
        <f>+VLOOKUP($E252,Primary_nrj!$1:$1048576,MATCH(DATE(AT$2,1,1),Primary_nrj!$A$1:$LI$1),FALSE)</f>
        <v>11.30442392</v>
      </c>
      <c r="AU252" s="355">
        <f>+VLOOKUP($E252,Primary_nrj!$1:$1048576,MATCH(DATE(AU$2,1,1),Primary_nrj!$A$1:$LI$1),FALSE)</f>
        <v>11.405413490000001</v>
      </c>
      <c r="AV252" s="355">
        <f>+VLOOKUP($E252,Primary_nrj!$1:$1048576,MATCH(DATE(AV$2,1,1),Primary_nrj!$A$1:$LI$1),FALSE)</f>
        <v>11.507775410000001</v>
      </c>
      <c r="AW252" s="355">
        <f>+VLOOKUP($E252,Primary_nrj!$1:$1048576,MATCH(DATE(AW$2,1,1),Primary_nrj!$A$1:$LI$1),FALSE)</f>
        <v>11.61157317</v>
      </c>
      <c r="AX252" s="355">
        <f>+VLOOKUP($E252,Primary_nrj!$1:$1048576,MATCH(DATE(AX$2,1,1),Primary_nrj!$A$1:$LI$1),FALSE)</f>
        <v>11.71683589</v>
      </c>
      <c r="AY252" s="355">
        <f>+VLOOKUP($E252,Primary_nrj!$1:$1048576,MATCH(DATE(AY$2,1,1),Primary_nrj!$A$1:$LI$1),FALSE)</f>
        <v>11.823528270000001</v>
      </c>
      <c r="AZ252" s="355">
        <f>+VLOOKUP($E252,Primary_nrj!$1:$1048576,MATCH(DATE(AZ$2,1,1),Primary_nrj!$A$1:$LI$1),FALSE)</f>
        <v>11.93170205</v>
      </c>
      <c r="BA252" s="355">
        <f>+VLOOKUP($E252,Primary_nrj!$1:$1048576,MATCH(DATE(BA$2,1,1),Primary_nrj!$A$1:$LI$1),FALSE)</f>
        <v>12.041198039999999</v>
      </c>
      <c r="BB252" s="355">
        <f>+VLOOKUP($E252,Primary_nrj!$1:$1048576,MATCH(DATE(BB$2,1,1),Primary_nrj!$A$1:$LI$1),FALSE)</f>
        <v>12.151822709999999</v>
      </c>
      <c r="BC252" s="355">
        <f>+VLOOKUP($E252,Primary_nrj!$1:$1048576,MATCH(DATE(BC$2,1,1),Primary_nrj!$A$1:$LI$1),FALSE)</f>
        <v>12.26401362</v>
      </c>
      <c r="BD252" s="355">
        <f>+VLOOKUP($E252,Primary_nrj!$1:$1048576,MATCH(DATE(BD$2,1,1),Primary_nrj!$A$1:$LI$1),FALSE)</f>
        <v>12.378119509999999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6.6062603229999999</v>
      </c>
      <c r="G253" s="330">
        <f>+VLOOKUP($E253,Primary_nrj!$1:$1048576,MATCH(DATE(G$2,1,1),Primary_nrj!$A$1:$LI$1),FALSE)</f>
        <v>6.6480353159999996</v>
      </c>
      <c r="H253" s="330">
        <f>+VLOOKUP($E253,Primary_nrj!$1:$1048576,MATCH(DATE(H$2,1,1),Primary_nrj!$A$1:$LI$1),FALSE)</f>
        <v>6.6704480950000002</v>
      </c>
      <c r="I253" s="330">
        <f>+VLOOKUP($E253,Primary_nrj!$1:$1048576,MATCH(DATE(I$2,1,1),Primary_nrj!$A$1:$LI$1),FALSE)</f>
        <v>6.6792893109999998</v>
      </c>
      <c r="J253" s="330">
        <f>+VLOOKUP($E253,Primary_nrj!$1:$1048576,MATCH(DATE(J$2,1,1),Primary_nrj!$A$1:$LI$1),FALSE)</f>
        <v>6.6778001109999998</v>
      </c>
      <c r="K253" s="330">
        <f>+VLOOKUP($E253,Primary_nrj!$1:$1048576,MATCH(DATE(K$2,1,1),Primary_nrj!$A$1:$LI$1),FALSE)</f>
        <v>6.675258253</v>
      </c>
      <c r="L253" s="330">
        <f>+VLOOKUP($E253,Primary_nrj!$1:$1048576,MATCH(DATE(L$2,1,1),Primary_nrj!$A$1:$LI$1),FALSE)</f>
        <v>6.6708197609999997</v>
      </c>
      <c r="M253" s="330">
        <f>+VLOOKUP($E253,Primary_nrj!$1:$1048576,MATCH(DATE(M$2,1,1),Primary_nrj!$A$1:$LI$1),FALSE)</f>
        <v>6.6697477489999999</v>
      </c>
      <c r="N253" s="330">
        <f>+VLOOKUP($E253,Primary_nrj!$1:$1048576,MATCH(DATE(N$2,1,1),Primary_nrj!$A$1:$LI$1),FALSE)</f>
        <v>6.6711559339999997</v>
      </c>
      <c r="O253" s="330">
        <f>+VLOOKUP($E253,Primary_nrj!$1:$1048576,MATCH(DATE(O$2,1,1),Primary_nrj!$A$1:$LI$1),FALSE)</f>
        <v>6.6741641180000002</v>
      </c>
      <c r="P253" s="330">
        <f>+VLOOKUP($E253,Primary_nrj!$1:$1048576,MATCH(DATE(P$2,1,1),Primary_nrj!$A$1:$LI$1),FALSE)</f>
        <v>6.686073522</v>
      </c>
      <c r="Q253" s="330">
        <f>+VLOOKUP($E253,Primary_nrj!$1:$1048576,MATCH(DATE(Q$2,1,1),Primary_nrj!$A$1:$LI$1),FALSE)</f>
        <v>6.6900411980000003</v>
      </c>
      <c r="R253" s="330">
        <f>+VLOOKUP($E253,Primary_nrj!$1:$1048576,MATCH(DATE(R$2,1,1),Primary_nrj!$A$1:$LI$1),FALSE)</f>
        <v>6.6946569419999999</v>
      </c>
      <c r="S253" s="330">
        <f>+VLOOKUP($E253,Primary_nrj!$1:$1048576,MATCH(DATE(S$2,1,1),Primary_nrj!$A$1:$LI$1),FALSE)</f>
        <v>6.6998824240000001</v>
      </c>
      <c r="T253" s="330">
        <f>+VLOOKUP($E253,Primary_nrj!$1:$1048576,MATCH(DATE(T$2,1,1),Primary_nrj!$A$1:$LI$1),FALSE)</f>
        <v>6.705927977</v>
      </c>
      <c r="U253" s="330">
        <f>+VLOOKUP($E253,Primary_nrj!$1:$1048576,MATCH(DATE(U$2,1,1),Primary_nrj!$A$1:$LI$1),FALSE)</f>
        <v>6.7129278589999997</v>
      </c>
      <c r="V253" s="330">
        <f>+VLOOKUP($E253,Primary_nrj!$1:$1048576,MATCH(DATE(V$2,1,1),Primary_nrj!$A$1:$LI$1),FALSE)</f>
        <v>6.7209333249999998</v>
      </c>
      <c r="W253" s="330">
        <f>+VLOOKUP($E253,Primary_nrj!$1:$1048576,MATCH(DATE(W$2,1,1),Primary_nrj!$A$1:$LI$1),FALSE)</f>
        <v>6.7299379650000004</v>
      </c>
      <c r="X253" s="330">
        <f>+VLOOKUP($E253,Primary_nrj!$1:$1048576,MATCH(DATE(X$2,1,1),Primary_nrj!$A$1:$LI$1),FALSE)</f>
        <v>6.7398986470000004</v>
      </c>
      <c r="Y253" s="330">
        <f>+VLOOKUP($E253,Primary_nrj!$1:$1048576,MATCH(DATE(Y$2,1,1),Primary_nrj!$A$1:$LI$1),FALSE)</f>
        <v>6.7507501899999998</v>
      </c>
      <c r="Z253" s="330">
        <f>+VLOOKUP($E253,Primary_nrj!$1:$1048576,MATCH(DATE(Z$2,1,1),Primary_nrj!$A$1:$LI$1),FALSE)</f>
        <v>6.7568754630000001</v>
      </c>
      <c r="AA253" s="330">
        <f>+VLOOKUP($E253,Primary_nrj!$1:$1048576,MATCH(DATE(AA$2,1,1),Primary_nrj!$A$1:$LI$1),FALSE)</f>
        <v>6.7699868460000001</v>
      </c>
      <c r="AB253" s="330">
        <f>+VLOOKUP($E253,Primary_nrj!$1:$1048576,MATCH(DATE(AB$2,1,1),Primary_nrj!$A$1:$LI$1),FALSE)</f>
        <v>6.7836348620000004</v>
      </c>
      <c r="AC253" s="330">
        <f>+VLOOKUP($E253,Primary_nrj!$1:$1048576,MATCH(DATE(AC$2,1,1),Primary_nrj!$A$1:$LI$1),FALSE)</f>
        <v>6.7978218999999998</v>
      </c>
      <c r="AD253" s="330">
        <f>+VLOOKUP($E253,Primary_nrj!$1:$1048576,MATCH(DATE(AD$2,1,1),Primary_nrj!$A$1:$LI$1),FALSE)</f>
        <v>6.8123806849999999</v>
      </c>
      <c r="AE253" s="330">
        <f>+VLOOKUP($E253,Primary_nrj!$1:$1048576,MATCH(DATE(AE$2,1,1),Primary_nrj!$A$1:$LI$1),FALSE)</f>
        <v>6.8115622719999998</v>
      </c>
      <c r="AF253" s="330">
        <f>+VLOOKUP($E253,Primary_nrj!$1:$1048576,MATCH(DATE(AF$2,1,1),Primary_nrj!$A$1:$LI$1),FALSE)</f>
        <v>6.8214316100000003</v>
      </c>
      <c r="AG253" s="330">
        <f>+VLOOKUP($E253,Primary_nrj!$1:$1048576,MATCH(DATE(AG$2,1,1),Primary_nrj!$A$1:$LI$1),FALSE)</f>
        <v>6.8320571120000002</v>
      </c>
      <c r="AH253" s="330">
        <f>+VLOOKUP($E253,Primary_nrj!$1:$1048576,MATCH(DATE(AH$2,1,1),Primary_nrj!$A$1:$LI$1),FALSE)</f>
        <v>6.8435382929999999</v>
      </c>
      <c r="AI253" s="330">
        <f>+VLOOKUP($E253,Primary_nrj!$1:$1048576,MATCH(DATE(AI$2,1,1),Primary_nrj!$A$1:$LI$1),FALSE)</f>
        <v>6.8554909530000003</v>
      </c>
      <c r="AJ253" s="330">
        <f>+VLOOKUP($E253,Primary_nrj!$1:$1048576,MATCH(DATE(AJ$2,1,1),Primary_nrj!$A$1:$LI$1),FALSE)</f>
        <v>6.8675971039999997</v>
      </c>
      <c r="AK253" s="330">
        <f>+VLOOKUP($E253,Primary_nrj!$1:$1048576,MATCH(DATE(AK$2,1,1),Primary_nrj!$A$1:$LI$1),FALSE)</f>
        <v>6.8796483930000001</v>
      </c>
      <c r="AL253" s="330">
        <f>+VLOOKUP($E253,Primary_nrj!$1:$1048576,MATCH(DATE(AL$2,1,1),Primary_nrj!$A$1:$LI$1),FALSE)</f>
        <v>6.891522202</v>
      </c>
      <c r="AM253" s="330">
        <f>+VLOOKUP($E253,Primary_nrj!$1:$1048576,MATCH(DATE(AM$2,1,1),Primary_nrj!$A$1:$LI$1),FALSE)</f>
        <v>6.9031590239999998</v>
      </c>
      <c r="AN253" s="330">
        <f>+VLOOKUP($E253,Primary_nrj!$1:$1048576,MATCH(DATE(AN$2,1,1),Primary_nrj!$A$1:$LI$1),FALSE)</f>
        <v>6.9145443980000003</v>
      </c>
      <c r="AO253" s="330">
        <f>+VLOOKUP($E253,Primary_nrj!$1:$1048576,MATCH(DATE(AO$2,1,1),Primary_nrj!$A$1:$LI$1),FALSE)</f>
        <v>6.9256947230000003</v>
      </c>
      <c r="AP253" s="330">
        <f>+VLOOKUP($E253,Primary_nrj!$1:$1048576,MATCH(DATE(AP$2,1,1),Primary_nrj!$A$1:$LI$1),FALSE)</f>
        <v>6.9330359770000003</v>
      </c>
      <c r="AQ253" s="330">
        <f>+VLOOKUP($E253,Primary_nrj!$1:$1048576,MATCH(DATE(AQ$2,1,1),Primary_nrj!$A$1:$LI$1),FALSE)</f>
        <v>6.9408049329999999</v>
      </c>
      <c r="AR253" s="330">
        <f>+VLOOKUP($E253,Primary_nrj!$1:$1048576,MATCH(DATE(AR$2,1,1),Primary_nrj!$A$1:$LI$1),FALSE)</f>
        <v>6.9489016269999997</v>
      </c>
      <c r="AS253" s="330">
        <f>+VLOOKUP($E253,Primary_nrj!$1:$1048576,MATCH(DATE(AS$2,1,1),Primary_nrj!$A$1:$LI$1),FALSE)</f>
        <v>6.9573271940000003</v>
      </c>
      <c r="AT253" s="330">
        <f>+VLOOKUP($E253,Primary_nrj!$1:$1048576,MATCH(DATE(AT$2,1,1),Primary_nrj!$A$1:$LI$1),FALSE)</f>
        <v>6.9660339330000003</v>
      </c>
      <c r="AU253" s="330">
        <f>+VLOOKUP($E253,Primary_nrj!$1:$1048576,MATCH(DATE(AU$2,1,1),Primary_nrj!$A$1:$LI$1),FALSE)</f>
        <v>6.9749455329999996</v>
      </c>
      <c r="AV253" s="330">
        <f>+VLOOKUP($E253,Primary_nrj!$1:$1048576,MATCH(DATE(AV$2,1,1),Primary_nrj!$A$1:$LI$1),FALSE)</f>
        <v>6.9839789720000001</v>
      </c>
      <c r="AW253" s="330">
        <f>+VLOOKUP($E253,Primary_nrj!$1:$1048576,MATCH(DATE(AW$2,1,1),Primary_nrj!$A$1:$LI$1),FALSE)</f>
        <v>6.9930500450000004</v>
      </c>
      <c r="AX253" s="330">
        <f>+VLOOKUP($E253,Primary_nrj!$1:$1048576,MATCH(DATE(AX$2,1,1),Primary_nrj!$A$1:$LI$1),FALSE)</f>
        <v>7.0020595050000001</v>
      </c>
      <c r="AY253" s="330">
        <f>+VLOOKUP($E253,Primary_nrj!$1:$1048576,MATCH(DATE(AY$2,1,1),Primary_nrj!$A$1:$LI$1),FALSE)</f>
        <v>7.010841847</v>
      </c>
      <c r="AZ253" s="330">
        <f>+VLOOKUP($E253,Primary_nrj!$1:$1048576,MATCH(DATE(AZ$2,1,1),Primary_nrj!$A$1:$LI$1),FALSE)</f>
        <v>7.0192826860000004</v>
      </c>
      <c r="BA253" s="330">
        <f>+VLOOKUP($E253,Primary_nrj!$1:$1048576,MATCH(DATE(BA$2,1,1),Primary_nrj!$A$1:$LI$1),FALSE)</f>
        <v>7.0268422160000004</v>
      </c>
      <c r="BB253" s="330">
        <f>+VLOOKUP($E253,Primary_nrj!$1:$1048576,MATCH(DATE(BB$2,1,1),Primary_nrj!$A$1:$LI$1),FALSE)</f>
        <v>7.0323414800000004</v>
      </c>
      <c r="BC253" s="330">
        <f>+VLOOKUP($E253,Primary_nrj!$1:$1048576,MATCH(DATE(BC$2,1,1),Primary_nrj!$A$1:$LI$1),FALSE)</f>
        <v>7.0376312390000004</v>
      </c>
      <c r="BD253" s="330">
        <f>+VLOOKUP($E253,Primary_nrj!$1:$1048576,MATCH(DATE(BD$2,1,1),Primary_nrj!$A$1:$LI$1),FALSE)</f>
        <v>7.0441854570000002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</v>
      </c>
      <c r="G254" s="355">
        <f>+VLOOKUP($E254,Primary_nrj!$1:$1048576,MATCH(DATE(G$2,1,1),Primary_nrj!$A$1:$LI$1),FALSE)</f>
        <v>1.210049744</v>
      </c>
      <c r="H254" s="355">
        <f>+VLOOKUP($E254,Primary_nrj!$1:$1048576,MATCH(DATE(H$2,1,1),Primary_nrj!$A$1:$LI$1),FALSE)</f>
        <v>1.214129231</v>
      </c>
      <c r="I254" s="355">
        <f>+VLOOKUP($E254,Primary_nrj!$1:$1048576,MATCH(DATE(I$2,1,1),Primary_nrj!$A$1:$LI$1),FALSE)</f>
        <v>1.215738475</v>
      </c>
      <c r="J254" s="355">
        <f>+VLOOKUP($E254,Primary_nrj!$1:$1048576,MATCH(DATE(J$2,1,1),Primary_nrj!$A$1:$LI$1),FALSE)</f>
        <v>1.2154674169999999</v>
      </c>
      <c r="K254" s="355">
        <f>+VLOOKUP($E254,Primary_nrj!$1:$1048576,MATCH(DATE(K$2,1,1),Primary_nrj!$A$1:$LI$1),FALSE)</f>
        <v>1.2150047580000001</v>
      </c>
      <c r="L254" s="355">
        <f>+VLOOKUP($E254,Primary_nrj!$1:$1048576,MATCH(DATE(L$2,1,1),Primary_nrj!$A$1:$LI$1),FALSE)</f>
        <v>1.21419688</v>
      </c>
      <c r="M254" s="355">
        <f>+VLOOKUP($E254,Primary_nrj!$1:$1048576,MATCH(DATE(M$2,1,1),Primary_nrj!$A$1:$LI$1),FALSE)</f>
        <v>1.2140017569999999</v>
      </c>
      <c r="N254" s="355">
        <f>+VLOOKUP($E254,Primary_nrj!$1:$1048576,MATCH(DATE(N$2,1,1),Primary_nrj!$A$1:$LI$1),FALSE)</f>
        <v>1.214258069</v>
      </c>
      <c r="O254" s="355">
        <f>+VLOOKUP($E254,Primary_nrj!$1:$1048576,MATCH(DATE(O$2,1,1),Primary_nrj!$A$1:$LI$1),FALSE)</f>
        <v>1.214805607</v>
      </c>
      <c r="P254" s="355">
        <f>+VLOOKUP($E254,Primary_nrj!$1:$1048576,MATCH(DATE(P$2,1,1),Primary_nrj!$A$1:$LI$1),FALSE)</f>
        <v>1.2169733110000001</v>
      </c>
      <c r="Q254" s="355">
        <f>+VLOOKUP($E254,Primary_nrj!$1:$1048576,MATCH(DATE(Q$2,1,1),Primary_nrj!$A$1:$LI$1),FALSE)</f>
        <v>1.217695492</v>
      </c>
      <c r="R254" s="355">
        <f>+VLOOKUP($E254,Primary_nrj!$1:$1048576,MATCH(DATE(R$2,1,1),Primary_nrj!$A$1:$LI$1),FALSE)</f>
        <v>1.218535632</v>
      </c>
      <c r="S254" s="355">
        <f>+VLOOKUP($E254,Primary_nrj!$1:$1048576,MATCH(DATE(S$2,1,1),Primary_nrj!$A$1:$LI$1),FALSE)</f>
        <v>1.2194867540000001</v>
      </c>
      <c r="T254" s="355">
        <f>+VLOOKUP($E254,Primary_nrj!$1:$1048576,MATCH(DATE(T$2,1,1),Primary_nrj!$A$1:$LI$1),FALSE)</f>
        <v>1.2205871420000001</v>
      </c>
      <c r="U254" s="355">
        <f>+VLOOKUP($E254,Primary_nrj!$1:$1048576,MATCH(DATE(U$2,1,1),Primary_nrj!$A$1:$LI$1),FALSE)</f>
        <v>1.2218612339999999</v>
      </c>
      <c r="V254" s="355">
        <f>+VLOOKUP($E254,Primary_nrj!$1:$1048576,MATCH(DATE(V$2,1,1),Primary_nrj!$A$1:$LI$1),FALSE)</f>
        <v>1.223318358</v>
      </c>
      <c r="W254" s="355">
        <f>+VLOOKUP($E254,Primary_nrj!$1:$1048576,MATCH(DATE(W$2,1,1),Primary_nrj!$A$1:$LI$1),FALSE)</f>
        <v>1.224957348</v>
      </c>
      <c r="X254" s="355">
        <f>+VLOOKUP($E254,Primary_nrj!$1:$1048576,MATCH(DATE(X$2,1,1),Primary_nrj!$A$1:$LI$1),FALSE)</f>
        <v>1.226770353</v>
      </c>
      <c r="Y254" s="355">
        <f>+VLOOKUP($E254,Primary_nrj!$1:$1048576,MATCH(DATE(Y$2,1,1),Primary_nrj!$A$1:$LI$1),FALSE)</f>
        <v>1.2287455089999999</v>
      </c>
      <c r="Z254" s="355">
        <f>+VLOOKUP($E254,Primary_nrj!$1:$1048576,MATCH(DATE(Z$2,1,1),Primary_nrj!$A$1:$LI$1),FALSE)</f>
        <v>1.2298604070000001</v>
      </c>
      <c r="AA254" s="355">
        <f>+VLOOKUP($E254,Primary_nrj!$1:$1048576,MATCH(DATE(AA$2,1,1),Primary_nrj!$A$1:$LI$1),FALSE)</f>
        <v>1.232246891</v>
      </c>
      <c r="AB254" s="355">
        <f>+VLOOKUP($E254,Primary_nrj!$1:$1048576,MATCH(DATE(AB$2,1,1),Primary_nrj!$A$1:$LI$1),FALSE)</f>
        <v>1.2347310499999999</v>
      </c>
      <c r="AC254" s="355">
        <f>+VLOOKUP($E254,Primary_nrj!$1:$1048576,MATCH(DATE(AC$2,1,1),Primary_nrj!$A$1:$LI$1),FALSE)</f>
        <v>1.2373133199999999</v>
      </c>
      <c r="AD254" s="355">
        <f>+VLOOKUP($E254,Primary_nrj!$1:$1048576,MATCH(DATE(AD$2,1,1),Primary_nrj!$A$1:$LI$1),FALSE)</f>
        <v>1.2399632540000001</v>
      </c>
      <c r="AE254" s="355">
        <f>+VLOOKUP($E254,Primary_nrj!$1:$1048576,MATCH(DATE(AE$2,1,1),Primary_nrj!$A$1:$LI$1),FALSE)</f>
        <v>1.2398142889999999</v>
      </c>
      <c r="AF254" s="355">
        <f>+VLOOKUP($E254,Primary_nrj!$1:$1048576,MATCH(DATE(AF$2,1,1),Primary_nrj!$A$1:$LI$1),FALSE)</f>
        <v>1.2416106680000001</v>
      </c>
      <c r="AG254" s="355">
        <f>+VLOOKUP($E254,Primary_nrj!$1:$1048576,MATCH(DATE(AG$2,1,1),Primary_nrj!$A$1:$LI$1),FALSE)</f>
        <v>1.2435446809999999</v>
      </c>
      <c r="AH254" s="355">
        <f>+VLOOKUP($E254,Primary_nrj!$1:$1048576,MATCH(DATE(AH$2,1,1),Primary_nrj!$A$1:$LI$1),FALSE)</f>
        <v>1.245634441</v>
      </c>
      <c r="AI254" s="355">
        <f>+VLOOKUP($E254,Primary_nrj!$1:$1048576,MATCH(DATE(AI$2,1,1),Primary_nrj!$A$1:$LI$1),FALSE)</f>
        <v>1.247810018</v>
      </c>
      <c r="AJ254" s="355">
        <f>+VLOOKUP($E254,Primary_nrj!$1:$1048576,MATCH(DATE(AJ$2,1,1),Primary_nrj!$A$1:$LI$1),FALSE)</f>
        <v>1.250013533</v>
      </c>
      <c r="AK254" s="355">
        <f>+VLOOKUP($E254,Primary_nrj!$1:$1048576,MATCH(DATE(AK$2,1,1),Primary_nrj!$A$1:$LI$1),FALSE)</f>
        <v>1.2522070620000001</v>
      </c>
      <c r="AL254" s="355">
        <f>+VLOOKUP($E254,Primary_nrj!$1:$1048576,MATCH(DATE(AL$2,1,1),Primary_nrj!$A$1:$LI$1),FALSE)</f>
        <v>1.2543682869999999</v>
      </c>
      <c r="AM254" s="355">
        <f>+VLOOKUP($E254,Primary_nrj!$1:$1048576,MATCH(DATE(AM$2,1,1),Primary_nrj!$A$1:$LI$1),FALSE)</f>
        <v>1.2564863770000001</v>
      </c>
      <c r="AN254" s="355">
        <f>+VLOOKUP($E254,Primary_nrj!$1:$1048576,MATCH(DATE(AN$2,1,1),Primary_nrj!$A$1:$LI$1),FALSE)</f>
        <v>1.2585586989999999</v>
      </c>
      <c r="AO254" s="355">
        <f>+VLOOKUP($E254,Primary_nrj!$1:$1048576,MATCH(DATE(AO$2,1,1),Primary_nrj!$A$1:$LI$1),FALSE)</f>
        <v>1.260588238</v>
      </c>
      <c r="AP254" s="355">
        <f>+VLOOKUP($E254,Primary_nrj!$1:$1048576,MATCH(DATE(AP$2,1,1),Primary_nrj!$A$1:$LI$1),FALSE)</f>
        <v>1.261924464</v>
      </c>
      <c r="AQ254" s="355">
        <f>+VLOOKUP($E254,Primary_nrj!$1:$1048576,MATCH(DATE(AQ$2,1,1),Primary_nrj!$A$1:$LI$1),FALSE)</f>
        <v>1.2633385399999999</v>
      </c>
      <c r="AR254" s="355">
        <f>+VLOOKUP($E254,Primary_nrj!$1:$1048576,MATCH(DATE(AR$2,1,1),Primary_nrj!$A$1:$LI$1),FALSE)</f>
        <v>1.2648122690000001</v>
      </c>
      <c r="AS254" s="355">
        <f>+VLOOKUP($E254,Primary_nrj!$1:$1048576,MATCH(DATE(AS$2,1,1),Primary_nrj!$A$1:$LI$1),FALSE)</f>
        <v>1.266345858</v>
      </c>
      <c r="AT254" s="355">
        <f>+VLOOKUP($E254,Primary_nrj!$1:$1048576,MATCH(DATE(AT$2,1,1),Primary_nrj!$A$1:$LI$1),FALSE)</f>
        <v>1.267930625</v>
      </c>
      <c r="AU254" s="355">
        <f>+VLOOKUP($E254,Primary_nrj!$1:$1048576,MATCH(DATE(AU$2,1,1),Primary_nrj!$A$1:$LI$1),FALSE)</f>
        <v>1.2695526800000001</v>
      </c>
      <c r="AV254" s="355">
        <f>+VLOOKUP($E254,Primary_nrj!$1:$1048576,MATCH(DATE(AV$2,1,1),Primary_nrj!$A$1:$LI$1),FALSE)</f>
        <v>1.271196912</v>
      </c>
      <c r="AW254" s="355">
        <f>+VLOOKUP($E254,Primary_nrj!$1:$1048576,MATCH(DATE(AW$2,1,1),Primary_nrj!$A$1:$LI$1),FALSE)</f>
        <v>1.2728479939999999</v>
      </c>
      <c r="AX254" s="355">
        <f>+VLOOKUP($E254,Primary_nrj!$1:$1048576,MATCH(DATE(AX$2,1,1),Primary_nrj!$A$1:$LI$1),FALSE)</f>
        <v>1.2744878610000001</v>
      </c>
      <c r="AY254" s="355">
        <f>+VLOOKUP($E254,Primary_nrj!$1:$1048576,MATCH(DATE(AY$2,1,1),Primary_nrj!$A$1:$LI$1),FALSE)</f>
        <v>1.276086389</v>
      </c>
      <c r="AZ254" s="355">
        <f>+VLOOKUP($E254,Primary_nrj!$1:$1048576,MATCH(DATE(AZ$2,1,1),Primary_nrj!$A$1:$LI$1),FALSE)</f>
        <v>1.2776227579999999</v>
      </c>
      <c r="BA254" s="355">
        <f>+VLOOKUP($E254,Primary_nrj!$1:$1048576,MATCH(DATE(BA$2,1,1),Primary_nrj!$A$1:$LI$1),FALSE)</f>
        <v>1.2789987140000001</v>
      </c>
      <c r="BB254" s="355">
        <f>+VLOOKUP($E254,Primary_nrj!$1:$1048576,MATCH(DATE(BB$2,1,1),Primary_nrj!$A$1:$LI$1),FALSE)</f>
        <v>1.279999669</v>
      </c>
      <c r="BC254" s="355">
        <f>+VLOOKUP($E254,Primary_nrj!$1:$1048576,MATCH(DATE(BC$2,1,1),Primary_nrj!$A$1:$LI$1),FALSE)</f>
        <v>1.2809624909999999</v>
      </c>
      <c r="BD254" s="355">
        <f>+VLOOKUP($E254,Primary_nrj!$1:$1048576,MATCH(DATE(BD$2,1,1),Primary_nrj!$A$1:$LI$1),FALSE)</f>
        <v>1.2821554639999999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4.1527885390000003</v>
      </c>
      <c r="G255" s="355">
        <f>+VLOOKUP($E255,Primary_nrj!$1:$1048576,MATCH(DATE(G$2,1,1),Primary_nrj!$A$1:$LI$1),FALSE)</f>
        <v>4.1790488889999997</v>
      </c>
      <c r="H255" s="355">
        <f>+VLOOKUP($E255,Primary_nrj!$1:$1048576,MATCH(DATE(H$2,1,1),Primary_nrj!$A$1:$LI$1),FALSE)</f>
        <v>4.193137879</v>
      </c>
      <c r="I255" s="355">
        <f>+VLOOKUP($E255,Primary_nrj!$1:$1048576,MATCH(DATE(I$2,1,1),Primary_nrj!$A$1:$LI$1),FALSE)</f>
        <v>4.198695592</v>
      </c>
      <c r="J255" s="355">
        <f>+VLOOKUP($E255,Primary_nrj!$1:$1048576,MATCH(DATE(J$2,1,1),Primary_nrj!$A$1:$LI$1),FALSE)</f>
        <v>4.1977594600000003</v>
      </c>
      <c r="K255" s="355">
        <f>+VLOOKUP($E255,Primary_nrj!$1:$1048576,MATCH(DATE(K$2,1,1),Primary_nrj!$A$1:$LI$1),FALSE)</f>
        <v>4.196161612</v>
      </c>
      <c r="L255" s="355">
        <f>+VLOOKUP($E255,Primary_nrj!$1:$1048576,MATCH(DATE(L$2,1,1),Primary_nrj!$A$1:$LI$1),FALSE)</f>
        <v>4.1933715129999998</v>
      </c>
      <c r="M255" s="355">
        <f>+VLOOKUP($E255,Primary_nrj!$1:$1048576,MATCH(DATE(M$2,1,1),Primary_nrj!$A$1:$LI$1),FALSE)</f>
        <v>4.1926976309999997</v>
      </c>
      <c r="N255" s="355">
        <f>+VLOOKUP($E255,Primary_nrj!$1:$1048576,MATCH(DATE(N$2,1,1),Primary_nrj!$A$1:$LI$1),FALSE)</f>
        <v>4.193582836</v>
      </c>
      <c r="O255" s="355">
        <f>+VLOOKUP($E255,Primary_nrj!$1:$1048576,MATCH(DATE(O$2,1,1),Primary_nrj!$A$1:$LI$1),FALSE)</f>
        <v>4.1954738230000004</v>
      </c>
      <c r="P255" s="355">
        <f>+VLOOKUP($E255,Primary_nrj!$1:$1048576,MATCH(DATE(P$2,1,1),Primary_nrj!$A$1:$LI$1),FALSE)</f>
        <v>4.2029602429999997</v>
      </c>
      <c r="Q255" s="355">
        <f>+VLOOKUP($E255,Primary_nrj!$1:$1048576,MATCH(DATE(Q$2,1,1),Primary_nrj!$A$1:$LI$1),FALSE)</f>
        <v>4.2054543799999999</v>
      </c>
      <c r="R255" s="355">
        <f>+VLOOKUP($E255,Primary_nrj!$1:$1048576,MATCH(DATE(R$2,1,1),Primary_nrj!$A$1:$LI$1),FALSE)</f>
        <v>4.2083559020000001</v>
      </c>
      <c r="S255" s="355">
        <f>+VLOOKUP($E255,Primary_nrj!$1:$1048576,MATCH(DATE(S$2,1,1),Primary_nrj!$A$1:$LI$1),FALSE)</f>
        <v>4.2116407139999996</v>
      </c>
      <c r="T255" s="355">
        <f>+VLOOKUP($E255,Primary_nrj!$1:$1048576,MATCH(DATE(T$2,1,1),Primary_nrj!$A$1:$LI$1),FALSE)</f>
        <v>4.2154410340000004</v>
      </c>
      <c r="U255" s="355">
        <f>+VLOOKUP($E255,Primary_nrj!$1:$1048576,MATCH(DATE(U$2,1,1),Primary_nrj!$A$1:$LI$1),FALSE)</f>
        <v>4.2198412579999998</v>
      </c>
      <c r="V255" s="355">
        <f>+VLOOKUP($E255,Primary_nrj!$1:$1048576,MATCH(DATE(V$2,1,1),Primary_nrj!$A$1:$LI$1),FALSE)</f>
        <v>4.2248736070000001</v>
      </c>
      <c r="W255" s="355">
        <f>+VLOOKUP($E255,Primary_nrj!$1:$1048576,MATCH(DATE(W$2,1,1),Primary_nrj!$A$1:$LI$1),FALSE)</f>
        <v>4.2305340510000002</v>
      </c>
      <c r="X255" s="355">
        <f>+VLOOKUP($E255,Primary_nrj!$1:$1048576,MATCH(DATE(X$2,1,1),Primary_nrj!$A$1:$LI$1),FALSE)</f>
        <v>4.2367954770000003</v>
      </c>
      <c r="Y255" s="355">
        <f>+VLOOKUP($E255,Primary_nrj!$1:$1048576,MATCH(DATE(Y$2,1,1),Primary_nrj!$A$1:$LI$1),FALSE)</f>
        <v>4.2436169100000001</v>
      </c>
      <c r="Z255" s="355">
        <f>+VLOOKUP($E255,Primary_nrj!$1:$1048576,MATCH(DATE(Z$2,1,1),Primary_nrj!$A$1:$LI$1),FALSE)</f>
        <v>4.2474673430000003</v>
      </c>
      <c r="AA255" s="355">
        <f>+VLOOKUP($E255,Primary_nrj!$1:$1048576,MATCH(DATE(AA$2,1,1),Primary_nrj!$A$1:$LI$1),FALSE)</f>
        <v>4.2557093439999996</v>
      </c>
      <c r="AB255" s="355">
        <f>+VLOOKUP($E255,Primary_nrj!$1:$1048576,MATCH(DATE(AB$2,1,1),Primary_nrj!$A$1:$LI$1),FALSE)</f>
        <v>4.2642886789999999</v>
      </c>
      <c r="AC255" s="355">
        <f>+VLOOKUP($E255,Primary_nrj!$1:$1048576,MATCH(DATE(AC$2,1,1),Primary_nrj!$A$1:$LI$1),FALSE)</f>
        <v>4.2732068510000003</v>
      </c>
      <c r="AD255" s="355">
        <f>+VLOOKUP($E255,Primary_nrj!$1:$1048576,MATCH(DATE(AD$2,1,1),Primary_nrj!$A$1:$LI$1),FALSE)</f>
        <v>4.2823587090000004</v>
      </c>
      <c r="AE255" s="355">
        <f>+VLOOKUP($E255,Primary_nrj!$1:$1048576,MATCH(DATE(AE$2,1,1),Primary_nrj!$A$1:$LI$1),FALSE)</f>
        <v>4.2818442430000001</v>
      </c>
      <c r="AF255" s="355">
        <f>+VLOOKUP($E255,Primary_nrj!$1:$1048576,MATCH(DATE(AF$2,1,1),Primary_nrj!$A$1:$LI$1),FALSE)</f>
        <v>4.288048249</v>
      </c>
      <c r="AG255" s="355">
        <f>+VLOOKUP($E255,Primary_nrj!$1:$1048576,MATCH(DATE(AG$2,1,1),Primary_nrj!$A$1:$LI$1),FALSE)</f>
        <v>4.2947275889999998</v>
      </c>
      <c r="AH255" s="355">
        <f>+VLOOKUP($E255,Primary_nrj!$1:$1048576,MATCH(DATE(AH$2,1,1),Primary_nrj!$A$1:$LI$1),FALSE)</f>
        <v>4.3019448220000003</v>
      </c>
      <c r="AI255" s="355">
        <f>+VLOOKUP($E255,Primary_nrj!$1:$1048576,MATCH(DATE(AI$2,1,1),Primary_nrj!$A$1:$LI$1),FALSE)</f>
        <v>4.3094584329999996</v>
      </c>
      <c r="AJ255" s="355">
        <f>+VLOOKUP($E255,Primary_nrj!$1:$1048576,MATCH(DATE(AJ$2,1,1),Primary_nrj!$A$1:$LI$1),FALSE)</f>
        <v>4.3170685300000002</v>
      </c>
      <c r="AK255" s="355">
        <f>+VLOOKUP($E255,Primary_nrj!$1:$1048576,MATCH(DATE(AK$2,1,1),Primary_nrj!$A$1:$LI$1),FALSE)</f>
        <v>4.3246441410000003</v>
      </c>
      <c r="AL255" s="355">
        <f>+VLOOKUP($E255,Primary_nrj!$1:$1048576,MATCH(DATE(AL$2,1,1),Primary_nrj!$A$1:$LI$1),FALSE)</f>
        <v>4.332108184</v>
      </c>
      <c r="AM255" s="355">
        <f>+VLOOKUP($E255,Primary_nrj!$1:$1048576,MATCH(DATE(AM$2,1,1),Primary_nrj!$A$1:$LI$1),FALSE)</f>
        <v>4.3394232549999998</v>
      </c>
      <c r="AN255" s="355">
        <f>+VLOOKUP($E255,Primary_nrj!$1:$1048576,MATCH(DATE(AN$2,1,1),Primary_nrj!$A$1:$LI$1),FALSE)</f>
        <v>4.3465802619999998</v>
      </c>
      <c r="AO255" s="355">
        <f>+VLOOKUP($E255,Primary_nrj!$1:$1048576,MATCH(DATE(AO$2,1,1),Primary_nrj!$A$1:$LI$1),FALSE)</f>
        <v>4.3535895140000003</v>
      </c>
      <c r="AP255" s="355">
        <f>+VLOOKUP($E255,Primary_nrj!$1:$1048576,MATCH(DATE(AP$2,1,1),Primary_nrj!$A$1:$LI$1),FALSE)</f>
        <v>4.3582043300000004</v>
      </c>
      <c r="AQ255" s="355">
        <f>+VLOOKUP($E255,Primary_nrj!$1:$1048576,MATCH(DATE(AQ$2,1,1),Primary_nrj!$A$1:$LI$1),FALSE)</f>
        <v>4.3630880049999998</v>
      </c>
      <c r="AR255" s="355">
        <f>+VLOOKUP($E255,Primary_nrj!$1:$1048576,MATCH(DATE(AR$2,1,1),Primary_nrj!$A$1:$LI$1),FALSE)</f>
        <v>4.3681777009999996</v>
      </c>
      <c r="AS255" s="355">
        <f>+VLOOKUP($E255,Primary_nrj!$1:$1048576,MATCH(DATE(AS$2,1,1),Primary_nrj!$A$1:$LI$1),FALSE)</f>
        <v>4.3734741320000001</v>
      </c>
      <c r="AT255" s="355">
        <f>+VLOOKUP($E255,Primary_nrj!$1:$1048576,MATCH(DATE(AT$2,1,1),Primary_nrj!$A$1:$LI$1),FALSE)</f>
        <v>4.3789473110000001</v>
      </c>
      <c r="AU255" s="355">
        <f>+VLOOKUP($E255,Primary_nrj!$1:$1048576,MATCH(DATE(AU$2,1,1),Primary_nrj!$A$1:$LI$1),FALSE)</f>
        <v>4.3845492689999999</v>
      </c>
      <c r="AV255" s="355">
        <f>+VLOOKUP($E255,Primary_nrj!$1:$1048576,MATCH(DATE(AV$2,1,1),Primary_nrj!$A$1:$LI$1),FALSE)</f>
        <v>4.3902278160000003</v>
      </c>
      <c r="AW255" s="355">
        <f>+VLOOKUP($E255,Primary_nrj!$1:$1048576,MATCH(DATE(AW$2,1,1),Primary_nrj!$A$1:$LI$1),FALSE)</f>
        <v>4.3959300209999999</v>
      </c>
      <c r="AX255" s="355">
        <f>+VLOOKUP($E255,Primary_nrj!$1:$1048576,MATCH(DATE(AX$2,1,1),Primary_nrj!$A$1:$LI$1),FALSE)</f>
        <v>4.4015934940000001</v>
      </c>
      <c r="AY255" s="355">
        <f>+VLOOKUP($E255,Primary_nrj!$1:$1048576,MATCH(DATE(AY$2,1,1),Primary_nrj!$A$1:$LI$1),FALSE)</f>
        <v>4.4071141980000004</v>
      </c>
      <c r="AZ255" s="355">
        <f>+VLOOKUP($E255,Primary_nrj!$1:$1048576,MATCH(DATE(AZ$2,1,1),Primary_nrj!$A$1:$LI$1),FALSE)</f>
        <v>4.4124202290000003</v>
      </c>
      <c r="BA255" s="355">
        <f>+VLOOKUP($E255,Primary_nrj!$1:$1048576,MATCH(DATE(BA$2,1,1),Primary_nrj!$A$1:$LI$1),FALSE)</f>
        <v>4.4171722559999997</v>
      </c>
      <c r="BB255" s="355">
        <f>+VLOOKUP($E255,Primary_nrj!$1:$1048576,MATCH(DATE(BB$2,1,1),Primary_nrj!$A$1:$LI$1),FALSE)</f>
        <v>4.4206291709999999</v>
      </c>
      <c r="BC255" s="355">
        <f>+VLOOKUP($E255,Primary_nrj!$1:$1048576,MATCH(DATE(BC$2,1,1),Primary_nrj!$A$1:$LI$1),FALSE)</f>
        <v>4.4239543890000004</v>
      </c>
      <c r="BD255" s="355">
        <f>+VLOOKUP($E255,Primary_nrj!$1:$1048576,MATCH(DATE(BD$2,1,1),Primary_nrj!$A$1:$LI$1),FALSE)</f>
        <v>4.4280744629999997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0.52429315139999999</v>
      </c>
      <c r="G256" s="355">
        <f>+VLOOKUP($E256,Primary_nrj!$1:$1048576,MATCH(DATE(G$2,1,1),Primary_nrj!$A$1:$LI$1),FALSE)</f>
        <v>0.52760854339999996</v>
      </c>
      <c r="H256" s="355">
        <f>+VLOOKUP($E256,Primary_nrj!$1:$1048576,MATCH(DATE(H$2,1,1),Primary_nrj!$A$1:$LI$1),FALSE)</f>
        <v>0.5293872906</v>
      </c>
      <c r="I256" s="355">
        <f>+VLOOKUP($E256,Primary_nrj!$1:$1048576,MATCH(DATE(I$2,1,1),Primary_nrj!$A$1:$LI$1),FALSE)</f>
        <v>0.53008895659999999</v>
      </c>
      <c r="J256" s="355">
        <f>+VLOOKUP($E256,Primary_nrj!$1:$1048576,MATCH(DATE(J$2,1,1),Primary_nrj!$A$1:$LI$1),FALSE)</f>
        <v>0.52997076909999996</v>
      </c>
      <c r="K256" s="355">
        <f>+VLOOKUP($E256,Primary_nrj!$1:$1048576,MATCH(DATE(K$2,1,1),Primary_nrj!$A$1:$LI$1),FALSE)</f>
        <v>0.52976903949999998</v>
      </c>
      <c r="L256" s="355">
        <f>+VLOOKUP($E256,Primary_nrj!$1:$1048576,MATCH(DATE(L$2,1,1),Primary_nrj!$A$1:$LI$1),FALSE)</f>
        <v>0.52941678709999995</v>
      </c>
      <c r="M256" s="355">
        <f>+VLOOKUP($E256,Primary_nrj!$1:$1048576,MATCH(DATE(M$2,1,1),Primary_nrj!$A$1:$LI$1),FALSE)</f>
        <v>0.52933170890000003</v>
      </c>
      <c r="N256" s="355">
        <f>+VLOOKUP($E256,Primary_nrj!$1:$1048576,MATCH(DATE(N$2,1,1),Primary_nrj!$A$1:$LI$1),FALSE)</f>
        <v>0.52944346679999998</v>
      </c>
      <c r="O256" s="355">
        <f>+VLOOKUP($E256,Primary_nrj!$1:$1048576,MATCH(DATE(O$2,1,1),Primary_nrj!$A$1:$LI$1),FALSE)</f>
        <v>0.52968220560000001</v>
      </c>
      <c r="P256" s="355">
        <f>+VLOOKUP($E256,Primary_nrj!$1:$1048576,MATCH(DATE(P$2,1,1),Primary_nrj!$A$1:$LI$1),FALSE)</f>
        <v>0.53062737260000004</v>
      </c>
      <c r="Q256" s="355">
        <f>+VLOOKUP($E256,Primary_nrj!$1:$1048576,MATCH(DATE(Q$2,1,1),Primary_nrj!$A$1:$LI$1),FALSE)</f>
        <v>0.53094225949999996</v>
      </c>
      <c r="R256" s="355">
        <f>+VLOOKUP($E256,Primary_nrj!$1:$1048576,MATCH(DATE(R$2,1,1),Primary_nrj!$A$1:$LI$1),FALSE)</f>
        <v>0.53130857919999996</v>
      </c>
      <c r="S256" s="355">
        <f>+VLOOKUP($E256,Primary_nrj!$1:$1048576,MATCH(DATE(S$2,1,1),Primary_nrj!$A$1:$LI$1),FALSE)</f>
        <v>0.53172328950000003</v>
      </c>
      <c r="T256" s="355">
        <f>+VLOOKUP($E256,Primary_nrj!$1:$1048576,MATCH(DATE(T$2,1,1),Primary_nrj!$A$1:$LI$1),FALSE)</f>
        <v>0.53220308319999998</v>
      </c>
      <c r="U256" s="355">
        <f>+VLOOKUP($E256,Primary_nrj!$1:$1048576,MATCH(DATE(U$2,1,1),Primary_nrj!$A$1:$LI$1),FALSE)</f>
        <v>0.53275861530000002</v>
      </c>
      <c r="V256" s="355">
        <f>+VLOOKUP($E256,Primary_nrj!$1:$1048576,MATCH(DATE(V$2,1,1),Primary_nrj!$A$1:$LI$1),FALSE)</f>
        <v>0.53339395379999999</v>
      </c>
      <c r="W256" s="355">
        <f>+VLOOKUP($E256,Primary_nrj!$1:$1048576,MATCH(DATE(W$2,1,1),Primary_nrj!$A$1:$LI$1),FALSE)</f>
        <v>0.53410858979999998</v>
      </c>
      <c r="X256" s="355">
        <f>+VLOOKUP($E256,Primary_nrj!$1:$1048576,MATCH(DATE(X$2,1,1),Primary_nrj!$A$1:$LI$1),FALSE)</f>
        <v>0.53489910009999997</v>
      </c>
      <c r="Y256" s="355">
        <f>+VLOOKUP($E256,Primary_nrj!$1:$1048576,MATCH(DATE(Y$2,1,1),Primary_nrj!$A$1:$LI$1),FALSE)</f>
        <v>0.53576031199999996</v>
      </c>
      <c r="Z256" s="355">
        <f>+VLOOKUP($E256,Primary_nrj!$1:$1048576,MATCH(DATE(Z$2,1,1),Primary_nrj!$A$1:$LI$1),FALSE)</f>
        <v>0.53624643240000003</v>
      </c>
      <c r="AA256" s="355">
        <f>+VLOOKUP($E256,Primary_nrj!$1:$1048576,MATCH(DATE(AA$2,1,1),Primary_nrj!$A$1:$LI$1),FALSE)</f>
        <v>0.53728699219999998</v>
      </c>
      <c r="AB256" s="355">
        <f>+VLOOKUP($E256,Primary_nrj!$1:$1048576,MATCH(DATE(AB$2,1,1),Primary_nrj!$A$1:$LI$1),FALSE)</f>
        <v>0.5383701407</v>
      </c>
      <c r="AC256" s="355">
        <f>+VLOOKUP($E256,Primary_nrj!$1:$1048576,MATCH(DATE(AC$2,1,1),Primary_nrj!$A$1:$LI$1),FALSE)</f>
        <v>0.53949606770000003</v>
      </c>
      <c r="AD256" s="355">
        <f>+VLOOKUP($E256,Primary_nrj!$1:$1048576,MATCH(DATE(AD$2,1,1),Primary_nrj!$A$1:$LI$1),FALSE)</f>
        <v>0.54065149769999998</v>
      </c>
      <c r="AE256" s="355">
        <f>+VLOOKUP($E256,Primary_nrj!$1:$1048576,MATCH(DATE(AE$2,1,1),Primary_nrj!$A$1:$LI$1),FALSE)</f>
        <v>0.540586546</v>
      </c>
      <c r="AF256" s="355">
        <f>+VLOOKUP($E256,Primary_nrj!$1:$1048576,MATCH(DATE(AF$2,1,1),Primary_nrj!$A$1:$LI$1),FALSE)</f>
        <v>0.54136980700000004</v>
      </c>
      <c r="AG256" s="355">
        <f>+VLOOKUP($E256,Primary_nrj!$1:$1048576,MATCH(DATE(AG$2,1,1),Primary_nrj!$A$1:$LI$1),FALSE)</f>
        <v>0.54221307949999997</v>
      </c>
      <c r="AH256" s="355">
        <f>+VLOOKUP($E256,Primary_nrj!$1:$1048576,MATCH(DATE(AH$2,1,1),Primary_nrj!$A$1:$LI$1),FALSE)</f>
        <v>0.54312426140000003</v>
      </c>
      <c r="AI256" s="355">
        <f>+VLOOKUP($E256,Primary_nrj!$1:$1048576,MATCH(DATE(AI$2,1,1),Primary_nrj!$A$1:$LI$1),FALSE)</f>
        <v>0.54407286129999999</v>
      </c>
      <c r="AJ256" s="355">
        <f>+VLOOKUP($E256,Primary_nrj!$1:$1048576,MATCH(DATE(AJ$2,1,1),Primary_nrj!$A$1:$LI$1),FALSE)</f>
        <v>0.54503364269999999</v>
      </c>
      <c r="AK256" s="355">
        <f>+VLOOKUP($E256,Primary_nrj!$1:$1048576,MATCH(DATE(AK$2,1,1),Primary_nrj!$A$1:$LI$1),FALSE)</f>
        <v>0.5459900701</v>
      </c>
      <c r="AL256" s="355">
        <f>+VLOOKUP($E256,Primary_nrj!$1:$1048576,MATCH(DATE(AL$2,1,1),Primary_nrj!$A$1:$LI$1),FALSE)</f>
        <v>0.54693241209999999</v>
      </c>
      <c r="AM256" s="355">
        <f>+VLOOKUP($E256,Primary_nrj!$1:$1048576,MATCH(DATE(AM$2,1,1),Primary_nrj!$A$1:$LI$1),FALSE)</f>
        <v>0.54785594609999999</v>
      </c>
      <c r="AN256" s="355">
        <f>+VLOOKUP($E256,Primary_nrj!$1:$1048576,MATCH(DATE(AN$2,1,1),Primary_nrj!$A$1:$LI$1),FALSE)</f>
        <v>0.54875952439999998</v>
      </c>
      <c r="AO256" s="355">
        <f>+VLOOKUP($E256,Primary_nrj!$1:$1048576,MATCH(DATE(AO$2,1,1),Primary_nrj!$A$1:$LI$1),FALSE)</f>
        <v>0.54964444850000005</v>
      </c>
      <c r="AP256" s="355">
        <f>+VLOOKUP($E256,Primary_nrj!$1:$1048576,MATCH(DATE(AP$2,1,1),Primary_nrj!$A$1:$LI$1),FALSE)</f>
        <v>0.55022707299999996</v>
      </c>
      <c r="AQ256" s="355">
        <f>+VLOOKUP($E256,Primary_nrj!$1:$1048576,MATCH(DATE(AQ$2,1,1),Primary_nrj!$A$1:$LI$1),FALSE)</f>
        <v>0.55084364129999996</v>
      </c>
      <c r="AR256" s="355">
        <f>+VLOOKUP($E256,Primary_nrj!$1:$1048576,MATCH(DATE(AR$2,1,1),Primary_nrj!$A$1:$LI$1),FALSE)</f>
        <v>0.55148621980000001</v>
      </c>
      <c r="AS256" s="355">
        <f>+VLOOKUP($E256,Primary_nrj!$1:$1048576,MATCH(DATE(AS$2,1,1),Primary_nrj!$A$1:$LI$1),FALSE)</f>
        <v>0.55215489880000002</v>
      </c>
      <c r="AT256" s="355">
        <f>+VLOOKUP($E256,Primary_nrj!$1:$1048576,MATCH(DATE(AT$2,1,1),Primary_nrj!$A$1:$LI$1),FALSE)</f>
        <v>0.55284589240000004</v>
      </c>
      <c r="AU256" s="355">
        <f>+VLOOKUP($E256,Primary_nrj!$1:$1048576,MATCH(DATE(AU$2,1,1),Primary_nrj!$A$1:$LI$1),FALSE)</f>
        <v>0.55355314440000003</v>
      </c>
      <c r="AV256" s="355">
        <f>+VLOOKUP($E256,Primary_nrj!$1:$1048576,MATCH(DATE(AV$2,1,1),Primary_nrj!$A$1:$LI$1),FALSE)</f>
        <v>0.55427006590000005</v>
      </c>
      <c r="AW256" s="355">
        <f>+VLOOKUP($E256,Primary_nrj!$1:$1048576,MATCH(DATE(AW$2,1,1),Primary_nrj!$A$1:$LI$1),FALSE)</f>
        <v>0.55498997419999996</v>
      </c>
      <c r="AX256" s="355">
        <f>+VLOOKUP($E256,Primary_nrj!$1:$1048576,MATCH(DATE(AX$2,1,1),Primary_nrj!$A$1:$LI$1),FALSE)</f>
        <v>0.55570499259999995</v>
      </c>
      <c r="AY256" s="355">
        <f>+VLOOKUP($E256,Primary_nrj!$1:$1048576,MATCH(DATE(AY$2,1,1),Primary_nrj!$A$1:$LI$1),FALSE)</f>
        <v>0.55640198630000004</v>
      </c>
      <c r="AZ256" s="355">
        <f>+VLOOKUP($E256,Primary_nrj!$1:$1048576,MATCH(DATE(AZ$2,1,1),Primary_nrj!$A$1:$LI$1),FALSE)</f>
        <v>0.55707187729999996</v>
      </c>
      <c r="BA256" s="355">
        <f>+VLOOKUP($E256,Primary_nrj!$1:$1048576,MATCH(DATE(BA$2,1,1),Primary_nrj!$A$1:$LI$1),FALSE)</f>
        <v>0.55767182479999999</v>
      </c>
      <c r="BB256" s="355">
        <f>+VLOOKUP($E256,Primary_nrj!$1:$1048576,MATCH(DATE(BB$2,1,1),Primary_nrj!$A$1:$LI$1),FALSE)</f>
        <v>0.55810826339999997</v>
      </c>
      <c r="BC256" s="355">
        <f>+VLOOKUP($E256,Primary_nrj!$1:$1048576,MATCH(DATE(BC$2,1,1),Primary_nrj!$A$1:$LI$1),FALSE)</f>
        <v>0.5585280749</v>
      </c>
      <c r="BD256" s="355">
        <f>+VLOOKUP($E256,Primary_nrj!$1:$1048576,MATCH(DATE(BD$2,1,1),Primary_nrj!$A$1:$LI$1),FALSE)</f>
        <v>0.55904823790000002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5.8795277104000006</v>
      </c>
      <c r="G257" s="379">
        <f>+VLOOKUP($E257,Primary_nrj!$1:$1048576,MATCH(DATE(G$2,1,1),Primary_nrj!$A$1:$LI$1),FALSE)</f>
        <v>5.9167071763999992</v>
      </c>
      <c r="H257" s="379">
        <f>+VLOOKUP($E257,Primary_nrj!$1:$1048576,MATCH(DATE(H$2,1,1),Primary_nrj!$A$1:$LI$1),FALSE)</f>
        <v>5.9366544006000002</v>
      </c>
      <c r="I257" s="379">
        <f>+VLOOKUP($E257,Primary_nrj!$1:$1048576,MATCH(DATE(I$2,1,1),Primary_nrj!$A$1:$LI$1),FALSE)</f>
        <v>5.9445230236000004</v>
      </c>
      <c r="J257" s="379">
        <f>+VLOOKUP($E257,Primary_nrj!$1:$1048576,MATCH(DATE(J$2,1,1),Primary_nrj!$A$1:$LI$1),FALSE)</f>
        <v>5.9431976461000007</v>
      </c>
      <c r="K257" s="379">
        <f>+VLOOKUP($E257,Primary_nrj!$1:$1048576,MATCH(DATE(K$2,1,1),Primary_nrj!$A$1:$LI$1),FALSE)</f>
        <v>5.9409354094999998</v>
      </c>
      <c r="L257" s="379">
        <f>+VLOOKUP($E257,Primary_nrj!$1:$1048576,MATCH(DATE(L$2,1,1),Primary_nrj!$A$1:$LI$1),FALSE)</f>
        <v>5.9369851800999998</v>
      </c>
      <c r="M257" s="379">
        <f>+VLOOKUP($E257,Primary_nrj!$1:$1048576,MATCH(DATE(M$2,1,1),Primary_nrj!$A$1:$LI$1),FALSE)</f>
        <v>5.9360310968999999</v>
      </c>
      <c r="N257" s="379">
        <f>+VLOOKUP($E257,Primary_nrj!$1:$1048576,MATCH(DATE(N$2,1,1),Primary_nrj!$A$1:$LI$1),FALSE)</f>
        <v>5.9372843718000006</v>
      </c>
      <c r="O257" s="379">
        <f>+VLOOKUP($E257,Primary_nrj!$1:$1048576,MATCH(DATE(O$2,1,1),Primary_nrj!$A$1:$LI$1),FALSE)</f>
        <v>5.9399616356000005</v>
      </c>
      <c r="P257" s="379">
        <f>+VLOOKUP($E257,Primary_nrj!$1:$1048576,MATCH(DATE(P$2,1,1),Primary_nrj!$A$1:$LI$1),FALSE)</f>
        <v>5.9505609265999997</v>
      </c>
      <c r="Q257" s="379">
        <f>+VLOOKUP($E257,Primary_nrj!$1:$1048576,MATCH(DATE(Q$2,1,1),Primary_nrj!$A$1:$LI$1),FALSE)</f>
        <v>5.9540921314999995</v>
      </c>
      <c r="R257" s="379">
        <f>+VLOOKUP($E257,Primary_nrj!$1:$1048576,MATCH(DATE(R$2,1,1),Primary_nrj!$A$1:$LI$1),FALSE)</f>
        <v>5.9582001132000002</v>
      </c>
      <c r="S257" s="379">
        <f>+VLOOKUP($E257,Primary_nrj!$1:$1048576,MATCH(DATE(S$2,1,1),Primary_nrj!$A$1:$LI$1),FALSE)</f>
        <v>5.9628507575</v>
      </c>
      <c r="T257" s="379">
        <f>+VLOOKUP($E257,Primary_nrj!$1:$1048576,MATCH(DATE(T$2,1,1),Primary_nrj!$A$1:$LI$1),FALSE)</f>
        <v>5.9682312592000004</v>
      </c>
      <c r="U257" s="379">
        <f>+VLOOKUP($E257,Primary_nrj!$1:$1048576,MATCH(DATE(U$2,1,1),Primary_nrj!$A$1:$LI$1),FALSE)</f>
        <v>5.9744611072999989</v>
      </c>
      <c r="V257" s="379">
        <f>+VLOOKUP($E257,Primary_nrj!$1:$1048576,MATCH(DATE(V$2,1,1),Primary_nrj!$A$1:$LI$1),FALSE)</f>
        <v>5.9815859188000005</v>
      </c>
      <c r="W257" s="379">
        <f>+VLOOKUP($E257,Primary_nrj!$1:$1048576,MATCH(DATE(W$2,1,1),Primary_nrj!$A$1:$LI$1),FALSE)</f>
        <v>5.9895999888000002</v>
      </c>
      <c r="X257" s="379">
        <f>+VLOOKUP($E257,Primary_nrj!$1:$1048576,MATCH(DATE(X$2,1,1),Primary_nrj!$A$1:$LI$1),FALSE)</f>
        <v>5.9984649300999999</v>
      </c>
      <c r="Y257" s="379">
        <f>+VLOOKUP($E257,Primary_nrj!$1:$1048576,MATCH(DATE(Y$2,1,1),Primary_nrj!$A$1:$LI$1),FALSE)</f>
        <v>6.0081227309999994</v>
      </c>
      <c r="Z257" s="379">
        <f>+VLOOKUP($E257,Primary_nrj!$1:$1048576,MATCH(DATE(Z$2,1,1),Primary_nrj!$A$1:$LI$1),FALSE)</f>
        <v>6.0135741824000011</v>
      </c>
      <c r="AA257" s="379">
        <f>+VLOOKUP($E257,Primary_nrj!$1:$1048576,MATCH(DATE(AA$2,1,1),Primary_nrj!$A$1:$LI$1),FALSE)</f>
        <v>6.0252432271999998</v>
      </c>
      <c r="AB257" s="379">
        <f>+VLOOKUP($E257,Primary_nrj!$1:$1048576,MATCH(DATE(AB$2,1,1),Primary_nrj!$A$1:$LI$1),FALSE)</f>
        <v>6.0373898696999992</v>
      </c>
      <c r="AC257" s="379">
        <f>+VLOOKUP($E257,Primary_nrj!$1:$1048576,MATCH(DATE(AC$2,1,1),Primary_nrj!$A$1:$LI$1),FALSE)</f>
        <v>6.0500162387000005</v>
      </c>
      <c r="AD257" s="379">
        <f>+VLOOKUP($E257,Primary_nrj!$1:$1048576,MATCH(DATE(AD$2,1,1),Primary_nrj!$A$1:$LI$1),FALSE)</f>
        <v>6.0629734607000003</v>
      </c>
      <c r="AE257" s="379">
        <f>+VLOOKUP($E257,Primary_nrj!$1:$1048576,MATCH(DATE(AE$2,1,1),Primary_nrj!$A$1:$LI$1),FALSE)</f>
        <v>6.0622450780000001</v>
      </c>
      <c r="AF257" s="379">
        <f>+VLOOKUP($E257,Primary_nrj!$1:$1048576,MATCH(DATE(AF$2,1,1),Primary_nrj!$A$1:$LI$1),FALSE)</f>
        <v>6.0710287239999996</v>
      </c>
      <c r="AG257" s="379">
        <f>+VLOOKUP($E257,Primary_nrj!$1:$1048576,MATCH(DATE(AG$2,1,1),Primary_nrj!$A$1:$LI$1),FALSE)</f>
        <v>6.0804853495</v>
      </c>
      <c r="AH257" s="379">
        <f>+VLOOKUP($E257,Primary_nrj!$1:$1048576,MATCH(DATE(AH$2,1,1),Primary_nrj!$A$1:$LI$1),FALSE)</f>
        <v>6.0907035244000003</v>
      </c>
      <c r="AI257" s="379">
        <f>+VLOOKUP($E257,Primary_nrj!$1:$1048576,MATCH(DATE(AI$2,1,1),Primary_nrj!$A$1:$LI$1),FALSE)</f>
        <v>6.1013413122999998</v>
      </c>
      <c r="AJ257" s="379">
        <f>+VLOOKUP($E257,Primary_nrj!$1:$1048576,MATCH(DATE(AJ$2,1,1),Primary_nrj!$A$1:$LI$1),FALSE)</f>
        <v>6.1121157057</v>
      </c>
      <c r="AK257" s="379">
        <f>+VLOOKUP($E257,Primary_nrj!$1:$1048576,MATCH(DATE(AK$2,1,1),Primary_nrj!$A$1:$LI$1),FALSE)</f>
        <v>6.1228412731000006</v>
      </c>
      <c r="AL257" s="379">
        <f>+VLOOKUP($E257,Primary_nrj!$1:$1048576,MATCH(DATE(AL$2,1,1),Primary_nrj!$A$1:$LI$1),FALSE)</f>
        <v>6.1334088831000004</v>
      </c>
      <c r="AM257" s="379">
        <f>+VLOOKUP($E257,Primary_nrj!$1:$1048576,MATCH(DATE(AM$2,1,1),Primary_nrj!$A$1:$LI$1),FALSE)</f>
        <v>6.1437655781</v>
      </c>
      <c r="AN257" s="379">
        <f>+VLOOKUP($E257,Primary_nrj!$1:$1048576,MATCH(DATE(AN$2,1,1),Primary_nrj!$A$1:$LI$1),FALSE)</f>
        <v>6.1538984854000001</v>
      </c>
      <c r="AO257" s="379">
        <f>+VLOOKUP($E257,Primary_nrj!$1:$1048576,MATCH(DATE(AO$2,1,1),Primary_nrj!$A$1:$LI$1),FALSE)</f>
        <v>6.1638222005000003</v>
      </c>
      <c r="AP257" s="379">
        <f>+VLOOKUP($E257,Primary_nrj!$1:$1048576,MATCH(DATE(AP$2,1,1),Primary_nrj!$A$1:$LI$1),FALSE)</f>
        <v>6.1703558670000005</v>
      </c>
      <c r="AQ257" s="379">
        <f>+VLOOKUP($E257,Primary_nrj!$1:$1048576,MATCH(DATE(AQ$2,1,1),Primary_nrj!$A$1:$LI$1),FALSE)</f>
        <v>6.1772701862999995</v>
      </c>
      <c r="AR257" s="379">
        <f>+VLOOKUP($E257,Primary_nrj!$1:$1048576,MATCH(DATE(AR$2,1,1),Primary_nrj!$A$1:$LI$1),FALSE)</f>
        <v>6.1844761897999998</v>
      </c>
      <c r="AS257" s="379">
        <f>+VLOOKUP($E257,Primary_nrj!$1:$1048576,MATCH(DATE(AS$2,1,1),Primary_nrj!$A$1:$LI$1),FALSE)</f>
        <v>6.1919748888000008</v>
      </c>
      <c r="AT257" s="379">
        <f>+VLOOKUP($E257,Primary_nrj!$1:$1048576,MATCH(DATE(AT$2,1,1),Primary_nrj!$A$1:$LI$1),FALSE)</f>
        <v>6.1997238283999998</v>
      </c>
      <c r="AU257" s="379">
        <f>+VLOOKUP($E257,Primary_nrj!$1:$1048576,MATCH(DATE(AU$2,1,1),Primary_nrj!$A$1:$LI$1),FALSE)</f>
        <v>6.2076550934000005</v>
      </c>
      <c r="AV257" s="379">
        <f>+VLOOKUP($E257,Primary_nrj!$1:$1048576,MATCH(DATE(AV$2,1,1),Primary_nrj!$A$1:$LI$1),FALSE)</f>
        <v>6.2156947939</v>
      </c>
      <c r="AW257" s="379">
        <f>+VLOOKUP($E257,Primary_nrj!$1:$1048576,MATCH(DATE(AW$2,1,1),Primary_nrj!$A$1:$LI$1),FALSE)</f>
        <v>6.2237679891999997</v>
      </c>
      <c r="AX257" s="379">
        <f>+VLOOKUP($E257,Primary_nrj!$1:$1048576,MATCH(DATE(AX$2,1,1),Primary_nrj!$A$1:$LI$1),FALSE)</f>
        <v>6.2317863475999999</v>
      </c>
      <c r="AY257" s="379">
        <f>+VLOOKUP($E257,Primary_nrj!$1:$1048576,MATCH(DATE(AY$2,1,1),Primary_nrj!$A$1:$LI$1),FALSE)</f>
        <v>6.2396025733</v>
      </c>
      <c r="AZ257" s="379">
        <f>+VLOOKUP($E257,Primary_nrj!$1:$1048576,MATCH(DATE(AZ$2,1,1),Primary_nrj!$A$1:$LI$1),FALSE)</f>
        <v>6.2471148643000003</v>
      </c>
      <c r="BA257" s="379">
        <f>+VLOOKUP($E257,Primary_nrj!$1:$1048576,MATCH(DATE(BA$2,1,1),Primary_nrj!$A$1:$LI$1),FALSE)</f>
        <v>6.2538427947999997</v>
      </c>
      <c r="BB257" s="379">
        <f>+VLOOKUP($E257,Primary_nrj!$1:$1048576,MATCH(DATE(BB$2,1,1),Primary_nrj!$A$1:$LI$1),FALSE)</f>
        <v>6.2587371034000006</v>
      </c>
      <c r="BC257" s="379">
        <f>+VLOOKUP($E257,Primary_nrj!$1:$1048576,MATCH(DATE(BC$2,1,1),Primary_nrj!$A$1:$LI$1),FALSE)</f>
        <v>6.2634449549000006</v>
      </c>
      <c r="BD257" s="379">
        <f>+VLOOKUP($E257,Primary_nrj!$1:$1048576,MATCH(DATE(BD$2,1,1),Primary_nrj!$A$1:$LI$1),FALSE)</f>
        <v>6.2692781648999993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0.72673261229999997</v>
      </c>
      <c r="G258" s="355">
        <f>+VLOOKUP($E258,Primary_nrj!$1:$1048576,MATCH(DATE(G$2,1,1),Primary_nrj!$A$1:$LI$1),FALSE)</f>
        <v>0.73132813959999998</v>
      </c>
      <c r="H258" s="355">
        <f>+VLOOKUP($E258,Primary_nrj!$1:$1048576,MATCH(DATE(H$2,1,1),Primary_nrj!$A$1:$LI$1),FALSE)</f>
        <v>0.73379369459999999</v>
      </c>
      <c r="I258" s="355">
        <f>+VLOOKUP($E258,Primary_nrj!$1:$1048576,MATCH(DATE(I$2,1,1),Primary_nrj!$A$1:$LI$1),FALSE)</f>
        <v>0.73476628710000003</v>
      </c>
      <c r="J258" s="355">
        <f>+VLOOKUP($E258,Primary_nrj!$1:$1048576,MATCH(DATE(J$2,1,1),Primary_nrj!$A$1:$LI$1),FALSE)</f>
        <v>0.73460246520000005</v>
      </c>
      <c r="K258" s="355">
        <f>+VLOOKUP($E258,Primary_nrj!$1:$1048576,MATCH(DATE(K$2,1,1),Primary_nrj!$A$1:$LI$1),FALSE)</f>
        <v>0.73432284400000003</v>
      </c>
      <c r="L258" s="355">
        <f>+VLOOKUP($E258,Primary_nrj!$1:$1048576,MATCH(DATE(L$2,1,1),Primary_nrj!$A$1:$LI$1),FALSE)</f>
        <v>0.73383458030000004</v>
      </c>
      <c r="M258" s="355">
        <f>+VLOOKUP($E258,Primary_nrj!$1:$1048576,MATCH(DATE(M$2,1,1),Primary_nrj!$A$1:$LI$1),FALSE)</f>
        <v>0.73371665180000001</v>
      </c>
      <c r="N258" s="355">
        <f>+VLOOKUP($E258,Primary_nrj!$1:$1048576,MATCH(DATE(N$2,1,1),Primary_nrj!$A$1:$LI$1),FALSE)</f>
        <v>0.7338715616</v>
      </c>
      <c r="O258" s="355">
        <f>+VLOOKUP($E258,Primary_nrj!$1:$1048576,MATCH(DATE(O$2,1,1),Primary_nrj!$A$1:$LI$1),FALSE)</f>
        <v>0.73420248180000003</v>
      </c>
      <c r="P258" s="355">
        <f>+VLOOKUP($E258,Primary_nrj!$1:$1048576,MATCH(DATE(P$2,1,1),Primary_nrj!$A$1:$LI$1),FALSE)</f>
        <v>0.73551259560000004</v>
      </c>
      <c r="Q258" s="355">
        <f>+VLOOKUP($E258,Primary_nrj!$1:$1048576,MATCH(DATE(Q$2,1,1),Primary_nrj!$A$1:$LI$1),FALSE)</f>
        <v>0.73594906630000001</v>
      </c>
      <c r="R258" s="355">
        <f>+VLOOKUP($E258,Primary_nrj!$1:$1048576,MATCH(DATE(R$2,1,1),Primary_nrj!$A$1:$LI$1),FALSE)</f>
        <v>0.73645682889999997</v>
      </c>
      <c r="S258" s="355">
        <f>+VLOOKUP($E258,Primary_nrj!$1:$1048576,MATCH(DATE(S$2,1,1),Primary_nrj!$A$1:$LI$1),FALSE)</f>
        <v>0.73703166669999998</v>
      </c>
      <c r="T258" s="355">
        <f>+VLOOKUP($E258,Primary_nrj!$1:$1048576,MATCH(DATE(T$2,1,1),Primary_nrj!$A$1:$LI$1),FALSE)</f>
        <v>0.73769671780000001</v>
      </c>
      <c r="U258" s="355">
        <f>+VLOOKUP($E258,Primary_nrj!$1:$1048576,MATCH(DATE(U$2,1,1),Primary_nrj!$A$1:$LI$1),FALSE)</f>
        <v>0.73846675129999995</v>
      </c>
      <c r="V258" s="355">
        <f>+VLOOKUP($E258,Primary_nrj!$1:$1048576,MATCH(DATE(V$2,1,1),Primary_nrj!$A$1:$LI$1),FALSE)</f>
        <v>0.73934740590000003</v>
      </c>
      <c r="W258" s="355">
        <f>+VLOOKUP($E258,Primary_nrj!$1:$1048576,MATCH(DATE(W$2,1,1),Primary_nrj!$A$1:$LI$1),FALSE)</f>
        <v>0.74033797629999998</v>
      </c>
      <c r="X258" s="355">
        <f>+VLOOKUP($E258,Primary_nrj!$1:$1048576,MATCH(DATE(X$2,1,1),Primary_nrj!$A$1:$LI$1),FALSE)</f>
        <v>0.74143371759999999</v>
      </c>
      <c r="Y258" s="355">
        <f>+VLOOKUP($E258,Primary_nrj!$1:$1048576,MATCH(DATE(Y$2,1,1),Primary_nrj!$A$1:$LI$1),FALSE)</f>
        <v>0.74262745949999998</v>
      </c>
      <c r="Z258" s="355">
        <f>+VLOOKUP($E258,Primary_nrj!$1:$1048576,MATCH(DATE(Z$2,1,1),Primary_nrj!$A$1:$LI$1),FALSE)</f>
        <v>0.74330128029999998</v>
      </c>
      <c r="AA258" s="355">
        <f>+VLOOKUP($E258,Primary_nrj!$1:$1048576,MATCH(DATE(AA$2,1,1),Primary_nrj!$A$1:$LI$1),FALSE)</f>
        <v>0.74474361980000003</v>
      </c>
      <c r="AB258" s="355">
        <f>+VLOOKUP($E258,Primary_nrj!$1:$1048576,MATCH(DATE(AB$2,1,1),Primary_nrj!$A$1:$LI$1),FALSE)</f>
        <v>0.74624499229999997</v>
      </c>
      <c r="AC258" s="355">
        <f>+VLOOKUP($E258,Primary_nrj!$1:$1048576,MATCH(DATE(AC$2,1,1),Primary_nrj!$A$1:$LI$1),FALSE)</f>
        <v>0.74780566100000001</v>
      </c>
      <c r="AD258" s="355">
        <f>+VLOOKUP($E258,Primary_nrj!$1:$1048576,MATCH(DATE(AD$2,1,1),Primary_nrj!$A$1:$LI$1),FALSE)</f>
        <v>0.74940722420000005</v>
      </c>
      <c r="AE258" s="355">
        <f>+VLOOKUP($E258,Primary_nrj!$1:$1048576,MATCH(DATE(AE$2,1,1),Primary_nrj!$A$1:$LI$1),FALSE)</f>
        <v>0.74931719340000003</v>
      </c>
      <c r="AF258" s="355">
        <f>+VLOOKUP($E258,Primary_nrj!$1:$1048576,MATCH(DATE(AF$2,1,1),Primary_nrj!$A$1:$LI$1),FALSE)</f>
        <v>0.75040288629999996</v>
      </c>
      <c r="AG258" s="355">
        <f>+VLOOKUP($E258,Primary_nrj!$1:$1048576,MATCH(DATE(AG$2,1,1),Primary_nrj!$A$1:$LI$1),FALSE)</f>
        <v>0.75157176219999999</v>
      </c>
      <c r="AH258" s="355">
        <f>+VLOOKUP($E258,Primary_nrj!$1:$1048576,MATCH(DATE(AH$2,1,1),Primary_nrj!$A$1:$LI$1),FALSE)</f>
        <v>0.75283476859999998</v>
      </c>
      <c r="AI258" s="355">
        <f>+VLOOKUP($E258,Primary_nrj!$1:$1048576,MATCH(DATE(AI$2,1,1),Primary_nrj!$A$1:$LI$1),FALSE)</f>
        <v>0.75414964070000001</v>
      </c>
      <c r="AJ258" s="355">
        <f>+VLOOKUP($E258,Primary_nrj!$1:$1048576,MATCH(DATE(AJ$2,1,1),Primary_nrj!$A$1:$LI$1),FALSE)</f>
        <v>0.75548139800000003</v>
      </c>
      <c r="AK258" s="355">
        <f>+VLOOKUP($E258,Primary_nrj!$1:$1048576,MATCH(DATE(AK$2,1,1),Primary_nrj!$A$1:$LI$1),FALSE)</f>
        <v>0.75680711990000005</v>
      </c>
      <c r="AL258" s="355">
        <f>+VLOOKUP($E258,Primary_nrj!$1:$1048576,MATCH(DATE(AL$2,1,1),Primary_nrj!$A$1:$LI$1),FALSE)</f>
        <v>0.75811331790000003</v>
      </c>
      <c r="AM258" s="355">
        <f>+VLOOKUP($E258,Primary_nrj!$1:$1048576,MATCH(DATE(AM$2,1,1),Primary_nrj!$A$1:$LI$1),FALSE)</f>
        <v>0.75939344590000002</v>
      </c>
      <c r="AN258" s="355">
        <f>+VLOOKUP($E258,Primary_nrj!$1:$1048576,MATCH(DATE(AN$2,1,1),Primary_nrj!$A$1:$LI$1),FALSE)</f>
        <v>0.76064591270000004</v>
      </c>
      <c r="AO258" s="355">
        <f>+VLOOKUP($E258,Primary_nrj!$1:$1048576,MATCH(DATE(AO$2,1,1),Primary_nrj!$A$1:$LI$1),FALSE)</f>
        <v>0.76187252270000005</v>
      </c>
      <c r="AP258" s="355">
        <f>+VLOOKUP($E258,Primary_nrj!$1:$1048576,MATCH(DATE(AP$2,1,1),Primary_nrj!$A$1:$LI$1),FALSE)</f>
        <v>0.76268010949999998</v>
      </c>
      <c r="AQ258" s="355">
        <f>+VLOOKUP($E258,Primary_nrj!$1:$1048576,MATCH(DATE(AQ$2,1,1),Primary_nrj!$A$1:$LI$1),FALSE)</f>
        <v>0.76353474639999996</v>
      </c>
      <c r="AR258" s="355">
        <f>+VLOOKUP($E258,Primary_nrj!$1:$1048576,MATCH(DATE(AR$2,1,1),Primary_nrj!$A$1:$LI$1),FALSE)</f>
        <v>0.76442543669999996</v>
      </c>
      <c r="AS258" s="355">
        <f>+VLOOKUP($E258,Primary_nrj!$1:$1048576,MATCH(DATE(AS$2,1,1),Primary_nrj!$A$1:$LI$1),FALSE)</f>
        <v>0.76535230509999996</v>
      </c>
      <c r="AT258" s="355">
        <f>+VLOOKUP($E258,Primary_nrj!$1:$1048576,MATCH(DATE(AT$2,1,1),Primary_nrj!$A$1:$LI$1),FALSE)</f>
        <v>0.76631010430000002</v>
      </c>
      <c r="AU258" s="355">
        <f>+VLOOKUP($E258,Primary_nrj!$1:$1048576,MATCH(DATE(AU$2,1,1),Primary_nrj!$A$1:$LI$1),FALSE)</f>
        <v>0.76729043969999999</v>
      </c>
      <c r="AV258" s="355">
        <f>+VLOOKUP($E258,Primary_nrj!$1:$1048576,MATCH(DATE(AV$2,1,1),Primary_nrj!$A$1:$LI$1),FALSE)</f>
        <v>0.76828417810000005</v>
      </c>
      <c r="AW258" s="355">
        <f>+VLOOKUP($E258,Primary_nrj!$1:$1048576,MATCH(DATE(AW$2,1,1),Primary_nrj!$A$1:$LI$1),FALSE)</f>
        <v>0.76928205650000003</v>
      </c>
      <c r="AX258" s="355">
        <f>+VLOOKUP($E258,Primary_nrj!$1:$1048576,MATCH(DATE(AX$2,1,1),Primary_nrj!$A$1:$LI$1),FALSE)</f>
        <v>0.77027315709999999</v>
      </c>
      <c r="AY258" s="355">
        <f>+VLOOKUP($E258,Primary_nrj!$1:$1048576,MATCH(DATE(AY$2,1,1),Primary_nrj!$A$1:$LI$1),FALSE)</f>
        <v>0.77123927319999996</v>
      </c>
      <c r="AZ258" s="355">
        <f>+VLOOKUP($E258,Primary_nrj!$1:$1048576,MATCH(DATE(AZ$2,1,1),Primary_nrj!$A$1:$LI$1),FALSE)</f>
        <v>0.77216782169999998</v>
      </c>
      <c r="BA258" s="355">
        <f>+VLOOKUP($E258,Primary_nrj!$1:$1048576,MATCH(DATE(BA$2,1,1),Primary_nrj!$A$1:$LI$1),FALSE)</f>
        <v>0.77299942030000002</v>
      </c>
      <c r="BB258" s="355">
        <f>+VLOOKUP($E258,Primary_nrj!$1:$1048576,MATCH(DATE(BB$2,1,1),Primary_nrj!$A$1:$LI$1),FALSE)</f>
        <v>0.77360437589999997</v>
      </c>
      <c r="BC258" s="355">
        <f>+VLOOKUP($E258,Primary_nrj!$1:$1048576,MATCH(DATE(BC$2,1,1),Primary_nrj!$A$1:$LI$1),FALSE)</f>
        <v>0.77418628469999995</v>
      </c>
      <c r="BD258" s="355">
        <f>+VLOOKUP($E258,Primary_nrj!$1:$1048576,MATCH(DATE(BD$2,1,1),Primary_nrj!$A$1:$LI$1),FALSE)</f>
        <v>0.77490729229999999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57.529655949999999</v>
      </c>
      <c r="G259" s="330">
        <f>+VLOOKUP($E259,Primary_nrj!$1:$1048576,MATCH(DATE(G$2,1,1),Primary_nrj!$A$1:$LI$1),FALSE)</f>
        <v>58.024710339999999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58.965917310000002</v>
      </c>
      <c r="J259" s="330">
        <f>+VLOOKUP($E259,Primary_nrj!$1:$1048576,MATCH(DATE(J$2,1,1),Primary_nrj!$A$1:$LI$1),FALSE)</f>
        <v>59.482010879999997</v>
      </c>
      <c r="K259" s="330">
        <f>+VLOOKUP($E259,Primary_nrj!$1:$1048576,MATCH(DATE(K$2,1,1),Primary_nrj!$A$1:$LI$1),FALSE)</f>
        <v>60.04720914</v>
      </c>
      <c r="L259" s="330">
        <f>+VLOOKUP($E259,Primary_nrj!$1:$1048576,MATCH(DATE(L$2,1,1),Primary_nrj!$A$1:$LI$1),FALSE)</f>
        <v>60.6281222</v>
      </c>
      <c r="M259" s="330">
        <f>+VLOOKUP($E259,Primary_nrj!$1:$1048576,MATCH(DATE(M$2,1,1),Primary_nrj!$A$1:$LI$1),FALSE)</f>
        <v>61.237200260000002</v>
      </c>
      <c r="N259" s="330">
        <f>+VLOOKUP($E259,Primary_nrj!$1:$1048576,MATCH(DATE(N$2,1,1),Primary_nrj!$A$1:$LI$1),FALSE)</f>
        <v>61.869040750000003</v>
      </c>
      <c r="O259" s="330">
        <f>+VLOOKUP($E259,Primary_nrj!$1:$1048576,MATCH(DATE(O$2,1,1),Primary_nrj!$A$1:$LI$1),FALSE)</f>
        <v>62.517182900000002</v>
      </c>
      <c r="P259" s="330">
        <f>+VLOOKUP($E259,Primary_nrj!$1:$1048576,MATCH(DATE(P$2,1,1),Primary_nrj!$A$1:$LI$1),FALSE)</f>
        <v>63.233221010000001</v>
      </c>
      <c r="Q259" s="330">
        <f>+VLOOKUP($E259,Primary_nrj!$1:$1048576,MATCH(DATE(Q$2,1,1),Primary_nrj!$A$1:$LI$1),FALSE)</f>
        <v>63.920640849999998</v>
      </c>
      <c r="R259" s="330">
        <f>+VLOOKUP($E259,Primary_nrj!$1:$1048576,MATCH(DATE(R$2,1,1),Primary_nrj!$A$1:$LI$1),FALSE)</f>
        <v>64.606280609999999</v>
      </c>
      <c r="S259" s="330">
        <f>+VLOOKUP($E259,Primary_nrj!$1:$1048576,MATCH(DATE(S$2,1,1),Primary_nrj!$A$1:$LI$1),FALSE)</f>
        <v>65.293249950000003</v>
      </c>
      <c r="T259" s="330">
        <f>+VLOOKUP($E259,Primary_nrj!$1:$1048576,MATCH(DATE(T$2,1,1),Primary_nrj!$A$1:$LI$1),FALSE)</f>
        <v>65.982451800000007</v>
      </c>
      <c r="U259" s="330">
        <f>+VLOOKUP($E259,Primary_nrj!$1:$1048576,MATCH(DATE(U$2,1,1),Primary_nrj!$A$1:$LI$1),FALSE)</f>
        <v>66.674545100000003</v>
      </c>
      <c r="V259" s="330">
        <f>+VLOOKUP($E259,Primary_nrj!$1:$1048576,MATCH(DATE(V$2,1,1),Primary_nrj!$A$1:$LI$1),FALSE)</f>
        <v>67.370347170000002</v>
      </c>
      <c r="W259" s="330">
        <f>+VLOOKUP($E259,Primary_nrj!$1:$1048576,MATCH(DATE(W$2,1,1),Primary_nrj!$A$1:$LI$1),FALSE)</f>
        <v>68.070875290000004</v>
      </c>
      <c r="X259" s="330">
        <f>+VLOOKUP($E259,Primary_nrj!$1:$1048576,MATCH(DATE(X$2,1,1),Primary_nrj!$A$1:$LI$1),FALSE)</f>
        <v>68.777303059999994</v>
      </c>
      <c r="Y259" s="330">
        <f>+VLOOKUP($E259,Primary_nrj!$1:$1048576,MATCH(DATE(Y$2,1,1),Primary_nrj!$A$1:$LI$1),FALSE)</f>
        <v>69.490899249999998</v>
      </c>
      <c r="Z259" s="330">
        <f>+VLOOKUP($E259,Primary_nrj!$1:$1048576,MATCH(DATE(Z$2,1,1),Primary_nrj!$A$1:$LI$1),FALSE)</f>
        <v>70.171593680000001</v>
      </c>
      <c r="AA259" s="330">
        <f>+VLOOKUP($E259,Primary_nrj!$1:$1048576,MATCH(DATE(AA$2,1,1),Primary_nrj!$A$1:$LI$1),FALSE)</f>
        <v>70.889139760000006</v>
      </c>
      <c r="AB259" s="330">
        <f>+VLOOKUP($E259,Primary_nrj!$1:$1048576,MATCH(DATE(AB$2,1,1),Primary_nrj!$A$1:$LI$1),FALSE)</f>
        <v>71.623619509999997</v>
      </c>
      <c r="AC259" s="330">
        <f>+VLOOKUP($E259,Primary_nrj!$1:$1048576,MATCH(DATE(AC$2,1,1),Primary_nrj!$A$1:$LI$1),FALSE)</f>
        <v>72.373229739999999</v>
      </c>
      <c r="AD259" s="330">
        <f>+VLOOKUP($E259,Primary_nrj!$1:$1048576,MATCH(DATE(AD$2,1,1),Primary_nrj!$A$1:$LI$1),FALSE)</f>
        <v>73.138100499999993</v>
      </c>
      <c r="AE259" s="330">
        <f>+VLOOKUP($E259,Primary_nrj!$1:$1048576,MATCH(DATE(AE$2,1,1),Primary_nrj!$A$1:$LI$1),FALSE)</f>
        <v>73.800083540000003</v>
      </c>
      <c r="AF259" s="330">
        <f>+VLOOKUP($E259,Primary_nrj!$1:$1048576,MATCH(DATE(AF$2,1,1),Primary_nrj!$A$1:$LI$1),FALSE)</f>
        <v>74.499691240000004</v>
      </c>
      <c r="AG259" s="330">
        <f>+VLOOKUP($E259,Primary_nrj!$1:$1048576,MATCH(DATE(AG$2,1,1),Primary_nrj!$A$1:$LI$1),FALSE)</f>
        <v>75.212717650000002</v>
      </c>
      <c r="AH259" s="330">
        <f>+VLOOKUP($E259,Primary_nrj!$1:$1048576,MATCH(DATE(AH$2,1,1),Primary_nrj!$A$1:$LI$1),FALSE)</f>
        <v>75.93882936</v>
      </c>
      <c r="AI259" s="330">
        <f>+VLOOKUP($E259,Primary_nrj!$1:$1048576,MATCH(DATE(AI$2,1,1),Primary_nrj!$A$1:$LI$1),FALSE)</f>
        <v>76.679497130000001</v>
      </c>
      <c r="AJ259" s="330">
        <f>+VLOOKUP($E259,Primary_nrj!$1:$1048576,MATCH(DATE(AJ$2,1,1),Primary_nrj!$A$1:$LI$1),FALSE)</f>
        <v>77.436238540000005</v>
      </c>
      <c r="AK259" s="330">
        <f>+VLOOKUP($E259,Primary_nrj!$1:$1048576,MATCH(DATE(AK$2,1,1),Primary_nrj!$A$1:$LI$1),FALSE)</f>
        <v>78.210221759999996</v>
      </c>
      <c r="AL259" s="330">
        <f>+VLOOKUP($E259,Primary_nrj!$1:$1048576,MATCH(DATE(AL$2,1,1),Primary_nrj!$A$1:$LI$1),FALSE)</f>
        <v>79.002206319999999</v>
      </c>
      <c r="AM259" s="330">
        <f>+VLOOKUP($E259,Primary_nrj!$1:$1048576,MATCH(DATE(AM$2,1,1),Primary_nrj!$A$1:$LI$1),FALSE)</f>
        <v>79.812580780000005</v>
      </c>
      <c r="AN259" s="330">
        <f>+VLOOKUP($E259,Primary_nrj!$1:$1048576,MATCH(DATE(AN$2,1,1),Primary_nrj!$A$1:$LI$1),FALSE)</f>
        <v>80.641432170000002</v>
      </c>
      <c r="AO259" s="330">
        <f>+VLOOKUP($E259,Primary_nrj!$1:$1048576,MATCH(DATE(AO$2,1,1),Primary_nrj!$A$1:$LI$1),FALSE)</f>
        <v>81.488623660000002</v>
      </c>
      <c r="AP259" s="330">
        <f>+VLOOKUP($E259,Primary_nrj!$1:$1048576,MATCH(DATE(AP$2,1,1),Primary_nrj!$A$1:$LI$1),FALSE)</f>
        <v>82.325474150000005</v>
      </c>
      <c r="AQ259" s="330">
        <f>+VLOOKUP($E259,Primary_nrj!$1:$1048576,MATCH(DATE(AQ$2,1,1),Primary_nrj!$A$1:$LI$1),FALSE)</f>
        <v>83.169913059999999</v>
      </c>
      <c r="AR259" s="330">
        <f>+VLOOKUP($E259,Primary_nrj!$1:$1048576,MATCH(DATE(AR$2,1,1),Primary_nrj!$A$1:$LI$1),FALSE)</f>
        <v>84.025416870000001</v>
      </c>
      <c r="AS259" s="330">
        <f>+VLOOKUP($E259,Primary_nrj!$1:$1048576,MATCH(DATE(AS$2,1,1),Primary_nrj!$A$1:$LI$1),FALSE)</f>
        <v>84.893519299999994</v>
      </c>
      <c r="AT259" s="330">
        <f>+VLOOKUP($E259,Primary_nrj!$1:$1048576,MATCH(DATE(AT$2,1,1),Primary_nrj!$A$1:$LI$1),FALSE)</f>
        <v>85.77518723</v>
      </c>
      <c r="AU259" s="330">
        <f>+VLOOKUP($E259,Primary_nrj!$1:$1048576,MATCH(DATE(AU$2,1,1),Primary_nrj!$A$1:$LI$1),FALSE)</f>
        <v>86.671129469999997</v>
      </c>
      <c r="AV259" s="330">
        <f>+VLOOKUP($E259,Primary_nrj!$1:$1048576,MATCH(DATE(AV$2,1,1),Primary_nrj!$A$1:$LI$1),FALSE)</f>
        <v>87.581865260000001</v>
      </c>
      <c r="AW259" s="330">
        <f>+VLOOKUP($E259,Primary_nrj!$1:$1048576,MATCH(DATE(AW$2,1,1),Primary_nrj!$A$1:$LI$1),FALSE)</f>
        <v>88.507748599999999</v>
      </c>
      <c r="AX259" s="330">
        <f>+VLOOKUP($E259,Primary_nrj!$1:$1048576,MATCH(DATE(AX$2,1,1),Primary_nrj!$A$1:$LI$1),FALSE)</f>
        <v>89.448949010000007</v>
      </c>
      <c r="AY259" s="330">
        <f>+VLOOKUP($E259,Primary_nrj!$1:$1048576,MATCH(DATE(AY$2,1,1),Primary_nrj!$A$1:$LI$1),FALSE)</f>
        <v>90.405352919999999</v>
      </c>
      <c r="AZ259" s="330">
        <f>+VLOOKUP($E259,Primary_nrj!$1:$1048576,MATCH(DATE(AZ$2,1,1),Primary_nrj!$A$1:$LI$1),FALSE)</f>
        <v>91.378581620000006</v>
      </c>
      <c r="BA259" s="330">
        <f>+VLOOKUP($E259,Primary_nrj!$1:$1048576,MATCH(DATE(BA$2,1,1),Primary_nrj!$A$1:$LI$1),FALSE)</f>
        <v>92.366398799999999</v>
      </c>
      <c r="BB259" s="330">
        <f>+VLOOKUP($E259,Primary_nrj!$1:$1048576,MATCH(DATE(BB$2,1,1),Primary_nrj!$A$1:$LI$1),FALSE)</f>
        <v>93.367646949999994</v>
      </c>
      <c r="BC259" s="330">
        <f>+VLOOKUP($E259,Primary_nrj!$1:$1048576,MATCH(DATE(BC$2,1,1),Primary_nrj!$A$1:$LI$1),FALSE)</f>
        <v>94.383784469999995</v>
      </c>
      <c r="BD259" s="330">
        <f>+VLOOKUP($E259,Primary_nrj!$1:$1048576,MATCH(DATE(BD$2,1,1),Primary_nrj!$A$1:$LI$1),FALSE)</f>
        <v>95.416139529999995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41.89315053</v>
      </c>
      <c r="G260" s="355">
        <f>+VLOOKUP($E260,Primary_nrj!$1:$1048576,MATCH(DATE(G$2,1,1),Primary_nrj!$A$1:$LI$1),FALSE)</f>
        <v>42.253649609999997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42.939037429999999</v>
      </c>
      <c r="J260" s="355">
        <f>+VLOOKUP($E260,Primary_nrj!$1:$1048576,MATCH(DATE(J$2,1,1),Primary_nrj!$A$1:$LI$1),FALSE)</f>
        <v>43.314857259999997</v>
      </c>
      <c r="K260" s="355">
        <f>+VLOOKUP($E260,Primary_nrj!$1:$1048576,MATCH(DATE(K$2,1,1),Primary_nrj!$A$1:$LI$1),FALSE)</f>
        <v>43.726435180000003</v>
      </c>
      <c r="L260" s="355">
        <f>+VLOOKUP($E260,Primary_nrj!$1:$1048576,MATCH(DATE(L$2,1,1),Primary_nrj!$A$1:$LI$1),FALSE)</f>
        <v>44.149456620000002</v>
      </c>
      <c r="M260" s="355">
        <f>+VLOOKUP($E260,Primary_nrj!$1:$1048576,MATCH(DATE(M$2,1,1),Primary_nrj!$A$1:$LI$1),FALSE)</f>
        <v>44.59298785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45.525072430000002</v>
      </c>
      <c r="P260" s="355">
        <f>+VLOOKUP($E260,Primary_nrj!$1:$1048576,MATCH(DATE(P$2,1,1),Primary_nrj!$A$1:$LI$1),FALSE)</f>
        <v>46.046492069999999</v>
      </c>
      <c r="Q260" s="355">
        <f>+VLOOKUP($E260,Primary_nrj!$1:$1048576,MATCH(DATE(Q$2,1,1),Primary_nrj!$A$1:$LI$1),FALSE)</f>
        <v>46.547071860000003</v>
      </c>
      <c r="R260" s="355">
        <f>+VLOOKUP($E260,Primary_nrj!$1:$1048576,MATCH(DATE(R$2,1,1),Primary_nrj!$A$1:$LI$1),FALSE)</f>
        <v>47.046355380000001</v>
      </c>
      <c r="S260" s="355">
        <f>+VLOOKUP($E260,Primary_nrj!$1:$1048576,MATCH(DATE(S$2,1,1),Primary_nrj!$A$1:$LI$1),FALSE)</f>
        <v>47.546607109999997</v>
      </c>
      <c r="T260" s="355">
        <f>+VLOOKUP($E260,Primary_nrj!$1:$1048576,MATCH(DATE(T$2,1,1),Primary_nrj!$A$1:$LI$1),FALSE)</f>
        <v>48.048484559999999</v>
      </c>
      <c r="U260" s="355">
        <f>+VLOOKUP($E260,Primary_nrj!$1:$1048576,MATCH(DATE(U$2,1,1),Primary_nrj!$A$1:$LI$1),FALSE)</f>
        <v>48.552467559999997</v>
      </c>
      <c r="V260" s="355">
        <f>+VLOOKUP($E260,Primary_nrj!$1:$1048576,MATCH(DATE(V$2,1,1),Primary_nrj!$A$1:$LI$1),FALSE)</f>
        <v>49.059151300000003</v>
      </c>
      <c r="W260" s="355">
        <f>+VLOOKUP($E260,Primary_nrj!$1:$1048576,MATCH(DATE(W$2,1,1),Primary_nrj!$A$1:$LI$1),FALSE)</f>
        <v>49.569276549999998</v>
      </c>
      <c r="X260" s="355">
        <f>+VLOOKUP($E260,Primary_nrj!$1:$1048576,MATCH(DATE(X$2,1,1),Primary_nrj!$A$1:$LI$1),FALSE)</f>
        <v>50.083697919999999</v>
      </c>
      <c r="Y260" s="355">
        <f>+VLOOKUP($E260,Primary_nrj!$1:$1048576,MATCH(DATE(Y$2,1,1),Primary_nrj!$A$1:$LI$1),FALSE)</f>
        <v>50.603339349999999</v>
      </c>
      <c r="Z260" s="355">
        <f>+VLOOKUP($E260,Primary_nrj!$1:$1048576,MATCH(DATE(Z$2,1,1),Primary_nrj!$A$1:$LI$1),FALSE)</f>
        <v>51.099021690000001</v>
      </c>
      <c r="AA260" s="355">
        <f>+VLOOKUP($E260,Primary_nrj!$1:$1048576,MATCH(DATE(AA$2,1,1),Primary_nrj!$A$1:$LI$1),FALSE)</f>
        <v>51.621539429999999</v>
      </c>
      <c r="AB260" s="355">
        <f>+VLOOKUP($E260,Primary_nrj!$1:$1048576,MATCH(DATE(AB$2,1,1),Primary_nrj!$A$1:$LI$1),FALSE)</f>
        <v>52.156388280000002</v>
      </c>
      <c r="AC260" s="355">
        <f>+VLOOKUP($E260,Primary_nrj!$1:$1048576,MATCH(DATE(AC$2,1,1),Primary_nrj!$A$1:$LI$1),FALSE)</f>
        <v>52.702255180000002</v>
      </c>
      <c r="AD260" s="355">
        <f>+VLOOKUP($E260,Primary_nrj!$1:$1048576,MATCH(DATE(AD$2,1,1),Primary_nrj!$A$1:$LI$1),FALSE)</f>
        <v>53.259234790000001</v>
      </c>
      <c r="AE260" s="355">
        <f>+VLOOKUP($E260,Primary_nrj!$1:$1048576,MATCH(DATE(AE$2,1,1),Primary_nrj!$A$1:$LI$1),FALSE)</f>
        <v>53.741291480000001</v>
      </c>
      <c r="AF260" s="355">
        <f>+VLOOKUP($E260,Primary_nrj!$1:$1048576,MATCH(DATE(AF$2,1,1),Primary_nrj!$A$1:$LI$1),FALSE)</f>
        <v>54.250746470000003</v>
      </c>
      <c r="AG260" s="355">
        <f>+VLOOKUP($E260,Primary_nrj!$1:$1048576,MATCH(DATE(AG$2,1,1),Primary_nrj!$A$1:$LI$1),FALSE)</f>
        <v>54.769972989999999</v>
      </c>
      <c r="AH260" s="355">
        <f>+VLOOKUP($E260,Primary_nrj!$1:$1048576,MATCH(DATE(AH$2,1,1),Primary_nrj!$A$1:$LI$1),FALSE)</f>
        <v>55.298728230000002</v>
      </c>
      <c r="AI260" s="355">
        <f>+VLOOKUP($E260,Primary_nrj!$1:$1048576,MATCH(DATE(AI$2,1,1),Primary_nrj!$A$1:$LI$1),FALSE)</f>
        <v>55.838083210000001</v>
      </c>
      <c r="AJ260" s="355">
        <f>+VLOOKUP($E260,Primary_nrj!$1:$1048576,MATCH(DATE(AJ$2,1,1),Primary_nrj!$A$1:$LI$1),FALSE)</f>
        <v>56.38914303</v>
      </c>
      <c r="AK260" s="355">
        <f>+VLOOKUP($E260,Primary_nrj!$1:$1048576,MATCH(DATE(AK$2,1,1),Primary_nrj!$A$1:$LI$1),FALSE)</f>
        <v>56.952758350000003</v>
      </c>
      <c r="AL260" s="355">
        <f>+VLOOKUP($E260,Primary_nrj!$1:$1048576,MATCH(DATE(AL$2,1,1),Primary_nrj!$A$1:$LI$1),FALSE)</f>
        <v>57.529482270000003</v>
      </c>
      <c r="AM260" s="355">
        <f>+VLOOKUP($E260,Primary_nrj!$1:$1048576,MATCH(DATE(AM$2,1,1),Primary_nrj!$A$1:$LI$1),FALSE)</f>
        <v>58.119597730000002</v>
      </c>
      <c r="AN260" s="355">
        <f>+VLOOKUP($E260,Primary_nrj!$1:$1048576,MATCH(DATE(AN$2,1,1),Primary_nrj!$A$1:$LI$1),FALSE)</f>
        <v>58.723168100000002</v>
      </c>
      <c r="AO260" s="355">
        <f>+VLOOKUP($E260,Primary_nrj!$1:$1048576,MATCH(DATE(AO$2,1,1),Primary_nrj!$A$1:$LI$1),FALSE)</f>
        <v>59.340093750000001</v>
      </c>
      <c r="AP260" s="355">
        <f>+VLOOKUP($E260,Primary_nrj!$1:$1048576,MATCH(DATE(AP$2,1,1),Primary_nrj!$A$1:$LI$1),FALSE)</f>
        <v>59.949489079999999</v>
      </c>
      <c r="AQ260" s="355">
        <f>+VLOOKUP($E260,Primary_nrj!$1:$1048576,MATCH(DATE(AQ$2,1,1),Primary_nrj!$A$1:$LI$1),FALSE)</f>
        <v>60.56441031</v>
      </c>
      <c r="AR260" s="355">
        <f>+VLOOKUP($E260,Primary_nrj!$1:$1048576,MATCH(DATE(AR$2,1,1),Primary_nrj!$A$1:$LI$1),FALSE)</f>
        <v>61.187389000000003</v>
      </c>
      <c r="AS260" s="355">
        <f>+VLOOKUP($E260,Primary_nrj!$1:$1048576,MATCH(DATE(AS$2,1,1),Primary_nrj!$A$1:$LI$1),FALSE)</f>
        <v>61.81954202</v>
      </c>
      <c r="AT260" s="355">
        <f>+VLOOKUP($E260,Primary_nrj!$1:$1048576,MATCH(DATE(AT$2,1,1),Primary_nrj!$A$1:$LI$1),FALSE)</f>
        <v>62.461573440000002</v>
      </c>
      <c r="AU260" s="355">
        <f>+VLOOKUP($E260,Primary_nrj!$1:$1048576,MATCH(DATE(AU$2,1,1),Primary_nrj!$A$1:$LI$1),FALSE)</f>
        <v>63.113999450000001</v>
      </c>
      <c r="AV260" s="355">
        <f>+VLOOKUP($E260,Primary_nrj!$1:$1048576,MATCH(DATE(AV$2,1,1),Primary_nrj!$A$1:$LI$1),FALSE)</f>
        <v>63.777198120000001</v>
      </c>
      <c r="AW260" s="355">
        <f>+VLOOKUP($E260,Primary_nrj!$1:$1048576,MATCH(DATE(AW$2,1,1),Primary_nrj!$A$1:$LI$1),FALSE)</f>
        <v>64.451427249999995</v>
      </c>
      <c r="AX260" s="355">
        <f>+VLOOKUP($E260,Primary_nrj!$1:$1048576,MATCH(DATE(AX$2,1,1),Primary_nrj!$A$1:$LI$1),FALSE)</f>
        <v>65.136810299999993</v>
      </c>
      <c r="AY260" s="355">
        <f>+VLOOKUP($E260,Primary_nrj!$1:$1048576,MATCH(DATE(AY$2,1,1),Primary_nrj!$A$1:$LI$1),FALSE)</f>
        <v>65.833264529999994</v>
      </c>
      <c r="AZ260" s="355">
        <f>+VLOOKUP($E260,Primary_nrj!$1:$1048576,MATCH(DATE(AZ$2,1,1),Primary_nrj!$A$1:$LI$1),FALSE)</f>
        <v>66.541970610000007</v>
      </c>
      <c r="BA260" s="355">
        <f>+VLOOKUP($E260,Primary_nrj!$1:$1048576,MATCH(DATE(BA$2,1,1),Primary_nrj!$A$1:$LI$1),FALSE)</f>
        <v>67.261300019999993</v>
      </c>
      <c r="BB260" s="355">
        <f>+VLOOKUP($E260,Primary_nrj!$1:$1048576,MATCH(DATE(BB$2,1,1),Primary_nrj!$A$1:$LI$1),FALSE)</f>
        <v>67.990409880000001</v>
      </c>
      <c r="BC260" s="355">
        <f>+VLOOKUP($E260,Primary_nrj!$1:$1048576,MATCH(DATE(BC$2,1,1),Primary_nrj!$A$1:$LI$1),FALSE)</f>
        <v>68.730362200000002</v>
      </c>
      <c r="BD260" s="355">
        <f>+VLOOKUP($E260,Primary_nrj!$1:$1048576,MATCH(DATE(BD$2,1,1),Primary_nrj!$A$1:$LI$1),FALSE)</f>
        <v>69.482124139999996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0.82476110709999995</v>
      </c>
      <c r="G261" s="355">
        <f>+VLOOKUP($E261,Primary_nrj!$1:$1048576,MATCH(DATE(G$2,1,1),Primary_nrj!$A$1:$LI$1),FALSE)</f>
        <v>0.83185834420000004</v>
      </c>
      <c r="H261" s="355">
        <f>+VLOOKUP($E261,Primary_nrj!$1:$1048576,MATCH(DATE(H$2,1,1),Primary_nrj!$A$1:$LI$1),FALSE)</f>
        <v>0.83847427590000001</v>
      </c>
      <c r="I261" s="355">
        <f>+VLOOKUP($E261,Primary_nrj!$1:$1048576,MATCH(DATE(I$2,1,1),Primary_nrj!$A$1:$LI$1),FALSE)</f>
        <v>0.84535174840000005</v>
      </c>
      <c r="J261" s="355">
        <f>+VLOOKUP($E261,Primary_nrj!$1:$1048576,MATCH(DATE(J$2,1,1),Primary_nrj!$A$1:$LI$1),FALSE)</f>
        <v>0.8527506091</v>
      </c>
      <c r="K261" s="355">
        <f>+VLOOKUP($E261,Primary_nrj!$1:$1048576,MATCH(DATE(K$2,1,1),Primary_nrj!$A$1:$LI$1),FALSE)</f>
        <v>0.86085344819999998</v>
      </c>
      <c r="L261" s="355">
        <f>+VLOOKUP($E261,Primary_nrj!$1:$1048576,MATCH(DATE(L$2,1,1),Primary_nrj!$A$1:$LI$1),FALSE)</f>
        <v>0.86918157890000003</v>
      </c>
      <c r="M261" s="355">
        <f>+VLOOKUP($E261,Primary_nrj!$1:$1048576,MATCH(DATE(M$2,1,1),Primary_nrj!$A$1:$LI$1),FALSE)</f>
        <v>0.87791349090000004</v>
      </c>
      <c r="N261" s="355">
        <f>+VLOOKUP($E261,Primary_nrj!$1:$1048576,MATCH(DATE(N$2,1,1),Primary_nrj!$A$1:$LI$1),FALSE)</f>
        <v>0.88697173149999997</v>
      </c>
      <c r="O261" s="355">
        <f>+VLOOKUP($E261,Primary_nrj!$1:$1048576,MATCH(DATE(O$2,1,1),Primary_nrj!$A$1:$LI$1),FALSE)</f>
        <v>0.8962636772</v>
      </c>
      <c r="P261" s="355">
        <f>+VLOOKUP($E261,Primary_nrj!$1:$1048576,MATCH(DATE(P$2,1,1),Primary_nrj!$A$1:$LI$1),FALSE)</f>
        <v>0.90652899809999998</v>
      </c>
      <c r="Q261" s="355">
        <f>+VLOOKUP($E261,Primary_nrj!$1:$1048576,MATCH(DATE(Q$2,1,1),Primary_nrj!$A$1:$LI$1),FALSE)</f>
        <v>0.91638403970000004</v>
      </c>
      <c r="R261" s="355">
        <f>+VLOOKUP($E261,Primary_nrj!$1:$1048576,MATCH(DATE(R$2,1,1),Primary_nrj!$A$1:$LI$1),FALSE)</f>
        <v>0.9262135614</v>
      </c>
      <c r="S261" s="355">
        <f>+VLOOKUP($E261,Primary_nrj!$1:$1048576,MATCH(DATE(S$2,1,1),Primary_nrj!$A$1:$LI$1),FALSE)</f>
        <v>0.93606214440000002</v>
      </c>
      <c r="T261" s="355">
        <f>+VLOOKUP($E261,Primary_nrj!$1:$1048576,MATCH(DATE(T$2,1,1),Primary_nrj!$A$1:$LI$1),FALSE)</f>
        <v>0.94594273350000002</v>
      </c>
      <c r="U261" s="355">
        <f>+VLOOKUP($E261,Primary_nrj!$1:$1048576,MATCH(DATE(U$2,1,1),Primary_nrj!$A$1:$LI$1),FALSE)</f>
        <v>0.95586477489999999</v>
      </c>
      <c r="V261" s="355">
        <f>+VLOOKUP($E261,Primary_nrj!$1:$1048576,MATCH(DATE(V$2,1,1),Primary_nrj!$A$1:$LI$1),FALSE)</f>
        <v>0.96583998640000002</v>
      </c>
      <c r="W261" s="355">
        <f>+VLOOKUP($E261,Primary_nrj!$1:$1048576,MATCH(DATE(W$2,1,1),Primary_nrj!$A$1:$LI$1),FALSE)</f>
        <v>0.97588295199999997</v>
      </c>
      <c r="X261" s="355">
        <f>+VLOOKUP($E261,Primary_nrj!$1:$1048576,MATCH(DATE(X$2,1,1),Primary_nrj!$A$1:$LI$1),FALSE)</f>
        <v>0.98601049640000005</v>
      </c>
      <c r="Y261" s="355">
        <f>+VLOOKUP($E261,Primary_nrj!$1:$1048576,MATCH(DATE(Y$2,1,1),Primary_nrj!$A$1:$LI$1),FALSE)</f>
        <v>0.99624080930000003</v>
      </c>
      <c r="Z261" s="355">
        <f>+VLOOKUP($E261,Primary_nrj!$1:$1048576,MATCH(DATE(Z$2,1,1),Primary_nrj!$A$1:$LI$1),FALSE)</f>
        <v>1.005999434</v>
      </c>
      <c r="AA261" s="355">
        <f>+VLOOKUP($E261,Primary_nrj!$1:$1048576,MATCH(DATE(AA$2,1,1),Primary_nrj!$A$1:$LI$1),FALSE)</f>
        <v>1.016286373</v>
      </c>
      <c r="AB261" s="355">
        <f>+VLOOKUP($E261,Primary_nrj!$1:$1048576,MATCH(DATE(AB$2,1,1),Primary_nrj!$A$1:$LI$1),FALSE)</f>
        <v>1.026816079</v>
      </c>
      <c r="AC261" s="355">
        <f>+VLOOKUP($E261,Primary_nrj!$1:$1048576,MATCH(DATE(AC$2,1,1),Primary_nrj!$A$1:$LI$1),FALSE)</f>
        <v>1.037562699</v>
      </c>
      <c r="AD261" s="355">
        <f>+VLOOKUP($E261,Primary_nrj!$1:$1048576,MATCH(DATE(AD$2,1,1),Primary_nrj!$A$1:$LI$1),FALSE)</f>
        <v>1.048528098</v>
      </c>
      <c r="AE261" s="355">
        <f>+VLOOKUP($E261,Primary_nrj!$1:$1048576,MATCH(DATE(AE$2,1,1),Primary_nrj!$A$1:$LI$1),FALSE)</f>
        <v>1.058018471</v>
      </c>
      <c r="AF261" s="355">
        <f>+VLOOKUP($E261,Primary_nrj!$1:$1048576,MATCH(DATE(AF$2,1,1),Primary_nrj!$A$1:$LI$1),FALSE)</f>
        <v>1.0680482410000001</v>
      </c>
      <c r="AG261" s="355">
        <f>+VLOOKUP($E261,Primary_nrj!$1:$1048576,MATCH(DATE(AG$2,1,1),Primary_nrj!$A$1:$LI$1),FALSE)</f>
        <v>1.0782703849999999</v>
      </c>
      <c r="AH261" s="355">
        <f>+VLOOKUP($E261,Primary_nrj!$1:$1048576,MATCH(DATE(AH$2,1,1),Primary_nrj!$A$1:$LI$1),FALSE)</f>
        <v>1.0886801239999999</v>
      </c>
      <c r="AI261" s="355">
        <f>+VLOOKUP($E261,Primary_nrj!$1:$1048576,MATCH(DATE(AI$2,1,1),Primary_nrj!$A$1:$LI$1),FALSE)</f>
        <v>1.099298543</v>
      </c>
      <c r="AJ261" s="355">
        <f>+VLOOKUP($E261,Primary_nrj!$1:$1048576,MATCH(DATE(AJ$2,1,1),Primary_nrj!$A$1:$LI$1),FALSE)</f>
        <v>1.1101473980000001</v>
      </c>
      <c r="AK261" s="355">
        <f>+VLOOKUP($E261,Primary_nrj!$1:$1048576,MATCH(DATE(AK$2,1,1),Primary_nrj!$A$1:$LI$1),FALSE)</f>
        <v>1.1212434360000001</v>
      </c>
      <c r="AL261" s="355">
        <f>+VLOOKUP($E261,Primary_nrj!$1:$1048576,MATCH(DATE(AL$2,1,1),Primary_nrj!$A$1:$LI$1),FALSE)</f>
        <v>1.132597546</v>
      </c>
      <c r="AM261" s="355">
        <f>+VLOOKUP($E261,Primary_nrj!$1:$1048576,MATCH(DATE(AM$2,1,1),Primary_nrj!$A$1:$LI$1),FALSE)</f>
        <v>1.1442152990000001</v>
      </c>
      <c r="AN261" s="355">
        <f>+VLOOKUP($E261,Primary_nrj!$1:$1048576,MATCH(DATE(AN$2,1,1),Primary_nrj!$A$1:$LI$1),FALSE)</f>
        <v>1.156097943</v>
      </c>
      <c r="AO261" s="355">
        <f>+VLOOKUP($E261,Primary_nrj!$1:$1048576,MATCH(DATE(AO$2,1,1),Primary_nrj!$A$1:$LI$1),FALSE)</f>
        <v>1.1682435149999999</v>
      </c>
      <c r="AP261" s="355">
        <f>+VLOOKUP($E261,Primary_nrj!$1:$1048576,MATCH(DATE(AP$2,1,1),Primary_nrj!$A$1:$LI$1),FALSE)</f>
        <v>1.1802408360000001</v>
      </c>
      <c r="AQ261" s="355">
        <f>+VLOOKUP($E261,Primary_nrj!$1:$1048576,MATCH(DATE(AQ$2,1,1),Primary_nrj!$A$1:$LI$1),FALSE)</f>
        <v>1.192346946</v>
      </c>
      <c r="AR261" s="355">
        <f>+VLOOKUP($E261,Primary_nrj!$1:$1048576,MATCH(DATE(AR$2,1,1),Primary_nrj!$A$1:$LI$1),FALSE)</f>
        <v>1.204611686</v>
      </c>
      <c r="AS261" s="355">
        <f>+VLOOKUP($E261,Primary_nrj!$1:$1048576,MATCH(DATE(AS$2,1,1),Primary_nrj!$A$1:$LI$1),FALSE)</f>
        <v>1.2170570430000001</v>
      </c>
      <c r="AT261" s="355">
        <f>+VLOOKUP($E261,Primary_nrj!$1:$1048576,MATCH(DATE(AT$2,1,1),Primary_nrj!$A$1:$LI$1),FALSE)</f>
        <v>1.229696879</v>
      </c>
      <c r="AU261" s="355">
        <f>+VLOOKUP($E261,Primary_nrj!$1:$1048576,MATCH(DATE(AU$2,1,1),Primary_nrj!$A$1:$LI$1),FALSE)</f>
        <v>1.242541356</v>
      </c>
      <c r="AV261" s="355">
        <f>+VLOOKUP($E261,Primary_nrj!$1:$1048576,MATCH(DATE(AV$2,1,1),Primary_nrj!$A$1:$LI$1),FALSE)</f>
        <v>1.255597917</v>
      </c>
      <c r="AW261" s="355">
        <f>+VLOOKUP($E261,Primary_nrj!$1:$1048576,MATCH(DATE(AW$2,1,1),Primary_nrj!$A$1:$LI$1),FALSE)</f>
        <v>1.2688716369999999</v>
      </c>
      <c r="AX261" s="355">
        <f>+VLOOKUP($E261,Primary_nrj!$1:$1048576,MATCH(DATE(AX$2,1,1),Primary_nrj!$A$1:$LI$1),FALSE)</f>
        <v>1.282364947</v>
      </c>
      <c r="AY261" s="355">
        <f>+VLOOKUP($E261,Primary_nrj!$1:$1048576,MATCH(DATE(AY$2,1,1),Primary_nrj!$A$1:$LI$1),FALSE)</f>
        <v>1.2960762189999999</v>
      </c>
      <c r="AZ261" s="355">
        <f>+VLOOKUP($E261,Primary_nrj!$1:$1048576,MATCH(DATE(AZ$2,1,1),Primary_nrj!$A$1:$LI$1),FALSE)</f>
        <v>1.310028696</v>
      </c>
      <c r="BA261" s="355">
        <f>+VLOOKUP($E261,Primary_nrj!$1:$1048576,MATCH(DATE(BA$2,1,1),Primary_nrj!$A$1:$LI$1),FALSE)</f>
        <v>1.324190317</v>
      </c>
      <c r="BB261" s="355">
        <f>+VLOOKUP($E261,Primary_nrj!$1:$1048576,MATCH(DATE(BB$2,1,1),Primary_nrj!$A$1:$LI$1),FALSE)</f>
        <v>1.3385444879999999</v>
      </c>
      <c r="BC261" s="355">
        <f>+VLOOKUP($E261,Primary_nrj!$1:$1048576,MATCH(DATE(BC$2,1,1),Primary_nrj!$A$1:$LI$1),FALSE)</f>
        <v>1.3531121180000001</v>
      </c>
      <c r="BD261" s="355">
        <f>+VLOOKUP($E261,Primary_nrj!$1:$1048576,MATCH(DATE(BD$2,1,1),Primary_nrj!$A$1:$LI$1),FALSE)</f>
        <v>1.3679122459999999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1.198516438</v>
      </c>
      <c r="G262" s="355">
        <f>+VLOOKUP($E262,Primary_nrj!$1:$1048576,MATCH(DATE(G$2,1,1),Primary_nrj!$A$1:$LI$1),FALSE)</f>
        <v>1.208829916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1.2284380989999999</v>
      </c>
      <c r="J262" s="355">
        <f>+VLOOKUP($E262,Primary_nrj!$1:$1048576,MATCH(DATE(J$2,1,1),Primary_nrj!$A$1:$LI$1),FALSE)</f>
        <v>1.2391898859999999</v>
      </c>
      <c r="K262" s="355">
        <f>+VLOOKUP($E262,Primary_nrj!$1:$1048576,MATCH(DATE(K$2,1,1),Primary_nrj!$A$1:$LI$1),FALSE)</f>
        <v>1.2509646729999999</v>
      </c>
      <c r="L262" s="355">
        <f>+VLOOKUP($E262,Primary_nrj!$1:$1048576,MATCH(DATE(L$2,1,1),Primary_nrj!$A$1:$LI$1),FALSE)</f>
        <v>1.263066845</v>
      </c>
      <c r="M262" s="355">
        <f>+VLOOKUP($E262,Primary_nrj!$1:$1048576,MATCH(DATE(M$2,1,1),Primary_nrj!$A$1:$LI$1),FALSE)</f>
        <v>1.275755781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1.317338919</v>
      </c>
      <c r="Q262" s="355">
        <f>+VLOOKUP($E262,Primary_nrj!$1:$1048576,MATCH(DATE(Q$2,1,1),Primary_nrj!$A$1:$LI$1),FALSE)</f>
        <v>1.3316599499999999</v>
      </c>
      <c r="R262" s="355">
        <f>+VLOOKUP($E262,Primary_nrj!$1:$1048576,MATCH(DATE(R$2,1,1),Primary_nrj!$A$1:$LI$1),FALSE)</f>
        <v>1.3459438969999999</v>
      </c>
      <c r="S262" s="355">
        <f>+VLOOKUP($E262,Primary_nrj!$1:$1048576,MATCH(DATE(S$2,1,1),Primary_nrj!$A$1:$LI$1),FALSE)</f>
        <v>1.360255542</v>
      </c>
      <c r="T262" s="355">
        <f>+VLOOKUP($E262,Primary_nrj!$1:$1048576,MATCH(DATE(T$2,1,1),Primary_nrj!$A$1:$LI$1),FALSE)</f>
        <v>1.3746136980000001</v>
      </c>
      <c r="U262" s="355">
        <f>+VLOOKUP($E262,Primary_nrj!$1:$1048576,MATCH(DATE(U$2,1,1),Primary_nrj!$A$1:$LI$1),FALSE)</f>
        <v>1.389032091</v>
      </c>
      <c r="V262" s="355">
        <f>+VLOOKUP($E262,Primary_nrj!$1:$1048576,MATCH(DATE(V$2,1,1),Primary_nrj!$A$1:$LI$1),FALSE)</f>
        <v>1.403527749</v>
      </c>
      <c r="W262" s="355">
        <f>+VLOOKUP($E262,Primary_nrj!$1:$1048576,MATCH(DATE(W$2,1,1),Primary_nrj!$A$1:$LI$1),FALSE)</f>
        <v>1.418121865</v>
      </c>
      <c r="X262" s="355">
        <f>+VLOOKUP($E262,Primary_nrj!$1:$1048576,MATCH(DATE(X$2,1,1),Primary_nrj!$A$1:$LI$1),FALSE)</f>
        <v>1.432838888</v>
      </c>
      <c r="Y262" s="355">
        <f>+VLOOKUP($E262,Primary_nrj!$1:$1048576,MATCH(DATE(Y$2,1,1),Primary_nrj!$A$1:$LI$1),FALSE)</f>
        <v>1.447705252</v>
      </c>
      <c r="Z262" s="355">
        <f>+VLOOKUP($E262,Primary_nrj!$1:$1048576,MATCH(DATE(Z$2,1,1),Primary_nrj!$A$1:$LI$1),FALSE)</f>
        <v>1.461886172</v>
      </c>
      <c r="AA262" s="355">
        <f>+VLOOKUP($E262,Primary_nrj!$1:$1048576,MATCH(DATE(AA$2,1,1),Primary_nrj!$A$1:$LI$1),FALSE)</f>
        <v>1.4768348229999999</v>
      </c>
      <c r="AB262" s="355">
        <f>+VLOOKUP($E262,Primary_nrj!$1:$1048576,MATCH(DATE(AB$2,1,1),Primary_nrj!$A$1:$LI$1),FALSE)</f>
        <v>1.4921362540000001</v>
      </c>
      <c r="AC262" s="355">
        <f>+VLOOKUP($E262,Primary_nrj!$1:$1048576,MATCH(DATE(AC$2,1,1),Primary_nrj!$A$1:$LI$1),FALSE)</f>
        <v>1.507752899</v>
      </c>
      <c r="AD262" s="355">
        <f>+VLOOKUP($E262,Primary_nrj!$1:$1048576,MATCH(DATE(AD$2,1,1),Primary_nrj!$A$1:$LI$1),FALSE)</f>
        <v>1.5236874659999999</v>
      </c>
      <c r="AE262" s="355">
        <f>+VLOOKUP($E262,Primary_nrj!$1:$1048576,MATCH(DATE(AE$2,1,1),Primary_nrj!$A$1:$LI$1),FALSE)</f>
        <v>1.5374785719999999</v>
      </c>
      <c r="AF262" s="355">
        <f>+VLOOKUP($E262,Primary_nrj!$1:$1048576,MATCH(DATE(AF$2,1,1),Primary_nrj!$A$1:$LI$1),FALSE)</f>
        <v>1.5520535120000001</v>
      </c>
      <c r="AG262" s="355">
        <f>+VLOOKUP($E262,Primary_nrj!$1:$1048576,MATCH(DATE(AG$2,1,1),Primary_nrj!$A$1:$LI$1),FALSE)</f>
        <v>1.5669080049999999</v>
      </c>
      <c r="AH262" s="355">
        <f>+VLOOKUP($E262,Primary_nrj!$1:$1048576,MATCH(DATE(AH$2,1,1),Primary_nrj!$A$1:$LI$1),FALSE)</f>
        <v>1.5820351050000001</v>
      </c>
      <c r="AI262" s="355">
        <f>+VLOOKUP($E262,Primary_nrj!$1:$1048576,MATCH(DATE(AI$2,1,1),Primary_nrj!$A$1:$LI$1),FALSE)</f>
        <v>1.5974654509999999</v>
      </c>
      <c r="AJ262" s="355">
        <f>+VLOOKUP($E262,Primary_nrj!$1:$1048576,MATCH(DATE(AJ$2,1,1),Primary_nrj!$A$1:$LI$1),FALSE)</f>
        <v>1.6132306590000001</v>
      </c>
      <c r="AK262" s="355">
        <f>+VLOOKUP($E262,Primary_nrj!$1:$1048576,MATCH(DATE(AK$2,1,1),Primary_nrj!$A$1:$LI$1),FALSE)</f>
        <v>1.6293550670000001</v>
      </c>
      <c r="AL262" s="355">
        <f>+VLOOKUP($E262,Primary_nrj!$1:$1048576,MATCH(DATE(AL$2,1,1),Primary_nrj!$A$1:$LI$1),FALSE)</f>
        <v>1.6458544959999999</v>
      </c>
      <c r="AM262" s="355">
        <f>+VLOOKUP($E262,Primary_nrj!$1:$1048576,MATCH(DATE(AM$2,1,1),Primary_nrj!$A$1:$LI$1),FALSE)</f>
        <v>1.6627370429999999</v>
      </c>
      <c r="AN262" s="355">
        <f>+VLOOKUP($E262,Primary_nrj!$1:$1048576,MATCH(DATE(AN$2,1,1),Primary_nrj!$A$1:$LI$1),FALSE)</f>
        <v>1.68000452</v>
      </c>
      <c r="AO262" s="355">
        <f>+VLOOKUP($E262,Primary_nrj!$1:$1048576,MATCH(DATE(AO$2,1,1),Primary_nrj!$A$1:$LI$1),FALSE)</f>
        <v>1.6976540769999999</v>
      </c>
      <c r="AP262" s="355">
        <f>+VLOOKUP($E262,Primary_nrj!$1:$1048576,MATCH(DATE(AP$2,1,1),Primary_nrj!$A$1:$LI$1),FALSE)</f>
        <v>1.715088199</v>
      </c>
      <c r="AQ262" s="355">
        <f>+VLOOKUP($E262,Primary_nrj!$1:$1048576,MATCH(DATE(AQ$2,1,1),Primary_nrj!$A$1:$LI$1),FALSE)</f>
        <v>1.7326804119999999</v>
      </c>
      <c r="AR262" s="355">
        <f>+VLOOKUP($E262,Primary_nrj!$1:$1048576,MATCH(DATE(AR$2,1,1),Primary_nrj!$A$1:$LI$1),FALSE)</f>
        <v>1.7505031390000001</v>
      </c>
      <c r="AS262" s="355">
        <f>+VLOOKUP($E262,Primary_nrj!$1:$1048576,MATCH(DATE(AS$2,1,1),Primary_nrj!$A$1:$LI$1),FALSE)</f>
        <v>1.7685883339999999</v>
      </c>
      <c r="AT262" s="355">
        <f>+VLOOKUP($E262,Primary_nrj!$1:$1048576,MATCH(DATE(AT$2,1,1),Primary_nrj!$A$1:$LI$1),FALSE)</f>
        <v>1.7869561389999999</v>
      </c>
      <c r="AU262" s="355">
        <f>+VLOOKUP($E262,Primary_nrj!$1:$1048576,MATCH(DATE(AU$2,1,1),Primary_nrj!$A$1:$LI$1),FALSE)</f>
        <v>1.8056213210000001</v>
      </c>
      <c r="AV262" s="355">
        <f>+VLOOKUP($E262,Primary_nrj!$1:$1048576,MATCH(DATE(AV$2,1,1),Primary_nrj!$A$1:$LI$1),FALSE)</f>
        <v>1.824594697</v>
      </c>
      <c r="AW262" s="355">
        <f>+VLOOKUP($E262,Primary_nrj!$1:$1048576,MATCH(DATE(AW$2,1,1),Primary_nrj!$A$1:$LI$1),FALSE)</f>
        <v>1.8438836430000001</v>
      </c>
      <c r="AX262" s="355">
        <f>+VLOOKUP($E262,Primary_nrj!$1:$1048576,MATCH(DATE(AX$2,1,1),Primary_nrj!$A$1:$LI$1),FALSE)</f>
        <v>1.863491689</v>
      </c>
      <c r="AY262" s="355">
        <f>+VLOOKUP($E262,Primary_nrj!$1:$1048576,MATCH(DATE(AY$2,1,1),Primary_nrj!$A$1:$LI$1),FALSE)</f>
        <v>1.88341647</v>
      </c>
      <c r="AZ262" s="355">
        <f>+VLOOKUP($E262,Primary_nrj!$1:$1048576,MATCH(DATE(AZ$2,1,1),Primary_nrj!$A$1:$LI$1),FALSE)</f>
        <v>1.9036917630000001</v>
      </c>
      <c r="BA262" s="355">
        <f>+VLOOKUP($E262,Primary_nrj!$1:$1048576,MATCH(DATE(BA$2,1,1),Primary_nrj!$A$1:$LI$1),FALSE)</f>
        <v>1.9242709769999999</v>
      </c>
      <c r="BB262" s="355">
        <f>+VLOOKUP($E262,Primary_nrj!$1:$1048576,MATCH(DATE(BB$2,1,1),Primary_nrj!$A$1:$LI$1),FALSE)</f>
        <v>1.94513</v>
      </c>
      <c r="BC262" s="355">
        <f>+VLOOKUP($E262,Primary_nrj!$1:$1048576,MATCH(DATE(BC$2,1,1),Primary_nrj!$A$1:$LI$1),FALSE)</f>
        <v>1.966299212</v>
      </c>
      <c r="BD262" s="355">
        <f>+VLOOKUP($E262,Primary_nrj!$1:$1048576,MATCH(DATE(BD$2,1,1),Primary_nrj!$A$1:$LI$1),FALSE)</f>
        <v>1.987806285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1.088858973</v>
      </c>
      <c r="G263" s="355">
        <f>+VLOOKUP($E263,Primary_nrj!$1:$1048576,MATCH(DATE(G$2,1,1),Primary_nrj!$A$1:$LI$1),FALSE)</f>
        <v>1.0982288259999999</v>
      </c>
      <c r="H263" s="355">
        <f>+VLOOKUP($E263,Primary_nrj!$1:$1048576,MATCH(DATE(H$2,1,1),Primary_nrj!$A$1:$LI$1),FALSE)</f>
        <v>1.1069632540000001</v>
      </c>
      <c r="I263" s="355">
        <f>+VLOOKUP($E263,Primary_nrj!$1:$1048576,MATCH(DATE(I$2,1,1),Primary_nrj!$A$1:$LI$1),FALSE)</f>
        <v>1.116042972</v>
      </c>
      <c r="J263" s="355">
        <f>+VLOOKUP($E263,Primary_nrj!$1:$1048576,MATCH(DATE(J$2,1,1),Primary_nrj!$A$1:$LI$1),FALSE)</f>
        <v>1.1258110320000001</v>
      </c>
      <c r="K263" s="355">
        <f>+VLOOKUP($E263,Primary_nrj!$1:$1048576,MATCH(DATE(K$2,1,1),Primary_nrj!$A$1:$LI$1),FALSE)</f>
        <v>1.1365084919999999</v>
      </c>
      <c r="L263" s="355">
        <f>+VLOOKUP($E263,Primary_nrj!$1:$1048576,MATCH(DATE(L$2,1,1),Primary_nrj!$A$1:$LI$1),FALSE)</f>
        <v>1.147503384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1.2098206090000001</v>
      </c>
      <c r="R263" s="355">
        <f>+VLOOKUP($E263,Primary_nrj!$1:$1048576,MATCH(DATE(R$2,1,1),Primary_nrj!$A$1:$LI$1),FALSE)</f>
        <v>1.2227976549999999</v>
      </c>
      <c r="S263" s="355">
        <f>+VLOOKUP($E263,Primary_nrj!$1:$1048576,MATCH(DATE(S$2,1,1),Primary_nrj!$A$1:$LI$1),FALSE)</f>
        <v>1.235799866</v>
      </c>
      <c r="T263" s="355">
        <f>+VLOOKUP($E263,Primary_nrj!$1:$1048576,MATCH(DATE(T$2,1,1),Primary_nrj!$A$1:$LI$1),FALSE)</f>
        <v>1.248844332</v>
      </c>
      <c r="U263" s="355">
        <f>+VLOOKUP($E263,Primary_nrj!$1:$1048576,MATCH(DATE(U$2,1,1),Primary_nrj!$A$1:$LI$1),FALSE)</f>
        <v>1.261943523</v>
      </c>
      <c r="V263" s="355">
        <f>+VLOOKUP($E263,Primary_nrj!$1:$1048576,MATCH(DATE(V$2,1,1),Primary_nrj!$A$1:$LI$1),FALSE)</f>
        <v>1.2751129109999999</v>
      </c>
      <c r="W263" s="355">
        <f>+VLOOKUP($E263,Primary_nrj!$1:$1048576,MATCH(DATE(W$2,1,1),Primary_nrj!$A$1:$LI$1),FALSE)</f>
        <v>1.2883717480000001</v>
      </c>
      <c r="X263" s="355">
        <f>+VLOOKUP($E263,Primary_nrj!$1:$1048576,MATCH(DATE(X$2,1,1),Primary_nrj!$A$1:$LI$1),FALSE)</f>
        <v>1.301742247</v>
      </c>
      <c r="Y263" s="355">
        <f>+VLOOKUP($E263,Primary_nrj!$1:$1048576,MATCH(DATE(Y$2,1,1),Primary_nrj!$A$1:$LI$1),FALSE)</f>
        <v>1.315248422</v>
      </c>
      <c r="Z263" s="355">
        <f>+VLOOKUP($E263,Primary_nrj!$1:$1048576,MATCH(DATE(Z$2,1,1),Primary_nrj!$A$1:$LI$1),FALSE)</f>
        <v>1.3281318689999999</v>
      </c>
      <c r="AA263" s="355">
        <f>+VLOOKUP($E263,Primary_nrj!$1:$1048576,MATCH(DATE(AA$2,1,1),Primary_nrj!$A$1:$LI$1),FALSE)</f>
        <v>1.3417128030000001</v>
      </c>
      <c r="AB263" s="355">
        <f>+VLOOKUP($E263,Primary_nrj!$1:$1048576,MATCH(DATE(AB$2,1,1),Primary_nrj!$A$1:$LI$1),FALSE)</f>
        <v>1.35561424</v>
      </c>
      <c r="AC263" s="355">
        <f>+VLOOKUP($E263,Primary_nrj!$1:$1048576,MATCH(DATE(AC$2,1,1),Primary_nrj!$A$1:$LI$1),FALSE)</f>
        <v>1.3698020500000001</v>
      </c>
      <c r="AD263" s="355">
        <f>+VLOOKUP($E263,Primary_nrj!$1:$1048576,MATCH(DATE(AD$2,1,1),Primary_nrj!$A$1:$LI$1),FALSE)</f>
        <v>1.3842786949999999</v>
      </c>
      <c r="AE263" s="355">
        <f>+VLOOKUP($E263,Primary_nrj!$1:$1048576,MATCH(DATE(AE$2,1,1),Primary_nrj!$A$1:$LI$1),FALSE)</f>
        <v>1.3968079920000001</v>
      </c>
      <c r="AF263" s="355">
        <f>+VLOOKUP($E263,Primary_nrj!$1:$1048576,MATCH(DATE(AF$2,1,1),Primary_nrj!$A$1:$LI$1),FALSE)</f>
        <v>1.4100494079999999</v>
      </c>
      <c r="AG263" s="355">
        <f>+VLOOKUP($E263,Primary_nrj!$1:$1048576,MATCH(DATE(AG$2,1,1),Primary_nrj!$A$1:$LI$1),FALSE)</f>
        <v>1.4235447990000001</v>
      </c>
      <c r="AH263" s="355">
        <f>+VLOOKUP($E263,Primary_nrj!$1:$1048576,MATCH(DATE(AH$2,1,1),Primary_nrj!$A$1:$LI$1),FALSE)</f>
        <v>1.4372878549999999</v>
      </c>
      <c r="AI263" s="355">
        <f>+VLOOKUP($E263,Primary_nrj!$1:$1048576,MATCH(DATE(AI$2,1,1),Primary_nrj!$A$1:$LI$1),FALSE)</f>
        <v>1.4513064120000001</v>
      </c>
      <c r="AJ263" s="355">
        <f>+VLOOKUP($E263,Primary_nrj!$1:$1048576,MATCH(DATE(AJ$2,1,1),Primary_nrj!$A$1:$LI$1),FALSE)</f>
        <v>1.4656291930000001</v>
      </c>
      <c r="AK263" s="355">
        <f>+VLOOKUP($E263,Primary_nrj!$1:$1048576,MATCH(DATE(AK$2,1,1),Primary_nrj!$A$1:$LI$1),FALSE)</f>
        <v>1.4802783079999999</v>
      </c>
      <c r="AL263" s="355">
        <f>+VLOOKUP($E263,Primary_nrj!$1:$1048576,MATCH(DATE(AL$2,1,1),Primary_nrj!$A$1:$LI$1),FALSE)</f>
        <v>1.495268134</v>
      </c>
      <c r="AM263" s="355">
        <f>+VLOOKUP($E263,Primary_nrj!$1:$1048576,MATCH(DATE(AM$2,1,1),Primary_nrj!$A$1:$LI$1),FALSE)</f>
        <v>1.510606023</v>
      </c>
      <c r="AN263" s="355">
        <f>+VLOOKUP($E263,Primary_nrj!$1:$1048576,MATCH(DATE(AN$2,1,1),Primary_nrj!$A$1:$LI$1),FALSE)</f>
        <v>1.526293624</v>
      </c>
      <c r="AO263" s="355">
        <f>+VLOOKUP($E263,Primary_nrj!$1:$1048576,MATCH(DATE(AO$2,1,1),Primary_nrj!$A$1:$LI$1),FALSE)</f>
        <v>1.5423283459999999</v>
      </c>
      <c r="AP263" s="355">
        <f>+VLOOKUP($E263,Primary_nrj!$1:$1048576,MATCH(DATE(AP$2,1,1),Primary_nrj!$A$1:$LI$1),FALSE)</f>
        <v>1.558167345</v>
      </c>
      <c r="AQ263" s="355">
        <f>+VLOOKUP($E263,Primary_nrj!$1:$1048576,MATCH(DATE(AQ$2,1,1),Primary_nrj!$A$1:$LI$1),FALSE)</f>
        <v>1.5741499699999999</v>
      </c>
      <c r="AR263" s="355">
        <f>+VLOOKUP($E263,Primary_nrj!$1:$1048576,MATCH(DATE(AR$2,1,1),Primary_nrj!$A$1:$LI$1),FALSE)</f>
        <v>1.5903420180000001</v>
      </c>
      <c r="AS263" s="355">
        <f>+VLOOKUP($E263,Primary_nrj!$1:$1048576,MATCH(DATE(AS$2,1,1),Primary_nrj!$A$1:$LI$1),FALSE)</f>
        <v>1.60677252</v>
      </c>
      <c r="AT263" s="355">
        <f>+VLOOKUP($E263,Primary_nrj!$1:$1048576,MATCH(DATE(AT$2,1,1),Primary_nrj!$A$1:$LI$1),FALSE)</f>
        <v>1.6234597749999999</v>
      </c>
      <c r="AU263" s="355">
        <f>+VLOOKUP($E263,Primary_nrj!$1:$1048576,MATCH(DATE(AU$2,1,1),Primary_nrj!$A$1:$LI$1),FALSE)</f>
        <v>1.640417199</v>
      </c>
      <c r="AV263" s="355">
        <f>+VLOOKUP($E263,Primary_nrj!$1:$1048576,MATCH(DATE(AV$2,1,1),Primary_nrj!$A$1:$LI$1),FALSE)</f>
        <v>1.6576546190000001</v>
      </c>
      <c r="AW263" s="355">
        <f>+VLOOKUP($E263,Primary_nrj!$1:$1048576,MATCH(DATE(AW$2,1,1),Primary_nrj!$A$1:$LI$1),FALSE)</f>
        <v>1.675178735</v>
      </c>
      <c r="AX263" s="355">
        <f>+VLOOKUP($E263,Primary_nrj!$1:$1048576,MATCH(DATE(AX$2,1,1),Primary_nrj!$A$1:$LI$1),FALSE)</f>
        <v>1.692992756</v>
      </c>
      <c r="AY263" s="355">
        <f>+VLOOKUP($E263,Primary_nrj!$1:$1048576,MATCH(DATE(AY$2,1,1),Primary_nrj!$A$1:$LI$1),FALSE)</f>
        <v>1.711094533</v>
      </c>
      <c r="AZ263" s="355">
        <f>+VLOOKUP($E263,Primary_nrj!$1:$1048576,MATCH(DATE(AZ$2,1,1),Primary_nrj!$A$1:$LI$1),FALSE)</f>
        <v>1.729514751</v>
      </c>
      <c r="BA263" s="355">
        <f>+VLOOKUP($E263,Primary_nrj!$1:$1048576,MATCH(DATE(BA$2,1,1),Primary_nrj!$A$1:$LI$1),FALSE)</f>
        <v>1.748211084</v>
      </c>
      <c r="BB263" s="355">
        <f>+VLOOKUP($E263,Primary_nrj!$1:$1048576,MATCH(DATE(BB$2,1,1),Primary_nrj!$A$1:$LI$1),FALSE)</f>
        <v>1.7671616240000001</v>
      </c>
      <c r="BC263" s="355">
        <f>+VLOOKUP($E263,Primary_nrj!$1:$1048576,MATCH(DATE(BC$2,1,1),Primary_nrj!$A$1:$LI$1),FALSE)</f>
        <v>1.786393973</v>
      </c>
      <c r="BD263" s="355">
        <f>+VLOOKUP($E263,Primary_nrj!$1:$1048576,MATCH(DATE(BD$2,1,1),Primary_nrj!$A$1:$LI$1),FALSE)</f>
        <v>1.805933271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2.1428521520000001</v>
      </c>
      <c r="G264" s="355">
        <f>+VLOOKUP($E264,Primary_nrj!$1:$1048576,MATCH(DATE(G$2,1,1),Primary_nrj!$A$1:$LI$1),FALSE)</f>
        <v>2.1612918310000002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2.1963497040000002</v>
      </c>
      <c r="J264" s="355">
        <f>+VLOOKUP($E264,Primary_nrj!$1:$1048576,MATCH(DATE(J$2,1,1),Primary_nrj!$A$1:$LI$1),FALSE)</f>
        <v>2.2155730459999998</v>
      </c>
      <c r="K264" s="355">
        <f>+VLOOKUP($E264,Primary_nrj!$1:$1048576,MATCH(DATE(K$2,1,1),Primary_nrj!$A$1:$LI$1),FALSE)</f>
        <v>2.236625428</v>
      </c>
      <c r="L264" s="355">
        <f>+VLOOKUP($E264,Primary_nrj!$1:$1048576,MATCH(DATE(L$2,1,1),Primary_nrj!$A$1:$LI$1),FALSE)</f>
        <v>2.2582631520000001</v>
      </c>
      <c r="M264" s="355">
        <f>+VLOOKUP($E264,Primary_nrj!$1:$1048576,MATCH(DATE(M$2,1,1),Primary_nrj!$A$1:$LI$1),FALSE)</f>
        <v>2.280949959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2.3286264750000001</v>
      </c>
      <c r="P264" s="355">
        <f>+VLOOKUP($E264,Primary_nrj!$1:$1048576,MATCH(DATE(P$2,1,1),Primary_nrj!$A$1:$LI$1),FALSE)</f>
        <v>2.3552973069999998</v>
      </c>
      <c r="Q264" s="355">
        <f>+VLOOKUP($E264,Primary_nrj!$1:$1048576,MATCH(DATE(Q$2,1,1),Primary_nrj!$A$1:$LI$1),FALSE)</f>
        <v>2.380902173</v>
      </c>
      <c r="R264" s="355">
        <f>+VLOOKUP($E264,Primary_nrj!$1:$1048576,MATCH(DATE(R$2,1,1),Primary_nrj!$A$1:$LI$1),FALSE)</f>
        <v>2.4064407339999998</v>
      </c>
      <c r="S264" s="355">
        <f>+VLOOKUP($E264,Primary_nrj!$1:$1048576,MATCH(DATE(S$2,1,1),Primary_nrj!$A$1:$LI$1),FALSE)</f>
        <v>2.4320288190000001</v>
      </c>
      <c r="T264" s="355">
        <f>+VLOOKUP($E264,Primary_nrj!$1:$1048576,MATCH(DATE(T$2,1,1),Primary_nrj!$A$1:$LI$1),FALSE)</f>
        <v>2.4577000600000001</v>
      </c>
      <c r="U264" s="355">
        <f>+VLOOKUP($E264,Primary_nrj!$1:$1048576,MATCH(DATE(U$2,1,1),Primary_nrj!$A$1:$LI$1),FALSE)</f>
        <v>2.4834790010000001</v>
      </c>
      <c r="V264" s="355">
        <f>+VLOOKUP($E264,Primary_nrj!$1:$1048576,MATCH(DATE(V$2,1,1),Primary_nrj!$A$1:$LI$1),FALSE)</f>
        <v>2.5093960860000002</v>
      </c>
      <c r="W264" s="355">
        <f>+VLOOKUP($E264,Primary_nrj!$1:$1048576,MATCH(DATE(W$2,1,1),Primary_nrj!$A$1:$LI$1),FALSE)</f>
        <v>2.5354892050000002</v>
      </c>
      <c r="X264" s="355">
        <f>+VLOOKUP($E264,Primary_nrj!$1:$1048576,MATCH(DATE(X$2,1,1),Primary_nrj!$A$1:$LI$1),FALSE)</f>
        <v>2.561802074</v>
      </c>
      <c r="Y264" s="355">
        <f>+VLOOKUP($E264,Primary_nrj!$1:$1048576,MATCH(DATE(Y$2,1,1),Primary_nrj!$A$1:$LI$1),FALSE)</f>
        <v>2.58838195</v>
      </c>
      <c r="Z264" s="355">
        <f>+VLOOKUP($E264,Primary_nrj!$1:$1048576,MATCH(DATE(Z$2,1,1),Primary_nrj!$A$1:$LI$1),FALSE)</f>
        <v>2.613736308</v>
      </c>
      <c r="AA264" s="355">
        <f>+VLOOKUP($E264,Primary_nrj!$1:$1048576,MATCH(DATE(AA$2,1,1),Primary_nrj!$A$1:$LI$1),FALSE)</f>
        <v>2.6404633089999998</v>
      </c>
      <c r="AB264" s="355">
        <f>+VLOOKUP($E264,Primary_nrj!$1:$1048576,MATCH(DATE(AB$2,1,1),Primary_nrj!$A$1:$LI$1),FALSE)</f>
        <v>2.6678210519999999</v>
      </c>
      <c r="AC264" s="355">
        <f>+VLOOKUP($E264,Primary_nrj!$1:$1048576,MATCH(DATE(AC$2,1,1),Primary_nrj!$A$1:$LI$1),FALSE)</f>
        <v>2.6957423710000001</v>
      </c>
      <c r="AD264" s="355">
        <f>+VLOOKUP($E264,Primary_nrj!$1:$1048576,MATCH(DATE(AD$2,1,1),Primary_nrj!$A$1:$LI$1),FALSE)</f>
        <v>2.7242321110000001</v>
      </c>
      <c r="AE264" s="355">
        <f>+VLOOKUP($E264,Primary_nrj!$1:$1048576,MATCH(DATE(AE$2,1,1),Primary_nrj!$A$1:$LI$1),FALSE)</f>
        <v>2.7488895119999999</v>
      </c>
      <c r="AF264" s="355">
        <f>+VLOOKUP($E264,Primary_nrj!$1:$1048576,MATCH(DATE(AF$2,1,1),Primary_nrj!$A$1:$LI$1),FALSE)</f>
        <v>2.7749483480000001</v>
      </c>
      <c r="AG264" s="355">
        <f>+VLOOKUP($E264,Primary_nrj!$1:$1048576,MATCH(DATE(AG$2,1,1),Primary_nrj!$A$1:$LI$1),FALSE)</f>
        <v>2.8015070010000001</v>
      </c>
      <c r="AH264" s="355">
        <f>+VLOOKUP($E264,Primary_nrj!$1:$1048576,MATCH(DATE(AH$2,1,1),Primary_nrj!$A$1:$LI$1),FALSE)</f>
        <v>2.8285530529999998</v>
      </c>
      <c r="AI264" s="355">
        <f>+VLOOKUP($E264,Primary_nrj!$1:$1048576,MATCH(DATE(AI$2,1,1),Primary_nrj!$A$1:$LI$1),FALSE)</f>
        <v>2.8561412850000001</v>
      </c>
      <c r="AJ264" s="355">
        <f>+VLOOKUP($E264,Primary_nrj!$1:$1048576,MATCH(DATE(AJ$2,1,1),Primary_nrj!$A$1:$LI$1),FALSE)</f>
        <v>2.884328225</v>
      </c>
      <c r="AK264" s="355">
        <f>+VLOOKUP($E264,Primary_nrj!$1:$1048576,MATCH(DATE(AK$2,1,1),Primary_nrj!$A$1:$LI$1),FALSE)</f>
        <v>2.9131573839999998</v>
      </c>
      <c r="AL264" s="355">
        <f>+VLOOKUP($E264,Primary_nrj!$1:$1048576,MATCH(DATE(AL$2,1,1),Primary_nrj!$A$1:$LI$1),FALSE)</f>
        <v>2.9426570540000001</v>
      </c>
      <c r="AM264" s="355">
        <f>+VLOOKUP($E264,Primary_nrj!$1:$1048576,MATCH(DATE(AM$2,1,1),Primary_nrj!$A$1:$LI$1),FALSE)</f>
        <v>2.9728417060000001</v>
      </c>
      <c r="AN264" s="355">
        <f>+VLOOKUP($E264,Primary_nrj!$1:$1048576,MATCH(DATE(AN$2,1,1),Primary_nrj!$A$1:$LI$1),FALSE)</f>
        <v>3.0037145829999998</v>
      </c>
      <c r="AO264" s="355">
        <f>+VLOOKUP($E264,Primary_nrj!$1:$1048576,MATCH(DATE(AO$2,1,1),Primary_nrj!$A$1:$LI$1),FALSE)</f>
        <v>3.0352705879999999</v>
      </c>
      <c r="AP264" s="355">
        <f>+VLOOKUP($E264,Primary_nrj!$1:$1048576,MATCH(DATE(AP$2,1,1),Primary_nrj!$A$1:$LI$1),FALSE)</f>
        <v>3.0664414130000002</v>
      </c>
      <c r="AQ264" s="355">
        <f>+VLOOKUP($E264,Primary_nrj!$1:$1048576,MATCH(DATE(AQ$2,1,1),Primary_nrj!$A$1:$LI$1),FALSE)</f>
        <v>3.0978948910000002</v>
      </c>
      <c r="AR264" s="355">
        <f>+VLOOKUP($E264,Primary_nrj!$1:$1048576,MATCH(DATE(AR$2,1,1),Primary_nrj!$A$1:$LI$1),FALSE)</f>
        <v>3.1297605110000002</v>
      </c>
      <c r="AS264" s="355">
        <f>+VLOOKUP($E264,Primary_nrj!$1:$1048576,MATCH(DATE(AS$2,1,1),Primary_nrj!$A$1:$LI$1),FALSE)</f>
        <v>3.1620954019999998</v>
      </c>
      <c r="AT264" s="355">
        <f>+VLOOKUP($E264,Primary_nrj!$1:$1048576,MATCH(DATE(AT$2,1,1),Primary_nrj!$A$1:$LI$1),FALSE)</f>
        <v>3.1949355779999999</v>
      </c>
      <c r="AU264" s="355">
        <f>+VLOOKUP($E264,Primary_nrj!$1:$1048576,MATCH(DATE(AU$2,1,1),Primary_nrj!$A$1:$LI$1),FALSE)</f>
        <v>3.2283074410000001</v>
      </c>
      <c r="AV264" s="355">
        <f>+VLOOKUP($E264,Primary_nrj!$1:$1048576,MATCH(DATE(AV$2,1,1),Primary_nrj!$A$1:$LI$1),FALSE)</f>
        <v>3.26223033</v>
      </c>
      <c r="AW264" s="355">
        <f>+VLOOKUP($E264,Primary_nrj!$1:$1048576,MATCH(DATE(AW$2,1,1),Primary_nrj!$A$1:$LI$1),FALSE)</f>
        <v>3.2967174319999999</v>
      </c>
      <c r="AX264" s="355">
        <f>+VLOOKUP($E264,Primary_nrj!$1:$1048576,MATCH(DATE(AX$2,1,1),Primary_nrj!$A$1:$LI$1),FALSE)</f>
        <v>3.3317750610000001</v>
      </c>
      <c r="AY264" s="355">
        <f>+VLOOKUP($E264,Primary_nrj!$1:$1048576,MATCH(DATE(AY$2,1,1),Primary_nrj!$A$1:$LI$1),FALSE)</f>
        <v>3.367398986</v>
      </c>
      <c r="AZ264" s="355">
        <f>+VLOOKUP($E264,Primary_nrj!$1:$1048576,MATCH(DATE(AZ$2,1,1),Primary_nrj!$A$1:$LI$1),FALSE)</f>
        <v>3.4036495979999999</v>
      </c>
      <c r="BA264" s="355">
        <f>+VLOOKUP($E264,Primary_nrj!$1:$1048576,MATCH(DATE(BA$2,1,1),Primary_nrj!$A$1:$LI$1),FALSE)</f>
        <v>3.4404435979999999</v>
      </c>
      <c r="BB264" s="355">
        <f>+VLOOKUP($E264,Primary_nrj!$1:$1048576,MATCH(DATE(BB$2,1,1),Primary_nrj!$A$1:$LI$1),FALSE)</f>
        <v>3.4777378720000001</v>
      </c>
      <c r="BC264" s="355">
        <f>+VLOOKUP($E264,Primary_nrj!$1:$1048576,MATCH(DATE(BC$2,1,1),Primary_nrj!$A$1:$LI$1),FALSE)</f>
        <v>3.515586742</v>
      </c>
      <c r="BD264" s="355">
        <f>+VLOOKUP($E264,Primary_nrj!$1:$1048576,MATCH(DATE(BD$2,1,1),Primary_nrj!$A$1:$LI$1),FALSE)</f>
        <v>3.5540396790000002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0.77900980590000002</v>
      </c>
      <c r="G265" s="355">
        <f>+VLOOKUP($E265,Primary_nrj!$1:$1048576,MATCH(DATE(G$2,1,1),Primary_nrj!$A$1:$LI$1),FALSE)</f>
        <v>0.78571334370000001</v>
      </c>
      <c r="H265" s="355">
        <f>+VLOOKUP($E265,Primary_nrj!$1:$1048576,MATCH(DATE(H$2,1,1),Primary_nrj!$A$1:$LI$1),FALSE)</f>
        <v>0.79196227519999995</v>
      </c>
      <c r="I265" s="355">
        <f>+VLOOKUP($E265,Primary_nrj!$1:$1048576,MATCH(DATE(I$2,1,1),Primary_nrj!$A$1:$LI$1),FALSE)</f>
        <v>0.79845823930000004</v>
      </c>
      <c r="J265" s="355">
        <f>+VLOOKUP($E265,Primary_nrj!$1:$1048576,MATCH(DATE(J$2,1,1),Primary_nrj!$A$1:$LI$1),FALSE)</f>
        <v>0.80544666899999995</v>
      </c>
      <c r="K265" s="355">
        <f>+VLOOKUP($E265,Primary_nrj!$1:$1048576,MATCH(DATE(K$2,1,1),Primary_nrj!$A$1:$LI$1),FALSE)</f>
        <v>0.81310002589999997</v>
      </c>
      <c r="L265" s="355">
        <f>+VLOOKUP($E265,Primary_nrj!$1:$1048576,MATCH(DATE(L$2,1,1),Primary_nrj!$A$1:$LI$1),FALSE)</f>
        <v>0.82096617699999996</v>
      </c>
      <c r="M265" s="355">
        <f>+VLOOKUP($E265,Primary_nrj!$1:$1048576,MATCH(DATE(M$2,1,1),Primary_nrj!$A$1:$LI$1),FALSE)</f>
        <v>0.82921371079999995</v>
      </c>
      <c r="N265" s="355">
        <f>+VLOOKUP($E265,Primary_nrj!$1:$1048576,MATCH(DATE(N$2,1,1),Primary_nrj!$A$1:$LI$1),FALSE)</f>
        <v>0.83776947099999999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0.85624185320000001</v>
      </c>
      <c r="Q265" s="355">
        <f>+VLOOKUP($E265,Primary_nrj!$1:$1048576,MATCH(DATE(Q$2,1,1),Primary_nrj!$A$1:$LI$1),FALSE)</f>
        <v>0.8655502142</v>
      </c>
      <c r="R265" s="355">
        <f>+VLOOKUP($E265,Primary_nrj!$1:$1048576,MATCH(DATE(R$2,1,1),Primary_nrj!$A$1:$LI$1),FALSE)</f>
        <v>0.87483447079999999</v>
      </c>
      <c r="S265" s="355">
        <f>+VLOOKUP($E265,Primary_nrj!$1:$1048576,MATCH(DATE(S$2,1,1),Primary_nrj!$A$1:$LI$1),FALSE)</f>
        <v>0.88413673140000004</v>
      </c>
      <c r="T265" s="355">
        <f>+VLOOKUP($E265,Primary_nrj!$1:$1048576,MATCH(DATE(T$2,1,1),Primary_nrj!$A$1:$LI$1),FALSE)</f>
        <v>0.89346922259999995</v>
      </c>
      <c r="U265" s="355">
        <f>+VLOOKUP($E265,Primary_nrj!$1:$1048576,MATCH(DATE(U$2,1,1),Primary_nrj!$A$1:$LI$1),FALSE)</f>
        <v>0.90284086669999997</v>
      </c>
      <c r="V265" s="355">
        <f>+VLOOKUP($E265,Primary_nrj!$1:$1048576,MATCH(DATE(V$2,1,1),Primary_nrj!$A$1:$LI$1),FALSE)</f>
        <v>0.91226273140000003</v>
      </c>
      <c r="W265" s="355">
        <f>+VLOOKUP($E265,Primary_nrj!$1:$1048576,MATCH(DATE(W$2,1,1),Primary_nrj!$A$1:$LI$1),FALSE)</f>
        <v>0.92174859170000001</v>
      </c>
      <c r="X265" s="355">
        <f>+VLOOKUP($E265,Primary_nrj!$1:$1048576,MATCH(DATE(X$2,1,1),Primary_nrj!$A$1:$LI$1),FALSE)</f>
        <v>0.93131433910000005</v>
      </c>
      <c r="Y265" s="355">
        <f>+VLOOKUP($E265,Primary_nrj!$1:$1048576,MATCH(DATE(Y$2,1,1),Primary_nrj!$A$1:$LI$1),FALSE)</f>
        <v>0.94097715420000005</v>
      </c>
      <c r="Z265" s="355">
        <f>+VLOOKUP($E265,Primary_nrj!$1:$1048576,MATCH(DATE(Z$2,1,1),Primary_nrj!$A$1:$LI$1),FALSE)</f>
        <v>0.95019444620000004</v>
      </c>
      <c r="AA265" s="355">
        <f>+VLOOKUP($E265,Primary_nrj!$1:$1048576,MATCH(DATE(AA$2,1,1),Primary_nrj!$A$1:$LI$1),FALSE)</f>
        <v>0.9599107469</v>
      </c>
      <c r="AB265" s="355">
        <f>+VLOOKUP($E265,Primary_nrj!$1:$1048576,MATCH(DATE(AB$2,1,1),Primary_nrj!$A$1:$LI$1),FALSE)</f>
        <v>0.96985634649999997</v>
      </c>
      <c r="AC265" s="355">
        <f>+VLOOKUP($E265,Primary_nrj!$1:$1048576,MATCH(DATE(AC$2,1,1),Primary_nrj!$A$1:$LI$1),FALSE)</f>
        <v>0.98000682819999996</v>
      </c>
      <c r="AD265" s="355">
        <f>+VLOOKUP($E265,Primary_nrj!$1:$1048576,MATCH(DATE(AD$2,1,1),Primary_nrj!$A$1:$LI$1),FALSE)</f>
        <v>0.99036395300000002</v>
      </c>
      <c r="AE265" s="355">
        <f>+VLOOKUP($E265,Primary_nrj!$1:$1048576,MATCH(DATE(AE$2,1,1),Primary_nrj!$A$1:$LI$1),FALSE)</f>
        <v>0.99932787379999999</v>
      </c>
      <c r="AF265" s="355">
        <f>+VLOOKUP($E265,Primary_nrj!$1:$1048576,MATCH(DATE(AF$2,1,1),Primary_nrj!$A$1:$LI$1),FALSE)</f>
        <v>1.0088012710000001</v>
      </c>
      <c r="AG265" s="355">
        <f>+VLOOKUP($E265,Primary_nrj!$1:$1048576,MATCH(DATE(AG$2,1,1),Primary_nrj!$A$1:$LI$1),FALSE)</f>
        <v>1.01845637</v>
      </c>
      <c r="AH265" s="355">
        <f>+VLOOKUP($E265,Primary_nrj!$1:$1048576,MATCH(DATE(AH$2,1,1),Primary_nrj!$A$1:$LI$1),FALSE)</f>
        <v>1.0282886579999999</v>
      </c>
      <c r="AI265" s="355">
        <f>+VLOOKUP($E265,Primary_nrj!$1:$1048576,MATCH(DATE(AI$2,1,1),Primary_nrj!$A$1:$LI$1),FALSE)</f>
        <v>1.03831805</v>
      </c>
      <c r="AJ265" s="355">
        <f>+VLOOKUP($E265,Primary_nrj!$1:$1048576,MATCH(DATE(AJ$2,1,1),Primary_nrj!$A$1:$LI$1),FALSE)</f>
        <v>1.0485650950000001</v>
      </c>
      <c r="AK265" s="355">
        <f>+VLOOKUP($E265,Primary_nrj!$1:$1048576,MATCH(DATE(AK$2,1,1),Primary_nrj!$A$1:$LI$1),FALSE)</f>
        <v>1.059045612</v>
      </c>
      <c r="AL265" s="355">
        <f>+VLOOKUP($E265,Primary_nrj!$1:$1048576,MATCH(DATE(AL$2,1,1),Primary_nrj!$A$1:$LI$1),FALSE)</f>
        <v>1.0697698849999999</v>
      </c>
      <c r="AM265" s="355">
        <f>+VLOOKUP($E265,Primary_nrj!$1:$1048576,MATCH(DATE(AM$2,1,1),Primary_nrj!$A$1:$LI$1),FALSE)</f>
        <v>1.0807431759999999</v>
      </c>
      <c r="AN265" s="355">
        <f>+VLOOKUP($E265,Primary_nrj!$1:$1048576,MATCH(DATE(AN$2,1,1),Primary_nrj!$A$1:$LI$1),FALSE)</f>
        <v>1.091966663</v>
      </c>
      <c r="AO265" s="355">
        <f>+VLOOKUP($E265,Primary_nrj!$1:$1048576,MATCH(DATE(AO$2,1,1),Primary_nrj!$A$1:$LI$1),FALSE)</f>
        <v>1.1034384939999999</v>
      </c>
      <c r="AP265" s="355">
        <f>+VLOOKUP($E265,Primary_nrj!$1:$1048576,MATCH(DATE(AP$2,1,1),Primary_nrj!$A$1:$LI$1),FALSE)</f>
        <v>1.114770297</v>
      </c>
      <c r="AQ265" s="355">
        <f>+VLOOKUP($E265,Primary_nrj!$1:$1048576,MATCH(DATE(AQ$2,1,1),Primary_nrj!$A$1:$LI$1),FALSE)</f>
        <v>1.1262048549999999</v>
      </c>
      <c r="AR265" s="355">
        <f>+VLOOKUP($E265,Primary_nrj!$1:$1048576,MATCH(DATE(AR$2,1,1),Primary_nrj!$A$1:$LI$1),FALSE)</f>
        <v>1.1377892430000001</v>
      </c>
      <c r="AS265" s="355">
        <f>+VLOOKUP($E265,Primary_nrj!$1:$1048576,MATCH(DATE(AS$2,1,1),Primary_nrj!$A$1:$LI$1),FALSE)</f>
        <v>1.149544229</v>
      </c>
      <c r="AT265" s="355">
        <f>+VLOOKUP($E265,Primary_nrj!$1:$1048576,MATCH(DATE(AT$2,1,1),Primary_nrj!$A$1:$LI$1),FALSE)</f>
        <v>1.161482906</v>
      </c>
      <c r="AU265" s="355">
        <f>+VLOOKUP($E265,Primary_nrj!$1:$1048576,MATCH(DATE(AU$2,1,1),Primary_nrj!$A$1:$LI$1),FALSE)</f>
        <v>1.1736148710000001</v>
      </c>
      <c r="AV265" s="355">
        <f>+VLOOKUP($E265,Primary_nrj!$1:$1048576,MATCH(DATE(AV$2,1,1),Primary_nrj!$A$1:$LI$1),FALSE)</f>
        <v>1.1859471559999999</v>
      </c>
      <c r="AW265" s="355">
        <f>+VLOOKUP($E265,Primary_nrj!$1:$1048576,MATCH(DATE(AW$2,1,1),Primary_nrj!$A$1:$LI$1),FALSE)</f>
        <v>1.198484554</v>
      </c>
      <c r="AX265" s="355">
        <f>+VLOOKUP($E265,Primary_nrj!$1:$1048576,MATCH(DATE(AX$2,1,1),Primary_nrj!$A$1:$LI$1),FALSE)</f>
        <v>1.211229361</v>
      </c>
      <c r="AY265" s="355">
        <f>+VLOOKUP($E265,Primary_nrj!$1:$1048576,MATCH(DATE(AY$2,1,1),Primary_nrj!$A$1:$LI$1),FALSE)</f>
        <v>1.2241800380000001</v>
      </c>
      <c r="AZ265" s="355">
        <f>+VLOOKUP($E265,Primary_nrj!$1:$1048576,MATCH(DATE(AZ$2,1,1),Primary_nrj!$A$1:$LI$1),FALSE)</f>
        <v>1.2373585410000001</v>
      </c>
      <c r="BA265" s="355">
        <f>+VLOOKUP($E265,Primary_nrj!$1:$1048576,MATCH(DATE(BA$2,1,1),Primary_nrj!$A$1:$LI$1),FALSE)</f>
        <v>1.2507345860000001</v>
      </c>
      <c r="BB265" s="355">
        <f>+VLOOKUP($E265,Primary_nrj!$1:$1048576,MATCH(DATE(BB$2,1,1),Primary_nrj!$A$1:$LI$1),FALSE)</f>
        <v>1.2642925</v>
      </c>
      <c r="BC265" s="355">
        <f>+VLOOKUP($E265,Primary_nrj!$1:$1048576,MATCH(DATE(BC$2,1,1),Primary_nrj!$A$1:$LI$1),FALSE)</f>
        <v>1.2780520310000001</v>
      </c>
      <c r="BD265" s="355">
        <f>+VLOOKUP($E265,Primary_nrj!$1:$1048576,MATCH(DATE(BD$2,1,1),Primary_nrj!$A$1:$LI$1),FALSE)</f>
        <v>1.292031164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5.9969353400000003</v>
      </c>
      <c r="G266" s="355">
        <f>+VLOOKUP($E266,Primary_nrj!$1:$1048576,MATCH(DATE(G$2,1,1),Primary_nrj!$A$1:$LI$1),FALSE)</f>
        <v>6.0485401889999997</v>
      </c>
      <c r="H266" s="355">
        <f>+VLOOKUP($E266,Primary_nrj!$1:$1048576,MATCH(DATE(H$2,1,1),Primary_nrj!$A$1:$LI$1),FALSE)</f>
        <v>6.0966454089999997</v>
      </c>
      <c r="I266" s="355">
        <f>+VLOOKUP($E266,Primary_nrj!$1:$1048576,MATCH(DATE(I$2,1,1),Primary_nrj!$A$1:$LI$1),FALSE)</f>
        <v>6.1466523229999996</v>
      </c>
      <c r="J266" s="355">
        <f>+VLOOKUP($E266,Primary_nrj!$1:$1048576,MATCH(DATE(J$2,1,1),Primary_nrj!$A$1:$LI$1),FALSE)</f>
        <v>6.2004503120000001</v>
      </c>
      <c r="K266" s="355">
        <f>+VLOOKUP($E266,Primary_nrj!$1:$1048576,MATCH(DATE(K$2,1,1),Primary_nrj!$A$1:$LI$1),FALSE)</f>
        <v>6.2593670110000001</v>
      </c>
      <c r="L266" s="355">
        <f>+VLOOKUP($E266,Primary_nrj!$1:$1048576,MATCH(DATE(L$2,1,1),Primary_nrj!$A$1:$LI$1),FALSE)</f>
        <v>6.3199218320000004</v>
      </c>
      <c r="M266" s="355">
        <f>+VLOOKUP($E266,Primary_nrj!$1:$1048576,MATCH(DATE(M$2,1,1),Primary_nrj!$A$1:$LI$1),FALSE)</f>
        <v>6.3834125950000002</v>
      </c>
      <c r="N266" s="355">
        <f>+VLOOKUP($E266,Primary_nrj!$1:$1048576,MATCH(DATE(N$2,1,1),Primary_nrj!$A$1:$LI$1),FALSE)</f>
        <v>6.4492761319999996</v>
      </c>
      <c r="O266" s="355">
        <f>+VLOOKUP($E266,Primary_nrj!$1:$1048576,MATCH(DATE(O$2,1,1),Primary_nrj!$A$1:$LI$1),FALSE)</f>
        <v>6.5168389649999998</v>
      </c>
      <c r="P266" s="355">
        <f>+VLOOKUP($E266,Primary_nrj!$1:$1048576,MATCH(DATE(P$2,1,1),Primary_nrj!$A$1:$LI$1),FALSE)</f>
        <v>6.5914793249999999</v>
      </c>
      <c r="Q266" s="355">
        <f>+VLOOKUP($E266,Primary_nrj!$1:$1048576,MATCH(DATE(Q$2,1,1),Primary_nrj!$A$1:$LI$1),FALSE)</f>
        <v>6.6631364949999998</v>
      </c>
      <c r="R266" s="355">
        <f>+VLOOKUP($E266,Primary_nrj!$1:$1048576,MATCH(DATE(R$2,1,1),Primary_nrj!$A$1:$LI$1),FALSE)</f>
        <v>6.7346081079999998</v>
      </c>
      <c r="S266" s="355">
        <f>+VLOOKUP($E266,Primary_nrj!$1:$1048576,MATCH(DATE(S$2,1,1),Primary_nrj!$A$1:$LI$1),FALSE)</f>
        <v>6.8062183169999999</v>
      </c>
      <c r="T266" s="355">
        <f>+VLOOKUP($E266,Primary_nrj!$1:$1048576,MATCH(DATE(T$2,1,1),Primary_nrj!$A$1:$LI$1),FALSE)</f>
        <v>6.8780612459999997</v>
      </c>
      <c r="U266" s="355">
        <f>+VLOOKUP($E266,Primary_nrj!$1:$1048576,MATCH(DATE(U$2,1,1),Primary_nrj!$A$1:$LI$1),FALSE)</f>
        <v>6.9502055800000004</v>
      </c>
      <c r="V266" s="355">
        <f>+VLOOKUP($E266,Primary_nrj!$1:$1048576,MATCH(DATE(V$2,1,1),Primary_nrj!$A$1:$LI$1),FALSE)</f>
        <v>7.0227365199999996</v>
      </c>
      <c r="W266" s="355">
        <f>+VLOOKUP($E266,Primary_nrj!$1:$1048576,MATCH(DATE(W$2,1,1),Primary_nrj!$A$1:$LI$1),FALSE)</f>
        <v>7.0957601080000003</v>
      </c>
      <c r="X266" s="355">
        <f>+VLOOKUP($E266,Primary_nrj!$1:$1048576,MATCH(DATE(X$2,1,1),Primary_nrj!$A$1:$LI$1),FALSE)</f>
        <v>7.1693986780000003</v>
      </c>
      <c r="Y266" s="355">
        <f>+VLOOKUP($E266,Primary_nrj!$1:$1048576,MATCH(DATE(Y$2,1,1),Primary_nrj!$A$1:$LI$1),FALSE)</f>
        <v>7.2437844910000004</v>
      </c>
      <c r="Z266" s="355">
        <f>+VLOOKUP($E266,Primary_nrj!$1:$1048576,MATCH(DATE(Z$2,1,1),Primary_nrj!$A$1:$LI$1),FALSE)</f>
        <v>7.3147405990000003</v>
      </c>
      <c r="AA266" s="355">
        <f>+VLOOKUP($E266,Primary_nrj!$1:$1048576,MATCH(DATE(AA$2,1,1),Primary_nrj!$A$1:$LI$1),FALSE)</f>
        <v>7.3895381520000001</v>
      </c>
      <c r="AB266" s="355">
        <f>+VLOOKUP($E266,Primary_nrj!$1:$1048576,MATCH(DATE(AB$2,1,1),Primary_nrj!$A$1:$LI$1),FALSE)</f>
        <v>7.4661008820000001</v>
      </c>
      <c r="AC266" s="355">
        <f>+VLOOKUP($E266,Primary_nrj!$1:$1048576,MATCH(DATE(AC$2,1,1),Primary_nrj!$A$1:$LI$1),FALSE)</f>
        <v>7.5442408260000002</v>
      </c>
      <c r="AD266" s="355">
        <f>+VLOOKUP($E266,Primary_nrj!$1:$1048576,MATCH(DATE(AD$2,1,1),Primary_nrj!$A$1:$LI$1),FALSE)</f>
        <v>7.6239715390000002</v>
      </c>
      <c r="AE266" s="355">
        <f>+VLOOKUP($E266,Primary_nrj!$1:$1048576,MATCH(DATE(AE$2,1,1),Primary_nrj!$A$1:$LI$1),FALSE)</f>
        <v>7.6929771579999997</v>
      </c>
      <c r="AF266" s="355">
        <f>+VLOOKUP($E266,Primary_nrj!$1:$1048576,MATCH(DATE(AF$2,1,1),Primary_nrj!$A$1:$LI$1),FALSE)</f>
        <v>7.7659047990000003</v>
      </c>
      <c r="AG266" s="355">
        <f>+VLOOKUP($E266,Primary_nrj!$1:$1048576,MATCH(DATE(AG$2,1,1),Primary_nrj!$A$1:$LI$1),FALSE)</f>
        <v>7.8402312179999996</v>
      </c>
      <c r="AH266" s="355">
        <f>+VLOOKUP($E266,Primary_nrj!$1:$1048576,MATCH(DATE(AH$2,1,1),Primary_nrj!$A$1:$LI$1),FALSE)</f>
        <v>7.9159216580000002</v>
      </c>
      <c r="AI266" s="355">
        <f>+VLOOKUP($E266,Primary_nrj!$1:$1048576,MATCH(DATE(AI$2,1,1),Primary_nrj!$A$1:$LI$1),FALSE)</f>
        <v>7.993129433</v>
      </c>
      <c r="AJ266" s="355">
        <f>+VLOOKUP($E266,Primary_nrj!$1:$1048576,MATCH(DATE(AJ$2,1,1),Primary_nrj!$A$1:$LI$1),FALSE)</f>
        <v>8.0720127369999997</v>
      </c>
      <c r="AK266" s="355">
        <f>+VLOOKUP($E266,Primary_nrj!$1:$1048576,MATCH(DATE(AK$2,1,1),Primary_nrj!$A$1:$LI$1),FALSE)</f>
        <v>8.1526933390000007</v>
      </c>
      <c r="AL266" s="355">
        <f>+VLOOKUP($E266,Primary_nrj!$1:$1048576,MATCH(DATE(AL$2,1,1),Primary_nrj!$A$1:$LI$1),FALSE)</f>
        <v>8.2352504159999995</v>
      </c>
      <c r="AM266" s="355">
        <f>+VLOOKUP($E266,Primary_nrj!$1:$1048576,MATCH(DATE(AM$2,1,1),Primary_nrj!$A$1:$LI$1),FALSE)</f>
        <v>8.3197244690000005</v>
      </c>
      <c r="AN266" s="355">
        <f>+VLOOKUP($E266,Primary_nrj!$1:$1048576,MATCH(DATE(AN$2,1,1),Primary_nrj!$A$1:$LI$1),FALSE)</f>
        <v>8.4061245719999995</v>
      </c>
      <c r="AO266" s="355">
        <f>+VLOOKUP($E266,Primary_nrj!$1:$1048576,MATCH(DATE(AO$2,1,1),Primary_nrj!$A$1:$LI$1),FALSE)</f>
        <v>8.4944364609999994</v>
      </c>
      <c r="AP266" s="355">
        <f>+VLOOKUP($E266,Primary_nrj!$1:$1048576,MATCH(DATE(AP$2,1,1),Primary_nrj!$A$1:$LI$1),FALSE)</f>
        <v>8.5816703959999998</v>
      </c>
      <c r="AQ266" s="355">
        <f>+VLOOKUP($E266,Primary_nrj!$1:$1048576,MATCH(DATE(AQ$2,1,1),Primary_nrj!$A$1:$LI$1),FALSE)</f>
        <v>8.6696953539999999</v>
      </c>
      <c r="AR266" s="355">
        <f>+VLOOKUP($E266,Primary_nrj!$1:$1048576,MATCH(DATE(AR$2,1,1),Primary_nrj!$A$1:$LI$1),FALSE)</f>
        <v>8.7588737259999991</v>
      </c>
      <c r="AS266" s="355">
        <f>+VLOOKUP($E266,Primary_nrj!$1:$1048576,MATCH(DATE(AS$2,1,1),Primary_nrj!$A$1:$LI$1),FALSE)</f>
        <v>8.8493653870000006</v>
      </c>
      <c r="AT266" s="355">
        <f>+VLOOKUP($E266,Primary_nrj!$1:$1048576,MATCH(DATE(AT$2,1,1),Primary_nrj!$A$1:$LI$1),FALSE)</f>
        <v>8.9412711260000002</v>
      </c>
      <c r="AU266" s="355">
        <f>+VLOOKUP($E266,Primary_nrj!$1:$1048576,MATCH(DATE(AU$2,1,1),Primary_nrj!$A$1:$LI$1),FALSE)</f>
        <v>9.0346648310000006</v>
      </c>
      <c r="AV266" s="355">
        <f>+VLOOKUP($E266,Primary_nrj!$1:$1048576,MATCH(DATE(AV$2,1,1),Primary_nrj!$A$1:$LI$1),FALSE)</f>
        <v>9.1296006260000002</v>
      </c>
      <c r="AW266" s="355">
        <f>+VLOOKUP($E266,Primary_nrj!$1:$1048576,MATCH(DATE(AW$2,1,1),Primary_nrj!$A$1:$LI$1),FALSE)</f>
        <v>9.2261154130000005</v>
      </c>
      <c r="AX266" s="355">
        <f>+VLOOKUP($E266,Primary_nrj!$1:$1048576,MATCH(DATE(AX$2,1,1),Primary_nrj!$A$1:$LI$1),FALSE)</f>
        <v>9.324226865</v>
      </c>
      <c r="AY266" s="355">
        <f>+VLOOKUP($E266,Primary_nrj!$1:$1048576,MATCH(DATE(AY$2,1,1),Primary_nrj!$A$1:$LI$1),FALSE)</f>
        <v>9.4239231389999993</v>
      </c>
      <c r="AZ266" s="355">
        <f>+VLOOKUP($E266,Primary_nrj!$1:$1048576,MATCH(DATE(AZ$2,1,1),Primary_nrj!$A$1:$LI$1),FALSE)</f>
        <v>9.5253732440000007</v>
      </c>
      <c r="BA266" s="355">
        <f>+VLOOKUP($E266,Primary_nrj!$1:$1048576,MATCH(DATE(BA$2,1,1),Primary_nrj!$A$1:$LI$1),FALSE)</f>
        <v>9.628344062</v>
      </c>
      <c r="BB266" s="355">
        <f>+VLOOKUP($E266,Primary_nrj!$1:$1048576,MATCH(DATE(BB$2,1,1),Primary_nrj!$A$1:$LI$1),FALSE)</f>
        <v>9.7327149350000006</v>
      </c>
      <c r="BC266" s="355">
        <f>+VLOOKUP($E266,Primary_nrj!$1:$1048576,MATCH(DATE(BC$2,1,1),Primary_nrj!$A$1:$LI$1),FALSE)</f>
        <v>9.8386378870000009</v>
      </c>
      <c r="BD266" s="355">
        <f>+VLOOKUP($E266,Primary_nrj!$1:$1048576,MATCH(DATE(BD$2,1,1),Primary_nrj!$A$1:$LI$1),FALSE)</f>
        <v>9.9462513680000004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3.5076113699999998</v>
      </c>
      <c r="G267" s="355">
        <f>+VLOOKUP($E267,Primary_nrj!$1:$1048576,MATCH(DATE(G$2,1,1),Primary_nrj!$A$1:$LI$1),FALSE)</f>
        <v>3.53779508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3.5951809309999998</v>
      </c>
      <c r="J267" s="355">
        <f>+VLOOKUP($E267,Primary_nrj!$1:$1048576,MATCH(DATE(J$2,1,1),Primary_nrj!$A$1:$LI$1),FALSE)</f>
        <v>3.6266474089999998</v>
      </c>
      <c r="K267" s="355">
        <f>+VLOOKUP($E267,Primary_nrj!$1:$1048576,MATCH(DATE(K$2,1,1),Primary_nrj!$A$1:$LI$1),FALSE)</f>
        <v>3.6611078250000002</v>
      </c>
      <c r="L267" s="355">
        <f>+VLOOKUP($E267,Primary_nrj!$1:$1048576,MATCH(DATE(L$2,1,1),Primary_nrj!$A$1:$LI$1),FALSE)</f>
        <v>3.6965263789999998</v>
      </c>
      <c r="M267" s="355">
        <f>+VLOOKUP($E267,Primary_nrj!$1:$1048576,MATCH(DATE(M$2,1,1),Primary_nrj!$A$1:$LI$1),FALSE)</f>
        <v>3.7336621669999999</v>
      </c>
      <c r="N267" s="355">
        <f>+VLOOKUP($E267,Primary_nrj!$1:$1048576,MATCH(DATE(N$2,1,1),Primary_nrj!$A$1:$LI$1),FALSE)</f>
        <v>3.7721857929999998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3.8553605320000002</v>
      </c>
      <c r="Q267" s="355">
        <f>+VLOOKUP($E267,Primary_nrj!$1:$1048576,MATCH(DATE(Q$2,1,1),Primary_nrj!$A$1:$LI$1),FALSE)</f>
        <v>3.897272858</v>
      </c>
      <c r="R267" s="355">
        <f>+VLOOKUP($E267,Primary_nrj!$1:$1048576,MATCH(DATE(R$2,1,1),Primary_nrj!$A$1:$LI$1),FALSE)</f>
        <v>3.9390766500000001</v>
      </c>
      <c r="S267" s="355">
        <f>+VLOOKUP($E267,Primary_nrj!$1:$1048576,MATCH(DATE(S$2,1,1),Primary_nrj!$A$1:$LI$1),FALSE)</f>
        <v>3.980961508</v>
      </c>
      <c r="T267" s="355">
        <f>+VLOOKUP($E267,Primary_nrj!$1:$1048576,MATCH(DATE(T$2,1,1),Primary_nrj!$A$1:$LI$1),FALSE)</f>
        <v>4.0229824839999999</v>
      </c>
      <c r="U267" s="355">
        <f>+VLOOKUP($E267,Primary_nrj!$1:$1048576,MATCH(DATE(U$2,1,1),Primary_nrj!$A$1:$LI$1),FALSE)</f>
        <v>4.0651797519999997</v>
      </c>
      <c r="V267" s="355">
        <f>+VLOOKUP($E267,Primary_nrj!$1:$1048576,MATCH(DATE(V$2,1,1),Primary_nrj!$A$1:$LI$1),FALSE)</f>
        <v>4.1076031459999998</v>
      </c>
      <c r="W267" s="355">
        <f>+VLOOKUP($E267,Primary_nrj!$1:$1048576,MATCH(DATE(W$2,1,1),Primary_nrj!$A$1:$LI$1),FALSE)</f>
        <v>4.1503146900000001</v>
      </c>
      <c r="X267" s="355">
        <f>+VLOOKUP($E267,Primary_nrj!$1:$1048576,MATCH(DATE(X$2,1,1),Primary_nrj!$A$1:$LI$1),FALSE)</f>
        <v>4.1933859370000004</v>
      </c>
      <c r="Y267" s="355">
        <f>+VLOOKUP($E267,Primary_nrj!$1:$1048576,MATCH(DATE(Y$2,1,1),Primary_nrj!$A$1:$LI$1),FALSE)</f>
        <v>4.2368942470000004</v>
      </c>
      <c r="Z267" s="355">
        <f>+VLOOKUP($E267,Primary_nrj!$1:$1048576,MATCH(DATE(Z$2,1,1),Primary_nrj!$A$1:$LI$1),FALSE)</f>
        <v>4.2783965210000003</v>
      </c>
      <c r="AA267" s="355">
        <f>+VLOOKUP($E267,Primary_nrj!$1:$1048576,MATCH(DATE(AA$2,1,1),Primary_nrj!$A$1:$LI$1),FALSE)</f>
        <v>4.3221456580000002</v>
      </c>
      <c r="AB267" s="355">
        <f>+VLOOKUP($E267,Primary_nrj!$1:$1048576,MATCH(DATE(AB$2,1,1),Primary_nrj!$A$1:$LI$1),FALSE)</f>
        <v>4.3669272489999997</v>
      </c>
      <c r="AC267" s="355">
        <f>+VLOOKUP($E267,Primary_nrj!$1:$1048576,MATCH(DATE(AC$2,1,1),Primary_nrj!$A$1:$LI$1),FALSE)</f>
        <v>4.4126313530000001</v>
      </c>
      <c r="AD267" s="355">
        <f>+VLOOKUP($E267,Primary_nrj!$1:$1048576,MATCH(DATE(AD$2,1,1),Primary_nrj!$A$1:$LI$1),FALSE)</f>
        <v>4.459265898</v>
      </c>
      <c r="AE267" s="355">
        <f>+VLOOKUP($E267,Primary_nrj!$1:$1048576,MATCH(DATE(AE$2,1,1),Primary_nrj!$A$1:$LI$1),FALSE)</f>
        <v>4.49962733</v>
      </c>
      <c r="AF267" s="355">
        <f>+VLOOKUP($E267,Primary_nrj!$1:$1048576,MATCH(DATE(AF$2,1,1),Primary_nrj!$A$1:$LI$1),FALSE)</f>
        <v>4.5422827540000004</v>
      </c>
      <c r="AG267" s="355">
        <f>+VLOOKUP($E267,Primary_nrj!$1:$1048576,MATCH(DATE(AG$2,1,1),Primary_nrj!$A$1:$LI$1),FALSE)</f>
        <v>4.5857563240000001</v>
      </c>
      <c r="AH267" s="355">
        <f>+VLOOKUP($E267,Primary_nrj!$1:$1048576,MATCH(DATE(AH$2,1,1),Primary_nrj!$A$1:$LI$1),FALSE)</f>
        <v>4.6300277120000004</v>
      </c>
      <c r="AI267" s="355">
        <f>+VLOOKUP($E267,Primary_nrj!$1:$1048576,MATCH(DATE(AI$2,1,1),Primary_nrj!$A$1:$LI$1),FALSE)</f>
        <v>4.67518659</v>
      </c>
      <c r="AJ267" s="355">
        <f>+VLOOKUP($E267,Primary_nrj!$1:$1048576,MATCH(DATE(AJ$2,1,1),Primary_nrj!$A$1:$LI$1),FALSE)</f>
        <v>4.7213254850000004</v>
      </c>
      <c r="AK267" s="355">
        <f>+VLOOKUP($E267,Primary_nrj!$1:$1048576,MATCH(DATE(AK$2,1,1),Primary_nrj!$A$1:$LI$1),FALSE)</f>
        <v>4.7685156219999998</v>
      </c>
      <c r="AL267" s="355">
        <f>+VLOOKUP($E267,Primary_nrj!$1:$1048576,MATCH(DATE(AL$2,1,1),Primary_nrj!$A$1:$LI$1),FALSE)</f>
        <v>4.8168033100000001</v>
      </c>
      <c r="AM267" s="355">
        <f>+VLOOKUP($E267,Primary_nrj!$1:$1048576,MATCH(DATE(AM$2,1,1),Primary_nrj!$A$1:$LI$1),FALSE)</f>
        <v>4.8662122380000001</v>
      </c>
      <c r="AN267" s="355">
        <f>+VLOOKUP($E267,Primary_nrj!$1:$1048576,MATCH(DATE(AN$2,1,1),Primary_nrj!$A$1:$LI$1),FALSE)</f>
        <v>4.9167477140000004</v>
      </c>
      <c r="AO267" s="355">
        <f>+VLOOKUP($E267,Primary_nrj!$1:$1048576,MATCH(DATE(AO$2,1,1),Primary_nrj!$A$1:$LI$1),FALSE)</f>
        <v>4.968401396</v>
      </c>
      <c r="AP267" s="355">
        <f>+VLOOKUP($E267,Primary_nrj!$1:$1048576,MATCH(DATE(AP$2,1,1),Primary_nrj!$A$1:$LI$1),FALSE)</f>
        <v>5.019424581</v>
      </c>
      <c r="AQ267" s="355">
        <f>+VLOOKUP($E267,Primary_nrj!$1:$1048576,MATCH(DATE(AQ$2,1,1),Primary_nrj!$A$1:$LI$1),FALSE)</f>
        <v>5.0709104360000001</v>
      </c>
      <c r="AR267" s="355">
        <f>+VLOOKUP($E267,Primary_nrj!$1:$1048576,MATCH(DATE(AR$2,1,1),Primary_nrj!$A$1:$LI$1),FALSE)</f>
        <v>5.1230709230000002</v>
      </c>
      <c r="AS267" s="355">
        <f>+VLOOKUP($E267,Primary_nrj!$1:$1048576,MATCH(DATE(AS$2,1,1),Primary_nrj!$A$1:$LI$1),FALSE)</f>
        <v>5.1759995549999998</v>
      </c>
      <c r="AT267" s="355">
        <f>+VLOOKUP($E267,Primary_nrj!$1:$1048576,MATCH(DATE(AT$2,1,1),Primary_nrj!$A$1:$LI$1),FALSE)</f>
        <v>5.2297552810000001</v>
      </c>
      <c r="AU267" s="355">
        <f>+VLOOKUP($E267,Primary_nrj!$1:$1048576,MATCH(DATE(AU$2,1,1),Primary_nrj!$A$1:$LI$1),FALSE)</f>
        <v>5.2843813199999996</v>
      </c>
      <c r="AV267" s="355">
        <f>+VLOOKUP($E267,Primary_nrj!$1:$1048576,MATCH(DATE(AV$2,1,1),Primary_nrj!$A$1:$LI$1),FALSE)</f>
        <v>5.3399093280000001</v>
      </c>
      <c r="AW267" s="355">
        <f>+VLOOKUP($E267,Primary_nrj!$1:$1048576,MATCH(DATE(AW$2,1,1),Primary_nrj!$A$1:$LI$1),FALSE)</f>
        <v>5.3963608900000004</v>
      </c>
      <c r="AX267" s="355">
        <f>+VLOOKUP($E267,Primary_nrj!$1:$1048576,MATCH(DATE(AX$2,1,1),Primary_nrj!$A$1:$LI$1),FALSE)</f>
        <v>5.4537463410000004</v>
      </c>
      <c r="AY267" s="355">
        <f>+VLOOKUP($E267,Primary_nrj!$1:$1048576,MATCH(DATE(AY$2,1,1),Primary_nrj!$A$1:$LI$1),FALSE)</f>
        <v>5.5120587570000001</v>
      </c>
      <c r="AZ267" s="355">
        <f>+VLOOKUP($E267,Primary_nrj!$1:$1048576,MATCH(DATE(AZ$2,1,1),Primary_nrj!$A$1:$LI$1),FALSE)</f>
        <v>5.5713969890000001</v>
      </c>
      <c r="BA267" s="355">
        <f>+VLOOKUP($E267,Primary_nrj!$1:$1048576,MATCH(DATE(BA$2,1,1),Primary_nrj!$A$1:$LI$1),FALSE)</f>
        <v>5.6316246870000004</v>
      </c>
      <c r="BB267" s="355">
        <f>+VLOOKUP($E267,Primary_nrj!$1:$1048576,MATCH(DATE(BB$2,1,1),Primary_nrj!$A$1:$LI$1),FALSE)</f>
        <v>5.6926712779999997</v>
      </c>
      <c r="BC267" s="355">
        <f>+VLOOKUP($E267,Primary_nrj!$1:$1048576,MATCH(DATE(BC$2,1,1),Primary_nrj!$A$1:$LI$1),FALSE)</f>
        <v>5.7546256820000004</v>
      </c>
      <c r="BD267" s="355">
        <f>+VLOOKUP($E267,Primary_nrj!$1:$1048576,MATCH(DATE(BD$2,1,1),Primary_nrj!$A$1:$LI$1),FALSE)</f>
        <v>5.8175688770000002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9.7960229300000007E-2</v>
      </c>
      <c r="G268" s="355">
        <f>+VLOOKUP($E268,Primary_nrj!$1:$1048576,MATCH(DATE(G$2,1,1),Primary_nrj!$A$1:$LI$1),FALSE)</f>
        <v>9.8803196999999995E-2</v>
      </c>
      <c r="H268" s="355">
        <f>+VLOOKUP($E268,Primary_nrj!$1:$1048576,MATCH(DATE(H$2,1,1),Primary_nrj!$A$1:$LI$1),FALSE)</f>
        <v>9.9588998100000006E-2</v>
      </c>
      <c r="I268" s="355">
        <f>+VLOOKUP($E268,Primary_nrj!$1:$1048576,MATCH(DATE(I$2,1,1),Primary_nrj!$A$1:$LI$1),FALSE)</f>
        <v>0.1004058635</v>
      </c>
      <c r="J268" s="355">
        <f>+VLOOKUP($E268,Primary_nrj!$1:$1048576,MATCH(DATE(J$2,1,1),Primary_nrj!$A$1:$LI$1),FALSE)</f>
        <v>0.1012846563</v>
      </c>
      <c r="K268" s="355">
        <f>+VLOOKUP($E268,Primary_nrj!$1:$1048576,MATCH(DATE(K$2,1,1),Primary_nrj!$A$1:$LI$1),FALSE)</f>
        <v>0.1022470634</v>
      </c>
      <c r="L268" s="355">
        <f>+VLOOKUP($E268,Primary_nrj!$1:$1048576,MATCH(DATE(L$2,1,1),Primary_nrj!$A$1:$LI$1),FALSE)</f>
        <v>0.1032362293</v>
      </c>
      <c r="M268" s="355">
        <f>+VLOOKUP($E268,Primary_nrj!$1:$1048576,MATCH(DATE(M$2,1,1),Primary_nrj!$A$1:$LI$1),FALSE)</f>
        <v>0.104273354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0.1076721341</v>
      </c>
      <c r="Q268" s="355">
        <f>+VLOOKUP($E268,Primary_nrj!$1:$1048576,MATCH(DATE(Q$2,1,1),Primary_nrj!$A$1:$LI$1),FALSE)</f>
        <v>0.1088426575</v>
      </c>
      <c r="R268" s="355">
        <f>+VLOOKUP($E268,Primary_nrj!$1:$1048576,MATCH(DATE(R$2,1,1),Primary_nrj!$A$1:$LI$1),FALSE)</f>
        <v>0.1100101497</v>
      </c>
      <c r="S268" s="355">
        <f>+VLOOKUP($E268,Primary_nrj!$1:$1048576,MATCH(DATE(S$2,1,1),Primary_nrj!$A$1:$LI$1),FALSE)</f>
        <v>0.111179906</v>
      </c>
      <c r="T268" s="355">
        <f>+VLOOKUP($E268,Primary_nrj!$1:$1048576,MATCH(DATE(T$2,1,1),Primary_nrj!$A$1:$LI$1),FALSE)</f>
        <v>0.1123534637</v>
      </c>
      <c r="U268" s="355">
        <f>+VLOOKUP($E268,Primary_nrj!$1:$1048576,MATCH(DATE(U$2,1,1),Primary_nrj!$A$1:$LI$1),FALSE)</f>
        <v>0.1135319449</v>
      </c>
      <c r="V268" s="355">
        <f>+VLOOKUP($E268,Primary_nrj!$1:$1048576,MATCH(DATE(V$2,1,1),Primary_nrj!$A$1:$LI$1),FALSE)</f>
        <v>0.11471674129999999</v>
      </c>
      <c r="W268" s="355">
        <f>+VLOOKUP($E268,Primary_nrj!$1:$1048576,MATCH(DATE(W$2,1,1),Primary_nrj!$A$1:$LI$1),FALSE)</f>
        <v>0.1159095852</v>
      </c>
      <c r="X268" s="355">
        <f>+VLOOKUP($E268,Primary_nrj!$1:$1048576,MATCH(DATE(X$2,1,1),Primary_nrj!$A$1:$LI$1),FALSE)</f>
        <v>0.1171124748</v>
      </c>
      <c r="Y268" s="355">
        <f>+VLOOKUP($E268,Primary_nrj!$1:$1048576,MATCH(DATE(Y$2,1,1),Primary_nrj!$A$1:$LI$1),FALSE)</f>
        <v>0.1183275706</v>
      </c>
      <c r="Z268" s="355">
        <f>+VLOOKUP($E268,Primary_nrj!$1:$1048576,MATCH(DATE(Z$2,1,1),Primary_nrj!$A$1:$LI$1),FALSE)</f>
        <v>0.1194866421</v>
      </c>
      <c r="AA268" s="355">
        <f>+VLOOKUP($E268,Primary_nrj!$1:$1048576,MATCH(DATE(AA$2,1,1),Primary_nrj!$A$1:$LI$1),FALSE)</f>
        <v>0.1207084638</v>
      </c>
      <c r="AB268" s="355">
        <f>+VLOOKUP($E268,Primary_nrj!$1:$1048576,MATCH(DATE(AB$2,1,1),Primary_nrj!$A$1:$LI$1),FALSE)</f>
        <v>0.12195911969999999</v>
      </c>
      <c r="AC268" s="355">
        <f>+VLOOKUP($E268,Primary_nrj!$1:$1048576,MATCH(DATE(AC$2,1,1),Primary_nrj!$A$1:$LI$1),FALSE)</f>
        <v>0.1232355394</v>
      </c>
      <c r="AD268" s="355">
        <f>+VLOOKUP($E268,Primary_nrj!$1:$1048576,MATCH(DATE(AD$2,1,1),Primary_nrj!$A$1:$LI$1),FALSE)</f>
        <v>0.1245379445</v>
      </c>
      <c r="AE268" s="355">
        <f>+VLOOKUP($E268,Primary_nrj!$1:$1048576,MATCH(DATE(AE$2,1,1),Primary_nrj!$A$1:$LI$1),FALSE)</f>
        <v>0.1256651546</v>
      </c>
      <c r="AF268" s="355">
        <f>+VLOOKUP($E268,Primary_nrj!$1:$1048576,MATCH(DATE(AF$2,1,1),Primary_nrj!$A$1:$LI$1),FALSE)</f>
        <v>0.12685643120000001</v>
      </c>
      <c r="AG268" s="355">
        <f>+VLOOKUP($E268,Primary_nrj!$1:$1048576,MATCH(DATE(AG$2,1,1),Primary_nrj!$A$1:$LI$1),FALSE)</f>
        <v>0.12807055680000001</v>
      </c>
      <c r="AH268" s="355">
        <f>+VLOOKUP($E268,Primary_nrj!$1:$1048576,MATCH(DATE(AH$2,1,1),Primary_nrj!$A$1:$LI$1),FALSE)</f>
        <v>0.12930696380000001</v>
      </c>
      <c r="AI268" s="355">
        <f>+VLOOKUP($E268,Primary_nrj!$1:$1048576,MATCH(DATE(AI$2,1,1),Primary_nrj!$A$1:$LI$1),FALSE)</f>
        <v>0.13056815660000001</v>
      </c>
      <c r="AJ268" s="355">
        <f>+VLOOKUP($E268,Primary_nrj!$1:$1048576,MATCH(DATE(AJ$2,1,1),Primary_nrj!$A$1:$LI$1),FALSE)</f>
        <v>0.1318567192</v>
      </c>
      <c r="AK268" s="355">
        <f>+VLOOKUP($E268,Primary_nrj!$1:$1048576,MATCH(DATE(AK$2,1,1),Primary_nrj!$A$1:$LI$1),FALSE)</f>
        <v>0.13317464070000001</v>
      </c>
      <c r="AL268" s="355">
        <f>+VLOOKUP($E268,Primary_nrj!$1:$1048576,MATCH(DATE(AL$2,1,1),Primary_nrj!$A$1:$LI$1),FALSE)</f>
        <v>0.1345232146</v>
      </c>
      <c r="AM268" s="355">
        <f>+VLOOKUP($E268,Primary_nrj!$1:$1048576,MATCH(DATE(AM$2,1,1),Primary_nrj!$A$1:$LI$1),FALSE)</f>
        <v>0.13590310229999999</v>
      </c>
      <c r="AN268" s="355">
        <f>+VLOOKUP($E268,Primary_nrj!$1:$1048576,MATCH(DATE(AN$2,1,1),Primary_nrj!$A$1:$LI$1),FALSE)</f>
        <v>0.13731445219999999</v>
      </c>
      <c r="AO268" s="355">
        <f>+VLOOKUP($E268,Primary_nrj!$1:$1048576,MATCH(DATE(AO$2,1,1),Primary_nrj!$A$1:$LI$1),FALSE)</f>
        <v>0.13875703119999999</v>
      </c>
      <c r="AP268" s="355">
        <f>+VLOOKUP($E268,Primary_nrj!$1:$1048576,MATCH(DATE(AP$2,1,1),Primary_nrj!$A$1:$LI$1),FALSE)</f>
        <v>0.1401820017</v>
      </c>
      <c r="AQ268" s="355">
        <f>+VLOOKUP($E268,Primary_nrj!$1:$1048576,MATCH(DATE(AQ$2,1,1),Primary_nrj!$A$1:$LI$1),FALSE)</f>
        <v>0.1416198937</v>
      </c>
      <c r="AR268" s="355">
        <f>+VLOOKUP($E268,Primary_nrj!$1:$1048576,MATCH(DATE(AR$2,1,1),Primary_nrj!$A$1:$LI$1),FALSE)</f>
        <v>0.14307662669999999</v>
      </c>
      <c r="AS268" s="355">
        <f>+VLOOKUP($E268,Primary_nrj!$1:$1048576,MATCH(DATE(AS$2,1,1),Primary_nrj!$A$1:$LI$1),FALSE)</f>
        <v>0.14455481240000001</v>
      </c>
      <c r="AT268" s="355">
        <f>+VLOOKUP($E268,Primary_nrj!$1:$1048576,MATCH(DATE(AT$2,1,1),Primary_nrj!$A$1:$LI$1),FALSE)</f>
        <v>0.1460560971</v>
      </c>
      <c r="AU268" s="355">
        <f>+VLOOKUP($E268,Primary_nrj!$1:$1048576,MATCH(DATE(AU$2,1,1),Primary_nrj!$A$1:$LI$1),FALSE)</f>
        <v>0.1475816878</v>
      </c>
      <c r="AV268" s="355">
        <f>+VLOOKUP($E268,Primary_nrj!$1:$1048576,MATCH(DATE(AV$2,1,1),Primary_nrj!$A$1:$LI$1),FALSE)</f>
        <v>0.14913246860000001</v>
      </c>
      <c r="AW268" s="355">
        <f>+VLOOKUP($E268,Primary_nrj!$1:$1048576,MATCH(DATE(AW$2,1,1),Primary_nrj!$A$1:$LI$1),FALSE)</f>
        <v>0.15070904230000001</v>
      </c>
      <c r="AX268" s="355">
        <f>+VLOOKUP($E268,Primary_nrj!$1:$1048576,MATCH(DATE(AX$2,1,1),Primary_nrj!$A$1:$LI$1),FALSE)</f>
        <v>0.15231169759999999</v>
      </c>
      <c r="AY268" s="355">
        <f>+VLOOKUP($E268,Primary_nrj!$1:$1048576,MATCH(DATE(AY$2,1,1),Primary_nrj!$A$1:$LI$1),FALSE)</f>
        <v>0.15394024110000001</v>
      </c>
      <c r="AZ268" s="355">
        <f>+VLOOKUP($E268,Primary_nrj!$1:$1048576,MATCH(DATE(AZ$2,1,1),Primary_nrj!$A$1:$LI$1),FALSE)</f>
        <v>0.15559743349999999</v>
      </c>
      <c r="BA268" s="355">
        <f>+VLOOKUP($E268,Primary_nrj!$1:$1048576,MATCH(DATE(BA$2,1,1),Primary_nrj!$A$1:$LI$1),FALSE)</f>
        <v>0.15727946679999999</v>
      </c>
      <c r="BB268" s="355">
        <f>+VLOOKUP($E268,Primary_nrj!$1:$1048576,MATCH(DATE(BB$2,1,1),Primary_nrj!$A$1:$LI$1),FALSE)</f>
        <v>0.15898437000000001</v>
      </c>
      <c r="BC268" s="355">
        <f>+VLOOKUP($E268,Primary_nrj!$1:$1048576,MATCH(DATE(BC$2,1,1),Primary_nrj!$A$1:$LI$1),FALSE)</f>
        <v>0.16071462659999999</v>
      </c>
      <c r="BD268" s="355">
        <f>+VLOOKUP($E268,Primary_nrj!$1:$1048576,MATCH(DATE(BD$2,1,1),Primary_nrj!$A$1:$LI$1),FALSE)</f>
        <v>0.16247249799999999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5.7821035439999999</v>
      </c>
      <c r="H269" s="330">
        <f>+VLOOKUP($E269,Primary_nrj!$1:$1048576,MATCH(DATE(H$2,1,1),Primary_nrj!$A$1:$LI$1),FALSE)</f>
        <v>5.8586526790000004</v>
      </c>
      <c r="I269" s="330">
        <f>+VLOOKUP($E269,Primary_nrj!$1:$1048576,MATCH(DATE(I$2,1,1),Primary_nrj!$A$1:$LI$1),FALSE)</f>
        <v>5.9404580549999997</v>
      </c>
      <c r="J269" s="330">
        <f>+VLOOKUP($E269,Primary_nrj!$1:$1048576,MATCH(DATE(J$2,1,1),Primary_nrj!$A$1:$LI$1),FALSE)</f>
        <v>6.0270499580000001</v>
      </c>
      <c r="K269" s="330">
        <f>+VLOOKUP($E269,Primary_nrj!$1:$1048576,MATCH(DATE(K$2,1,1),Primary_nrj!$A$1:$LI$1),FALSE)</f>
        <v>6.1094408629999997</v>
      </c>
      <c r="L269" s="330">
        <f>+VLOOKUP($E269,Primary_nrj!$1:$1048576,MATCH(DATE(L$2,1,1),Primary_nrj!$A$1:$LI$1),FALSE)</f>
        <v>6.1818491040000003</v>
      </c>
      <c r="M269" s="330">
        <f>+VLOOKUP($E269,Primary_nrj!$1:$1048576,MATCH(DATE(M$2,1,1),Primary_nrj!$A$1:$LI$1),FALSE)</f>
        <v>6.2494611539999996</v>
      </c>
      <c r="N269" s="330">
        <f>+VLOOKUP($E269,Primary_nrj!$1:$1048576,MATCH(DATE(N$2,1,1),Primary_nrj!$A$1:$LI$1),FALSE)</f>
        <v>6.3152038609999996</v>
      </c>
      <c r="O269" s="330">
        <f>+VLOOKUP($E269,Primary_nrj!$1:$1048576,MATCH(DATE(O$2,1,1),Primary_nrj!$A$1:$LI$1),FALSE)</f>
        <v>6.3805787450000002</v>
      </c>
      <c r="P269" s="330">
        <f>+VLOOKUP($E269,Primary_nrj!$1:$1048576,MATCH(DATE(P$2,1,1),Primary_nrj!$A$1:$LI$1),FALSE)</f>
        <v>6.4553791829999998</v>
      </c>
      <c r="Q269" s="330">
        <f>+VLOOKUP($E269,Primary_nrj!$1:$1048576,MATCH(DATE(Q$2,1,1),Primary_nrj!$A$1:$LI$1),FALSE)</f>
        <v>6.5252664060000001</v>
      </c>
      <c r="R269" s="330">
        <f>+VLOOKUP($E269,Primary_nrj!$1:$1048576,MATCH(DATE(R$2,1,1),Primary_nrj!$A$1:$LI$1),FALSE)</f>
        <v>6.593693386</v>
      </c>
      <c r="S269" s="330">
        <f>+VLOOKUP($E269,Primary_nrj!$1:$1048576,MATCH(DATE(S$2,1,1),Primary_nrj!$A$1:$LI$1),FALSE)</f>
        <v>6.6618395059999997</v>
      </c>
      <c r="T269" s="330">
        <f>+VLOOKUP($E269,Primary_nrj!$1:$1048576,MATCH(DATE(T$2,1,1),Primary_nrj!$A$1:$LI$1),FALSE)</f>
        <v>6.7301478540000002</v>
      </c>
      <c r="U269" s="330">
        <f>+VLOOKUP($E269,Primary_nrj!$1:$1048576,MATCH(DATE(U$2,1,1),Primary_nrj!$A$1:$LI$1),FALSE)</f>
        <v>6.7987918360000004</v>
      </c>
      <c r="V269" s="330">
        <f>+VLOOKUP($E269,Primary_nrj!$1:$1048576,MATCH(DATE(V$2,1,1),Primary_nrj!$A$1:$LI$1),FALSE)</f>
        <v>6.8678460179999998</v>
      </c>
      <c r="W269" s="330">
        <f>+VLOOKUP($E269,Primary_nrj!$1:$1048576,MATCH(DATE(W$2,1,1),Primary_nrj!$A$1:$LI$1),FALSE)</f>
        <v>6.9373538979999996</v>
      </c>
      <c r="X269" s="330">
        <f>+VLOOKUP($E269,Primary_nrj!$1:$1048576,MATCH(DATE(X$2,1,1),Primary_nrj!$A$1:$LI$1),FALSE)</f>
        <v>7.0073539389999997</v>
      </c>
      <c r="Y269" s="330">
        <f>+VLOOKUP($E269,Primary_nrj!$1:$1048576,MATCH(DATE(Y$2,1,1),Primary_nrj!$A$1:$LI$1),FALSE)</f>
        <v>7.0778878479999996</v>
      </c>
      <c r="Z269" s="330">
        <f>+VLOOKUP($E269,Primary_nrj!$1:$1048576,MATCH(DATE(Z$2,1,1),Primary_nrj!$A$1:$LI$1),FALSE)</f>
        <v>7.142726326</v>
      </c>
      <c r="AA269" s="330">
        <f>+VLOOKUP($E269,Primary_nrj!$1:$1048576,MATCH(DATE(AA$2,1,1),Primary_nrj!$A$1:$LI$1),FALSE)</f>
        <v>7.2119706990000001</v>
      </c>
      <c r="AB269" s="330">
        <f>+VLOOKUP($E269,Primary_nrj!$1:$1048576,MATCH(DATE(AB$2,1,1),Primary_nrj!$A$1:$LI$1),FALSE)</f>
        <v>7.283305189</v>
      </c>
      <c r="AC269" s="330">
        <f>+VLOOKUP($E269,Primary_nrj!$1:$1048576,MATCH(DATE(AC$2,1,1),Primary_nrj!$A$1:$LI$1),FALSE)</f>
        <v>7.3559660320000004</v>
      </c>
      <c r="AD269" s="330">
        <f>+VLOOKUP($E269,Primary_nrj!$1:$1048576,MATCH(DATE(AD$2,1,1),Primary_nrj!$A$1:$LI$1),FALSE)</f>
        <v>7.4296763700000001</v>
      </c>
      <c r="AE269" s="330">
        <f>+VLOOKUP($E269,Primary_nrj!$1:$1048576,MATCH(DATE(AE$2,1,1),Primary_nrj!$A$1:$LI$1),FALSE)</f>
        <v>7.4868596869999999</v>
      </c>
      <c r="AF269" s="330">
        <f>+VLOOKUP($E269,Primary_nrj!$1:$1048576,MATCH(DATE(AF$2,1,1),Primary_nrj!$A$1:$LI$1),FALSE)</f>
        <v>7.5472606300000002</v>
      </c>
      <c r="AG269" s="330">
        <f>+VLOOKUP($E269,Primary_nrj!$1:$1048576,MATCH(DATE(AG$2,1,1),Primary_nrj!$A$1:$LI$1),FALSE)</f>
        <v>7.6091731039999999</v>
      </c>
      <c r="AH269" s="330">
        <f>+VLOOKUP($E269,Primary_nrj!$1:$1048576,MATCH(DATE(AH$2,1,1),Primary_nrj!$A$1:$LI$1),FALSE)</f>
        <v>7.6721814070000001</v>
      </c>
      <c r="AI269" s="330">
        <f>+VLOOKUP($E269,Primary_nrj!$1:$1048576,MATCH(DATE(AI$2,1,1),Primary_nrj!$A$1:$LI$1),FALSE)</f>
        <v>7.7361674819999999</v>
      </c>
      <c r="AJ269" s="330">
        <f>+VLOOKUP($E269,Primary_nrj!$1:$1048576,MATCH(DATE(AJ$2,1,1),Primary_nrj!$A$1:$LI$1),FALSE)</f>
        <v>7.8011184919999996</v>
      </c>
      <c r="AK269" s="330">
        <f>+VLOOKUP($E269,Primary_nrj!$1:$1048576,MATCH(DATE(AK$2,1,1),Primary_nrj!$A$1:$LI$1),FALSE)</f>
        <v>7.8670526020000002</v>
      </c>
      <c r="AL269" s="330">
        <f>+VLOOKUP($E269,Primary_nrj!$1:$1048576,MATCH(DATE(AL$2,1,1),Primary_nrj!$A$1:$LI$1),FALSE)</f>
        <v>7.933991389</v>
      </c>
      <c r="AM269" s="330">
        <f>+VLOOKUP($E269,Primary_nrj!$1:$1048576,MATCH(DATE(AM$2,1,1),Primary_nrj!$A$1:$LI$1),FALSE)</f>
        <v>8.0019499510000003</v>
      </c>
      <c r="AN269" s="330">
        <f>+VLOOKUP($E269,Primary_nrj!$1:$1048576,MATCH(DATE(AN$2,1,1),Primary_nrj!$A$1:$LI$1),FALSE)</f>
        <v>8.0709350069999992</v>
      </c>
      <c r="AO269" s="330">
        <f>+VLOOKUP($E269,Primary_nrj!$1:$1048576,MATCH(DATE(AO$2,1,1),Primary_nrj!$A$1:$LI$1),FALSE)</f>
        <v>8.1409465660000002</v>
      </c>
      <c r="AP269" s="330">
        <f>+VLOOKUP($E269,Primary_nrj!$1:$1048576,MATCH(DATE(AP$2,1,1),Primary_nrj!$A$1:$LI$1),FALSE)</f>
        <v>8.2080739949999995</v>
      </c>
      <c r="AQ269" s="330">
        <f>+VLOOKUP($E269,Primary_nrj!$1:$1048576,MATCH(DATE(AQ$2,1,1),Primary_nrj!$A$1:$LI$1),FALSE)</f>
        <v>8.2746570960000003</v>
      </c>
      <c r="AR269" s="330">
        <f>+VLOOKUP($E269,Primary_nrj!$1:$1048576,MATCH(DATE(AR$2,1,1),Primary_nrj!$A$1:$LI$1),FALSE)</f>
        <v>8.3415503599999994</v>
      </c>
      <c r="AS269" s="330">
        <f>+VLOOKUP($E269,Primary_nrj!$1:$1048576,MATCH(DATE(AS$2,1,1),Primary_nrj!$A$1:$LI$1),FALSE)</f>
        <v>8.4091236990000002</v>
      </c>
      <c r="AT269" s="330">
        <f>+VLOOKUP($E269,Primary_nrj!$1:$1048576,MATCH(DATE(AT$2,1,1),Primary_nrj!$A$1:$LI$1),FALSE)</f>
        <v>8.4775683280000003</v>
      </c>
      <c r="AU269" s="330">
        <f>+VLOOKUP($E269,Primary_nrj!$1:$1048576,MATCH(DATE(AU$2,1,1),Primary_nrj!$A$1:$LI$1),FALSE)</f>
        <v>8.5470103819999999</v>
      </c>
      <c r="AV269" s="330">
        <f>+VLOOKUP($E269,Primary_nrj!$1:$1048576,MATCH(DATE(AV$2,1,1),Primary_nrj!$A$1:$LI$1),FALSE)</f>
        <v>8.6175607460000005</v>
      </c>
      <c r="AW269" s="330">
        <f>+VLOOKUP($E269,Primary_nrj!$1:$1048576,MATCH(DATE(AW$2,1,1),Primary_nrj!$A$1:$LI$1),FALSE)</f>
        <v>8.6893454539999997</v>
      </c>
      <c r="AX269" s="330">
        <f>+VLOOKUP($E269,Primary_nrj!$1:$1048576,MATCH(DATE(AX$2,1,1),Primary_nrj!$A$1:$LI$1),FALSE)</f>
        <v>8.7625424160000005</v>
      </c>
      <c r="AY269" s="330">
        <f>+VLOOKUP($E269,Primary_nrj!$1:$1048576,MATCH(DATE(AY$2,1,1),Primary_nrj!$A$1:$LI$1),FALSE)</f>
        <v>8.8374668780000007</v>
      </c>
      <c r="AZ269" s="330">
        <f>+VLOOKUP($E269,Primary_nrj!$1:$1048576,MATCH(DATE(AZ$2,1,1),Primary_nrj!$A$1:$LI$1),FALSE)</f>
        <v>8.9152227049999997</v>
      </c>
      <c r="BA269" s="330">
        <f>+VLOOKUP($E269,Primary_nrj!$1:$1048576,MATCH(DATE(BA$2,1,1),Primary_nrj!$A$1:$LI$1),FALSE)</f>
        <v>8.9925951249999994</v>
      </c>
      <c r="BB269" s="330">
        <f>+VLOOKUP($E269,Primary_nrj!$1:$1048576,MATCH(DATE(BB$2,1,1),Primary_nrj!$A$1:$LI$1),FALSE)</f>
        <v>9.0691653980000009</v>
      </c>
      <c r="BC269" s="330">
        <f>+VLOOKUP($E269,Primary_nrj!$1:$1048576,MATCH(DATE(BC$2,1,1),Primary_nrj!$A$1:$LI$1),FALSE)</f>
        <v>9.1452051010000002</v>
      </c>
      <c r="BD269" s="330">
        <f>+VLOOKUP($E269,Primary_nrj!$1:$1048576,MATCH(DATE(BD$2,1,1),Primary_nrj!$A$1:$LI$1),FALSE)</f>
        <v>9.2211935119999993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5.7821035439999999</v>
      </c>
      <c r="H270" s="355">
        <f>+VLOOKUP($E270,Primary_nrj!$1:$1048576,MATCH(DATE(H$2,1,1),Primary_nrj!$A$1:$LI$1),FALSE)</f>
        <v>5.8586526790000004</v>
      </c>
      <c r="I270" s="355">
        <f>+VLOOKUP($E270,Primary_nrj!$1:$1048576,MATCH(DATE(I$2,1,1),Primary_nrj!$A$1:$LI$1),FALSE)</f>
        <v>5.9404580549999997</v>
      </c>
      <c r="J270" s="355">
        <f>+VLOOKUP($E270,Primary_nrj!$1:$1048576,MATCH(DATE(J$2,1,1),Primary_nrj!$A$1:$LI$1),FALSE)</f>
        <v>6.0270499580000001</v>
      </c>
      <c r="K270" s="355">
        <f>+VLOOKUP($E270,Primary_nrj!$1:$1048576,MATCH(DATE(K$2,1,1),Primary_nrj!$A$1:$LI$1),FALSE)</f>
        <v>6.1094408629999997</v>
      </c>
      <c r="L270" s="355">
        <f>+VLOOKUP($E270,Primary_nrj!$1:$1048576,MATCH(DATE(L$2,1,1),Primary_nrj!$A$1:$LI$1),FALSE)</f>
        <v>6.1818491040000003</v>
      </c>
      <c r="M270" s="355">
        <f>+VLOOKUP($E270,Primary_nrj!$1:$1048576,MATCH(DATE(M$2,1,1),Primary_nrj!$A$1:$LI$1),FALSE)</f>
        <v>6.2494611539999996</v>
      </c>
      <c r="N270" s="355">
        <f>+VLOOKUP($E270,Primary_nrj!$1:$1048576,MATCH(DATE(N$2,1,1),Primary_nrj!$A$1:$LI$1),FALSE)</f>
        <v>6.3152038609999996</v>
      </c>
      <c r="O270" s="355">
        <f>+VLOOKUP($E270,Primary_nrj!$1:$1048576,MATCH(DATE(O$2,1,1),Primary_nrj!$A$1:$LI$1),FALSE)</f>
        <v>6.3805787450000002</v>
      </c>
      <c r="P270" s="355">
        <f>+VLOOKUP($E270,Primary_nrj!$1:$1048576,MATCH(DATE(P$2,1,1),Primary_nrj!$A$1:$LI$1),FALSE)</f>
        <v>6.4553791829999998</v>
      </c>
      <c r="Q270" s="355">
        <f>+VLOOKUP($E270,Primary_nrj!$1:$1048576,MATCH(DATE(Q$2,1,1),Primary_nrj!$A$1:$LI$1),FALSE)</f>
        <v>6.5252664060000001</v>
      </c>
      <c r="R270" s="355">
        <f>+VLOOKUP($E270,Primary_nrj!$1:$1048576,MATCH(DATE(R$2,1,1),Primary_nrj!$A$1:$LI$1),FALSE)</f>
        <v>6.593693386</v>
      </c>
      <c r="S270" s="355">
        <f>+VLOOKUP($E270,Primary_nrj!$1:$1048576,MATCH(DATE(S$2,1,1),Primary_nrj!$A$1:$LI$1),FALSE)</f>
        <v>6.6618395059999997</v>
      </c>
      <c r="T270" s="355">
        <f>+VLOOKUP($E270,Primary_nrj!$1:$1048576,MATCH(DATE(T$2,1,1),Primary_nrj!$A$1:$LI$1),FALSE)</f>
        <v>6.7301478540000002</v>
      </c>
      <c r="U270" s="355">
        <f>+VLOOKUP($E270,Primary_nrj!$1:$1048576,MATCH(DATE(U$2,1,1),Primary_nrj!$A$1:$LI$1),FALSE)</f>
        <v>6.7987918360000004</v>
      </c>
      <c r="V270" s="355">
        <f>+VLOOKUP($E270,Primary_nrj!$1:$1048576,MATCH(DATE(V$2,1,1),Primary_nrj!$A$1:$LI$1),FALSE)</f>
        <v>6.8678460179999998</v>
      </c>
      <c r="W270" s="355">
        <f>+VLOOKUP($E270,Primary_nrj!$1:$1048576,MATCH(DATE(W$2,1,1),Primary_nrj!$A$1:$LI$1),FALSE)</f>
        <v>6.9373538979999996</v>
      </c>
      <c r="X270" s="355">
        <f>+VLOOKUP($E270,Primary_nrj!$1:$1048576,MATCH(DATE(X$2,1,1),Primary_nrj!$A$1:$LI$1),FALSE)</f>
        <v>7.0073539389999997</v>
      </c>
      <c r="Y270" s="355">
        <f>+VLOOKUP($E270,Primary_nrj!$1:$1048576,MATCH(DATE(Y$2,1,1),Primary_nrj!$A$1:$LI$1),FALSE)</f>
        <v>7.0778878479999996</v>
      </c>
      <c r="Z270" s="355">
        <f>+VLOOKUP($E270,Primary_nrj!$1:$1048576,MATCH(DATE(Z$2,1,1),Primary_nrj!$A$1:$LI$1),FALSE)</f>
        <v>7.142726326</v>
      </c>
      <c r="AA270" s="355">
        <f>+VLOOKUP($E270,Primary_nrj!$1:$1048576,MATCH(DATE(AA$2,1,1),Primary_nrj!$A$1:$LI$1),FALSE)</f>
        <v>7.2119706990000001</v>
      </c>
      <c r="AB270" s="355">
        <f>+VLOOKUP($E270,Primary_nrj!$1:$1048576,MATCH(DATE(AB$2,1,1),Primary_nrj!$A$1:$LI$1),FALSE)</f>
        <v>7.283305189</v>
      </c>
      <c r="AC270" s="355">
        <f>+VLOOKUP($E270,Primary_nrj!$1:$1048576,MATCH(DATE(AC$2,1,1),Primary_nrj!$A$1:$LI$1),FALSE)</f>
        <v>7.3559660320000004</v>
      </c>
      <c r="AD270" s="355">
        <f>+VLOOKUP($E270,Primary_nrj!$1:$1048576,MATCH(DATE(AD$2,1,1),Primary_nrj!$A$1:$LI$1),FALSE)</f>
        <v>7.4296763700000001</v>
      </c>
      <c r="AE270" s="355">
        <f>+VLOOKUP($E270,Primary_nrj!$1:$1048576,MATCH(DATE(AE$2,1,1),Primary_nrj!$A$1:$LI$1),FALSE)</f>
        <v>7.4868596869999999</v>
      </c>
      <c r="AF270" s="355">
        <f>+VLOOKUP($E270,Primary_nrj!$1:$1048576,MATCH(DATE(AF$2,1,1),Primary_nrj!$A$1:$LI$1),FALSE)</f>
        <v>7.5472606300000002</v>
      </c>
      <c r="AG270" s="355">
        <f>+VLOOKUP($E270,Primary_nrj!$1:$1048576,MATCH(DATE(AG$2,1,1),Primary_nrj!$A$1:$LI$1),FALSE)</f>
        <v>7.6091731039999999</v>
      </c>
      <c r="AH270" s="355">
        <f>+VLOOKUP($E270,Primary_nrj!$1:$1048576,MATCH(DATE(AH$2,1,1),Primary_nrj!$A$1:$LI$1),FALSE)</f>
        <v>7.6721814070000001</v>
      </c>
      <c r="AI270" s="355">
        <f>+VLOOKUP($E270,Primary_nrj!$1:$1048576,MATCH(DATE(AI$2,1,1),Primary_nrj!$A$1:$LI$1),FALSE)</f>
        <v>7.7361674819999999</v>
      </c>
      <c r="AJ270" s="355">
        <f>+VLOOKUP($E270,Primary_nrj!$1:$1048576,MATCH(DATE(AJ$2,1,1),Primary_nrj!$A$1:$LI$1),FALSE)</f>
        <v>7.8011184919999996</v>
      </c>
      <c r="AK270" s="355">
        <f>+VLOOKUP($E270,Primary_nrj!$1:$1048576,MATCH(DATE(AK$2,1,1),Primary_nrj!$A$1:$LI$1),FALSE)</f>
        <v>7.8670526020000002</v>
      </c>
      <c r="AL270" s="355">
        <f>+VLOOKUP($E270,Primary_nrj!$1:$1048576,MATCH(DATE(AL$2,1,1),Primary_nrj!$A$1:$LI$1),FALSE)</f>
        <v>7.933991389</v>
      </c>
      <c r="AM270" s="355">
        <f>+VLOOKUP($E270,Primary_nrj!$1:$1048576,MATCH(DATE(AM$2,1,1),Primary_nrj!$A$1:$LI$1),FALSE)</f>
        <v>8.0019499510000003</v>
      </c>
      <c r="AN270" s="355">
        <f>+VLOOKUP($E270,Primary_nrj!$1:$1048576,MATCH(DATE(AN$2,1,1),Primary_nrj!$A$1:$LI$1),FALSE)</f>
        <v>8.0709350069999992</v>
      </c>
      <c r="AO270" s="355">
        <f>+VLOOKUP($E270,Primary_nrj!$1:$1048576,MATCH(DATE(AO$2,1,1),Primary_nrj!$A$1:$LI$1),FALSE)</f>
        <v>8.1409465660000002</v>
      </c>
      <c r="AP270" s="355">
        <f>+VLOOKUP($E270,Primary_nrj!$1:$1048576,MATCH(DATE(AP$2,1,1),Primary_nrj!$A$1:$LI$1),FALSE)</f>
        <v>8.2080739949999995</v>
      </c>
      <c r="AQ270" s="355">
        <f>+VLOOKUP($E270,Primary_nrj!$1:$1048576,MATCH(DATE(AQ$2,1,1),Primary_nrj!$A$1:$LI$1),FALSE)</f>
        <v>8.2746570960000003</v>
      </c>
      <c r="AR270" s="355">
        <f>+VLOOKUP($E270,Primary_nrj!$1:$1048576,MATCH(DATE(AR$2,1,1),Primary_nrj!$A$1:$LI$1),FALSE)</f>
        <v>8.3415503599999994</v>
      </c>
      <c r="AS270" s="355">
        <f>+VLOOKUP($E270,Primary_nrj!$1:$1048576,MATCH(DATE(AS$2,1,1),Primary_nrj!$A$1:$LI$1),FALSE)</f>
        <v>8.4091236990000002</v>
      </c>
      <c r="AT270" s="355">
        <f>+VLOOKUP($E270,Primary_nrj!$1:$1048576,MATCH(DATE(AT$2,1,1),Primary_nrj!$A$1:$LI$1),FALSE)</f>
        <v>8.4775683280000003</v>
      </c>
      <c r="AU270" s="355">
        <f>+VLOOKUP($E270,Primary_nrj!$1:$1048576,MATCH(DATE(AU$2,1,1),Primary_nrj!$A$1:$LI$1),FALSE)</f>
        <v>8.5470103819999999</v>
      </c>
      <c r="AV270" s="355">
        <f>+VLOOKUP($E270,Primary_nrj!$1:$1048576,MATCH(DATE(AV$2,1,1),Primary_nrj!$A$1:$LI$1),FALSE)</f>
        <v>8.6175607460000005</v>
      </c>
      <c r="AW270" s="355">
        <f>+VLOOKUP($E270,Primary_nrj!$1:$1048576,MATCH(DATE(AW$2,1,1),Primary_nrj!$A$1:$LI$1),FALSE)</f>
        <v>8.6893454539999997</v>
      </c>
      <c r="AX270" s="355">
        <f>+VLOOKUP($E270,Primary_nrj!$1:$1048576,MATCH(DATE(AX$2,1,1),Primary_nrj!$A$1:$LI$1),FALSE)</f>
        <v>8.7625424160000005</v>
      </c>
      <c r="AY270" s="355">
        <f>+VLOOKUP($E270,Primary_nrj!$1:$1048576,MATCH(DATE(AY$2,1,1),Primary_nrj!$A$1:$LI$1),FALSE)</f>
        <v>8.8374668780000007</v>
      </c>
      <c r="AZ270" s="355">
        <f>+VLOOKUP($E270,Primary_nrj!$1:$1048576,MATCH(DATE(AZ$2,1,1),Primary_nrj!$A$1:$LI$1),FALSE)</f>
        <v>8.9152227049999997</v>
      </c>
      <c r="BA270" s="355">
        <f>+VLOOKUP($E270,Primary_nrj!$1:$1048576,MATCH(DATE(BA$2,1,1),Primary_nrj!$A$1:$LI$1),FALSE)</f>
        <v>8.9925951249999994</v>
      </c>
      <c r="BB270" s="355">
        <f>+VLOOKUP($E270,Primary_nrj!$1:$1048576,MATCH(DATE(BB$2,1,1),Primary_nrj!$A$1:$LI$1),FALSE)</f>
        <v>9.0691653980000009</v>
      </c>
      <c r="BC270" s="355">
        <f>+VLOOKUP($E270,Primary_nrj!$1:$1048576,MATCH(DATE(BC$2,1,1),Primary_nrj!$A$1:$LI$1),FALSE)</f>
        <v>9.1452051010000002</v>
      </c>
      <c r="BD270" s="355">
        <f>+VLOOKUP($E270,Primary_nrj!$1:$1048576,MATCH(DATE(BD$2,1,1),Primary_nrj!$A$1:$LI$1),FALSE)</f>
        <v>9.2211935119999993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11.183799690000001</v>
      </c>
      <c r="G271" s="330">
        <f>+VLOOKUP($E271,Primary_nrj!$1:$1048576,MATCH(DATE(G$2,1,1),Primary_nrj!$A$1:$LI$1),FALSE)</f>
        <v>11.237025859999999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11.288540040000001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11.341818249999999</v>
      </c>
      <c r="L271" s="330">
        <f>+VLOOKUP($E271,Primary_nrj!$1:$1048576,MATCH(DATE(L$2,1,1),Primary_nrj!$A$1:$LI$1),FALSE)</f>
        <v>11.37427125</v>
      </c>
      <c r="M271" s="330">
        <f>+VLOOKUP($E271,Primary_nrj!$1:$1048576,MATCH(DATE(M$2,1,1),Primary_nrj!$A$1:$LI$1),FALSE)</f>
        <v>11.4118464</v>
      </c>
      <c r="N271" s="330">
        <f>+VLOOKUP($E271,Primary_nrj!$1:$1048576,MATCH(DATE(N$2,1,1),Primary_nrj!$A$1:$LI$1),FALSE)</f>
        <v>11.454154620000001</v>
      </c>
      <c r="O271" s="330">
        <f>+VLOOKUP($E271,Primary_nrj!$1:$1048576,MATCH(DATE(O$2,1,1),Primary_nrj!$A$1:$LI$1),FALSE)</f>
        <v>11.50004678</v>
      </c>
      <c r="P271" s="330">
        <f>+VLOOKUP($E271,Primary_nrj!$1:$1048576,MATCH(DATE(P$2,1,1),Primary_nrj!$A$1:$LI$1),FALSE)</f>
        <v>11.55755793</v>
      </c>
      <c r="Q271" s="330">
        <f>+VLOOKUP($E271,Primary_nrj!$1:$1048576,MATCH(DATE(Q$2,1,1),Primary_nrj!$A$1:$LI$1),FALSE)</f>
        <v>11.611723680000001</v>
      </c>
      <c r="R271" s="330">
        <f>+VLOOKUP($E271,Primary_nrj!$1:$1048576,MATCH(DATE(R$2,1,1),Primary_nrj!$A$1:$LI$1),FALSE)</f>
        <v>11.66516629</v>
      </c>
      <c r="S271" s="330">
        <f>+VLOOKUP($E271,Primary_nrj!$1:$1048576,MATCH(DATE(S$2,1,1),Primary_nrj!$A$1:$LI$1),FALSE)</f>
        <v>11.718691489999999</v>
      </c>
      <c r="T271" s="330">
        <f>+VLOOKUP($E271,Primary_nrj!$1:$1048576,MATCH(DATE(T$2,1,1),Primary_nrj!$A$1:$LI$1),FALSE)</f>
        <v>11.772583210000001</v>
      </c>
      <c r="U271" s="330">
        <f>+VLOOKUP($E271,Primary_nrj!$1:$1048576,MATCH(DATE(U$2,1,1),Primary_nrj!$A$1:$LI$1),FALSE)</f>
        <v>11.826952990000001</v>
      </c>
      <c r="V271" s="330">
        <f>+VLOOKUP($E271,Primary_nrj!$1:$1048576,MATCH(DATE(V$2,1,1),Primary_nrj!$A$1:$LI$1),FALSE)</f>
        <v>11.88187016</v>
      </c>
      <c r="W271" s="330">
        <f>+VLOOKUP($E271,Primary_nrj!$1:$1048576,MATCH(DATE(W$2,1,1),Primary_nrj!$A$1:$LI$1),FALSE)</f>
        <v>11.937405679999999</v>
      </c>
      <c r="X271" s="330">
        <f>+VLOOKUP($E271,Primary_nrj!$1:$1048576,MATCH(DATE(X$2,1,1),Primary_nrj!$A$1:$LI$1),FALSE)</f>
        <v>11.99364321</v>
      </c>
      <c r="Y271" s="330">
        <f>+VLOOKUP($E271,Primary_nrj!$1:$1048576,MATCH(DATE(Y$2,1,1),Primary_nrj!$A$1:$LI$1),FALSE)</f>
        <v>12.05067805</v>
      </c>
      <c r="Z271" s="330">
        <f>+VLOOKUP($E271,Primary_nrj!$1:$1048576,MATCH(DATE(Z$2,1,1),Primary_nrj!$A$1:$LI$1),FALSE)</f>
        <v>12.102291620000001</v>
      </c>
      <c r="AA271" s="330">
        <f>+VLOOKUP($E271,Primary_nrj!$1:$1048576,MATCH(DATE(AA$2,1,1),Primary_nrj!$A$1:$LI$1),FALSE)</f>
        <v>12.15852787</v>
      </c>
      <c r="AB271" s="330">
        <f>+VLOOKUP($E271,Primary_nrj!$1:$1048576,MATCH(DATE(AB$2,1,1),Primary_nrj!$A$1:$LI$1),FALSE)</f>
        <v>12.21727664</v>
      </c>
      <c r="AC271" s="330">
        <f>+VLOOKUP($E271,Primary_nrj!$1:$1048576,MATCH(DATE(AC$2,1,1),Primary_nrj!$A$1:$LI$1),FALSE)</f>
        <v>12.277870890000001</v>
      </c>
      <c r="AD271" s="330">
        <f>+VLOOKUP($E271,Primary_nrj!$1:$1048576,MATCH(DATE(AD$2,1,1),Primary_nrj!$A$1:$LI$1),FALSE)</f>
        <v>12.34008319</v>
      </c>
      <c r="AE271" s="330">
        <f>+VLOOKUP($E271,Primary_nrj!$1:$1048576,MATCH(DATE(AE$2,1,1),Primary_nrj!$A$1:$LI$1),FALSE)</f>
        <v>12.386129029999999</v>
      </c>
      <c r="AF271" s="330">
        <f>+VLOOKUP($E271,Primary_nrj!$1:$1048576,MATCH(DATE(AF$2,1,1),Primary_nrj!$A$1:$LI$1),FALSE)</f>
        <v>12.435522450000001</v>
      </c>
      <c r="AG271" s="330">
        <f>+VLOOKUP($E271,Primary_nrj!$1:$1048576,MATCH(DATE(AG$2,1,1),Primary_nrj!$A$1:$LI$1),FALSE)</f>
        <v>12.486768680000001</v>
      </c>
      <c r="AH271" s="330">
        <f>+VLOOKUP($E271,Primary_nrj!$1:$1048576,MATCH(DATE(AH$2,1,1),Primary_nrj!$A$1:$LI$1),FALSE)</f>
        <v>12.539591420000001</v>
      </c>
      <c r="AI271" s="330">
        <f>+VLOOKUP($E271,Primary_nrj!$1:$1048576,MATCH(DATE(AI$2,1,1),Primary_nrj!$A$1:$LI$1),FALSE)</f>
        <v>12.59396963</v>
      </c>
      <c r="AJ271" s="330">
        <f>+VLOOKUP($E271,Primary_nrj!$1:$1048576,MATCH(DATE(AJ$2,1,1),Primary_nrj!$A$1:$LI$1),FALSE)</f>
        <v>12.649959730000001</v>
      </c>
      <c r="AK271" s="330">
        <f>+VLOOKUP($E271,Primary_nrj!$1:$1048576,MATCH(DATE(AK$2,1,1),Primary_nrj!$A$1:$LI$1),FALSE)</f>
        <v>12.707624600000001</v>
      </c>
      <c r="AL271" s="330">
        <f>+VLOOKUP($E271,Primary_nrj!$1:$1048576,MATCH(DATE(AL$2,1,1),Primary_nrj!$A$1:$LI$1),FALSE)</f>
        <v>12.76700932</v>
      </c>
      <c r="AM271" s="330">
        <f>+VLOOKUP($E271,Primary_nrj!$1:$1048576,MATCH(DATE(AM$2,1,1),Primary_nrj!$A$1:$LI$1),FALSE)</f>
        <v>12.8281358</v>
      </c>
      <c r="AN271" s="330">
        <f>+VLOOKUP($E271,Primary_nrj!$1:$1048576,MATCH(DATE(AN$2,1,1),Primary_nrj!$A$1:$LI$1),FALSE)</f>
        <v>12.89100517</v>
      </c>
      <c r="AO271" s="330">
        <f>+VLOOKUP($E271,Primary_nrj!$1:$1048576,MATCH(DATE(AO$2,1,1),Primary_nrj!$A$1:$LI$1),FALSE)</f>
        <v>12.95560328</v>
      </c>
      <c r="AP271" s="330">
        <f>+VLOOKUP($E271,Primary_nrj!$1:$1048576,MATCH(DATE(AP$2,1,1),Primary_nrj!$A$1:$LI$1),FALSE)</f>
        <v>13.01787676</v>
      </c>
      <c r="AQ271" s="330">
        <f>+VLOOKUP($E271,Primary_nrj!$1:$1048576,MATCH(DATE(AQ$2,1,1),Primary_nrj!$A$1:$LI$1),FALSE)</f>
        <v>13.08009141</v>
      </c>
      <c r="AR271" s="330">
        <f>+VLOOKUP($E271,Primary_nrj!$1:$1048576,MATCH(DATE(AR$2,1,1),Primary_nrj!$A$1:$LI$1),FALSE)</f>
        <v>13.14308441</v>
      </c>
      <c r="AS271" s="330">
        <f>+VLOOKUP($E271,Primary_nrj!$1:$1048576,MATCH(DATE(AS$2,1,1),Primary_nrj!$A$1:$LI$1),FALSE)</f>
        <v>13.20723065</v>
      </c>
      <c r="AT271" s="330">
        <f>+VLOOKUP($E271,Primary_nrj!$1:$1048576,MATCH(DATE(AT$2,1,1),Primary_nrj!$A$1:$LI$1),FALSE)</f>
        <v>13.27272342</v>
      </c>
      <c r="AU271" s="330">
        <f>+VLOOKUP($E271,Primary_nrj!$1:$1048576,MATCH(DATE(AU$2,1,1),Primary_nrj!$A$1:$LI$1),FALSE)</f>
        <v>13.33968035</v>
      </c>
      <c r="AV271" s="330">
        <f>+VLOOKUP($E271,Primary_nrj!$1:$1048576,MATCH(DATE(AV$2,1,1),Primary_nrj!$A$1:$LI$1),FALSE)</f>
        <v>13.40818312</v>
      </c>
      <c r="AW271" s="330">
        <f>+VLOOKUP($E271,Primary_nrj!$1:$1048576,MATCH(DATE(AW$2,1,1),Primary_nrj!$A$1:$LI$1),FALSE)</f>
        <v>13.47828846</v>
      </c>
      <c r="AX271" s="330">
        <f>+VLOOKUP($E271,Primary_nrj!$1:$1048576,MATCH(DATE(AX$2,1,1),Primary_nrj!$A$1:$LI$1),FALSE)</f>
        <v>13.550023100000001</v>
      </c>
      <c r="AY271" s="330">
        <f>+VLOOKUP($E271,Primary_nrj!$1:$1048576,MATCH(DATE(AY$2,1,1),Primary_nrj!$A$1:$LI$1),FALSE)</f>
        <v>13.62334441</v>
      </c>
      <c r="AZ271" s="330">
        <f>+VLOOKUP($E271,Primary_nrj!$1:$1048576,MATCH(DATE(AZ$2,1,1),Primary_nrj!$A$1:$LI$1),FALSE)</f>
        <v>13.69821451</v>
      </c>
      <c r="BA271" s="330">
        <f>+VLOOKUP($E271,Primary_nrj!$1:$1048576,MATCH(DATE(BA$2,1,1),Primary_nrj!$A$1:$LI$1),FALSE)</f>
        <v>13.773713519999999</v>
      </c>
      <c r="BB271" s="330">
        <f>+VLOOKUP($E271,Primary_nrj!$1:$1048576,MATCH(DATE(BB$2,1,1),Primary_nrj!$A$1:$LI$1),FALSE)</f>
        <v>13.8497498</v>
      </c>
      <c r="BC271" s="330">
        <f>+VLOOKUP($E271,Primary_nrj!$1:$1048576,MATCH(DATE(BC$2,1,1),Primary_nrj!$A$1:$LI$1),FALSE)</f>
        <v>13.926678709999999</v>
      </c>
      <c r="BD271" s="330">
        <f>+VLOOKUP($E271,Primary_nrj!$1:$1048576,MATCH(DATE(BD$2,1,1),Primary_nrj!$A$1:$LI$1),FALSE)</f>
        <v>14.00489488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9.9546143110000003</v>
      </c>
      <c r="G272" s="355">
        <f>+VLOOKUP($E272,Primary_nrj!$1:$1048576,MATCH(DATE(G$2,1,1),Primary_nrj!$A$1:$LI$1),FALSE)</f>
        <v>10.00199052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10.09526541</v>
      </c>
      <c r="L272" s="355">
        <f>+VLOOKUP($E272,Primary_nrj!$1:$1048576,MATCH(DATE(L$2,1,1),Primary_nrj!$A$1:$LI$1),FALSE)</f>
        <v>10.124151579999999</v>
      </c>
      <c r="M272" s="355">
        <f>+VLOOKUP($E272,Primary_nrj!$1:$1048576,MATCH(DATE(M$2,1,1),Primary_nrj!$A$1:$LI$1),FALSE)</f>
        <v>10.157596939999999</v>
      </c>
      <c r="N272" s="355">
        <f>+VLOOKUP($E272,Primary_nrj!$1:$1048576,MATCH(DATE(N$2,1,1),Primary_nrj!$A$1:$LI$1),FALSE)</f>
        <v>10.19525516</v>
      </c>
      <c r="O272" s="355">
        <f>+VLOOKUP($E272,Primary_nrj!$1:$1048576,MATCH(DATE(O$2,1,1),Primary_nrj!$A$1:$LI$1),FALSE)</f>
        <v>10.236103419999999</v>
      </c>
      <c r="P272" s="355">
        <f>+VLOOKUP($E272,Primary_nrj!$1:$1048576,MATCH(DATE(P$2,1,1),Primary_nrj!$A$1:$LI$1),FALSE)</f>
        <v>10.287293650000001</v>
      </c>
      <c r="Q272" s="355">
        <f>+VLOOKUP($E272,Primary_nrj!$1:$1048576,MATCH(DATE(Q$2,1,1),Primary_nrj!$A$1:$LI$1),FALSE)</f>
        <v>10.33550617</v>
      </c>
      <c r="R272" s="355">
        <f>+VLOOKUP($E272,Primary_nrj!$1:$1048576,MATCH(DATE(R$2,1,1),Primary_nrj!$A$1:$LI$1),FALSE)</f>
        <v>10.383075030000001</v>
      </c>
      <c r="S272" s="355">
        <f>+VLOOKUP($E272,Primary_nrj!$1:$1048576,MATCH(DATE(S$2,1,1),Primary_nrj!$A$1:$LI$1),FALSE)</f>
        <v>10.430717400000001</v>
      </c>
      <c r="T272" s="355">
        <f>+VLOOKUP($E272,Primary_nrj!$1:$1048576,MATCH(DATE(T$2,1,1),Primary_nrj!$A$1:$LI$1),FALSE)</f>
        <v>10.478686010000001</v>
      </c>
      <c r="U272" s="355">
        <f>+VLOOKUP($E272,Primary_nrj!$1:$1048576,MATCH(DATE(U$2,1,1),Primary_nrj!$A$1:$LI$1),FALSE)</f>
        <v>10.52708013</v>
      </c>
      <c r="V272" s="355">
        <f>+VLOOKUP($E272,Primary_nrj!$1:$1048576,MATCH(DATE(V$2,1,1),Primary_nrj!$A$1:$LI$1),FALSE)</f>
        <v>10.57596148</v>
      </c>
      <c r="W272" s="355">
        <f>+VLOOKUP($E272,Primary_nrj!$1:$1048576,MATCH(DATE(W$2,1,1),Primary_nrj!$A$1:$LI$1),FALSE)</f>
        <v>10.625393219999999</v>
      </c>
      <c r="X272" s="355">
        <f>+VLOOKUP($E272,Primary_nrj!$1:$1048576,MATCH(DATE(X$2,1,1),Primary_nrj!$A$1:$LI$1),FALSE)</f>
        <v>10.67544981</v>
      </c>
      <c r="Y272" s="355">
        <f>+VLOOKUP($E272,Primary_nrj!$1:$1048576,MATCH(DATE(Y$2,1,1),Primary_nrj!$A$1:$LI$1),FALSE)</f>
        <v>10.726216089999999</v>
      </c>
      <c r="Z272" s="355">
        <f>+VLOOKUP($E272,Primary_nrj!$1:$1048576,MATCH(DATE(Z$2,1,1),Primary_nrj!$A$1:$LI$1),FALSE)</f>
        <v>10.77215693</v>
      </c>
      <c r="AA272" s="355">
        <f>+VLOOKUP($E272,Primary_nrj!$1:$1048576,MATCH(DATE(AA$2,1,1),Primary_nrj!$A$1:$LI$1),FALSE)</f>
        <v>10.82221238</v>
      </c>
      <c r="AB272" s="355">
        <f>+VLOOKUP($E272,Primary_nrj!$1:$1048576,MATCH(DATE(AB$2,1,1),Primary_nrj!$A$1:$LI$1),FALSE)</f>
        <v>10.87450422</v>
      </c>
      <c r="AC272" s="355">
        <f>+VLOOKUP($E272,Primary_nrj!$1:$1048576,MATCH(DATE(AC$2,1,1),Primary_nrj!$A$1:$LI$1),FALSE)</f>
        <v>10.92843869</v>
      </c>
      <c r="AD272" s="355">
        <f>+VLOOKUP($E272,Primary_nrj!$1:$1048576,MATCH(DATE(AD$2,1,1),Primary_nrj!$A$1:$LI$1),FALSE)</f>
        <v>10.98381339</v>
      </c>
      <c r="AE272" s="355">
        <f>+VLOOKUP($E272,Primary_nrj!$1:$1048576,MATCH(DATE(AE$2,1,1),Primary_nrj!$A$1:$LI$1),FALSE)</f>
        <v>11.02479844</v>
      </c>
      <c r="AF272" s="355">
        <f>+VLOOKUP($E272,Primary_nrj!$1:$1048576,MATCH(DATE(AF$2,1,1),Primary_nrj!$A$1:$LI$1),FALSE)</f>
        <v>11.06876314</v>
      </c>
      <c r="AG272" s="355">
        <f>+VLOOKUP($E272,Primary_nrj!$1:$1048576,MATCH(DATE(AG$2,1,1),Primary_nrj!$A$1:$LI$1),FALSE)</f>
        <v>11.11437701</v>
      </c>
      <c r="AH272" s="355">
        <f>+VLOOKUP($E272,Primary_nrj!$1:$1048576,MATCH(DATE(AH$2,1,1),Primary_nrj!$A$1:$LI$1),FALSE)</f>
        <v>11.16139413</v>
      </c>
      <c r="AI272" s="355">
        <f>+VLOOKUP($E272,Primary_nrj!$1:$1048576,MATCH(DATE(AI$2,1,1),Primary_nrj!$A$1:$LI$1),FALSE)</f>
        <v>11.20979576</v>
      </c>
      <c r="AJ272" s="355">
        <f>+VLOOKUP($E272,Primary_nrj!$1:$1048576,MATCH(DATE(AJ$2,1,1),Primary_nrj!$A$1:$LI$1),FALSE)</f>
        <v>11.259632119999999</v>
      </c>
      <c r="AK272" s="355">
        <f>+VLOOKUP($E272,Primary_nrj!$1:$1048576,MATCH(DATE(AK$2,1,1),Primary_nrj!$A$1:$LI$1),FALSE)</f>
        <v>11.31095917</v>
      </c>
      <c r="AL272" s="355">
        <f>+VLOOKUP($E272,Primary_nrj!$1:$1048576,MATCH(DATE(AL$2,1,1),Primary_nrj!$A$1:$LI$1),FALSE)</f>
        <v>11.363817060000001</v>
      </c>
      <c r="AM272" s="355">
        <f>+VLOOKUP($E272,Primary_nrj!$1:$1048576,MATCH(DATE(AM$2,1,1),Primary_nrj!$A$1:$LI$1),FALSE)</f>
        <v>11.418225270000001</v>
      </c>
      <c r="AN272" s="355">
        <f>+VLOOKUP($E272,Primary_nrj!$1:$1048576,MATCH(DATE(AN$2,1,1),Primary_nrj!$A$1:$LI$1),FALSE)</f>
        <v>11.47418482</v>
      </c>
      <c r="AO272" s="355">
        <f>+VLOOKUP($E272,Primary_nrj!$1:$1048576,MATCH(DATE(AO$2,1,1),Primary_nrj!$A$1:$LI$1),FALSE)</f>
        <v>11.53168309</v>
      </c>
      <c r="AP272" s="355">
        <f>+VLOOKUP($E272,Primary_nrj!$1:$1048576,MATCH(DATE(AP$2,1,1),Primary_nrj!$A$1:$LI$1),FALSE)</f>
        <v>11.58711224</v>
      </c>
      <c r="AQ272" s="355">
        <f>+VLOOKUP($E272,Primary_nrj!$1:$1048576,MATCH(DATE(AQ$2,1,1),Primary_nrj!$A$1:$LI$1),FALSE)</f>
        <v>11.642489019999999</v>
      </c>
      <c r="AR272" s="355">
        <f>+VLOOKUP($E272,Primary_nrj!$1:$1048576,MATCH(DATE(AR$2,1,1),Primary_nrj!$A$1:$LI$1),FALSE)</f>
        <v>11.698558609999999</v>
      </c>
      <c r="AS272" s="355">
        <f>+VLOOKUP($E272,Primary_nrj!$1:$1048576,MATCH(DATE(AS$2,1,1),Primary_nrj!$A$1:$LI$1),FALSE)</f>
        <v>11.75565469</v>
      </c>
      <c r="AT272" s="355">
        <f>+VLOOKUP($E272,Primary_nrj!$1:$1048576,MATCH(DATE(AT$2,1,1),Primary_nrj!$A$1:$LI$1),FALSE)</f>
        <v>11.813949300000001</v>
      </c>
      <c r="AU272" s="355">
        <f>+VLOOKUP($E272,Primary_nrj!$1:$1048576,MATCH(DATE(AU$2,1,1),Primary_nrj!$A$1:$LI$1),FALSE)</f>
        <v>11.87354715</v>
      </c>
      <c r="AV272" s="355">
        <f>+VLOOKUP($E272,Primary_nrj!$1:$1048576,MATCH(DATE(AV$2,1,1),Primary_nrj!$A$1:$LI$1),FALSE)</f>
        <v>11.934520940000001</v>
      </c>
      <c r="AW272" s="355">
        <f>+VLOOKUP($E272,Primary_nrj!$1:$1048576,MATCH(DATE(AW$2,1,1),Primary_nrj!$A$1:$LI$1),FALSE)</f>
        <v>11.996921159999999</v>
      </c>
      <c r="AX272" s="355">
        <f>+VLOOKUP($E272,Primary_nrj!$1:$1048576,MATCH(DATE(AX$2,1,1),Primary_nrj!$A$1:$LI$1),FALSE)</f>
        <v>12.060771620000001</v>
      </c>
      <c r="AY272" s="355">
        <f>+VLOOKUP($E272,Primary_nrj!$1:$1048576,MATCH(DATE(AY$2,1,1),Primary_nrj!$A$1:$LI$1),FALSE)</f>
        <v>12.126034349999999</v>
      </c>
      <c r="AZ272" s="355">
        <f>+VLOOKUP($E272,Primary_nrj!$1:$1048576,MATCH(DATE(AZ$2,1,1),Primary_nrj!$A$1:$LI$1),FALSE)</f>
        <v>12.19267565</v>
      </c>
      <c r="BA272" s="355">
        <f>+VLOOKUP($E272,Primary_nrj!$1:$1048576,MATCH(DATE(BA$2,1,1),Primary_nrj!$A$1:$LI$1),FALSE)</f>
        <v>12.259876739999999</v>
      </c>
      <c r="BB272" s="355">
        <f>+VLOOKUP($E272,Primary_nrj!$1:$1048576,MATCH(DATE(BB$2,1,1),Primary_nrj!$A$1:$LI$1),FALSE)</f>
        <v>12.32755605</v>
      </c>
      <c r="BC272" s="355">
        <f>+VLOOKUP($E272,Primary_nrj!$1:$1048576,MATCH(DATE(BC$2,1,1),Primary_nrj!$A$1:$LI$1),FALSE)</f>
        <v>12.39602988</v>
      </c>
      <c r="BD272" s="355">
        <f>+VLOOKUP($E272,Primary_nrj!$1:$1048576,MATCH(DATE(BD$2,1,1),Primary_nrj!$A$1:$LI$1),FALSE)</f>
        <v>12.4656495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1.229185379</v>
      </c>
      <c r="G273" s="355">
        <f>+VLOOKUP($E273,Primary_nrj!$1:$1048576,MATCH(DATE(G$2,1,1),Primary_nrj!$A$1:$LI$1),FALSE)</f>
        <v>1.2350353430000001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1.246552831</v>
      </c>
      <c r="L273" s="355">
        <f>+VLOOKUP($E273,Primary_nrj!$1:$1048576,MATCH(DATE(L$2,1,1),Primary_nrj!$A$1:$LI$1),FALSE)</f>
        <v>1.2501196640000001</v>
      </c>
      <c r="M273" s="355">
        <f>+VLOOKUP($E273,Primary_nrj!$1:$1048576,MATCH(DATE(M$2,1,1),Primary_nrj!$A$1:$LI$1),FALSE)</f>
        <v>1.254249462</v>
      </c>
      <c r="N273" s="355">
        <f>+VLOOKUP($E273,Primary_nrj!$1:$1048576,MATCH(DATE(N$2,1,1),Primary_nrj!$A$1:$LI$1),FALSE)</f>
        <v>1.2588994600000001</v>
      </c>
      <c r="O273" s="355">
        <f>+VLOOKUP($E273,Primary_nrj!$1:$1048576,MATCH(DATE(O$2,1,1),Primary_nrj!$A$1:$LI$1),FALSE)</f>
        <v>1.2639433600000001</v>
      </c>
      <c r="P273" s="355">
        <f>+VLOOKUP($E273,Primary_nrj!$1:$1048576,MATCH(DATE(P$2,1,1),Primary_nrj!$A$1:$LI$1),FALSE)</f>
        <v>1.2702642770000001</v>
      </c>
      <c r="Q273" s="355">
        <f>+VLOOKUP($E273,Primary_nrj!$1:$1048576,MATCH(DATE(Q$2,1,1),Primary_nrj!$A$1:$LI$1),FALSE)</f>
        <v>1.276217508</v>
      </c>
      <c r="R273" s="355">
        <f>+VLOOKUP($E273,Primary_nrj!$1:$1048576,MATCH(DATE(R$2,1,1),Primary_nrj!$A$1:$LI$1),FALSE)</f>
        <v>1.2820912609999999</v>
      </c>
      <c r="S273" s="355">
        <f>+VLOOKUP($E273,Primary_nrj!$1:$1048576,MATCH(DATE(S$2,1,1),Primary_nrj!$A$1:$LI$1),FALSE)</f>
        <v>1.2879740909999999</v>
      </c>
      <c r="T273" s="355">
        <f>+VLOOKUP($E273,Primary_nrj!$1:$1048576,MATCH(DATE(T$2,1,1),Primary_nrj!$A$1:$LI$1),FALSE)</f>
        <v>1.2938972049999999</v>
      </c>
      <c r="U273" s="355">
        <f>+VLOOKUP($E273,Primary_nrj!$1:$1048576,MATCH(DATE(U$2,1,1),Primary_nrj!$A$1:$LI$1),FALSE)</f>
        <v>1.29987286</v>
      </c>
      <c r="V273" s="355">
        <f>+VLOOKUP($E273,Primary_nrj!$1:$1048576,MATCH(DATE(V$2,1,1),Primary_nrj!$A$1:$LI$1),FALSE)</f>
        <v>1.3059086790000001</v>
      </c>
      <c r="W273" s="355">
        <f>+VLOOKUP($E273,Primary_nrj!$1:$1048576,MATCH(DATE(W$2,1,1),Primary_nrj!$A$1:$LI$1),FALSE)</f>
        <v>1.3120124580000001</v>
      </c>
      <c r="X273" s="355">
        <f>+VLOOKUP($E273,Primary_nrj!$1:$1048576,MATCH(DATE(X$2,1,1),Primary_nrj!$A$1:$LI$1),FALSE)</f>
        <v>1.3181933939999999</v>
      </c>
      <c r="Y273" s="355">
        <f>+VLOOKUP($E273,Primary_nrj!$1:$1048576,MATCH(DATE(Y$2,1,1),Primary_nrj!$A$1:$LI$1),FALSE)</f>
        <v>1.3244619609999999</v>
      </c>
      <c r="Z273" s="355">
        <f>+VLOOKUP($E273,Primary_nrj!$1:$1048576,MATCH(DATE(Z$2,1,1),Primary_nrj!$A$1:$LI$1),FALSE)</f>
        <v>1.330134688</v>
      </c>
      <c r="AA273" s="355">
        <f>+VLOOKUP($E273,Primary_nrj!$1:$1048576,MATCH(DATE(AA$2,1,1),Primary_nrj!$A$1:$LI$1),FALSE)</f>
        <v>1.3363154829999999</v>
      </c>
      <c r="AB273" s="355">
        <f>+VLOOKUP($E273,Primary_nrj!$1:$1048576,MATCH(DATE(AB$2,1,1),Primary_nrj!$A$1:$LI$1),FALSE)</f>
        <v>1.3427724240000001</v>
      </c>
      <c r="AC273" s="355">
        <f>+VLOOKUP($E273,Primary_nrj!$1:$1048576,MATCH(DATE(AC$2,1,1),Primary_nrj!$A$1:$LI$1),FALSE)</f>
        <v>1.3494321970000001</v>
      </c>
      <c r="AD273" s="355">
        <f>+VLOOKUP($E273,Primary_nrj!$1:$1048576,MATCH(DATE(AD$2,1,1),Primary_nrj!$A$1:$LI$1),FALSE)</f>
        <v>1.356269806</v>
      </c>
      <c r="AE273" s="355">
        <f>+VLOOKUP($E273,Primary_nrj!$1:$1048576,MATCH(DATE(AE$2,1,1),Primary_nrj!$A$1:$LI$1),FALSE)</f>
        <v>1.361330597</v>
      </c>
      <c r="AF273" s="355">
        <f>+VLOOKUP($E273,Primary_nrj!$1:$1048576,MATCH(DATE(AF$2,1,1),Primary_nrj!$A$1:$LI$1),FALSE)</f>
        <v>1.3667593119999999</v>
      </c>
      <c r="AG273" s="355">
        <f>+VLOOKUP($E273,Primary_nrj!$1:$1048576,MATCH(DATE(AG$2,1,1),Primary_nrj!$A$1:$LI$1),FALSE)</f>
        <v>1.372391666</v>
      </c>
      <c r="AH273" s="355">
        <f>+VLOOKUP($E273,Primary_nrj!$1:$1048576,MATCH(DATE(AH$2,1,1),Primary_nrj!$A$1:$LI$1),FALSE)</f>
        <v>1.3781972899999999</v>
      </c>
      <c r="AI273" s="355">
        <f>+VLOOKUP($E273,Primary_nrj!$1:$1048576,MATCH(DATE(AI$2,1,1),Primary_nrj!$A$1:$LI$1),FALSE)</f>
        <v>1.384173874</v>
      </c>
      <c r="AJ273" s="355">
        <f>+VLOOKUP($E273,Primary_nrj!$1:$1048576,MATCH(DATE(AJ$2,1,1),Primary_nrj!$A$1:$LI$1),FALSE)</f>
        <v>1.3903276149999999</v>
      </c>
      <c r="AK273" s="355">
        <f>+VLOOKUP($E273,Primary_nrj!$1:$1048576,MATCH(DATE(AK$2,1,1),Primary_nrj!$A$1:$LI$1),FALSE)</f>
        <v>1.396665426</v>
      </c>
      <c r="AL273" s="355">
        <f>+VLOOKUP($E273,Primary_nrj!$1:$1048576,MATCH(DATE(AL$2,1,1),Primary_nrj!$A$1:$LI$1),FALSE)</f>
        <v>1.403192263</v>
      </c>
      <c r="AM273" s="355">
        <f>+VLOOKUP($E273,Primary_nrj!$1:$1048576,MATCH(DATE(AM$2,1,1),Primary_nrj!$A$1:$LI$1),FALSE)</f>
        <v>1.409910531</v>
      </c>
      <c r="AN273" s="355">
        <f>+VLOOKUP($E273,Primary_nrj!$1:$1048576,MATCH(DATE(AN$2,1,1),Primary_nrj!$A$1:$LI$1),FALSE)</f>
        <v>1.4168203580000001</v>
      </c>
      <c r="AO273" s="355">
        <f>+VLOOKUP($E273,Primary_nrj!$1:$1048576,MATCH(DATE(AO$2,1,1),Primary_nrj!$A$1:$LI$1),FALSE)</f>
        <v>1.4239201850000001</v>
      </c>
      <c r="AP273" s="355">
        <f>+VLOOKUP($E273,Primary_nrj!$1:$1048576,MATCH(DATE(AP$2,1,1),Primary_nrj!$A$1:$LI$1),FALSE)</f>
        <v>1.430764519</v>
      </c>
      <c r="AQ273" s="355">
        <f>+VLOOKUP($E273,Primary_nrj!$1:$1048576,MATCH(DATE(AQ$2,1,1),Primary_nrj!$A$1:$LI$1),FALSE)</f>
        <v>1.437602386</v>
      </c>
      <c r="AR273" s="355">
        <f>+VLOOKUP($E273,Primary_nrj!$1:$1048576,MATCH(DATE(AR$2,1,1),Primary_nrj!$A$1:$LI$1),FALSE)</f>
        <v>1.4445258000000001</v>
      </c>
      <c r="AS273" s="355">
        <f>+VLOOKUP($E273,Primary_nrj!$1:$1048576,MATCH(DATE(AS$2,1,1),Primary_nrj!$A$1:$LI$1),FALSE)</f>
        <v>1.4515759640000001</v>
      </c>
      <c r="AT273" s="355">
        <f>+VLOOKUP($E273,Primary_nrj!$1:$1048576,MATCH(DATE(AT$2,1,1),Primary_nrj!$A$1:$LI$1),FALSE)</f>
        <v>1.458774121</v>
      </c>
      <c r="AU273" s="355">
        <f>+VLOOKUP($E273,Primary_nrj!$1:$1048576,MATCH(DATE(AU$2,1,1),Primary_nrj!$A$1:$LI$1),FALSE)</f>
        <v>1.466133202</v>
      </c>
      <c r="AV273" s="355">
        <f>+VLOOKUP($E273,Primary_nrj!$1:$1048576,MATCH(DATE(AV$2,1,1),Primary_nrj!$A$1:$LI$1),FALSE)</f>
        <v>1.473662182</v>
      </c>
      <c r="AW273" s="355">
        <f>+VLOOKUP($E273,Primary_nrj!$1:$1048576,MATCH(DATE(AW$2,1,1),Primary_nrj!$A$1:$LI$1),FALSE)</f>
        <v>1.481367297</v>
      </c>
      <c r="AX273" s="355">
        <f>+VLOOKUP($E273,Primary_nrj!$1:$1048576,MATCH(DATE(AX$2,1,1),Primary_nrj!$A$1:$LI$1),FALSE)</f>
        <v>1.489251484</v>
      </c>
      <c r="AY273" s="355">
        <f>+VLOOKUP($E273,Primary_nrj!$1:$1048576,MATCH(DATE(AY$2,1,1),Primary_nrj!$A$1:$LI$1),FALSE)</f>
        <v>1.4973100580000001</v>
      </c>
      <c r="AZ273" s="355">
        <f>+VLOOKUP($E273,Primary_nrj!$1:$1048576,MATCH(DATE(AZ$2,1,1),Primary_nrj!$A$1:$LI$1),FALSE)</f>
        <v>1.505538856</v>
      </c>
      <c r="BA273" s="355">
        <f>+VLOOKUP($E273,Primary_nrj!$1:$1048576,MATCH(DATE(BA$2,1,1),Primary_nrj!$A$1:$LI$1),FALSE)</f>
        <v>1.5138367770000001</v>
      </c>
      <c r="BB273" s="355">
        <f>+VLOOKUP($E273,Primary_nrj!$1:$1048576,MATCH(DATE(BB$2,1,1),Primary_nrj!$A$1:$LI$1),FALSE)</f>
        <v>1.522193747</v>
      </c>
      <c r="BC273" s="355">
        <f>+VLOOKUP($E273,Primary_nrj!$1:$1048576,MATCH(DATE(BC$2,1,1),Primary_nrj!$A$1:$LI$1),FALSE)</f>
        <v>1.530648824</v>
      </c>
      <c r="BD273" s="355">
        <f>+VLOOKUP($E273,Primary_nrj!$1:$1048576,MATCH(DATE(BD$2,1,1),Primary_nrj!$A$1:$LI$1),FALSE)</f>
        <v>1.5392453820000001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13.881761239999999</v>
      </c>
      <c r="G274" s="330">
        <f>+VLOOKUP($E274,Primary_nrj!$1:$1048576,MATCH(DATE(G$2,1,1),Primary_nrj!$A$1:$LI$1),FALSE)</f>
        <v>14.05126907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14.62509738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</v>
      </c>
      <c r="O274" s="330">
        <f>+VLOOKUP($E274,Primary_nrj!$1:$1048576,MATCH(DATE(O$2,1,1),Primary_nrj!$A$1:$LI$1),FALSE)</f>
        <v>15.706138060000001</v>
      </c>
      <c r="P274" s="330">
        <f>+VLOOKUP($E274,Primary_nrj!$1:$1048576,MATCH(DATE(P$2,1,1),Primary_nrj!$A$1:$LI$1),FALSE)</f>
        <v>15.95305845</v>
      </c>
      <c r="Q274" s="330">
        <f>+VLOOKUP($E274,Primary_nrj!$1:$1048576,MATCH(DATE(Q$2,1,1),Primary_nrj!$A$1:$LI$1),FALSE)</f>
        <v>16.18868526</v>
      </c>
      <c r="R274" s="330">
        <f>+VLOOKUP($E274,Primary_nrj!$1:$1048576,MATCH(DATE(R$2,1,1),Primary_nrj!$A$1:$LI$1),FALSE)</f>
        <v>16.425835240000001</v>
      </c>
      <c r="S274" s="330">
        <f>+VLOOKUP($E274,Primary_nrj!$1:$1048576,MATCH(DATE(S$2,1,1),Primary_nrj!$A$1:$LI$1),FALSE)</f>
        <v>16.665503919999999</v>
      </c>
      <c r="T274" s="330">
        <f>+VLOOKUP($E274,Primary_nrj!$1:$1048576,MATCH(DATE(T$2,1,1),Primary_nrj!$A$1:$LI$1),FALSE)</f>
        <v>16.907899180000001</v>
      </c>
      <c r="U274" s="330">
        <f>+VLOOKUP($E274,Primary_nrj!$1:$1048576,MATCH(DATE(U$2,1,1),Primary_nrj!$A$1:$LI$1),FALSE)</f>
        <v>17.153125410000001</v>
      </c>
      <c r="V274" s="330">
        <f>+VLOOKUP($E274,Primary_nrj!$1:$1048576,MATCH(DATE(V$2,1,1),Primary_nrj!$A$1:$LI$1),FALSE)</f>
        <v>17.401305350000001</v>
      </c>
      <c r="W274" s="330">
        <f>+VLOOKUP($E274,Primary_nrj!$1:$1048576,MATCH(DATE(W$2,1,1),Primary_nrj!$A$1:$LI$1),FALSE)</f>
        <v>17.652593370000002</v>
      </c>
      <c r="X274" s="330">
        <f>+VLOOKUP($E274,Primary_nrj!$1:$1048576,MATCH(DATE(X$2,1,1),Primary_nrj!$A$1:$LI$1),FALSE)</f>
        <v>17.907167189999999</v>
      </c>
      <c r="Y274" s="330">
        <f>+VLOOKUP($E274,Primary_nrj!$1:$1048576,MATCH(DATE(Y$2,1,1),Primary_nrj!$A$1:$LI$1),FALSE)</f>
        <v>18.165216579999999</v>
      </c>
      <c r="Z274" s="330">
        <f>+VLOOKUP($E274,Primary_nrj!$1:$1048576,MATCH(DATE(Z$2,1,1),Primary_nrj!$A$1:$LI$1),FALSE)</f>
        <v>18.412978949999999</v>
      </c>
      <c r="AA274" s="330">
        <f>+VLOOKUP($E274,Primary_nrj!$1:$1048576,MATCH(DATE(AA$2,1,1),Primary_nrj!$A$1:$LI$1),FALSE)</f>
        <v>18.67562066</v>
      </c>
      <c r="AB274" s="330">
        <f>+VLOOKUP($E274,Primary_nrj!$1:$1048576,MATCH(DATE(AB$2,1,1),Primary_nrj!$A$1:$LI$1),FALSE)</f>
        <v>18.943621570000001</v>
      </c>
      <c r="AC274" s="330">
        <f>+VLOOKUP($E274,Primary_nrj!$1:$1048576,MATCH(DATE(AC$2,1,1),Primary_nrj!$A$1:$LI$1),FALSE)</f>
        <v>19.216324279999998</v>
      </c>
      <c r="AD274" s="330">
        <f>+VLOOKUP($E274,Primary_nrj!$1:$1048576,MATCH(DATE(AD$2,1,1),Primary_nrj!$A$1:$LI$1),FALSE)</f>
        <v>19.49369094</v>
      </c>
      <c r="AE274" s="330">
        <f>+VLOOKUP($E274,Primary_nrj!$1:$1048576,MATCH(DATE(AE$2,1,1),Primary_nrj!$A$1:$LI$1),FALSE)</f>
        <v>19.735483039999998</v>
      </c>
      <c r="AF274" s="330">
        <f>+VLOOKUP($E274,Primary_nrj!$1:$1048576,MATCH(DATE(AF$2,1,1),Primary_nrj!$A$1:$LI$1),FALSE)</f>
        <v>19.994783720000001</v>
      </c>
      <c r="AG274" s="330">
        <f>+VLOOKUP($E274,Primary_nrj!$1:$1048576,MATCH(DATE(AG$2,1,1),Primary_nrj!$A$1:$LI$1),FALSE)</f>
        <v>20.258479449999999</v>
      </c>
      <c r="AH274" s="330">
        <f>+VLOOKUP($E274,Primary_nrj!$1:$1048576,MATCH(DATE(AH$2,1,1),Primary_nrj!$A$1:$LI$1),FALSE)</f>
        <v>20.526010200000002</v>
      </c>
      <c r="AI274" s="330">
        <f>+VLOOKUP($E274,Primary_nrj!$1:$1048576,MATCH(DATE(AI$2,1,1),Primary_nrj!$A$1:$LI$1),FALSE)</f>
        <v>20.79752749</v>
      </c>
      <c r="AJ274" s="330">
        <f>+VLOOKUP($E274,Primary_nrj!$1:$1048576,MATCH(DATE(AJ$2,1,1),Primary_nrj!$A$1:$LI$1),FALSE)</f>
        <v>21.073262960000001</v>
      </c>
      <c r="AK274" s="330">
        <f>+VLOOKUP($E274,Primary_nrj!$1:$1048576,MATCH(DATE(AK$2,1,1),Primary_nrj!$A$1:$LI$1),FALSE)</f>
        <v>21.353407489999999</v>
      </c>
      <c r="AL274" s="330">
        <f>+VLOOKUP($E274,Primary_nrj!$1:$1048576,MATCH(DATE(AL$2,1,1),Primary_nrj!$A$1:$LI$1),FALSE)</f>
        <v>21.638090999999999</v>
      </c>
      <c r="AM274" s="330">
        <f>+VLOOKUP($E274,Primary_nrj!$1:$1048576,MATCH(DATE(AM$2,1,1),Primary_nrj!$A$1:$LI$1),FALSE)</f>
        <v>21.92738684</v>
      </c>
      <c r="AN274" s="330">
        <f>+VLOOKUP($E274,Primary_nrj!$1:$1048576,MATCH(DATE(AN$2,1,1),Primary_nrj!$A$1:$LI$1),FALSE)</f>
        <v>22.221323309999999</v>
      </c>
      <c r="AO274" s="330">
        <f>+VLOOKUP($E274,Primary_nrj!$1:$1048576,MATCH(DATE(AO$2,1,1),Primary_nrj!$A$1:$LI$1),FALSE)</f>
        <v>22.519896790000001</v>
      </c>
      <c r="AP274" s="330">
        <f>+VLOOKUP($E274,Primary_nrj!$1:$1048576,MATCH(DATE(AP$2,1,1),Primary_nrj!$A$1:$LI$1),FALSE)</f>
        <v>22.813317210000001</v>
      </c>
      <c r="AQ274" s="330">
        <f>+VLOOKUP($E274,Primary_nrj!$1:$1048576,MATCH(DATE(AQ$2,1,1),Primary_nrj!$A$1:$LI$1),FALSE)</f>
        <v>23.109164379999999</v>
      </c>
      <c r="AR274" s="330">
        <f>+VLOOKUP($E274,Primary_nrj!$1:$1048576,MATCH(DATE(AR$2,1,1),Primary_nrj!$A$1:$LI$1),FALSE)</f>
        <v>23.408294089999998</v>
      </c>
      <c r="AS274" s="330">
        <f>+VLOOKUP($E274,Primary_nrj!$1:$1048576,MATCH(DATE(AS$2,1,1),Primary_nrj!$A$1:$LI$1),FALSE)</f>
        <v>23.71100796</v>
      </c>
      <c r="AT274" s="330">
        <f>+VLOOKUP($E274,Primary_nrj!$1:$1048576,MATCH(DATE(AT$2,1,1),Primary_nrj!$A$1:$LI$1),FALSE)</f>
        <v>24.01749015</v>
      </c>
      <c r="AU274" s="330">
        <f>+VLOOKUP($E274,Primary_nrj!$1:$1048576,MATCH(DATE(AU$2,1,1),Primary_nrj!$A$1:$LI$1),FALSE)</f>
        <v>24.32788729</v>
      </c>
      <c r="AV274" s="330">
        <f>+VLOOKUP($E274,Primary_nrj!$1:$1048576,MATCH(DATE(AV$2,1,1),Primary_nrj!$A$1:$LI$1),FALSE)</f>
        <v>24.642321939999999</v>
      </c>
      <c r="AW274" s="330">
        <f>+VLOOKUP($E274,Primary_nrj!$1:$1048576,MATCH(DATE(AW$2,1,1),Primary_nrj!$A$1:$LI$1),FALSE)</f>
        <v>24.960895440000002</v>
      </c>
      <c r="AX274" s="330">
        <f>+VLOOKUP($E274,Primary_nrj!$1:$1048576,MATCH(DATE(AX$2,1,1),Primary_nrj!$A$1:$LI$1),FALSE)</f>
        <v>25.283690669999999</v>
      </c>
      <c r="AY274" s="330">
        <f>+VLOOKUP($E274,Primary_nrj!$1:$1048576,MATCH(DATE(AY$2,1,1),Primary_nrj!$A$1:$LI$1),FALSE)</f>
        <v>25.610777819999999</v>
      </c>
      <c r="AZ274" s="330">
        <f>+VLOOKUP($E274,Primary_nrj!$1:$1048576,MATCH(DATE(AZ$2,1,1),Primary_nrj!$A$1:$LI$1),FALSE)</f>
        <v>25.943110539999999</v>
      </c>
      <c r="BA274" s="330">
        <f>+VLOOKUP($E274,Primary_nrj!$1:$1048576,MATCH(DATE(BA$2,1,1),Primary_nrj!$A$1:$LI$1),FALSE)</f>
        <v>26.279813520000001</v>
      </c>
      <c r="BB274" s="330">
        <f>+VLOOKUP($E274,Primary_nrj!$1:$1048576,MATCH(DATE(BB$2,1,1),Primary_nrj!$A$1:$LI$1),FALSE)</f>
        <v>26.62076626</v>
      </c>
      <c r="BC274" s="330">
        <f>+VLOOKUP($E274,Primary_nrj!$1:$1048576,MATCH(DATE(BC$2,1,1),Primary_nrj!$A$1:$LI$1),FALSE)</f>
        <v>26.966036330000001</v>
      </c>
      <c r="BD274" s="330">
        <f>+VLOOKUP($E274,Primary_nrj!$1:$1048576,MATCH(DATE(BD$2,1,1),Primary_nrj!$A$1:$LI$1),FALSE)</f>
        <v>27.315725019999999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12.650662860000001</v>
      </c>
      <c r="G275" s="355">
        <f>+VLOOKUP($E275,Primary_nrj!$1:$1048576,MATCH(DATE(G$2,1,1),Primary_nrj!$A$1:$LI$1),FALSE)</f>
        <v>12.805137950000001</v>
      </c>
      <c r="H275" s="355">
        <f>+VLOOKUP($E275,Primary_nrj!$1:$1048576,MATCH(DATE(H$2,1,1),Primary_nrj!$A$1:$LI$1),FALSE)</f>
        <v>12.96971345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13.32807652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13.712735820000001</v>
      </c>
      <c r="M275" s="355">
        <f>+VLOOKUP($E275,Primary_nrj!$1:$1048576,MATCH(DATE(M$2,1,1),Primary_nrj!$A$1:$LI$1),FALSE)</f>
        <v>13.908603729999999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14.31324555</v>
      </c>
      <c r="P275" s="355">
        <f>+VLOOKUP($E275,Primary_nrj!$1:$1048576,MATCH(DATE(P$2,1,1),Primary_nrj!$A$1:$LI$1),FALSE)</f>
        <v>14.53826791</v>
      </c>
      <c r="Q275" s="355">
        <f>+VLOOKUP($E275,Primary_nrj!$1:$1048576,MATCH(DATE(Q$2,1,1),Primary_nrj!$A$1:$LI$1),FALSE)</f>
        <v>14.752998249999999</v>
      </c>
      <c r="R275" s="355">
        <f>+VLOOKUP($E275,Primary_nrj!$1:$1048576,MATCH(DATE(R$2,1,1),Primary_nrj!$A$1:$LI$1),FALSE)</f>
        <v>14.969116680000001</v>
      </c>
      <c r="S275" s="355">
        <f>+VLOOKUP($E275,Primary_nrj!$1:$1048576,MATCH(DATE(S$2,1,1),Primary_nrj!$A$1:$LI$1),FALSE)</f>
        <v>15.18753044</v>
      </c>
      <c r="T275" s="355">
        <f>+VLOOKUP($E275,Primary_nrj!$1:$1048576,MATCH(DATE(T$2,1,1),Primary_nrj!$A$1:$LI$1),FALSE)</f>
        <v>15.408428969999999</v>
      </c>
      <c r="U275" s="355">
        <f>+VLOOKUP($E275,Primary_nrj!$1:$1048576,MATCH(DATE(U$2,1,1),Primary_nrj!$A$1:$LI$1),FALSE)</f>
        <v>15.63190741</v>
      </c>
      <c r="V275" s="355">
        <f>+VLOOKUP($E275,Primary_nrj!$1:$1048576,MATCH(DATE(V$2,1,1),Primary_nrj!$A$1:$LI$1),FALSE)</f>
        <v>15.85807761</v>
      </c>
      <c r="W275" s="355">
        <f>+VLOOKUP($E275,Primary_nrj!$1:$1048576,MATCH(DATE(W$2,1,1),Primary_nrj!$A$1:$LI$1),FALSE)</f>
        <v>16.08708026</v>
      </c>
      <c r="X275" s="355">
        <f>+VLOOKUP($E275,Primary_nrj!$1:$1048576,MATCH(DATE(X$2,1,1),Primary_nrj!$A$1:$LI$1),FALSE)</f>
        <v>16.319077310000001</v>
      </c>
      <c r="Y275" s="355">
        <f>+VLOOKUP($E275,Primary_nrj!$1:$1048576,MATCH(DATE(Y$2,1,1),Primary_nrj!$A$1:$LI$1),FALSE)</f>
        <v>16.554241690000001</v>
      </c>
      <c r="Z275" s="355">
        <f>+VLOOKUP($E275,Primary_nrj!$1:$1048576,MATCH(DATE(Z$2,1,1),Primary_nrj!$A$1:$LI$1),FALSE)</f>
        <v>16.780031350000002</v>
      </c>
      <c r="AA275" s="355">
        <f>+VLOOKUP($E275,Primary_nrj!$1:$1048576,MATCH(DATE(AA$2,1,1),Primary_nrj!$A$1:$LI$1),FALSE)</f>
        <v>17.01938079</v>
      </c>
      <c r="AB275" s="355">
        <f>+VLOOKUP($E275,Primary_nrj!$1:$1048576,MATCH(DATE(AB$2,1,1),Primary_nrj!$A$1:$LI$1),FALSE)</f>
        <v>17.263614149999999</v>
      </c>
      <c r="AC275" s="355">
        <f>+VLOOKUP($E275,Primary_nrj!$1:$1048576,MATCH(DATE(AC$2,1,1),Primary_nrj!$A$1:$LI$1),FALSE)</f>
        <v>17.51213233</v>
      </c>
      <c r="AD275" s="355">
        <f>+VLOOKUP($E275,Primary_nrj!$1:$1048576,MATCH(DATE(AD$2,1,1),Primary_nrj!$A$1:$LI$1),FALSE)</f>
        <v>17.764900839999999</v>
      </c>
      <c r="AE275" s="355">
        <f>+VLOOKUP($E275,Primary_nrj!$1:$1048576,MATCH(DATE(AE$2,1,1),Primary_nrj!$A$1:$LI$1),FALSE)</f>
        <v>17.985249700000001</v>
      </c>
      <c r="AF275" s="355">
        <f>+VLOOKUP($E275,Primary_nrj!$1:$1048576,MATCH(DATE(AF$2,1,1),Primary_nrj!$A$1:$LI$1),FALSE)</f>
        <v>18.22155441</v>
      </c>
      <c r="AG275" s="355">
        <f>+VLOOKUP($E275,Primary_nrj!$1:$1048576,MATCH(DATE(AG$2,1,1),Primary_nrj!$A$1:$LI$1),FALSE)</f>
        <v>18.461864389999999</v>
      </c>
      <c r="AH275" s="355">
        <f>+VLOOKUP($E275,Primary_nrj!$1:$1048576,MATCH(DATE(AH$2,1,1),Primary_nrj!$A$1:$LI$1),FALSE)</f>
        <v>18.705669279999999</v>
      </c>
      <c r="AI275" s="355">
        <f>+VLOOKUP($E275,Primary_nrj!$1:$1048576,MATCH(DATE(AI$2,1,1),Primary_nrj!$A$1:$LI$1),FALSE)</f>
        <v>18.953107169999999</v>
      </c>
      <c r="AJ275" s="355">
        <f>+VLOOKUP($E275,Primary_nrj!$1:$1048576,MATCH(DATE(AJ$2,1,1),Primary_nrj!$A$1:$LI$1),FALSE)</f>
        <v>19.204389150000001</v>
      </c>
      <c r="AK275" s="355">
        <f>+VLOOKUP($E275,Primary_nrj!$1:$1048576,MATCH(DATE(AK$2,1,1),Primary_nrj!$A$1:$LI$1),FALSE)</f>
        <v>19.459689180000002</v>
      </c>
      <c r="AL275" s="355">
        <f>+VLOOKUP($E275,Primary_nrj!$1:$1048576,MATCH(DATE(AL$2,1,1),Primary_nrj!$A$1:$LI$1),FALSE)</f>
        <v>19.719125649999999</v>
      </c>
      <c r="AM275" s="355">
        <f>+VLOOKUP($E275,Primary_nrj!$1:$1048576,MATCH(DATE(AM$2,1,1),Primary_nrj!$A$1:$LI$1),FALSE)</f>
        <v>19.982765400000002</v>
      </c>
      <c r="AN275" s="355">
        <f>+VLOOKUP($E275,Primary_nrj!$1:$1048576,MATCH(DATE(AN$2,1,1),Primary_nrj!$A$1:$LI$1),FALSE)</f>
        <v>20.250634229999999</v>
      </c>
      <c r="AO275" s="355">
        <f>+VLOOKUP($E275,Primary_nrj!$1:$1048576,MATCH(DATE(AO$2,1,1),Primary_nrj!$A$1:$LI$1),FALSE)</f>
        <v>20.522728839999999</v>
      </c>
      <c r="AP275" s="355">
        <f>+VLOOKUP($E275,Primary_nrj!$1:$1048576,MATCH(DATE(AP$2,1,1),Primary_nrj!$A$1:$LI$1),FALSE)</f>
        <v>20.790127389999999</v>
      </c>
      <c r="AQ275" s="355">
        <f>+VLOOKUP($E275,Primary_nrj!$1:$1048576,MATCH(DATE(AQ$2,1,1),Primary_nrj!$A$1:$LI$1),FALSE)</f>
        <v>21.059737479999999</v>
      </c>
      <c r="AR275" s="355">
        <f>+VLOOKUP($E275,Primary_nrj!$1:$1048576,MATCH(DATE(AR$2,1,1),Primary_nrj!$A$1:$LI$1),FALSE)</f>
        <v>21.33233899</v>
      </c>
      <c r="AS275" s="355">
        <f>+VLOOKUP($E275,Primary_nrj!$1:$1048576,MATCH(DATE(AS$2,1,1),Primary_nrj!$A$1:$LI$1),FALSE)</f>
        <v>21.608206800000001</v>
      </c>
      <c r="AT275" s="355">
        <f>+VLOOKUP($E275,Primary_nrj!$1:$1048576,MATCH(DATE(AT$2,1,1),Primary_nrj!$A$1:$LI$1),FALSE)</f>
        <v>21.887508740000001</v>
      </c>
      <c r="AU275" s="355">
        <f>+VLOOKUP($E275,Primary_nrj!$1:$1048576,MATCH(DATE(AU$2,1,1),Primary_nrj!$A$1:$LI$1),FALSE)</f>
        <v>22.17037843</v>
      </c>
      <c r="AV275" s="355">
        <f>+VLOOKUP($E275,Primary_nrj!$1:$1048576,MATCH(DATE(AV$2,1,1),Primary_nrj!$A$1:$LI$1),FALSE)</f>
        <v>22.456927579999999</v>
      </c>
      <c r="AW275" s="355">
        <f>+VLOOKUP($E275,Primary_nrj!$1:$1048576,MATCH(DATE(AW$2,1,1),Primary_nrj!$A$1:$LI$1),FALSE)</f>
        <v>22.747248509999999</v>
      </c>
      <c r="AX275" s="355">
        <f>+VLOOKUP($E275,Primary_nrj!$1:$1048576,MATCH(DATE(AX$2,1,1),Primary_nrj!$A$1:$LI$1),FALSE)</f>
        <v>23.041416779999999</v>
      </c>
      <c r="AY275" s="355">
        <f>+VLOOKUP($E275,Primary_nrj!$1:$1048576,MATCH(DATE(AY$2,1,1),Primary_nrj!$A$1:$LI$1),FALSE)</f>
        <v>23.33949634</v>
      </c>
      <c r="AZ275" s="355">
        <f>+VLOOKUP($E275,Primary_nrj!$1:$1048576,MATCH(DATE(AZ$2,1,1),Primary_nrj!$A$1:$LI$1),FALSE)</f>
        <v>23.642356270000001</v>
      </c>
      <c r="BA275" s="355">
        <f>+VLOOKUP($E275,Primary_nrj!$1:$1048576,MATCH(DATE(BA$2,1,1),Primary_nrj!$A$1:$LI$1),FALSE)</f>
        <v>23.949198880000001</v>
      </c>
      <c r="BB275" s="355">
        <f>+VLOOKUP($E275,Primary_nrj!$1:$1048576,MATCH(DATE(BB$2,1,1),Primary_nrj!$A$1:$LI$1),FALSE)</f>
        <v>24.25991436</v>
      </c>
      <c r="BC275" s="355">
        <f>+VLOOKUP($E275,Primary_nrj!$1:$1048576,MATCH(DATE(BC$2,1,1),Primary_nrj!$A$1:$LI$1),FALSE)</f>
        <v>24.574564299999999</v>
      </c>
      <c r="BD275" s="355">
        <f>+VLOOKUP($E275,Primary_nrj!$1:$1048576,MATCH(DATE(BD$2,1,1),Primary_nrj!$A$1:$LI$1),FALSE)</f>
        <v>24.893240980000002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1.231098386</v>
      </c>
      <c r="G276" s="356">
        <f>+VLOOKUP($E276,Primary_nrj!$1:$1048576,MATCH(DATE(G$2,1,1),Primary_nrj!$A$1:$LI$1),FALSE)</f>
        <v>1.246131119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1.373009741</v>
      </c>
      <c r="O276" s="356">
        <f>+VLOOKUP($E276,Primary_nrj!$1:$1048576,MATCH(DATE(O$2,1,1),Primary_nrj!$A$1:$LI$1),FALSE)</f>
        <v>1.3928925059999999</v>
      </c>
      <c r="P276" s="356">
        <f>+VLOOKUP($E276,Primary_nrj!$1:$1048576,MATCH(DATE(P$2,1,1),Primary_nrj!$A$1:$LI$1),FALSE)</f>
        <v>1.414790542</v>
      </c>
      <c r="Q276" s="356">
        <f>+VLOOKUP($E276,Primary_nrj!$1:$1048576,MATCH(DATE(Q$2,1,1),Primary_nrj!$A$1:$LI$1),FALSE)</f>
        <v>1.4356870100000001</v>
      </c>
      <c r="R276" s="356">
        <f>+VLOOKUP($E276,Primary_nrj!$1:$1048576,MATCH(DATE(R$2,1,1),Primary_nrj!$A$1:$LI$1),FALSE)</f>
        <v>1.4567185600000001</v>
      </c>
      <c r="S276" s="356">
        <f>+VLOOKUP($E276,Primary_nrj!$1:$1048576,MATCH(DATE(S$2,1,1),Primary_nrj!$A$1:$LI$1),FALSE)</f>
        <v>1.47797348</v>
      </c>
      <c r="T276" s="356">
        <f>+VLOOKUP($E276,Primary_nrj!$1:$1048576,MATCH(DATE(T$2,1,1),Primary_nrj!$A$1:$LI$1),FALSE)</f>
        <v>1.499470206</v>
      </c>
      <c r="U276" s="356">
        <f>+VLOOKUP($E276,Primary_nrj!$1:$1048576,MATCH(DATE(U$2,1,1),Primary_nrj!$A$1:$LI$1),FALSE)</f>
        <v>1.521217995</v>
      </c>
      <c r="V276" s="356">
        <f>+VLOOKUP($E276,Primary_nrj!$1:$1048576,MATCH(DATE(V$2,1,1),Primary_nrj!$A$1:$LI$1),FALSE)</f>
        <v>1.5432277320000001</v>
      </c>
      <c r="W276" s="356">
        <f>+VLOOKUP($E276,Primary_nrj!$1:$1048576,MATCH(DATE(W$2,1,1),Primary_nrj!$A$1:$LI$1),FALSE)</f>
        <v>1.5655131090000001</v>
      </c>
      <c r="X276" s="356">
        <f>+VLOOKUP($E276,Primary_nrj!$1:$1048576,MATCH(DATE(X$2,1,1),Primary_nrj!$A$1:$LI$1),FALSE)</f>
        <v>1.5880898859999999</v>
      </c>
      <c r="Y276" s="356">
        <f>+VLOOKUP($E276,Primary_nrj!$1:$1048576,MATCH(DATE(Y$2,1,1),Primary_nrj!$A$1:$LI$1),FALSE)</f>
        <v>1.6109748909999999</v>
      </c>
      <c r="Z276" s="356">
        <f>+VLOOKUP($E276,Primary_nrj!$1:$1048576,MATCH(DATE(Z$2,1,1),Primary_nrj!$A$1:$LI$1),FALSE)</f>
        <v>1.632947597</v>
      </c>
      <c r="AA276" s="356">
        <f>+VLOOKUP($E276,Primary_nrj!$1:$1048576,MATCH(DATE(AA$2,1,1),Primary_nrj!$A$1:$LI$1),FALSE)</f>
        <v>1.6562398709999999</v>
      </c>
      <c r="AB276" s="356">
        <f>+VLOOKUP($E276,Primary_nrj!$1:$1048576,MATCH(DATE(AB$2,1,1),Primary_nrj!$A$1:$LI$1),FALSE)</f>
        <v>1.6800074229999999</v>
      </c>
      <c r="AC276" s="356">
        <f>+VLOOKUP($E276,Primary_nrj!$1:$1048576,MATCH(DATE(AC$2,1,1),Primary_nrj!$A$1:$LI$1),FALSE)</f>
        <v>1.704191953</v>
      </c>
      <c r="AD276" s="356">
        <f>+VLOOKUP($E276,Primary_nrj!$1:$1048576,MATCH(DATE(AD$2,1,1),Primary_nrj!$A$1:$LI$1),FALSE)</f>
        <v>1.7287901029999999</v>
      </c>
      <c r="AE276" s="356">
        <f>+VLOOKUP($E276,Primary_nrj!$1:$1048576,MATCH(DATE(AE$2,1,1),Primary_nrj!$A$1:$LI$1),FALSE)</f>
        <v>1.7502333370000001</v>
      </c>
      <c r="AF276" s="356">
        <f>+VLOOKUP($E276,Primary_nrj!$1:$1048576,MATCH(DATE(AF$2,1,1),Primary_nrj!$A$1:$LI$1),FALSE)</f>
        <v>1.7732293139999999</v>
      </c>
      <c r="AG276" s="356">
        <f>+VLOOKUP($E276,Primary_nrj!$1:$1048576,MATCH(DATE(AG$2,1,1),Primary_nrj!$A$1:$LI$1),FALSE)</f>
        <v>1.796615063</v>
      </c>
      <c r="AH276" s="356">
        <f>+VLOOKUP($E276,Primary_nrj!$1:$1048576,MATCH(DATE(AH$2,1,1),Primary_nrj!$A$1:$LI$1),FALSE)</f>
        <v>1.8203409189999999</v>
      </c>
      <c r="AI276" s="356">
        <f>+VLOOKUP($E276,Primary_nrj!$1:$1048576,MATCH(DATE(AI$2,1,1),Primary_nrj!$A$1:$LI$1),FALSE)</f>
        <v>1.84442032</v>
      </c>
      <c r="AJ276" s="356">
        <f>+VLOOKUP($E276,Primary_nrj!$1:$1048576,MATCH(DATE(AJ$2,1,1),Primary_nrj!$A$1:$LI$1),FALSE)</f>
        <v>1.8688738090000001</v>
      </c>
      <c r="AK276" s="356">
        <f>+VLOOKUP($E276,Primary_nrj!$1:$1048576,MATCH(DATE(AK$2,1,1),Primary_nrj!$A$1:$LI$1),FALSE)</f>
        <v>1.893718314</v>
      </c>
      <c r="AL276" s="356">
        <f>+VLOOKUP($E276,Primary_nrj!$1:$1048576,MATCH(DATE(AL$2,1,1),Primary_nrj!$A$1:$LI$1),FALSE)</f>
        <v>1.918965356</v>
      </c>
      <c r="AM276" s="356">
        <f>+VLOOKUP($E276,Primary_nrj!$1:$1048576,MATCH(DATE(AM$2,1,1),Primary_nrj!$A$1:$LI$1),FALSE)</f>
        <v>1.9446214399999999</v>
      </c>
      <c r="AN276" s="356">
        <f>+VLOOKUP($E276,Primary_nrj!$1:$1048576,MATCH(DATE(AN$2,1,1),Primary_nrj!$A$1:$LI$1),FALSE)</f>
        <v>1.9706890770000001</v>
      </c>
      <c r="AO276" s="356">
        <f>+VLOOKUP($E276,Primary_nrj!$1:$1048576,MATCH(DATE(AO$2,1,1),Primary_nrj!$A$1:$LI$1),FALSE)</f>
        <v>1.997167946</v>
      </c>
      <c r="AP276" s="356">
        <f>+VLOOKUP($E276,Primary_nrj!$1:$1048576,MATCH(DATE(AP$2,1,1),Primary_nrj!$A$1:$LI$1),FALSE)</f>
        <v>2.023189817</v>
      </c>
      <c r="AQ276" s="356">
        <f>+VLOOKUP($E276,Primary_nrj!$1:$1048576,MATCH(DATE(AQ$2,1,1),Primary_nrj!$A$1:$LI$1),FALSE)</f>
        <v>2.0494269040000002</v>
      </c>
      <c r="AR276" s="356">
        <f>+VLOOKUP($E276,Primary_nrj!$1:$1048576,MATCH(DATE(AR$2,1,1),Primary_nrj!$A$1:$LI$1),FALSE)</f>
        <v>2.0759551009999999</v>
      </c>
      <c r="AS276" s="356">
        <f>+VLOOKUP($E276,Primary_nrj!$1:$1048576,MATCH(DATE(AS$2,1,1),Primary_nrj!$A$1:$LI$1),FALSE)</f>
        <v>2.1028011590000002</v>
      </c>
      <c r="AT276" s="356">
        <f>+VLOOKUP($E276,Primary_nrj!$1:$1048576,MATCH(DATE(AT$2,1,1),Primary_nrj!$A$1:$LI$1),FALSE)</f>
        <v>2.1299814079999999</v>
      </c>
      <c r="AU276" s="356">
        <f>+VLOOKUP($E276,Primary_nrj!$1:$1048576,MATCH(DATE(AU$2,1,1),Primary_nrj!$A$1:$LI$1),FALSE)</f>
        <v>2.1575088519999999</v>
      </c>
      <c r="AV276" s="356">
        <f>+VLOOKUP($E276,Primary_nrj!$1:$1048576,MATCH(DATE(AV$2,1,1),Primary_nrj!$A$1:$LI$1),FALSE)</f>
        <v>2.1853943629999999</v>
      </c>
      <c r="AW276" s="356">
        <f>+VLOOKUP($E276,Primary_nrj!$1:$1048576,MATCH(DATE(AW$2,1,1),Primary_nrj!$A$1:$LI$1),FALSE)</f>
        <v>2.2136469239999998</v>
      </c>
      <c r="AX276" s="356">
        <f>+VLOOKUP($E276,Primary_nrj!$1:$1048576,MATCH(DATE(AX$2,1,1),Primary_nrj!$A$1:$LI$1),FALSE)</f>
        <v>2.2422738889999998</v>
      </c>
      <c r="AY276" s="356">
        <f>+VLOOKUP($E276,Primary_nrj!$1:$1048576,MATCH(DATE(AY$2,1,1),Primary_nrj!$A$1:$LI$1),FALSE)</f>
        <v>2.2712814809999999</v>
      </c>
      <c r="AZ276" s="356">
        <f>+VLOOKUP($E276,Primary_nrj!$1:$1048576,MATCH(DATE(AZ$2,1,1),Primary_nrj!$A$1:$LI$1),FALSE)</f>
        <v>2.300754274</v>
      </c>
      <c r="BA276" s="356">
        <f>+VLOOKUP($E276,Primary_nrj!$1:$1048576,MATCH(DATE(BA$2,1,1),Primary_nrj!$A$1:$LI$1),FALSE)</f>
        <v>2.330614642</v>
      </c>
      <c r="BB276" s="356">
        <f>+VLOOKUP($E276,Primary_nrj!$1:$1048576,MATCH(DATE(BB$2,1,1),Primary_nrj!$A$1:$LI$1),FALSE)</f>
        <v>2.3608518979999999</v>
      </c>
      <c r="BC276" s="356">
        <f>+VLOOKUP($E276,Primary_nrj!$1:$1048576,MATCH(DATE(BC$2,1,1),Primary_nrj!$A$1:$LI$1),FALSE)</f>
        <v>2.391472034</v>
      </c>
      <c r="BD276" s="356">
        <f>+VLOOKUP($E276,Primary_nrj!$1:$1048576,MATCH(DATE(BD$2,1,1),Primary_nrj!$A$1:$LI$1),FALSE)</f>
        <v>2.422484034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160.46020139999999</v>
      </c>
      <c r="G281" s="315">
        <f>+VLOOKUP($E281,Final_nrj!$1:$1048576,MATCH(DATE(G$2,1,1),Final_nrj!$A$1:$LI$1),FALSE)</f>
        <v>160.78450509999999</v>
      </c>
      <c r="H281" s="315">
        <f>+VLOOKUP($E281,Final_nrj!$1:$1048576,MATCH(DATE(H$2,1,1),Final_nrj!$A$1:$LI$1),FALSE)</f>
        <v>161.20722710000001</v>
      </c>
      <c r="I281" s="315">
        <f>+VLOOKUP($E281,Final_nrj!$1:$1048576,MATCH(DATE(I$2,1,1),Final_nrj!$A$1:$LI$1),FALSE)</f>
        <v>161.8105194</v>
      </c>
      <c r="J281" s="315">
        <f>+VLOOKUP($E281,Final_nrj!$1:$1048576,MATCH(DATE(J$2,1,1),Final_nrj!$A$1:$LI$1),FALSE)</f>
        <v>162.63646019999999</v>
      </c>
      <c r="K281" s="315">
        <f>+VLOOKUP($E281,Final_nrj!$1:$1048576,MATCH(DATE(K$2,1,1),Final_nrj!$A$1:$LI$1),FALSE)</f>
        <v>163.6721594</v>
      </c>
      <c r="L281" s="315">
        <f>+VLOOKUP($E281,Final_nrj!$1:$1048576,MATCH(DATE(L$2,1,1),Final_nrj!$A$1:$LI$1),FALSE)</f>
        <v>164.8335285</v>
      </c>
      <c r="M281" s="315">
        <f>+VLOOKUP($E281,Final_nrj!$1:$1048576,MATCH(DATE(M$2,1,1),Final_nrj!$A$1:$LI$1),FALSE)</f>
        <v>166.13653500000001</v>
      </c>
      <c r="N281" s="315">
        <f>+VLOOKUP($E281,Final_nrj!$1:$1048576,MATCH(DATE(N$2,1,1),Final_nrj!$A$1:$LI$1),FALSE)</f>
        <v>167.55651779999999</v>
      </c>
      <c r="O281" s="315">
        <f>+VLOOKUP($E281,Final_nrj!$1:$1048576,MATCH(DATE(O$2,1,1),Final_nrj!$A$1:$LI$1),FALSE)</f>
        <v>169.065077</v>
      </c>
      <c r="P281" s="315">
        <f>+VLOOKUP($E281,Final_nrj!$1:$1048576,MATCH(DATE(P$2,1,1),Final_nrj!$A$1:$LI$1),FALSE)</f>
        <v>170.61873320000001</v>
      </c>
      <c r="Q281" s="315">
        <f>+VLOOKUP($E281,Final_nrj!$1:$1048576,MATCH(DATE(Q$2,1,1),Final_nrj!$A$1:$LI$1),FALSE)</f>
        <v>172.3458267</v>
      </c>
      <c r="R281" s="315">
        <f>+VLOOKUP($E281,Final_nrj!$1:$1048576,MATCH(DATE(R$2,1,1),Final_nrj!$A$1:$LI$1),FALSE)</f>
        <v>174.1377445</v>
      </c>
      <c r="S281" s="315">
        <f>+VLOOKUP($E281,Final_nrj!$1:$1048576,MATCH(DATE(S$2,1,1),Final_nrj!$A$1:$LI$1),FALSE)</f>
        <v>175.9711892</v>
      </c>
      <c r="T281" s="315">
        <f>+VLOOKUP($E281,Final_nrj!$1:$1048576,MATCH(DATE(T$2,1,1),Final_nrj!$A$1:$LI$1),FALSE)</f>
        <v>177.83601770000001</v>
      </c>
      <c r="U281" s="315">
        <f>+VLOOKUP($E281,Final_nrj!$1:$1048576,MATCH(DATE(U$2,1,1),Final_nrj!$A$1:$LI$1),FALSE)</f>
        <v>179.7243532</v>
      </c>
      <c r="V281" s="315">
        <f>+VLOOKUP($E281,Final_nrj!$1:$1048576,MATCH(DATE(V$2,1,1),Final_nrj!$A$1:$LI$1),FALSE)</f>
        <v>181.6223966</v>
      </c>
      <c r="W281" s="315">
        <f>+VLOOKUP($E281,Final_nrj!$1:$1048576,MATCH(DATE(W$2,1,1),Final_nrj!$A$1:$LI$1),FALSE)</f>
        <v>183.53085569999999</v>
      </c>
      <c r="X281" s="315">
        <f>+VLOOKUP($E281,Final_nrj!$1:$1048576,MATCH(DATE(X$2,1,1),Final_nrj!$A$1:$LI$1),FALSE)</f>
        <v>185.4478129</v>
      </c>
      <c r="Y281" s="315">
        <f>+VLOOKUP($E281,Final_nrj!$1:$1048576,MATCH(DATE(Y$2,1,1),Final_nrj!$A$1:$LI$1),FALSE)</f>
        <v>187.37191670000001</v>
      </c>
      <c r="Z281" s="315">
        <f>+VLOOKUP($E281,Final_nrj!$1:$1048576,MATCH(DATE(Z$2,1,1),Final_nrj!$A$1:$LI$1),FALSE)</f>
        <v>189.20499889999999</v>
      </c>
      <c r="AA281" s="315">
        <f>+VLOOKUP($E281,Final_nrj!$1:$1048576,MATCH(DATE(AA$2,1,1),Final_nrj!$A$1:$LI$1),FALSE)</f>
        <v>191.0999971</v>
      </c>
      <c r="AB281" s="315">
        <f>+VLOOKUP($E281,Final_nrj!$1:$1048576,MATCH(DATE(AB$2,1,1),Final_nrj!$A$1:$LI$1),FALSE)</f>
        <v>193.01982530000001</v>
      </c>
      <c r="AC281" s="315">
        <f>+VLOOKUP($E281,Final_nrj!$1:$1048576,MATCH(DATE(AC$2,1,1),Final_nrj!$A$1:$LI$1),FALSE)</f>
        <v>194.95737800000001</v>
      </c>
      <c r="AD281" s="315">
        <f>+VLOOKUP($E281,Final_nrj!$1:$1048576,MATCH(DATE(AD$2,1,1),Final_nrj!$A$1:$LI$1),FALSE)</f>
        <v>196.91192459999999</v>
      </c>
      <c r="AE281" s="315">
        <f>+VLOOKUP($E281,Final_nrj!$1:$1048576,MATCH(DATE(AE$2,1,1),Final_nrj!$A$1:$LI$1),FALSE)</f>
        <v>198.60621019999999</v>
      </c>
      <c r="AF281" s="315">
        <f>+VLOOKUP($E281,Final_nrj!$1:$1048576,MATCH(DATE(AF$2,1,1),Final_nrj!$A$1:$LI$1),FALSE)</f>
        <v>200.34720899999999</v>
      </c>
      <c r="AG281" s="315">
        <f>+VLOOKUP($E281,Final_nrj!$1:$1048576,MATCH(DATE(AG$2,1,1),Final_nrj!$A$1:$LI$1),FALSE)</f>
        <v>202.09757870000001</v>
      </c>
      <c r="AH281" s="315">
        <f>+VLOOKUP($E281,Final_nrj!$1:$1048576,MATCH(DATE(AH$2,1,1),Final_nrj!$A$1:$LI$1),FALSE)</f>
        <v>203.8557911</v>
      </c>
      <c r="AI281" s="315">
        <f>+VLOOKUP($E281,Final_nrj!$1:$1048576,MATCH(DATE(AI$2,1,1),Final_nrj!$A$1:$LI$1),FALSE)</f>
        <v>205.62624099999999</v>
      </c>
      <c r="AJ281" s="315">
        <f>+VLOOKUP($E281,Final_nrj!$1:$1048576,MATCH(DATE(AJ$2,1,1),Final_nrj!$A$1:$LI$1),FALSE)</f>
        <v>207.41368069999999</v>
      </c>
      <c r="AK281" s="315">
        <f>+VLOOKUP($E281,Final_nrj!$1:$1048576,MATCH(DATE(AK$2,1,1),Final_nrj!$A$1:$LI$1),FALSE)</f>
        <v>209.2245365</v>
      </c>
      <c r="AL281" s="315">
        <f>+VLOOKUP($E281,Final_nrj!$1:$1048576,MATCH(DATE(AL$2,1,1),Final_nrj!$A$1:$LI$1),FALSE)</f>
        <v>211.0605223</v>
      </c>
      <c r="AM281" s="315">
        <f>+VLOOKUP($E281,Final_nrj!$1:$1048576,MATCH(DATE(AM$2,1,1),Final_nrj!$A$1:$LI$1),FALSE)</f>
        <v>212.9236655</v>
      </c>
      <c r="AN281" s="315">
        <f>+VLOOKUP($E281,Final_nrj!$1:$1048576,MATCH(DATE(AN$2,1,1),Final_nrj!$A$1:$LI$1),FALSE)</f>
        <v>214.81541060000001</v>
      </c>
      <c r="AO281" s="315">
        <f>+VLOOKUP($E281,Final_nrj!$1:$1048576,MATCH(DATE(AO$2,1,1),Final_nrj!$A$1:$LI$1),FALSE)</f>
        <v>216.7366217</v>
      </c>
      <c r="AP281" s="315">
        <f>+VLOOKUP($E281,Final_nrj!$1:$1048576,MATCH(DATE(AP$2,1,1),Final_nrj!$A$1:$LI$1),FALSE)</f>
        <v>218.64432199999999</v>
      </c>
      <c r="AQ281" s="315">
        <f>+VLOOKUP($E281,Final_nrj!$1:$1048576,MATCH(DATE(AQ$2,1,1),Final_nrj!$A$1:$LI$1),FALSE)</f>
        <v>220.5597937</v>
      </c>
      <c r="AR281" s="315">
        <f>+VLOOKUP($E281,Final_nrj!$1:$1048576,MATCH(DATE(AR$2,1,1),Final_nrj!$A$1:$LI$1),FALSE)</f>
        <v>222.49078059999999</v>
      </c>
      <c r="AS281" s="315">
        <f>+VLOOKUP($E281,Final_nrj!$1:$1048576,MATCH(DATE(AS$2,1,1),Final_nrj!$A$1:$LI$1),FALSE)</f>
        <v>224.44122300000001</v>
      </c>
      <c r="AT281" s="315">
        <f>+VLOOKUP($E281,Final_nrj!$1:$1048576,MATCH(DATE(AT$2,1,1),Final_nrj!$A$1:$LI$1),FALSE)</f>
        <v>226.41369689999999</v>
      </c>
      <c r="AU281" s="315">
        <f>+VLOOKUP($E281,Final_nrj!$1:$1048576,MATCH(DATE(AU$2,1,1),Final_nrj!$A$1:$LI$1),FALSE)</f>
        <v>228.41373680000001</v>
      </c>
      <c r="AV281" s="315">
        <f>+VLOOKUP($E281,Final_nrj!$1:$1048576,MATCH(DATE(AV$2,1,1),Final_nrj!$A$1:$LI$1),FALSE)</f>
        <v>230.4399372</v>
      </c>
      <c r="AW281" s="315">
        <f>+VLOOKUP($E281,Final_nrj!$1:$1048576,MATCH(DATE(AW$2,1,1),Final_nrj!$A$1:$LI$1),FALSE)</f>
        <v>232.4895003</v>
      </c>
      <c r="AX281" s="315">
        <f>+VLOOKUP($E281,Final_nrj!$1:$1048576,MATCH(DATE(AX$2,1,1),Final_nrj!$A$1:$LI$1),FALSE)</f>
        <v>234.56351649999999</v>
      </c>
      <c r="AY281" s="315">
        <f>+VLOOKUP($E281,Final_nrj!$1:$1048576,MATCH(DATE(AY$2,1,1),Final_nrj!$A$1:$LI$1),FALSE)</f>
        <v>236.66329709999999</v>
      </c>
      <c r="AZ281" s="315">
        <f>+VLOOKUP($E281,Final_nrj!$1:$1048576,MATCH(DATE(AZ$2,1,1),Final_nrj!$A$1:$LI$1),FALSE)</f>
        <v>238.8082373</v>
      </c>
      <c r="BA281" s="315">
        <f>+VLOOKUP($E281,Final_nrj!$1:$1048576,MATCH(DATE(BA$2,1,1),Final_nrj!$A$1:$LI$1),FALSE)</f>
        <v>240.98627579999999</v>
      </c>
      <c r="BB281" s="315">
        <f>+VLOOKUP($E281,Final_nrj!$1:$1048576,MATCH(DATE(BB$2,1,1),Final_nrj!$A$1:$LI$1),FALSE)</f>
        <v>243.19433699999999</v>
      </c>
      <c r="BC281" s="315">
        <f>+VLOOKUP($E281,Final_nrj!$1:$1048576,MATCH(DATE(BC$2,1,1),Final_nrj!$A$1:$LI$1),FALSE)</f>
        <v>245.43090290000001</v>
      </c>
      <c r="BD281" s="315">
        <f>+VLOOKUP($E281,Final_nrj!$1:$1048576,MATCH(DATE(BD$2,1,1),Final_nrj!$A$1:$LI$1),FALSE)</f>
        <v>247.69485370000001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5.3442085209999997</v>
      </c>
      <c r="G282" s="315">
        <f>+VLOOKUP($E282,Final_nrj!$1:$1048576,MATCH(DATE(G$2,1,1),Final_nrj!$A$1:$LI$1),FALSE)</f>
        <v>5.3652384739999999</v>
      </c>
      <c r="H282" s="315">
        <f>+VLOOKUP($E282,Final_nrj!$1:$1048576,MATCH(DATE(H$2,1,1),Final_nrj!$A$1:$LI$1),FALSE)</f>
        <v>5.411151469</v>
      </c>
      <c r="I282" s="315">
        <f>+VLOOKUP($E282,Final_nrj!$1:$1048576,MATCH(DATE(I$2,1,1),Final_nrj!$A$1:$LI$1),FALSE)</f>
        <v>5.4668962319999999</v>
      </c>
      <c r="J282" s="315">
        <f>+VLOOKUP($E282,Final_nrj!$1:$1048576,MATCH(DATE(J$2,1,1),Final_nrj!$A$1:$LI$1),FALSE)</f>
        <v>5.5289079780000003</v>
      </c>
      <c r="K282" s="315">
        <f>+VLOOKUP($E282,Final_nrj!$1:$1048576,MATCH(DATE(K$2,1,1),Final_nrj!$A$1:$LI$1),FALSE)</f>
        <v>5.5958484860000004</v>
      </c>
      <c r="L282" s="315">
        <f>+VLOOKUP($E282,Final_nrj!$1:$1048576,MATCH(DATE(L$2,1,1),Final_nrj!$A$1:$LI$1),FALSE)</f>
        <v>5.6632040830000001</v>
      </c>
      <c r="M282" s="315">
        <f>+VLOOKUP($E282,Final_nrj!$1:$1048576,MATCH(DATE(M$2,1,1),Final_nrj!$A$1:$LI$1),FALSE)</f>
        <v>5.7327327720000003</v>
      </c>
      <c r="N282" s="315">
        <f>+VLOOKUP($E282,Final_nrj!$1:$1048576,MATCH(DATE(N$2,1,1),Final_nrj!$A$1:$LI$1),FALSE)</f>
        <v>5.8044353309999996</v>
      </c>
      <c r="O282" s="315">
        <f>+VLOOKUP($E282,Final_nrj!$1:$1048576,MATCH(DATE(O$2,1,1),Final_nrj!$A$1:$LI$1),FALSE)</f>
        <v>5.8779864630000001</v>
      </c>
      <c r="P282" s="315">
        <f>+VLOOKUP($E282,Final_nrj!$1:$1048576,MATCH(DATE(P$2,1,1),Final_nrj!$A$1:$LI$1),FALSE)</f>
        <v>5.9477013129999996</v>
      </c>
      <c r="Q282" s="315">
        <f>+VLOOKUP($E282,Final_nrj!$1:$1048576,MATCH(DATE(Q$2,1,1),Final_nrj!$A$1:$LI$1),FALSE)</f>
        <v>6.0305750619999996</v>
      </c>
      <c r="R282" s="315">
        <f>+VLOOKUP($E282,Final_nrj!$1:$1048576,MATCH(DATE(R$2,1,1),Final_nrj!$A$1:$LI$1),FALSE)</f>
        <v>6.1169766689999996</v>
      </c>
      <c r="S282" s="315">
        <f>+VLOOKUP($E282,Final_nrj!$1:$1048576,MATCH(DATE(S$2,1,1),Final_nrj!$A$1:$LI$1),FALSE)</f>
        <v>6.2049600739999997</v>
      </c>
      <c r="T282" s="315">
        <f>+VLOOKUP($E282,Final_nrj!$1:$1048576,MATCH(DATE(T$2,1,1),Final_nrj!$A$1:$LI$1),FALSE)</f>
        <v>6.2940271389999998</v>
      </c>
      <c r="U282" s="315">
        <f>+VLOOKUP($E282,Final_nrj!$1:$1048576,MATCH(DATE(U$2,1,1),Final_nrj!$A$1:$LI$1),FALSE)</f>
        <v>6.3840013439999996</v>
      </c>
      <c r="V282" s="315">
        <f>+VLOOKUP($E282,Final_nrj!$1:$1048576,MATCH(DATE(V$2,1,1),Final_nrj!$A$1:$LI$1),FALSE)</f>
        <v>6.4742488910000002</v>
      </c>
      <c r="W282" s="315">
        <f>+VLOOKUP($E282,Final_nrj!$1:$1048576,MATCH(DATE(W$2,1,1),Final_nrj!$A$1:$LI$1),FALSE)</f>
        <v>6.5651749979999998</v>
      </c>
      <c r="X282" s="315">
        <f>+VLOOKUP($E282,Final_nrj!$1:$1048576,MATCH(DATE(X$2,1,1),Final_nrj!$A$1:$LI$1),FALSE)</f>
        <v>6.6568811700000001</v>
      </c>
      <c r="Y282" s="315">
        <f>+VLOOKUP($E282,Final_nrj!$1:$1048576,MATCH(DATE(Y$2,1,1),Final_nrj!$A$1:$LI$1),FALSE)</f>
        <v>6.7494289150000002</v>
      </c>
      <c r="Z282" s="315">
        <f>+VLOOKUP($E282,Final_nrj!$1:$1048576,MATCH(DATE(Z$2,1,1),Final_nrj!$A$1:$LI$1),FALSE)</f>
        <v>6.8384577880000004</v>
      </c>
      <c r="AA282" s="315">
        <f>+VLOOKUP($E282,Final_nrj!$1:$1048576,MATCH(DATE(AA$2,1,1),Final_nrj!$A$1:$LI$1),FALSE)</f>
        <v>6.9313274089999997</v>
      </c>
      <c r="AB282" s="315">
        <f>+VLOOKUP($E282,Final_nrj!$1:$1048576,MATCH(DATE(AB$2,1,1),Final_nrj!$A$1:$LI$1),FALSE)</f>
        <v>7.0259743739999996</v>
      </c>
      <c r="AC282" s="315">
        <f>+VLOOKUP($E282,Final_nrj!$1:$1048576,MATCH(DATE(AC$2,1,1),Final_nrj!$A$1:$LI$1),FALSE)</f>
        <v>7.1220454699999998</v>
      </c>
      <c r="AD282" s="315">
        <f>+VLOOKUP($E282,Final_nrj!$1:$1048576,MATCH(DATE(AD$2,1,1),Final_nrj!$A$1:$LI$1),FALSE)</f>
        <v>7.2195282179999998</v>
      </c>
      <c r="AE282" s="315">
        <f>+VLOOKUP($E282,Final_nrj!$1:$1048576,MATCH(DATE(AE$2,1,1),Final_nrj!$A$1:$LI$1),FALSE)</f>
        <v>7.3057999130000004</v>
      </c>
      <c r="AF282" s="315">
        <f>+VLOOKUP($E282,Final_nrj!$1:$1048576,MATCH(DATE(AF$2,1,1),Final_nrj!$A$1:$LI$1),FALSE)</f>
        <v>7.3959990089999996</v>
      </c>
      <c r="AG282" s="315">
        <f>+VLOOKUP($E282,Final_nrj!$1:$1048576,MATCH(DATE(AG$2,1,1),Final_nrj!$A$1:$LI$1),FALSE)</f>
        <v>7.4876142679999997</v>
      </c>
      <c r="AH282" s="315">
        <f>+VLOOKUP($E282,Final_nrj!$1:$1048576,MATCH(DATE(AH$2,1,1),Final_nrj!$A$1:$LI$1),FALSE)</f>
        <v>7.5803177660000003</v>
      </c>
      <c r="AI282" s="315">
        <f>+VLOOKUP($E282,Final_nrj!$1:$1048576,MATCH(DATE(AI$2,1,1),Final_nrj!$A$1:$LI$1),FALSE)</f>
        <v>7.6741876729999996</v>
      </c>
      <c r="AJ282" s="315">
        <f>+VLOOKUP($E282,Final_nrj!$1:$1048576,MATCH(DATE(AJ$2,1,1),Final_nrj!$A$1:$LI$1),FALSE)</f>
        <v>7.7693528169999997</v>
      </c>
      <c r="AK282" s="315">
        <f>+VLOOKUP($E282,Final_nrj!$1:$1048576,MATCH(DATE(AK$2,1,1),Final_nrj!$A$1:$LI$1),FALSE)</f>
        <v>7.866088821</v>
      </c>
      <c r="AL282" s="315">
        <f>+VLOOKUP($E282,Final_nrj!$1:$1048576,MATCH(DATE(AL$2,1,1),Final_nrj!$A$1:$LI$1),FALSE)</f>
        <v>7.9643445149999996</v>
      </c>
      <c r="AM282" s="315">
        <f>+VLOOKUP($E282,Final_nrj!$1:$1048576,MATCH(DATE(AM$2,1,1),Final_nrj!$A$1:$LI$1),FALSE)</f>
        <v>8.0641357429999996</v>
      </c>
      <c r="AN282" s="315">
        <f>+VLOOKUP($E282,Final_nrj!$1:$1048576,MATCH(DATE(AN$2,1,1),Final_nrj!$A$1:$LI$1),FALSE)</f>
        <v>8.1654690750000007</v>
      </c>
      <c r="AO282" s="315">
        <f>+VLOOKUP($E282,Final_nrj!$1:$1048576,MATCH(DATE(AO$2,1,1),Final_nrj!$A$1:$LI$1),FALSE)</f>
        <v>8.2683334540000004</v>
      </c>
      <c r="AP282" s="315">
        <f>+VLOOKUP($E282,Final_nrj!$1:$1048576,MATCH(DATE(AP$2,1,1),Final_nrj!$A$1:$LI$1),FALSE)</f>
        <v>8.3712737710000003</v>
      </c>
      <c r="AQ282" s="315">
        <f>+VLOOKUP($E282,Final_nrj!$1:$1048576,MATCH(DATE(AQ$2,1,1),Final_nrj!$A$1:$LI$1),FALSE)</f>
        <v>8.4749485129999993</v>
      </c>
      <c r="AR282" s="315">
        <f>+VLOOKUP($E282,Final_nrj!$1:$1048576,MATCH(DATE(AR$2,1,1),Final_nrj!$A$1:$LI$1),FALSE)</f>
        <v>8.5795506970000002</v>
      </c>
      <c r="AS282" s="315">
        <f>+VLOOKUP($E282,Final_nrj!$1:$1048576,MATCH(DATE(AS$2,1,1),Final_nrj!$A$1:$LI$1),FALSE)</f>
        <v>8.6851590769999998</v>
      </c>
      <c r="AT282" s="315">
        <f>+VLOOKUP($E282,Final_nrj!$1:$1048576,MATCH(DATE(AT$2,1,1),Final_nrj!$A$1:$LI$1),FALSE)</f>
        <v>8.7918206189999992</v>
      </c>
      <c r="AU282" s="315">
        <f>+VLOOKUP($E282,Final_nrj!$1:$1048576,MATCH(DATE(AU$2,1,1),Final_nrj!$A$1:$LI$1),FALSE)</f>
        <v>8.8998389289999995</v>
      </c>
      <c r="AV282" s="315">
        <f>+VLOOKUP($E282,Final_nrj!$1:$1048576,MATCH(DATE(AV$2,1,1),Final_nrj!$A$1:$LI$1),FALSE)</f>
        <v>9.0090349209999996</v>
      </c>
      <c r="AW282" s="315">
        <f>+VLOOKUP($E282,Final_nrj!$1:$1048576,MATCH(DATE(AW$2,1,1),Final_nrj!$A$1:$LI$1),FALSE)</f>
        <v>9.1193827499999998</v>
      </c>
      <c r="AX282" s="315">
        <f>+VLOOKUP($E282,Final_nrj!$1:$1048576,MATCH(DATE(AX$2,1,1),Final_nrj!$A$1:$LI$1),FALSE)</f>
        <v>9.2308771190000005</v>
      </c>
      <c r="AY282" s="315">
        <f>+VLOOKUP($E282,Final_nrj!$1:$1048576,MATCH(DATE(AY$2,1,1),Final_nrj!$A$1:$LI$1),FALSE)</f>
        <v>9.3435113279999999</v>
      </c>
      <c r="AZ282" s="315">
        <f>+VLOOKUP($E282,Final_nrj!$1:$1048576,MATCH(DATE(AZ$2,1,1),Final_nrj!$A$1:$LI$1),FALSE)</f>
        <v>9.4585174670000001</v>
      </c>
      <c r="BA282" s="315">
        <f>+VLOOKUP($E282,Final_nrj!$1:$1048576,MATCH(DATE(BA$2,1,1),Final_nrj!$A$1:$LI$1),FALSE)</f>
        <v>9.5749932760000007</v>
      </c>
      <c r="BB282" s="315">
        <f>+VLOOKUP($E282,Final_nrj!$1:$1048576,MATCH(DATE(BB$2,1,1),Final_nrj!$A$1:$LI$1),FALSE)</f>
        <v>9.6927446830000008</v>
      </c>
      <c r="BC282" s="315">
        <f>+VLOOKUP($E282,Final_nrj!$1:$1048576,MATCH(DATE(BC$2,1,1),Final_nrj!$A$1:$LI$1),FALSE)</f>
        <v>9.8117151880000009</v>
      </c>
      <c r="BD282" s="315">
        <f>+VLOOKUP($E282,Final_nrj!$1:$1048576,MATCH(DATE(BD$2,1,1),Final_nrj!$A$1:$LI$1),FALSE)</f>
        <v>9.9318799549999994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0.87698874729999998</v>
      </c>
      <c r="G283" s="333">
        <f>+VLOOKUP($E283,Final_nrj!$1:$1048576,MATCH(DATE(G$2,1,1),Final_nrj!$A$1:$LI$1),FALSE)</f>
        <v>0.88069003550000002</v>
      </c>
      <c r="H283" s="333">
        <f>+VLOOKUP($E283,Final_nrj!$1:$1048576,MATCH(DATE(H$2,1,1),Final_nrj!$A$1:$LI$1),FALSE)</f>
        <v>0.88858545879999995</v>
      </c>
      <c r="I283" s="333">
        <f>+VLOOKUP($E283,Final_nrj!$1:$1048576,MATCH(DATE(I$2,1,1),Final_nrj!$A$1:$LI$1),FALSE)</f>
        <v>0.89812422420000004</v>
      </c>
      <c r="J283" s="333">
        <f>+VLOOKUP($E283,Final_nrj!$1:$1048576,MATCH(DATE(J$2,1,1),Final_nrj!$A$1:$LI$1),FALSE)</f>
        <v>0.90868493689999996</v>
      </c>
      <c r="K283" s="333">
        <f>+VLOOKUP($E283,Final_nrj!$1:$1048576,MATCH(DATE(K$2,1,1),Final_nrj!$A$1:$LI$1),FALSE)</f>
        <v>0.92004202199999996</v>
      </c>
      <c r="L283" s="333">
        <f>+VLOOKUP($E283,Final_nrj!$1:$1048576,MATCH(DATE(L$2,1,1),Final_nrj!$A$1:$LI$1),FALSE)</f>
        <v>0.93144961770000001</v>
      </c>
      <c r="M283" s="333">
        <f>+VLOOKUP($E283,Final_nrj!$1:$1048576,MATCH(DATE(M$2,1,1),Final_nrj!$A$1:$LI$1),FALSE)</f>
        <v>0.94319795269999995</v>
      </c>
      <c r="N283" s="333">
        <f>+VLOOKUP($E283,Final_nrj!$1:$1048576,MATCH(DATE(N$2,1,1),Final_nrj!$A$1:$LI$1),FALSE)</f>
        <v>0.95529165149999995</v>
      </c>
      <c r="O283" s="333">
        <f>+VLOOKUP($E283,Final_nrj!$1:$1048576,MATCH(DATE(O$2,1,1),Final_nrj!$A$1:$LI$1),FALSE)</f>
        <v>0.96768066819999998</v>
      </c>
      <c r="P283" s="333">
        <f>+VLOOKUP($E283,Final_nrj!$1:$1048576,MATCH(DATE(P$2,1,1),Final_nrj!$A$1:$LI$1),FALSE)</f>
        <v>0.97946694180000005</v>
      </c>
      <c r="Q283" s="333">
        <f>+VLOOKUP($E283,Final_nrj!$1:$1048576,MATCH(DATE(Q$2,1,1),Final_nrj!$A$1:$LI$1),FALSE)</f>
        <v>0.99337369760000005</v>
      </c>
      <c r="R283" s="333">
        <f>+VLOOKUP($E283,Final_nrj!$1:$1048576,MATCH(DATE(R$2,1,1),Final_nrj!$A$1:$LI$1),FALSE)</f>
        <v>1.007848826</v>
      </c>
      <c r="S283" s="333">
        <f>+VLOOKUP($E283,Final_nrj!$1:$1048576,MATCH(DATE(S$2,1,1),Final_nrj!$A$1:$LI$1),FALSE)</f>
        <v>1.022580093</v>
      </c>
      <c r="T283" s="333">
        <f>+VLOOKUP($E283,Final_nrj!$1:$1048576,MATCH(DATE(T$2,1,1),Final_nrj!$A$1:$LI$1),FALSE)</f>
        <v>1.0374857689999999</v>
      </c>
      <c r="U283" s="333">
        <f>+VLOOKUP($E283,Final_nrj!$1:$1048576,MATCH(DATE(U$2,1,1),Final_nrj!$A$1:$LI$1),FALSE)</f>
        <v>1.0525359089999999</v>
      </c>
      <c r="V283" s="333">
        <f>+VLOOKUP($E283,Final_nrj!$1:$1048576,MATCH(DATE(V$2,1,1),Final_nrj!$A$1:$LI$1),FALSE)</f>
        <v>1.067626747</v>
      </c>
      <c r="W283" s="333">
        <f>+VLOOKUP($E283,Final_nrj!$1:$1048576,MATCH(DATE(W$2,1,1),Final_nrj!$A$1:$LI$1),FALSE)</f>
        <v>1.0828238480000001</v>
      </c>
      <c r="X283" s="333">
        <f>+VLOOKUP($E283,Final_nrj!$1:$1048576,MATCH(DATE(X$2,1,1),Final_nrj!$A$1:$LI$1),FALSE)</f>
        <v>1.0981443849999999</v>
      </c>
      <c r="Y283" s="333">
        <f>+VLOOKUP($E283,Final_nrj!$1:$1048576,MATCH(DATE(Y$2,1,1),Final_nrj!$A$1:$LI$1),FALSE)</f>
        <v>1.113599698</v>
      </c>
      <c r="Z283" s="333">
        <f>+VLOOKUP($E283,Final_nrj!$1:$1048576,MATCH(DATE(Z$2,1,1),Final_nrj!$A$1:$LI$1),FALSE)</f>
        <v>1.128463636</v>
      </c>
      <c r="AA283" s="333">
        <f>+VLOOKUP($E283,Final_nrj!$1:$1048576,MATCH(DATE(AA$2,1,1),Final_nrj!$A$1:$LI$1),FALSE)</f>
        <v>1.143959427</v>
      </c>
      <c r="AB283" s="333">
        <f>+VLOOKUP($E283,Final_nrj!$1:$1048576,MATCH(DATE(AB$2,1,1),Final_nrj!$A$1:$LI$1),FALSE)</f>
        <v>1.1597520189999999</v>
      </c>
      <c r="AC283" s="333">
        <f>+VLOOKUP($E283,Final_nrj!$1:$1048576,MATCH(DATE(AC$2,1,1),Final_nrj!$A$1:$LI$1),FALSE)</f>
        <v>1.1757850299999999</v>
      </c>
      <c r="AD283" s="333">
        <f>+VLOOKUP($E283,Final_nrj!$1:$1048576,MATCH(DATE(AD$2,1,1),Final_nrj!$A$1:$LI$1),FALSE)</f>
        <v>1.1920576359999999</v>
      </c>
      <c r="AE283" s="333">
        <f>+VLOOKUP($E283,Final_nrj!$1:$1048576,MATCH(DATE(AE$2,1,1),Final_nrj!$A$1:$LI$1),FALSE)</f>
        <v>1.2064646560000001</v>
      </c>
      <c r="AF283" s="333">
        <f>+VLOOKUP($E283,Final_nrj!$1:$1048576,MATCH(DATE(AF$2,1,1),Final_nrj!$A$1:$LI$1),FALSE)</f>
        <v>1.2215134160000001</v>
      </c>
      <c r="AG283" s="333">
        <f>+VLOOKUP($E283,Final_nrj!$1:$1048576,MATCH(DATE(AG$2,1,1),Final_nrj!$A$1:$LI$1),FALSE)</f>
        <v>1.2368000459999999</v>
      </c>
      <c r="AH283" s="333">
        <f>+VLOOKUP($E283,Final_nrj!$1:$1048576,MATCH(DATE(AH$2,1,1),Final_nrj!$A$1:$LI$1),FALSE)</f>
        <v>1.2522748990000001</v>
      </c>
      <c r="AI283" s="333">
        <f>+VLOOKUP($E283,Final_nrj!$1:$1048576,MATCH(DATE(AI$2,1,1),Final_nrj!$A$1:$LI$1),FALSE)</f>
        <v>1.2679534180000001</v>
      </c>
      <c r="AJ283" s="333">
        <f>+VLOOKUP($E283,Final_nrj!$1:$1048576,MATCH(DATE(AJ$2,1,1),Final_nrj!$A$1:$LI$1),FALSE)</f>
        <v>1.2838585760000001</v>
      </c>
      <c r="AK283" s="333">
        <f>+VLOOKUP($E283,Final_nrj!$1:$1048576,MATCH(DATE(AK$2,1,1),Final_nrj!$A$1:$LI$1),FALSE)</f>
        <v>1.3000366350000001</v>
      </c>
      <c r="AL283" s="333">
        <f>+VLOOKUP($E283,Final_nrj!$1:$1048576,MATCH(DATE(AL$2,1,1),Final_nrj!$A$1:$LI$1),FALSE)</f>
        <v>1.316480286</v>
      </c>
      <c r="AM283" s="333">
        <f>+VLOOKUP($E283,Final_nrj!$1:$1048576,MATCH(DATE(AM$2,1,1),Final_nrj!$A$1:$LI$1),FALSE)</f>
        <v>1.333192556</v>
      </c>
      <c r="AN283" s="333">
        <f>+VLOOKUP($E283,Final_nrj!$1:$1048576,MATCH(DATE(AN$2,1,1),Final_nrj!$A$1:$LI$1),FALSE)</f>
        <v>1.350174545</v>
      </c>
      <c r="AO283" s="333">
        <f>+VLOOKUP($E283,Final_nrj!$1:$1048576,MATCH(DATE(AO$2,1,1),Final_nrj!$A$1:$LI$1),FALSE)</f>
        <v>1.367424207</v>
      </c>
      <c r="AP283" s="333">
        <f>+VLOOKUP($E283,Final_nrj!$1:$1048576,MATCH(DATE(AP$2,1,1),Final_nrj!$A$1:$LI$1),FALSE)</f>
        <v>1.3846917560000001</v>
      </c>
      <c r="AQ283" s="333">
        <f>+VLOOKUP($E283,Final_nrj!$1:$1048576,MATCH(DATE(AQ$2,1,1),Final_nrj!$A$1:$LI$1),FALSE)</f>
        <v>1.402088241</v>
      </c>
      <c r="AR283" s="333">
        <f>+VLOOKUP($E283,Final_nrj!$1:$1048576,MATCH(DATE(AR$2,1,1),Final_nrj!$A$1:$LI$1),FALSE)</f>
        <v>1.4196470990000001</v>
      </c>
      <c r="AS283" s="333">
        <f>+VLOOKUP($E283,Final_nrj!$1:$1048576,MATCH(DATE(AS$2,1,1),Final_nrj!$A$1:$LI$1),FALSE)</f>
        <v>1.437382191</v>
      </c>
      <c r="AT283" s="333">
        <f>+VLOOKUP($E283,Final_nrj!$1:$1048576,MATCH(DATE(AT$2,1,1),Final_nrj!$A$1:$LI$1),FALSE)</f>
        <v>1.455301752</v>
      </c>
      <c r="AU283" s="333">
        <f>+VLOOKUP($E283,Final_nrj!$1:$1048576,MATCH(DATE(AU$2,1,1),Final_nrj!$A$1:$LI$1),FALSE)</f>
        <v>1.473455569</v>
      </c>
      <c r="AV283" s="333">
        <f>+VLOOKUP($E283,Final_nrj!$1:$1048576,MATCH(DATE(AV$2,1,1),Final_nrj!$A$1:$LI$1),FALSE)</f>
        <v>1.4918149949999999</v>
      </c>
      <c r="AW283" s="333">
        <f>+VLOOKUP($E283,Final_nrj!$1:$1048576,MATCH(DATE(AW$2,1,1),Final_nrj!$A$1:$LI$1),FALSE)</f>
        <v>1.5103759880000001</v>
      </c>
      <c r="AX283" s="333">
        <f>+VLOOKUP($E283,Final_nrj!$1:$1048576,MATCH(DATE(AX$2,1,1),Final_nrj!$A$1:$LI$1),FALSE)</f>
        <v>1.5291364080000001</v>
      </c>
      <c r="AY283" s="333">
        <f>+VLOOKUP($E283,Final_nrj!$1:$1048576,MATCH(DATE(AY$2,1,1),Final_nrj!$A$1:$LI$1),FALSE)</f>
        <v>1.5480944249999999</v>
      </c>
      <c r="AZ283" s="333">
        <f>+VLOOKUP($E283,Final_nrj!$1:$1048576,MATCH(DATE(AZ$2,1,1),Final_nrj!$A$1:$LI$1),FALSE)</f>
        <v>1.5674515609999999</v>
      </c>
      <c r="BA283" s="333">
        <f>+VLOOKUP($E283,Final_nrj!$1:$1048576,MATCH(DATE(BA$2,1,1),Final_nrj!$A$1:$LI$1),FALSE)</f>
        <v>1.5870614890000001</v>
      </c>
      <c r="BB283" s="333">
        <f>+VLOOKUP($E283,Final_nrj!$1:$1048576,MATCH(DATE(BB$2,1,1),Final_nrj!$A$1:$LI$1),FALSE)</f>
        <v>1.606892607</v>
      </c>
      <c r="BC283" s="333">
        <f>+VLOOKUP($E283,Final_nrj!$1:$1048576,MATCH(DATE(BC$2,1,1),Final_nrj!$A$1:$LI$1),FALSE)</f>
        <v>1.6269355109999999</v>
      </c>
      <c r="BD283" s="333">
        <f>+VLOOKUP($E283,Final_nrj!$1:$1048576,MATCH(DATE(BD$2,1,1),Final_nrj!$A$1:$LI$1),FALSE)</f>
        <v>1.6471860270000001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4.4672197740000001</v>
      </c>
      <c r="G284" s="333">
        <f>+VLOOKUP($E284,Final_nrj!$1:$1048576,MATCH(DATE(G$2,1,1),Final_nrj!$A$1:$LI$1),FALSE)</f>
        <v>4.484548438</v>
      </c>
      <c r="H284" s="333">
        <f>+VLOOKUP($E284,Final_nrj!$1:$1048576,MATCH(DATE(H$2,1,1),Final_nrj!$A$1:$LI$1),FALSE)</f>
        <v>4.5225660100000002</v>
      </c>
      <c r="I284" s="333">
        <f>+VLOOKUP($E284,Final_nrj!$1:$1048576,MATCH(DATE(I$2,1,1),Final_nrj!$A$1:$LI$1),FALSE)</f>
        <v>4.5687720069999997</v>
      </c>
      <c r="J284" s="333">
        <f>+VLOOKUP($E284,Final_nrj!$1:$1048576,MATCH(DATE(J$2,1,1),Final_nrj!$A$1:$LI$1),FALSE)</f>
        <v>4.620223041</v>
      </c>
      <c r="K284" s="333">
        <f>+VLOOKUP($E284,Final_nrj!$1:$1048576,MATCH(DATE(K$2,1,1),Final_nrj!$A$1:$LI$1),FALSE)</f>
        <v>4.6758064639999999</v>
      </c>
      <c r="L284" s="333">
        <f>+VLOOKUP($E284,Final_nrj!$1:$1048576,MATCH(DATE(L$2,1,1),Final_nrj!$A$1:$LI$1),FALSE)</f>
        <v>4.7317544649999999</v>
      </c>
      <c r="M284" s="333">
        <f>+VLOOKUP($E284,Final_nrj!$1:$1048576,MATCH(DATE(M$2,1,1),Final_nrj!$A$1:$LI$1),FALSE)</f>
        <v>4.789534819</v>
      </c>
      <c r="N284" s="333">
        <f>+VLOOKUP($E284,Final_nrj!$1:$1048576,MATCH(DATE(N$2,1,1),Final_nrj!$A$1:$LI$1),FALSE)</f>
        <v>4.849143679</v>
      </c>
      <c r="O284" s="333">
        <f>+VLOOKUP($E284,Final_nrj!$1:$1048576,MATCH(DATE(O$2,1,1),Final_nrj!$A$1:$LI$1),FALSE)</f>
        <v>4.9103057950000002</v>
      </c>
      <c r="P284" s="333">
        <f>+VLOOKUP($E284,Final_nrj!$1:$1048576,MATCH(DATE(P$2,1,1),Final_nrj!$A$1:$LI$1),FALSE)</f>
        <v>4.9682343700000002</v>
      </c>
      <c r="Q284" s="333">
        <f>+VLOOKUP($E284,Final_nrj!$1:$1048576,MATCH(DATE(Q$2,1,1),Final_nrj!$A$1:$LI$1),FALSE)</f>
        <v>5.0372013640000004</v>
      </c>
      <c r="R284" s="333">
        <f>+VLOOKUP($E284,Final_nrj!$1:$1048576,MATCH(DATE(R$2,1,1),Final_nrj!$A$1:$LI$1),FALSE)</f>
        <v>5.1091278429999996</v>
      </c>
      <c r="S284" s="333">
        <f>+VLOOKUP($E284,Final_nrj!$1:$1048576,MATCH(DATE(S$2,1,1),Final_nrj!$A$1:$LI$1),FALSE)</f>
        <v>5.1823799810000004</v>
      </c>
      <c r="T284" s="333">
        <f>+VLOOKUP($E284,Final_nrj!$1:$1048576,MATCH(DATE(T$2,1,1),Final_nrj!$A$1:$LI$1),FALSE)</f>
        <v>5.2565413699999999</v>
      </c>
      <c r="U284" s="333">
        <f>+VLOOKUP($E284,Final_nrj!$1:$1048576,MATCH(DATE(U$2,1,1),Final_nrj!$A$1:$LI$1),FALSE)</f>
        <v>5.3314654350000001</v>
      </c>
      <c r="V284" s="333">
        <f>+VLOOKUP($E284,Final_nrj!$1:$1048576,MATCH(DATE(V$2,1,1),Final_nrj!$A$1:$LI$1),FALSE)</f>
        <v>5.406622144</v>
      </c>
      <c r="W284" s="333">
        <f>+VLOOKUP($E284,Final_nrj!$1:$1048576,MATCH(DATE(W$2,1,1),Final_nrj!$A$1:$LI$1),FALSE)</f>
        <v>5.4823511500000004</v>
      </c>
      <c r="X284" s="333">
        <f>+VLOOKUP($E284,Final_nrj!$1:$1048576,MATCH(DATE(X$2,1,1),Final_nrj!$A$1:$LI$1),FALSE)</f>
        <v>5.5587367849999998</v>
      </c>
      <c r="Y284" s="333">
        <f>+VLOOKUP($E284,Final_nrj!$1:$1048576,MATCH(DATE(Y$2,1,1),Final_nrj!$A$1:$LI$1),FALSE)</f>
        <v>5.6358292170000004</v>
      </c>
      <c r="Z284" s="333">
        <f>+VLOOKUP($E284,Final_nrj!$1:$1048576,MATCH(DATE(Z$2,1,1),Final_nrj!$A$1:$LI$1),FALSE)</f>
        <v>5.7099941520000002</v>
      </c>
      <c r="AA284" s="333">
        <f>+VLOOKUP($E284,Final_nrj!$1:$1048576,MATCH(DATE(AA$2,1,1),Final_nrj!$A$1:$LI$1),FALSE)</f>
        <v>5.7873679810000001</v>
      </c>
      <c r="AB284" s="333">
        <f>+VLOOKUP($E284,Final_nrj!$1:$1048576,MATCH(DATE(AB$2,1,1),Final_nrj!$A$1:$LI$1),FALSE)</f>
        <v>5.8662223549999997</v>
      </c>
      <c r="AC284" s="333">
        <f>+VLOOKUP($E284,Final_nrj!$1:$1048576,MATCH(DATE(AC$2,1,1),Final_nrj!$A$1:$LI$1),FALSE)</f>
        <v>5.9462604389999996</v>
      </c>
      <c r="AD284" s="333">
        <f>+VLOOKUP($E284,Final_nrj!$1:$1048576,MATCH(DATE(AD$2,1,1),Final_nrj!$A$1:$LI$1),FALSE)</f>
        <v>6.0274705810000002</v>
      </c>
      <c r="AE284" s="333">
        <f>+VLOOKUP($E284,Final_nrj!$1:$1048576,MATCH(DATE(AE$2,1,1),Final_nrj!$A$1:$LI$1),FALSE)</f>
        <v>6.0993352559999998</v>
      </c>
      <c r="AF284" s="333">
        <f>+VLOOKUP($E284,Final_nrj!$1:$1048576,MATCH(DATE(AF$2,1,1),Final_nrj!$A$1:$LI$1),FALSE)</f>
        <v>6.1744855919999999</v>
      </c>
      <c r="AG284" s="333">
        <f>+VLOOKUP($E284,Final_nrj!$1:$1048576,MATCH(DATE(AG$2,1,1),Final_nrj!$A$1:$LI$1),FALSE)</f>
        <v>6.2508142219999998</v>
      </c>
      <c r="AH284" s="333">
        <f>+VLOOKUP($E284,Final_nrj!$1:$1048576,MATCH(DATE(AH$2,1,1),Final_nrj!$A$1:$LI$1),FALSE)</f>
        <v>6.3280428659999997</v>
      </c>
      <c r="AI284" s="333">
        <f>+VLOOKUP($E284,Final_nrj!$1:$1048576,MATCH(DATE(AI$2,1,1),Final_nrj!$A$1:$LI$1),FALSE)</f>
        <v>6.4062342540000001</v>
      </c>
      <c r="AJ284" s="333">
        <f>+VLOOKUP($E284,Final_nrj!$1:$1048576,MATCH(DATE(AJ$2,1,1),Final_nrj!$A$1:$LI$1),FALSE)</f>
        <v>6.4854942400000004</v>
      </c>
      <c r="AK284" s="333">
        <f>+VLOOKUP($E284,Final_nrj!$1:$1048576,MATCH(DATE(AK$2,1,1),Final_nrj!$A$1:$LI$1),FALSE)</f>
        <v>6.5660521850000002</v>
      </c>
      <c r="AL284" s="333">
        <f>+VLOOKUP($E284,Final_nrj!$1:$1048576,MATCH(DATE(AL$2,1,1),Final_nrj!$A$1:$LI$1),FALSE)</f>
        <v>6.6478642289999996</v>
      </c>
      <c r="AM284" s="333">
        <f>+VLOOKUP($E284,Final_nrj!$1:$1048576,MATCH(DATE(AM$2,1,1),Final_nrj!$A$1:$LI$1),FALSE)</f>
        <v>6.7309431870000003</v>
      </c>
      <c r="AN284" s="333">
        <f>+VLOOKUP($E284,Final_nrj!$1:$1048576,MATCH(DATE(AN$2,1,1),Final_nrj!$A$1:$LI$1),FALSE)</f>
        <v>6.815294529</v>
      </c>
      <c r="AO284" s="333">
        <f>+VLOOKUP($E284,Final_nrj!$1:$1048576,MATCH(DATE(AO$2,1,1),Final_nrj!$A$1:$LI$1),FALSE)</f>
        <v>6.9009092460000003</v>
      </c>
      <c r="AP284" s="333">
        <f>+VLOOKUP($E284,Final_nrj!$1:$1048576,MATCH(DATE(AP$2,1,1),Final_nrj!$A$1:$LI$1),FALSE)</f>
        <v>6.9865820149999998</v>
      </c>
      <c r="AQ284" s="333">
        <f>+VLOOKUP($E284,Final_nrj!$1:$1048576,MATCH(DATE(AQ$2,1,1),Final_nrj!$A$1:$LI$1),FALSE)</f>
        <v>7.0728602709999997</v>
      </c>
      <c r="AR284" s="333">
        <f>+VLOOKUP($E284,Final_nrj!$1:$1048576,MATCH(DATE(AR$2,1,1),Final_nrj!$A$1:$LI$1),FALSE)</f>
        <v>7.1599035969999996</v>
      </c>
      <c r="AS284" s="333">
        <f>+VLOOKUP($E284,Final_nrj!$1:$1048576,MATCH(DATE(AS$2,1,1),Final_nrj!$A$1:$LI$1),FALSE)</f>
        <v>7.2477768859999996</v>
      </c>
      <c r="AT284" s="333">
        <f>+VLOOKUP($E284,Final_nrj!$1:$1048576,MATCH(DATE(AT$2,1,1),Final_nrj!$A$1:$LI$1),FALSE)</f>
        <v>7.3365188669999997</v>
      </c>
      <c r="AU284" s="333">
        <f>+VLOOKUP($E284,Final_nrj!$1:$1048576,MATCH(DATE(AU$2,1,1),Final_nrj!$A$1:$LI$1),FALSE)</f>
        <v>7.4263833589999999</v>
      </c>
      <c r="AV284" s="333">
        <f>+VLOOKUP($E284,Final_nrj!$1:$1048576,MATCH(DATE(AV$2,1,1),Final_nrj!$A$1:$LI$1),FALSE)</f>
        <v>7.5172199260000001</v>
      </c>
      <c r="AW284" s="333">
        <f>+VLOOKUP($E284,Final_nrj!$1:$1048576,MATCH(DATE(AW$2,1,1),Final_nrj!$A$1:$LI$1),FALSE)</f>
        <v>7.6090067619999999</v>
      </c>
      <c r="AX284" s="333">
        <f>+VLOOKUP($E284,Final_nrj!$1:$1048576,MATCH(DATE(AX$2,1,1),Final_nrj!$A$1:$LI$1),FALSE)</f>
        <v>7.7017407110000002</v>
      </c>
      <c r="AY284" s="333">
        <f>+VLOOKUP($E284,Final_nrj!$1:$1048576,MATCH(DATE(AY$2,1,1),Final_nrj!$A$1:$LI$1),FALSE)</f>
        <v>7.7954169029999996</v>
      </c>
      <c r="AZ284" s="333">
        <f>+VLOOKUP($E284,Final_nrj!$1:$1048576,MATCH(DATE(AZ$2,1,1),Final_nrj!$A$1:$LI$1),FALSE)</f>
        <v>7.8910659049999996</v>
      </c>
      <c r="BA284" s="333">
        <f>+VLOOKUP($E284,Final_nrj!$1:$1048576,MATCH(DATE(BA$2,1,1),Final_nrj!$A$1:$LI$1),FALSE)</f>
        <v>7.987931787</v>
      </c>
      <c r="BB284" s="333">
        <f>+VLOOKUP($E284,Final_nrj!$1:$1048576,MATCH(DATE(BB$2,1,1),Final_nrj!$A$1:$LI$1),FALSE)</f>
        <v>8.085852075</v>
      </c>
      <c r="BC284" s="333">
        <f>+VLOOKUP($E284,Final_nrj!$1:$1048576,MATCH(DATE(BC$2,1,1),Final_nrj!$A$1:$LI$1),FALSE)</f>
        <v>8.1847796769999999</v>
      </c>
      <c r="BD284" s="333">
        <f>+VLOOKUP($E284,Final_nrj!$1:$1048576,MATCH(DATE(BD$2,1,1),Final_nrj!$A$1:$LI$1),FALSE)</f>
        <v>8.2846939269999993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8.32576602E-2</v>
      </c>
      <c r="G285" s="315">
        <f>+VLOOKUP($E285,Final_nrj!$1:$1048576,MATCH(DATE(G$2,1,1),Final_nrj!$A$1:$LI$1),FALSE)</f>
        <v>8.3511433600000004E-2</v>
      </c>
      <c r="H285" s="315">
        <f>+VLOOKUP($E285,Final_nrj!$1:$1048576,MATCH(DATE(H$2,1,1),Final_nrj!$A$1:$LI$1),FALSE)</f>
        <v>8.4005515099999997E-2</v>
      </c>
      <c r="I285" s="315">
        <f>+VLOOKUP($E285,Final_nrj!$1:$1048576,MATCH(DATE(I$2,1,1),Final_nrj!$A$1:$LI$1),FALSE)</f>
        <v>8.4650315200000006E-2</v>
      </c>
      <c r="J285" s="315">
        <f>+VLOOKUP($E285,Final_nrj!$1:$1048576,MATCH(DATE(J$2,1,1),Final_nrj!$A$1:$LI$1),FALSE)</f>
        <v>8.5443101800000004E-2</v>
      </c>
      <c r="K285" s="315">
        <f>+VLOOKUP($E285,Final_nrj!$1:$1048576,MATCH(DATE(K$2,1,1),Final_nrj!$A$1:$LI$1),FALSE)</f>
        <v>8.6378624700000003E-2</v>
      </c>
      <c r="L285" s="315">
        <f>+VLOOKUP($E285,Final_nrj!$1:$1048576,MATCH(DATE(L$2,1,1),Final_nrj!$A$1:$LI$1),FALSE)</f>
        <v>8.7385891600000001E-2</v>
      </c>
      <c r="M285" s="315">
        <f>+VLOOKUP($E285,Final_nrj!$1:$1048576,MATCH(DATE(M$2,1,1),Final_nrj!$A$1:$LI$1),FALSE)</f>
        <v>8.8477821999999998E-2</v>
      </c>
      <c r="N285" s="315">
        <f>+VLOOKUP($E285,Final_nrj!$1:$1048576,MATCH(DATE(N$2,1,1),Final_nrj!$A$1:$LI$1),FALSE)</f>
        <v>8.9643783699999993E-2</v>
      </c>
      <c r="O285" s="315">
        <f>+VLOOKUP($E285,Final_nrj!$1:$1048576,MATCH(DATE(O$2,1,1),Final_nrj!$A$1:$LI$1),FALSE)</f>
        <v>9.0870443699999998E-2</v>
      </c>
      <c r="P285" s="315">
        <f>+VLOOKUP($E285,Final_nrj!$1:$1048576,MATCH(DATE(P$2,1,1),Final_nrj!$A$1:$LI$1),FALSE)</f>
        <v>9.2104113500000001E-2</v>
      </c>
      <c r="Q285" s="315">
        <f>+VLOOKUP($E285,Final_nrj!$1:$1048576,MATCH(DATE(Q$2,1,1),Final_nrj!$A$1:$LI$1),FALSE)</f>
        <v>9.3497564899999996E-2</v>
      </c>
      <c r="R285" s="315">
        <f>+VLOOKUP($E285,Final_nrj!$1:$1048576,MATCH(DATE(R$2,1,1),Final_nrj!$A$1:$LI$1),FALSE)</f>
        <v>9.4955818400000003E-2</v>
      </c>
      <c r="S285" s="315">
        <f>+VLOOKUP($E285,Final_nrj!$1:$1048576,MATCH(DATE(S$2,1,1),Final_nrj!$A$1:$LI$1),FALSE)</f>
        <v>9.6458630700000006E-2</v>
      </c>
      <c r="T285" s="315">
        <f>+VLOOKUP($E285,Final_nrj!$1:$1048576,MATCH(DATE(T$2,1,1),Final_nrj!$A$1:$LI$1),FALSE)</f>
        <v>9.7996625000000004E-2</v>
      </c>
      <c r="U285" s="315">
        <f>+VLOOKUP($E285,Final_nrj!$1:$1048576,MATCH(DATE(U$2,1,1),Final_nrj!$A$1:$LI$1),FALSE)</f>
        <v>9.9562428499999994E-2</v>
      </c>
      <c r="V285" s="315">
        <f>+VLOOKUP($E285,Final_nrj!$1:$1048576,MATCH(DATE(V$2,1,1),Final_nrj!$A$1:$LI$1),FALSE)</f>
        <v>0.1011431611</v>
      </c>
      <c r="W285" s="315">
        <f>+VLOOKUP($E285,Final_nrj!$1:$1048576,MATCH(DATE(W$2,1,1),Final_nrj!$A$1:$LI$1),FALSE)</f>
        <v>0.10273817239999999</v>
      </c>
      <c r="X285" s="315">
        <f>+VLOOKUP($E285,Final_nrj!$1:$1048576,MATCH(DATE(X$2,1,1),Final_nrj!$A$1:$LI$1),FALSE)</f>
        <v>0.1043446212</v>
      </c>
      <c r="Y285" s="315">
        <f>+VLOOKUP($E285,Final_nrj!$1:$1048576,MATCH(DATE(Y$2,1,1),Final_nrj!$A$1:$LI$1),FALSE)</f>
        <v>0.10596030219999999</v>
      </c>
      <c r="Z285" s="315">
        <f>+VLOOKUP($E285,Final_nrj!$1:$1048576,MATCH(DATE(Z$2,1,1),Final_nrj!$A$1:$LI$1),FALSE)</f>
        <v>0.10751465960000001</v>
      </c>
      <c r="AA285" s="315">
        <f>+VLOOKUP($E285,Final_nrj!$1:$1048576,MATCH(DATE(AA$2,1,1),Final_nrj!$A$1:$LI$1),FALSE)</f>
        <v>0.1091143465</v>
      </c>
      <c r="AB285" s="315">
        <f>+VLOOKUP($E285,Final_nrj!$1:$1048576,MATCH(DATE(AB$2,1,1),Final_nrj!$A$1:$LI$1),FALSE)</f>
        <v>0.1107314179</v>
      </c>
      <c r="AC285" s="315">
        <f>+VLOOKUP($E285,Final_nrj!$1:$1048576,MATCH(DATE(AC$2,1,1),Final_nrj!$A$1:$LI$1),FALSE)</f>
        <v>0.11236150440000001</v>
      </c>
      <c r="AD285" s="315">
        <f>+VLOOKUP($E285,Final_nrj!$1:$1048576,MATCH(DATE(AD$2,1,1),Final_nrj!$A$1:$LI$1),FALSE)</f>
        <v>0.1140044875</v>
      </c>
      <c r="AE285" s="315">
        <f>+VLOOKUP($E285,Final_nrj!$1:$1048576,MATCH(DATE(AE$2,1,1),Final_nrj!$A$1:$LI$1),FALSE)</f>
        <v>0.1154617012</v>
      </c>
      <c r="AF285" s="315">
        <f>+VLOOKUP($E285,Final_nrj!$1:$1048576,MATCH(DATE(AF$2,1,1),Final_nrj!$A$1:$LI$1),FALSE)</f>
        <v>0.1169508798</v>
      </c>
      <c r="AG285" s="315">
        <f>+VLOOKUP($E285,Final_nrj!$1:$1048576,MATCH(DATE(AG$2,1,1),Final_nrj!$A$1:$LI$1),FALSE)</f>
        <v>0.118440931</v>
      </c>
      <c r="AH285" s="315">
        <f>+VLOOKUP($E285,Final_nrj!$1:$1048576,MATCH(DATE(AH$2,1,1),Final_nrj!$A$1:$LI$1),FALSE)</f>
        <v>0.1199314085</v>
      </c>
      <c r="AI285" s="315">
        <f>+VLOOKUP($E285,Final_nrj!$1:$1048576,MATCH(DATE(AI$2,1,1),Final_nrj!$A$1:$LI$1),FALSE)</f>
        <v>0.12142668149999999</v>
      </c>
      <c r="AJ285" s="315">
        <f>+VLOOKUP($E285,Final_nrj!$1:$1048576,MATCH(DATE(AJ$2,1,1),Final_nrj!$A$1:$LI$1),FALSE)</f>
        <v>0.1229312862</v>
      </c>
      <c r="AK285" s="315">
        <f>+VLOOKUP($E285,Final_nrj!$1:$1048576,MATCH(DATE(AK$2,1,1),Final_nrj!$A$1:$LI$1),FALSE)</f>
        <v>0.1244510814</v>
      </c>
      <c r="AL285" s="315">
        <f>+VLOOKUP($E285,Final_nrj!$1:$1048576,MATCH(DATE(AL$2,1,1),Final_nrj!$A$1:$LI$1),FALSE)</f>
        <v>0.12598787989999999</v>
      </c>
      <c r="AM285" s="315">
        <f>+VLOOKUP($E285,Final_nrj!$1:$1048576,MATCH(DATE(AM$2,1,1),Final_nrj!$A$1:$LI$1),FALSE)</f>
        <v>0.12754380360000001</v>
      </c>
      <c r="AN285" s="315">
        <f>+VLOOKUP($E285,Final_nrj!$1:$1048576,MATCH(DATE(AN$2,1,1),Final_nrj!$A$1:$LI$1),FALSE)</f>
        <v>0.129120501</v>
      </c>
      <c r="AO285" s="315">
        <f>+VLOOKUP($E285,Final_nrj!$1:$1048576,MATCH(DATE(AO$2,1,1),Final_nrj!$A$1:$LI$1),FALSE)</f>
        <v>0.13071912720000001</v>
      </c>
      <c r="AP285" s="315">
        <f>+VLOOKUP($E285,Final_nrj!$1:$1048576,MATCH(DATE(AP$2,1,1),Final_nrj!$A$1:$LI$1),FALSE)</f>
        <v>0.1323117925</v>
      </c>
      <c r="AQ285" s="315">
        <f>+VLOOKUP($E285,Final_nrj!$1:$1048576,MATCH(DATE(AQ$2,1,1),Final_nrj!$A$1:$LI$1),FALSE)</f>
        <v>0.13391216810000001</v>
      </c>
      <c r="AR285" s="315">
        <f>+VLOOKUP($E285,Final_nrj!$1:$1048576,MATCH(DATE(AR$2,1,1),Final_nrj!$A$1:$LI$1),FALSE)</f>
        <v>0.13552477339999999</v>
      </c>
      <c r="AS285" s="315">
        <f>+VLOOKUP($E285,Final_nrj!$1:$1048576,MATCH(DATE(AS$2,1,1),Final_nrj!$A$1:$LI$1),FALSE)</f>
        <v>0.1371520255</v>
      </c>
      <c r="AT285" s="315">
        <f>+VLOOKUP($E285,Final_nrj!$1:$1048576,MATCH(DATE(AT$2,1,1),Final_nrj!$A$1:$LI$1),FALSE)</f>
        <v>0.13879566870000001</v>
      </c>
      <c r="AU285" s="315">
        <f>+VLOOKUP($E285,Final_nrj!$1:$1048576,MATCH(DATE(AU$2,1,1),Final_nrj!$A$1:$LI$1),FALSE)</f>
        <v>0.1404602942</v>
      </c>
      <c r="AV285" s="315">
        <f>+VLOOKUP($E285,Final_nrj!$1:$1048576,MATCH(DATE(AV$2,1,1),Final_nrj!$A$1:$LI$1),FALSE)</f>
        <v>0.14214490960000001</v>
      </c>
      <c r="AW285" s="315">
        <f>+VLOOKUP($E285,Final_nrj!$1:$1048576,MATCH(DATE(AW$2,1,1),Final_nrj!$A$1:$LI$1),FALSE)</f>
        <v>0.1438499201</v>
      </c>
      <c r="AX285" s="315">
        <f>+VLOOKUP($E285,Final_nrj!$1:$1048576,MATCH(DATE(AX$2,1,1),Final_nrj!$A$1:$LI$1),FALSE)</f>
        <v>0.1455756762</v>
      </c>
      <c r="AY285" s="315">
        <f>+VLOOKUP($E285,Final_nrj!$1:$1048576,MATCH(DATE(AY$2,1,1),Final_nrj!$A$1:$LI$1),FALSE)</f>
        <v>0.14732232149999999</v>
      </c>
      <c r="AZ285" s="315">
        <f>+VLOOKUP($E285,Final_nrj!$1:$1048576,MATCH(DATE(AZ$2,1,1),Final_nrj!$A$1:$LI$1),FALSE)</f>
        <v>0.1491057019</v>
      </c>
      <c r="BA285" s="315">
        <f>+VLOOKUP($E285,Final_nrj!$1:$1048576,MATCH(DATE(BA$2,1,1),Final_nrj!$A$1:$LI$1),FALSE)</f>
        <v>0.15091617669999999</v>
      </c>
      <c r="BB285" s="315">
        <f>+VLOOKUP($E285,Final_nrj!$1:$1048576,MATCH(DATE(BB$2,1,1),Final_nrj!$A$1:$LI$1),FALSE)</f>
        <v>0.15275163850000001</v>
      </c>
      <c r="BC285" s="315">
        <f>+VLOOKUP($E285,Final_nrj!$1:$1048576,MATCH(DATE(BC$2,1,1),Final_nrj!$A$1:$LI$1),FALSE)</f>
        <v>0.154611101</v>
      </c>
      <c r="BD285" s="315">
        <f>+VLOOKUP($E285,Final_nrj!$1:$1048576,MATCH(DATE(BD$2,1,1),Final_nrj!$A$1:$LI$1),FALSE)</f>
        <v>0.1564937877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-4.7726425900000001E-2</v>
      </c>
      <c r="G286" s="333">
        <f>+VLOOKUP($E286,Final_nrj!$1:$1048576,MATCH(DATE(G$2,1,1),Final_nrj!$A$1:$LI$1),FALSE)</f>
        <v>-4.76695704E-2</v>
      </c>
      <c r="H286" s="333">
        <f>+VLOOKUP($E286,Final_nrj!$1:$1048576,MATCH(DATE(H$2,1,1),Final_nrj!$A$1:$LI$1),FALSE)</f>
        <v>-4.76051376E-2</v>
      </c>
      <c r="I286" s="333">
        <f>+VLOOKUP($E286,Final_nrj!$1:$1048576,MATCH(DATE(I$2,1,1),Final_nrj!$A$1:$LI$1),FALSE)</f>
        <v>-4.7565138600000001E-2</v>
      </c>
      <c r="J286" s="333">
        <f>+VLOOKUP($E286,Final_nrj!$1:$1048576,MATCH(DATE(J$2,1,1),Final_nrj!$A$1:$LI$1),FALSE)</f>
        <v>-4.7571638499999999E-2</v>
      </c>
      <c r="K286" s="333">
        <f>+VLOOKUP($E286,Final_nrj!$1:$1048576,MATCH(DATE(K$2,1,1),Final_nrj!$A$1:$LI$1),FALSE)</f>
        <v>-4.7618319800000003E-2</v>
      </c>
      <c r="L286" s="333">
        <f>+VLOOKUP($E286,Final_nrj!$1:$1048576,MATCH(DATE(L$2,1,1),Final_nrj!$A$1:$LI$1),FALSE)</f>
        <v>-4.7683913199999997E-2</v>
      </c>
      <c r="M286" s="333">
        <f>+VLOOKUP($E286,Final_nrj!$1:$1048576,MATCH(DATE(M$2,1,1),Final_nrj!$A$1:$LI$1),FALSE)</f>
        <v>-4.7771653599999998E-2</v>
      </c>
      <c r="N286" s="333">
        <f>+VLOOKUP($E286,Final_nrj!$1:$1048576,MATCH(DATE(N$2,1,1),Final_nrj!$A$1:$LI$1),FALSE)</f>
        <v>-4.7875290000000001E-2</v>
      </c>
      <c r="O286" s="333">
        <f>+VLOOKUP($E286,Final_nrj!$1:$1048576,MATCH(DATE(O$2,1,1),Final_nrj!$A$1:$LI$1),FALSE)</f>
        <v>-4.7987718399999997E-2</v>
      </c>
      <c r="P286" s="333">
        <f>+VLOOKUP($E286,Final_nrj!$1:$1048576,MATCH(DATE(P$2,1,1),Final_nrj!$A$1:$LI$1),FALSE)</f>
        <v>-4.8052960300000003E-2</v>
      </c>
      <c r="Q286" s="333">
        <f>+VLOOKUP($E286,Final_nrj!$1:$1048576,MATCH(DATE(Q$2,1,1),Final_nrj!$A$1:$LI$1),FALSE)</f>
        <v>-4.8212276900000003E-2</v>
      </c>
      <c r="R286" s="333">
        <f>+VLOOKUP($E286,Final_nrj!$1:$1048576,MATCH(DATE(R$2,1,1),Final_nrj!$A$1:$LI$1),FALSE)</f>
        <v>-4.8386383400000003E-2</v>
      </c>
      <c r="S286" s="333">
        <f>+VLOOKUP($E286,Final_nrj!$1:$1048576,MATCH(DATE(S$2,1,1),Final_nrj!$A$1:$LI$1),FALSE)</f>
        <v>-4.8556797700000001E-2</v>
      </c>
      <c r="T286" s="333">
        <f>+VLOOKUP($E286,Final_nrj!$1:$1048576,MATCH(DATE(T$2,1,1),Final_nrj!$A$1:$LI$1),FALSE)</f>
        <v>-4.8721773900000001E-2</v>
      </c>
      <c r="U286" s="333">
        <f>+VLOOKUP($E286,Final_nrj!$1:$1048576,MATCH(DATE(U$2,1,1),Final_nrj!$A$1:$LI$1),FALSE)</f>
        <v>-4.8882932900000002E-2</v>
      </c>
      <c r="V286" s="333">
        <f>+VLOOKUP($E286,Final_nrj!$1:$1048576,MATCH(DATE(V$2,1,1),Final_nrj!$A$1:$LI$1),FALSE)</f>
        <v>-4.9038623900000002E-2</v>
      </c>
      <c r="W286" s="333">
        <f>+VLOOKUP($E286,Final_nrj!$1:$1048576,MATCH(DATE(W$2,1,1),Final_nrj!$A$1:$LI$1),FALSE)</f>
        <v>-4.91938102E-2</v>
      </c>
      <c r="X286" s="333">
        <f>+VLOOKUP($E286,Final_nrj!$1:$1048576,MATCH(DATE(X$2,1,1),Final_nrj!$A$1:$LI$1),FALSE)</f>
        <v>-4.9350593200000001E-2</v>
      </c>
      <c r="Y286" s="333">
        <f>+VLOOKUP($E286,Final_nrj!$1:$1048576,MATCH(DATE(Y$2,1,1),Final_nrj!$A$1:$LI$1),FALSE)</f>
        <v>-4.9509968199999997E-2</v>
      </c>
      <c r="Z286" s="333">
        <f>+VLOOKUP($E286,Final_nrj!$1:$1048576,MATCH(DATE(Z$2,1,1),Final_nrj!$A$1:$LI$1),FALSE)</f>
        <v>-4.9656524299999998E-2</v>
      </c>
      <c r="AA286" s="333">
        <f>+VLOOKUP($E286,Final_nrj!$1:$1048576,MATCH(DATE(AA$2,1,1),Final_nrj!$A$1:$LI$1),FALSE)</f>
        <v>-4.9820630800000001E-2</v>
      </c>
      <c r="AB286" s="333">
        <f>+VLOOKUP($E286,Final_nrj!$1:$1048576,MATCH(DATE(AB$2,1,1),Final_nrj!$A$1:$LI$1),FALSE)</f>
        <v>-4.9992534900000003E-2</v>
      </c>
      <c r="AC286" s="333">
        <f>+VLOOKUP($E286,Final_nrj!$1:$1048576,MATCH(DATE(AC$2,1,1),Final_nrj!$A$1:$LI$1),FALSE)</f>
        <v>-5.0168275399999997E-2</v>
      </c>
      <c r="AD286" s="333">
        <f>+VLOOKUP($E286,Final_nrj!$1:$1048576,MATCH(DATE(AD$2,1,1),Final_nrj!$A$1:$LI$1),FALSE)</f>
        <v>-5.0346682500000003E-2</v>
      </c>
      <c r="AE286" s="333">
        <f>+VLOOKUP($E286,Final_nrj!$1:$1048576,MATCH(DATE(AE$2,1,1),Final_nrj!$A$1:$LI$1),FALSE)</f>
        <v>-5.0483302799999998E-2</v>
      </c>
      <c r="AF286" s="333">
        <f>+VLOOKUP($E286,Final_nrj!$1:$1048576,MATCH(DATE(AF$2,1,1),Final_nrj!$A$1:$LI$1),FALSE)</f>
        <v>-5.0642956199999999E-2</v>
      </c>
      <c r="AG286" s="333">
        <f>+VLOOKUP($E286,Final_nrj!$1:$1048576,MATCH(DATE(AG$2,1,1),Final_nrj!$A$1:$LI$1),FALSE)</f>
        <v>-5.0814606999999998E-2</v>
      </c>
      <c r="AH286" s="333">
        <f>+VLOOKUP($E286,Final_nrj!$1:$1048576,MATCH(DATE(AH$2,1,1),Final_nrj!$A$1:$LI$1),FALSE)</f>
        <v>-5.0992479E-2</v>
      </c>
      <c r="AI286" s="333">
        <f>+VLOOKUP($E286,Final_nrj!$1:$1048576,MATCH(DATE(AI$2,1,1),Final_nrj!$A$1:$LI$1),FALSE)</f>
        <v>-5.1174242299999999E-2</v>
      </c>
      <c r="AJ286" s="333">
        <f>+VLOOKUP($E286,Final_nrj!$1:$1048576,MATCH(DATE(AJ$2,1,1),Final_nrj!$A$1:$LI$1),FALSE)</f>
        <v>-5.13585903E-2</v>
      </c>
      <c r="AK286" s="333">
        <f>+VLOOKUP($E286,Final_nrj!$1:$1048576,MATCH(DATE(AK$2,1,1),Final_nrj!$A$1:$LI$1),FALSE)</f>
        <v>-5.1545674100000001E-2</v>
      </c>
      <c r="AL286" s="333">
        <f>+VLOOKUP($E286,Final_nrj!$1:$1048576,MATCH(DATE(AL$2,1,1),Final_nrj!$A$1:$LI$1),FALSE)</f>
        <v>-5.1733774900000001E-2</v>
      </c>
      <c r="AM286" s="333">
        <f>+VLOOKUP($E286,Final_nrj!$1:$1048576,MATCH(DATE(AM$2,1,1),Final_nrj!$A$1:$LI$1),FALSE)</f>
        <v>-5.1922007800000003E-2</v>
      </c>
      <c r="AN286" s="333">
        <f>+VLOOKUP($E286,Final_nrj!$1:$1048576,MATCH(DATE(AN$2,1,1),Final_nrj!$A$1:$LI$1),FALSE)</f>
        <v>-5.2109785200000001E-2</v>
      </c>
      <c r="AO286" s="333">
        <f>+VLOOKUP($E286,Final_nrj!$1:$1048576,MATCH(DATE(AO$2,1,1),Final_nrj!$A$1:$LI$1),FALSE)</f>
        <v>-5.2296658199999999E-2</v>
      </c>
      <c r="AP286" s="333">
        <f>+VLOOKUP($E286,Final_nrj!$1:$1048576,MATCH(DATE(AP$2,1,1),Final_nrj!$A$1:$LI$1),FALSE)</f>
        <v>-5.2482621100000001E-2</v>
      </c>
      <c r="AQ286" s="333">
        <f>+VLOOKUP($E286,Final_nrj!$1:$1048576,MATCH(DATE(AQ$2,1,1),Final_nrj!$A$1:$LI$1),FALSE)</f>
        <v>-5.26675697E-2</v>
      </c>
      <c r="AR286" s="333">
        <f>+VLOOKUP($E286,Final_nrj!$1:$1048576,MATCH(DATE(AR$2,1,1),Final_nrj!$A$1:$LI$1),FALSE)</f>
        <v>-5.2852103400000003E-2</v>
      </c>
      <c r="AS286" s="333">
        <f>+VLOOKUP($E286,Final_nrj!$1:$1048576,MATCH(DATE(AS$2,1,1),Final_nrj!$A$1:$LI$1),FALSE)</f>
        <v>-5.3036367500000001E-2</v>
      </c>
      <c r="AT286" s="333">
        <f>+VLOOKUP($E286,Final_nrj!$1:$1048576,MATCH(DATE(AT$2,1,1),Final_nrj!$A$1:$LI$1),FALSE)</f>
        <v>-5.3220364300000003E-2</v>
      </c>
      <c r="AU286" s="333">
        <f>+VLOOKUP($E286,Final_nrj!$1:$1048576,MATCH(DATE(AU$2,1,1),Final_nrj!$A$1:$LI$1),FALSE)</f>
        <v>-5.3405803000000002E-2</v>
      </c>
      <c r="AV286" s="333">
        <f>+VLOOKUP($E286,Final_nrj!$1:$1048576,MATCH(DATE(AV$2,1,1),Final_nrj!$A$1:$LI$1),FALSE)</f>
        <v>-5.3591048199999998E-2</v>
      </c>
      <c r="AW286" s="333">
        <f>+VLOOKUP($E286,Final_nrj!$1:$1048576,MATCH(DATE(AW$2,1,1),Final_nrj!$A$1:$LI$1),FALSE)</f>
        <v>-5.3774953100000002E-2</v>
      </c>
      <c r="AX286" s="333">
        <f>+VLOOKUP($E286,Final_nrj!$1:$1048576,MATCH(DATE(AX$2,1,1),Final_nrj!$A$1:$LI$1),FALSE)</f>
        <v>-5.3957555499999997E-2</v>
      </c>
      <c r="AY286" s="333">
        <f>+VLOOKUP($E286,Final_nrj!$1:$1048576,MATCH(DATE(AY$2,1,1),Final_nrj!$A$1:$LI$1),FALSE)</f>
        <v>-5.4139132999999999E-2</v>
      </c>
      <c r="AZ286" s="333">
        <f>+VLOOKUP($E286,Final_nrj!$1:$1048576,MATCH(DATE(AZ$2,1,1),Final_nrj!$A$1:$LI$1),FALSE)</f>
        <v>-5.4326838000000002E-2</v>
      </c>
      <c r="BA286" s="333">
        <f>+VLOOKUP($E286,Final_nrj!$1:$1048576,MATCH(DATE(BA$2,1,1),Final_nrj!$A$1:$LI$1),FALSE)</f>
        <v>-5.45143165E-2</v>
      </c>
      <c r="BB286" s="333">
        <f>+VLOOKUP($E286,Final_nrj!$1:$1048576,MATCH(DATE(BB$2,1,1),Final_nrj!$A$1:$LI$1),FALSE)</f>
        <v>-5.4699924300000001E-2</v>
      </c>
      <c r="BC286" s="333">
        <f>+VLOOKUP($E286,Final_nrj!$1:$1048576,MATCH(DATE(BC$2,1,1),Final_nrj!$A$1:$LI$1),FALSE)</f>
        <v>-5.4883396299999998E-2</v>
      </c>
      <c r="BD286" s="333">
        <f>+VLOOKUP($E286,Final_nrj!$1:$1048576,MATCH(DATE(BD$2,1,1),Final_nrj!$A$1:$LI$1),FALSE)</f>
        <v>-5.5064730700000002E-2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-4.7726425900000001E-2</v>
      </c>
      <c r="G287" s="333">
        <f>+VLOOKUP($E287,Final_nrj!$1:$1048576,MATCH(DATE(G$2,1,1),Final_nrj!$A$1:$LI$1),FALSE)</f>
        <v>-4.76695704E-2</v>
      </c>
      <c r="H287" s="333">
        <f>+VLOOKUP($E287,Final_nrj!$1:$1048576,MATCH(DATE(H$2,1,1),Final_nrj!$A$1:$LI$1),FALSE)</f>
        <v>-4.76051376E-2</v>
      </c>
      <c r="I287" s="333">
        <f>+VLOOKUP($E287,Final_nrj!$1:$1048576,MATCH(DATE(I$2,1,1),Final_nrj!$A$1:$LI$1),FALSE)</f>
        <v>-4.7565138600000001E-2</v>
      </c>
      <c r="J287" s="333">
        <f>+VLOOKUP($E287,Final_nrj!$1:$1048576,MATCH(DATE(J$2,1,1),Final_nrj!$A$1:$LI$1),FALSE)</f>
        <v>-4.7571638499999999E-2</v>
      </c>
      <c r="K287" s="333">
        <f>+VLOOKUP($E287,Final_nrj!$1:$1048576,MATCH(DATE(K$2,1,1),Final_nrj!$A$1:$LI$1),FALSE)</f>
        <v>-4.7618319800000003E-2</v>
      </c>
      <c r="L287" s="333">
        <f>+VLOOKUP($E287,Final_nrj!$1:$1048576,MATCH(DATE(L$2,1,1),Final_nrj!$A$1:$LI$1),FALSE)</f>
        <v>-4.7683913199999997E-2</v>
      </c>
      <c r="M287" s="333">
        <f>+VLOOKUP($E287,Final_nrj!$1:$1048576,MATCH(DATE(M$2,1,1),Final_nrj!$A$1:$LI$1),FALSE)</f>
        <v>-4.7771653599999998E-2</v>
      </c>
      <c r="N287" s="333">
        <f>+VLOOKUP($E287,Final_nrj!$1:$1048576,MATCH(DATE(N$2,1,1),Final_nrj!$A$1:$LI$1),FALSE)</f>
        <v>-4.7875290000000001E-2</v>
      </c>
      <c r="O287" s="333">
        <f>+VLOOKUP($E287,Final_nrj!$1:$1048576,MATCH(DATE(O$2,1,1),Final_nrj!$A$1:$LI$1),FALSE)</f>
        <v>-4.7987718399999997E-2</v>
      </c>
      <c r="P287" s="333">
        <f>+VLOOKUP($E287,Final_nrj!$1:$1048576,MATCH(DATE(P$2,1,1),Final_nrj!$A$1:$LI$1),FALSE)</f>
        <v>-4.8052960300000003E-2</v>
      </c>
      <c r="Q287" s="333">
        <f>+VLOOKUP($E287,Final_nrj!$1:$1048576,MATCH(DATE(Q$2,1,1),Final_nrj!$A$1:$LI$1),FALSE)</f>
        <v>-4.8212276900000003E-2</v>
      </c>
      <c r="R287" s="333">
        <f>+VLOOKUP($E287,Final_nrj!$1:$1048576,MATCH(DATE(R$2,1,1),Final_nrj!$A$1:$LI$1),FALSE)</f>
        <v>-4.8386383400000003E-2</v>
      </c>
      <c r="S287" s="333">
        <f>+VLOOKUP($E287,Final_nrj!$1:$1048576,MATCH(DATE(S$2,1,1),Final_nrj!$A$1:$LI$1),FALSE)</f>
        <v>-4.8556797700000001E-2</v>
      </c>
      <c r="T287" s="333">
        <f>+VLOOKUP($E287,Final_nrj!$1:$1048576,MATCH(DATE(T$2,1,1),Final_nrj!$A$1:$LI$1),FALSE)</f>
        <v>-4.8721773900000001E-2</v>
      </c>
      <c r="U287" s="333">
        <f>+VLOOKUP($E287,Final_nrj!$1:$1048576,MATCH(DATE(U$2,1,1),Final_nrj!$A$1:$LI$1),FALSE)</f>
        <v>-4.8882932900000002E-2</v>
      </c>
      <c r="V287" s="333">
        <f>+VLOOKUP($E287,Final_nrj!$1:$1048576,MATCH(DATE(V$2,1,1),Final_nrj!$A$1:$LI$1),FALSE)</f>
        <v>-4.9038623900000002E-2</v>
      </c>
      <c r="W287" s="333">
        <f>+VLOOKUP($E287,Final_nrj!$1:$1048576,MATCH(DATE(W$2,1,1),Final_nrj!$A$1:$LI$1),FALSE)</f>
        <v>-4.91938102E-2</v>
      </c>
      <c r="X287" s="333">
        <f>+VLOOKUP($E287,Final_nrj!$1:$1048576,MATCH(DATE(X$2,1,1),Final_nrj!$A$1:$LI$1),FALSE)</f>
        <v>-4.9350593200000001E-2</v>
      </c>
      <c r="Y287" s="333">
        <f>+VLOOKUP($E287,Final_nrj!$1:$1048576,MATCH(DATE(Y$2,1,1),Final_nrj!$A$1:$LI$1),FALSE)</f>
        <v>-4.9509968199999997E-2</v>
      </c>
      <c r="Z287" s="333">
        <f>+VLOOKUP($E287,Final_nrj!$1:$1048576,MATCH(DATE(Z$2,1,1),Final_nrj!$A$1:$LI$1),FALSE)</f>
        <v>-4.9656524299999998E-2</v>
      </c>
      <c r="AA287" s="333">
        <f>+VLOOKUP($E287,Final_nrj!$1:$1048576,MATCH(DATE(AA$2,1,1),Final_nrj!$A$1:$LI$1),FALSE)</f>
        <v>-4.9820630800000001E-2</v>
      </c>
      <c r="AB287" s="333">
        <f>+VLOOKUP($E287,Final_nrj!$1:$1048576,MATCH(DATE(AB$2,1,1),Final_nrj!$A$1:$LI$1),FALSE)</f>
        <v>-4.9992534900000003E-2</v>
      </c>
      <c r="AC287" s="333">
        <f>+VLOOKUP($E287,Final_nrj!$1:$1048576,MATCH(DATE(AC$2,1,1),Final_nrj!$A$1:$LI$1),FALSE)</f>
        <v>-5.0168275399999997E-2</v>
      </c>
      <c r="AD287" s="333">
        <f>+VLOOKUP($E287,Final_nrj!$1:$1048576,MATCH(DATE(AD$2,1,1),Final_nrj!$A$1:$LI$1),FALSE)</f>
        <v>-5.0346682500000003E-2</v>
      </c>
      <c r="AE287" s="333">
        <f>+VLOOKUP($E287,Final_nrj!$1:$1048576,MATCH(DATE(AE$2,1,1),Final_nrj!$A$1:$LI$1),FALSE)</f>
        <v>-5.0483302799999998E-2</v>
      </c>
      <c r="AF287" s="333">
        <f>+VLOOKUP($E287,Final_nrj!$1:$1048576,MATCH(DATE(AF$2,1,1),Final_nrj!$A$1:$LI$1),FALSE)</f>
        <v>-5.0642956199999999E-2</v>
      </c>
      <c r="AG287" s="333">
        <f>+VLOOKUP($E287,Final_nrj!$1:$1048576,MATCH(DATE(AG$2,1,1),Final_nrj!$A$1:$LI$1),FALSE)</f>
        <v>-5.0814606999999998E-2</v>
      </c>
      <c r="AH287" s="333">
        <f>+VLOOKUP($E287,Final_nrj!$1:$1048576,MATCH(DATE(AH$2,1,1),Final_nrj!$A$1:$LI$1),FALSE)</f>
        <v>-5.0992479E-2</v>
      </c>
      <c r="AI287" s="333">
        <f>+VLOOKUP($E287,Final_nrj!$1:$1048576,MATCH(DATE(AI$2,1,1),Final_nrj!$A$1:$LI$1),FALSE)</f>
        <v>-5.1174242299999999E-2</v>
      </c>
      <c r="AJ287" s="333">
        <f>+VLOOKUP($E287,Final_nrj!$1:$1048576,MATCH(DATE(AJ$2,1,1),Final_nrj!$A$1:$LI$1),FALSE)</f>
        <v>-5.13585903E-2</v>
      </c>
      <c r="AK287" s="333">
        <f>+VLOOKUP($E287,Final_nrj!$1:$1048576,MATCH(DATE(AK$2,1,1),Final_nrj!$A$1:$LI$1),FALSE)</f>
        <v>-5.1545674100000001E-2</v>
      </c>
      <c r="AL287" s="333">
        <f>+VLOOKUP($E287,Final_nrj!$1:$1048576,MATCH(DATE(AL$2,1,1),Final_nrj!$A$1:$LI$1),FALSE)</f>
        <v>-5.1733774900000001E-2</v>
      </c>
      <c r="AM287" s="333">
        <f>+VLOOKUP($E287,Final_nrj!$1:$1048576,MATCH(DATE(AM$2,1,1),Final_nrj!$A$1:$LI$1),FALSE)</f>
        <v>-5.1922007800000003E-2</v>
      </c>
      <c r="AN287" s="333">
        <f>+VLOOKUP($E287,Final_nrj!$1:$1048576,MATCH(DATE(AN$2,1,1),Final_nrj!$A$1:$LI$1),FALSE)</f>
        <v>-5.2109785200000001E-2</v>
      </c>
      <c r="AO287" s="333">
        <f>+VLOOKUP($E287,Final_nrj!$1:$1048576,MATCH(DATE(AO$2,1,1),Final_nrj!$A$1:$LI$1),FALSE)</f>
        <v>-5.2296658199999999E-2</v>
      </c>
      <c r="AP287" s="333">
        <f>+VLOOKUP($E287,Final_nrj!$1:$1048576,MATCH(DATE(AP$2,1,1),Final_nrj!$A$1:$LI$1),FALSE)</f>
        <v>-5.2482621100000001E-2</v>
      </c>
      <c r="AQ287" s="333">
        <f>+VLOOKUP($E287,Final_nrj!$1:$1048576,MATCH(DATE(AQ$2,1,1),Final_nrj!$A$1:$LI$1),FALSE)</f>
        <v>-5.26675697E-2</v>
      </c>
      <c r="AR287" s="333">
        <f>+VLOOKUP($E287,Final_nrj!$1:$1048576,MATCH(DATE(AR$2,1,1),Final_nrj!$A$1:$LI$1),FALSE)</f>
        <v>-5.2852103400000003E-2</v>
      </c>
      <c r="AS287" s="333">
        <f>+VLOOKUP($E287,Final_nrj!$1:$1048576,MATCH(DATE(AS$2,1,1),Final_nrj!$A$1:$LI$1),FALSE)</f>
        <v>-5.3036367500000001E-2</v>
      </c>
      <c r="AT287" s="333">
        <f>+VLOOKUP($E287,Final_nrj!$1:$1048576,MATCH(DATE(AT$2,1,1),Final_nrj!$A$1:$LI$1),FALSE)</f>
        <v>-5.3220364300000003E-2</v>
      </c>
      <c r="AU287" s="333">
        <f>+VLOOKUP($E287,Final_nrj!$1:$1048576,MATCH(DATE(AU$2,1,1),Final_nrj!$A$1:$LI$1),FALSE)</f>
        <v>-5.3405803000000002E-2</v>
      </c>
      <c r="AV287" s="333">
        <f>+VLOOKUP($E287,Final_nrj!$1:$1048576,MATCH(DATE(AV$2,1,1),Final_nrj!$A$1:$LI$1),FALSE)</f>
        <v>-5.3591048199999998E-2</v>
      </c>
      <c r="AW287" s="333">
        <f>+VLOOKUP($E287,Final_nrj!$1:$1048576,MATCH(DATE(AW$2,1,1),Final_nrj!$A$1:$LI$1),FALSE)</f>
        <v>-5.3774953100000002E-2</v>
      </c>
      <c r="AX287" s="333">
        <f>+VLOOKUP($E287,Final_nrj!$1:$1048576,MATCH(DATE(AX$2,1,1),Final_nrj!$A$1:$LI$1),FALSE)</f>
        <v>-5.3957555499999997E-2</v>
      </c>
      <c r="AY287" s="333">
        <f>+VLOOKUP($E287,Final_nrj!$1:$1048576,MATCH(DATE(AY$2,1,1),Final_nrj!$A$1:$LI$1),FALSE)</f>
        <v>-5.4139132999999999E-2</v>
      </c>
      <c r="AZ287" s="333">
        <f>+VLOOKUP($E287,Final_nrj!$1:$1048576,MATCH(DATE(AZ$2,1,1),Final_nrj!$A$1:$LI$1),FALSE)</f>
        <v>-5.4326838000000002E-2</v>
      </c>
      <c r="BA287" s="333">
        <f>+VLOOKUP($E287,Final_nrj!$1:$1048576,MATCH(DATE(BA$2,1,1),Final_nrj!$A$1:$LI$1),FALSE)</f>
        <v>-5.45143165E-2</v>
      </c>
      <c r="BB287" s="333">
        <f>+VLOOKUP($E287,Final_nrj!$1:$1048576,MATCH(DATE(BB$2,1,1),Final_nrj!$A$1:$LI$1),FALSE)</f>
        <v>-5.4699924300000001E-2</v>
      </c>
      <c r="BC287" s="333">
        <f>+VLOOKUP($E287,Final_nrj!$1:$1048576,MATCH(DATE(BC$2,1,1),Final_nrj!$A$1:$LI$1),FALSE)</f>
        <v>-5.4883396299999998E-2</v>
      </c>
      <c r="BD287" s="333">
        <f>+VLOOKUP($E287,Final_nrj!$1:$1048576,MATCH(DATE(BD$2,1,1),Final_nrj!$A$1:$LI$1),FALSE)</f>
        <v>-5.5064730700000002E-2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46.961102670000002</v>
      </c>
      <c r="G288" s="315">
        <f>+VLOOKUP($E288,Final_nrj!$1:$1048576,MATCH(DATE(G$2,1,1),Final_nrj!$A$1:$LI$1),FALSE)</f>
        <v>46.947165830000003</v>
      </c>
      <c r="H288" s="315">
        <f>+VLOOKUP($E288,Final_nrj!$1:$1048576,MATCH(DATE(H$2,1,1),Final_nrj!$A$1:$LI$1),FALSE)</f>
        <v>46.932280650000003</v>
      </c>
      <c r="I288" s="315">
        <f>+VLOOKUP($E288,Final_nrj!$1:$1048576,MATCH(DATE(I$2,1,1),Final_nrj!$A$1:$LI$1),FALSE)</f>
        <v>46.998189250000003</v>
      </c>
      <c r="J288" s="315">
        <f>+VLOOKUP($E288,Final_nrj!$1:$1048576,MATCH(DATE(J$2,1,1),Final_nrj!$A$1:$LI$1),FALSE)</f>
        <v>47.166420969999997</v>
      </c>
      <c r="K288" s="315">
        <f>+VLOOKUP($E288,Final_nrj!$1:$1048576,MATCH(DATE(K$2,1,1),Final_nrj!$A$1:$LI$1),FALSE)</f>
        <v>47.429912219999999</v>
      </c>
      <c r="L288" s="315">
        <f>+VLOOKUP($E288,Final_nrj!$1:$1048576,MATCH(DATE(L$2,1,1),Final_nrj!$A$1:$LI$1),FALSE)</f>
        <v>47.755433930000002</v>
      </c>
      <c r="M288" s="315">
        <f>+VLOOKUP($E288,Final_nrj!$1:$1048576,MATCH(DATE(M$2,1,1),Final_nrj!$A$1:$LI$1),FALSE)</f>
        <v>48.134653960000001</v>
      </c>
      <c r="N288" s="315">
        <f>+VLOOKUP($E288,Final_nrj!$1:$1048576,MATCH(DATE(N$2,1,1),Final_nrj!$A$1:$LI$1),FALSE)</f>
        <v>48.55603859</v>
      </c>
      <c r="O288" s="315">
        <f>+VLOOKUP($E288,Final_nrj!$1:$1048576,MATCH(DATE(O$2,1,1),Final_nrj!$A$1:$LI$1),FALSE)</f>
        <v>49.00975957</v>
      </c>
      <c r="P288" s="315">
        <f>+VLOOKUP($E288,Final_nrj!$1:$1048576,MATCH(DATE(P$2,1,1),Final_nrj!$A$1:$LI$1),FALSE)</f>
        <v>49.479448740000002</v>
      </c>
      <c r="Q288" s="315">
        <f>+VLOOKUP($E288,Final_nrj!$1:$1048576,MATCH(DATE(Q$2,1,1),Final_nrj!$A$1:$LI$1),FALSE)</f>
        <v>50.00217756</v>
      </c>
      <c r="R288" s="315">
        <f>+VLOOKUP($E288,Final_nrj!$1:$1048576,MATCH(DATE(R$2,1,1),Final_nrj!$A$1:$LI$1),FALSE)</f>
        <v>50.548906240000001</v>
      </c>
      <c r="S288" s="315">
        <f>+VLOOKUP($E288,Final_nrj!$1:$1048576,MATCH(DATE(S$2,1,1),Final_nrj!$A$1:$LI$1),FALSE)</f>
        <v>51.112386170000001</v>
      </c>
      <c r="T288" s="315">
        <f>+VLOOKUP($E288,Final_nrj!$1:$1048576,MATCH(DATE(T$2,1,1),Final_nrj!$A$1:$LI$1),FALSE)</f>
        <v>51.68905084</v>
      </c>
      <c r="U288" s="315">
        <f>+VLOOKUP($E288,Final_nrj!$1:$1048576,MATCH(DATE(U$2,1,1),Final_nrj!$A$1:$LI$1),FALSE)</f>
        <v>52.276244630000001</v>
      </c>
      <c r="V288" s="315">
        <f>+VLOOKUP($E288,Final_nrj!$1:$1048576,MATCH(DATE(V$2,1,1),Final_nrj!$A$1:$LI$1),FALSE)</f>
        <v>52.869928289999997</v>
      </c>
      <c r="W288" s="315">
        <f>+VLOOKUP($E288,Final_nrj!$1:$1048576,MATCH(DATE(W$2,1,1),Final_nrj!$A$1:$LI$1),FALSE)</f>
        <v>53.469459620000002</v>
      </c>
      <c r="X288" s="315">
        <f>+VLOOKUP($E288,Final_nrj!$1:$1048576,MATCH(DATE(X$2,1,1),Final_nrj!$A$1:$LI$1),FALSE)</f>
        <v>54.073614239999998</v>
      </c>
      <c r="Y288" s="315">
        <f>+VLOOKUP($E288,Final_nrj!$1:$1048576,MATCH(DATE(Y$2,1,1),Final_nrj!$A$1:$LI$1),FALSE)</f>
        <v>54.681347979999998</v>
      </c>
      <c r="Z288" s="315">
        <f>+VLOOKUP($E288,Final_nrj!$1:$1048576,MATCH(DATE(Z$2,1,1),Final_nrj!$A$1:$LI$1),FALSE)</f>
        <v>55.270734830000002</v>
      </c>
      <c r="AA288" s="315">
        <f>+VLOOKUP($E288,Final_nrj!$1:$1048576,MATCH(DATE(AA$2,1,1),Final_nrj!$A$1:$LI$1),FALSE)</f>
        <v>55.872122220000001</v>
      </c>
      <c r="AB288" s="315">
        <f>+VLOOKUP($E288,Final_nrj!$1:$1048576,MATCH(DATE(AB$2,1,1),Final_nrj!$A$1:$LI$1),FALSE)</f>
        <v>56.478571979999998</v>
      </c>
      <c r="AC288" s="315">
        <f>+VLOOKUP($E288,Final_nrj!$1:$1048576,MATCH(DATE(AC$2,1,1),Final_nrj!$A$1:$LI$1),FALSE)</f>
        <v>57.088783329999998</v>
      </c>
      <c r="AD288" s="315">
        <f>+VLOOKUP($E288,Final_nrj!$1:$1048576,MATCH(DATE(AD$2,1,1),Final_nrj!$A$1:$LI$1),FALSE)</f>
        <v>57.702550549999998</v>
      </c>
      <c r="AE288" s="315">
        <f>+VLOOKUP($E288,Final_nrj!$1:$1048576,MATCH(DATE(AE$2,1,1),Final_nrj!$A$1:$LI$1),FALSE)</f>
        <v>58.259253000000001</v>
      </c>
      <c r="AF288" s="315">
        <f>+VLOOKUP($E288,Final_nrj!$1:$1048576,MATCH(DATE(AF$2,1,1),Final_nrj!$A$1:$LI$1),FALSE)</f>
        <v>58.81957044</v>
      </c>
      <c r="AG288" s="315">
        <f>+VLOOKUP($E288,Final_nrj!$1:$1048576,MATCH(DATE(AG$2,1,1),Final_nrj!$A$1:$LI$1),FALSE)</f>
        <v>59.376833349999998</v>
      </c>
      <c r="AH288" s="315">
        <f>+VLOOKUP($E288,Final_nrj!$1:$1048576,MATCH(DATE(AH$2,1,1),Final_nrj!$A$1:$LI$1),FALSE)</f>
        <v>59.931650040000001</v>
      </c>
      <c r="AI288" s="315">
        <f>+VLOOKUP($E288,Final_nrj!$1:$1048576,MATCH(DATE(AI$2,1,1),Final_nrj!$A$1:$LI$1),FALSE)</f>
        <v>60.48585121</v>
      </c>
      <c r="AJ288" s="315">
        <f>+VLOOKUP($E288,Final_nrj!$1:$1048576,MATCH(DATE(AJ$2,1,1),Final_nrj!$A$1:$LI$1),FALSE)</f>
        <v>61.041219460000001</v>
      </c>
      <c r="AK288" s="315">
        <f>+VLOOKUP($E288,Final_nrj!$1:$1048576,MATCH(DATE(AK$2,1,1),Final_nrj!$A$1:$LI$1),FALSE)</f>
        <v>61.599774320000002</v>
      </c>
      <c r="AL288" s="315">
        <f>+VLOOKUP($E288,Final_nrj!$1:$1048576,MATCH(DATE(AL$2,1,1),Final_nrj!$A$1:$LI$1),FALSE)</f>
        <v>62.162296599999998</v>
      </c>
      <c r="AM288" s="315">
        <f>+VLOOKUP($E288,Final_nrj!$1:$1048576,MATCH(DATE(AM$2,1,1),Final_nrj!$A$1:$LI$1),FALSE)</f>
        <v>62.729538179999999</v>
      </c>
      <c r="AN288" s="315">
        <f>+VLOOKUP($E288,Final_nrj!$1:$1048576,MATCH(DATE(AN$2,1,1),Final_nrj!$A$1:$LI$1),FALSE)</f>
        <v>63.302043230000002</v>
      </c>
      <c r="AO288" s="315">
        <f>+VLOOKUP($E288,Final_nrj!$1:$1048576,MATCH(DATE(AO$2,1,1),Final_nrj!$A$1:$LI$1),FALSE)</f>
        <v>63.880170880000001</v>
      </c>
      <c r="AP288" s="315">
        <f>+VLOOKUP($E288,Final_nrj!$1:$1048576,MATCH(DATE(AP$2,1,1),Final_nrj!$A$1:$LI$1),FALSE)</f>
        <v>64.4549947</v>
      </c>
      <c r="AQ288" s="315">
        <f>+VLOOKUP($E288,Final_nrj!$1:$1048576,MATCH(DATE(AQ$2,1,1),Final_nrj!$A$1:$LI$1),FALSE)</f>
        <v>65.029859599999995</v>
      </c>
      <c r="AR288" s="315">
        <f>+VLOOKUP($E288,Final_nrj!$1:$1048576,MATCH(DATE(AR$2,1,1),Final_nrj!$A$1:$LI$1),FALSE)</f>
        <v>65.606243250000006</v>
      </c>
      <c r="AS288" s="315">
        <f>+VLOOKUP($E288,Final_nrj!$1:$1048576,MATCH(DATE(AS$2,1,1),Final_nrj!$A$1:$LI$1),FALSE)</f>
        <v>66.185150120000003</v>
      </c>
      <c r="AT288" s="315">
        <f>+VLOOKUP($E288,Final_nrj!$1:$1048576,MATCH(DATE(AT$2,1,1),Final_nrj!$A$1:$LI$1),FALSE)</f>
        <v>66.767413050000002</v>
      </c>
      <c r="AU288" s="315">
        <f>+VLOOKUP($E288,Final_nrj!$1:$1048576,MATCH(DATE(AU$2,1,1),Final_nrj!$A$1:$LI$1),FALSE)</f>
        <v>67.354614269999999</v>
      </c>
      <c r="AV288" s="315">
        <f>+VLOOKUP($E288,Final_nrj!$1:$1048576,MATCH(DATE(AV$2,1,1),Final_nrj!$A$1:$LI$1),FALSE)</f>
        <v>67.946739710000003</v>
      </c>
      <c r="AW288" s="315">
        <f>+VLOOKUP($E288,Final_nrj!$1:$1048576,MATCH(DATE(AW$2,1,1),Final_nrj!$A$1:$LI$1),FALSE)</f>
        <v>68.544074359999996</v>
      </c>
      <c r="AX288" s="315">
        <f>+VLOOKUP($E288,Final_nrj!$1:$1048576,MATCH(DATE(AX$2,1,1),Final_nrj!$A$1:$LI$1),FALSE)</f>
        <v>69.146812769999997</v>
      </c>
      <c r="AY288" s="315">
        <f>+VLOOKUP($E288,Final_nrj!$1:$1048576,MATCH(DATE(AY$2,1,1),Final_nrj!$A$1:$LI$1),FALSE)</f>
        <v>69.755025380000006</v>
      </c>
      <c r="AZ288" s="315">
        <f>+VLOOKUP($E288,Final_nrj!$1:$1048576,MATCH(DATE(AZ$2,1,1),Final_nrj!$A$1:$LI$1),FALSE)</f>
        <v>70.373156649999999</v>
      </c>
      <c r="BA288" s="315">
        <f>+VLOOKUP($E288,Final_nrj!$1:$1048576,MATCH(DATE(BA$2,1,1),Final_nrj!$A$1:$LI$1),FALSE)</f>
        <v>70.998532510000004</v>
      </c>
      <c r="BB288" s="315">
        <f>+VLOOKUP($E288,Final_nrj!$1:$1048576,MATCH(DATE(BB$2,1,1),Final_nrj!$A$1:$LI$1),FALSE)</f>
        <v>71.630437369999996</v>
      </c>
      <c r="BC288" s="315">
        <f>+VLOOKUP($E288,Final_nrj!$1:$1048576,MATCH(DATE(BC$2,1,1),Final_nrj!$A$1:$LI$1),FALSE)</f>
        <v>72.26843925</v>
      </c>
      <c r="BD288" s="315">
        <f>+VLOOKUP($E288,Final_nrj!$1:$1048576,MATCH(DATE(BD$2,1,1),Final_nrj!$A$1:$LI$1),FALSE)</f>
        <v>72.912139089999997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40.402192370000002</v>
      </c>
      <c r="G289" s="333">
        <f>+VLOOKUP($E289,Final_nrj!$1:$1048576,MATCH(DATE(G$2,1,1),Final_nrj!$A$1:$LI$1),FALSE)</f>
        <v>40.392649460000001</v>
      </c>
      <c r="H289" s="333">
        <f>+VLOOKUP($E289,Final_nrj!$1:$1048576,MATCH(DATE(H$2,1,1),Final_nrj!$A$1:$LI$1),FALSE)</f>
        <v>40.382565079999999</v>
      </c>
      <c r="I289" s="333">
        <f>+VLOOKUP($E289,Final_nrj!$1:$1048576,MATCH(DATE(I$2,1,1),Final_nrj!$A$1:$LI$1),FALSE)</f>
        <v>40.441572739999998</v>
      </c>
      <c r="J289" s="333">
        <f>+VLOOKUP($E289,Final_nrj!$1:$1048576,MATCH(DATE(J$2,1,1),Final_nrj!$A$1:$LI$1),FALSE)</f>
        <v>40.588088480000003</v>
      </c>
      <c r="K289" s="333">
        <f>+VLOOKUP($E289,Final_nrj!$1:$1048576,MATCH(DATE(K$2,1,1),Final_nrj!$A$1:$LI$1),FALSE)</f>
        <v>40.816072890000001</v>
      </c>
      <c r="L289" s="333">
        <f>+VLOOKUP($E289,Final_nrj!$1:$1048576,MATCH(DATE(L$2,1,1),Final_nrj!$A$1:$LI$1),FALSE)</f>
        <v>41.096868389999997</v>
      </c>
      <c r="M289" s="333">
        <f>+VLOOKUP($E289,Final_nrj!$1:$1048576,MATCH(DATE(M$2,1,1),Final_nrj!$A$1:$LI$1),FALSE)</f>
        <v>41.423592059999997</v>
      </c>
      <c r="N289" s="333">
        <f>+VLOOKUP($E289,Final_nrj!$1:$1048576,MATCH(DATE(N$2,1,1),Final_nrj!$A$1:$LI$1),FALSE)</f>
        <v>41.786383460000003</v>
      </c>
      <c r="O289" s="333">
        <f>+VLOOKUP($E289,Final_nrj!$1:$1048576,MATCH(DATE(O$2,1,1),Final_nrj!$A$1:$LI$1),FALSE)</f>
        <v>42.176837249999998</v>
      </c>
      <c r="P289" s="333">
        <f>+VLOOKUP($E289,Final_nrj!$1:$1048576,MATCH(DATE(P$2,1,1),Final_nrj!$A$1:$LI$1),FALSE)</f>
        <v>42.580409430000003</v>
      </c>
      <c r="Q289" s="333">
        <f>+VLOOKUP($E289,Final_nrj!$1:$1048576,MATCH(DATE(Q$2,1,1),Final_nrj!$A$1:$LI$1),FALSE)</f>
        <v>43.030469320000002</v>
      </c>
      <c r="R289" s="333">
        <f>+VLOOKUP($E289,Final_nrj!$1:$1048576,MATCH(DATE(R$2,1,1),Final_nrj!$A$1:$LI$1),FALSE)</f>
        <v>43.501093859999997</v>
      </c>
      <c r="S289" s="333">
        <f>+VLOOKUP($E289,Final_nrj!$1:$1048576,MATCH(DATE(S$2,1,1),Final_nrj!$A$1:$LI$1),FALSE)</f>
        <v>43.986070179999999</v>
      </c>
      <c r="T289" s="333">
        <f>+VLOOKUP($E289,Final_nrj!$1:$1048576,MATCH(DATE(T$2,1,1),Final_nrj!$A$1:$LI$1),FALSE)</f>
        <v>44.482347539999999</v>
      </c>
      <c r="U289" s="333">
        <f>+VLOOKUP($E289,Final_nrj!$1:$1048576,MATCH(DATE(U$2,1,1),Final_nrj!$A$1:$LI$1),FALSE)</f>
        <v>44.987657200000001</v>
      </c>
      <c r="V289" s="333">
        <f>+VLOOKUP($E289,Final_nrj!$1:$1048576,MATCH(DATE(V$2,1,1),Final_nrj!$A$1:$LI$1),FALSE)</f>
        <v>45.498501589999996</v>
      </c>
      <c r="W289" s="333">
        <f>+VLOOKUP($E289,Final_nrj!$1:$1048576,MATCH(DATE(W$2,1,1),Final_nrj!$A$1:$LI$1),FALSE)</f>
        <v>46.014378639999997</v>
      </c>
      <c r="X289" s="333">
        <f>+VLOOKUP($E289,Final_nrj!$1:$1048576,MATCH(DATE(X$2,1,1),Final_nrj!$A$1:$LI$1),FALSE)</f>
        <v>46.5342445</v>
      </c>
      <c r="Y289" s="333">
        <f>+VLOOKUP($E289,Final_nrj!$1:$1048576,MATCH(DATE(Y$2,1,1),Final_nrj!$A$1:$LI$1),FALSE)</f>
        <v>47.057208510000002</v>
      </c>
      <c r="Z289" s="333">
        <f>+VLOOKUP($E289,Final_nrj!$1:$1048576,MATCH(DATE(Z$2,1,1),Final_nrj!$A$1:$LI$1),FALSE)</f>
        <v>47.564241420000002</v>
      </c>
      <c r="AA289" s="333">
        <f>+VLOOKUP($E289,Final_nrj!$1:$1048576,MATCH(DATE(AA$2,1,1),Final_nrj!$A$1:$LI$1),FALSE)</f>
        <v>48.08185873</v>
      </c>
      <c r="AB289" s="333">
        <f>+VLOOKUP($E289,Final_nrj!$1:$1048576,MATCH(DATE(AB$2,1,1),Final_nrj!$A$1:$LI$1),FALSE)</f>
        <v>48.603852029999999</v>
      </c>
      <c r="AC289" s="333">
        <f>+VLOOKUP($E289,Final_nrj!$1:$1048576,MATCH(DATE(AC$2,1,1),Final_nrj!$A$1:$LI$1),FALSE)</f>
        <v>49.129105019999997</v>
      </c>
      <c r="AD289" s="333">
        <f>+VLOOKUP($E289,Final_nrj!$1:$1048576,MATCH(DATE(AD$2,1,1),Final_nrj!$A$1:$LI$1),FALSE)</f>
        <v>49.65744127</v>
      </c>
      <c r="AE289" s="333">
        <f>+VLOOKUP($E289,Final_nrj!$1:$1048576,MATCH(DATE(AE$2,1,1),Final_nrj!$A$1:$LI$1),FALSE)</f>
        <v>50.136220909999999</v>
      </c>
      <c r="AF289" s="333">
        <f>+VLOOKUP($E289,Final_nrj!$1:$1048576,MATCH(DATE(AF$2,1,1),Final_nrj!$A$1:$LI$1),FALSE)</f>
        <v>50.618581749999997</v>
      </c>
      <c r="AG289" s="333">
        <f>+VLOOKUP($E289,Final_nrj!$1:$1048576,MATCH(DATE(AG$2,1,1),Final_nrj!$A$1:$LI$1),FALSE)</f>
        <v>51.098383519999999</v>
      </c>
      <c r="AH289" s="333">
        <f>+VLOOKUP($E289,Final_nrj!$1:$1048576,MATCH(DATE(AH$2,1,1),Final_nrj!$A$1:$LI$1),FALSE)</f>
        <v>51.576139040000001</v>
      </c>
      <c r="AI289" s="333">
        <f>+VLOOKUP($E289,Final_nrj!$1:$1048576,MATCH(DATE(AI$2,1,1),Final_nrj!$A$1:$LI$1),FALSE)</f>
        <v>52.053410489999997</v>
      </c>
      <c r="AJ289" s="333">
        <f>+VLOOKUP($E289,Final_nrj!$1:$1048576,MATCH(DATE(AJ$2,1,1),Final_nrj!$A$1:$LI$1),FALSE)</f>
        <v>52.531720319999998</v>
      </c>
      <c r="AK289" s="333">
        <f>+VLOOKUP($E289,Final_nrj!$1:$1048576,MATCH(DATE(AK$2,1,1),Final_nrj!$A$1:$LI$1),FALSE)</f>
        <v>53.012807979999998</v>
      </c>
      <c r="AL289" s="333">
        <f>+VLOOKUP($E289,Final_nrj!$1:$1048576,MATCH(DATE(AL$2,1,1),Final_nrj!$A$1:$LI$1),FALSE)</f>
        <v>53.497326999999999</v>
      </c>
      <c r="AM289" s="333">
        <f>+VLOOKUP($E289,Final_nrj!$1:$1048576,MATCH(DATE(AM$2,1,1),Final_nrj!$A$1:$LI$1),FALSE)</f>
        <v>53.985919500000001</v>
      </c>
      <c r="AN289" s="333">
        <f>+VLOOKUP($E289,Final_nrj!$1:$1048576,MATCH(DATE(AN$2,1,1),Final_nrj!$A$1:$LI$1),FALSE)</f>
        <v>54.479050379999997</v>
      </c>
      <c r="AO289" s="333">
        <f>+VLOOKUP($E289,Final_nrj!$1:$1048576,MATCH(DATE(AO$2,1,1),Final_nrj!$A$1:$LI$1),FALSE)</f>
        <v>54.977026500000001</v>
      </c>
      <c r="AP289" s="333">
        <f>+VLOOKUP($E289,Final_nrj!$1:$1048576,MATCH(DATE(AP$2,1,1),Final_nrj!$A$1:$LI$1),FALSE)</f>
        <v>55.472155710000003</v>
      </c>
      <c r="AQ289" s="333">
        <f>+VLOOKUP($E289,Final_nrj!$1:$1048576,MATCH(DATE(AQ$2,1,1),Final_nrj!$A$1:$LI$1),FALSE)</f>
        <v>55.967359399999999</v>
      </c>
      <c r="AR289" s="333">
        <f>+VLOOKUP($E289,Final_nrj!$1:$1048576,MATCH(DATE(AR$2,1,1),Final_nrj!$A$1:$LI$1),FALSE)</f>
        <v>56.463902249999997</v>
      </c>
      <c r="AS289" s="333">
        <f>+VLOOKUP($E289,Final_nrj!$1:$1048576,MATCH(DATE(AS$2,1,1),Final_nrj!$A$1:$LI$1),FALSE)</f>
        <v>56.962643020000002</v>
      </c>
      <c r="AT289" s="333">
        <f>+VLOOKUP($E289,Final_nrj!$1:$1048576,MATCH(DATE(AT$2,1,1),Final_nrj!$A$1:$LI$1),FALSE)</f>
        <v>57.464293429999998</v>
      </c>
      <c r="AU289" s="333">
        <f>+VLOOKUP($E289,Final_nrj!$1:$1048576,MATCH(DATE(AU$2,1,1),Final_nrj!$A$1:$LI$1),FALSE)</f>
        <v>57.97022819</v>
      </c>
      <c r="AV289" s="333">
        <f>+VLOOKUP($E289,Final_nrj!$1:$1048576,MATCH(DATE(AV$2,1,1),Final_nrj!$A$1:$LI$1),FALSE)</f>
        <v>58.480413599999999</v>
      </c>
      <c r="AW289" s="333">
        <f>+VLOOKUP($E289,Final_nrj!$1:$1048576,MATCH(DATE(AW$2,1,1),Final_nrj!$A$1:$LI$1),FALSE)</f>
        <v>58.995092219999997</v>
      </c>
      <c r="AX289" s="333">
        <f>+VLOOKUP($E289,Final_nrj!$1:$1048576,MATCH(DATE(AX$2,1,1),Final_nrj!$A$1:$LI$1),FALSE)</f>
        <v>59.514430050000001</v>
      </c>
      <c r="AY289" s="333">
        <f>+VLOOKUP($E289,Final_nrj!$1:$1048576,MATCH(DATE(AY$2,1,1),Final_nrj!$A$1:$LI$1),FALSE)</f>
        <v>60.038487580000002</v>
      </c>
      <c r="AZ289" s="333">
        <f>+VLOOKUP($E289,Final_nrj!$1:$1048576,MATCH(DATE(AZ$2,1,1),Final_nrj!$A$1:$LI$1),FALSE)</f>
        <v>60.57116147</v>
      </c>
      <c r="BA289" s="333">
        <f>+VLOOKUP($E289,Final_nrj!$1:$1048576,MATCH(DATE(BA$2,1,1),Final_nrj!$A$1:$LI$1),FALSE)</f>
        <v>61.110072559999999</v>
      </c>
      <c r="BB289" s="333">
        <f>+VLOOKUP($E289,Final_nrj!$1:$1048576,MATCH(DATE(BB$2,1,1),Final_nrj!$A$1:$LI$1),FALSE)</f>
        <v>61.654607900000002</v>
      </c>
      <c r="BC289" s="333">
        <f>+VLOOKUP($E289,Final_nrj!$1:$1048576,MATCH(DATE(BC$2,1,1),Final_nrj!$A$1:$LI$1),FALSE)</f>
        <v>62.204398490000003</v>
      </c>
      <c r="BD289" s="333">
        <f>+VLOOKUP($E289,Final_nrj!$1:$1048576,MATCH(DATE(BD$2,1,1),Final_nrj!$A$1:$LI$1),FALSE)</f>
        <v>62.759103840000002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6.5589101740000002</v>
      </c>
      <c r="G290" s="333">
        <f>+VLOOKUP($E290,Final_nrj!$1:$1048576,MATCH(DATE(G$2,1,1),Final_nrj!$A$1:$LI$1),FALSE)</f>
        <v>6.5545162450000003</v>
      </c>
      <c r="H290" s="333">
        <f>+VLOOKUP($E290,Final_nrj!$1:$1048576,MATCH(DATE(H$2,1,1),Final_nrj!$A$1:$LI$1),FALSE)</f>
        <v>6.5497154440000003</v>
      </c>
      <c r="I290" s="333">
        <f>+VLOOKUP($E290,Final_nrj!$1:$1048576,MATCH(DATE(I$2,1,1),Final_nrj!$A$1:$LI$1),FALSE)</f>
        <v>6.556616387</v>
      </c>
      <c r="J290" s="333">
        <f>+VLOOKUP($E290,Final_nrj!$1:$1048576,MATCH(DATE(J$2,1,1),Final_nrj!$A$1:$LI$1),FALSE)</f>
        <v>6.57833237</v>
      </c>
      <c r="K290" s="333">
        <f>+VLOOKUP($E290,Final_nrj!$1:$1048576,MATCH(DATE(K$2,1,1),Final_nrj!$A$1:$LI$1),FALSE)</f>
        <v>6.6138392079999999</v>
      </c>
      <c r="L290" s="333">
        <f>+VLOOKUP($E290,Final_nrj!$1:$1048576,MATCH(DATE(L$2,1,1),Final_nrj!$A$1:$LI$1),FALSE)</f>
        <v>6.6585654109999997</v>
      </c>
      <c r="M290" s="333">
        <f>+VLOOKUP($E290,Final_nrj!$1:$1048576,MATCH(DATE(M$2,1,1),Final_nrj!$A$1:$LI$1),FALSE)</f>
        <v>6.7110617699999997</v>
      </c>
      <c r="N290" s="333">
        <f>+VLOOKUP($E290,Final_nrj!$1:$1048576,MATCH(DATE(N$2,1,1),Final_nrj!$A$1:$LI$1),FALSE)</f>
        <v>6.7696550020000004</v>
      </c>
      <c r="O290" s="333">
        <f>+VLOOKUP($E290,Final_nrj!$1:$1048576,MATCH(DATE(O$2,1,1),Final_nrj!$A$1:$LI$1),FALSE)</f>
        <v>6.8329221870000003</v>
      </c>
      <c r="P290" s="333">
        <f>+VLOOKUP($E290,Final_nrj!$1:$1048576,MATCH(DATE(P$2,1,1),Final_nrj!$A$1:$LI$1),FALSE)</f>
        <v>6.8990391779999998</v>
      </c>
      <c r="Q290" s="333">
        <f>+VLOOKUP($E290,Final_nrj!$1:$1048576,MATCH(DATE(Q$2,1,1),Final_nrj!$A$1:$LI$1),FALSE)</f>
        <v>6.971708112</v>
      </c>
      <c r="R290" s="333">
        <f>+VLOOKUP($E290,Final_nrj!$1:$1048576,MATCH(DATE(R$2,1,1),Final_nrj!$A$1:$LI$1),FALSE)</f>
        <v>7.047812253</v>
      </c>
      <c r="S290" s="333">
        <f>+VLOOKUP($E290,Final_nrj!$1:$1048576,MATCH(DATE(S$2,1,1),Final_nrj!$A$1:$LI$1),FALSE)</f>
        <v>7.1263158600000001</v>
      </c>
      <c r="T290" s="333">
        <f>+VLOOKUP($E290,Final_nrj!$1:$1048576,MATCH(DATE(T$2,1,1),Final_nrj!$A$1:$LI$1),FALSE)</f>
        <v>7.206703171</v>
      </c>
      <c r="U290" s="333">
        <f>+VLOOKUP($E290,Final_nrj!$1:$1048576,MATCH(DATE(U$2,1,1),Final_nrj!$A$1:$LI$1),FALSE)</f>
        <v>7.2885872950000001</v>
      </c>
      <c r="V290" s="333">
        <f>+VLOOKUP($E290,Final_nrj!$1:$1048576,MATCH(DATE(V$2,1,1),Final_nrj!$A$1:$LI$1),FALSE)</f>
        <v>7.3714265689999996</v>
      </c>
      <c r="W290" s="333">
        <f>+VLOOKUP($E290,Final_nrj!$1:$1048576,MATCH(DATE(W$2,1,1),Final_nrj!$A$1:$LI$1),FALSE)</f>
        <v>7.4550808450000003</v>
      </c>
      <c r="X290" s="333">
        <f>+VLOOKUP($E290,Final_nrj!$1:$1048576,MATCH(DATE(X$2,1,1),Final_nrj!$A$1:$LI$1),FALSE)</f>
        <v>7.539369593</v>
      </c>
      <c r="Y290" s="333">
        <f>+VLOOKUP($E290,Final_nrj!$1:$1048576,MATCH(DATE(Y$2,1,1),Final_nrj!$A$1:$LI$1),FALSE)</f>
        <v>7.624139327</v>
      </c>
      <c r="Z290" s="333">
        <f>+VLOOKUP($E290,Final_nrj!$1:$1048576,MATCH(DATE(Z$2,1,1),Final_nrj!$A$1:$LI$1),FALSE)</f>
        <v>7.7064932580000001</v>
      </c>
      <c r="AA290" s="333">
        <f>+VLOOKUP($E290,Final_nrj!$1:$1048576,MATCH(DATE(AA$2,1,1),Final_nrj!$A$1:$LI$1),FALSE)</f>
        <v>7.7902633469999998</v>
      </c>
      <c r="AB290" s="333">
        <f>+VLOOKUP($E290,Final_nrj!$1:$1048576,MATCH(DATE(AB$2,1,1),Final_nrj!$A$1:$LI$1),FALSE)</f>
        <v>7.8747198020000004</v>
      </c>
      <c r="AC290" s="333">
        <f>+VLOOKUP($E290,Final_nrj!$1:$1048576,MATCH(DATE(AC$2,1,1),Final_nrj!$A$1:$LI$1),FALSE)</f>
        <v>7.959678158</v>
      </c>
      <c r="AD290" s="333">
        <f>+VLOOKUP($E290,Final_nrj!$1:$1048576,MATCH(DATE(AD$2,1,1),Final_nrj!$A$1:$LI$1),FALSE)</f>
        <v>8.0451091259999998</v>
      </c>
      <c r="AE290" s="333">
        <f>+VLOOKUP($E290,Final_nrj!$1:$1048576,MATCH(DATE(AE$2,1,1),Final_nrj!$A$1:$LI$1),FALSE)</f>
        <v>8.1230319459999993</v>
      </c>
      <c r="AF290" s="333">
        <f>+VLOOKUP($E290,Final_nrj!$1:$1048576,MATCH(DATE(AF$2,1,1),Final_nrj!$A$1:$LI$1),FALSE)</f>
        <v>8.2009885390000008</v>
      </c>
      <c r="AG290" s="333">
        <f>+VLOOKUP($E290,Final_nrj!$1:$1048576,MATCH(DATE(AG$2,1,1),Final_nrj!$A$1:$LI$1),FALSE)</f>
        <v>8.2784496749999992</v>
      </c>
      <c r="AH290" s="333">
        <f>+VLOOKUP($E290,Final_nrj!$1:$1048576,MATCH(DATE(AH$2,1,1),Final_nrj!$A$1:$LI$1),FALSE)</f>
        <v>8.355510851</v>
      </c>
      <c r="AI290" s="333">
        <f>+VLOOKUP($E290,Final_nrj!$1:$1048576,MATCH(DATE(AI$2,1,1),Final_nrj!$A$1:$LI$1),FALSE)</f>
        <v>8.4324405670000004</v>
      </c>
      <c r="AJ290" s="333">
        <f>+VLOOKUP($E290,Final_nrj!$1:$1048576,MATCH(DATE(AJ$2,1,1),Final_nrj!$A$1:$LI$1),FALSE)</f>
        <v>8.5094989769999998</v>
      </c>
      <c r="AK290" s="333">
        <f>+VLOOKUP($E290,Final_nrj!$1:$1048576,MATCH(DATE(AK$2,1,1),Final_nrj!$A$1:$LI$1),FALSE)</f>
        <v>8.5869661780000008</v>
      </c>
      <c r="AL290" s="333">
        <f>+VLOOKUP($E290,Final_nrj!$1:$1048576,MATCH(DATE(AL$2,1,1),Final_nrj!$A$1:$LI$1),FALSE)</f>
        <v>8.6649694400000001</v>
      </c>
      <c r="AM290" s="333">
        <f>+VLOOKUP($E290,Final_nrj!$1:$1048576,MATCH(DATE(AM$2,1,1),Final_nrj!$A$1:$LI$1),FALSE)</f>
        <v>8.7436185169999998</v>
      </c>
      <c r="AN290" s="333">
        <f>+VLOOKUP($E290,Final_nrj!$1:$1048576,MATCH(DATE(AN$2,1,1),Final_nrj!$A$1:$LI$1),FALSE)</f>
        <v>8.8229926840000008</v>
      </c>
      <c r="AO290" s="333">
        <f>+VLOOKUP($E290,Final_nrj!$1:$1048576,MATCH(DATE(AO$2,1,1),Final_nrj!$A$1:$LI$1),FALSE)</f>
        <v>8.9031442129999991</v>
      </c>
      <c r="AP290" s="333">
        <f>+VLOOKUP($E290,Final_nrj!$1:$1048576,MATCH(DATE(AP$2,1,1),Final_nrj!$A$1:$LI$1),FALSE)</f>
        <v>8.982838825</v>
      </c>
      <c r="AQ290" s="333">
        <f>+VLOOKUP($E290,Final_nrj!$1:$1048576,MATCH(DATE(AQ$2,1,1),Final_nrj!$A$1:$LI$1),FALSE)</f>
        <v>9.0625000290000006</v>
      </c>
      <c r="AR290" s="333">
        <f>+VLOOKUP($E290,Final_nrj!$1:$1048576,MATCH(DATE(AR$2,1,1),Final_nrj!$A$1:$LI$1),FALSE)</f>
        <v>9.1423408239999997</v>
      </c>
      <c r="AS290" s="333">
        <f>+VLOOKUP($E290,Final_nrj!$1:$1048576,MATCH(DATE(AS$2,1,1),Final_nrj!$A$1:$LI$1),FALSE)</f>
        <v>9.2225069229999992</v>
      </c>
      <c r="AT290" s="333">
        <f>+VLOOKUP($E290,Final_nrj!$1:$1048576,MATCH(DATE(AT$2,1,1),Final_nrj!$A$1:$LI$1),FALSE)</f>
        <v>9.3031194369999994</v>
      </c>
      <c r="AU290" s="333">
        <f>+VLOOKUP($E290,Final_nrj!$1:$1048576,MATCH(DATE(AU$2,1,1),Final_nrj!$A$1:$LI$1),FALSE)</f>
        <v>9.3843859050000002</v>
      </c>
      <c r="AV290" s="333">
        <f>+VLOOKUP($E290,Final_nrj!$1:$1048576,MATCH(DATE(AV$2,1,1),Final_nrj!$A$1:$LI$1),FALSE)</f>
        <v>9.4663259279999998</v>
      </c>
      <c r="AW290" s="333">
        <f>+VLOOKUP($E290,Final_nrj!$1:$1048576,MATCH(DATE(AW$2,1,1),Final_nrj!$A$1:$LI$1),FALSE)</f>
        <v>9.5489819580000006</v>
      </c>
      <c r="AX290" s="333">
        <f>+VLOOKUP($E290,Final_nrj!$1:$1048576,MATCH(DATE(AX$2,1,1),Final_nrj!$A$1:$LI$1),FALSE)</f>
        <v>9.6323825410000001</v>
      </c>
      <c r="AY290" s="333">
        <f>+VLOOKUP($E290,Final_nrj!$1:$1048576,MATCH(DATE(AY$2,1,1),Final_nrj!$A$1:$LI$1),FALSE)</f>
        <v>9.7165376170000002</v>
      </c>
      <c r="AZ290" s="333">
        <f>+VLOOKUP($E290,Final_nrj!$1:$1048576,MATCH(DATE(AZ$2,1,1),Final_nrj!$A$1:$LI$1),FALSE)</f>
        <v>9.8019949929999992</v>
      </c>
      <c r="BA290" s="333">
        <f>+VLOOKUP($E290,Final_nrj!$1:$1048576,MATCH(DATE(BA$2,1,1),Final_nrj!$A$1:$LI$1),FALSE)</f>
        <v>9.8884597670000005</v>
      </c>
      <c r="BB290" s="333">
        <f>+VLOOKUP($E290,Final_nrj!$1:$1048576,MATCH(DATE(BB$2,1,1),Final_nrj!$A$1:$LI$1),FALSE)</f>
        <v>9.9758292839999996</v>
      </c>
      <c r="BC290" s="333">
        <f>+VLOOKUP($E290,Final_nrj!$1:$1048576,MATCH(DATE(BC$2,1,1),Final_nrj!$A$1:$LI$1),FALSE)</f>
        <v>10.06404057</v>
      </c>
      <c r="BD290" s="333">
        <f>+VLOOKUP($E290,Final_nrj!$1:$1048576,MATCH(DATE(BD$2,1,1),Final_nrj!$A$1:$LI$1),FALSE)</f>
        <v>10.153035060000001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14.70799835</v>
      </c>
      <c r="G291" s="315">
        <f>+VLOOKUP($E291,Final_nrj!$1:$1048576,MATCH(DATE(G$2,1,1),Final_nrj!$A$1:$LI$1),FALSE)</f>
        <v>14.738529310000001</v>
      </c>
      <c r="H291" s="315">
        <f>+VLOOKUP($E291,Final_nrj!$1:$1048576,MATCH(DATE(H$2,1,1),Final_nrj!$A$1:$LI$1),FALSE)</f>
        <v>14.762624669999999</v>
      </c>
      <c r="I291" s="315">
        <f>+VLOOKUP($E291,Final_nrj!$1:$1048576,MATCH(DATE(I$2,1,1),Final_nrj!$A$1:$LI$1),FALSE)</f>
        <v>14.792513939999999</v>
      </c>
      <c r="J291" s="315">
        <f>+VLOOKUP($E291,Final_nrj!$1:$1048576,MATCH(DATE(J$2,1,1),Final_nrj!$A$1:$LI$1),FALSE)</f>
        <v>14.834390770000001</v>
      </c>
      <c r="K291" s="315">
        <f>+VLOOKUP($E291,Final_nrj!$1:$1048576,MATCH(DATE(K$2,1,1),Final_nrj!$A$1:$LI$1),FALSE)</f>
        <v>14.888513120000001</v>
      </c>
      <c r="L291" s="315">
        <f>+VLOOKUP($E291,Final_nrj!$1:$1048576,MATCH(DATE(L$2,1,1),Final_nrj!$A$1:$LI$1),FALSE)</f>
        <v>14.95349592</v>
      </c>
      <c r="M291" s="315">
        <f>+VLOOKUP($E291,Final_nrj!$1:$1048576,MATCH(DATE(M$2,1,1),Final_nrj!$A$1:$LI$1),FALSE)</f>
        <v>15.03274433</v>
      </c>
      <c r="N291" s="315">
        <f>+VLOOKUP($E291,Final_nrj!$1:$1048576,MATCH(DATE(N$2,1,1),Final_nrj!$A$1:$LI$1),FALSE)</f>
        <v>15.12428407</v>
      </c>
      <c r="O291" s="315">
        <f>+VLOOKUP($E291,Final_nrj!$1:$1048576,MATCH(DATE(O$2,1,1),Final_nrj!$A$1:$LI$1),FALSE)</f>
        <v>15.22514084</v>
      </c>
      <c r="P291" s="315">
        <f>+VLOOKUP($E291,Final_nrj!$1:$1048576,MATCH(DATE(P$2,1,1),Final_nrj!$A$1:$LI$1),FALSE)</f>
        <v>15.333610139999999</v>
      </c>
      <c r="Q291" s="315">
        <f>+VLOOKUP($E291,Final_nrj!$1:$1048576,MATCH(DATE(Q$2,1,1),Final_nrj!$A$1:$LI$1),FALSE)</f>
        <v>15.45387178</v>
      </c>
      <c r="R291" s="315">
        <f>+VLOOKUP($E291,Final_nrj!$1:$1048576,MATCH(DATE(R$2,1,1),Final_nrj!$A$1:$LI$1),FALSE)</f>
        <v>15.57946111</v>
      </c>
      <c r="S291" s="315">
        <f>+VLOOKUP($E291,Final_nrj!$1:$1048576,MATCH(DATE(S$2,1,1),Final_nrj!$A$1:$LI$1),FALSE)</f>
        <v>15.708847240000001</v>
      </c>
      <c r="T291" s="315">
        <f>+VLOOKUP($E291,Final_nrj!$1:$1048576,MATCH(DATE(T$2,1,1),Final_nrj!$A$1:$LI$1),FALSE)</f>
        <v>15.841288759999999</v>
      </c>
      <c r="U291" s="315">
        <f>+VLOOKUP($E291,Final_nrj!$1:$1048576,MATCH(DATE(U$2,1,1),Final_nrj!$A$1:$LI$1),FALSE)</f>
        <v>15.97611154</v>
      </c>
      <c r="V291" s="315">
        <f>+VLOOKUP($E291,Final_nrj!$1:$1048576,MATCH(DATE(V$2,1,1),Final_nrj!$A$1:$LI$1),FALSE)</f>
        <v>16.112223029999999</v>
      </c>
      <c r="W291" s="315">
        <f>+VLOOKUP($E291,Final_nrj!$1:$1048576,MATCH(DATE(W$2,1,1),Final_nrj!$A$1:$LI$1),FALSE)</f>
        <v>16.24956134</v>
      </c>
      <c r="X291" s="315">
        <f>+VLOOKUP($E291,Final_nrj!$1:$1048576,MATCH(DATE(X$2,1,1),Final_nrj!$A$1:$LI$1),FALSE)</f>
        <v>16.387942880000001</v>
      </c>
      <c r="Y291" s="315">
        <f>+VLOOKUP($E291,Final_nrj!$1:$1048576,MATCH(DATE(Y$2,1,1),Final_nrj!$A$1:$LI$1),FALSE)</f>
        <v>16.527234159999999</v>
      </c>
      <c r="Z291" s="315">
        <f>+VLOOKUP($E291,Final_nrj!$1:$1048576,MATCH(DATE(Z$2,1,1),Final_nrj!$A$1:$LI$1),FALSE)</f>
        <v>16.659221280000001</v>
      </c>
      <c r="AA291" s="315">
        <f>+VLOOKUP($E291,Final_nrj!$1:$1048576,MATCH(DATE(AA$2,1,1),Final_nrj!$A$1:$LI$1),FALSE)</f>
        <v>16.796473379999998</v>
      </c>
      <c r="AB291" s="315">
        <f>+VLOOKUP($E291,Final_nrj!$1:$1048576,MATCH(DATE(AB$2,1,1),Final_nrj!$A$1:$LI$1),FALSE)</f>
        <v>16.93611902</v>
      </c>
      <c r="AC291" s="315">
        <f>+VLOOKUP($E291,Final_nrj!$1:$1048576,MATCH(DATE(AC$2,1,1),Final_nrj!$A$1:$LI$1),FALSE)</f>
        <v>17.077419630000001</v>
      </c>
      <c r="AD291" s="315">
        <f>+VLOOKUP($E291,Final_nrj!$1:$1048576,MATCH(DATE(AD$2,1,1),Final_nrj!$A$1:$LI$1),FALSE)</f>
        <v>17.220192099999998</v>
      </c>
      <c r="AE291" s="315">
        <f>+VLOOKUP($E291,Final_nrj!$1:$1048576,MATCH(DATE(AE$2,1,1),Final_nrj!$A$1:$LI$1),FALSE)</f>
        <v>17.341322869999999</v>
      </c>
      <c r="AF291" s="315">
        <f>+VLOOKUP($E291,Final_nrj!$1:$1048576,MATCH(DATE(AF$2,1,1),Final_nrj!$A$1:$LI$1),FALSE)</f>
        <v>17.46582313</v>
      </c>
      <c r="AG291" s="315">
        <f>+VLOOKUP($E291,Final_nrj!$1:$1048576,MATCH(DATE(AG$2,1,1),Final_nrj!$A$1:$LI$1),FALSE)</f>
        <v>17.591205810000002</v>
      </c>
      <c r="AH291" s="315">
        <f>+VLOOKUP($E291,Final_nrj!$1:$1048576,MATCH(DATE(AH$2,1,1),Final_nrj!$A$1:$LI$1),FALSE)</f>
        <v>17.71726658</v>
      </c>
      <c r="AI291" s="315">
        <f>+VLOOKUP($E291,Final_nrj!$1:$1048576,MATCH(DATE(AI$2,1,1),Final_nrj!$A$1:$LI$1),FALSE)</f>
        <v>17.844219330000001</v>
      </c>
      <c r="AJ291" s="315">
        <f>+VLOOKUP($E291,Final_nrj!$1:$1048576,MATCH(DATE(AJ$2,1,1),Final_nrj!$A$1:$LI$1),FALSE)</f>
        <v>17.97232073</v>
      </c>
      <c r="AK291" s="315">
        <f>+VLOOKUP($E291,Final_nrj!$1:$1048576,MATCH(DATE(AK$2,1,1),Final_nrj!$A$1:$LI$1),FALSE)</f>
        <v>18.101984219999999</v>
      </c>
      <c r="AL291" s="315">
        <f>+VLOOKUP($E291,Final_nrj!$1:$1048576,MATCH(DATE(AL$2,1,1),Final_nrj!$A$1:$LI$1),FALSE)</f>
        <v>18.233331790000001</v>
      </c>
      <c r="AM291" s="315">
        <f>+VLOOKUP($E291,Final_nrj!$1:$1048576,MATCH(DATE(AM$2,1,1),Final_nrj!$A$1:$LI$1),FALSE)</f>
        <v>18.366509489999999</v>
      </c>
      <c r="AN291" s="315">
        <f>+VLOOKUP($E291,Final_nrj!$1:$1048576,MATCH(DATE(AN$2,1,1),Final_nrj!$A$1:$LI$1),FALSE)</f>
        <v>18.501630469999998</v>
      </c>
      <c r="AO291" s="315">
        <f>+VLOOKUP($E291,Final_nrj!$1:$1048576,MATCH(DATE(AO$2,1,1),Final_nrj!$A$1:$LI$1),FALSE)</f>
        <v>18.638773610000001</v>
      </c>
      <c r="AP291" s="315">
        <f>+VLOOKUP($E291,Final_nrj!$1:$1048576,MATCH(DATE(AP$2,1,1),Final_nrj!$A$1:$LI$1),FALSE)</f>
        <v>18.774090730000001</v>
      </c>
      <c r="AQ291" s="315">
        <f>+VLOOKUP($E291,Final_nrj!$1:$1048576,MATCH(DATE(AQ$2,1,1),Final_nrj!$A$1:$LI$1),FALSE)</f>
        <v>18.90956061</v>
      </c>
      <c r="AR291" s="315">
        <f>+VLOOKUP($E291,Final_nrj!$1:$1048576,MATCH(DATE(AR$2,1,1),Final_nrj!$A$1:$LI$1),FALSE)</f>
        <v>19.045983459999999</v>
      </c>
      <c r="AS291" s="315">
        <f>+VLOOKUP($E291,Final_nrj!$1:$1048576,MATCH(DATE(AS$2,1,1),Final_nrj!$A$1:$LI$1),FALSE)</f>
        <v>19.183768740000001</v>
      </c>
      <c r="AT291" s="315">
        <f>+VLOOKUP($E291,Final_nrj!$1:$1048576,MATCH(DATE(AT$2,1,1),Final_nrj!$A$1:$LI$1),FALSE)</f>
        <v>19.323176010000001</v>
      </c>
      <c r="AU291" s="315">
        <f>+VLOOKUP($E291,Final_nrj!$1:$1048576,MATCH(DATE(AU$2,1,1),Final_nrj!$A$1:$LI$1),FALSE)</f>
        <v>19.464635900000001</v>
      </c>
      <c r="AV291" s="315">
        <f>+VLOOKUP($E291,Final_nrj!$1:$1048576,MATCH(DATE(AV$2,1,1),Final_nrj!$A$1:$LI$1),FALSE)</f>
        <v>19.608079530000001</v>
      </c>
      <c r="AW291" s="315">
        <f>+VLOOKUP($E291,Final_nrj!$1:$1048576,MATCH(DATE(AW$2,1,1),Final_nrj!$A$1:$LI$1),FALSE)</f>
        <v>19.75305827</v>
      </c>
      <c r="AX291" s="315">
        <f>+VLOOKUP($E291,Final_nrj!$1:$1048576,MATCH(DATE(AX$2,1,1),Final_nrj!$A$1:$LI$1),FALSE)</f>
        <v>19.89972599</v>
      </c>
      <c r="AY291" s="315">
        <f>+VLOOKUP($E291,Final_nrj!$1:$1048576,MATCH(DATE(AY$2,1,1),Final_nrj!$A$1:$LI$1),FALSE)</f>
        <v>20.048293309999998</v>
      </c>
      <c r="AZ291" s="315">
        <f>+VLOOKUP($E291,Final_nrj!$1:$1048576,MATCH(DATE(AZ$2,1,1),Final_nrj!$A$1:$LI$1),FALSE)</f>
        <v>20.20021504</v>
      </c>
      <c r="BA291" s="315">
        <f>+VLOOKUP($E291,Final_nrj!$1:$1048576,MATCH(DATE(BA$2,1,1),Final_nrj!$A$1:$LI$1),FALSE)</f>
        <v>20.354702410000002</v>
      </c>
      <c r="BB291" s="315">
        <f>+VLOOKUP($E291,Final_nrj!$1:$1048576,MATCH(DATE(BB$2,1,1),Final_nrj!$A$1:$LI$1),FALSE)</f>
        <v>20.511530480000001</v>
      </c>
      <c r="BC291" s="315">
        <f>+VLOOKUP($E291,Final_nrj!$1:$1048576,MATCH(DATE(BC$2,1,1),Final_nrj!$A$1:$LI$1),FALSE)</f>
        <v>20.6705875</v>
      </c>
      <c r="BD291" s="315">
        <f>+VLOOKUP($E291,Final_nrj!$1:$1048576,MATCH(DATE(BD$2,1,1),Final_nrj!$A$1:$LI$1),FALSE)</f>
        <v>20.831796180000001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14.70799835</v>
      </c>
      <c r="G292" s="333">
        <f>+VLOOKUP($E292,Final_nrj!$1:$1048576,MATCH(DATE(G$2,1,1),Final_nrj!$A$1:$LI$1),FALSE)</f>
        <v>14.738529310000001</v>
      </c>
      <c r="H292" s="333">
        <f>+VLOOKUP($E292,Final_nrj!$1:$1048576,MATCH(DATE(H$2,1,1),Final_nrj!$A$1:$LI$1),FALSE)</f>
        <v>14.762624669999999</v>
      </c>
      <c r="I292" s="333">
        <f>+VLOOKUP($E292,Final_nrj!$1:$1048576,MATCH(DATE(I$2,1,1),Final_nrj!$A$1:$LI$1),FALSE)</f>
        <v>14.792513939999999</v>
      </c>
      <c r="J292" s="333">
        <f>+VLOOKUP($E292,Final_nrj!$1:$1048576,MATCH(DATE(J$2,1,1),Final_nrj!$A$1:$LI$1),FALSE)</f>
        <v>14.834390770000001</v>
      </c>
      <c r="K292" s="333">
        <f>+VLOOKUP($E292,Final_nrj!$1:$1048576,MATCH(DATE(K$2,1,1),Final_nrj!$A$1:$LI$1),FALSE)</f>
        <v>14.888513120000001</v>
      </c>
      <c r="L292" s="333">
        <f>+VLOOKUP($E292,Final_nrj!$1:$1048576,MATCH(DATE(L$2,1,1),Final_nrj!$A$1:$LI$1),FALSE)</f>
        <v>14.953495930000001</v>
      </c>
      <c r="M292" s="333">
        <f>+VLOOKUP($E292,Final_nrj!$1:$1048576,MATCH(DATE(M$2,1,1),Final_nrj!$A$1:$LI$1),FALSE)</f>
        <v>15.032744340000001</v>
      </c>
      <c r="N292" s="333">
        <f>+VLOOKUP($E292,Final_nrj!$1:$1048576,MATCH(DATE(N$2,1,1),Final_nrj!$A$1:$LI$1),FALSE)</f>
        <v>15.12428407</v>
      </c>
      <c r="O292" s="333">
        <f>+VLOOKUP($E292,Final_nrj!$1:$1048576,MATCH(DATE(O$2,1,1),Final_nrj!$A$1:$LI$1),FALSE)</f>
        <v>15.22514084</v>
      </c>
      <c r="P292" s="333">
        <f>+VLOOKUP($E292,Final_nrj!$1:$1048576,MATCH(DATE(P$2,1,1),Final_nrj!$A$1:$LI$1),FALSE)</f>
        <v>15.333610139999999</v>
      </c>
      <c r="Q292" s="333">
        <f>+VLOOKUP($E292,Final_nrj!$1:$1048576,MATCH(DATE(Q$2,1,1),Final_nrj!$A$1:$LI$1),FALSE)</f>
        <v>15.45387178</v>
      </c>
      <c r="R292" s="333">
        <f>+VLOOKUP($E292,Final_nrj!$1:$1048576,MATCH(DATE(R$2,1,1),Final_nrj!$A$1:$LI$1),FALSE)</f>
        <v>15.57946111</v>
      </c>
      <c r="S292" s="333">
        <f>+VLOOKUP($E292,Final_nrj!$1:$1048576,MATCH(DATE(S$2,1,1),Final_nrj!$A$1:$LI$1),FALSE)</f>
        <v>15.708847240000001</v>
      </c>
      <c r="T292" s="333">
        <f>+VLOOKUP($E292,Final_nrj!$1:$1048576,MATCH(DATE(T$2,1,1),Final_nrj!$A$1:$LI$1),FALSE)</f>
        <v>15.841288759999999</v>
      </c>
      <c r="U292" s="333">
        <f>+VLOOKUP($E292,Final_nrj!$1:$1048576,MATCH(DATE(U$2,1,1),Final_nrj!$A$1:$LI$1),FALSE)</f>
        <v>15.97611154</v>
      </c>
      <c r="V292" s="333">
        <f>+VLOOKUP($E292,Final_nrj!$1:$1048576,MATCH(DATE(V$2,1,1),Final_nrj!$A$1:$LI$1),FALSE)</f>
        <v>16.11222304</v>
      </c>
      <c r="W292" s="333">
        <f>+VLOOKUP($E292,Final_nrj!$1:$1048576,MATCH(DATE(W$2,1,1),Final_nrj!$A$1:$LI$1),FALSE)</f>
        <v>16.24956134</v>
      </c>
      <c r="X292" s="333">
        <f>+VLOOKUP($E292,Final_nrj!$1:$1048576,MATCH(DATE(X$2,1,1),Final_nrj!$A$1:$LI$1),FALSE)</f>
        <v>16.387942880000001</v>
      </c>
      <c r="Y292" s="333">
        <f>+VLOOKUP($E292,Final_nrj!$1:$1048576,MATCH(DATE(Y$2,1,1),Final_nrj!$A$1:$LI$1),FALSE)</f>
        <v>16.52723417</v>
      </c>
      <c r="Z292" s="333">
        <f>+VLOOKUP($E292,Final_nrj!$1:$1048576,MATCH(DATE(Z$2,1,1),Final_nrj!$A$1:$LI$1),FALSE)</f>
        <v>16.659221290000001</v>
      </c>
      <c r="AA292" s="333">
        <f>+VLOOKUP($E292,Final_nrj!$1:$1048576,MATCH(DATE(AA$2,1,1),Final_nrj!$A$1:$LI$1),FALSE)</f>
        <v>16.796473379999998</v>
      </c>
      <c r="AB292" s="333">
        <f>+VLOOKUP($E292,Final_nrj!$1:$1048576,MATCH(DATE(AB$2,1,1),Final_nrj!$A$1:$LI$1),FALSE)</f>
        <v>16.93611902</v>
      </c>
      <c r="AC292" s="333">
        <f>+VLOOKUP($E292,Final_nrj!$1:$1048576,MATCH(DATE(AC$2,1,1),Final_nrj!$A$1:$LI$1),FALSE)</f>
        <v>17.077419639999999</v>
      </c>
      <c r="AD292" s="333">
        <f>+VLOOKUP($E292,Final_nrj!$1:$1048576,MATCH(DATE(AD$2,1,1),Final_nrj!$A$1:$LI$1),FALSE)</f>
        <v>17.220192099999998</v>
      </c>
      <c r="AE292" s="333">
        <f>+VLOOKUP($E292,Final_nrj!$1:$1048576,MATCH(DATE(AE$2,1,1),Final_nrj!$A$1:$LI$1),FALSE)</f>
        <v>17.341322869999999</v>
      </c>
      <c r="AF292" s="333">
        <f>+VLOOKUP($E292,Final_nrj!$1:$1048576,MATCH(DATE(AF$2,1,1),Final_nrj!$A$1:$LI$1),FALSE)</f>
        <v>17.465823140000001</v>
      </c>
      <c r="AG292" s="333">
        <f>+VLOOKUP($E292,Final_nrj!$1:$1048576,MATCH(DATE(AG$2,1,1),Final_nrj!$A$1:$LI$1),FALSE)</f>
        <v>17.591205810000002</v>
      </c>
      <c r="AH292" s="333">
        <f>+VLOOKUP($E292,Final_nrj!$1:$1048576,MATCH(DATE(AH$2,1,1),Final_nrj!$A$1:$LI$1),FALSE)</f>
        <v>17.717266590000001</v>
      </c>
      <c r="AI292" s="333">
        <f>+VLOOKUP($E292,Final_nrj!$1:$1048576,MATCH(DATE(AI$2,1,1),Final_nrj!$A$1:$LI$1),FALSE)</f>
        <v>17.844219330000001</v>
      </c>
      <c r="AJ292" s="333">
        <f>+VLOOKUP($E292,Final_nrj!$1:$1048576,MATCH(DATE(AJ$2,1,1),Final_nrj!$A$1:$LI$1),FALSE)</f>
        <v>17.97232073</v>
      </c>
      <c r="AK292" s="333">
        <f>+VLOOKUP($E292,Final_nrj!$1:$1048576,MATCH(DATE(AK$2,1,1),Final_nrj!$A$1:$LI$1),FALSE)</f>
        <v>18.101984219999999</v>
      </c>
      <c r="AL292" s="333">
        <f>+VLOOKUP($E292,Final_nrj!$1:$1048576,MATCH(DATE(AL$2,1,1),Final_nrj!$A$1:$LI$1),FALSE)</f>
        <v>18.233331790000001</v>
      </c>
      <c r="AM292" s="333">
        <f>+VLOOKUP($E292,Final_nrj!$1:$1048576,MATCH(DATE(AM$2,1,1),Final_nrj!$A$1:$LI$1),FALSE)</f>
        <v>18.366509489999999</v>
      </c>
      <c r="AN292" s="333">
        <f>+VLOOKUP($E292,Final_nrj!$1:$1048576,MATCH(DATE(AN$2,1,1),Final_nrj!$A$1:$LI$1),FALSE)</f>
        <v>18.501630469999998</v>
      </c>
      <c r="AO292" s="333">
        <f>+VLOOKUP($E292,Final_nrj!$1:$1048576,MATCH(DATE(AO$2,1,1),Final_nrj!$A$1:$LI$1),FALSE)</f>
        <v>18.638773610000001</v>
      </c>
      <c r="AP292" s="333">
        <f>+VLOOKUP($E292,Final_nrj!$1:$1048576,MATCH(DATE(AP$2,1,1),Final_nrj!$A$1:$LI$1),FALSE)</f>
        <v>18.774090730000001</v>
      </c>
      <c r="AQ292" s="333">
        <f>+VLOOKUP($E292,Final_nrj!$1:$1048576,MATCH(DATE(AQ$2,1,1),Final_nrj!$A$1:$LI$1),FALSE)</f>
        <v>18.90956061</v>
      </c>
      <c r="AR292" s="333">
        <f>+VLOOKUP($E292,Final_nrj!$1:$1048576,MATCH(DATE(AR$2,1,1),Final_nrj!$A$1:$LI$1),FALSE)</f>
        <v>19.045983459999999</v>
      </c>
      <c r="AS292" s="333">
        <f>+VLOOKUP($E292,Final_nrj!$1:$1048576,MATCH(DATE(AS$2,1,1),Final_nrj!$A$1:$LI$1),FALSE)</f>
        <v>19.183768749999999</v>
      </c>
      <c r="AT292" s="333">
        <f>+VLOOKUP($E292,Final_nrj!$1:$1048576,MATCH(DATE(AT$2,1,1),Final_nrj!$A$1:$LI$1),FALSE)</f>
        <v>19.323176010000001</v>
      </c>
      <c r="AU292" s="333">
        <f>+VLOOKUP($E292,Final_nrj!$1:$1048576,MATCH(DATE(AU$2,1,1),Final_nrj!$A$1:$LI$1),FALSE)</f>
        <v>19.464635900000001</v>
      </c>
      <c r="AV292" s="333">
        <f>+VLOOKUP($E292,Final_nrj!$1:$1048576,MATCH(DATE(AV$2,1,1),Final_nrj!$A$1:$LI$1),FALSE)</f>
        <v>19.608079530000001</v>
      </c>
      <c r="AW292" s="333">
        <f>+VLOOKUP($E292,Final_nrj!$1:$1048576,MATCH(DATE(AW$2,1,1),Final_nrj!$A$1:$LI$1),FALSE)</f>
        <v>19.75305827</v>
      </c>
      <c r="AX292" s="333">
        <f>+VLOOKUP($E292,Final_nrj!$1:$1048576,MATCH(DATE(AX$2,1,1),Final_nrj!$A$1:$LI$1),FALSE)</f>
        <v>19.89972599</v>
      </c>
      <c r="AY292" s="333">
        <f>+VLOOKUP($E292,Final_nrj!$1:$1048576,MATCH(DATE(AY$2,1,1),Final_nrj!$A$1:$LI$1),FALSE)</f>
        <v>20.048293309999998</v>
      </c>
      <c r="AZ292" s="333">
        <f>+VLOOKUP($E292,Final_nrj!$1:$1048576,MATCH(DATE(AZ$2,1,1),Final_nrj!$A$1:$LI$1),FALSE)</f>
        <v>20.20021504</v>
      </c>
      <c r="BA292" s="333">
        <f>+VLOOKUP($E292,Final_nrj!$1:$1048576,MATCH(DATE(BA$2,1,1),Final_nrj!$A$1:$LI$1),FALSE)</f>
        <v>20.354702410000002</v>
      </c>
      <c r="BB292" s="333">
        <f>+VLOOKUP($E292,Final_nrj!$1:$1048576,MATCH(DATE(BB$2,1,1),Final_nrj!$A$1:$LI$1),FALSE)</f>
        <v>20.511530480000001</v>
      </c>
      <c r="BC292" s="333">
        <f>+VLOOKUP($E292,Final_nrj!$1:$1048576,MATCH(DATE(BC$2,1,1),Final_nrj!$A$1:$LI$1),FALSE)</f>
        <v>20.6705875</v>
      </c>
      <c r="BD292" s="333">
        <f>+VLOOKUP($E292,Final_nrj!$1:$1048576,MATCH(DATE(BD$2,1,1),Final_nrj!$A$1:$LI$1),FALSE)</f>
        <v>20.831796180000001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34.04606631</v>
      </c>
      <c r="G293" s="315">
        <f>+VLOOKUP($E293,Final_nrj!$1:$1048576,MATCH(DATE(G$2,1,1),Final_nrj!$A$1:$LI$1),FALSE)</f>
        <v>34.14202289</v>
      </c>
      <c r="H293" s="315">
        <f>+VLOOKUP($E293,Final_nrj!$1:$1048576,MATCH(DATE(H$2,1,1),Final_nrj!$A$1:$LI$1),FALSE)</f>
        <v>34.261425719999998</v>
      </c>
      <c r="I293" s="315">
        <f>+VLOOKUP($E293,Final_nrj!$1:$1048576,MATCH(DATE(I$2,1,1),Final_nrj!$A$1:$LI$1),FALSE)</f>
        <v>34.406779110000002</v>
      </c>
      <c r="J293" s="315">
        <f>+VLOOKUP($E293,Final_nrj!$1:$1048576,MATCH(DATE(J$2,1,1),Final_nrj!$A$1:$LI$1),FALSE)</f>
        <v>34.586406850000003</v>
      </c>
      <c r="K293" s="315">
        <f>+VLOOKUP($E293,Final_nrj!$1:$1048576,MATCH(DATE(K$2,1,1),Final_nrj!$A$1:$LI$1),FALSE)</f>
        <v>34.80013675</v>
      </c>
      <c r="L293" s="315">
        <f>+VLOOKUP($E293,Final_nrj!$1:$1048576,MATCH(DATE(L$2,1,1),Final_nrj!$A$1:$LI$1),FALSE)</f>
        <v>35.034812989999999</v>
      </c>
      <c r="M293" s="315">
        <f>+VLOOKUP($E293,Final_nrj!$1:$1048576,MATCH(DATE(M$2,1,1),Final_nrj!$A$1:$LI$1),FALSE)</f>
        <v>35.301862730000003</v>
      </c>
      <c r="N293" s="315">
        <f>+VLOOKUP($E293,Final_nrj!$1:$1048576,MATCH(DATE(N$2,1,1),Final_nrj!$A$1:$LI$1),FALSE)</f>
        <v>35.597018460000001</v>
      </c>
      <c r="O293" s="315">
        <f>+VLOOKUP($E293,Final_nrj!$1:$1048576,MATCH(DATE(O$2,1,1),Final_nrj!$A$1:$LI$1),FALSE)</f>
        <v>35.913812489999998</v>
      </c>
      <c r="P293" s="315">
        <f>+VLOOKUP($E293,Final_nrj!$1:$1048576,MATCH(DATE(P$2,1,1),Final_nrj!$A$1:$LI$1),FALSE)</f>
        <v>36.246378800000002</v>
      </c>
      <c r="Q293" s="315">
        <f>+VLOOKUP($E293,Final_nrj!$1:$1048576,MATCH(DATE(Q$2,1,1),Final_nrj!$A$1:$LI$1),FALSE)</f>
        <v>36.614463200000003</v>
      </c>
      <c r="R293" s="315">
        <f>+VLOOKUP($E293,Final_nrj!$1:$1048576,MATCH(DATE(R$2,1,1),Final_nrj!$A$1:$LI$1),FALSE)</f>
        <v>36.997746300000003</v>
      </c>
      <c r="S293" s="315">
        <f>+VLOOKUP($E293,Final_nrj!$1:$1048576,MATCH(DATE(S$2,1,1),Final_nrj!$A$1:$LI$1),FALSE)</f>
        <v>37.39223432</v>
      </c>
      <c r="T293" s="315">
        <f>+VLOOKUP($E293,Final_nrj!$1:$1048576,MATCH(DATE(T$2,1,1),Final_nrj!$A$1:$LI$1),FALSE)</f>
        <v>37.795982559999999</v>
      </c>
      <c r="U293" s="315">
        <f>+VLOOKUP($E293,Final_nrj!$1:$1048576,MATCH(DATE(U$2,1,1),Final_nrj!$A$1:$LI$1),FALSE)</f>
        <v>38.206906840000002</v>
      </c>
      <c r="V293" s="315">
        <f>+VLOOKUP($E293,Final_nrj!$1:$1048576,MATCH(DATE(V$2,1,1),Final_nrj!$A$1:$LI$1),FALSE)</f>
        <v>38.621661539999998</v>
      </c>
      <c r="W293" s="315">
        <f>+VLOOKUP($E293,Final_nrj!$1:$1048576,MATCH(DATE(W$2,1,1),Final_nrj!$A$1:$LI$1),FALSE)</f>
        <v>39.040039450000002</v>
      </c>
      <c r="X293" s="315">
        <f>+VLOOKUP($E293,Final_nrj!$1:$1048576,MATCH(DATE(X$2,1,1),Final_nrj!$A$1:$LI$1),FALSE)</f>
        <v>39.461329290000002</v>
      </c>
      <c r="Y293" s="315">
        <f>+VLOOKUP($E293,Final_nrj!$1:$1048576,MATCH(DATE(Y$2,1,1),Final_nrj!$A$1:$LI$1),FALSE)</f>
        <v>39.884982669999999</v>
      </c>
      <c r="Z293" s="315">
        <f>+VLOOKUP($E293,Final_nrj!$1:$1048576,MATCH(DATE(Z$2,1,1),Final_nrj!$A$1:$LI$1),FALSE)</f>
        <v>40.286989499999997</v>
      </c>
      <c r="AA293" s="315">
        <f>+VLOOKUP($E293,Final_nrj!$1:$1048576,MATCH(DATE(AA$2,1,1),Final_nrj!$A$1:$LI$1),FALSE)</f>
        <v>40.704642509999999</v>
      </c>
      <c r="AB293" s="315">
        <f>+VLOOKUP($E293,Final_nrj!$1:$1048576,MATCH(DATE(AB$2,1,1),Final_nrj!$A$1:$LI$1),FALSE)</f>
        <v>41.128247080000001</v>
      </c>
      <c r="AC293" s="315">
        <f>+VLOOKUP($E293,Final_nrj!$1:$1048576,MATCH(DATE(AC$2,1,1),Final_nrj!$A$1:$LI$1),FALSE)</f>
        <v>41.555704949999999</v>
      </c>
      <c r="AD293" s="315">
        <f>+VLOOKUP($E293,Final_nrj!$1:$1048576,MATCH(DATE(AD$2,1,1),Final_nrj!$A$1:$LI$1),FALSE)</f>
        <v>41.986555950000003</v>
      </c>
      <c r="AE293" s="315">
        <f>+VLOOKUP($E293,Final_nrj!$1:$1048576,MATCH(DATE(AE$2,1,1),Final_nrj!$A$1:$LI$1),FALSE)</f>
        <v>42.353533560000002</v>
      </c>
      <c r="AF293" s="315">
        <f>+VLOOKUP($E293,Final_nrj!$1:$1048576,MATCH(DATE(AF$2,1,1),Final_nrj!$A$1:$LI$1),FALSE)</f>
        <v>42.732024269999997</v>
      </c>
      <c r="AG293" s="315">
        <f>+VLOOKUP($E293,Final_nrj!$1:$1048576,MATCH(DATE(AG$2,1,1),Final_nrj!$A$1:$LI$1),FALSE)</f>
        <v>43.112265610000001</v>
      </c>
      <c r="AH293" s="315">
        <f>+VLOOKUP($E293,Final_nrj!$1:$1048576,MATCH(DATE(AH$2,1,1),Final_nrj!$A$1:$LI$1),FALSE)</f>
        <v>43.493450420000002</v>
      </c>
      <c r="AI293" s="315">
        <f>+VLOOKUP($E293,Final_nrj!$1:$1048576,MATCH(DATE(AI$2,1,1),Final_nrj!$A$1:$LI$1),FALSE)</f>
        <v>43.876138830000002</v>
      </c>
      <c r="AJ293" s="315">
        <f>+VLOOKUP($E293,Final_nrj!$1:$1048576,MATCH(DATE(AJ$2,1,1),Final_nrj!$A$1:$LI$1),FALSE)</f>
        <v>44.261090860000003</v>
      </c>
      <c r="AK293" s="315">
        <f>+VLOOKUP($E293,Final_nrj!$1:$1048576,MATCH(DATE(AK$2,1,1),Final_nrj!$A$1:$LI$1),FALSE)</f>
        <v>44.64958197</v>
      </c>
      <c r="AL293" s="315">
        <f>+VLOOKUP($E293,Final_nrj!$1:$1048576,MATCH(DATE(AL$2,1,1),Final_nrj!$A$1:$LI$1),FALSE)</f>
        <v>45.041990740000003</v>
      </c>
      <c r="AM293" s="315">
        <f>+VLOOKUP($E293,Final_nrj!$1:$1048576,MATCH(DATE(AM$2,1,1),Final_nrj!$A$1:$LI$1),FALSE)</f>
        <v>45.43882928</v>
      </c>
      <c r="AN293" s="315">
        <f>+VLOOKUP($E293,Final_nrj!$1:$1048576,MATCH(DATE(AN$2,1,1),Final_nrj!$A$1:$LI$1),FALSE)</f>
        <v>45.840524639999998</v>
      </c>
      <c r="AO293" s="315">
        <f>+VLOOKUP($E293,Final_nrj!$1:$1048576,MATCH(DATE(AO$2,1,1),Final_nrj!$A$1:$LI$1),FALSE)</f>
        <v>46.247399440000002</v>
      </c>
      <c r="AP293" s="315">
        <f>+VLOOKUP($E293,Final_nrj!$1:$1048576,MATCH(DATE(AP$2,1,1),Final_nrj!$A$1:$LI$1),FALSE)</f>
        <v>46.648701869999996</v>
      </c>
      <c r="AQ293" s="315">
        <f>+VLOOKUP($E293,Final_nrj!$1:$1048576,MATCH(DATE(AQ$2,1,1),Final_nrj!$A$1:$LI$1),FALSE)</f>
        <v>47.050482590000001</v>
      </c>
      <c r="AR293" s="315">
        <f>+VLOOKUP($E293,Final_nrj!$1:$1048576,MATCH(DATE(AR$2,1,1),Final_nrj!$A$1:$LI$1),FALSE)</f>
        <v>47.454833549999996</v>
      </c>
      <c r="AS293" s="315">
        <f>+VLOOKUP($E293,Final_nrj!$1:$1048576,MATCH(DATE(AS$2,1,1),Final_nrj!$A$1:$LI$1),FALSE)</f>
        <v>47.862732180000002</v>
      </c>
      <c r="AT293" s="315">
        <f>+VLOOKUP($E293,Final_nrj!$1:$1048576,MATCH(DATE(AT$2,1,1),Final_nrj!$A$1:$LI$1),FALSE)</f>
        <v>48.274726899999997</v>
      </c>
      <c r="AU293" s="315">
        <f>+VLOOKUP($E293,Final_nrj!$1:$1048576,MATCH(DATE(AU$2,1,1),Final_nrj!$A$1:$LI$1),FALSE)</f>
        <v>48.691901610000002</v>
      </c>
      <c r="AV293" s="315">
        <f>+VLOOKUP($E293,Final_nrj!$1:$1048576,MATCH(DATE(AV$2,1,1),Final_nrj!$A$1:$LI$1),FALSE)</f>
        <v>49.11367379</v>
      </c>
      <c r="AW293" s="315">
        <f>+VLOOKUP($E293,Final_nrj!$1:$1048576,MATCH(DATE(AW$2,1,1),Final_nrj!$A$1:$LI$1),FALSE)</f>
        <v>49.538191079999997</v>
      </c>
      <c r="AX293" s="315">
        <f>+VLOOKUP($E293,Final_nrj!$1:$1048576,MATCH(DATE(AX$2,1,1),Final_nrj!$A$1:$LI$1),FALSE)</f>
        <v>49.96756585</v>
      </c>
      <c r="AY293" s="315">
        <f>+VLOOKUP($E293,Final_nrj!$1:$1048576,MATCH(DATE(AY$2,1,1),Final_nrj!$A$1:$LI$1),FALSE)</f>
        <v>50.403174180000001</v>
      </c>
      <c r="AZ293" s="315">
        <f>+VLOOKUP($E293,Final_nrj!$1:$1048576,MATCH(DATE(AZ$2,1,1),Final_nrj!$A$1:$LI$1),FALSE)</f>
        <v>50.849498250000003</v>
      </c>
      <c r="BA293" s="315">
        <f>+VLOOKUP($E293,Final_nrj!$1:$1048576,MATCH(DATE(BA$2,1,1),Final_nrj!$A$1:$LI$1),FALSE)</f>
        <v>51.30373925</v>
      </c>
      <c r="BB293" s="315">
        <f>+VLOOKUP($E293,Final_nrj!$1:$1048576,MATCH(DATE(BB$2,1,1),Final_nrj!$A$1:$LI$1),FALSE)</f>
        <v>51.765015239999997</v>
      </c>
      <c r="BC293" s="315">
        <f>+VLOOKUP($E293,Final_nrj!$1:$1048576,MATCH(DATE(BC$2,1,1),Final_nrj!$A$1:$LI$1),FALSE)</f>
        <v>52.232819460000002</v>
      </c>
      <c r="BD293" s="315">
        <f>+VLOOKUP($E293,Final_nrj!$1:$1048576,MATCH(DATE(BD$2,1,1),Final_nrj!$A$1:$LI$1),FALSE)</f>
        <v>52.706790339999998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0.31918100529999999</v>
      </c>
      <c r="G294" s="333">
        <f>+VLOOKUP($E294,Final_nrj!$1:$1048576,MATCH(DATE(G$2,1,1),Final_nrj!$A$1:$LI$1),FALSE)</f>
        <v>0.32178595090000001</v>
      </c>
      <c r="H294" s="333">
        <f>+VLOOKUP($E294,Final_nrj!$1:$1048576,MATCH(DATE(H$2,1,1),Final_nrj!$A$1:$LI$1),FALSE)</f>
        <v>0.32276738599999999</v>
      </c>
      <c r="I294" s="333">
        <f>+VLOOKUP($E294,Final_nrj!$1:$1048576,MATCH(DATE(I$2,1,1),Final_nrj!$A$1:$LI$1),FALSE)</f>
        <v>0.32299588829999998</v>
      </c>
      <c r="J294" s="333">
        <f>+VLOOKUP($E294,Final_nrj!$1:$1048576,MATCH(DATE(J$2,1,1),Final_nrj!$A$1:$LI$1),FALSE)</f>
        <v>0.32277972620000001</v>
      </c>
      <c r="K294" s="333">
        <f>+VLOOKUP($E294,Final_nrj!$1:$1048576,MATCH(DATE(K$2,1,1),Final_nrj!$A$1:$LI$1),FALSE)</f>
        <v>0.32218931849999999</v>
      </c>
      <c r="L294" s="333">
        <f>+VLOOKUP($E294,Final_nrj!$1:$1048576,MATCH(DATE(L$2,1,1),Final_nrj!$A$1:$LI$1),FALSE)</f>
        <v>0.3213122954</v>
      </c>
      <c r="M294" s="333">
        <f>+VLOOKUP($E294,Final_nrj!$1:$1048576,MATCH(DATE(M$2,1,1),Final_nrj!$A$1:$LI$1),FALSE)</f>
        <v>0.32056523050000002</v>
      </c>
      <c r="N294" s="333">
        <f>+VLOOKUP($E294,Final_nrj!$1:$1048576,MATCH(DATE(N$2,1,1),Final_nrj!$A$1:$LI$1),FALSE)</f>
        <v>0.31992192790000001</v>
      </c>
      <c r="O294" s="333">
        <f>+VLOOKUP($E294,Final_nrj!$1:$1048576,MATCH(DATE(O$2,1,1),Final_nrj!$A$1:$LI$1),FALSE)</f>
        <v>0.31933355400000002</v>
      </c>
      <c r="P294" s="333">
        <f>+VLOOKUP($E294,Final_nrj!$1:$1048576,MATCH(DATE(P$2,1,1),Final_nrj!$A$1:$LI$1),FALSE)</f>
        <v>0.3184211421</v>
      </c>
      <c r="Q294" s="333">
        <f>+VLOOKUP($E294,Final_nrj!$1:$1048576,MATCH(DATE(Q$2,1,1),Final_nrj!$A$1:$LI$1),FALSE)</f>
        <v>0.31838382469999998</v>
      </c>
      <c r="R294" s="333">
        <f>+VLOOKUP($E294,Final_nrj!$1:$1048576,MATCH(DATE(R$2,1,1),Final_nrj!$A$1:$LI$1),FALSE)</f>
        <v>0.31821673230000003</v>
      </c>
      <c r="S294" s="333">
        <f>+VLOOKUP($E294,Final_nrj!$1:$1048576,MATCH(DATE(S$2,1,1),Final_nrj!$A$1:$LI$1),FALSE)</f>
        <v>0.31801751410000001</v>
      </c>
      <c r="T294" s="333">
        <f>+VLOOKUP($E294,Final_nrj!$1:$1048576,MATCH(DATE(T$2,1,1),Final_nrj!$A$1:$LI$1),FALSE)</f>
        <v>0.31781934470000001</v>
      </c>
      <c r="U294" s="333">
        <f>+VLOOKUP($E294,Final_nrj!$1:$1048576,MATCH(DATE(U$2,1,1),Final_nrj!$A$1:$LI$1),FALSE)</f>
        <v>0.31763168219999999</v>
      </c>
      <c r="V294" s="333">
        <f>+VLOOKUP($E294,Final_nrj!$1:$1048576,MATCH(DATE(V$2,1,1),Final_nrj!$A$1:$LI$1),FALSE)</f>
        <v>0.3174283282</v>
      </c>
      <c r="W294" s="333">
        <f>+VLOOKUP($E294,Final_nrj!$1:$1048576,MATCH(DATE(W$2,1,1),Final_nrj!$A$1:$LI$1),FALSE)</f>
        <v>0.31725685910000001</v>
      </c>
      <c r="X294" s="333">
        <f>+VLOOKUP($E294,Final_nrj!$1:$1048576,MATCH(DATE(X$2,1,1),Final_nrj!$A$1:$LI$1),FALSE)</f>
        <v>0.31711979969999998</v>
      </c>
      <c r="Y294" s="333">
        <f>+VLOOKUP($E294,Final_nrj!$1:$1048576,MATCH(DATE(Y$2,1,1),Final_nrj!$A$1:$LI$1),FALSE)</f>
        <v>0.3170195958</v>
      </c>
      <c r="Z294" s="333">
        <f>+VLOOKUP($E294,Final_nrj!$1:$1048576,MATCH(DATE(Z$2,1,1),Final_nrj!$A$1:$LI$1),FALSE)</f>
        <v>0.31671406470000002</v>
      </c>
      <c r="AA294" s="333">
        <f>+VLOOKUP($E294,Final_nrj!$1:$1048576,MATCH(DATE(AA$2,1,1),Final_nrj!$A$1:$LI$1),FALSE)</f>
        <v>0.31671957680000001</v>
      </c>
      <c r="AB294" s="333">
        <f>+VLOOKUP($E294,Final_nrj!$1:$1048576,MATCH(DATE(AB$2,1,1),Final_nrj!$A$1:$LI$1),FALSE)</f>
        <v>0.3167545725</v>
      </c>
      <c r="AC294" s="333">
        <f>+VLOOKUP($E294,Final_nrj!$1:$1048576,MATCH(DATE(AC$2,1,1),Final_nrj!$A$1:$LI$1),FALSE)</f>
        <v>0.31681746979999997</v>
      </c>
      <c r="AD294" s="333">
        <f>+VLOOKUP($E294,Final_nrj!$1:$1048576,MATCH(DATE(AD$2,1,1),Final_nrj!$A$1:$LI$1),FALSE)</f>
        <v>0.31689877490000001</v>
      </c>
      <c r="AE294" s="333">
        <f>+VLOOKUP($E294,Final_nrj!$1:$1048576,MATCH(DATE(AE$2,1,1),Final_nrj!$A$1:$LI$1),FALSE)</f>
        <v>0.3163178472</v>
      </c>
      <c r="AF294" s="333">
        <f>+VLOOKUP($E294,Final_nrj!$1:$1048576,MATCH(DATE(AF$2,1,1),Final_nrj!$A$1:$LI$1),FALSE)</f>
        <v>0.31621643469999999</v>
      </c>
      <c r="AG294" s="333">
        <f>+VLOOKUP($E294,Final_nrj!$1:$1048576,MATCH(DATE(AG$2,1,1),Final_nrj!$A$1:$LI$1),FALSE)</f>
        <v>0.31614426140000002</v>
      </c>
      <c r="AH294" s="333">
        <f>+VLOOKUP($E294,Final_nrj!$1:$1048576,MATCH(DATE(AH$2,1,1),Final_nrj!$A$1:$LI$1),FALSE)</f>
        <v>0.31610309980000001</v>
      </c>
      <c r="AI294" s="333">
        <f>+VLOOKUP($E294,Final_nrj!$1:$1048576,MATCH(DATE(AI$2,1,1),Final_nrj!$A$1:$LI$1),FALSE)</f>
        <v>0.31607220499999999</v>
      </c>
      <c r="AJ294" s="333">
        <f>+VLOOKUP($E294,Final_nrj!$1:$1048576,MATCH(DATE(AJ$2,1,1),Final_nrj!$A$1:$LI$1),FALSE)</f>
        <v>0.31603233510000001</v>
      </c>
      <c r="AK294" s="333">
        <f>+VLOOKUP($E294,Final_nrj!$1:$1048576,MATCH(DATE(AK$2,1,1),Final_nrj!$A$1:$LI$1),FALSE)</f>
        <v>0.31598074840000001</v>
      </c>
      <c r="AL294" s="333">
        <f>+VLOOKUP($E294,Final_nrj!$1:$1048576,MATCH(DATE(AL$2,1,1),Final_nrj!$A$1:$LI$1),FALSE)</f>
        <v>0.31589723629999999</v>
      </c>
      <c r="AM294" s="333">
        <f>+VLOOKUP($E294,Final_nrj!$1:$1048576,MATCH(DATE(AM$2,1,1),Final_nrj!$A$1:$LI$1),FALSE)</f>
        <v>0.3157777906</v>
      </c>
      <c r="AN294" s="333">
        <f>+VLOOKUP($E294,Final_nrj!$1:$1048576,MATCH(DATE(AN$2,1,1),Final_nrj!$A$1:$LI$1),FALSE)</f>
        <v>0.31562011820000002</v>
      </c>
      <c r="AO294" s="333">
        <f>+VLOOKUP($E294,Final_nrj!$1:$1048576,MATCH(DATE(AO$2,1,1),Final_nrj!$A$1:$LI$1),FALSE)</f>
        <v>0.31542356030000002</v>
      </c>
      <c r="AP294" s="333">
        <f>+VLOOKUP($E294,Final_nrj!$1:$1048576,MATCH(DATE(AP$2,1,1),Final_nrj!$A$1:$LI$1),FALSE)</f>
        <v>0.31513563529999999</v>
      </c>
      <c r="AQ294" s="333">
        <f>+VLOOKUP($E294,Final_nrj!$1:$1048576,MATCH(DATE(AQ$2,1,1),Final_nrj!$A$1:$LI$1),FALSE)</f>
        <v>0.31482120450000001</v>
      </c>
      <c r="AR294" s="333">
        <f>+VLOOKUP($E294,Final_nrj!$1:$1048576,MATCH(DATE(AR$2,1,1),Final_nrj!$A$1:$LI$1),FALSE)</f>
        <v>0.3144861961</v>
      </c>
      <c r="AS294" s="333">
        <f>+VLOOKUP($E294,Final_nrj!$1:$1048576,MATCH(DATE(AS$2,1,1),Final_nrj!$A$1:$LI$1),FALSE)</f>
        <v>0.31413308229999998</v>
      </c>
      <c r="AT294" s="333">
        <f>+VLOOKUP($E294,Final_nrj!$1:$1048576,MATCH(DATE(AT$2,1,1),Final_nrj!$A$1:$LI$1),FALSE)</f>
        <v>0.31376057860000001</v>
      </c>
      <c r="AU294" s="333">
        <f>+VLOOKUP($E294,Final_nrj!$1:$1048576,MATCH(DATE(AU$2,1,1),Final_nrj!$A$1:$LI$1),FALSE)</f>
        <v>0.3133810521</v>
      </c>
      <c r="AV294" s="333">
        <f>+VLOOKUP($E294,Final_nrj!$1:$1048576,MATCH(DATE(AV$2,1,1),Final_nrj!$A$1:$LI$1),FALSE)</f>
        <v>0.31296514260000002</v>
      </c>
      <c r="AW294" s="333">
        <f>+VLOOKUP($E294,Final_nrj!$1:$1048576,MATCH(DATE(AW$2,1,1),Final_nrj!$A$1:$LI$1),FALSE)</f>
        <v>0.31246587219999999</v>
      </c>
      <c r="AX294" s="333">
        <f>+VLOOKUP($E294,Final_nrj!$1:$1048576,MATCH(DATE(AX$2,1,1),Final_nrj!$A$1:$LI$1),FALSE)</f>
        <v>0.31193411500000001</v>
      </c>
      <c r="AY294" s="333">
        <f>+VLOOKUP($E294,Final_nrj!$1:$1048576,MATCH(DATE(AY$2,1,1),Final_nrj!$A$1:$LI$1),FALSE)</f>
        <v>0.31140375869999998</v>
      </c>
      <c r="AZ294" s="333">
        <f>+VLOOKUP($E294,Final_nrj!$1:$1048576,MATCH(DATE(AZ$2,1,1),Final_nrj!$A$1:$LI$1),FALSE)</f>
        <v>0.3109536953</v>
      </c>
      <c r="BA294" s="333">
        <f>+VLOOKUP($E294,Final_nrj!$1:$1048576,MATCH(DATE(BA$2,1,1),Final_nrj!$A$1:$LI$1),FALSE)</f>
        <v>0.31049709079999999</v>
      </c>
      <c r="BB294" s="333">
        <f>+VLOOKUP($E294,Final_nrj!$1:$1048576,MATCH(DATE(BB$2,1,1),Final_nrj!$A$1:$LI$1),FALSE)</f>
        <v>0.3100344531</v>
      </c>
      <c r="BC294" s="333">
        <f>+VLOOKUP($E294,Final_nrj!$1:$1048576,MATCH(DATE(BC$2,1,1),Final_nrj!$A$1:$LI$1),FALSE)</f>
        <v>0.30956291489999999</v>
      </c>
      <c r="BD294" s="333">
        <f>+VLOOKUP($E294,Final_nrj!$1:$1048576,MATCH(DATE(BD$2,1,1),Final_nrj!$A$1:$LI$1),FALSE)</f>
        <v>0.30908100710000003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21.924673899999998</v>
      </c>
      <c r="G295" s="333">
        <f>+VLOOKUP($E295,Final_nrj!$1:$1048576,MATCH(DATE(G$2,1,1),Final_nrj!$A$1:$LI$1),FALSE)</f>
        <v>21.986220169999999</v>
      </c>
      <c r="H295" s="333">
        <f>+VLOOKUP($E295,Final_nrj!$1:$1048576,MATCH(DATE(H$2,1,1),Final_nrj!$A$1:$LI$1),FALSE)</f>
        <v>22.06313209</v>
      </c>
      <c r="I295" s="333">
        <f>+VLOOKUP($E295,Final_nrj!$1:$1048576,MATCH(DATE(I$2,1,1),Final_nrj!$A$1:$LI$1),FALSE)</f>
        <v>22.156899689999999</v>
      </c>
      <c r="J295" s="333">
        <f>+VLOOKUP($E295,Final_nrj!$1:$1048576,MATCH(DATE(J$2,1,1),Final_nrj!$A$1:$LI$1),FALSE)</f>
        <v>22.272849910000001</v>
      </c>
      <c r="K295" s="333">
        <f>+VLOOKUP($E295,Final_nrj!$1:$1048576,MATCH(DATE(K$2,1,1),Final_nrj!$A$1:$LI$1),FALSE)</f>
        <v>22.41086142</v>
      </c>
      <c r="L295" s="333">
        <f>+VLOOKUP($E295,Final_nrj!$1:$1048576,MATCH(DATE(L$2,1,1),Final_nrj!$A$1:$LI$1),FALSE)</f>
        <v>22.562431719999999</v>
      </c>
      <c r="M295" s="333">
        <f>+VLOOKUP($E295,Final_nrj!$1:$1048576,MATCH(DATE(M$2,1,1),Final_nrj!$A$1:$LI$1),FALSE)</f>
        <v>22.734874730000001</v>
      </c>
      <c r="N295" s="333">
        <f>+VLOOKUP($E295,Final_nrj!$1:$1048576,MATCH(DATE(N$2,1,1),Final_nrj!$A$1:$LI$1),FALSE)</f>
        <v>22.92544032</v>
      </c>
      <c r="O295" s="333">
        <f>+VLOOKUP($E295,Final_nrj!$1:$1048576,MATCH(DATE(O$2,1,1),Final_nrj!$A$1:$LI$1),FALSE)</f>
        <v>23.129961770000001</v>
      </c>
      <c r="P295" s="333">
        <f>+VLOOKUP($E295,Final_nrj!$1:$1048576,MATCH(DATE(P$2,1,1),Final_nrj!$A$1:$LI$1),FALSE)</f>
        <v>23.344708449999999</v>
      </c>
      <c r="Q295" s="333">
        <f>+VLOOKUP($E295,Final_nrj!$1:$1048576,MATCH(DATE(Q$2,1,1),Final_nrj!$A$1:$LI$1),FALSE)</f>
        <v>23.582249229999999</v>
      </c>
      <c r="R295" s="333">
        <f>+VLOOKUP($E295,Final_nrj!$1:$1048576,MATCH(DATE(R$2,1,1),Final_nrj!$A$1:$LI$1),FALSE)</f>
        <v>23.82961697</v>
      </c>
      <c r="S295" s="333">
        <f>+VLOOKUP($E295,Final_nrj!$1:$1048576,MATCH(DATE(S$2,1,1),Final_nrj!$A$1:$LI$1),FALSE)</f>
        <v>24.084220210000002</v>
      </c>
      <c r="T295" s="333">
        <f>+VLOOKUP($E295,Final_nrj!$1:$1048576,MATCH(DATE(T$2,1,1),Final_nrj!$A$1:$LI$1),FALSE)</f>
        <v>24.344799179999999</v>
      </c>
      <c r="U295" s="333">
        <f>+VLOOKUP($E295,Final_nrj!$1:$1048576,MATCH(DATE(U$2,1,1),Final_nrj!$A$1:$LI$1),FALSE)</f>
        <v>24.610007530000001</v>
      </c>
      <c r="V295" s="333">
        <f>+VLOOKUP($E295,Final_nrj!$1:$1048576,MATCH(DATE(V$2,1,1),Final_nrj!$A$1:$LI$1),FALSE)</f>
        <v>24.877690040000001</v>
      </c>
      <c r="W295" s="333">
        <f>+VLOOKUP($E295,Final_nrj!$1:$1048576,MATCH(DATE(W$2,1,1),Final_nrj!$A$1:$LI$1),FALSE)</f>
        <v>25.147706079999999</v>
      </c>
      <c r="X295" s="333">
        <f>+VLOOKUP($E295,Final_nrj!$1:$1048576,MATCH(DATE(X$2,1,1),Final_nrj!$A$1:$LI$1),FALSE)</f>
        <v>25.419596299999998</v>
      </c>
      <c r="Y295" s="333">
        <f>+VLOOKUP($E295,Final_nrj!$1:$1048576,MATCH(DATE(Y$2,1,1),Final_nrj!$A$1:$LI$1),FALSE)</f>
        <v>25.693006440000001</v>
      </c>
      <c r="Z295" s="333">
        <f>+VLOOKUP($E295,Final_nrj!$1:$1048576,MATCH(DATE(Z$2,1,1),Final_nrj!$A$1:$LI$1),FALSE)</f>
        <v>25.952477179999999</v>
      </c>
      <c r="AA295" s="333">
        <f>+VLOOKUP($E295,Final_nrj!$1:$1048576,MATCH(DATE(AA$2,1,1),Final_nrj!$A$1:$LI$1),FALSE)</f>
        <v>26.221999799999999</v>
      </c>
      <c r="AB295" s="333">
        <f>+VLOOKUP($E295,Final_nrj!$1:$1048576,MATCH(DATE(AB$2,1,1),Final_nrj!$A$1:$LI$1),FALSE)</f>
        <v>26.49535886</v>
      </c>
      <c r="AC295" s="333">
        <f>+VLOOKUP($E295,Final_nrj!$1:$1048576,MATCH(DATE(AC$2,1,1),Final_nrj!$A$1:$LI$1),FALSE)</f>
        <v>26.771200520000001</v>
      </c>
      <c r="AD295" s="333">
        <f>+VLOOKUP($E295,Final_nrj!$1:$1048576,MATCH(DATE(AD$2,1,1),Final_nrj!$A$1:$LI$1),FALSE)</f>
        <v>27.04922921</v>
      </c>
      <c r="AE295" s="333">
        <f>+VLOOKUP($E295,Final_nrj!$1:$1048576,MATCH(DATE(AE$2,1,1),Final_nrj!$A$1:$LI$1),FALSE)</f>
        <v>27.286134480000001</v>
      </c>
      <c r="AF295" s="333">
        <f>+VLOOKUP($E295,Final_nrj!$1:$1048576,MATCH(DATE(AF$2,1,1),Final_nrj!$A$1:$LI$1),FALSE)</f>
        <v>27.530400029999999</v>
      </c>
      <c r="AG295" s="333">
        <f>+VLOOKUP($E295,Final_nrj!$1:$1048576,MATCH(DATE(AG$2,1,1),Final_nrj!$A$1:$LI$1),FALSE)</f>
        <v>27.775791080000001</v>
      </c>
      <c r="AH295" s="333">
        <f>+VLOOKUP($E295,Final_nrj!$1:$1048576,MATCH(DATE(AH$2,1,1),Final_nrj!$A$1:$LI$1),FALSE)</f>
        <v>28.02178649</v>
      </c>
      <c r="AI295" s="333">
        <f>+VLOOKUP($E295,Final_nrj!$1:$1048576,MATCH(DATE(AI$2,1,1),Final_nrj!$A$1:$LI$1),FALSE)</f>
        <v>28.26875072</v>
      </c>
      <c r="AJ295" s="333">
        <f>+VLOOKUP($E295,Final_nrj!$1:$1048576,MATCH(DATE(AJ$2,1,1),Final_nrj!$A$1:$LI$1),FALSE)</f>
        <v>28.51717704</v>
      </c>
      <c r="AK295" s="333">
        <f>+VLOOKUP($E295,Final_nrj!$1:$1048576,MATCH(DATE(AK$2,1,1),Final_nrj!$A$1:$LI$1),FALSE)</f>
        <v>28.767888920000001</v>
      </c>
      <c r="AL295" s="333">
        <f>+VLOOKUP($E295,Final_nrj!$1:$1048576,MATCH(DATE(AL$2,1,1),Final_nrj!$A$1:$LI$1),FALSE)</f>
        <v>29.021133599999999</v>
      </c>
      <c r="AM295" s="333">
        <f>+VLOOKUP($E295,Final_nrj!$1:$1048576,MATCH(DATE(AM$2,1,1),Final_nrj!$A$1:$LI$1),FALSE)</f>
        <v>29.277242149999999</v>
      </c>
      <c r="AN295" s="333">
        <f>+VLOOKUP($E295,Final_nrj!$1:$1048576,MATCH(DATE(AN$2,1,1),Final_nrj!$A$1:$LI$1),FALSE)</f>
        <v>29.53649047</v>
      </c>
      <c r="AO295" s="333">
        <f>+VLOOKUP($E295,Final_nrj!$1:$1048576,MATCH(DATE(AO$2,1,1),Final_nrj!$A$1:$LI$1),FALSE)</f>
        <v>29.79908687</v>
      </c>
      <c r="AP295" s="333">
        <f>+VLOOKUP($E295,Final_nrj!$1:$1048576,MATCH(DATE(AP$2,1,1),Final_nrj!$A$1:$LI$1),FALSE)</f>
        <v>30.058100490000001</v>
      </c>
      <c r="AQ295" s="333">
        <f>+VLOOKUP($E295,Final_nrj!$1:$1048576,MATCH(DATE(AQ$2,1,1),Final_nrj!$A$1:$LI$1),FALSE)</f>
        <v>30.317426600000001</v>
      </c>
      <c r="AR295" s="333">
        <f>+VLOOKUP($E295,Final_nrj!$1:$1048576,MATCH(DATE(AR$2,1,1),Final_nrj!$A$1:$LI$1),FALSE)</f>
        <v>30.578414339999998</v>
      </c>
      <c r="AS295" s="333">
        <f>+VLOOKUP($E295,Final_nrj!$1:$1048576,MATCH(DATE(AS$2,1,1),Final_nrj!$A$1:$LI$1),FALSE)</f>
        <v>30.84169412</v>
      </c>
      <c r="AT295" s="333">
        <f>+VLOOKUP($E295,Final_nrj!$1:$1048576,MATCH(DATE(AT$2,1,1),Final_nrj!$A$1:$LI$1),FALSE)</f>
        <v>31.10762003</v>
      </c>
      <c r="AU295" s="333">
        <f>+VLOOKUP($E295,Final_nrj!$1:$1048576,MATCH(DATE(AU$2,1,1),Final_nrj!$A$1:$LI$1),FALSE)</f>
        <v>31.37688975</v>
      </c>
      <c r="AV295" s="333">
        <f>+VLOOKUP($E295,Final_nrj!$1:$1048576,MATCH(DATE(AV$2,1,1),Final_nrj!$A$1:$LI$1),FALSE)</f>
        <v>31.649131619999999</v>
      </c>
      <c r="AW295" s="333">
        <f>+VLOOKUP($E295,Final_nrj!$1:$1048576,MATCH(DATE(AW$2,1,1),Final_nrj!$A$1:$LI$1),FALSE)</f>
        <v>31.923157060000001</v>
      </c>
      <c r="AX295" s="333">
        <f>+VLOOKUP($E295,Final_nrj!$1:$1048576,MATCH(DATE(AX$2,1,1),Final_nrj!$A$1:$LI$1),FALSE)</f>
        <v>32.200321870000003</v>
      </c>
      <c r="AY295" s="333">
        <f>+VLOOKUP($E295,Final_nrj!$1:$1048576,MATCH(DATE(AY$2,1,1),Final_nrj!$A$1:$LI$1),FALSE)</f>
        <v>32.481509180000003</v>
      </c>
      <c r="AZ295" s="333">
        <f>+VLOOKUP($E295,Final_nrj!$1:$1048576,MATCH(DATE(AZ$2,1,1),Final_nrj!$A$1:$LI$1),FALSE)</f>
        <v>32.76960004</v>
      </c>
      <c r="BA295" s="333">
        <f>+VLOOKUP($E295,Final_nrj!$1:$1048576,MATCH(DATE(BA$2,1,1),Final_nrj!$A$1:$LI$1),FALSE)</f>
        <v>33.062800850000002</v>
      </c>
      <c r="BB295" s="333">
        <f>+VLOOKUP($E295,Final_nrj!$1:$1048576,MATCH(DATE(BB$2,1,1),Final_nrj!$A$1:$LI$1),FALSE)</f>
        <v>33.360542430000002</v>
      </c>
      <c r="BC295" s="333">
        <f>+VLOOKUP($E295,Final_nrj!$1:$1048576,MATCH(DATE(BC$2,1,1),Final_nrj!$A$1:$LI$1),FALSE)</f>
        <v>33.662498139999997</v>
      </c>
      <c r="BD295" s="333">
        <f>+VLOOKUP($E295,Final_nrj!$1:$1048576,MATCH(DATE(BD$2,1,1),Final_nrj!$A$1:$LI$1),FALSE)</f>
        <v>33.968434889999997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4.9097337850000002</v>
      </c>
      <c r="G296" s="333">
        <f>+VLOOKUP($E296,Final_nrj!$1:$1048576,MATCH(DATE(G$2,1,1),Final_nrj!$A$1:$LI$1),FALSE)</f>
        <v>4.9229648560000001</v>
      </c>
      <c r="H296" s="333">
        <f>+VLOOKUP($E296,Final_nrj!$1:$1048576,MATCH(DATE(H$2,1,1),Final_nrj!$A$1:$LI$1),FALSE)</f>
        <v>4.9402328449999997</v>
      </c>
      <c r="I296" s="333">
        <f>+VLOOKUP($E296,Final_nrj!$1:$1048576,MATCH(DATE(I$2,1,1),Final_nrj!$A$1:$LI$1),FALSE)</f>
        <v>4.9615975380000004</v>
      </c>
      <c r="J296" s="333">
        <f>+VLOOKUP($E296,Final_nrj!$1:$1048576,MATCH(DATE(J$2,1,1),Final_nrj!$A$1:$LI$1),FALSE)</f>
        <v>4.9881773889999996</v>
      </c>
      <c r="K296" s="333">
        <f>+VLOOKUP($E296,Final_nrj!$1:$1048576,MATCH(DATE(K$2,1,1),Final_nrj!$A$1:$LI$1),FALSE)</f>
        <v>5.0199219389999996</v>
      </c>
      <c r="L296" s="333">
        <f>+VLOOKUP($E296,Final_nrj!$1:$1048576,MATCH(DATE(L$2,1,1),Final_nrj!$A$1:$LI$1),FALSE)</f>
        <v>5.0548589560000003</v>
      </c>
      <c r="M296" s="333">
        <f>+VLOOKUP($E296,Final_nrj!$1:$1048576,MATCH(DATE(M$2,1,1),Final_nrj!$A$1:$LI$1),FALSE)</f>
        <v>5.0945262470000001</v>
      </c>
      <c r="N296" s="333">
        <f>+VLOOKUP($E296,Final_nrj!$1:$1048576,MATCH(DATE(N$2,1,1),Final_nrj!$A$1:$LI$1),FALSE)</f>
        <v>5.1383034869999999</v>
      </c>
      <c r="O296" s="333">
        <f>+VLOOKUP($E296,Final_nrj!$1:$1048576,MATCH(DATE(O$2,1,1),Final_nrj!$A$1:$LI$1),FALSE)</f>
        <v>5.1852537820000002</v>
      </c>
      <c r="P296" s="333">
        <f>+VLOOKUP($E296,Final_nrj!$1:$1048576,MATCH(DATE(P$2,1,1),Final_nrj!$A$1:$LI$1),FALSE)</f>
        <v>5.2346464560000001</v>
      </c>
      <c r="Q296" s="333">
        <f>+VLOOKUP($E296,Final_nrj!$1:$1048576,MATCH(DATE(Q$2,1,1),Final_nrj!$A$1:$LI$1),FALSE)</f>
        <v>5.2889682840000001</v>
      </c>
      <c r="R296" s="333">
        <f>+VLOOKUP($E296,Final_nrj!$1:$1048576,MATCH(DATE(R$2,1,1),Final_nrj!$A$1:$LI$1),FALSE)</f>
        <v>5.3455787519999998</v>
      </c>
      <c r="S296" s="333">
        <f>+VLOOKUP($E296,Final_nrj!$1:$1048576,MATCH(DATE(S$2,1,1),Final_nrj!$A$1:$LI$1),FALSE)</f>
        <v>5.4038538650000003</v>
      </c>
      <c r="T296" s="333">
        <f>+VLOOKUP($E296,Final_nrj!$1:$1048576,MATCH(DATE(T$2,1,1),Final_nrj!$A$1:$LI$1),FALSE)</f>
        <v>5.4634948919999999</v>
      </c>
      <c r="U296" s="333">
        <f>+VLOOKUP($E296,Final_nrj!$1:$1048576,MATCH(DATE(U$2,1,1),Final_nrj!$A$1:$LI$1),FALSE)</f>
        <v>5.5241909610000004</v>
      </c>
      <c r="V296" s="333">
        <f>+VLOOKUP($E296,Final_nrj!$1:$1048576,MATCH(DATE(V$2,1,1),Final_nrj!$A$1:$LI$1),FALSE)</f>
        <v>5.5854577680000004</v>
      </c>
      <c r="W296" s="333">
        <f>+VLOOKUP($E296,Final_nrj!$1:$1048576,MATCH(DATE(W$2,1,1),Final_nrj!$A$1:$LI$1),FALSE)</f>
        <v>5.6472478109999997</v>
      </c>
      <c r="X296" s="333">
        <f>+VLOOKUP($E296,Final_nrj!$1:$1048576,MATCH(DATE(X$2,1,1),Final_nrj!$A$1:$LI$1),FALSE)</f>
        <v>5.7094552519999997</v>
      </c>
      <c r="Y296" s="333">
        <f>+VLOOKUP($E296,Final_nrj!$1:$1048576,MATCH(DATE(Y$2,1,1),Final_nrj!$A$1:$LI$1),FALSE)</f>
        <v>5.7719983060000004</v>
      </c>
      <c r="Z296" s="333">
        <f>+VLOOKUP($E296,Final_nrj!$1:$1048576,MATCH(DATE(Z$2,1,1),Final_nrj!$A$1:$LI$1),FALSE)</f>
        <v>5.831420595</v>
      </c>
      <c r="AA296" s="333">
        <f>+VLOOKUP($E296,Final_nrj!$1:$1048576,MATCH(DATE(AA$2,1,1),Final_nrj!$A$1:$LI$1),FALSE)</f>
        <v>5.8930407220000003</v>
      </c>
      <c r="AB296" s="333">
        <f>+VLOOKUP($E296,Final_nrj!$1:$1048576,MATCH(DATE(AB$2,1,1),Final_nrj!$A$1:$LI$1),FALSE)</f>
        <v>5.9555284779999997</v>
      </c>
      <c r="AC296" s="333">
        <f>+VLOOKUP($E296,Final_nrj!$1:$1048576,MATCH(DATE(AC$2,1,1),Final_nrj!$A$1:$LI$1),FALSE)</f>
        <v>6.0185748370000001</v>
      </c>
      <c r="AD296" s="333">
        <f>+VLOOKUP($E296,Final_nrj!$1:$1048576,MATCH(DATE(AD$2,1,1),Final_nrj!$A$1:$LI$1),FALSE)</f>
        <v>6.0821152820000002</v>
      </c>
      <c r="AE296" s="333">
        <f>+VLOOKUP($E296,Final_nrj!$1:$1048576,MATCH(DATE(AE$2,1,1),Final_nrj!$A$1:$LI$1),FALSE)</f>
        <v>6.1364672020000004</v>
      </c>
      <c r="AF296" s="333">
        <f>+VLOOKUP($E296,Final_nrj!$1:$1048576,MATCH(DATE(AF$2,1,1),Final_nrj!$A$1:$LI$1),FALSE)</f>
        <v>6.1923472159999999</v>
      </c>
      <c r="AG296" s="333">
        <f>+VLOOKUP($E296,Final_nrj!$1:$1048576,MATCH(DATE(AG$2,1,1),Final_nrj!$A$1:$LI$1),FALSE)</f>
        <v>6.2484751249999997</v>
      </c>
      <c r="AH296" s="333">
        <f>+VLOOKUP($E296,Final_nrj!$1:$1048576,MATCH(DATE(AH$2,1,1),Final_nrj!$A$1:$LI$1),FALSE)</f>
        <v>6.3047312020000001</v>
      </c>
      <c r="AI296" s="333">
        <f>+VLOOKUP($E296,Final_nrj!$1:$1048576,MATCH(DATE(AI$2,1,1),Final_nrj!$A$1:$LI$1),FALSE)</f>
        <v>6.3612054740000001</v>
      </c>
      <c r="AJ296" s="333">
        <f>+VLOOKUP($E296,Final_nrj!$1:$1048576,MATCH(DATE(AJ$2,1,1),Final_nrj!$A$1:$LI$1),FALSE)</f>
        <v>6.4180169229999997</v>
      </c>
      <c r="AK296" s="333">
        <f>+VLOOKUP($E296,Final_nrj!$1:$1048576,MATCH(DATE(AK$2,1,1),Final_nrj!$A$1:$LI$1),FALSE)</f>
        <v>6.4753547080000002</v>
      </c>
      <c r="AL296" s="333">
        <f>+VLOOKUP($E296,Final_nrj!$1:$1048576,MATCH(DATE(AL$2,1,1),Final_nrj!$A$1:$LI$1),FALSE)</f>
        <v>6.5332818780000004</v>
      </c>
      <c r="AM296" s="333">
        <f>+VLOOKUP($E296,Final_nrj!$1:$1048576,MATCH(DATE(AM$2,1,1),Final_nrj!$A$1:$LI$1),FALSE)</f>
        <v>6.5918754149999996</v>
      </c>
      <c r="AN296" s="333">
        <f>+VLOOKUP($E296,Final_nrj!$1:$1048576,MATCH(DATE(AN$2,1,1),Final_nrj!$A$1:$LI$1),FALSE)</f>
        <v>6.6511991469999998</v>
      </c>
      <c r="AO296" s="333">
        <f>+VLOOKUP($E296,Final_nrj!$1:$1048576,MATCH(DATE(AO$2,1,1),Final_nrj!$A$1:$LI$1),FALSE)</f>
        <v>6.7113009049999999</v>
      </c>
      <c r="AP296" s="333">
        <f>+VLOOKUP($E296,Final_nrj!$1:$1048576,MATCH(DATE(AP$2,1,1),Final_nrj!$A$1:$LI$1),FALSE)</f>
        <v>6.770613</v>
      </c>
      <c r="AQ296" s="333">
        <f>+VLOOKUP($E296,Final_nrj!$1:$1048576,MATCH(DATE(AQ$2,1,1),Final_nrj!$A$1:$LI$1),FALSE)</f>
        <v>6.8300050920000004</v>
      </c>
      <c r="AR296" s="333">
        <f>+VLOOKUP($E296,Final_nrj!$1:$1048576,MATCH(DATE(AR$2,1,1),Final_nrj!$A$1:$LI$1),FALSE)</f>
        <v>6.8897837280000003</v>
      </c>
      <c r="AS296" s="333">
        <f>+VLOOKUP($E296,Final_nrj!$1:$1048576,MATCH(DATE(AS$2,1,1),Final_nrj!$A$1:$LI$1),FALSE)</f>
        <v>6.9500922420000002</v>
      </c>
      <c r="AT296" s="333">
        <f>+VLOOKUP($E296,Final_nrj!$1:$1048576,MATCH(DATE(AT$2,1,1),Final_nrj!$A$1:$LI$1),FALSE)</f>
        <v>7.0110120059999996</v>
      </c>
      <c r="AU296" s="333">
        <f>+VLOOKUP($E296,Final_nrj!$1:$1048576,MATCH(DATE(AU$2,1,1),Final_nrj!$A$1:$LI$1),FALSE)</f>
        <v>7.0726985439999996</v>
      </c>
      <c r="AV296" s="333">
        <f>+VLOOKUP($E296,Final_nrj!$1:$1048576,MATCH(DATE(AV$2,1,1),Final_nrj!$A$1:$LI$1),FALSE)</f>
        <v>7.1350763519999996</v>
      </c>
      <c r="AW296" s="333">
        <f>+VLOOKUP($E296,Final_nrj!$1:$1048576,MATCH(DATE(AW$2,1,1),Final_nrj!$A$1:$LI$1),FALSE)</f>
        <v>7.1978888420000002</v>
      </c>
      <c r="AX296" s="333">
        <f>+VLOOKUP($E296,Final_nrj!$1:$1048576,MATCH(DATE(AX$2,1,1),Final_nrj!$A$1:$LI$1),FALSE)</f>
        <v>7.2614295789999996</v>
      </c>
      <c r="AY296" s="333">
        <f>+VLOOKUP($E296,Final_nrj!$1:$1048576,MATCH(DATE(AY$2,1,1),Final_nrj!$A$1:$LI$1),FALSE)</f>
        <v>7.3258895409999996</v>
      </c>
      <c r="AZ296" s="333">
        <f>+VLOOKUP($E296,Final_nrj!$1:$1048576,MATCH(DATE(AZ$2,1,1),Final_nrj!$A$1:$LI$1),FALSE)</f>
        <v>7.391901979</v>
      </c>
      <c r="BA296" s="333">
        <f>+VLOOKUP($E296,Final_nrj!$1:$1048576,MATCH(DATE(BA$2,1,1),Final_nrj!$A$1:$LI$1),FALSE)</f>
        <v>7.4590848349999996</v>
      </c>
      <c r="BB296" s="333">
        <f>+VLOOKUP($E296,Final_nrj!$1:$1048576,MATCH(DATE(BB$2,1,1),Final_nrj!$A$1:$LI$1),FALSE)</f>
        <v>7.5273078089999998</v>
      </c>
      <c r="BC296" s="333">
        <f>+VLOOKUP($E296,Final_nrj!$1:$1048576,MATCH(DATE(BC$2,1,1),Final_nrj!$A$1:$LI$1),FALSE)</f>
        <v>7.5964971480000001</v>
      </c>
      <c r="BD296" s="333">
        <f>+VLOOKUP($E296,Final_nrj!$1:$1048576,MATCH(DATE(BD$2,1,1),Final_nrj!$A$1:$LI$1),FALSE)</f>
        <v>7.6666000289999996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27.153588690299998</v>
      </c>
      <c r="G297" s="380">
        <f>+VLOOKUP($E297,Final_nrj!$1:$1048576,MATCH(DATE(G$2,1,1),Final_nrj!$A$1:$LI$1),FALSE)</f>
        <v>27.2309709769</v>
      </c>
      <c r="H297" s="380">
        <f>+VLOOKUP($E297,Final_nrj!$1:$1048576,MATCH(DATE(H$2,1,1),Final_nrj!$A$1:$LI$1),FALSE)</f>
        <v>27.326132320999999</v>
      </c>
      <c r="I297" s="380">
        <f>+VLOOKUP($E297,Final_nrj!$1:$1048576,MATCH(DATE(I$2,1,1),Final_nrj!$A$1:$LI$1),FALSE)</f>
        <v>27.441493116299998</v>
      </c>
      <c r="J297" s="380">
        <f>+VLOOKUP($E297,Final_nrj!$1:$1048576,MATCH(DATE(J$2,1,1),Final_nrj!$A$1:$LI$1),FALSE)</f>
        <v>27.583807025200002</v>
      </c>
      <c r="K297" s="380">
        <f>+VLOOKUP($E297,Final_nrj!$1:$1048576,MATCH(DATE(K$2,1,1),Final_nrj!$A$1:$LI$1),FALSE)</f>
        <v>27.752972677500001</v>
      </c>
      <c r="L297" s="380">
        <f>+VLOOKUP($E297,Final_nrj!$1:$1048576,MATCH(DATE(L$2,1,1),Final_nrj!$A$1:$LI$1),FALSE)</f>
        <v>27.938602971399998</v>
      </c>
      <c r="M297" s="380">
        <f>+VLOOKUP($E297,Final_nrj!$1:$1048576,MATCH(DATE(M$2,1,1),Final_nrj!$A$1:$LI$1),FALSE)</f>
        <v>28.149966207500004</v>
      </c>
      <c r="N297" s="380">
        <f>+VLOOKUP($E297,Final_nrj!$1:$1048576,MATCH(DATE(N$2,1,1),Final_nrj!$A$1:$LI$1),FALSE)</f>
        <v>28.383665734899999</v>
      </c>
      <c r="O297" s="380">
        <f>+VLOOKUP($E297,Final_nrj!$1:$1048576,MATCH(DATE(O$2,1,1),Final_nrj!$A$1:$LI$1),FALSE)</f>
        <v>28.634549106000001</v>
      </c>
      <c r="P297" s="380">
        <f>+VLOOKUP($E297,Final_nrj!$1:$1048576,MATCH(DATE(P$2,1,1),Final_nrj!$A$1:$LI$1),FALSE)</f>
        <v>28.897776048099999</v>
      </c>
      <c r="Q297" s="380">
        <f>+VLOOKUP($E297,Final_nrj!$1:$1048576,MATCH(DATE(Q$2,1,1),Final_nrj!$A$1:$LI$1),FALSE)</f>
        <v>29.189601338699998</v>
      </c>
      <c r="R297" s="380">
        <f>+VLOOKUP($E297,Final_nrj!$1:$1048576,MATCH(DATE(R$2,1,1),Final_nrj!$A$1:$LI$1),FALSE)</f>
        <v>29.4934124543</v>
      </c>
      <c r="S297" s="380">
        <f>+VLOOKUP($E297,Final_nrj!$1:$1048576,MATCH(DATE(S$2,1,1),Final_nrj!$A$1:$LI$1),FALSE)</f>
        <v>29.806091589099999</v>
      </c>
      <c r="T297" s="380">
        <f>+VLOOKUP($E297,Final_nrj!$1:$1048576,MATCH(DATE(T$2,1,1),Final_nrj!$A$1:$LI$1),FALSE)</f>
        <v>30.126113416699997</v>
      </c>
      <c r="U297" s="380">
        <f>+VLOOKUP($E297,Final_nrj!$1:$1048576,MATCH(DATE(U$2,1,1),Final_nrj!$A$1:$LI$1),FALSE)</f>
        <v>30.451830173200001</v>
      </c>
      <c r="V297" s="380">
        <f>+VLOOKUP($E297,Final_nrj!$1:$1048576,MATCH(DATE(V$2,1,1),Final_nrj!$A$1:$LI$1),FALSE)</f>
        <v>30.780576136200001</v>
      </c>
      <c r="W297" s="380">
        <f>+VLOOKUP($E297,Final_nrj!$1:$1048576,MATCH(DATE(W$2,1,1),Final_nrj!$A$1:$LI$1),FALSE)</f>
        <v>31.112210750099997</v>
      </c>
      <c r="X297" s="380">
        <f>+VLOOKUP($E297,Final_nrj!$1:$1048576,MATCH(DATE(X$2,1,1),Final_nrj!$A$1:$LI$1),FALSE)</f>
        <v>31.446171351699995</v>
      </c>
      <c r="Y297" s="380">
        <f>+VLOOKUP($E297,Final_nrj!$1:$1048576,MATCH(DATE(Y$2,1,1),Final_nrj!$A$1:$LI$1),FALSE)</f>
        <v>31.782024341800003</v>
      </c>
      <c r="Z297" s="380">
        <f>+VLOOKUP($E297,Final_nrj!$1:$1048576,MATCH(DATE(Z$2,1,1),Final_nrj!$A$1:$LI$1),FALSE)</f>
        <v>32.100611839700001</v>
      </c>
      <c r="AA297" s="380">
        <f>+VLOOKUP($E297,Final_nrj!$1:$1048576,MATCH(DATE(AA$2,1,1),Final_nrj!$A$1:$LI$1),FALSE)</f>
        <v>32.431760098799998</v>
      </c>
      <c r="AB297" s="380">
        <f>+VLOOKUP($E297,Final_nrj!$1:$1048576,MATCH(DATE(AB$2,1,1),Final_nrj!$A$1:$LI$1),FALSE)</f>
        <v>32.767641910499997</v>
      </c>
      <c r="AC297" s="380">
        <f>+VLOOKUP($E297,Final_nrj!$1:$1048576,MATCH(DATE(AC$2,1,1),Final_nrj!$A$1:$LI$1),FALSE)</f>
        <v>33.106592826800004</v>
      </c>
      <c r="AD297" s="380">
        <f>+VLOOKUP($E297,Final_nrj!$1:$1048576,MATCH(DATE(AD$2,1,1),Final_nrj!$A$1:$LI$1),FALSE)</f>
        <v>33.4482432669</v>
      </c>
      <c r="AE297" s="380">
        <f>+VLOOKUP($E297,Final_nrj!$1:$1048576,MATCH(DATE(AE$2,1,1),Final_nrj!$A$1:$LI$1),FALSE)</f>
        <v>33.738919529200004</v>
      </c>
      <c r="AF297" s="380">
        <f>+VLOOKUP($E297,Final_nrj!$1:$1048576,MATCH(DATE(AF$2,1,1),Final_nrj!$A$1:$LI$1),FALSE)</f>
        <v>34.0389636807</v>
      </c>
      <c r="AG297" s="380">
        <f>+VLOOKUP($E297,Final_nrj!$1:$1048576,MATCH(DATE(AG$2,1,1),Final_nrj!$A$1:$LI$1),FALSE)</f>
        <v>34.340410466400002</v>
      </c>
      <c r="AH297" s="380">
        <f>+VLOOKUP($E297,Final_nrj!$1:$1048576,MATCH(DATE(AH$2,1,1),Final_nrj!$A$1:$LI$1),FALSE)</f>
        <v>34.642620791799999</v>
      </c>
      <c r="AI297" s="380">
        <f>+VLOOKUP($E297,Final_nrj!$1:$1048576,MATCH(DATE(AI$2,1,1),Final_nrj!$A$1:$LI$1),FALSE)</f>
        <v>34.946028398999999</v>
      </c>
      <c r="AJ297" s="380">
        <f>+VLOOKUP($E297,Final_nrj!$1:$1048576,MATCH(DATE(AJ$2,1,1),Final_nrj!$A$1:$LI$1),FALSE)</f>
        <v>35.251226298100001</v>
      </c>
      <c r="AK297" s="380">
        <f>+VLOOKUP($E297,Final_nrj!$1:$1048576,MATCH(DATE(AK$2,1,1),Final_nrj!$A$1:$LI$1),FALSE)</f>
        <v>35.559224376400003</v>
      </c>
      <c r="AL297" s="380">
        <f>+VLOOKUP($E297,Final_nrj!$1:$1048576,MATCH(DATE(AL$2,1,1),Final_nrj!$A$1:$LI$1),FALSE)</f>
        <v>35.870312714299999</v>
      </c>
      <c r="AM297" s="380">
        <f>+VLOOKUP($E297,Final_nrj!$1:$1048576,MATCH(DATE(AM$2,1,1),Final_nrj!$A$1:$LI$1),FALSE)</f>
        <v>36.184895355599998</v>
      </c>
      <c r="AN297" s="380">
        <f>+VLOOKUP($E297,Final_nrj!$1:$1048576,MATCH(DATE(AN$2,1,1),Final_nrj!$A$1:$LI$1),FALSE)</f>
        <v>36.503309735199998</v>
      </c>
      <c r="AO297" s="380">
        <f>+VLOOKUP($E297,Final_nrj!$1:$1048576,MATCH(DATE(AO$2,1,1),Final_nrj!$A$1:$LI$1),FALSE)</f>
        <v>36.825811335300003</v>
      </c>
      <c r="AP297" s="380">
        <f>+VLOOKUP($E297,Final_nrj!$1:$1048576,MATCH(DATE(AP$2,1,1),Final_nrj!$A$1:$LI$1),FALSE)</f>
        <v>37.143849125300001</v>
      </c>
      <c r="AQ297" s="380">
        <f>+VLOOKUP($E297,Final_nrj!$1:$1048576,MATCH(DATE(AQ$2,1,1),Final_nrj!$A$1:$LI$1),FALSE)</f>
        <v>37.462252896500004</v>
      </c>
      <c r="AR297" s="380">
        <f>+VLOOKUP($E297,Final_nrj!$1:$1048576,MATCH(DATE(AR$2,1,1),Final_nrj!$A$1:$LI$1),FALSE)</f>
        <v>37.782684264099998</v>
      </c>
      <c r="AS297" s="380">
        <f>+VLOOKUP($E297,Final_nrj!$1:$1048576,MATCH(DATE(AS$2,1,1),Final_nrj!$A$1:$LI$1),FALSE)</f>
        <v>38.1059194443</v>
      </c>
      <c r="AT297" s="380">
        <f>+VLOOKUP($E297,Final_nrj!$1:$1048576,MATCH(DATE(AT$2,1,1),Final_nrj!$A$1:$LI$1),FALSE)</f>
        <v>38.432392614599998</v>
      </c>
      <c r="AU297" s="380">
        <f>+VLOOKUP($E297,Final_nrj!$1:$1048576,MATCH(DATE(AU$2,1,1),Final_nrj!$A$1:$LI$1),FALSE)</f>
        <v>38.7629693461</v>
      </c>
      <c r="AV297" s="380">
        <f>+VLOOKUP($E297,Final_nrj!$1:$1048576,MATCH(DATE(AV$2,1,1),Final_nrj!$A$1:$LI$1),FALSE)</f>
        <v>39.097173114599997</v>
      </c>
      <c r="AW297" s="380">
        <f>+VLOOKUP($E297,Final_nrj!$1:$1048576,MATCH(DATE(AW$2,1,1),Final_nrj!$A$1:$LI$1),FALSE)</f>
        <v>39.433511774199999</v>
      </c>
      <c r="AX297" s="380">
        <f>+VLOOKUP($E297,Final_nrj!$1:$1048576,MATCH(DATE(AX$2,1,1),Final_nrj!$A$1:$LI$1),FALSE)</f>
        <v>39.773685564000004</v>
      </c>
      <c r="AY297" s="380">
        <f>+VLOOKUP($E297,Final_nrj!$1:$1048576,MATCH(DATE(AY$2,1,1),Final_nrj!$A$1:$LI$1),FALSE)</f>
        <v>40.118802479700008</v>
      </c>
      <c r="AZ297" s="380">
        <f>+VLOOKUP($E297,Final_nrj!$1:$1048576,MATCH(DATE(AZ$2,1,1),Final_nrj!$A$1:$LI$1),FALSE)</f>
        <v>40.472455714299997</v>
      </c>
      <c r="BA297" s="380">
        <f>+VLOOKUP($E297,Final_nrj!$1:$1048576,MATCH(DATE(BA$2,1,1),Final_nrj!$A$1:$LI$1),FALSE)</f>
        <v>40.832382775799999</v>
      </c>
      <c r="BB297" s="380">
        <f>+VLOOKUP($E297,Final_nrj!$1:$1048576,MATCH(DATE(BB$2,1,1),Final_nrj!$A$1:$LI$1),FALSE)</f>
        <v>41.197884692100004</v>
      </c>
      <c r="BC297" s="380">
        <f>+VLOOKUP($E297,Final_nrj!$1:$1048576,MATCH(DATE(BC$2,1,1),Final_nrj!$A$1:$LI$1),FALSE)</f>
        <v>41.568558202899993</v>
      </c>
      <c r="BD297" s="380">
        <f>+VLOOKUP($E297,Final_nrj!$1:$1048576,MATCH(DATE(BD$2,1,1),Final_nrj!$A$1:$LI$1),FALSE)</f>
        <v>41.944115926099997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6.8924766440000003</v>
      </c>
      <c r="G298" s="333">
        <f>+VLOOKUP($E298,Final_nrj!$1:$1048576,MATCH(DATE(G$2,1,1),Final_nrj!$A$1:$LI$1),FALSE)</f>
        <v>6.91105094</v>
      </c>
      <c r="H298" s="333">
        <f>+VLOOKUP($E298,Final_nrj!$1:$1048576,MATCH(DATE(H$2,1,1),Final_nrj!$A$1:$LI$1),FALSE)</f>
        <v>6.9352924199999997</v>
      </c>
      <c r="I298" s="333">
        <f>+VLOOKUP($E298,Final_nrj!$1:$1048576,MATCH(DATE(I$2,1,1),Final_nrj!$A$1:$LI$1),FALSE)</f>
        <v>6.9652850119999998</v>
      </c>
      <c r="J298" s="333">
        <f>+VLOOKUP($E298,Final_nrj!$1:$1048576,MATCH(DATE(J$2,1,1),Final_nrj!$A$1:$LI$1),FALSE)</f>
        <v>7.0025988479999999</v>
      </c>
      <c r="K298" s="333">
        <f>+VLOOKUP($E298,Final_nrj!$1:$1048576,MATCH(DATE(K$2,1,1),Final_nrj!$A$1:$LI$1),FALSE)</f>
        <v>7.0471630919999999</v>
      </c>
      <c r="L298" s="333">
        <f>+VLOOKUP($E298,Final_nrj!$1:$1048576,MATCH(DATE(L$2,1,1),Final_nrj!$A$1:$LI$1),FALSE)</f>
        <v>7.0962090450000002</v>
      </c>
      <c r="M298" s="333">
        <f>+VLOOKUP($E298,Final_nrj!$1:$1048576,MATCH(DATE(M$2,1,1),Final_nrj!$A$1:$LI$1),FALSE)</f>
        <v>7.151895541</v>
      </c>
      <c r="N298" s="333">
        <f>+VLOOKUP($E298,Final_nrj!$1:$1048576,MATCH(DATE(N$2,1,1),Final_nrj!$A$1:$LI$1),FALSE)</f>
        <v>7.2133517469999999</v>
      </c>
      <c r="O298" s="333">
        <f>+VLOOKUP($E298,Final_nrj!$1:$1048576,MATCH(DATE(O$2,1,1),Final_nrj!$A$1:$LI$1),FALSE)</f>
        <v>7.2792624110000004</v>
      </c>
      <c r="P298" s="333">
        <f>+VLOOKUP($E298,Final_nrj!$1:$1048576,MATCH(DATE(P$2,1,1),Final_nrj!$A$1:$LI$1),FALSE)</f>
        <v>7.3486017810000002</v>
      </c>
      <c r="Q298" s="333">
        <f>+VLOOKUP($E298,Final_nrj!$1:$1048576,MATCH(DATE(Q$2,1,1),Final_nrj!$A$1:$LI$1),FALSE)</f>
        <v>7.4248608909999998</v>
      </c>
      <c r="R298" s="333">
        <f>+VLOOKUP($E298,Final_nrj!$1:$1048576,MATCH(DATE(R$2,1,1),Final_nrj!$A$1:$LI$1),FALSE)</f>
        <v>7.5043328850000002</v>
      </c>
      <c r="S298" s="333">
        <f>+VLOOKUP($E298,Final_nrj!$1:$1048576,MATCH(DATE(S$2,1,1),Final_nrj!$A$1:$LI$1),FALSE)</f>
        <v>7.5861417710000003</v>
      </c>
      <c r="T298" s="333">
        <f>+VLOOKUP($E298,Final_nrj!$1:$1048576,MATCH(DATE(T$2,1,1),Final_nrj!$A$1:$LI$1),FALSE)</f>
        <v>7.669868181</v>
      </c>
      <c r="U298" s="333">
        <f>+VLOOKUP($E298,Final_nrj!$1:$1048576,MATCH(DATE(U$2,1,1),Final_nrj!$A$1:$LI$1),FALSE)</f>
        <v>7.755075701</v>
      </c>
      <c r="V298" s="333">
        <f>+VLOOKUP($E298,Final_nrj!$1:$1048576,MATCH(DATE(V$2,1,1),Final_nrj!$A$1:$LI$1),FALSE)</f>
        <v>7.8410844449999999</v>
      </c>
      <c r="W298" s="333">
        <f>+VLOOKUP($E298,Final_nrj!$1:$1048576,MATCH(DATE(W$2,1,1),Final_nrj!$A$1:$LI$1),FALSE)</f>
        <v>7.9278277289999997</v>
      </c>
      <c r="X298" s="333">
        <f>+VLOOKUP($E298,Final_nrj!$1:$1048576,MATCH(DATE(X$2,1,1),Final_nrj!$A$1:$LI$1),FALSE)</f>
        <v>8.0151569709999997</v>
      </c>
      <c r="Y298" s="333">
        <f>+VLOOKUP($E298,Final_nrj!$1:$1048576,MATCH(DATE(Y$2,1,1),Final_nrj!$A$1:$LI$1),FALSE)</f>
        <v>8.1029573609999996</v>
      </c>
      <c r="Z298" s="333">
        <f>+VLOOKUP($E298,Final_nrj!$1:$1048576,MATCH(DATE(Z$2,1,1),Final_nrj!$A$1:$LI$1),FALSE)</f>
        <v>8.1863766990000002</v>
      </c>
      <c r="AA298" s="333">
        <f>+VLOOKUP($E298,Final_nrj!$1:$1048576,MATCH(DATE(AA$2,1,1),Final_nrj!$A$1:$LI$1),FALSE)</f>
        <v>8.2728814469999996</v>
      </c>
      <c r="AB298" s="333">
        <f>+VLOOKUP($E298,Final_nrj!$1:$1048576,MATCH(DATE(AB$2,1,1),Final_nrj!$A$1:$LI$1),FALSE)</f>
        <v>8.3606042069999997</v>
      </c>
      <c r="AC298" s="333">
        <f>+VLOOKUP($E298,Final_nrj!$1:$1048576,MATCH(DATE(AC$2,1,1),Final_nrj!$A$1:$LI$1),FALSE)</f>
        <v>8.4491111550000007</v>
      </c>
      <c r="AD298" s="333">
        <f>+VLOOKUP($E298,Final_nrj!$1:$1048576,MATCH(DATE(AD$2,1,1),Final_nrj!$A$1:$LI$1),FALSE)</f>
        <v>8.5383117219999995</v>
      </c>
      <c r="AE298" s="333">
        <f>+VLOOKUP($E298,Final_nrj!$1:$1048576,MATCH(DATE(AE$2,1,1),Final_nrj!$A$1:$LI$1),FALSE)</f>
        <v>8.6146130759999995</v>
      </c>
      <c r="AF298" s="333">
        <f>+VLOOKUP($E298,Final_nrj!$1:$1048576,MATCH(DATE(AF$2,1,1),Final_nrj!$A$1:$LI$1),FALSE)</f>
        <v>8.6930596300000005</v>
      </c>
      <c r="AG298" s="333">
        <f>+VLOOKUP($E298,Final_nrj!$1:$1048576,MATCH(DATE(AG$2,1,1),Final_nrj!$A$1:$LI$1),FALSE)</f>
        <v>8.7718541870000006</v>
      </c>
      <c r="AH298" s="333">
        <f>+VLOOKUP($E298,Final_nrj!$1:$1048576,MATCH(DATE(AH$2,1,1),Final_nrj!$A$1:$LI$1),FALSE)</f>
        <v>8.8508286720000005</v>
      </c>
      <c r="AI298" s="333">
        <f>+VLOOKUP($E298,Final_nrj!$1:$1048576,MATCH(DATE(AI$2,1,1),Final_nrj!$A$1:$LI$1),FALSE)</f>
        <v>8.9301094679999995</v>
      </c>
      <c r="AJ298" s="333">
        <f>+VLOOKUP($E298,Final_nrj!$1:$1048576,MATCH(DATE(AJ$2,1,1),Final_nrj!$A$1:$LI$1),FALSE)</f>
        <v>9.0098636049999996</v>
      </c>
      <c r="AK298" s="333">
        <f>+VLOOKUP($E298,Final_nrj!$1:$1048576,MATCH(DATE(AK$2,1,1),Final_nrj!$A$1:$LI$1),FALSE)</f>
        <v>9.0903566340000008</v>
      </c>
      <c r="AL298" s="333">
        <f>+VLOOKUP($E298,Final_nrj!$1:$1048576,MATCH(DATE(AL$2,1,1),Final_nrj!$A$1:$LI$1),FALSE)</f>
        <v>9.1716770650000008</v>
      </c>
      <c r="AM298" s="333">
        <f>+VLOOKUP($E298,Final_nrj!$1:$1048576,MATCH(DATE(AM$2,1,1),Final_nrj!$A$1:$LI$1),FALSE)</f>
        <v>9.2539329689999992</v>
      </c>
      <c r="AN298" s="333">
        <f>+VLOOKUP($E298,Final_nrj!$1:$1048576,MATCH(DATE(AN$2,1,1),Final_nrj!$A$1:$LI$1),FALSE)</f>
        <v>9.3372139470000004</v>
      </c>
      <c r="AO298" s="333">
        <f>+VLOOKUP($E298,Final_nrj!$1:$1048576,MATCH(DATE(AO$2,1,1),Final_nrj!$A$1:$LI$1),FALSE)</f>
        <v>9.4215871500000006</v>
      </c>
      <c r="AP298" s="333">
        <f>+VLOOKUP($E298,Final_nrj!$1:$1048576,MATCH(DATE(AP$2,1,1),Final_nrj!$A$1:$LI$1),FALSE)</f>
        <v>9.5048517920000002</v>
      </c>
      <c r="AQ298" s="333">
        <f>+VLOOKUP($E298,Final_nrj!$1:$1048576,MATCH(DATE(AQ$2,1,1),Final_nrj!$A$1:$LI$1),FALSE)</f>
        <v>9.5882287389999998</v>
      </c>
      <c r="AR298" s="333">
        <f>+VLOOKUP($E298,Final_nrj!$1:$1048576,MATCH(DATE(AR$2,1,1),Final_nrj!$A$1:$LI$1),FALSE)</f>
        <v>9.6721483290000005</v>
      </c>
      <c r="AS298" s="333">
        <f>+VLOOKUP($E298,Final_nrj!$1:$1048576,MATCH(DATE(AS$2,1,1),Final_nrj!$A$1:$LI$1),FALSE)</f>
        <v>9.7568117839999999</v>
      </c>
      <c r="AT298" s="333">
        <f>+VLOOKUP($E298,Final_nrj!$1:$1048576,MATCH(DATE(AT$2,1,1),Final_nrj!$A$1:$LI$1),FALSE)</f>
        <v>9.8423333359999994</v>
      </c>
      <c r="AU298" s="333">
        <f>+VLOOKUP($E298,Final_nrj!$1:$1048576,MATCH(DATE(AU$2,1,1),Final_nrj!$A$1:$LI$1),FALSE)</f>
        <v>9.9289313149999998</v>
      </c>
      <c r="AV298" s="333">
        <f>+VLOOKUP($E298,Final_nrj!$1:$1048576,MATCH(DATE(AV$2,1,1),Final_nrj!$A$1:$LI$1),FALSE)</f>
        <v>10.01649973</v>
      </c>
      <c r="AW298" s="333">
        <f>+VLOOKUP($E298,Final_nrj!$1:$1048576,MATCH(DATE(AW$2,1,1),Final_nrj!$A$1:$LI$1),FALSE)</f>
        <v>10.104678359999999</v>
      </c>
      <c r="AX298" s="333">
        <f>+VLOOKUP($E298,Final_nrj!$1:$1048576,MATCH(DATE(AX$2,1,1),Final_nrj!$A$1:$LI$1),FALSE)</f>
        <v>10.193879340000001</v>
      </c>
      <c r="AY298" s="333">
        <f>+VLOOKUP($E298,Final_nrj!$1:$1048576,MATCH(DATE(AY$2,1,1),Final_nrj!$A$1:$LI$1),FALSE)</f>
        <v>10.28437076</v>
      </c>
      <c r="AZ298" s="333">
        <f>+VLOOKUP($E298,Final_nrj!$1:$1048576,MATCH(DATE(AZ$2,1,1),Final_nrj!$A$1:$LI$1),FALSE)</f>
        <v>10.3770416</v>
      </c>
      <c r="BA298" s="333">
        <f>+VLOOKUP($E298,Final_nrj!$1:$1048576,MATCH(DATE(BA$2,1,1),Final_nrj!$A$1:$LI$1),FALSE)</f>
        <v>10.47135553</v>
      </c>
      <c r="BB298" s="333">
        <f>+VLOOKUP($E298,Final_nrj!$1:$1048576,MATCH(DATE(BB$2,1,1),Final_nrj!$A$1:$LI$1),FALSE)</f>
        <v>10.56712961</v>
      </c>
      <c r="BC298" s="333">
        <f>+VLOOKUP($E298,Final_nrj!$1:$1048576,MATCH(DATE(BC$2,1,1),Final_nrj!$A$1:$LI$1),FALSE)</f>
        <v>10.66426032</v>
      </c>
      <c r="BD298" s="333">
        <f>+VLOOKUP($E298,Final_nrj!$1:$1048576,MATCH(DATE(BD$2,1,1),Final_nrj!$A$1:$LI$1),FALSE)</f>
        <v>10.762673489999999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37.557476909999998</v>
      </c>
      <c r="G299" s="315">
        <f>+VLOOKUP($E299,Final_nrj!$1:$1048576,MATCH(DATE(G$2,1,1),Final_nrj!$A$1:$LI$1),FALSE)</f>
        <v>37.654662799999997</v>
      </c>
      <c r="H299" s="315">
        <f>+VLOOKUP($E299,Final_nrj!$1:$1048576,MATCH(DATE(H$2,1,1),Final_nrj!$A$1:$LI$1),FALSE)</f>
        <v>37.778255219999998</v>
      </c>
      <c r="I299" s="315">
        <f>+VLOOKUP($E299,Final_nrj!$1:$1048576,MATCH(DATE(I$2,1,1),Final_nrj!$A$1:$LI$1),FALSE)</f>
        <v>37.942572769999998</v>
      </c>
      <c r="J299" s="315">
        <f>+VLOOKUP($E299,Final_nrj!$1:$1048576,MATCH(DATE(J$2,1,1),Final_nrj!$A$1:$LI$1),FALSE)</f>
        <v>38.15689811</v>
      </c>
      <c r="K299" s="315">
        <f>+VLOOKUP($E299,Final_nrj!$1:$1048576,MATCH(DATE(K$2,1,1),Final_nrj!$A$1:$LI$1),FALSE)</f>
        <v>38.417950089999998</v>
      </c>
      <c r="L299" s="315">
        <f>+VLOOKUP($E299,Final_nrj!$1:$1048576,MATCH(DATE(L$2,1,1),Final_nrj!$A$1:$LI$1),FALSE)</f>
        <v>38.709181409999999</v>
      </c>
      <c r="M299" s="315">
        <f>+VLOOKUP($E299,Final_nrj!$1:$1048576,MATCH(DATE(M$2,1,1),Final_nrj!$A$1:$LI$1),FALSE)</f>
        <v>39.032800880000003</v>
      </c>
      <c r="N299" s="315">
        <f>+VLOOKUP($E299,Final_nrj!$1:$1048576,MATCH(DATE(N$2,1,1),Final_nrj!$A$1:$LI$1),FALSE)</f>
        <v>39.38174574</v>
      </c>
      <c r="O299" s="315">
        <f>+VLOOKUP($E299,Final_nrj!$1:$1048576,MATCH(DATE(O$2,1,1),Final_nrj!$A$1:$LI$1),FALSE)</f>
        <v>39.748387319999999</v>
      </c>
      <c r="P299" s="315">
        <f>+VLOOKUP($E299,Final_nrj!$1:$1048576,MATCH(DATE(P$2,1,1),Final_nrj!$A$1:$LI$1),FALSE)</f>
        <v>40.122643109999999</v>
      </c>
      <c r="Q299" s="315">
        <f>+VLOOKUP($E299,Final_nrj!$1:$1048576,MATCH(DATE(Q$2,1,1),Final_nrj!$A$1:$LI$1),FALSE)</f>
        <v>40.532000680000003</v>
      </c>
      <c r="R299" s="315">
        <f>+VLOOKUP($E299,Final_nrj!$1:$1048576,MATCH(DATE(R$2,1,1),Final_nrj!$A$1:$LI$1),FALSE)</f>
        <v>40.953105190000002</v>
      </c>
      <c r="S299" s="315">
        <f>+VLOOKUP($E299,Final_nrj!$1:$1048576,MATCH(DATE(S$2,1,1),Final_nrj!$A$1:$LI$1),FALSE)</f>
        <v>41.380215550000003</v>
      </c>
      <c r="T299" s="315">
        <f>+VLOOKUP($E299,Final_nrj!$1:$1048576,MATCH(DATE(T$2,1,1),Final_nrj!$A$1:$LI$1),FALSE)</f>
        <v>41.810558149999999</v>
      </c>
      <c r="U299" s="315">
        <f>+VLOOKUP($E299,Final_nrj!$1:$1048576,MATCH(DATE(U$2,1,1),Final_nrj!$A$1:$LI$1),FALSE)</f>
        <v>42.242174609999999</v>
      </c>
      <c r="V299" s="315">
        <f>+VLOOKUP($E299,Final_nrj!$1:$1048576,MATCH(DATE(V$2,1,1),Final_nrj!$A$1:$LI$1),FALSE)</f>
        <v>42.671907359999999</v>
      </c>
      <c r="W299" s="315">
        <f>+VLOOKUP($E299,Final_nrj!$1:$1048576,MATCH(DATE(W$2,1,1),Final_nrj!$A$1:$LI$1),FALSE)</f>
        <v>43.100090250000001</v>
      </c>
      <c r="X299" s="315">
        <f>+VLOOKUP($E299,Final_nrj!$1:$1048576,MATCH(DATE(X$2,1,1),Final_nrj!$A$1:$LI$1),FALSE)</f>
        <v>43.526669060000003</v>
      </c>
      <c r="Y299" s="315">
        <f>+VLOOKUP($E299,Final_nrj!$1:$1048576,MATCH(DATE(Y$2,1,1),Final_nrj!$A$1:$LI$1),FALSE)</f>
        <v>43.951844569999999</v>
      </c>
      <c r="Z299" s="315">
        <f>+VLOOKUP($E299,Final_nrj!$1:$1048576,MATCH(DATE(Z$2,1,1),Final_nrj!$A$1:$LI$1),FALSE)</f>
        <v>44.352776149999997</v>
      </c>
      <c r="AA299" s="315">
        <f>+VLOOKUP($E299,Final_nrj!$1:$1048576,MATCH(DATE(AA$2,1,1),Final_nrj!$A$1:$LI$1),FALSE)</f>
        <v>44.766564600000002</v>
      </c>
      <c r="AB299" s="315">
        <f>+VLOOKUP($E299,Final_nrj!$1:$1048576,MATCH(DATE(AB$2,1,1),Final_nrj!$A$1:$LI$1),FALSE)</f>
        <v>45.185147610000001</v>
      </c>
      <c r="AC299" s="315">
        <f>+VLOOKUP($E299,Final_nrj!$1:$1048576,MATCH(DATE(AC$2,1,1),Final_nrj!$A$1:$LI$1),FALSE)</f>
        <v>45.607441659999999</v>
      </c>
      <c r="AD299" s="315">
        <f>+VLOOKUP($E299,Final_nrj!$1:$1048576,MATCH(DATE(AD$2,1,1),Final_nrj!$A$1:$LI$1),FALSE)</f>
        <v>46.033832500000003</v>
      </c>
      <c r="AE299" s="315">
        <f>+VLOOKUP($E299,Final_nrj!$1:$1048576,MATCH(DATE(AE$2,1,1),Final_nrj!$A$1:$LI$1),FALSE)</f>
        <v>46.398573349999999</v>
      </c>
      <c r="AF299" s="315">
        <f>+VLOOKUP($E299,Final_nrj!$1:$1048576,MATCH(DATE(AF$2,1,1),Final_nrj!$A$1:$LI$1),FALSE)</f>
        <v>46.775424430000001</v>
      </c>
      <c r="AG299" s="315">
        <f>+VLOOKUP($E299,Final_nrj!$1:$1048576,MATCH(DATE(AG$2,1,1),Final_nrj!$A$1:$LI$1),FALSE)</f>
        <v>47.15637341</v>
      </c>
      <c r="AH299" s="315">
        <f>+VLOOKUP($E299,Final_nrj!$1:$1048576,MATCH(DATE(AH$2,1,1),Final_nrj!$A$1:$LI$1),FALSE)</f>
        <v>47.54161225</v>
      </c>
      <c r="AI299" s="315">
        <f>+VLOOKUP($E299,Final_nrj!$1:$1048576,MATCH(DATE(AI$2,1,1),Final_nrj!$A$1:$LI$1),FALSE)</f>
        <v>47.932673989999998</v>
      </c>
      <c r="AJ299" s="315">
        <f>+VLOOKUP($E299,Final_nrj!$1:$1048576,MATCH(DATE(AJ$2,1,1),Final_nrj!$A$1:$LI$1),FALSE)</f>
        <v>48.331056179999997</v>
      </c>
      <c r="AK299" s="315">
        <f>+VLOOKUP($E299,Final_nrj!$1:$1048576,MATCH(DATE(AK$2,1,1),Final_nrj!$A$1:$LI$1),FALSE)</f>
        <v>48.738518229999997</v>
      </c>
      <c r="AL299" s="315">
        <f>+VLOOKUP($E299,Final_nrj!$1:$1048576,MATCH(DATE(AL$2,1,1),Final_nrj!$A$1:$LI$1),FALSE)</f>
        <v>49.15563418</v>
      </c>
      <c r="AM299" s="315">
        <f>+VLOOKUP($E299,Final_nrj!$1:$1048576,MATCH(DATE(AM$2,1,1),Final_nrj!$A$1:$LI$1),FALSE)</f>
        <v>49.582944169999998</v>
      </c>
      <c r="AN299" s="315">
        <f>+VLOOKUP($E299,Final_nrj!$1:$1048576,MATCH(DATE(AN$2,1,1),Final_nrj!$A$1:$LI$1),FALSE)</f>
        <v>50.020781980000002</v>
      </c>
      <c r="AO299" s="315">
        <f>+VLOOKUP($E299,Final_nrj!$1:$1048576,MATCH(DATE(AO$2,1,1),Final_nrj!$A$1:$LI$1),FALSE)</f>
        <v>50.46929394</v>
      </c>
      <c r="AP299" s="315">
        <f>+VLOOKUP($E299,Final_nrj!$1:$1048576,MATCH(DATE(AP$2,1,1),Final_nrj!$A$1:$LI$1),FALSE)</f>
        <v>50.917891760000003</v>
      </c>
      <c r="AQ299" s="315">
        <f>+VLOOKUP($E299,Final_nrj!$1:$1048576,MATCH(DATE(AQ$2,1,1),Final_nrj!$A$1:$LI$1),FALSE)</f>
        <v>51.371746229999999</v>
      </c>
      <c r="AR299" s="315">
        <f>+VLOOKUP($E299,Final_nrj!$1:$1048576,MATCH(DATE(AR$2,1,1),Final_nrj!$A$1:$LI$1),FALSE)</f>
        <v>51.832621029999999</v>
      </c>
      <c r="AS299" s="315">
        <f>+VLOOKUP($E299,Final_nrj!$1:$1048576,MATCH(DATE(AS$2,1,1),Final_nrj!$A$1:$LI$1),FALSE)</f>
        <v>52.301359259999998</v>
      </c>
      <c r="AT299" s="315">
        <f>+VLOOKUP($E299,Final_nrj!$1:$1048576,MATCH(DATE(AT$2,1,1),Final_nrj!$A$1:$LI$1),FALSE)</f>
        <v>52.778495990000003</v>
      </c>
      <c r="AU299" s="315">
        <f>+VLOOKUP($E299,Final_nrj!$1:$1048576,MATCH(DATE(AU$2,1,1),Final_nrj!$A$1:$LI$1),FALSE)</f>
        <v>53.265277810000001</v>
      </c>
      <c r="AV299" s="315">
        <f>+VLOOKUP($E299,Final_nrj!$1:$1048576,MATCH(DATE(AV$2,1,1),Final_nrj!$A$1:$LI$1),FALSE)</f>
        <v>53.761395909999997</v>
      </c>
      <c r="AW299" s="315">
        <f>+VLOOKUP($E299,Final_nrj!$1:$1048576,MATCH(DATE(AW$2,1,1),Final_nrj!$A$1:$LI$1),FALSE)</f>
        <v>54.266225319999997</v>
      </c>
      <c r="AX299" s="315">
        <f>+VLOOKUP($E299,Final_nrj!$1:$1048576,MATCH(DATE(AX$2,1,1),Final_nrj!$A$1:$LI$1),FALSE)</f>
        <v>54.779459760000002</v>
      </c>
      <c r="AY299" s="315">
        <f>+VLOOKUP($E299,Final_nrj!$1:$1048576,MATCH(DATE(AY$2,1,1),Final_nrj!$A$1:$LI$1),FALSE)</f>
        <v>55.301143029999999</v>
      </c>
      <c r="AZ299" s="315">
        <f>+VLOOKUP($E299,Final_nrj!$1:$1048576,MATCH(DATE(AZ$2,1,1),Final_nrj!$A$1:$LI$1),FALSE)</f>
        <v>55.835812130000001</v>
      </c>
      <c r="BA299" s="315">
        <f>+VLOOKUP($E299,Final_nrj!$1:$1048576,MATCH(DATE(BA$2,1,1),Final_nrj!$A$1:$LI$1),FALSE)</f>
        <v>56.380760019999997</v>
      </c>
      <c r="BB299" s="315">
        <f>+VLOOKUP($E299,Final_nrj!$1:$1048576,MATCH(DATE(BB$2,1,1),Final_nrj!$A$1:$LI$1),FALSE)</f>
        <v>56.93527023</v>
      </c>
      <c r="BC299" s="315">
        <f>+VLOOKUP($E299,Final_nrj!$1:$1048576,MATCH(DATE(BC$2,1,1),Final_nrj!$A$1:$LI$1),FALSE)</f>
        <v>57.4989919</v>
      </c>
      <c r="BD299" s="315">
        <f>+VLOOKUP($E299,Final_nrj!$1:$1048576,MATCH(DATE(BD$2,1,1),Final_nrj!$A$1:$LI$1),FALSE)</f>
        <v>58.071687900000001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27.258093209999998</v>
      </c>
      <c r="G300" s="333">
        <f>+VLOOKUP($E300,Final_nrj!$1:$1048576,MATCH(DATE(G$2,1,1),Final_nrj!$A$1:$LI$1),FALSE)</f>
        <v>27.328627820000001</v>
      </c>
      <c r="H300" s="333">
        <f>+VLOOKUP($E300,Final_nrj!$1:$1048576,MATCH(DATE(H$2,1,1),Final_nrj!$A$1:$LI$1),FALSE)</f>
        <v>27.4183275</v>
      </c>
      <c r="I300" s="333">
        <f>+VLOOKUP($E300,Final_nrj!$1:$1048576,MATCH(DATE(I$2,1,1),Final_nrj!$A$1:$LI$1),FALSE)</f>
        <v>27.537584259999999</v>
      </c>
      <c r="J300" s="333">
        <f>+VLOOKUP($E300,Final_nrj!$1:$1048576,MATCH(DATE(J$2,1,1),Final_nrj!$A$1:$LI$1),FALSE)</f>
        <v>27.693135179999999</v>
      </c>
      <c r="K300" s="333">
        <f>+VLOOKUP($E300,Final_nrj!$1:$1048576,MATCH(DATE(K$2,1,1),Final_nrj!$A$1:$LI$1),FALSE)</f>
        <v>27.882598900000001</v>
      </c>
      <c r="L300" s="333">
        <f>+VLOOKUP($E300,Final_nrj!$1:$1048576,MATCH(DATE(L$2,1,1),Final_nrj!$A$1:$LI$1),FALSE)</f>
        <v>28.093965879999999</v>
      </c>
      <c r="M300" s="333">
        <f>+VLOOKUP($E300,Final_nrj!$1:$1048576,MATCH(DATE(M$2,1,1),Final_nrj!$A$1:$LI$1),FALSE)</f>
        <v>28.328839210000002</v>
      </c>
      <c r="N300" s="333">
        <f>+VLOOKUP($E300,Final_nrj!$1:$1048576,MATCH(DATE(N$2,1,1),Final_nrj!$A$1:$LI$1),FALSE)</f>
        <v>28.58209295</v>
      </c>
      <c r="O300" s="333">
        <f>+VLOOKUP($E300,Final_nrj!$1:$1048576,MATCH(DATE(O$2,1,1),Final_nrj!$A$1:$LI$1),FALSE)</f>
        <v>28.84819044</v>
      </c>
      <c r="P300" s="333">
        <f>+VLOOKUP($E300,Final_nrj!$1:$1048576,MATCH(DATE(P$2,1,1),Final_nrj!$A$1:$LI$1),FALSE)</f>
        <v>29.119814099999999</v>
      </c>
      <c r="Q300" s="333">
        <f>+VLOOKUP($E300,Final_nrj!$1:$1048576,MATCH(DATE(Q$2,1,1),Final_nrj!$A$1:$LI$1),FALSE)</f>
        <v>29.416913579999999</v>
      </c>
      <c r="R300" s="333">
        <f>+VLOOKUP($E300,Final_nrj!$1:$1048576,MATCH(DATE(R$2,1,1),Final_nrj!$A$1:$LI$1),FALSE)</f>
        <v>29.72253864</v>
      </c>
      <c r="S300" s="333">
        <f>+VLOOKUP($E300,Final_nrj!$1:$1048576,MATCH(DATE(S$2,1,1),Final_nrj!$A$1:$LI$1),FALSE)</f>
        <v>30.032522549999999</v>
      </c>
      <c r="T300" s="333">
        <f>+VLOOKUP($E300,Final_nrj!$1:$1048576,MATCH(DATE(T$2,1,1),Final_nrj!$A$1:$LI$1),FALSE)</f>
        <v>30.344852339999999</v>
      </c>
      <c r="U300" s="333">
        <f>+VLOOKUP($E300,Final_nrj!$1:$1048576,MATCH(DATE(U$2,1,1),Final_nrj!$A$1:$LI$1),FALSE)</f>
        <v>30.658106660000001</v>
      </c>
      <c r="V300" s="333">
        <f>+VLOOKUP($E300,Final_nrj!$1:$1048576,MATCH(DATE(V$2,1,1),Final_nrj!$A$1:$LI$1),FALSE)</f>
        <v>30.96999383</v>
      </c>
      <c r="W300" s="333">
        <f>+VLOOKUP($E300,Final_nrj!$1:$1048576,MATCH(DATE(W$2,1,1),Final_nrj!$A$1:$LI$1),FALSE)</f>
        <v>31.280756159999999</v>
      </c>
      <c r="X300" s="333">
        <f>+VLOOKUP($E300,Final_nrj!$1:$1048576,MATCH(DATE(X$2,1,1),Final_nrj!$A$1:$LI$1),FALSE)</f>
        <v>31.590354300000001</v>
      </c>
      <c r="Y300" s="333">
        <f>+VLOOKUP($E300,Final_nrj!$1:$1048576,MATCH(DATE(Y$2,1,1),Final_nrj!$A$1:$LI$1),FALSE)</f>
        <v>31.898933970000002</v>
      </c>
      <c r="Z300" s="333">
        <f>+VLOOKUP($E300,Final_nrj!$1:$1048576,MATCH(DATE(Z$2,1,1),Final_nrj!$A$1:$LI$1),FALSE)</f>
        <v>32.189918120000002</v>
      </c>
      <c r="AA300" s="333">
        <f>+VLOOKUP($E300,Final_nrj!$1:$1048576,MATCH(DATE(AA$2,1,1),Final_nrj!$A$1:$LI$1),FALSE)</f>
        <v>32.49023339</v>
      </c>
      <c r="AB300" s="333">
        <f>+VLOOKUP($E300,Final_nrj!$1:$1048576,MATCH(DATE(AB$2,1,1),Final_nrj!$A$1:$LI$1),FALSE)</f>
        <v>32.794028419999997</v>
      </c>
      <c r="AC300" s="333">
        <f>+VLOOKUP($E300,Final_nrj!$1:$1048576,MATCH(DATE(AC$2,1,1),Final_nrj!$A$1:$LI$1),FALSE)</f>
        <v>33.100516810000002</v>
      </c>
      <c r="AD300" s="333">
        <f>+VLOOKUP($E300,Final_nrj!$1:$1048576,MATCH(DATE(AD$2,1,1),Final_nrj!$A$1:$LI$1),FALSE)</f>
        <v>33.409978520000003</v>
      </c>
      <c r="AE300" s="333">
        <f>+VLOOKUP($E300,Final_nrj!$1:$1048576,MATCH(DATE(AE$2,1,1),Final_nrj!$A$1:$LI$1),FALSE)</f>
        <v>33.674696519999998</v>
      </c>
      <c r="AF300" s="333">
        <f>+VLOOKUP($E300,Final_nrj!$1:$1048576,MATCH(DATE(AF$2,1,1),Final_nrj!$A$1:$LI$1),FALSE)</f>
        <v>33.948203759999998</v>
      </c>
      <c r="AG300" s="333">
        <f>+VLOOKUP($E300,Final_nrj!$1:$1048576,MATCH(DATE(AG$2,1,1),Final_nrj!$A$1:$LI$1),FALSE)</f>
        <v>34.224685129999997</v>
      </c>
      <c r="AH300" s="333">
        <f>+VLOOKUP($E300,Final_nrj!$1:$1048576,MATCH(DATE(AH$2,1,1),Final_nrj!$A$1:$LI$1),FALSE)</f>
        <v>34.504279959999998</v>
      </c>
      <c r="AI300" s="333">
        <f>+VLOOKUP($E300,Final_nrj!$1:$1048576,MATCH(DATE(AI$2,1,1),Final_nrj!$A$1:$LI$1),FALSE)</f>
        <v>34.788100870000001</v>
      </c>
      <c r="AJ300" s="333">
        <f>+VLOOKUP($E300,Final_nrj!$1:$1048576,MATCH(DATE(AJ$2,1,1),Final_nrj!$A$1:$LI$1),FALSE)</f>
        <v>35.077234750000002</v>
      </c>
      <c r="AK300" s="333">
        <f>+VLOOKUP($E300,Final_nrj!$1:$1048576,MATCH(DATE(AK$2,1,1),Final_nrj!$A$1:$LI$1),FALSE)</f>
        <v>35.372958509999997</v>
      </c>
      <c r="AL300" s="333">
        <f>+VLOOKUP($E300,Final_nrj!$1:$1048576,MATCH(DATE(AL$2,1,1),Final_nrj!$A$1:$LI$1),FALSE)</f>
        <v>35.675688790000002</v>
      </c>
      <c r="AM300" s="333">
        <f>+VLOOKUP($E300,Final_nrj!$1:$1048576,MATCH(DATE(AM$2,1,1),Final_nrj!$A$1:$LI$1),FALSE)</f>
        <v>35.985817599999997</v>
      </c>
      <c r="AN300" s="333">
        <f>+VLOOKUP($E300,Final_nrj!$1:$1048576,MATCH(DATE(AN$2,1,1),Final_nrj!$A$1:$LI$1),FALSE)</f>
        <v>36.303587190000002</v>
      </c>
      <c r="AO300" s="333">
        <f>+VLOOKUP($E300,Final_nrj!$1:$1048576,MATCH(DATE(AO$2,1,1),Final_nrj!$A$1:$LI$1),FALSE)</f>
        <v>36.629103749999999</v>
      </c>
      <c r="AP300" s="333">
        <f>+VLOOKUP($E300,Final_nrj!$1:$1048576,MATCH(DATE(AP$2,1,1),Final_nrj!$A$1:$LI$1),FALSE)</f>
        <v>36.954682630000001</v>
      </c>
      <c r="AQ300" s="333">
        <f>+VLOOKUP($E300,Final_nrj!$1:$1048576,MATCH(DATE(AQ$2,1,1),Final_nrj!$A$1:$LI$1),FALSE)</f>
        <v>37.284076630000001</v>
      </c>
      <c r="AR300" s="333">
        <f>+VLOOKUP($E300,Final_nrj!$1:$1048576,MATCH(DATE(AR$2,1,1),Final_nrj!$A$1:$LI$1),FALSE)</f>
        <v>37.618565769999996</v>
      </c>
      <c r="AS300" s="333">
        <f>+VLOOKUP($E300,Final_nrj!$1:$1048576,MATCH(DATE(AS$2,1,1),Final_nrj!$A$1:$LI$1),FALSE)</f>
        <v>37.958761950000003</v>
      </c>
      <c r="AT300" s="333">
        <f>+VLOOKUP($E300,Final_nrj!$1:$1048576,MATCH(DATE(AT$2,1,1),Final_nrj!$A$1:$LI$1),FALSE)</f>
        <v>38.305053520000001</v>
      </c>
      <c r="AU300" s="333">
        <f>+VLOOKUP($E300,Final_nrj!$1:$1048576,MATCH(DATE(AU$2,1,1),Final_nrj!$A$1:$LI$1),FALSE)</f>
        <v>38.658345199999999</v>
      </c>
      <c r="AV300" s="333">
        <f>+VLOOKUP($E300,Final_nrj!$1:$1048576,MATCH(DATE(AV$2,1,1),Final_nrj!$A$1:$LI$1),FALSE)</f>
        <v>39.01841288</v>
      </c>
      <c r="AW300" s="333">
        <f>+VLOOKUP($E300,Final_nrj!$1:$1048576,MATCH(DATE(AW$2,1,1),Final_nrj!$A$1:$LI$1),FALSE)</f>
        <v>39.384802960000002</v>
      </c>
      <c r="AX300" s="333">
        <f>+VLOOKUP($E300,Final_nrj!$1:$1048576,MATCH(DATE(AX$2,1,1),Final_nrj!$A$1:$LI$1),FALSE)</f>
        <v>39.757293160000003</v>
      </c>
      <c r="AY300" s="333">
        <f>+VLOOKUP($E300,Final_nrj!$1:$1048576,MATCH(DATE(AY$2,1,1),Final_nrj!$A$1:$LI$1),FALSE)</f>
        <v>40.135915269999998</v>
      </c>
      <c r="AZ300" s="333">
        <f>+VLOOKUP($E300,Final_nrj!$1:$1048576,MATCH(DATE(AZ$2,1,1),Final_nrj!$A$1:$LI$1),FALSE)</f>
        <v>40.523962109999999</v>
      </c>
      <c r="BA300" s="333">
        <f>+VLOOKUP($E300,Final_nrj!$1:$1048576,MATCH(DATE(BA$2,1,1),Final_nrj!$A$1:$LI$1),FALSE)</f>
        <v>40.919468989999999</v>
      </c>
      <c r="BB300" s="333">
        <f>+VLOOKUP($E300,Final_nrj!$1:$1048576,MATCH(DATE(BB$2,1,1),Final_nrj!$A$1:$LI$1),FALSE)</f>
        <v>41.321915910000001</v>
      </c>
      <c r="BC300" s="333">
        <f>+VLOOKUP($E300,Final_nrj!$1:$1048576,MATCH(DATE(BC$2,1,1),Final_nrj!$A$1:$LI$1),FALSE)</f>
        <v>41.73104824</v>
      </c>
      <c r="BD300" s="333">
        <f>+VLOOKUP($E300,Final_nrj!$1:$1048576,MATCH(DATE(BD$2,1,1),Final_nrj!$A$1:$LI$1),FALSE)</f>
        <v>42.146693859999999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0.5432499704</v>
      </c>
      <c r="G301" s="333">
        <f>+VLOOKUP($E301,Final_nrj!$1:$1048576,MATCH(DATE(G$2,1,1),Final_nrj!$A$1:$LI$1),FALSE)</f>
        <v>0.54465571530000001</v>
      </c>
      <c r="H301" s="333">
        <f>+VLOOKUP($E301,Final_nrj!$1:$1048576,MATCH(DATE(H$2,1,1),Final_nrj!$A$1:$LI$1),FALSE)</f>
        <v>0.54644341730000001</v>
      </c>
      <c r="I301" s="333">
        <f>+VLOOKUP($E301,Final_nrj!$1:$1048576,MATCH(DATE(I$2,1,1),Final_nrj!$A$1:$LI$1),FALSE)</f>
        <v>0.54882018789999998</v>
      </c>
      <c r="J301" s="333">
        <f>+VLOOKUP($E301,Final_nrj!$1:$1048576,MATCH(DATE(J$2,1,1),Final_nrj!$A$1:$LI$1),FALSE)</f>
        <v>0.55192029600000003</v>
      </c>
      <c r="K301" s="333">
        <f>+VLOOKUP($E301,Final_nrj!$1:$1048576,MATCH(DATE(K$2,1,1),Final_nrj!$A$1:$LI$1),FALSE)</f>
        <v>0.55569628120000003</v>
      </c>
      <c r="L301" s="333">
        <f>+VLOOKUP($E301,Final_nrj!$1:$1048576,MATCH(DATE(L$2,1,1),Final_nrj!$A$1:$LI$1),FALSE)</f>
        <v>0.55990879540000005</v>
      </c>
      <c r="M301" s="333">
        <f>+VLOOKUP($E301,Final_nrj!$1:$1048576,MATCH(DATE(M$2,1,1),Final_nrj!$A$1:$LI$1),FALSE)</f>
        <v>0.56458978800000004</v>
      </c>
      <c r="N301" s="333">
        <f>+VLOOKUP($E301,Final_nrj!$1:$1048576,MATCH(DATE(N$2,1,1),Final_nrj!$A$1:$LI$1),FALSE)</f>
        <v>0.56963709939999996</v>
      </c>
      <c r="O301" s="333">
        <f>+VLOOKUP($E301,Final_nrj!$1:$1048576,MATCH(DATE(O$2,1,1),Final_nrj!$A$1:$LI$1),FALSE)</f>
        <v>0.57494038510000001</v>
      </c>
      <c r="P301" s="333">
        <f>+VLOOKUP($E301,Final_nrj!$1:$1048576,MATCH(DATE(P$2,1,1),Final_nrj!$A$1:$LI$1),FALSE)</f>
        <v>0.58035380650000001</v>
      </c>
      <c r="Q301" s="333">
        <f>+VLOOKUP($E301,Final_nrj!$1:$1048576,MATCH(DATE(Q$2,1,1),Final_nrj!$A$1:$LI$1),FALSE)</f>
        <v>0.58627495730000001</v>
      </c>
      <c r="R301" s="333">
        <f>+VLOOKUP($E301,Final_nrj!$1:$1048576,MATCH(DATE(R$2,1,1),Final_nrj!$A$1:$LI$1),FALSE)</f>
        <v>0.59236602179999998</v>
      </c>
      <c r="S301" s="333">
        <f>+VLOOKUP($E301,Final_nrj!$1:$1048576,MATCH(DATE(S$2,1,1),Final_nrj!$A$1:$LI$1),FALSE)</f>
        <v>0.59854395770000002</v>
      </c>
      <c r="T301" s="333">
        <f>+VLOOKUP($E301,Final_nrj!$1:$1048576,MATCH(DATE(T$2,1,1),Final_nrj!$A$1:$LI$1),FALSE)</f>
        <v>0.60476864659999996</v>
      </c>
      <c r="U301" s="333">
        <f>+VLOOKUP($E301,Final_nrj!$1:$1048576,MATCH(DATE(U$2,1,1),Final_nrj!$A$1:$LI$1),FALSE)</f>
        <v>0.61101176109999999</v>
      </c>
      <c r="V301" s="333">
        <f>+VLOOKUP($E301,Final_nrj!$1:$1048576,MATCH(DATE(V$2,1,1),Final_nrj!$A$1:$LI$1),FALSE)</f>
        <v>0.61722762860000002</v>
      </c>
      <c r="W301" s="333">
        <f>+VLOOKUP($E301,Final_nrj!$1:$1048576,MATCH(DATE(W$2,1,1),Final_nrj!$A$1:$LI$1),FALSE)</f>
        <v>0.62342107830000004</v>
      </c>
      <c r="X301" s="333">
        <f>+VLOOKUP($E301,Final_nrj!$1:$1048576,MATCH(DATE(X$2,1,1),Final_nrj!$A$1:$LI$1),FALSE)</f>
        <v>0.62959132579999999</v>
      </c>
      <c r="Y301" s="333">
        <f>+VLOOKUP($E301,Final_nrj!$1:$1048576,MATCH(DATE(Y$2,1,1),Final_nrj!$A$1:$LI$1),FALSE)</f>
        <v>0.63574127520000001</v>
      </c>
      <c r="Z301" s="333">
        <f>+VLOOKUP($E301,Final_nrj!$1:$1048576,MATCH(DATE(Z$2,1,1),Final_nrj!$A$1:$LI$1),FALSE)</f>
        <v>0.64154054839999997</v>
      </c>
      <c r="AA301" s="333">
        <f>+VLOOKUP($E301,Final_nrj!$1:$1048576,MATCH(DATE(AA$2,1,1),Final_nrj!$A$1:$LI$1),FALSE)</f>
        <v>0.64752578969999997</v>
      </c>
      <c r="AB301" s="333">
        <f>+VLOOKUP($E301,Final_nrj!$1:$1048576,MATCH(DATE(AB$2,1,1),Final_nrj!$A$1:$LI$1),FALSE)</f>
        <v>0.65358038190000001</v>
      </c>
      <c r="AC301" s="333">
        <f>+VLOOKUP($E301,Final_nrj!$1:$1048576,MATCH(DATE(AC$2,1,1),Final_nrj!$A$1:$LI$1),FALSE)</f>
        <v>0.65968865249999997</v>
      </c>
      <c r="AD301" s="333">
        <f>+VLOOKUP($E301,Final_nrj!$1:$1048576,MATCH(DATE(AD$2,1,1),Final_nrj!$A$1:$LI$1),FALSE)</f>
        <v>0.66585618099999999</v>
      </c>
      <c r="AE301" s="333">
        <f>+VLOOKUP($E301,Final_nrj!$1:$1048576,MATCH(DATE(AE$2,1,1),Final_nrj!$A$1:$LI$1),FALSE)</f>
        <v>0.67113197359999999</v>
      </c>
      <c r="AF301" s="333">
        <f>+VLOOKUP($E301,Final_nrj!$1:$1048576,MATCH(DATE(AF$2,1,1),Final_nrj!$A$1:$LI$1),FALSE)</f>
        <v>0.67658293439999995</v>
      </c>
      <c r="AG301" s="333">
        <f>+VLOOKUP($E301,Final_nrj!$1:$1048576,MATCH(DATE(AG$2,1,1),Final_nrj!$A$1:$LI$1),FALSE)</f>
        <v>0.68209316939999998</v>
      </c>
      <c r="AH301" s="333">
        <f>+VLOOKUP($E301,Final_nrj!$1:$1048576,MATCH(DATE(AH$2,1,1),Final_nrj!$A$1:$LI$1),FALSE)</f>
        <v>0.68766545499999998</v>
      </c>
      <c r="AI301" s="333">
        <f>+VLOOKUP($E301,Final_nrj!$1:$1048576,MATCH(DATE(AI$2,1,1),Final_nrj!$A$1:$LI$1),FALSE)</f>
        <v>0.69332196599999996</v>
      </c>
      <c r="AJ301" s="333">
        <f>+VLOOKUP($E301,Final_nrj!$1:$1048576,MATCH(DATE(AJ$2,1,1),Final_nrj!$A$1:$LI$1),FALSE)</f>
        <v>0.69908436350000003</v>
      </c>
      <c r="AK301" s="333">
        <f>+VLOOKUP($E301,Final_nrj!$1:$1048576,MATCH(DATE(AK$2,1,1),Final_nrj!$A$1:$LI$1),FALSE)</f>
        <v>0.70497809659999999</v>
      </c>
      <c r="AL301" s="333">
        <f>+VLOOKUP($E301,Final_nrj!$1:$1048576,MATCH(DATE(AL$2,1,1),Final_nrj!$A$1:$LI$1),FALSE)</f>
        <v>0.71101146859999997</v>
      </c>
      <c r="AM301" s="333">
        <f>+VLOOKUP($E301,Final_nrj!$1:$1048576,MATCH(DATE(AM$2,1,1),Final_nrj!$A$1:$LI$1),FALSE)</f>
        <v>0.71719229220000003</v>
      </c>
      <c r="AN301" s="333">
        <f>+VLOOKUP($E301,Final_nrj!$1:$1048576,MATCH(DATE(AN$2,1,1),Final_nrj!$A$1:$LI$1),FALSE)</f>
        <v>0.72352539549999995</v>
      </c>
      <c r="AO301" s="333">
        <f>+VLOOKUP($E301,Final_nrj!$1:$1048576,MATCH(DATE(AO$2,1,1),Final_nrj!$A$1:$LI$1),FALSE)</f>
        <v>0.73001289479999998</v>
      </c>
      <c r="AP301" s="333">
        <f>+VLOOKUP($E301,Final_nrj!$1:$1048576,MATCH(DATE(AP$2,1,1),Final_nrj!$A$1:$LI$1),FALSE)</f>
        <v>0.73650163619999998</v>
      </c>
      <c r="AQ301" s="333">
        <f>+VLOOKUP($E301,Final_nrj!$1:$1048576,MATCH(DATE(AQ$2,1,1),Final_nrj!$A$1:$LI$1),FALSE)</f>
        <v>0.74306641230000003</v>
      </c>
      <c r="AR301" s="333">
        <f>+VLOOKUP($E301,Final_nrj!$1:$1048576,MATCH(DATE(AR$2,1,1),Final_nrj!$A$1:$LI$1),FALSE)</f>
        <v>0.74973273380000005</v>
      </c>
      <c r="AS301" s="333">
        <f>+VLOOKUP($E301,Final_nrj!$1:$1048576,MATCH(DATE(AS$2,1,1),Final_nrj!$A$1:$LI$1),FALSE)</f>
        <v>0.7565127961</v>
      </c>
      <c r="AT301" s="333">
        <f>+VLOOKUP($E301,Final_nrj!$1:$1048576,MATCH(DATE(AT$2,1,1),Final_nrj!$A$1:$LI$1),FALSE)</f>
        <v>0.76341433839999995</v>
      </c>
      <c r="AU301" s="333">
        <f>+VLOOKUP($E301,Final_nrj!$1:$1048576,MATCH(DATE(AU$2,1,1),Final_nrj!$A$1:$LI$1),FALSE)</f>
        <v>0.77045539200000002</v>
      </c>
      <c r="AV301" s="333">
        <f>+VLOOKUP($E301,Final_nrj!$1:$1048576,MATCH(DATE(AV$2,1,1),Final_nrj!$A$1:$LI$1),FALSE)</f>
        <v>0.77763149030000001</v>
      </c>
      <c r="AW301" s="333">
        <f>+VLOOKUP($E301,Final_nrj!$1:$1048576,MATCH(DATE(AW$2,1,1),Final_nrj!$A$1:$LI$1),FALSE)</f>
        <v>0.7849335932</v>
      </c>
      <c r="AX301" s="333">
        <f>+VLOOKUP($E301,Final_nrj!$1:$1048576,MATCH(DATE(AX$2,1,1),Final_nrj!$A$1:$LI$1),FALSE)</f>
        <v>0.79235727060000005</v>
      </c>
      <c r="AY301" s="333">
        <f>+VLOOKUP($E301,Final_nrj!$1:$1048576,MATCH(DATE(AY$2,1,1),Final_nrj!$A$1:$LI$1),FALSE)</f>
        <v>0.79990315609999996</v>
      </c>
      <c r="AZ301" s="333">
        <f>+VLOOKUP($E301,Final_nrj!$1:$1048576,MATCH(DATE(AZ$2,1,1),Final_nrj!$A$1:$LI$1),FALSE)</f>
        <v>0.80763687510000004</v>
      </c>
      <c r="BA301" s="333">
        <f>+VLOOKUP($E301,Final_nrj!$1:$1048576,MATCH(DATE(BA$2,1,1),Final_nrj!$A$1:$LI$1),FALSE)</f>
        <v>0.81551927160000004</v>
      </c>
      <c r="BB301" s="333">
        <f>+VLOOKUP($E301,Final_nrj!$1:$1048576,MATCH(DATE(BB$2,1,1),Final_nrj!$A$1:$LI$1),FALSE)</f>
        <v>0.82353998230000003</v>
      </c>
      <c r="BC301" s="333">
        <f>+VLOOKUP($E301,Final_nrj!$1:$1048576,MATCH(DATE(BC$2,1,1),Final_nrj!$A$1:$LI$1),FALSE)</f>
        <v>0.83169393209999998</v>
      </c>
      <c r="BD301" s="333">
        <f>+VLOOKUP($E301,Final_nrj!$1:$1048576,MATCH(DATE(BD$2,1,1),Final_nrj!$A$1:$LI$1),FALSE)</f>
        <v>0.83997769099999997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0.78943346599999997</v>
      </c>
      <c r="G302" s="333">
        <f>+VLOOKUP($E302,Final_nrj!$1:$1048576,MATCH(DATE(G$2,1,1),Final_nrj!$A$1:$LI$1),FALSE)</f>
        <v>0.79147624949999995</v>
      </c>
      <c r="H302" s="333">
        <f>+VLOOKUP($E302,Final_nrj!$1:$1048576,MATCH(DATE(H$2,1,1),Final_nrj!$A$1:$LI$1),FALSE)</f>
        <v>0.79407408079999997</v>
      </c>
      <c r="I302" s="333">
        <f>+VLOOKUP($E302,Final_nrj!$1:$1048576,MATCH(DATE(I$2,1,1),Final_nrj!$A$1:$LI$1),FALSE)</f>
        <v>0.79752792770000003</v>
      </c>
      <c r="J302" s="333">
        <f>+VLOOKUP($E302,Final_nrj!$1:$1048576,MATCH(DATE(J$2,1,1),Final_nrj!$A$1:$LI$1),FALSE)</f>
        <v>0.80203290549999995</v>
      </c>
      <c r="K302" s="333">
        <f>+VLOOKUP($E302,Final_nrj!$1:$1048576,MATCH(DATE(K$2,1,1),Final_nrj!$A$1:$LI$1),FALSE)</f>
        <v>0.80752004639999997</v>
      </c>
      <c r="L302" s="333">
        <f>+VLOOKUP($E302,Final_nrj!$1:$1048576,MATCH(DATE(L$2,1,1),Final_nrj!$A$1:$LI$1),FALSE)</f>
        <v>0.81364153719999999</v>
      </c>
      <c r="M302" s="333">
        <f>+VLOOKUP($E302,Final_nrj!$1:$1048576,MATCH(DATE(M$2,1,1),Final_nrj!$A$1:$LI$1),FALSE)</f>
        <v>0.82044380569999997</v>
      </c>
      <c r="N302" s="333">
        <f>+VLOOKUP($E302,Final_nrj!$1:$1048576,MATCH(DATE(N$2,1,1),Final_nrj!$A$1:$LI$1),FALSE)</f>
        <v>0.82777839720000002</v>
      </c>
      <c r="O302" s="333">
        <f>+VLOOKUP($E302,Final_nrj!$1:$1048576,MATCH(DATE(O$2,1,1),Final_nrj!$A$1:$LI$1),FALSE)</f>
        <v>0.83548496220000001</v>
      </c>
      <c r="P302" s="333">
        <f>+VLOOKUP($E302,Final_nrj!$1:$1048576,MATCH(DATE(P$2,1,1),Final_nrj!$A$1:$LI$1),FALSE)</f>
        <v>0.84335157279999995</v>
      </c>
      <c r="Q302" s="333">
        <f>+VLOOKUP($E302,Final_nrj!$1:$1048576,MATCH(DATE(Q$2,1,1),Final_nrj!$A$1:$LI$1),FALSE)</f>
        <v>0.85195599960000001</v>
      </c>
      <c r="R302" s="333">
        <f>+VLOOKUP($E302,Final_nrj!$1:$1048576,MATCH(DATE(R$2,1,1),Final_nrj!$A$1:$LI$1),FALSE)</f>
        <v>0.86080733949999999</v>
      </c>
      <c r="S302" s="333">
        <f>+VLOOKUP($E302,Final_nrj!$1:$1048576,MATCH(DATE(S$2,1,1),Final_nrj!$A$1:$LI$1),FALSE)</f>
        <v>0.86978491830000004</v>
      </c>
      <c r="T302" s="333">
        <f>+VLOOKUP($E302,Final_nrj!$1:$1048576,MATCH(DATE(T$2,1,1),Final_nrj!$A$1:$LI$1),FALSE)</f>
        <v>0.87883043679999995</v>
      </c>
      <c r="U302" s="333">
        <f>+VLOOKUP($E302,Final_nrj!$1:$1048576,MATCH(DATE(U$2,1,1),Final_nrj!$A$1:$LI$1),FALSE)</f>
        <v>0.88790273099999995</v>
      </c>
      <c r="V302" s="333">
        <f>+VLOOKUP($E302,Final_nrj!$1:$1048576,MATCH(DATE(V$2,1,1),Final_nrj!$A$1:$LI$1),FALSE)</f>
        <v>0.89693543070000004</v>
      </c>
      <c r="W302" s="333">
        <f>+VLOOKUP($E302,Final_nrj!$1:$1048576,MATCH(DATE(W$2,1,1),Final_nrj!$A$1:$LI$1),FALSE)</f>
        <v>0.90593555349999999</v>
      </c>
      <c r="X302" s="333">
        <f>+VLOOKUP($E302,Final_nrj!$1:$1048576,MATCH(DATE(X$2,1,1),Final_nrj!$A$1:$LI$1),FALSE)</f>
        <v>0.91490195959999998</v>
      </c>
      <c r="Y302" s="333">
        <f>+VLOOKUP($E302,Final_nrj!$1:$1048576,MATCH(DATE(Y$2,1,1),Final_nrj!$A$1:$LI$1),FALSE)</f>
        <v>0.92383886920000002</v>
      </c>
      <c r="Z302" s="333">
        <f>+VLOOKUP($E302,Final_nrj!$1:$1048576,MATCH(DATE(Z$2,1,1),Final_nrj!$A$1:$LI$1),FALSE)</f>
        <v>0.9322661874</v>
      </c>
      <c r="AA302" s="333">
        <f>+VLOOKUP($E302,Final_nrj!$1:$1048576,MATCH(DATE(AA$2,1,1),Final_nrj!$A$1:$LI$1),FALSE)</f>
        <v>0.94096374839999997</v>
      </c>
      <c r="AB302" s="333">
        <f>+VLOOKUP($E302,Final_nrj!$1:$1048576,MATCH(DATE(AB$2,1,1),Final_nrj!$A$1:$LI$1),FALSE)</f>
        <v>0.94976208799999995</v>
      </c>
      <c r="AC302" s="333">
        <f>+VLOOKUP($E302,Final_nrj!$1:$1048576,MATCH(DATE(AC$2,1,1),Final_nrj!$A$1:$LI$1),FALSE)</f>
        <v>0.95863843130000004</v>
      </c>
      <c r="AD302" s="333">
        <f>+VLOOKUP($E302,Final_nrj!$1:$1048576,MATCH(DATE(AD$2,1,1),Final_nrj!$A$1:$LI$1),FALSE)</f>
        <v>0.96760088629999996</v>
      </c>
      <c r="AE302" s="333">
        <f>+VLOOKUP($E302,Final_nrj!$1:$1048576,MATCH(DATE(AE$2,1,1),Final_nrj!$A$1:$LI$1),FALSE)</f>
        <v>0.97526749909999999</v>
      </c>
      <c r="AF302" s="333">
        <f>+VLOOKUP($E302,Final_nrj!$1:$1048576,MATCH(DATE(AF$2,1,1),Final_nrj!$A$1:$LI$1),FALSE)</f>
        <v>0.98318866090000001</v>
      </c>
      <c r="AG302" s="333">
        <f>+VLOOKUP($E302,Final_nrj!$1:$1048576,MATCH(DATE(AG$2,1,1),Final_nrj!$A$1:$LI$1),FALSE)</f>
        <v>0.99119595800000004</v>
      </c>
      <c r="AH302" s="333">
        <f>+VLOOKUP($E302,Final_nrj!$1:$1048576,MATCH(DATE(AH$2,1,1),Final_nrj!$A$1:$LI$1),FALSE)</f>
        <v>0.99929342509999997</v>
      </c>
      <c r="AI302" s="333">
        <f>+VLOOKUP($E302,Final_nrj!$1:$1048576,MATCH(DATE(AI$2,1,1),Final_nrj!$A$1:$LI$1),FALSE)</f>
        <v>1.007513286</v>
      </c>
      <c r="AJ302" s="333">
        <f>+VLOOKUP($E302,Final_nrj!$1:$1048576,MATCH(DATE(AJ$2,1,1),Final_nrj!$A$1:$LI$1),FALSE)</f>
        <v>1.0158870170000001</v>
      </c>
      <c r="AK302" s="333">
        <f>+VLOOKUP($E302,Final_nrj!$1:$1048576,MATCH(DATE(AK$2,1,1),Final_nrj!$A$1:$LI$1),FALSE)</f>
        <v>1.0244516020000001</v>
      </c>
      <c r="AL302" s="333">
        <f>+VLOOKUP($E302,Final_nrj!$1:$1048576,MATCH(DATE(AL$2,1,1),Final_nrj!$A$1:$LI$1),FALSE)</f>
        <v>1.0332191049999999</v>
      </c>
      <c r="AM302" s="333">
        <f>+VLOOKUP($E302,Final_nrj!$1:$1048576,MATCH(DATE(AM$2,1,1),Final_nrj!$A$1:$LI$1),FALSE)</f>
        <v>1.04220088</v>
      </c>
      <c r="AN302" s="333">
        <f>+VLOOKUP($E302,Final_nrj!$1:$1048576,MATCH(DATE(AN$2,1,1),Final_nrj!$A$1:$LI$1),FALSE)</f>
        <v>1.051403943</v>
      </c>
      <c r="AO302" s="333">
        <f>+VLOOKUP($E302,Final_nrj!$1:$1048576,MATCH(DATE(AO$2,1,1),Final_nrj!$A$1:$LI$1),FALSE)</f>
        <v>1.060831369</v>
      </c>
      <c r="AP302" s="333">
        <f>+VLOOKUP($E302,Final_nrj!$1:$1048576,MATCH(DATE(AP$2,1,1),Final_nrj!$A$1:$LI$1),FALSE)</f>
        <v>1.0702605999999999</v>
      </c>
      <c r="AQ302" s="333">
        <f>+VLOOKUP($E302,Final_nrj!$1:$1048576,MATCH(DATE(AQ$2,1,1),Final_nrj!$A$1:$LI$1),FALSE)</f>
        <v>1.079800323</v>
      </c>
      <c r="AR302" s="333">
        <f>+VLOOKUP($E302,Final_nrj!$1:$1048576,MATCH(DATE(AR$2,1,1),Final_nrj!$A$1:$LI$1),FALSE)</f>
        <v>1.089487608</v>
      </c>
      <c r="AS302" s="333">
        <f>+VLOOKUP($E302,Final_nrj!$1:$1048576,MATCH(DATE(AS$2,1,1),Final_nrj!$A$1:$LI$1),FALSE)</f>
        <v>1.099340177</v>
      </c>
      <c r="AT302" s="333">
        <f>+VLOOKUP($E302,Final_nrj!$1:$1048576,MATCH(DATE(AT$2,1,1),Final_nrj!$A$1:$LI$1),FALSE)</f>
        <v>1.109369278</v>
      </c>
      <c r="AU302" s="333">
        <f>+VLOOKUP($E302,Final_nrj!$1:$1048576,MATCH(DATE(AU$2,1,1),Final_nrj!$A$1:$LI$1),FALSE)</f>
        <v>1.1196011109999999</v>
      </c>
      <c r="AV302" s="333">
        <f>+VLOOKUP($E302,Final_nrj!$1:$1048576,MATCH(DATE(AV$2,1,1),Final_nrj!$A$1:$LI$1),FALSE)</f>
        <v>1.130029188</v>
      </c>
      <c r="AW302" s="333">
        <f>+VLOOKUP($E302,Final_nrj!$1:$1048576,MATCH(DATE(AW$2,1,1),Final_nrj!$A$1:$LI$1),FALSE)</f>
        <v>1.1406403700000001</v>
      </c>
      <c r="AX302" s="333">
        <f>+VLOOKUP($E302,Final_nrj!$1:$1048576,MATCH(DATE(AX$2,1,1),Final_nrj!$A$1:$LI$1),FALSE)</f>
        <v>1.1514282199999999</v>
      </c>
      <c r="AY302" s="333">
        <f>+VLOOKUP($E302,Final_nrj!$1:$1048576,MATCH(DATE(AY$2,1,1),Final_nrj!$A$1:$LI$1),FALSE)</f>
        <v>1.1623936589999999</v>
      </c>
      <c r="AZ302" s="333">
        <f>+VLOOKUP($E302,Final_nrj!$1:$1048576,MATCH(DATE(AZ$2,1,1),Final_nrj!$A$1:$LI$1),FALSE)</f>
        <v>1.1736320520000001</v>
      </c>
      <c r="BA302" s="333">
        <f>+VLOOKUP($E302,Final_nrj!$1:$1048576,MATCH(DATE(BA$2,1,1),Final_nrj!$A$1:$LI$1),FALSE)</f>
        <v>1.185086498</v>
      </c>
      <c r="BB302" s="333">
        <f>+VLOOKUP($E302,Final_nrj!$1:$1048576,MATCH(DATE(BB$2,1,1),Final_nrj!$A$1:$LI$1),FALSE)</f>
        <v>1.1967419379999999</v>
      </c>
      <c r="BC302" s="333">
        <f>+VLOOKUP($E302,Final_nrj!$1:$1048576,MATCH(DATE(BC$2,1,1),Final_nrj!$A$1:$LI$1),FALSE)</f>
        <v>1.2085909969999999</v>
      </c>
      <c r="BD302" s="333">
        <f>+VLOOKUP($E302,Final_nrj!$1:$1048576,MATCH(DATE(BD$2,1,1),Final_nrj!$A$1:$LI$1),FALSE)</f>
        <v>1.2206286900000001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0.71720477599999999</v>
      </c>
      <c r="G303" s="333">
        <f>+VLOOKUP($E303,Final_nrj!$1:$1048576,MATCH(DATE(G$2,1,1),Final_nrj!$A$1:$LI$1),FALSE)</f>
        <v>0.71906065640000005</v>
      </c>
      <c r="H303" s="333">
        <f>+VLOOKUP($E303,Final_nrj!$1:$1048576,MATCH(DATE(H$2,1,1),Final_nrj!$A$1:$LI$1),FALSE)</f>
        <v>0.72142080090000005</v>
      </c>
      <c r="I303" s="333">
        <f>+VLOOKUP($E303,Final_nrj!$1:$1048576,MATCH(DATE(I$2,1,1),Final_nrj!$A$1:$LI$1),FALSE)</f>
        <v>0.72455864029999995</v>
      </c>
      <c r="J303" s="333">
        <f>+VLOOKUP($E303,Final_nrj!$1:$1048576,MATCH(DATE(J$2,1,1),Final_nrj!$A$1:$LI$1),FALSE)</f>
        <v>0.7286514382</v>
      </c>
      <c r="K303" s="333">
        <f>+VLOOKUP($E303,Final_nrj!$1:$1048576,MATCH(DATE(K$2,1,1),Final_nrj!$A$1:$LI$1),FALSE)</f>
        <v>0.73363653669999995</v>
      </c>
      <c r="L303" s="333">
        <f>+VLOOKUP($E303,Final_nrj!$1:$1048576,MATCH(DATE(L$2,1,1),Final_nrj!$A$1:$LI$1),FALSE)</f>
        <v>0.73919794579999998</v>
      </c>
      <c r="M303" s="333">
        <f>+VLOOKUP($E303,Final_nrj!$1:$1048576,MATCH(DATE(M$2,1,1),Final_nrj!$A$1:$LI$1),FALSE)</f>
        <v>0.74537784529999995</v>
      </c>
      <c r="N303" s="333">
        <f>+VLOOKUP($E303,Final_nrj!$1:$1048576,MATCH(DATE(N$2,1,1),Final_nrj!$A$1:$LI$1),FALSE)</f>
        <v>0.75204136320000003</v>
      </c>
      <c r="O303" s="333">
        <f>+VLOOKUP($E303,Final_nrj!$1:$1048576,MATCH(DATE(O$2,1,1),Final_nrj!$A$1:$LI$1),FALSE)</f>
        <v>0.75904282109999999</v>
      </c>
      <c r="P303" s="333">
        <f>+VLOOKUP($E303,Final_nrj!$1:$1048576,MATCH(DATE(P$2,1,1),Final_nrj!$A$1:$LI$1),FALSE)</f>
        <v>0.76618968139999999</v>
      </c>
      <c r="Q303" s="333">
        <f>+VLOOKUP($E303,Final_nrj!$1:$1048576,MATCH(DATE(Q$2,1,1),Final_nrj!$A$1:$LI$1),FALSE)</f>
        <v>0.77400685189999996</v>
      </c>
      <c r="R303" s="333">
        <f>+VLOOKUP($E303,Final_nrj!$1:$1048576,MATCH(DATE(R$2,1,1),Final_nrj!$A$1:$LI$1),FALSE)</f>
        <v>0.78204834440000004</v>
      </c>
      <c r="S303" s="333">
        <f>+VLOOKUP($E303,Final_nrj!$1:$1048576,MATCH(DATE(S$2,1,1),Final_nrj!$A$1:$LI$1),FALSE)</f>
        <v>0.79020452559999999</v>
      </c>
      <c r="T303" s="333">
        <f>+VLOOKUP($E303,Final_nrj!$1:$1048576,MATCH(DATE(T$2,1,1),Final_nrj!$A$1:$LI$1),FALSE)</f>
        <v>0.79842243040000005</v>
      </c>
      <c r="U303" s="333">
        <f>+VLOOKUP($E303,Final_nrj!$1:$1048576,MATCH(DATE(U$2,1,1),Final_nrj!$A$1:$LI$1),FALSE)</f>
        <v>0.80666466110000001</v>
      </c>
      <c r="V303" s="333">
        <f>+VLOOKUP($E303,Final_nrj!$1:$1048576,MATCH(DATE(V$2,1,1),Final_nrj!$A$1:$LI$1),FALSE)</f>
        <v>0.81487091990000005</v>
      </c>
      <c r="W303" s="333">
        <f>+VLOOKUP($E303,Final_nrj!$1:$1048576,MATCH(DATE(W$2,1,1),Final_nrj!$A$1:$LI$1),FALSE)</f>
        <v>0.82304758249999999</v>
      </c>
      <c r="X303" s="333">
        <f>+VLOOKUP($E303,Final_nrj!$1:$1048576,MATCH(DATE(X$2,1,1),Final_nrj!$A$1:$LI$1),FALSE)</f>
        <v>0.83119361319999996</v>
      </c>
      <c r="Y303" s="333">
        <f>+VLOOKUP($E303,Final_nrj!$1:$1048576,MATCH(DATE(Y$2,1,1),Final_nrj!$A$1:$LI$1),FALSE)</f>
        <v>0.83931284620000002</v>
      </c>
      <c r="Z303" s="333">
        <f>+VLOOKUP($E303,Final_nrj!$1:$1048576,MATCH(DATE(Z$2,1,1),Final_nrj!$A$1:$LI$1),FALSE)</f>
        <v>0.84696911249999995</v>
      </c>
      <c r="AA303" s="333">
        <f>+VLOOKUP($E303,Final_nrj!$1:$1048576,MATCH(DATE(AA$2,1,1),Final_nrj!$A$1:$LI$1),FALSE)</f>
        <v>0.85487089599999999</v>
      </c>
      <c r="AB303" s="333">
        <f>+VLOOKUP($E303,Final_nrj!$1:$1048576,MATCH(DATE(AB$2,1,1),Final_nrj!$A$1:$LI$1),FALSE)</f>
        <v>0.86286423729999995</v>
      </c>
      <c r="AC303" s="333">
        <f>+VLOOKUP($E303,Final_nrj!$1:$1048576,MATCH(DATE(AC$2,1,1),Final_nrj!$A$1:$LI$1),FALSE)</f>
        <v>0.87092844550000004</v>
      </c>
      <c r="AD303" s="333">
        <f>+VLOOKUP($E303,Final_nrj!$1:$1048576,MATCH(DATE(AD$2,1,1),Final_nrj!$A$1:$LI$1),FALSE)</f>
        <v>0.87907088659999999</v>
      </c>
      <c r="AE303" s="333">
        <f>+VLOOKUP($E303,Final_nrj!$1:$1048576,MATCH(DATE(AE$2,1,1),Final_nrj!$A$1:$LI$1),FALSE)</f>
        <v>0.8860360478</v>
      </c>
      <c r="AF303" s="333">
        <f>+VLOOKUP($E303,Final_nrj!$1:$1048576,MATCH(DATE(AF$2,1,1),Final_nrj!$A$1:$LI$1),FALSE)</f>
        <v>0.89323246820000002</v>
      </c>
      <c r="AG303" s="333">
        <f>+VLOOKUP($E303,Final_nrj!$1:$1048576,MATCH(DATE(AG$2,1,1),Final_nrj!$A$1:$LI$1),FALSE)</f>
        <v>0.90050714300000001</v>
      </c>
      <c r="AH303" s="333">
        <f>+VLOOKUP($E303,Final_nrj!$1:$1048576,MATCH(DATE(AH$2,1,1),Final_nrj!$A$1:$LI$1),FALSE)</f>
        <v>0.90786373769999995</v>
      </c>
      <c r="AI303" s="333">
        <f>+VLOOKUP($E303,Final_nrj!$1:$1048576,MATCH(DATE(AI$2,1,1),Final_nrj!$A$1:$LI$1),FALSE)</f>
        <v>0.91533152760000003</v>
      </c>
      <c r="AJ303" s="333">
        <f>+VLOOKUP($E303,Final_nrj!$1:$1048576,MATCH(DATE(AJ$2,1,1),Final_nrj!$A$1:$LI$1),FALSE)</f>
        <v>0.92293911029999998</v>
      </c>
      <c r="AK303" s="333">
        <f>+VLOOKUP($E303,Final_nrj!$1:$1048576,MATCH(DATE(AK$2,1,1),Final_nrj!$A$1:$LI$1),FALSE)</f>
        <v>0.93072008360000003</v>
      </c>
      <c r="AL303" s="333">
        <f>+VLOOKUP($E303,Final_nrj!$1:$1048576,MATCH(DATE(AL$2,1,1),Final_nrj!$A$1:$LI$1),FALSE)</f>
        <v>0.93868540970000003</v>
      </c>
      <c r="AM303" s="333">
        <f>+VLOOKUP($E303,Final_nrj!$1:$1048576,MATCH(DATE(AM$2,1,1),Final_nrj!$A$1:$LI$1),FALSE)</f>
        <v>0.94684540319999999</v>
      </c>
      <c r="AN303" s="333">
        <f>+VLOOKUP($E303,Final_nrj!$1:$1048576,MATCH(DATE(AN$2,1,1),Final_nrj!$A$1:$LI$1),FALSE)</f>
        <v>0.95520643800000005</v>
      </c>
      <c r="AO303" s="333">
        <f>+VLOOKUP($E303,Final_nrj!$1:$1048576,MATCH(DATE(AO$2,1,1),Final_nrj!$A$1:$LI$1),FALSE)</f>
        <v>0.96377130830000002</v>
      </c>
      <c r="AP303" s="333">
        <f>+VLOOKUP($E303,Final_nrj!$1:$1048576,MATCH(DATE(AP$2,1,1),Final_nrj!$A$1:$LI$1),FALSE)</f>
        <v>0.97233781829999999</v>
      </c>
      <c r="AQ303" s="333">
        <f>+VLOOKUP($E303,Final_nrj!$1:$1048576,MATCH(DATE(AQ$2,1,1),Final_nrj!$A$1:$LI$1),FALSE)</f>
        <v>0.98100471020000002</v>
      </c>
      <c r="AR303" s="333">
        <f>+VLOOKUP($E303,Final_nrj!$1:$1048576,MATCH(DATE(AR$2,1,1),Final_nrj!$A$1:$LI$1),FALSE)</f>
        <v>0.9898056636</v>
      </c>
      <c r="AS303" s="333">
        <f>+VLOOKUP($E303,Final_nrj!$1:$1048576,MATCH(DATE(AS$2,1,1),Final_nrj!$A$1:$LI$1),FALSE)</f>
        <v>0.99875677870000001</v>
      </c>
      <c r="AT303" s="333">
        <f>+VLOOKUP($E303,Final_nrj!$1:$1048576,MATCH(DATE(AT$2,1,1),Final_nrj!$A$1:$LI$1),FALSE)</f>
        <v>1.0078682729999999</v>
      </c>
      <c r="AU303" s="333">
        <f>+VLOOKUP($E303,Final_nrj!$1:$1048576,MATCH(DATE(AU$2,1,1),Final_nrj!$A$1:$LI$1),FALSE)</f>
        <v>1.017163952</v>
      </c>
      <c r="AV303" s="333">
        <f>+VLOOKUP($E303,Final_nrj!$1:$1048576,MATCH(DATE(AV$2,1,1),Final_nrj!$A$1:$LI$1),FALSE)</f>
        <v>1.026637918</v>
      </c>
      <c r="AW303" s="333">
        <f>+VLOOKUP($E303,Final_nrj!$1:$1048576,MATCH(DATE(AW$2,1,1),Final_nrj!$A$1:$LI$1),FALSE)</f>
        <v>1.036278238</v>
      </c>
      <c r="AX303" s="333">
        <f>+VLOOKUP($E303,Final_nrj!$1:$1048576,MATCH(DATE(AX$2,1,1),Final_nrj!$A$1:$LI$1),FALSE)</f>
        <v>1.0460790609999999</v>
      </c>
      <c r="AY303" s="333">
        <f>+VLOOKUP($E303,Final_nrj!$1:$1048576,MATCH(DATE(AY$2,1,1),Final_nrj!$A$1:$LI$1),FALSE)</f>
        <v>1.0560412239999999</v>
      </c>
      <c r="AZ303" s="333">
        <f>+VLOOKUP($E303,Final_nrj!$1:$1048576,MATCH(DATE(AZ$2,1,1),Final_nrj!$A$1:$LI$1),FALSE)</f>
        <v>1.0662513680000001</v>
      </c>
      <c r="BA303" s="333">
        <f>+VLOOKUP($E303,Final_nrj!$1:$1048576,MATCH(DATE(BA$2,1,1),Final_nrj!$A$1:$LI$1),FALSE)</f>
        <v>1.076657797</v>
      </c>
      <c r="BB303" s="333">
        <f>+VLOOKUP($E303,Final_nrj!$1:$1048576,MATCH(DATE(BB$2,1,1),Final_nrj!$A$1:$LI$1),FALSE)</f>
        <v>1.0872468310000001</v>
      </c>
      <c r="BC303" s="333">
        <f>+VLOOKUP($E303,Final_nrj!$1:$1048576,MATCH(DATE(BC$2,1,1),Final_nrj!$A$1:$LI$1),FALSE)</f>
        <v>1.0980117680000001</v>
      </c>
      <c r="BD303" s="333">
        <f>+VLOOKUP($E303,Final_nrj!$1:$1048576,MATCH(DATE(BD$2,1,1),Final_nrj!$A$1:$LI$1),FALSE)</f>
        <v>1.10894808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1.4114443059999999</v>
      </c>
      <c r="G304" s="333">
        <f>+VLOOKUP($E304,Final_nrj!$1:$1048576,MATCH(DATE(G$2,1,1),Final_nrj!$A$1:$LI$1),FALSE)</f>
        <v>1.41509664</v>
      </c>
      <c r="H304" s="333">
        <f>+VLOOKUP($E304,Final_nrj!$1:$1048576,MATCH(DATE(H$2,1,1),Final_nrj!$A$1:$LI$1),FALSE)</f>
        <v>1.4197413560000001</v>
      </c>
      <c r="I304" s="333">
        <f>+VLOOKUP($E304,Final_nrj!$1:$1048576,MATCH(DATE(I$2,1,1),Final_nrj!$A$1:$LI$1),FALSE)</f>
        <v>1.4259165600000001</v>
      </c>
      <c r="J304" s="333">
        <f>+VLOOKUP($E304,Final_nrj!$1:$1048576,MATCH(DATE(J$2,1,1),Final_nrj!$A$1:$LI$1),FALSE)</f>
        <v>1.433971103</v>
      </c>
      <c r="K304" s="333">
        <f>+VLOOKUP($E304,Final_nrj!$1:$1048576,MATCH(DATE(K$2,1,1),Final_nrj!$A$1:$LI$1),FALSE)</f>
        <v>1.443781674</v>
      </c>
      <c r="L304" s="333">
        <f>+VLOOKUP($E304,Final_nrj!$1:$1048576,MATCH(DATE(L$2,1,1),Final_nrj!$A$1:$LI$1),FALSE)</f>
        <v>1.4547264129999999</v>
      </c>
      <c r="M304" s="333">
        <f>+VLOOKUP($E304,Final_nrj!$1:$1048576,MATCH(DATE(M$2,1,1),Final_nrj!$A$1:$LI$1),FALSE)</f>
        <v>1.4668883290000001</v>
      </c>
      <c r="N304" s="333">
        <f>+VLOOKUP($E304,Final_nrj!$1:$1048576,MATCH(DATE(N$2,1,1),Final_nrj!$A$1:$LI$1),FALSE)</f>
        <v>1.4800019959999999</v>
      </c>
      <c r="O304" s="333">
        <f>+VLOOKUP($E304,Final_nrj!$1:$1048576,MATCH(DATE(O$2,1,1),Final_nrj!$A$1:$LI$1),FALSE)</f>
        <v>1.4937807219999999</v>
      </c>
      <c r="P304" s="333">
        <f>+VLOOKUP($E304,Final_nrj!$1:$1048576,MATCH(DATE(P$2,1,1),Final_nrj!$A$1:$LI$1),FALSE)</f>
        <v>1.5078455959999999</v>
      </c>
      <c r="Q304" s="333">
        <f>+VLOOKUP($E304,Final_nrj!$1:$1048576,MATCH(DATE(Q$2,1,1),Final_nrj!$A$1:$LI$1),FALSE)</f>
        <v>1.5232296279999999</v>
      </c>
      <c r="R304" s="333">
        <f>+VLOOKUP($E304,Final_nrj!$1:$1048576,MATCH(DATE(R$2,1,1),Final_nrj!$A$1:$LI$1),FALSE)</f>
        <v>1.53905512</v>
      </c>
      <c r="S304" s="333">
        <f>+VLOOKUP($E304,Final_nrj!$1:$1048576,MATCH(DATE(S$2,1,1),Final_nrj!$A$1:$LI$1),FALSE)</f>
        <v>1.555106318</v>
      </c>
      <c r="T304" s="333">
        <f>+VLOOKUP($E304,Final_nrj!$1:$1048576,MATCH(DATE(T$2,1,1),Final_nrj!$A$1:$LI$1),FALSE)</f>
        <v>1.571278986</v>
      </c>
      <c r="U304" s="333">
        <f>+VLOOKUP($E304,Final_nrj!$1:$1048576,MATCH(DATE(U$2,1,1),Final_nrj!$A$1:$LI$1),FALSE)</f>
        <v>1.5874995270000001</v>
      </c>
      <c r="V304" s="333">
        <f>+VLOOKUP($E304,Final_nrj!$1:$1048576,MATCH(DATE(V$2,1,1),Final_nrj!$A$1:$LI$1),FALSE)</f>
        <v>1.6036492760000001</v>
      </c>
      <c r="W304" s="333">
        <f>+VLOOKUP($E304,Final_nrj!$1:$1048576,MATCH(DATE(W$2,1,1),Final_nrj!$A$1:$LI$1),FALSE)</f>
        <v>1.619740781</v>
      </c>
      <c r="X304" s="333">
        <f>+VLOOKUP($E304,Final_nrj!$1:$1048576,MATCH(DATE(X$2,1,1),Final_nrj!$A$1:$LI$1),FALSE)</f>
        <v>1.6357720019999999</v>
      </c>
      <c r="Y304" s="333">
        <f>+VLOOKUP($E304,Final_nrj!$1:$1048576,MATCH(DATE(Y$2,1,1),Final_nrj!$A$1:$LI$1),FALSE)</f>
        <v>1.6517504860000001</v>
      </c>
      <c r="Z304" s="333">
        <f>+VLOOKUP($E304,Final_nrj!$1:$1048576,MATCH(DATE(Z$2,1,1),Final_nrj!$A$1:$LI$1),FALSE)</f>
        <v>1.666817862</v>
      </c>
      <c r="AA304" s="333">
        <f>+VLOOKUP($E304,Final_nrj!$1:$1048576,MATCH(DATE(AA$2,1,1),Final_nrj!$A$1:$LI$1),FALSE)</f>
        <v>1.68236841</v>
      </c>
      <c r="AB304" s="333">
        <f>+VLOOKUP($E304,Final_nrj!$1:$1048576,MATCH(DATE(AB$2,1,1),Final_nrj!$A$1:$LI$1),FALSE)</f>
        <v>1.698099142</v>
      </c>
      <c r="AC304" s="333">
        <f>+VLOOKUP($E304,Final_nrj!$1:$1048576,MATCH(DATE(AC$2,1,1),Final_nrj!$A$1:$LI$1),FALSE)</f>
        <v>1.7139693380000001</v>
      </c>
      <c r="AD304" s="333">
        <f>+VLOOKUP($E304,Final_nrj!$1:$1048576,MATCH(DATE(AD$2,1,1),Final_nrj!$A$1:$LI$1),FALSE)</f>
        <v>1.729993495</v>
      </c>
      <c r="AE304" s="333">
        <f>+VLOOKUP($E304,Final_nrj!$1:$1048576,MATCH(DATE(AE$2,1,1),Final_nrj!$A$1:$LI$1),FALSE)</f>
        <v>1.7437007899999999</v>
      </c>
      <c r="AF304" s="333">
        <f>+VLOOKUP($E304,Final_nrj!$1:$1048576,MATCH(DATE(AF$2,1,1),Final_nrj!$A$1:$LI$1),FALSE)</f>
        <v>1.7578631979999999</v>
      </c>
      <c r="AG304" s="333">
        <f>+VLOOKUP($E304,Final_nrj!$1:$1048576,MATCH(DATE(AG$2,1,1),Final_nrj!$A$1:$LI$1),FALSE)</f>
        <v>1.7721796089999999</v>
      </c>
      <c r="AH304" s="333">
        <f>+VLOOKUP($E304,Final_nrj!$1:$1048576,MATCH(DATE(AH$2,1,1),Final_nrj!$A$1:$LI$1),FALSE)</f>
        <v>1.786657237</v>
      </c>
      <c r="AI304" s="333">
        <f>+VLOOKUP($E304,Final_nrj!$1:$1048576,MATCH(DATE(AI$2,1,1),Final_nrj!$A$1:$LI$1),FALSE)</f>
        <v>1.8013536939999999</v>
      </c>
      <c r="AJ304" s="333">
        <f>+VLOOKUP($E304,Final_nrj!$1:$1048576,MATCH(DATE(AJ$2,1,1),Final_nrj!$A$1:$LI$1),FALSE)</f>
        <v>1.816325261</v>
      </c>
      <c r="AK304" s="333">
        <f>+VLOOKUP($E304,Final_nrj!$1:$1048576,MATCH(DATE(AK$2,1,1),Final_nrj!$A$1:$LI$1),FALSE)</f>
        <v>1.8316380569999999</v>
      </c>
      <c r="AL304" s="333">
        <f>+VLOOKUP($E304,Final_nrj!$1:$1048576,MATCH(DATE(AL$2,1,1),Final_nrj!$A$1:$LI$1),FALSE)</f>
        <v>1.8473136560000001</v>
      </c>
      <c r="AM304" s="333">
        <f>+VLOOKUP($E304,Final_nrj!$1:$1048576,MATCH(DATE(AM$2,1,1),Final_nrj!$A$1:$LI$1),FALSE)</f>
        <v>1.863372356</v>
      </c>
      <c r="AN304" s="333">
        <f>+VLOOKUP($E304,Final_nrj!$1:$1048576,MATCH(DATE(AN$2,1,1),Final_nrj!$A$1:$LI$1),FALSE)</f>
        <v>1.879826701</v>
      </c>
      <c r="AO304" s="333">
        <f>+VLOOKUP($E304,Final_nrj!$1:$1048576,MATCH(DATE(AO$2,1,1),Final_nrj!$A$1:$LI$1),FALSE)</f>
        <v>1.8966821899999999</v>
      </c>
      <c r="AP304" s="333">
        <f>+VLOOKUP($E304,Final_nrj!$1:$1048576,MATCH(DATE(AP$2,1,1),Final_nrj!$A$1:$LI$1),FALSE)</f>
        <v>1.9135409059999999</v>
      </c>
      <c r="AQ304" s="333">
        <f>+VLOOKUP($E304,Final_nrj!$1:$1048576,MATCH(DATE(AQ$2,1,1),Final_nrj!$A$1:$LI$1),FALSE)</f>
        <v>1.9305971719999999</v>
      </c>
      <c r="AR304" s="333">
        <f>+VLOOKUP($E304,Final_nrj!$1:$1048576,MATCH(DATE(AR$2,1,1),Final_nrj!$A$1:$LI$1),FALSE)</f>
        <v>1.9479172680000001</v>
      </c>
      <c r="AS304" s="333">
        <f>+VLOOKUP($E304,Final_nrj!$1:$1048576,MATCH(DATE(AS$2,1,1),Final_nrj!$A$1:$LI$1),FALSE)</f>
        <v>1.965532879</v>
      </c>
      <c r="AT304" s="333">
        <f>+VLOOKUP($E304,Final_nrj!$1:$1048576,MATCH(DATE(AT$2,1,1),Final_nrj!$A$1:$LI$1),FALSE)</f>
        <v>1.983464114</v>
      </c>
      <c r="AU304" s="333">
        <f>+VLOOKUP($E304,Final_nrj!$1:$1048576,MATCH(DATE(AU$2,1,1),Final_nrj!$A$1:$LI$1),FALSE)</f>
        <v>2.0017578189999998</v>
      </c>
      <c r="AV304" s="333">
        <f>+VLOOKUP($E304,Final_nrj!$1:$1048576,MATCH(DATE(AV$2,1,1),Final_nrj!$A$1:$LI$1),FALSE)</f>
        <v>2.0204023910000002</v>
      </c>
      <c r="AW304" s="333">
        <f>+VLOOKUP($E304,Final_nrj!$1:$1048576,MATCH(DATE(AW$2,1,1),Final_nrj!$A$1:$LI$1),FALSE)</f>
        <v>2.0393743409999998</v>
      </c>
      <c r="AX304" s="333">
        <f>+VLOOKUP($E304,Final_nrj!$1:$1048576,MATCH(DATE(AX$2,1,1),Final_nrj!$A$1:$LI$1),FALSE)</f>
        <v>2.0586621599999999</v>
      </c>
      <c r="AY304" s="333">
        <f>+VLOOKUP($E304,Final_nrj!$1:$1048576,MATCH(DATE(AY$2,1,1),Final_nrj!$A$1:$LI$1),FALSE)</f>
        <v>2.078267495</v>
      </c>
      <c r="AZ304" s="333">
        <f>+VLOOKUP($E304,Final_nrj!$1:$1048576,MATCH(DATE(AZ$2,1,1),Final_nrj!$A$1:$LI$1),FALSE)</f>
        <v>2.098360848</v>
      </c>
      <c r="BA304" s="333">
        <f>+VLOOKUP($E304,Final_nrj!$1:$1048576,MATCH(DATE(BA$2,1,1),Final_nrj!$A$1:$LI$1),FALSE)</f>
        <v>2.118840488</v>
      </c>
      <c r="BB304" s="333">
        <f>+VLOOKUP($E304,Final_nrj!$1:$1048576,MATCH(DATE(BB$2,1,1),Final_nrj!$A$1:$LI$1),FALSE)</f>
        <v>2.1396794880000001</v>
      </c>
      <c r="BC304" s="333">
        <f>+VLOOKUP($E304,Final_nrj!$1:$1048576,MATCH(DATE(BC$2,1,1),Final_nrj!$A$1:$LI$1),FALSE)</f>
        <v>2.160864664</v>
      </c>
      <c r="BD304" s="333">
        <f>+VLOOKUP($E304,Final_nrj!$1:$1048576,MATCH(DATE(BD$2,1,1),Final_nrj!$A$1:$LI$1),FALSE)</f>
        <v>2.1823871029999999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0.51311470719999996</v>
      </c>
      <c r="G305" s="333">
        <f>+VLOOKUP($E305,Final_nrj!$1:$1048576,MATCH(DATE(G$2,1,1),Final_nrj!$A$1:$LI$1),FALSE)</f>
        <v>0.51444247239999996</v>
      </c>
      <c r="H305" s="333">
        <f>+VLOOKUP($E305,Final_nrj!$1:$1048576,MATCH(DATE(H$2,1,1),Final_nrj!$A$1:$LI$1),FALSE)</f>
        <v>0.5161310066</v>
      </c>
      <c r="I305" s="333">
        <f>+VLOOKUP($E305,Final_nrj!$1:$1048576,MATCH(DATE(I$2,1,1),Final_nrj!$A$1:$LI$1),FALSE)</f>
        <v>0.51837593250000003</v>
      </c>
      <c r="J305" s="333">
        <f>+VLOOKUP($E305,Final_nrj!$1:$1048576,MATCH(DATE(J$2,1,1),Final_nrj!$A$1:$LI$1),FALSE)</f>
        <v>0.52130407079999996</v>
      </c>
      <c r="K305" s="333">
        <f>+VLOOKUP($E305,Final_nrj!$1:$1048576,MATCH(DATE(K$2,1,1),Final_nrj!$A$1:$LI$1),FALSE)</f>
        <v>0.52487059390000002</v>
      </c>
      <c r="L305" s="333">
        <f>+VLOOKUP($E305,Final_nrj!$1:$1048576,MATCH(DATE(L$2,1,1),Final_nrj!$A$1:$LI$1),FALSE)</f>
        <v>0.52884943080000002</v>
      </c>
      <c r="M305" s="333">
        <f>+VLOOKUP($E305,Final_nrj!$1:$1048576,MATCH(DATE(M$2,1,1),Final_nrj!$A$1:$LI$1),FALSE)</f>
        <v>0.53327075840000004</v>
      </c>
      <c r="N305" s="333">
        <f>+VLOOKUP($E305,Final_nrj!$1:$1048576,MATCH(DATE(N$2,1,1),Final_nrj!$A$1:$LI$1),FALSE)</f>
        <v>0.53803808450000001</v>
      </c>
      <c r="O305" s="333">
        <f>+VLOOKUP($E305,Final_nrj!$1:$1048576,MATCH(DATE(O$2,1,1),Final_nrj!$A$1:$LI$1),FALSE)</f>
        <v>0.54304718529999996</v>
      </c>
      <c r="P305" s="333">
        <f>+VLOOKUP($E305,Final_nrj!$1:$1048576,MATCH(DATE(P$2,1,1),Final_nrj!$A$1:$LI$1),FALSE)</f>
        <v>0.54816031239999996</v>
      </c>
      <c r="Q305" s="333">
        <f>+VLOOKUP($E305,Final_nrj!$1:$1048576,MATCH(DATE(Q$2,1,1),Final_nrj!$A$1:$LI$1),FALSE)</f>
        <v>0.55375300400000005</v>
      </c>
      <c r="R305" s="333">
        <f>+VLOOKUP($E305,Final_nrj!$1:$1048576,MATCH(DATE(R$2,1,1),Final_nrj!$A$1:$LI$1),FALSE)</f>
        <v>0.55950618389999995</v>
      </c>
      <c r="S305" s="333">
        <f>+VLOOKUP($E305,Final_nrj!$1:$1048576,MATCH(DATE(S$2,1,1),Final_nrj!$A$1:$LI$1),FALSE)</f>
        <v>0.5653414162</v>
      </c>
      <c r="T305" s="333">
        <f>+VLOOKUP($E305,Final_nrj!$1:$1048576,MATCH(DATE(T$2,1,1),Final_nrj!$A$1:$LI$1),FALSE)</f>
        <v>0.57122080799999997</v>
      </c>
      <c r="U305" s="333">
        <f>+VLOOKUP($E305,Final_nrj!$1:$1048576,MATCH(DATE(U$2,1,1),Final_nrj!$A$1:$LI$1),FALSE)</f>
        <v>0.57711760329999995</v>
      </c>
      <c r="V305" s="333">
        <f>+VLOOKUP($E305,Final_nrj!$1:$1048576,MATCH(DATE(V$2,1,1),Final_nrj!$A$1:$LI$1),FALSE)</f>
        <v>0.58298866299999996</v>
      </c>
      <c r="W305" s="333">
        <f>+VLOOKUP($E305,Final_nrj!$1:$1048576,MATCH(DATE(W$2,1,1),Final_nrj!$A$1:$LI$1),FALSE)</f>
        <v>0.58883854849999995</v>
      </c>
      <c r="X305" s="333">
        <f>+VLOOKUP($E305,Final_nrj!$1:$1048576,MATCH(DATE(X$2,1,1),Final_nrj!$A$1:$LI$1),FALSE)</f>
        <v>0.5946665189</v>
      </c>
      <c r="Y305" s="333">
        <f>+VLOOKUP($E305,Final_nrj!$1:$1048576,MATCH(DATE(Y$2,1,1),Final_nrj!$A$1:$LI$1),FALSE)</f>
        <v>0.60047531720000002</v>
      </c>
      <c r="Z305" s="333">
        <f>+VLOOKUP($E305,Final_nrj!$1:$1048576,MATCH(DATE(Z$2,1,1),Final_nrj!$A$1:$LI$1),FALSE)</f>
        <v>0.60595289200000002</v>
      </c>
      <c r="AA305" s="333">
        <f>+VLOOKUP($E305,Final_nrj!$1:$1048576,MATCH(DATE(AA$2,1,1),Final_nrj!$A$1:$LI$1),FALSE)</f>
        <v>0.61160611890000005</v>
      </c>
      <c r="AB305" s="333">
        <f>+VLOOKUP($E305,Final_nrj!$1:$1048576,MATCH(DATE(AB$2,1,1),Final_nrj!$A$1:$LI$1),FALSE)</f>
        <v>0.6173248496</v>
      </c>
      <c r="AC305" s="333">
        <f>+VLOOKUP($E305,Final_nrj!$1:$1048576,MATCH(DATE(AC$2,1,1),Final_nrj!$A$1:$LI$1),FALSE)</f>
        <v>0.62309428109999998</v>
      </c>
      <c r="AD305" s="333">
        <f>+VLOOKUP($E305,Final_nrj!$1:$1048576,MATCH(DATE(AD$2,1,1),Final_nrj!$A$1:$LI$1),FALSE)</f>
        <v>0.62891968330000003</v>
      </c>
      <c r="AE305" s="333">
        <f>+VLOOKUP($E305,Final_nrj!$1:$1048576,MATCH(DATE(AE$2,1,1),Final_nrj!$A$1:$LI$1),FALSE)</f>
        <v>0.63390281609999999</v>
      </c>
      <c r="AF305" s="333">
        <f>+VLOOKUP($E305,Final_nrj!$1:$1048576,MATCH(DATE(AF$2,1,1),Final_nrj!$A$1:$LI$1),FALSE)</f>
        <v>0.63905140029999996</v>
      </c>
      <c r="AG305" s="333">
        <f>+VLOOKUP($E305,Final_nrj!$1:$1048576,MATCH(DATE(AG$2,1,1),Final_nrj!$A$1:$LI$1),FALSE)</f>
        <v>0.64425597050000005</v>
      </c>
      <c r="AH305" s="333">
        <f>+VLOOKUP($E305,Final_nrj!$1:$1048576,MATCH(DATE(AH$2,1,1),Final_nrj!$A$1:$LI$1),FALSE)</f>
        <v>0.64951914929999999</v>
      </c>
      <c r="AI305" s="333">
        <f>+VLOOKUP($E305,Final_nrj!$1:$1048576,MATCH(DATE(AI$2,1,1),Final_nrj!$A$1:$LI$1),FALSE)</f>
        <v>0.6548618812</v>
      </c>
      <c r="AJ305" s="333">
        <f>+VLOOKUP($E305,Final_nrj!$1:$1048576,MATCH(DATE(AJ$2,1,1),Final_nrj!$A$1:$LI$1),FALSE)</f>
        <v>0.66030462599999995</v>
      </c>
      <c r="AK305" s="333">
        <f>+VLOOKUP($E305,Final_nrj!$1:$1048576,MATCH(DATE(AK$2,1,1),Final_nrj!$A$1:$LI$1),FALSE)</f>
        <v>0.66587142079999995</v>
      </c>
      <c r="AL305" s="333">
        <f>+VLOOKUP($E305,Final_nrj!$1:$1048576,MATCH(DATE(AL$2,1,1),Final_nrj!$A$1:$LI$1),FALSE)</f>
        <v>0.67157010839999998</v>
      </c>
      <c r="AM305" s="333">
        <f>+VLOOKUP($E305,Final_nrj!$1:$1048576,MATCH(DATE(AM$2,1,1),Final_nrj!$A$1:$LI$1),FALSE)</f>
        <v>0.67740806819999999</v>
      </c>
      <c r="AN305" s="333">
        <f>+VLOOKUP($E305,Final_nrj!$1:$1048576,MATCH(DATE(AN$2,1,1),Final_nrj!$A$1:$LI$1),FALSE)</f>
        <v>0.68338986040000005</v>
      </c>
      <c r="AO305" s="333">
        <f>+VLOOKUP($E305,Final_nrj!$1:$1048576,MATCH(DATE(AO$2,1,1),Final_nrj!$A$1:$LI$1),FALSE)</f>
        <v>0.68951748400000001</v>
      </c>
      <c r="AP305" s="333">
        <f>+VLOOKUP($E305,Final_nrj!$1:$1048576,MATCH(DATE(AP$2,1,1),Final_nrj!$A$1:$LI$1),FALSE)</f>
        <v>0.69564628070000001</v>
      </c>
      <c r="AQ305" s="333">
        <f>+VLOOKUP($E305,Final_nrj!$1:$1048576,MATCH(DATE(AQ$2,1,1),Final_nrj!$A$1:$LI$1),FALSE)</f>
        <v>0.70184689430000002</v>
      </c>
      <c r="AR305" s="333">
        <f>+VLOOKUP($E305,Final_nrj!$1:$1048576,MATCH(DATE(AR$2,1,1),Final_nrj!$A$1:$LI$1),FALSE)</f>
        <v>0.70814342050000001</v>
      </c>
      <c r="AS305" s="333">
        <f>+VLOOKUP($E305,Final_nrj!$1:$1048576,MATCH(DATE(AS$2,1,1),Final_nrj!$A$1:$LI$1),FALSE)</f>
        <v>0.7145473779</v>
      </c>
      <c r="AT305" s="333">
        <f>+VLOOKUP($E305,Final_nrj!$1:$1048576,MATCH(DATE(AT$2,1,1),Final_nrj!$A$1:$LI$1),FALSE)</f>
        <v>0.72106607649999999</v>
      </c>
      <c r="AU305" s="333">
        <f>+VLOOKUP($E305,Final_nrj!$1:$1048576,MATCH(DATE(AU$2,1,1),Final_nrj!$A$1:$LI$1),FALSE)</f>
        <v>0.72771654750000003</v>
      </c>
      <c r="AV305" s="333">
        <f>+VLOOKUP($E305,Final_nrj!$1:$1048576,MATCH(DATE(AV$2,1,1),Final_nrj!$A$1:$LI$1),FALSE)</f>
        <v>0.7344945719</v>
      </c>
      <c r="AW305" s="333">
        <f>+VLOOKUP($E305,Final_nrj!$1:$1048576,MATCH(DATE(AW$2,1,1),Final_nrj!$A$1:$LI$1),FALSE)</f>
        <v>0.74139161119999997</v>
      </c>
      <c r="AX305" s="333">
        <f>+VLOOKUP($E305,Final_nrj!$1:$1048576,MATCH(DATE(AX$2,1,1),Final_nrj!$A$1:$LI$1),FALSE)</f>
        <v>0.74840348099999998</v>
      </c>
      <c r="AY305" s="333">
        <f>+VLOOKUP($E305,Final_nrj!$1:$1048576,MATCH(DATE(AY$2,1,1),Final_nrj!$A$1:$LI$1),FALSE)</f>
        <v>0.75553077980000005</v>
      </c>
      <c r="AZ305" s="333">
        <f>+VLOOKUP($E305,Final_nrj!$1:$1048576,MATCH(DATE(AZ$2,1,1),Final_nrj!$A$1:$LI$1),FALSE)</f>
        <v>0.76283549240000004</v>
      </c>
      <c r="BA305" s="333">
        <f>+VLOOKUP($E305,Final_nrj!$1:$1048576,MATCH(DATE(BA$2,1,1),Final_nrj!$A$1:$LI$1),FALSE)</f>
        <v>0.77028063520000001</v>
      </c>
      <c r="BB305" s="333">
        <f>+VLOOKUP($E305,Final_nrj!$1:$1048576,MATCH(DATE(BB$2,1,1),Final_nrj!$A$1:$LI$1),FALSE)</f>
        <v>0.77785641949999995</v>
      </c>
      <c r="BC305" s="333">
        <f>+VLOOKUP($E305,Final_nrj!$1:$1048576,MATCH(DATE(BC$2,1,1),Final_nrj!$A$1:$LI$1),FALSE)</f>
        <v>0.78555805190000005</v>
      </c>
      <c r="BD305" s="333">
        <f>+VLOOKUP($E305,Final_nrj!$1:$1048576,MATCH(DATE(BD$2,1,1),Final_nrj!$A$1:$LI$1),FALSE)</f>
        <v>0.79338229260000004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3.950034644</v>
      </c>
      <c r="G306" s="333">
        <f>+VLOOKUP($E306,Final_nrj!$1:$1048576,MATCH(DATE(G$2,1,1),Final_nrj!$A$1:$LI$1),FALSE)</f>
        <v>3.960255981</v>
      </c>
      <c r="H306" s="333">
        <f>+VLOOKUP($E306,Final_nrj!$1:$1048576,MATCH(DATE(H$2,1,1),Final_nrj!$A$1:$LI$1),FALSE)</f>
        <v>3.9732545730000002</v>
      </c>
      <c r="I306" s="333">
        <f>+VLOOKUP($E306,Final_nrj!$1:$1048576,MATCH(DATE(I$2,1,1),Final_nrj!$A$1:$LI$1),FALSE)</f>
        <v>3.9905363519999999</v>
      </c>
      <c r="J306" s="333">
        <f>+VLOOKUP($E306,Final_nrj!$1:$1048576,MATCH(DATE(J$2,1,1),Final_nrj!$A$1:$LI$1),FALSE)</f>
        <v>4.0130776040000002</v>
      </c>
      <c r="K306" s="333">
        <f>+VLOOKUP($E306,Final_nrj!$1:$1048576,MATCH(DATE(K$2,1,1),Final_nrj!$A$1:$LI$1),FALSE)</f>
        <v>4.0405332380000001</v>
      </c>
      <c r="L306" s="333">
        <f>+VLOOKUP($E306,Final_nrj!$1:$1048576,MATCH(DATE(L$2,1,1),Final_nrj!$A$1:$LI$1),FALSE)</f>
        <v>4.0711629260000004</v>
      </c>
      <c r="M306" s="333">
        <f>+VLOOKUP($E306,Final_nrj!$1:$1048576,MATCH(DATE(M$2,1,1),Final_nrj!$A$1:$LI$1),FALSE)</f>
        <v>4.1051989759999996</v>
      </c>
      <c r="N306" s="333">
        <f>+VLOOKUP($E306,Final_nrj!$1:$1048576,MATCH(DATE(N$2,1,1),Final_nrj!$A$1:$LI$1),FALSE)</f>
        <v>4.1418985729999998</v>
      </c>
      <c r="O306" s="333">
        <f>+VLOOKUP($E306,Final_nrj!$1:$1048576,MATCH(DATE(O$2,1,1),Final_nrj!$A$1:$LI$1),FALSE)</f>
        <v>4.1804593890000001</v>
      </c>
      <c r="P306" s="333">
        <f>+VLOOKUP($E306,Final_nrj!$1:$1048576,MATCH(DATE(P$2,1,1),Final_nrj!$A$1:$LI$1),FALSE)</f>
        <v>4.2198210139999999</v>
      </c>
      <c r="Q306" s="333">
        <f>+VLOOKUP($E306,Final_nrj!$1:$1048576,MATCH(DATE(Q$2,1,1),Final_nrj!$A$1:$LI$1),FALSE)</f>
        <v>4.2628744010000004</v>
      </c>
      <c r="R306" s="333">
        <f>+VLOOKUP($E306,Final_nrj!$1:$1048576,MATCH(DATE(R$2,1,1),Final_nrj!$A$1:$LI$1),FALSE)</f>
        <v>4.3071632500000003</v>
      </c>
      <c r="S306" s="333">
        <f>+VLOOKUP($E306,Final_nrj!$1:$1048576,MATCH(DATE(S$2,1,1),Final_nrj!$A$1:$LI$1),FALSE)</f>
        <v>4.3520837510000003</v>
      </c>
      <c r="T306" s="333">
        <f>+VLOOKUP($E306,Final_nrj!$1:$1048576,MATCH(DATE(T$2,1,1),Final_nrj!$A$1:$LI$1),FALSE)</f>
        <v>4.3973441979999999</v>
      </c>
      <c r="U306" s="333">
        <f>+VLOOKUP($E306,Final_nrj!$1:$1048576,MATCH(DATE(U$2,1,1),Final_nrj!$A$1:$LI$1),FALSE)</f>
        <v>4.4427386210000002</v>
      </c>
      <c r="V306" s="333">
        <f>+VLOOKUP($E306,Final_nrj!$1:$1048576,MATCH(DATE(V$2,1,1),Final_nrj!$A$1:$LI$1),FALSE)</f>
        <v>4.4879349270000004</v>
      </c>
      <c r="W306" s="333">
        <f>+VLOOKUP($E306,Final_nrj!$1:$1048576,MATCH(DATE(W$2,1,1),Final_nrj!$A$1:$LI$1),FALSE)</f>
        <v>4.5329682299999998</v>
      </c>
      <c r="X306" s="333">
        <f>+VLOOKUP($E306,Final_nrj!$1:$1048576,MATCH(DATE(X$2,1,1),Final_nrj!$A$1:$LI$1),FALSE)</f>
        <v>4.577832828</v>
      </c>
      <c r="Y306" s="333">
        <f>+VLOOKUP($E306,Final_nrj!$1:$1048576,MATCH(DATE(Y$2,1,1),Final_nrj!$A$1:$LI$1),FALSE)</f>
        <v>4.6225498360000001</v>
      </c>
      <c r="Z306" s="333">
        <f>+VLOOKUP($E306,Final_nrj!$1:$1048576,MATCH(DATE(Z$2,1,1),Final_nrj!$A$1:$LI$1),FALSE)</f>
        <v>4.6647170359999999</v>
      </c>
      <c r="AA306" s="333">
        <f>+VLOOKUP($E306,Final_nrj!$1:$1048576,MATCH(DATE(AA$2,1,1),Final_nrj!$A$1:$LI$1),FALSE)</f>
        <v>4.7082364310000004</v>
      </c>
      <c r="AB306" s="333">
        <f>+VLOOKUP($E306,Final_nrj!$1:$1048576,MATCH(DATE(AB$2,1,1),Final_nrj!$A$1:$LI$1),FALSE)</f>
        <v>4.7522600859999997</v>
      </c>
      <c r="AC306" s="333">
        <f>+VLOOKUP($E306,Final_nrj!$1:$1048576,MATCH(DATE(AC$2,1,1),Final_nrj!$A$1:$LI$1),FALSE)</f>
        <v>4.7966740420000002</v>
      </c>
      <c r="AD306" s="333">
        <f>+VLOOKUP($E306,Final_nrj!$1:$1048576,MATCH(DATE(AD$2,1,1),Final_nrj!$A$1:$LI$1),FALSE)</f>
        <v>4.8415188699999998</v>
      </c>
      <c r="AE306" s="333">
        <f>+VLOOKUP($E306,Final_nrj!$1:$1048576,MATCH(DATE(AE$2,1,1),Final_nrj!$A$1:$LI$1),FALSE)</f>
        <v>4.8798797799999996</v>
      </c>
      <c r="AF306" s="333">
        <f>+VLOOKUP($E306,Final_nrj!$1:$1048576,MATCH(DATE(AF$2,1,1),Final_nrj!$A$1:$LI$1),FALSE)</f>
        <v>4.91951436</v>
      </c>
      <c r="AG306" s="333">
        <f>+VLOOKUP($E306,Final_nrj!$1:$1048576,MATCH(DATE(AG$2,1,1),Final_nrj!$A$1:$LI$1),FALSE)</f>
        <v>4.9595799280000001</v>
      </c>
      <c r="AH306" s="333">
        <f>+VLOOKUP($E306,Final_nrj!$1:$1048576,MATCH(DATE(AH$2,1,1),Final_nrj!$A$1:$LI$1),FALSE)</f>
        <v>5.000096675</v>
      </c>
      <c r="AI306" s="333">
        <f>+VLOOKUP($E306,Final_nrj!$1:$1048576,MATCH(DATE(AI$2,1,1),Final_nrj!$A$1:$LI$1),FALSE)</f>
        <v>5.0412258330000004</v>
      </c>
      <c r="AJ306" s="333">
        <f>+VLOOKUP($E306,Final_nrj!$1:$1048576,MATCH(DATE(AJ$2,1,1),Final_nrj!$A$1:$LI$1),FALSE)</f>
        <v>5.0831249060000001</v>
      </c>
      <c r="AK306" s="333">
        <f>+VLOOKUP($E306,Final_nrj!$1:$1048576,MATCH(DATE(AK$2,1,1),Final_nrj!$A$1:$LI$1),FALSE)</f>
        <v>5.125978935</v>
      </c>
      <c r="AL306" s="333">
        <f>+VLOOKUP($E306,Final_nrj!$1:$1048576,MATCH(DATE(AL$2,1,1),Final_nrj!$A$1:$LI$1),FALSE)</f>
        <v>5.1698482950000004</v>
      </c>
      <c r="AM306" s="333">
        <f>+VLOOKUP($E306,Final_nrj!$1:$1048576,MATCH(DATE(AM$2,1,1),Final_nrj!$A$1:$LI$1),FALSE)</f>
        <v>5.2147897929999996</v>
      </c>
      <c r="AN306" s="333">
        <f>+VLOOKUP($E306,Final_nrj!$1:$1048576,MATCH(DATE(AN$2,1,1),Final_nrj!$A$1:$LI$1),FALSE)</f>
        <v>5.2608385340000003</v>
      </c>
      <c r="AO306" s="333">
        <f>+VLOOKUP($E306,Final_nrj!$1:$1048576,MATCH(DATE(AO$2,1,1),Final_nrj!$A$1:$LI$1),FALSE)</f>
        <v>5.3080099069999997</v>
      </c>
      <c r="AP306" s="333">
        <f>+VLOOKUP($E306,Final_nrj!$1:$1048576,MATCH(DATE(AP$2,1,1),Final_nrj!$A$1:$LI$1),FALSE)</f>
        <v>5.3551903110000003</v>
      </c>
      <c r="AQ306" s="333">
        <f>+VLOOKUP($E306,Final_nrj!$1:$1048576,MATCH(DATE(AQ$2,1,1),Final_nrj!$A$1:$LI$1),FALSE)</f>
        <v>5.4029235729999998</v>
      </c>
      <c r="AR306" s="333">
        <f>+VLOOKUP($E306,Final_nrj!$1:$1048576,MATCH(DATE(AR$2,1,1),Final_nrj!$A$1:$LI$1),FALSE)</f>
        <v>5.4513951839999999</v>
      </c>
      <c r="AS306" s="333">
        <f>+VLOOKUP($E306,Final_nrj!$1:$1048576,MATCH(DATE(AS$2,1,1),Final_nrj!$A$1:$LI$1),FALSE)</f>
        <v>5.5006938170000002</v>
      </c>
      <c r="AT306" s="333">
        <f>+VLOOKUP($E306,Final_nrj!$1:$1048576,MATCH(DATE(AT$2,1,1),Final_nrj!$A$1:$LI$1),FALSE)</f>
        <v>5.5508757449999999</v>
      </c>
      <c r="AU306" s="333">
        <f>+VLOOKUP($E306,Final_nrj!$1:$1048576,MATCH(DATE(AU$2,1,1),Final_nrj!$A$1:$LI$1),FALSE)</f>
        <v>5.6020720769999999</v>
      </c>
      <c r="AV306" s="333">
        <f>+VLOOKUP($E306,Final_nrj!$1:$1048576,MATCH(DATE(AV$2,1,1),Final_nrj!$A$1:$LI$1),FALSE)</f>
        <v>5.6542503340000003</v>
      </c>
      <c r="AW306" s="333">
        <f>+VLOOKUP($E306,Final_nrj!$1:$1048576,MATCH(DATE(AW$2,1,1),Final_nrj!$A$1:$LI$1),FALSE)</f>
        <v>5.7073447860000002</v>
      </c>
      <c r="AX306" s="333">
        <f>+VLOOKUP($E306,Final_nrj!$1:$1048576,MATCH(DATE(AX$2,1,1),Final_nrj!$A$1:$LI$1),FALSE)</f>
        <v>5.7613232200000004</v>
      </c>
      <c r="AY306" s="333">
        <f>+VLOOKUP($E306,Final_nrj!$1:$1048576,MATCH(DATE(AY$2,1,1),Final_nrj!$A$1:$LI$1),FALSE)</f>
        <v>5.8161902449999996</v>
      </c>
      <c r="AZ306" s="333">
        <f>+VLOOKUP($E306,Final_nrj!$1:$1048576,MATCH(DATE(AZ$2,1,1),Final_nrj!$A$1:$LI$1),FALSE)</f>
        <v>5.872423028</v>
      </c>
      <c r="BA306" s="333">
        <f>+VLOOKUP($E306,Final_nrj!$1:$1048576,MATCH(DATE(BA$2,1,1),Final_nrj!$A$1:$LI$1),FALSE)</f>
        <v>5.9297368629999996</v>
      </c>
      <c r="BB306" s="333">
        <f>+VLOOKUP($E306,Final_nrj!$1:$1048576,MATCH(DATE(BB$2,1,1),Final_nrj!$A$1:$LI$1),FALSE)</f>
        <v>5.9880563970000003</v>
      </c>
      <c r="BC306" s="333">
        <f>+VLOOKUP($E306,Final_nrj!$1:$1048576,MATCH(DATE(BC$2,1,1),Final_nrj!$A$1:$LI$1),FALSE)</f>
        <v>6.0473447289999998</v>
      </c>
      <c r="BD306" s="333">
        <f>+VLOOKUP($E306,Final_nrj!$1:$1048576,MATCH(DATE(BD$2,1,1),Final_nrj!$A$1:$LI$1),FALSE)</f>
        <v>6.1075769170000003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2.3103778250000002</v>
      </c>
      <c r="G307" s="333">
        <f>+VLOOKUP($E307,Final_nrj!$1:$1048576,MATCH(DATE(G$2,1,1),Final_nrj!$A$1:$LI$1),FALSE)</f>
        <v>2.316356292</v>
      </c>
      <c r="H307" s="333">
        <f>+VLOOKUP($E307,Final_nrj!$1:$1048576,MATCH(DATE(H$2,1,1),Final_nrj!$A$1:$LI$1),FALSE)</f>
        <v>2.3239591769999999</v>
      </c>
      <c r="I307" s="333">
        <f>+VLOOKUP($E307,Final_nrj!$1:$1048576,MATCH(DATE(I$2,1,1),Final_nrj!$A$1:$LI$1),FALSE)</f>
        <v>2.3340673010000001</v>
      </c>
      <c r="J307" s="333">
        <f>+VLOOKUP($E307,Final_nrj!$1:$1048576,MATCH(DATE(J$2,1,1),Final_nrj!$A$1:$LI$1),FALSE)</f>
        <v>2.3472516940000001</v>
      </c>
      <c r="K307" s="333">
        <f>+VLOOKUP($E307,Final_nrj!$1:$1048576,MATCH(DATE(K$2,1,1),Final_nrj!$A$1:$LI$1),FALSE)</f>
        <v>2.363310512</v>
      </c>
      <c r="L307" s="333">
        <f>+VLOOKUP($E307,Final_nrj!$1:$1048576,MATCH(DATE(L$2,1,1),Final_nrj!$A$1:$LI$1),FALSE)</f>
        <v>2.381225836</v>
      </c>
      <c r="M307" s="333">
        <f>+VLOOKUP($E307,Final_nrj!$1:$1048576,MATCH(DATE(M$2,1,1),Final_nrj!$A$1:$LI$1),FALSE)</f>
        <v>2.4011335439999999</v>
      </c>
      <c r="N307" s="333">
        <f>+VLOOKUP($E307,Final_nrj!$1:$1048576,MATCH(DATE(N$2,1,1),Final_nrj!$A$1:$LI$1),FALSE)</f>
        <v>2.422599162</v>
      </c>
      <c r="O307" s="333">
        <f>+VLOOKUP($E307,Final_nrj!$1:$1048576,MATCH(DATE(O$2,1,1),Final_nrj!$A$1:$LI$1),FALSE)</f>
        <v>2.4451534079999999</v>
      </c>
      <c r="P307" s="333">
        <f>+VLOOKUP($E307,Final_nrj!$1:$1048576,MATCH(DATE(P$2,1,1),Final_nrj!$A$1:$LI$1),FALSE)</f>
        <v>2.4681760480000001</v>
      </c>
      <c r="Q307" s="333">
        <f>+VLOOKUP($E307,Final_nrj!$1:$1048576,MATCH(DATE(Q$2,1,1),Final_nrj!$A$1:$LI$1),FALSE)</f>
        <v>2.4933580019999999</v>
      </c>
      <c r="R307" s="333">
        <f>+VLOOKUP($E307,Final_nrj!$1:$1048576,MATCH(DATE(R$2,1,1),Final_nrj!$A$1:$LI$1),FALSE)</f>
        <v>2.5192625780000002</v>
      </c>
      <c r="S307" s="333">
        <f>+VLOOKUP($E307,Final_nrj!$1:$1048576,MATCH(DATE(S$2,1,1),Final_nrj!$A$1:$LI$1),FALSE)</f>
        <v>2.545536609</v>
      </c>
      <c r="T307" s="333">
        <f>+VLOOKUP($E307,Final_nrj!$1:$1048576,MATCH(DATE(T$2,1,1),Final_nrj!$A$1:$LI$1),FALSE)</f>
        <v>2.5720094740000001</v>
      </c>
      <c r="U307" s="333">
        <f>+VLOOKUP($E307,Final_nrj!$1:$1048576,MATCH(DATE(U$2,1,1),Final_nrj!$A$1:$LI$1),FALSE)</f>
        <v>2.5985607009999998</v>
      </c>
      <c r="V307" s="333">
        <f>+VLOOKUP($E307,Final_nrj!$1:$1048576,MATCH(DATE(V$2,1,1),Final_nrj!$A$1:$LI$1),FALSE)</f>
        <v>2.62499605</v>
      </c>
      <c r="W307" s="333">
        <f>+VLOOKUP($E307,Final_nrj!$1:$1048576,MATCH(DATE(W$2,1,1),Final_nrj!$A$1:$LI$1),FALSE)</f>
        <v>2.6513360580000001</v>
      </c>
      <c r="X307" s="333">
        <f>+VLOOKUP($E307,Final_nrj!$1:$1048576,MATCH(DATE(X$2,1,1),Final_nrj!$A$1:$LI$1),FALSE)</f>
        <v>2.6775773900000002</v>
      </c>
      <c r="Y307" s="333">
        <f>+VLOOKUP($E307,Final_nrj!$1:$1048576,MATCH(DATE(Y$2,1,1),Final_nrj!$A$1:$LI$1),FALSE)</f>
        <v>2.703732397</v>
      </c>
      <c r="Z307" s="333">
        <f>+VLOOKUP($E307,Final_nrj!$1:$1048576,MATCH(DATE(Z$2,1,1),Final_nrj!$A$1:$LI$1),FALSE)</f>
        <v>2.7283960199999999</v>
      </c>
      <c r="AA307" s="333">
        <f>+VLOOKUP($E307,Final_nrj!$1:$1048576,MATCH(DATE(AA$2,1,1),Final_nrj!$A$1:$LI$1),FALSE)</f>
        <v>2.753850543</v>
      </c>
      <c r="AB307" s="333">
        <f>+VLOOKUP($E307,Final_nrj!$1:$1048576,MATCH(DATE(AB$2,1,1),Final_nrj!$A$1:$LI$1),FALSE)</f>
        <v>2.779600007</v>
      </c>
      <c r="AC307" s="333">
        <f>+VLOOKUP($E307,Final_nrj!$1:$1048576,MATCH(DATE(AC$2,1,1),Final_nrj!$A$1:$LI$1),FALSE)</f>
        <v>2.8055777590000002</v>
      </c>
      <c r="AD307" s="333">
        <f>+VLOOKUP($E307,Final_nrj!$1:$1048576,MATCH(DATE(AD$2,1,1),Final_nrj!$A$1:$LI$1),FALSE)</f>
        <v>2.831807527</v>
      </c>
      <c r="AE307" s="333">
        <f>+VLOOKUP($E307,Final_nrj!$1:$1048576,MATCH(DATE(AE$2,1,1),Final_nrj!$A$1:$LI$1),FALSE)</f>
        <v>2.8542448490000001</v>
      </c>
      <c r="AF307" s="333">
        <f>+VLOOKUP($E307,Final_nrj!$1:$1048576,MATCH(DATE(AF$2,1,1),Final_nrj!$A$1:$LI$1),FALSE)</f>
        <v>2.87742714</v>
      </c>
      <c r="AG307" s="333">
        <f>+VLOOKUP($E307,Final_nrj!$1:$1048576,MATCH(DATE(AG$2,1,1),Final_nrj!$A$1:$LI$1),FALSE)</f>
        <v>2.9008615170000001</v>
      </c>
      <c r="AH307" s="333">
        <f>+VLOOKUP($E307,Final_nrj!$1:$1048576,MATCH(DATE(AH$2,1,1),Final_nrj!$A$1:$LI$1),FALSE)</f>
        <v>2.9245597879999998</v>
      </c>
      <c r="AI307" s="333">
        <f>+VLOOKUP($E307,Final_nrj!$1:$1048576,MATCH(DATE(AI$2,1,1),Final_nrj!$A$1:$LI$1),FALSE)</f>
        <v>2.9486162600000001</v>
      </c>
      <c r="AJ307" s="333">
        <f>+VLOOKUP($E307,Final_nrj!$1:$1048576,MATCH(DATE(AJ$2,1,1),Final_nrj!$A$1:$LI$1),FALSE)</f>
        <v>2.9731230549999998</v>
      </c>
      <c r="AK307" s="333">
        <f>+VLOOKUP($E307,Final_nrj!$1:$1048576,MATCH(DATE(AK$2,1,1),Final_nrj!$A$1:$LI$1),FALSE)</f>
        <v>2.998188404</v>
      </c>
      <c r="AL307" s="333">
        <f>+VLOOKUP($E307,Final_nrj!$1:$1048576,MATCH(DATE(AL$2,1,1),Final_nrj!$A$1:$LI$1),FALSE)</f>
        <v>3.0238476209999998</v>
      </c>
      <c r="AM307" s="333">
        <f>+VLOOKUP($E307,Final_nrj!$1:$1048576,MATCH(DATE(AM$2,1,1),Final_nrj!$A$1:$LI$1),FALSE)</f>
        <v>3.050133932</v>
      </c>
      <c r="AN307" s="333">
        <f>+VLOOKUP($E307,Final_nrj!$1:$1048576,MATCH(DATE(AN$2,1,1),Final_nrj!$A$1:$LI$1),FALSE)</f>
        <v>3.0770678710000001</v>
      </c>
      <c r="AO307" s="333">
        <f>+VLOOKUP($E307,Final_nrj!$1:$1048576,MATCH(DATE(AO$2,1,1),Final_nrj!$A$1:$LI$1),FALSE)</f>
        <v>3.104658438</v>
      </c>
      <c r="AP307" s="333">
        <f>+VLOOKUP($E307,Final_nrj!$1:$1048576,MATCH(DATE(AP$2,1,1),Final_nrj!$A$1:$LI$1),FALSE)</f>
        <v>3.1322542869999999</v>
      </c>
      <c r="AQ307" s="333">
        <f>+VLOOKUP($E307,Final_nrj!$1:$1048576,MATCH(DATE(AQ$2,1,1),Final_nrj!$A$1:$LI$1),FALSE)</f>
        <v>3.1601735020000001</v>
      </c>
      <c r="AR307" s="333">
        <f>+VLOOKUP($E307,Final_nrj!$1:$1048576,MATCH(DATE(AR$2,1,1),Final_nrj!$A$1:$LI$1),FALSE)</f>
        <v>3.1885245790000001</v>
      </c>
      <c r="AS307" s="333">
        <f>+VLOOKUP($E307,Final_nrj!$1:$1048576,MATCH(DATE(AS$2,1,1),Final_nrj!$A$1:$LI$1),FALSE)</f>
        <v>3.2173593810000001</v>
      </c>
      <c r="AT307" s="333">
        <f>+VLOOKUP($E307,Final_nrj!$1:$1048576,MATCH(DATE(AT$2,1,1),Final_nrj!$A$1:$LI$1),FALSE)</f>
        <v>3.246710824</v>
      </c>
      <c r="AU307" s="333">
        <f>+VLOOKUP($E307,Final_nrj!$1:$1048576,MATCH(DATE(AU$2,1,1),Final_nrj!$A$1:$LI$1),FALSE)</f>
        <v>3.2766555909999999</v>
      </c>
      <c r="AV307" s="333">
        <f>+VLOOKUP($E307,Final_nrj!$1:$1048576,MATCH(DATE(AV$2,1,1),Final_nrj!$A$1:$LI$1),FALSE)</f>
        <v>3.3071746879999999</v>
      </c>
      <c r="AW307" s="333">
        <f>+VLOOKUP($E307,Final_nrj!$1:$1048576,MATCH(DATE(AW$2,1,1),Final_nrj!$A$1:$LI$1),FALSE)</f>
        <v>3.3382296669999998</v>
      </c>
      <c r="AX307" s="333">
        <f>+VLOOKUP($E307,Final_nrj!$1:$1048576,MATCH(DATE(AX$2,1,1),Final_nrj!$A$1:$LI$1),FALSE)</f>
        <v>3.369801689</v>
      </c>
      <c r="AY307" s="333">
        <f>+VLOOKUP($E307,Final_nrj!$1:$1048576,MATCH(DATE(AY$2,1,1),Final_nrj!$A$1:$LI$1),FALSE)</f>
        <v>3.401893447</v>
      </c>
      <c r="AZ307" s="333">
        <f>+VLOOKUP($E307,Final_nrj!$1:$1048576,MATCH(DATE(AZ$2,1,1),Final_nrj!$A$1:$LI$1),FALSE)</f>
        <v>3.4347840380000001</v>
      </c>
      <c r="BA307" s="333">
        <f>+VLOOKUP($E307,Final_nrj!$1:$1048576,MATCH(DATE(BA$2,1,1),Final_nrj!$A$1:$LI$1),FALSE)</f>
        <v>3.4683069369999999</v>
      </c>
      <c r="BB307" s="333">
        <f>+VLOOKUP($E307,Final_nrj!$1:$1048576,MATCH(DATE(BB$2,1,1),Final_nrj!$A$1:$LI$1),FALSE)</f>
        <v>3.5024180710000001</v>
      </c>
      <c r="BC307" s="333">
        <f>+VLOOKUP($E307,Final_nrj!$1:$1048576,MATCH(DATE(BC$2,1,1),Final_nrj!$A$1:$LI$1),FALSE)</f>
        <v>3.5370958539999999</v>
      </c>
      <c r="BD307" s="333">
        <f>+VLOOKUP($E307,Final_nrj!$1:$1048576,MATCH(DATE(BD$2,1,1),Final_nrj!$A$1:$LI$1),FALSE)</f>
        <v>3.5723256999999999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6.4524007300000005E-2</v>
      </c>
      <c r="G308" s="333">
        <f>+VLOOKUP($E308,Final_nrj!$1:$1048576,MATCH(DATE(G$2,1,1),Final_nrj!$A$1:$LI$1),FALSE)</f>
        <v>6.4690973299999996E-2</v>
      </c>
      <c r="H308" s="333">
        <f>+VLOOKUP($E308,Final_nrj!$1:$1048576,MATCH(DATE(H$2,1,1),Final_nrj!$A$1:$LI$1),FALSE)</f>
        <v>6.4903305999999994E-2</v>
      </c>
      <c r="I308" s="333">
        <f>+VLOOKUP($E308,Final_nrj!$1:$1048576,MATCH(DATE(I$2,1,1),Final_nrj!$A$1:$LI$1),FALSE)</f>
        <v>6.5185604699999997E-2</v>
      </c>
      <c r="J308" s="333">
        <f>+VLOOKUP($E308,Final_nrj!$1:$1048576,MATCH(DATE(J$2,1,1),Final_nrj!$A$1:$LI$1),FALSE)</f>
        <v>6.5553817099999995E-2</v>
      </c>
      <c r="K308" s="333">
        <f>+VLOOKUP($E308,Final_nrj!$1:$1048576,MATCH(DATE(K$2,1,1),Final_nrj!$A$1:$LI$1),FALSE)</f>
        <v>6.6002306199999999E-2</v>
      </c>
      <c r="L308" s="333">
        <f>+VLOOKUP($E308,Final_nrj!$1:$1048576,MATCH(DATE(L$2,1,1),Final_nrj!$A$1:$LI$1),FALSE)</f>
        <v>6.6502643700000003E-2</v>
      </c>
      <c r="M308" s="333">
        <f>+VLOOKUP($E308,Final_nrj!$1:$1048576,MATCH(DATE(M$2,1,1),Final_nrj!$A$1:$LI$1),FALSE)</f>
        <v>6.70586242E-2</v>
      </c>
      <c r="N308" s="333">
        <f>+VLOOKUP($E308,Final_nrj!$1:$1048576,MATCH(DATE(N$2,1,1),Final_nrj!$A$1:$LI$1),FALSE)</f>
        <v>6.7658113899999997E-2</v>
      </c>
      <c r="O308" s="333">
        <f>+VLOOKUP($E308,Final_nrj!$1:$1048576,MATCH(DATE(O$2,1,1),Final_nrj!$A$1:$LI$1),FALSE)</f>
        <v>6.8288006700000001E-2</v>
      </c>
      <c r="P308" s="333">
        <f>+VLOOKUP($E308,Final_nrj!$1:$1048576,MATCH(DATE(P$2,1,1),Final_nrj!$A$1:$LI$1),FALSE)</f>
        <v>6.8930980700000005E-2</v>
      </c>
      <c r="Q308" s="333">
        <f>+VLOOKUP($E308,Final_nrj!$1:$1048576,MATCH(DATE(Q$2,1,1),Final_nrj!$A$1:$LI$1),FALSE)</f>
        <v>6.9634259899999995E-2</v>
      </c>
      <c r="R308" s="333">
        <f>+VLOOKUP($E308,Final_nrj!$1:$1048576,MATCH(DATE(R$2,1,1),Final_nrj!$A$1:$LI$1),FALSE)</f>
        <v>7.0357720400000004E-2</v>
      </c>
      <c r="S308" s="333">
        <f>+VLOOKUP($E308,Final_nrj!$1:$1048576,MATCH(DATE(S$2,1,1),Final_nrj!$A$1:$LI$1),FALSE)</f>
        <v>7.1091498899999994E-2</v>
      </c>
      <c r="T308" s="333">
        <f>+VLOOKUP($E308,Final_nrj!$1:$1048576,MATCH(DATE(T$2,1,1),Final_nrj!$A$1:$LI$1),FALSE)</f>
        <v>7.1830830499999998E-2</v>
      </c>
      <c r="U308" s="333">
        <f>+VLOOKUP($E308,Final_nrj!$1:$1048576,MATCH(DATE(U$2,1,1),Final_nrj!$A$1:$LI$1),FALSE)</f>
        <v>7.2572350600000002E-2</v>
      </c>
      <c r="V308" s="333">
        <f>+VLOOKUP($E308,Final_nrj!$1:$1048576,MATCH(DATE(V$2,1,1),Final_nrj!$A$1:$LI$1),FALSE)</f>
        <v>7.3310634499999999E-2</v>
      </c>
      <c r="W308" s="333">
        <f>+VLOOKUP($E308,Final_nrj!$1:$1048576,MATCH(DATE(W$2,1,1),Final_nrj!$A$1:$LI$1),FALSE)</f>
        <v>7.4046255699999994E-2</v>
      </c>
      <c r="X308" s="333">
        <f>+VLOOKUP($E308,Final_nrj!$1:$1048576,MATCH(DATE(X$2,1,1),Final_nrj!$A$1:$LI$1),FALSE)</f>
        <v>7.4779121099999998E-2</v>
      </c>
      <c r="Y308" s="333">
        <f>+VLOOKUP($E308,Final_nrj!$1:$1048576,MATCH(DATE(Y$2,1,1),Final_nrj!$A$1:$LI$1),FALSE)</f>
        <v>7.5509575499999995E-2</v>
      </c>
      <c r="Z308" s="333">
        <f>+VLOOKUP($E308,Final_nrj!$1:$1048576,MATCH(DATE(Z$2,1,1),Final_nrj!$A$1:$LI$1),FALSE)</f>
        <v>7.6198378799999994E-2</v>
      </c>
      <c r="AA308" s="333">
        <f>+VLOOKUP($E308,Final_nrj!$1:$1048576,MATCH(DATE(AA$2,1,1),Final_nrj!$A$1:$LI$1),FALSE)</f>
        <v>7.6909270200000004E-2</v>
      </c>
      <c r="AB308" s="333">
        <f>+VLOOKUP($E308,Final_nrj!$1:$1048576,MATCH(DATE(AB$2,1,1),Final_nrj!$A$1:$LI$1),FALSE)</f>
        <v>7.7628398799999998E-2</v>
      </c>
      <c r="AC308" s="333">
        <f>+VLOOKUP($E308,Final_nrj!$1:$1048576,MATCH(DATE(AC$2,1,1),Final_nrj!$A$1:$LI$1),FALSE)</f>
        <v>7.8353902899999994E-2</v>
      </c>
      <c r="AD308" s="333">
        <f>+VLOOKUP($E308,Final_nrj!$1:$1048576,MATCH(DATE(AD$2,1,1),Final_nrj!$A$1:$LI$1),FALSE)</f>
        <v>7.9086445300000002E-2</v>
      </c>
      <c r="AE308" s="333">
        <f>+VLOOKUP($E308,Final_nrj!$1:$1048576,MATCH(DATE(AE$2,1,1),Final_nrj!$A$1:$LI$1),FALSE)</f>
        <v>7.9713072699999998E-2</v>
      </c>
      <c r="AF308" s="333">
        <f>+VLOOKUP($E308,Final_nrj!$1:$1048576,MATCH(DATE(AF$2,1,1),Final_nrj!$A$1:$LI$1),FALSE)</f>
        <v>8.0360505400000004E-2</v>
      </c>
      <c r="AG308" s="333">
        <f>+VLOOKUP($E308,Final_nrj!$1:$1048576,MATCH(DATE(AG$2,1,1),Final_nrj!$A$1:$LI$1),FALSE)</f>
        <v>8.1014978400000007E-2</v>
      </c>
      <c r="AH308" s="333">
        <f>+VLOOKUP($E308,Final_nrj!$1:$1048576,MATCH(DATE(AH$2,1,1),Final_nrj!$A$1:$LI$1),FALSE)</f>
        <v>8.1676821499999996E-2</v>
      </c>
      <c r="AI308" s="333">
        <f>+VLOOKUP($E308,Final_nrj!$1:$1048576,MATCH(DATE(AI$2,1,1),Final_nrj!$A$1:$LI$1),FALSE)</f>
        <v>8.2348668299999997E-2</v>
      </c>
      <c r="AJ308" s="333">
        <f>+VLOOKUP($E308,Final_nrj!$1:$1048576,MATCH(DATE(AJ$2,1,1),Final_nrj!$A$1:$LI$1),FALSE)</f>
        <v>8.3033091599999997E-2</v>
      </c>
      <c r="AK308" s="333">
        <f>+VLOOKUP($E308,Final_nrj!$1:$1048576,MATCH(DATE(AK$2,1,1),Final_nrj!$A$1:$LI$1),FALSE)</f>
        <v>8.3733114299999994E-2</v>
      </c>
      <c r="AL308" s="333">
        <f>+VLOOKUP($E308,Final_nrj!$1:$1048576,MATCH(DATE(AL$2,1,1),Final_nrj!$A$1:$LI$1),FALSE)</f>
        <v>8.4449722399999996E-2</v>
      </c>
      <c r="AM308" s="333">
        <f>+VLOOKUP($E308,Final_nrj!$1:$1048576,MATCH(DATE(AM$2,1,1),Final_nrj!$A$1:$LI$1),FALSE)</f>
        <v>8.51838439E-2</v>
      </c>
      <c r="AN308" s="333">
        <f>+VLOOKUP($E308,Final_nrj!$1:$1048576,MATCH(DATE(AN$2,1,1),Final_nrj!$A$1:$LI$1),FALSE)</f>
        <v>8.5936052299999996E-2</v>
      </c>
      <c r="AO308" s="333">
        <f>+VLOOKUP($E308,Final_nrj!$1:$1048576,MATCH(DATE(AO$2,1,1),Final_nrj!$A$1:$LI$1),FALSE)</f>
        <v>8.6706598999999995E-2</v>
      </c>
      <c r="AP308" s="333">
        <f>+VLOOKUP($E308,Final_nrj!$1:$1048576,MATCH(DATE(AP$2,1,1),Final_nrj!$A$1:$LI$1),FALSE)</f>
        <v>8.74772932E-2</v>
      </c>
      <c r="AQ308" s="333">
        <f>+VLOOKUP($E308,Final_nrj!$1:$1048576,MATCH(DATE(AQ$2,1,1),Final_nrj!$A$1:$LI$1),FALSE)</f>
        <v>8.8257018399999998E-2</v>
      </c>
      <c r="AR308" s="333">
        <f>+VLOOKUP($E308,Final_nrj!$1:$1048576,MATCH(DATE(AR$2,1,1),Final_nrj!$A$1:$LI$1),FALSE)</f>
        <v>8.9048804499999995E-2</v>
      </c>
      <c r="AS308" s="333">
        <f>+VLOOKUP($E308,Final_nrj!$1:$1048576,MATCH(DATE(AS$2,1,1),Final_nrj!$A$1:$LI$1),FALSE)</f>
        <v>8.9854100000000006E-2</v>
      </c>
      <c r="AT308" s="333">
        <f>+VLOOKUP($E308,Final_nrj!$1:$1048576,MATCH(DATE(AT$2,1,1),Final_nrj!$A$1:$LI$1),FALSE)</f>
        <v>9.0673824299999997E-2</v>
      </c>
      <c r="AU308" s="333">
        <f>+VLOOKUP($E308,Final_nrj!$1:$1048576,MATCH(DATE(AU$2,1,1),Final_nrj!$A$1:$LI$1),FALSE)</f>
        <v>9.1510118799999998E-2</v>
      </c>
      <c r="AV308" s="333">
        <f>+VLOOKUP($E308,Final_nrj!$1:$1048576,MATCH(DATE(AV$2,1,1),Final_nrj!$A$1:$LI$1),FALSE)</f>
        <v>9.23624532E-2</v>
      </c>
      <c r="AW308" s="333">
        <f>+VLOOKUP($E308,Final_nrj!$1:$1048576,MATCH(DATE(AW$2,1,1),Final_nrj!$A$1:$LI$1),FALSE)</f>
        <v>9.3229753600000007E-2</v>
      </c>
      <c r="AX308" s="333">
        <f>+VLOOKUP($E308,Final_nrj!$1:$1048576,MATCH(DATE(AX$2,1,1),Final_nrj!$A$1:$LI$1),FALSE)</f>
        <v>9.4111494000000004E-2</v>
      </c>
      <c r="AY308" s="333">
        <f>+VLOOKUP($E308,Final_nrj!$1:$1048576,MATCH(DATE(AY$2,1,1),Final_nrj!$A$1:$LI$1),FALSE)</f>
        <v>9.5007749500000002E-2</v>
      </c>
      <c r="AZ308" s="333">
        <f>+VLOOKUP($E308,Final_nrj!$1:$1048576,MATCH(DATE(AZ$2,1,1),Final_nrj!$A$1:$LI$1),FALSE)</f>
        <v>9.5926314700000001E-2</v>
      </c>
      <c r="BA308" s="333">
        <f>+VLOOKUP($E308,Final_nrj!$1:$1048576,MATCH(DATE(BA$2,1,1),Final_nrj!$A$1:$LI$1),FALSE)</f>
        <v>9.6862538999999998E-2</v>
      </c>
      <c r="BB308" s="333">
        <f>+VLOOKUP($E308,Final_nrj!$1:$1048576,MATCH(DATE(BB$2,1,1),Final_nrj!$A$1:$LI$1),FALSE)</f>
        <v>9.7815191400000001E-2</v>
      </c>
      <c r="BC308" s="333">
        <f>+VLOOKUP($E308,Final_nrj!$1:$1048576,MATCH(DATE(BC$2,1,1),Final_nrj!$A$1:$LI$1),FALSE)</f>
        <v>9.8783669199999993E-2</v>
      </c>
      <c r="BD308" s="333">
        <f>+VLOOKUP($E308,Final_nrj!$1:$1048576,MATCH(DATE(BD$2,1,1),Final_nrj!$A$1:$LI$1),FALSE)</f>
        <v>9.9767564899999994E-2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5.0989171940000002</v>
      </c>
      <c r="G309" s="315">
        <f>+VLOOKUP($E309,Final_nrj!$1:$1048576,MATCH(DATE(G$2,1,1),Final_nrj!$A$1:$LI$1),FALSE)</f>
        <v>5.1434358920000003</v>
      </c>
      <c r="H309" s="315">
        <f>+VLOOKUP($E309,Final_nrj!$1:$1048576,MATCH(DATE(H$2,1,1),Final_nrj!$A$1:$LI$1),FALSE)</f>
        <v>5.1991365719999996</v>
      </c>
      <c r="I309" s="315">
        <f>+VLOOKUP($E309,Final_nrj!$1:$1048576,MATCH(DATE(I$2,1,1),Final_nrj!$A$1:$LI$1),FALSE)</f>
        <v>5.2602736940000003</v>
      </c>
      <c r="J309" s="315">
        <f>+VLOOKUP($E309,Final_nrj!$1:$1048576,MATCH(DATE(J$2,1,1),Final_nrj!$A$1:$LI$1),FALSE)</f>
        <v>5.3257979759999996</v>
      </c>
      <c r="K309" s="315">
        <f>+VLOOKUP($E309,Final_nrj!$1:$1048576,MATCH(DATE(K$2,1,1),Final_nrj!$A$1:$LI$1),FALSE)</f>
        <v>5.395799148</v>
      </c>
      <c r="L309" s="315">
        <f>+VLOOKUP($E309,Final_nrj!$1:$1048576,MATCH(DATE(L$2,1,1),Final_nrj!$A$1:$LI$1),FALSE)</f>
        <v>5.4609932250000002</v>
      </c>
      <c r="M309" s="315">
        <f>+VLOOKUP($E309,Final_nrj!$1:$1048576,MATCH(DATE(M$2,1,1),Final_nrj!$A$1:$LI$1),FALSE)</f>
        <v>5.5221564719999998</v>
      </c>
      <c r="N309" s="315">
        <f>+VLOOKUP($E309,Final_nrj!$1:$1048576,MATCH(DATE(N$2,1,1),Final_nrj!$A$1:$LI$1),FALSE)</f>
        <v>5.5808698000000003</v>
      </c>
      <c r="O309" s="315">
        <f>+VLOOKUP($E309,Final_nrj!$1:$1048576,MATCH(DATE(O$2,1,1),Final_nrj!$A$1:$LI$1),FALSE)</f>
        <v>5.6384467200000001</v>
      </c>
      <c r="P309" s="315">
        <f>+VLOOKUP($E309,Final_nrj!$1:$1048576,MATCH(DATE(P$2,1,1),Final_nrj!$A$1:$LI$1),FALSE)</f>
        <v>5.7002195740000001</v>
      </c>
      <c r="Q309" s="315">
        <f>+VLOOKUP($E309,Final_nrj!$1:$1048576,MATCH(DATE(Q$2,1,1),Final_nrj!$A$1:$LI$1),FALSE)</f>
        <v>5.7619088219999997</v>
      </c>
      <c r="R309" s="315">
        <f>+VLOOKUP($E309,Final_nrj!$1:$1048576,MATCH(DATE(R$2,1,1),Final_nrj!$A$1:$LI$1),FALSE)</f>
        <v>5.8232130419999999</v>
      </c>
      <c r="S309" s="315">
        <f>+VLOOKUP($E309,Final_nrj!$1:$1048576,MATCH(DATE(S$2,1,1),Final_nrj!$A$1:$LI$1),FALSE)</f>
        <v>5.884566864</v>
      </c>
      <c r="T309" s="315">
        <f>+VLOOKUP($E309,Final_nrj!$1:$1048576,MATCH(DATE(T$2,1,1),Final_nrj!$A$1:$LI$1),FALSE)</f>
        <v>5.9461829909999997</v>
      </c>
      <c r="U309" s="315">
        <f>+VLOOKUP($E309,Final_nrj!$1:$1048576,MATCH(DATE(U$2,1,1),Final_nrj!$A$1:$LI$1),FALSE)</f>
        <v>6.0080909910000004</v>
      </c>
      <c r="V309" s="315">
        <f>+VLOOKUP($E309,Final_nrj!$1:$1048576,MATCH(DATE(V$2,1,1),Final_nrj!$A$1:$LI$1),FALSE)</f>
        <v>6.0700671359999996</v>
      </c>
      <c r="W309" s="315">
        <f>+VLOOKUP($E309,Final_nrj!$1:$1048576,MATCH(DATE(W$2,1,1),Final_nrj!$A$1:$LI$1),FALSE)</f>
        <v>6.1321580610000002</v>
      </c>
      <c r="X309" s="315">
        <f>+VLOOKUP($E309,Final_nrj!$1:$1048576,MATCH(DATE(X$2,1,1),Final_nrj!$A$1:$LI$1),FALSE)</f>
        <v>6.1943434780000004</v>
      </c>
      <c r="Y309" s="315">
        <f>+VLOOKUP($E309,Final_nrj!$1:$1048576,MATCH(DATE(Y$2,1,1),Final_nrj!$A$1:$LI$1),FALSE)</f>
        <v>6.2566146260000002</v>
      </c>
      <c r="Z309" s="315">
        <f>+VLOOKUP($E309,Final_nrj!$1:$1048576,MATCH(DATE(Z$2,1,1),Final_nrj!$A$1:$LI$1),FALSE)</f>
        <v>6.3134495599999996</v>
      </c>
      <c r="AA309" s="315">
        <f>+VLOOKUP($E309,Final_nrj!$1:$1048576,MATCH(DATE(AA$2,1,1),Final_nrj!$A$1:$LI$1),FALSE)</f>
        <v>6.373741602</v>
      </c>
      <c r="AB309" s="315">
        <f>+VLOOKUP($E309,Final_nrj!$1:$1048576,MATCH(DATE(AB$2,1,1),Final_nrj!$A$1:$LI$1),FALSE)</f>
        <v>6.4354613790000004</v>
      </c>
      <c r="AC309" s="315">
        <f>+VLOOKUP($E309,Final_nrj!$1:$1048576,MATCH(DATE(AC$2,1,1),Final_nrj!$A$1:$LI$1),FALSE)</f>
        <v>6.4979401030000004</v>
      </c>
      <c r="AD309" s="315">
        <f>+VLOOKUP($E309,Final_nrj!$1:$1048576,MATCH(DATE(AD$2,1,1),Final_nrj!$A$1:$LI$1),FALSE)</f>
        <v>6.5609469120000004</v>
      </c>
      <c r="AE309" s="315">
        <f>+VLOOKUP($E309,Final_nrj!$1:$1048576,MATCH(DATE(AE$2,1,1),Final_nrj!$A$1:$LI$1),FALSE)</f>
        <v>6.6090499459999998</v>
      </c>
      <c r="AF309" s="315">
        <f>+VLOOKUP($E309,Final_nrj!$1:$1048576,MATCH(DATE(AF$2,1,1),Final_nrj!$A$1:$LI$1),FALSE)</f>
        <v>6.659717294</v>
      </c>
      <c r="AG309" s="315">
        <f>+VLOOKUP($E309,Final_nrj!$1:$1048576,MATCH(DATE(AG$2,1,1),Final_nrj!$A$1:$LI$1),FALSE)</f>
        <v>6.7114539969999996</v>
      </c>
      <c r="AH309" s="315">
        <f>+VLOOKUP($E309,Final_nrj!$1:$1048576,MATCH(DATE(AH$2,1,1),Final_nrj!$A$1:$LI$1),FALSE)</f>
        <v>6.763914786</v>
      </c>
      <c r="AI309" s="315">
        <f>+VLOOKUP($E309,Final_nrj!$1:$1048576,MATCH(DATE(AI$2,1,1),Final_nrj!$A$1:$LI$1),FALSE)</f>
        <v>6.8170320780000004</v>
      </c>
      <c r="AJ309" s="315">
        <f>+VLOOKUP($E309,Final_nrj!$1:$1048576,MATCH(DATE(AJ$2,1,1),Final_nrj!$A$1:$LI$1),FALSE)</f>
        <v>6.8707982660000004</v>
      </c>
      <c r="AK309" s="315">
        <f>+VLOOKUP($E309,Final_nrj!$1:$1048576,MATCH(DATE(AK$2,1,1),Final_nrj!$A$1:$LI$1),FALSE)</f>
        <v>6.9252899799999996</v>
      </c>
      <c r="AL309" s="315">
        <f>+VLOOKUP($E309,Final_nrj!$1:$1048576,MATCH(DATE(AL$2,1,1),Final_nrj!$A$1:$LI$1),FALSE)</f>
        <v>6.9804983839999997</v>
      </c>
      <c r="AM309" s="315">
        <f>+VLOOKUP($E309,Final_nrj!$1:$1048576,MATCH(DATE(AM$2,1,1),Final_nrj!$A$1:$LI$1),FALSE)</f>
        <v>7.0364341829999999</v>
      </c>
      <c r="AN309" s="315">
        <f>+VLOOKUP($E309,Final_nrj!$1:$1048576,MATCH(DATE(AN$2,1,1),Final_nrj!$A$1:$LI$1),FALSE)</f>
        <v>7.0931024880000004</v>
      </c>
      <c r="AO309" s="315">
        <f>+VLOOKUP($E309,Final_nrj!$1:$1048576,MATCH(DATE(AO$2,1,1),Final_nrj!$A$1:$LI$1),FALSE)</f>
        <v>7.1505013240000004</v>
      </c>
      <c r="AP309" s="315">
        <f>+VLOOKUP($E309,Final_nrj!$1:$1048576,MATCH(DATE(AP$2,1,1),Final_nrj!$A$1:$LI$1),FALSE)</f>
        <v>7.2057115679999999</v>
      </c>
      <c r="AQ309" s="315">
        <f>+VLOOKUP($E309,Final_nrj!$1:$1048576,MATCH(DATE(AQ$2,1,1),Final_nrj!$A$1:$LI$1),FALSE)</f>
        <v>7.2604279790000001</v>
      </c>
      <c r="AR309" s="315">
        <f>+VLOOKUP($E309,Final_nrj!$1:$1048576,MATCH(DATE(AR$2,1,1),Final_nrj!$A$1:$LI$1),FALSE)</f>
        <v>7.3153344310000001</v>
      </c>
      <c r="AS309" s="315">
        <f>+VLOOKUP($E309,Final_nrj!$1:$1048576,MATCH(DATE(AS$2,1,1),Final_nrj!$A$1:$LI$1),FALSE)</f>
        <v>7.3707368009999996</v>
      </c>
      <c r="AT309" s="315">
        <f>+VLOOKUP($E309,Final_nrj!$1:$1048576,MATCH(DATE(AT$2,1,1),Final_nrj!$A$1:$LI$1),FALSE)</f>
        <v>7.4267950000000003</v>
      </c>
      <c r="AU309" s="315">
        <f>+VLOOKUP($E309,Final_nrj!$1:$1048576,MATCH(DATE(AU$2,1,1),Final_nrj!$A$1:$LI$1),FALSE)</f>
        <v>7.4837064350000002</v>
      </c>
      <c r="AV309" s="315">
        <f>+VLOOKUP($E309,Final_nrj!$1:$1048576,MATCH(DATE(AV$2,1,1),Final_nrj!$A$1:$LI$1),FALSE)</f>
        <v>7.5415229400000001</v>
      </c>
      <c r="AW309" s="315">
        <f>+VLOOKUP($E309,Final_nrj!$1:$1048576,MATCH(DATE(AW$2,1,1),Final_nrj!$A$1:$LI$1),FALSE)</f>
        <v>7.6002602489999997</v>
      </c>
      <c r="AX309" s="315">
        <f>+VLOOKUP($E309,Final_nrj!$1:$1048576,MATCH(DATE(AX$2,1,1),Final_nrj!$A$1:$LI$1),FALSE)</f>
        <v>7.6593388119999997</v>
      </c>
      <c r="AY309" s="315">
        <f>+VLOOKUP($E309,Final_nrj!$1:$1048576,MATCH(DATE(AY$2,1,1),Final_nrj!$A$1:$LI$1),FALSE)</f>
        <v>7.7185384920000004</v>
      </c>
      <c r="AZ309" s="315">
        <f>+VLOOKUP($E309,Final_nrj!$1:$1048576,MATCH(DATE(AZ$2,1,1),Final_nrj!$A$1:$LI$1),FALSE)</f>
        <v>7.7784691969999997</v>
      </c>
      <c r="BA309" s="315">
        <f>+VLOOKUP($E309,Final_nrj!$1:$1048576,MATCH(DATE(BA$2,1,1),Final_nrj!$A$1:$LI$1),FALSE)</f>
        <v>7.8388429899999998</v>
      </c>
      <c r="BB309" s="315">
        <f>+VLOOKUP($E309,Final_nrj!$1:$1048576,MATCH(DATE(BB$2,1,1),Final_nrj!$A$1:$LI$1),FALSE)</f>
        <v>7.8996383699999999</v>
      </c>
      <c r="BC309" s="315">
        <f>+VLOOKUP($E309,Final_nrj!$1:$1048576,MATCH(DATE(BC$2,1,1),Final_nrj!$A$1:$LI$1),FALSE)</f>
        <v>7.9608756139999999</v>
      </c>
      <c r="BD309" s="315">
        <f>+VLOOKUP($E309,Final_nrj!$1:$1048576,MATCH(DATE(BD$2,1,1),Final_nrj!$A$1:$LI$1),FALSE)</f>
        <v>8.022574315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5.0989171940000002</v>
      </c>
      <c r="G310" s="333">
        <f>+VLOOKUP($E310,Final_nrj!$1:$1048576,MATCH(DATE(G$2,1,1),Final_nrj!$A$1:$LI$1),FALSE)</f>
        <v>5.1434358930000004</v>
      </c>
      <c r="H310" s="333">
        <f>+VLOOKUP($E310,Final_nrj!$1:$1048576,MATCH(DATE(H$2,1,1),Final_nrj!$A$1:$LI$1),FALSE)</f>
        <v>5.1991365729999997</v>
      </c>
      <c r="I310" s="333">
        <f>+VLOOKUP($E310,Final_nrj!$1:$1048576,MATCH(DATE(I$2,1,1),Final_nrj!$A$1:$LI$1),FALSE)</f>
        <v>5.2602736940000003</v>
      </c>
      <c r="J310" s="333">
        <f>+VLOOKUP($E310,Final_nrj!$1:$1048576,MATCH(DATE(J$2,1,1),Final_nrj!$A$1:$LI$1),FALSE)</f>
        <v>5.3257979769999997</v>
      </c>
      <c r="K310" s="333">
        <f>+VLOOKUP($E310,Final_nrj!$1:$1048576,MATCH(DATE(K$2,1,1),Final_nrj!$A$1:$LI$1),FALSE)</f>
        <v>5.395799148</v>
      </c>
      <c r="L310" s="333">
        <f>+VLOOKUP($E310,Final_nrj!$1:$1048576,MATCH(DATE(L$2,1,1),Final_nrj!$A$1:$LI$1),FALSE)</f>
        <v>5.4609932260000003</v>
      </c>
      <c r="M310" s="333">
        <f>+VLOOKUP($E310,Final_nrj!$1:$1048576,MATCH(DATE(M$2,1,1),Final_nrj!$A$1:$LI$1),FALSE)</f>
        <v>5.5221564719999998</v>
      </c>
      <c r="N310" s="333">
        <f>+VLOOKUP($E310,Final_nrj!$1:$1048576,MATCH(DATE(N$2,1,1),Final_nrj!$A$1:$LI$1),FALSE)</f>
        <v>5.5808698010000004</v>
      </c>
      <c r="O310" s="333">
        <f>+VLOOKUP($E310,Final_nrj!$1:$1048576,MATCH(DATE(O$2,1,1),Final_nrj!$A$1:$LI$1),FALSE)</f>
        <v>5.6384467200000001</v>
      </c>
      <c r="P310" s="333">
        <f>+VLOOKUP($E310,Final_nrj!$1:$1048576,MATCH(DATE(P$2,1,1),Final_nrj!$A$1:$LI$1),FALSE)</f>
        <v>5.7002195750000002</v>
      </c>
      <c r="Q310" s="333">
        <f>+VLOOKUP($E310,Final_nrj!$1:$1048576,MATCH(DATE(Q$2,1,1),Final_nrj!$A$1:$LI$1),FALSE)</f>
        <v>5.7619088219999997</v>
      </c>
      <c r="R310" s="333">
        <f>+VLOOKUP($E310,Final_nrj!$1:$1048576,MATCH(DATE(R$2,1,1),Final_nrj!$A$1:$LI$1),FALSE)</f>
        <v>5.8232130419999999</v>
      </c>
      <c r="S310" s="333">
        <f>+VLOOKUP($E310,Final_nrj!$1:$1048576,MATCH(DATE(S$2,1,1),Final_nrj!$A$1:$LI$1),FALSE)</f>
        <v>5.884566864</v>
      </c>
      <c r="T310" s="333">
        <f>+VLOOKUP($E310,Final_nrj!$1:$1048576,MATCH(DATE(T$2,1,1),Final_nrj!$A$1:$LI$1),FALSE)</f>
        <v>5.9461829919999998</v>
      </c>
      <c r="U310" s="333">
        <f>+VLOOKUP($E310,Final_nrj!$1:$1048576,MATCH(DATE(U$2,1,1),Final_nrj!$A$1:$LI$1),FALSE)</f>
        <v>6.0080909919999996</v>
      </c>
      <c r="V310" s="333">
        <f>+VLOOKUP($E310,Final_nrj!$1:$1048576,MATCH(DATE(V$2,1,1),Final_nrj!$A$1:$LI$1),FALSE)</f>
        <v>6.0700671369999997</v>
      </c>
      <c r="W310" s="333">
        <f>+VLOOKUP($E310,Final_nrj!$1:$1048576,MATCH(DATE(W$2,1,1),Final_nrj!$A$1:$LI$1),FALSE)</f>
        <v>6.1321580610000002</v>
      </c>
      <c r="X310" s="333">
        <f>+VLOOKUP($E310,Final_nrj!$1:$1048576,MATCH(DATE(X$2,1,1),Final_nrj!$A$1:$LI$1),FALSE)</f>
        <v>6.1943434789999996</v>
      </c>
      <c r="Y310" s="333">
        <f>+VLOOKUP($E310,Final_nrj!$1:$1048576,MATCH(DATE(Y$2,1,1),Final_nrj!$A$1:$LI$1),FALSE)</f>
        <v>6.2566146270000003</v>
      </c>
      <c r="Z310" s="333">
        <f>+VLOOKUP($E310,Final_nrj!$1:$1048576,MATCH(DATE(Z$2,1,1),Final_nrj!$A$1:$LI$1),FALSE)</f>
        <v>6.3134495599999996</v>
      </c>
      <c r="AA310" s="333">
        <f>+VLOOKUP($E310,Final_nrj!$1:$1048576,MATCH(DATE(AA$2,1,1),Final_nrj!$A$1:$LI$1),FALSE)</f>
        <v>6.373741603</v>
      </c>
      <c r="AB310" s="333">
        <f>+VLOOKUP($E310,Final_nrj!$1:$1048576,MATCH(DATE(AB$2,1,1),Final_nrj!$A$1:$LI$1),FALSE)</f>
        <v>6.4354613799999996</v>
      </c>
      <c r="AC310" s="333">
        <f>+VLOOKUP($E310,Final_nrj!$1:$1048576,MATCH(DATE(AC$2,1,1),Final_nrj!$A$1:$LI$1),FALSE)</f>
        <v>6.4979401040000004</v>
      </c>
      <c r="AD310" s="333">
        <f>+VLOOKUP($E310,Final_nrj!$1:$1048576,MATCH(DATE(AD$2,1,1),Final_nrj!$A$1:$LI$1),FALSE)</f>
        <v>6.5609469120000004</v>
      </c>
      <c r="AE310" s="333">
        <f>+VLOOKUP($E310,Final_nrj!$1:$1048576,MATCH(DATE(AE$2,1,1),Final_nrj!$A$1:$LI$1),FALSE)</f>
        <v>6.6090499469999999</v>
      </c>
      <c r="AF310" s="333">
        <f>+VLOOKUP($E310,Final_nrj!$1:$1048576,MATCH(DATE(AF$2,1,1),Final_nrj!$A$1:$LI$1),FALSE)</f>
        <v>6.659717294</v>
      </c>
      <c r="AG310" s="333">
        <f>+VLOOKUP($E310,Final_nrj!$1:$1048576,MATCH(DATE(AG$2,1,1),Final_nrj!$A$1:$LI$1),FALSE)</f>
        <v>6.7114539969999996</v>
      </c>
      <c r="AH310" s="333">
        <f>+VLOOKUP($E310,Final_nrj!$1:$1048576,MATCH(DATE(AH$2,1,1),Final_nrj!$A$1:$LI$1),FALSE)</f>
        <v>6.763914787</v>
      </c>
      <c r="AI310" s="333">
        <f>+VLOOKUP($E310,Final_nrj!$1:$1048576,MATCH(DATE(AI$2,1,1),Final_nrj!$A$1:$LI$1),FALSE)</f>
        <v>6.8170320789999996</v>
      </c>
      <c r="AJ310" s="333">
        <f>+VLOOKUP($E310,Final_nrj!$1:$1048576,MATCH(DATE(AJ$2,1,1),Final_nrj!$A$1:$LI$1),FALSE)</f>
        <v>6.8707982660000004</v>
      </c>
      <c r="AK310" s="333">
        <f>+VLOOKUP($E310,Final_nrj!$1:$1048576,MATCH(DATE(AK$2,1,1),Final_nrj!$A$1:$LI$1),FALSE)</f>
        <v>6.9252899809999997</v>
      </c>
      <c r="AL310" s="333">
        <f>+VLOOKUP($E310,Final_nrj!$1:$1048576,MATCH(DATE(AL$2,1,1),Final_nrj!$A$1:$LI$1),FALSE)</f>
        <v>6.9804983839999997</v>
      </c>
      <c r="AM310" s="333">
        <f>+VLOOKUP($E310,Final_nrj!$1:$1048576,MATCH(DATE(AM$2,1,1),Final_nrj!$A$1:$LI$1),FALSE)</f>
        <v>7.036434184</v>
      </c>
      <c r="AN310" s="333">
        <f>+VLOOKUP($E310,Final_nrj!$1:$1048576,MATCH(DATE(AN$2,1,1),Final_nrj!$A$1:$LI$1),FALSE)</f>
        <v>7.0931024889999996</v>
      </c>
      <c r="AO310" s="333">
        <f>+VLOOKUP($E310,Final_nrj!$1:$1048576,MATCH(DATE(AO$2,1,1),Final_nrj!$A$1:$LI$1),FALSE)</f>
        <v>7.1505013240000004</v>
      </c>
      <c r="AP310" s="333">
        <f>+VLOOKUP($E310,Final_nrj!$1:$1048576,MATCH(DATE(AP$2,1,1),Final_nrj!$A$1:$LI$1),FALSE)</f>
        <v>7.205711569</v>
      </c>
      <c r="AQ310" s="333">
        <f>+VLOOKUP($E310,Final_nrj!$1:$1048576,MATCH(DATE(AQ$2,1,1),Final_nrj!$A$1:$LI$1),FALSE)</f>
        <v>7.2604279800000002</v>
      </c>
      <c r="AR310" s="333">
        <f>+VLOOKUP($E310,Final_nrj!$1:$1048576,MATCH(DATE(AR$2,1,1),Final_nrj!$A$1:$LI$1),FALSE)</f>
        <v>7.3153344320000002</v>
      </c>
      <c r="AS310" s="333">
        <f>+VLOOKUP($E310,Final_nrj!$1:$1048576,MATCH(DATE(AS$2,1,1),Final_nrj!$A$1:$LI$1),FALSE)</f>
        <v>7.3707368019999997</v>
      </c>
      <c r="AT310" s="333">
        <f>+VLOOKUP($E310,Final_nrj!$1:$1048576,MATCH(DATE(AT$2,1,1),Final_nrj!$A$1:$LI$1),FALSE)</f>
        <v>7.4267950010000003</v>
      </c>
      <c r="AU310" s="333">
        <f>+VLOOKUP($E310,Final_nrj!$1:$1048576,MATCH(DATE(AU$2,1,1),Final_nrj!$A$1:$LI$1),FALSE)</f>
        <v>7.4837064360000003</v>
      </c>
      <c r="AV310" s="333">
        <f>+VLOOKUP($E310,Final_nrj!$1:$1048576,MATCH(DATE(AV$2,1,1),Final_nrj!$A$1:$LI$1),FALSE)</f>
        <v>7.5415229410000002</v>
      </c>
      <c r="AW310" s="333">
        <f>+VLOOKUP($E310,Final_nrj!$1:$1048576,MATCH(DATE(AW$2,1,1),Final_nrj!$A$1:$LI$1),FALSE)</f>
        <v>7.6002602499999998</v>
      </c>
      <c r="AX310" s="333">
        <f>+VLOOKUP($E310,Final_nrj!$1:$1048576,MATCH(DATE(AX$2,1,1),Final_nrj!$A$1:$LI$1),FALSE)</f>
        <v>7.6593388129999997</v>
      </c>
      <c r="AY310" s="333">
        <f>+VLOOKUP($E310,Final_nrj!$1:$1048576,MATCH(DATE(AY$2,1,1),Final_nrj!$A$1:$LI$1),FALSE)</f>
        <v>7.7185384929999996</v>
      </c>
      <c r="AZ310" s="333">
        <f>+VLOOKUP($E310,Final_nrj!$1:$1048576,MATCH(DATE(AZ$2,1,1),Final_nrj!$A$1:$LI$1),FALSE)</f>
        <v>7.7784691969999997</v>
      </c>
      <c r="BA310" s="333">
        <f>+VLOOKUP($E310,Final_nrj!$1:$1048576,MATCH(DATE(BA$2,1,1),Final_nrj!$A$1:$LI$1),FALSE)</f>
        <v>7.8388429899999998</v>
      </c>
      <c r="BB310" s="333">
        <f>+VLOOKUP($E310,Final_nrj!$1:$1048576,MATCH(DATE(BB$2,1,1),Final_nrj!$A$1:$LI$1),FALSE)</f>
        <v>7.899638371</v>
      </c>
      <c r="BC310" s="333">
        <f>+VLOOKUP($E310,Final_nrj!$1:$1048576,MATCH(DATE(BC$2,1,1),Final_nrj!$A$1:$LI$1),FALSE)</f>
        <v>7.9608756139999999</v>
      </c>
      <c r="BD310" s="333">
        <f>+VLOOKUP($E310,Final_nrj!$1:$1048576,MATCH(DATE(BD$2,1,1),Final_nrj!$A$1:$LI$1),FALSE)</f>
        <v>8.022574315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8.1729509179999997</v>
      </c>
      <c r="G311" s="315">
        <f>+VLOOKUP($E311,Final_nrj!$1:$1048576,MATCH(DATE(G$2,1,1),Final_nrj!$A$1:$LI$1),FALSE)</f>
        <v>8.1796082450000007</v>
      </c>
      <c r="H311" s="315">
        <f>+VLOOKUP($E311,Final_nrj!$1:$1048576,MATCH(DATE(H$2,1,1),Final_nrj!$A$1:$LI$1),FALSE)</f>
        <v>8.1665016470000005</v>
      </c>
      <c r="I311" s="315">
        <f>+VLOOKUP($E311,Final_nrj!$1:$1048576,MATCH(DATE(I$2,1,1),Final_nrj!$A$1:$LI$1),FALSE)</f>
        <v>8.1496898370000004</v>
      </c>
      <c r="J311" s="315">
        <f>+VLOOKUP($E311,Final_nrj!$1:$1048576,MATCH(DATE(J$2,1,1),Final_nrj!$A$1:$LI$1),FALSE)</f>
        <v>8.1353771300000002</v>
      </c>
      <c r="K311" s="315">
        <f>+VLOOKUP($E311,Final_nrj!$1:$1048576,MATCH(DATE(K$2,1,1),Final_nrj!$A$1:$LI$1),FALSE)</f>
        <v>8.1243512879999997</v>
      </c>
      <c r="L311" s="315">
        <f>+VLOOKUP($E311,Final_nrj!$1:$1048576,MATCH(DATE(L$2,1,1),Final_nrj!$A$1:$LI$1),FALSE)</f>
        <v>8.119010673</v>
      </c>
      <c r="M311" s="315">
        <f>+VLOOKUP($E311,Final_nrj!$1:$1048576,MATCH(DATE(M$2,1,1),Final_nrj!$A$1:$LI$1),FALSE)</f>
        <v>8.1209443429999997</v>
      </c>
      <c r="N311" s="315">
        <f>+VLOOKUP($E311,Final_nrj!$1:$1048576,MATCH(DATE(N$2,1,1),Final_nrj!$A$1:$LI$1),FALSE)</f>
        <v>8.1291220580000001</v>
      </c>
      <c r="O311" s="315">
        <f>+VLOOKUP($E311,Final_nrj!$1:$1048576,MATCH(DATE(O$2,1,1),Final_nrj!$A$1:$LI$1),FALSE)</f>
        <v>8.1418246700000001</v>
      </c>
      <c r="P311" s="315">
        <f>+VLOOKUP($E311,Final_nrj!$1:$1048576,MATCH(DATE(P$2,1,1),Final_nrj!$A$1:$LI$1),FALSE)</f>
        <v>8.1599581909999994</v>
      </c>
      <c r="Q311" s="315">
        <f>+VLOOKUP($E311,Final_nrj!$1:$1048576,MATCH(DATE(Q$2,1,1),Final_nrj!$A$1:$LI$1),FALSE)</f>
        <v>8.1805147500000004</v>
      </c>
      <c r="R311" s="315">
        <f>+VLOOKUP($E311,Final_nrj!$1:$1048576,MATCH(DATE(R$2,1,1),Final_nrj!$A$1:$LI$1),FALSE)</f>
        <v>8.2020022029999993</v>
      </c>
      <c r="S311" s="315">
        <f>+VLOOKUP($E311,Final_nrj!$1:$1048576,MATCH(DATE(S$2,1,1),Final_nrj!$A$1:$LI$1),FALSE)</f>
        <v>8.2241129120000007</v>
      </c>
      <c r="T311" s="315">
        <f>+VLOOKUP($E311,Final_nrj!$1:$1048576,MATCH(DATE(T$2,1,1),Final_nrj!$A$1:$LI$1),FALSE)</f>
        <v>8.246680692</v>
      </c>
      <c r="U311" s="315">
        <f>+VLOOKUP($E311,Final_nrj!$1:$1048576,MATCH(DATE(U$2,1,1),Final_nrj!$A$1:$LI$1),FALSE)</f>
        <v>8.2695706680000001</v>
      </c>
      <c r="V311" s="315">
        <f>+VLOOKUP($E311,Final_nrj!$1:$1048576,MATCH(DATE(V$2,1,1),Final_nrj!$A$1:$LI$1),FALSE)</f>
        <v>8.2925443770000005</v>
      </c>
      <c r="W311" s="315">
        <f>+VLOOKUP($E311,Final_nrj!$1:$1048576,MATCH(DATE(W$2,1,1),Final_nrj!$A$1:$LI$1),FALSE)</f>
        <v>8.3156265079999994</v>
      </c>
      <c r="X311" s="315">
        <f>+VLOOKUP($E311,Final_nrj!$1:$1048576,MATCH(DATE(X$2,1,1),Final_nrj!$A$1:$LI$1),FALSE)</f>
        <v>8.3387829480000004</v>
      </c>
      <c r="Y311" s="315">
        <f>+VLOOKUP($E311,Final_nrj!$1:$1048576,MATCH(DATE(Y$2,1,1),Final_nrj!$A$1:$LI$1),FALSE)</f>
        <v>8.3619775090000008</v>
      </c>
      <c r="Z311" s="315">
        <f>+VLOOKUP($E311,Final_nrj!$1:$1048576,MATCH(DATE(Z$2,1,1),Final_nrj!$A$1:$LI$1),FALSE)</f>
        <v>8.3816197750000008</v>
      </c>
      <c r="AA311" s="315">
        <f>+VLOOKUP($E311,Final_nrj!$1:$1048576,MATCH(DATE(AA$2,1,1),Final_nrj!$A$1:$LI$1),FALSE)</f>
        <v>8.4034214269999996</v>
      </c>
      <c r="AB311" s="315">
        <f>+VLOOKUP($E311,Final_nrj!$1:$1048576,MATCH(DATE(AB$2,1,1),Final_nrj!$A$1:$LI$1),FALSE)</f>
        <v>8.4262011609999998</v>
      </c>
      <c r="AC311" s="315">
        <f>+VLOOKUP($E311,Final_nrj!$1:$1048576,MATCH(DATE(AC$2,1,1),Final_nrj!$A$1:$LI$1),FALSE)</f>
        <v>8.4495934839999993</v>
      </c>
      <c r="AD311" s="315">
        <f>+VLOOKUP($E311,Final_nrj!$1:$1048576,MATCH(DATE(AD$2,1,1),Final_nrj!$A$1:$LI$1),FALSE)</f>
        <v>8.4734975519999995</v>
      </c>
      <c r="AE311" s="315">
        <f>+VLOOKUP($E311,Final_nrj!$1:$1048576,MATCH(DATE(AE$2,1,1),Final_nrj!$A$1:$LI$1),FALSE)</f>
        <v>8.4878616509999993</v>
      </c>
      <c r="AF311" s="315">
        <f>+VLOOKUP($E311,Final_nrj!$1:$1048576,MATCH(DATE(AF$2,1,1),Final_nrj!$A$1:$LI$1),FALSE)</f>
        <v>8.5038015649999998</v>
      </c>
      <c r="AG311" s="315">
        <f>+VLOOKUP($E311,Final_nrj!$1:$1048576,MATCH(DATE(AG$2,1,1),Final_nrj!$A$1:$LI$1),FALSE)</f>
        <v>8.5205029969999995</v>
      </c>
      <c r="AH311" s="315">
        <f>+VLOOKUP($E311,Final_nrj!$1:$1048576,MATCH(DATE(AH$2,1,1),Final_nrj!$A$1:$LI$1),FALSE)</f>
        <v>8.5378318479999997</v>
      </c>
      <c r="AI311" s="315">
        <f>+VLOOKUP($E311,Final_nrj!$1:$1048576,MATCH(DATE(AI$2,1,1),Final_nrj!$A$1:$LI$1),FALSE)</f>
        <v>8.555819949</v>
      </c>
      <c r="AJ311" s="315">
        <f>+VLOOKUP($E311,Final_nrj!$1:$1048576,MATCH(DATE(AJ$2,1,1),Final_nrj!$A$1:$LI$1),FALSE)</f>
        <v>8.5745345579999999</v>
      </c>
      <c r="AK311" s="315">
        <f>+VLOOKUP($E311,Final_nrj!$1:$1048576,MATCH(DATE(AK$2,1,1),Final_nrj!$A$1:$LI$1),FALSE)</f>
        <v>8.5940781800000003</v>
      </c>
      <c r="AL311" s="315">
        <f>+VLOOKUP($E311,Final_nrj!$1:$1048576,MATCH(DATE(AL$2,1,1),Final_nrj!$A$1:$LI$1),FALSE)</f>
        <v>8.6144674390000002</v>
      </c>
      <c r="AM311" s="315">
        <f>+VLOOKUP($E311,Final_nrj!$1:$1048576,MATCH(DATE(AM$2,1,1),Final_nrj!$A$1:$LI$1),FALSE)</f>
        <v>8.6357190900000003</v>
      </c>
      <c r="AN311" s="315">
        <f>+VLOOKUP($E311,Final_nrj!$1:$1048576,MATCH(DATE(AN$2,1,1),Final_nrj!$A$1:$LI$1),FALSE)</f>
        <v>8.6578363659999997</v>
      </c>
      <c r="AO311" s="315">
        <f>+VLOOKUP($E311,Final_nrj!$1:$1048576,MATCH(DATE(AO$2,1,1),Final_nrj!$A$1:$LI$1),FALSE)</f>
        <v>8.6808117669999998</v>
      </c>
      <c r="AP311" s="315">
        <f>+VLOOKUP($E311,Final_nrj!$1:$1048576,MATCH(DATE(AP$2,1,1),Final_nrj!$A$1:$LI$1),FALSE)</f>
        <v>8.7027750840000007</v>
      </c>
      <c r="AQ311" s="315">
        <f>+VLOOKUP($E311,Final_nrj!$1:$1048576,MATCH(DATE(AQ$2,1,1),Final_nrj!$A$1:$LI$1),FALSE)</f>
        <v>8.7247149030000006</v>
      </c>
      <c r="AR311" s="315">
        <f>+VLOOKUP($E311,Final_nrj!$1:$1048576,MATCH(DATE(AR$2,1,1),Final_nrj!$A$1:$LI$1),FALSE)</f>
        <v>8.7470516010000008</v>
      </c>
      <c r="AS311" s="315">
        <f>+VLOOKUP($E311,Final_nrj!$1:$1048576,MATCH(DATE(AS$2,1,1),Final_nrj!$A$1:$LI$1),FALSE)</f>
        <v>8.7699892520000002</v>
      </c>
      <c r="AT311" s="315">
        <f>+VLOOKUP($E311,Final_nrj!$1:$1048576,MATCH(DATE(AT$2,1,1),Final_nrj!$A$1:$LI$1),FALSE)</f>
        <v>8.7936497829999993</v>
      </c>
      <c r="AU311" s="315">
        <f>+VLOOKUP($E311,Final_nrj!$1:$1048576,MATCH(DATE(AU$2,1,1),Final_nrj!$A$1:$LI$1),FALSE)</f>
        <v>8.8181962659999993</v>
      </c>
      <c r="AV311" s="315">
        <f>+VLOOKUP($E311,Final_nrj!$1:$1048576,MATCH(DATE(AV$2,1,1),Final_nrj!$A$1:$LI$1),FALSE)</f>
        <v>8.8436732980000006</v>
      </c>
      <c r="AW311" s="315">
        <f>+VLOOKUP($E311,Final_nrj!$1:$1048576,MATCH(DATE(AW$2,1,1),Final_nrj!$A$1:$LI$1),FALSE)</f>
        <v>8.8699790929999995</v>
      </c>
      <c r="AX311" s="315">
        <f>+VLOOKUP($E311,Final_nrj!$1:$1048576,MATCH(DATE(AX$2,1,1),Final_nrj!$A$1:$LI$1),FALSE)</f>
        <v>8.896648484</v>
      </c>
      <c r="AY311" s="315">
        <f>+VLOOKUP($E311,Final_nrj!$1:$1048576,MATCH(DATE(AY$2,1,1),Final_nrj!$A$1:$LI$1),FALSE)</f>
        <v>8.9235390639999999</v>
      </c>
      <c r="AZ311" s="315">
        <f>+VLOOKUP($E311,Final_nrj!$1:$1048576,MATCH(DATE(AZ$2,1,1),Final_nrj!$A$1:$LI$1),FALSE)</f>
        <v>8.9511138589999995</v>
      </c>
      <c r="BA311" s="315">
        <f>+VLOOKUP($E311,Final_nrj!$1:$1048576,MATCH(DATE(BA$2,1,1),Final_nrj!$A$1:$LI$1),FALSE)</f>
        <v>8.9791909220000008</v>
      </c>
      <c r="BB311" s="315">
        <f>+VLOOKUP($E311,Final_nrj!$1:$1048576,MATCH(DATE(BB$2,1,1),Final_nrj!$A$1:$LI$1),FALSE)</f>
        <v>9.0077616410000001</v>
      </c>
      <c r="BC311" s="315">
        <f>+VLOOKUP($E311,Final_nrj!$1:$1048576,MATCH(DATE(BC$2,1,1),Final_nrj!$A$1:$LI$1),FALSE)</f>
        <v>9.0368396910000008</v>
      </c>
      <c r="BD311" s="315">
        <f>+VLOOKUP($E311,Final_nrj!$1:$1048576,MATCH(DATE(BD$2,1,1),Final_nrj!$A$1:$LI$1),FALSE)</f>
        <v>9.0664356779999995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7.0456129330000001</v>
      </c>
      <c r="G312" s="333">
        <f>+VLOOKUP($E312,Final_nrj!$1:$1048576,MATCH(DATE(G$2,1,1),Final_nrj!$A$1:$LI$1),FALSE)</f>
        <v>7.0499540889999999</v>
      </c>
      <c r="H312" s="333">
        <f>+VLOOKUP($E312,Final_nrj!$1:$1048576,MATCH(DATE(H$2,1,1),Final_nrj!$A$1:$LI$1),FALSE)</f>
        <v>7.0363745069999997</v>
      </c>
      <c r="I312" s="333">
        <f>+VLOOKUP($E312,Final_nrj!$1:$1048576,MATCH(DATE(I$2,1,1),Final_nrj!$A$1:$LI$1),FALSE)</f>
        <v>7.0192673729999999</v>
      </c>
      <c r="J312" s="333">
        <f>+VLOOKUP($E312,Final_nrj!$1:$1048576,MATCH(DATE(J$2,1,1),Final_nrj!$A$1:$LI$1),FALSE)</f>
        <v>7.0041622950000004</v>
      </c>
      <c r="K312" s="333">
        <f>+VLOOKUP($E312,Final_nrj!$1:$1048576,MATCH(DATE(K$2,1,1),Final_nrj!$A$1:$LI$1),FALSE)</f>
        <v>6.9917704230000002</v>
      </c>
      <c r="L312" s="333">
        <f>+VLOOKUP($E312,Final_nrj!$1:$1048576,MATCH(DATE(L$2,1,1),Final_nrj!$A$1:$LI$1),FALSE)</f>
        <v>6.9844979289999998</v>
      </c>
      <c r="M312" s="333">
        <f>+VLOOKUP($E312,Final_nrj!$1:$1048576,MATCH(DATE(M$2,1,1),Final_nrj!$A$1:$LI$1),FALSE)</f>
        <v>6.9837407860000003</v>
      </c>
      <c r="N312" s="333">
        <f>+VLOOKUP($E312,Final_nrj!$1:$1048576,MATCH(DATE(N$2,1,1),Final_nrj!$A$1:$LI$1),FALSE)</f>
        <v>6.9885635720000003</v>
      </c>
      <c r="O312" s="333">
        <f>+VLOOKUP($E312,Final_nrj!$1:$1048576,MATCH(DATE(O$2,1,1),Final_nrj!$A$1:$LI$1),FALSE)</f>
        <v>6.9974202280000002</v>
      </c>
      <c r="P312" s="333">
        <f>+VLOOKUP($E312,Final_nrj!$1:$1048576,MATCH(DATE(P$2,1,1),Final_nrj!$A$1:$LI$1),FALSE)</f>
        <v>7.0110707339999996</v>
      </c>
      <c r="Q312" s="333">
        <f>+VLOOKUP($E312,Final_nrj!$1:$1048576,MATCH(DATE(Q$2,1,1),Final_nrj!$A$1:$LI$1),FALSE)</f>
        <v>7.0266940260000004</v>
      </c>
      <c r="R312" s="333">
        <f>+VLOOKUP($E312,Final_nrj!$1:$1048576,MATCH(DATE(R$2,1,1),Final_nrj!$A$1:$LI$1),FALSE)</f>
        <v>7.0431419919999998</v>
      </c>
      <c r="S312" s="333">
        <f>+VLOOKUP($E312,Final_nrj!$1:$1048576,MATCH(DATE(S$2,1,1),Final_nrj!$A$1:$LI$1),FALSE)</f>
        <v>7.0601444129999997</v>
      </c>
      <c r="T312" s="333">
        <f>+VLOOKUP($E312,Final_nrj!$1:$1048576,MATCH(DATE(T$2,1,1),Final_nrj!$A$1:$LI$1),FALSE)</f>
        <v>7.0775529060000002</v>
      </c>
      <c r="U312" s="333">
        <f>+VLOOKUP($E312,Final_nrj!$1:$1048576,MATCH(DATE(U$2,1,1),Final_nrj!$A$1:$LI$1),FALSE)</f>
        <v>7.095249312</v>
      </c>
      <c r="V312" s="333">
        <f>+VLOOKUP($E312,Final_nrj!$1:$1048576,MATCH(DATE(V$2,1,1),Final_nrj!$A$1:$LI$1),FALSE)</f>
        <v>7.1130361420000003</v>
      </c>
      <c r="W312" s="333">
        <f>+VLOOKUP($E312,Final_nrj!$1:$1048576,MATCH(DATE(W$2,1,1),Final_nrj!$A$1:$LI$1),FALSE)</f>
        <v>7.1309284279999998</v>
      </c>
      <c r="X312" s="333">
        <f>+VLOOKUP($E312,Final_nrj!$1:$1048576,MATCH(DATE(X$2,1,1),Final_nrj!$A$1:$LI$1),FALSE)</f>
        <v>7.1488946660000003</v>
      </c>
      <c r="Y312" s="333">
        <f>+VLOOKUP($E312,Final_nrj!$1:$1048576,MATCH(DATE(Y$2,1,1),Final_nrj!$A$1:$LI$1),FALSE)</f>
        <v>7.1669006550000001</v>
      </c>
      <c r="Z312" s="333">
        <f>+VLOOKUP($E312,Final_nrj!$1:$1048576,MATCH(DATE(Z$2,1,1),Final_nrj!$A$1:$LI$1),FALSE)</f>
        <v>7.1819453720000004</v>
      </c>
      <c r="AA312" s="333">
        <f>+VLOOKUP($E312,Final_nrj!$1:$1048576,MATCH(DATE(AA$2,1,1),Final_nrj!$A$1:$LI$1),FALSE)</f>
        <v>7.1987978290000001</v>
      </c>
      <c r="AB312" s="333">
        <f>+VLOOKUP($E312,Final_nrj!$1:$1048576,MATCH(DATE(AB$2,1,1),Final_nrj!$A$1:$LI$1),FALSE)</f>
        <v>7.2164692700000002</v>
      </c>
      <c r="AC312" s="333">
        <f>+VLOOKUP($E312,Final_nrj!$1:$1048576,MATCH(DATE(AC$2,1,1),Final_nrj!$A$1:$LI$1),FALSE)</f>
        <v>7.2346540849999998</v>
      </c>
      <c r="AD312" s="333">
        <f>+VLOOKUP($E312,Final_nrj!$1:$1048576,MATCH(DATE(AD$2,1,1),Final_nrj!$A$1:$LI$1),FALSE)</f>
        <v>7.2532683379999998</v>
      </c>
      <c r="AE312" s="333">
        <f>+VLOOKUP($E312,Final_nrj!$1:$1048576,MATCH(DATE(AE$2,1,1),Final_nrj!$A$1:$LI$1),FALSE)</f>
        <v>7.2639194419999997</v>
      </c>
      <c r="AF312" s="333">
        <f>+VLOOKUP($E312,Final_nrj!$1:$1048576,MATCH(DATE(AF$2,1,1),Final_nrj!$A$1:$LI$1),FALSE)</f>
        <v>7.2758821420000004</v>
      </c>
      <c r="AG312" s="333">
        <f>+VLOOKUP($E312,Final_nrj!$1:$1048576,MATCH(DATE(AG$2,1,1),Final_nrj!$A$1:$LI$1),FALSE)</f>
        <v>7.2884756360000003</v>
      </c>
      <c r="AH312" s="333">
        <f>+VLOOKUP($E312,Final_nrj!$1:$1048576,MATCH(DATE(AH$2,1,1),Final_nrj!$A$1:$LI$1),FALSE)</f>
        <v>7.3015869970000002</v>
      </c>
      <c r="AI312" s="333">
        <f>+VLOOKUP($E312,Final_nrj!$1:$1048576,MATCH(DATE(AI$2,1,1),Final_nrj!$A$1:$LI$1),FALSE)</f>
        <v>7.3152441890000004</v>
      </c>
      <c r="AJ312" s="333">
        <f>+VLOOKUP($E312,Final_nrj!$1:$1048576,MATCH(DATE(AJ$2,1,1),Final_nrj!$A$1:$LI$1),FALSE)</f>
        <v>7.3295046639999999</v>
      </c>
      <c r="AK312" s="333">
        <f>+VLOOKUP($E312,Final_nrj!$1:$1048576,MATCH(DATE(AK$2,1,1),Final_nrj!$A$1:$LI$1),FALSE)</f>
        <v>7.3444531890000002</v>
      </c>
      <c r="AL312" s="333">
        <f>+VLOOKUP($E312,Final_nrj!$1:$1048576,MATCH(DATE(AL$2,1,1),Final_nrj!$A$1:$LI$1),FALSE)</f>
        <v>7.3601048929999999</v>
      </c>
      <c r="AM312" s="333">
        <f>+VLOOKUP($E312,Final_nrj!$1:$1048576,MATCH(DATE(AM$2,1,1),Final_nrj!$A$1:$LI$1),FALSE)</f>
        <v>7.3764736109999998</v>
      </c>
      <c r="AN312" s="333">
        <f>+VLOOKUP($E312,Final_nrj!$1:$1048576,MATCH(DATE(AN$2,1,1),Final_nrj!$A$1:$LI$1),FALSE)</f>
        <v>7.3935617259999997</v>
      </c>
      <c r="AO312" s="333">
        <f>+VLOOKUP($E312,Final_nrj!$1:$1048576,MATCH(DATE(AO$2,1,1),Final_nrj!$A$1:$LI$1),FALSE)</f>
        <v>7.4113626640000003</v>
      </c>
      <c r="AP312" s="333">
        <f>+VLOOKUP($E312,Final_nrj!$1:$1048576,MATCH(DATE(AP$2,1,1),Final_nrj!$A$1:$LI$1),FALSE)</f>
        <v>7.428304196</v>
      </c>
      <c r="AQ312" s="333">
        <f>+VLOOKUP($E312,Final_nrj!$1:$1048576,MATCH(DATE(AQ$2,1,1),Final_nrj!$A$1:$LI$1),FALSE)</f>
        <v>7.4452210240000003</v>
      </c>
      <c r="AR312" s="333">
        <f>+VLOOKUP($E312,Final_nrj!$1:$1048576,MATCH(DATE(AR$2,1,1),Final_nrj!$A$1:$LI$1),FALSE)</f>
        <v>7.4624640839999996</v>
      </c>
      <c r="AS312" s="333">
        <f>+VLOOKUP($E312,Final_nrj!$1:$1048576,MATCH(DATE(AS$2,1,1),Final_nrj!$A$1:$LI$1),FALSE)</f>
        <v>7.4802041590000004</v>
      </c>
      <c r="AT312" s="333">
        <f>+VLOOKUP($E312,Final_nrj!$1:$1048576,MATCH(DATE(AT$2,1,1),Final_nrj!$A$1:$LI$1),FALSE)</f>
        <v>7.4985443299999996</v>
      </c>
      <c r="AU312" s="333">
        <f>+VLOOKUP($E312,Final_nrj!$1:$1048576,MATCH(DATE(AU$2,1,1),Final_nrj!$A$1:$LI$1),FALSE)</f>
        <v>7.5176204799999997</v>
      </c>
      <c r="AV312" s="333">
        <f>+VLOOKUP($E312,Final_nrj!$1:$1048576,MATCH(DATE(AV$2,1,1),Final_nrj!$A$1:$LI$1),FALSE)</f>
        <v>7.5374738209999999</v>
      </c>
      <c r="AW312" s="333">
        <f>+VLOOKUP($E312,Final_nrj!$1:$1048576,MATCH(DATE(AW$2,1,1),Final_nrj!$A$1:$LI$1),FALSE)</f>
        <v>7.5580155060000003</v>
      </c>
      <c r="AX312" s="333">
        <f>+VLOOKUP($E312,Final_nrj!$1:$1048576,MATCH(DATE(AX$2,1,1),Final_nrj!$A$1:$LI$1),FALSE)</f>
        <v>7.578844965</v>
      </c>
      <c r="AY312" s="333">
        <f>+VLOOKUP($E312,Final_nrj!$1:$1048576,MATCH(DATE(AY$2,1,1),Final_nrj!$A$1:$LI$1),FALSE)</f>
        <v>7.5998415479999997</v>
      </c>
      <c r="AZ312" s="333">
        <f>+VLOOKUP($E312,Final_nrj!$1:$1048576,MATCH(DATE(AZ$2,1,1),Final_nrj!$A$1:$LI$1),FALSE)</f>
        <v>7.6213857579999997</v>
      </c>
      <c r="BA312" s="333">
        <f>+VLOOKUP($E312,Final_nrj!$1:$1048576,MATCH(DATE(BA$2,1,1),Final_nrj!$A$1:$LI$1),FALSE)</f>
        <v>7.6433353759999996</v>
      </c>
      <c r="BB312" s="333">
        <f>+VLOOKUP($E312,Final_nrj!$1:$1048576,MATCH(DATE(BB$2,1,1),Final_nrj!$A$1:$LI$1),FALSE)</f>
        <v>7.6656855879999997</v>
      </c>
      <c r="BC312" s="333">
        <f>+VLOOKUP($E312,Final_nrj!$1:$1048576,MATCH(DATE(BC$2,1,1),Final_nrj!$A$1:$LI$1),FALSE)</f>
        <v>7.6884491529999996</v>
      </c>
      <c r="BD312" s="333">
        <f>+VLOOKUP($E312,Final_nrj!$1:$1048576,MATCH(DATE(BD$2,1,1),Final_nrj!$A$1:$LI$1),FALSE)</f>
        <v>7.7116355780000001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1.127339973</v>
      </c>
      <c r="G313" s="333">
        <f>+VLOOKUP($E313,Final_nrj!$1:$1048576,MATCH(DATE(G$2,1,1),Final_nrj!$A$1:$LI$1),FALSE)</f>
        <v>1.12965615</v>
      </c>
      <c r="H313" s="333">
        <f>+VLOOKUP($E313,Final_nrj!$1:$1048576,MATCH(DATE(H$2,1,1),Final_nrj!$A$1:$LI$1),FALSE)</f>
        <v>1.130129135</v>
      </c>
      <c r="I313" s="333">
        <f>+VLOOKUP($E313,Final_nrj!$1:$1048576,MATCH(DATE(I$2,1,1),Final_nrj!$A$1:$LI$1),FALSE)</f>
        <v>1.1304244619999999</v>
      </c>
      <c r="J313" s="333">
        <f>+VLOOKUP($E313,Final_nrj!$1:$1048576,MATCH(DATE(J$2,1,1),Final_nrj!$A$1:$LI$1),FALSE)</f>
        <v>1.131216835</v>
      </c>
      <c r="K313" s="333">
        <f>+VLOOKUP($E313,Final_nrj!$1:$1048576,MATCH(DATE(K$2,1,1),Final_nrj!$A$1:$LI$1),FALSE)</f>
        <v>1.13258287</v>
      </c>
      <c r="L313" s="333">
        <f>+VLOOKUP($E313,Final_nrj!$1:$1048576,MATCH(DATE(L$2,1,1),Final_nrj!$A$1:$LI$1),FALSE)</f>
        <v>1.1345147529999999</v>
      </c>
      <c r="M313" s="333">
        <f>+VLOOKUP($E313,Final_nrj!$1:$1048576,MATCH(DATE(M$2,1,1),Final_nrj!$A$1:$LI$1),FALSE)</f>
        <v>1.1372055720000001</v>
      </c>
      <c r="N313" s="333">
        <f>+VLOOKUP($E313,Final_nrj!$1:$1048576,MATCH(DATE(N$2,1,1),Final_nrj!$A$1:$LI$1),FALSE)</f>
        <v>1.1405605080000001</v>
      </c>
      <c r="O313" s="333">
        <f>+VLOOKUP($E313,Final_nrj!$1:$1048576,MATCH(DATE(O$2,1,1),Final_nrj!$A$1:$LI$1),FALSE)</f>
        <v>1.144406472</v>
      </c>
      <c r="P313" s="333">
        <f>+VLOOKUP($E313,Final_nrj!$1:$1048576,MATCH(DATE(P$2,1,1),Final_nrj!$A$1:$LI$1),FALSE)</f>
        <v>1.148889496</v>
      </c>
      <c r="Q313" s="333">
        <f>+VLOOKUP($E313,Final_nrj!$1:$1048576,MATCH(DATE(Q$2,1,1),Final_nrj!$A$1:$LI$1),FALSE)</f>
        <v>1.1538227729999999</v>
      </c>
      <c r="R313" s="333">
        <f>+VLOOKUP($E313,Final_nrj!$1:$1048576,MATCH(DATE(R$2,1,1),Final_nrj!$A$1:$LI$1),FALSE)</f>
        <v>1.15886227</v>
      </c>
      <c r="S313" s="333">
        <f>+VLOOKUP($E313,Final_nrj!$1:$1048576,MATCH(DATE(S$2,1,1),Final_nrj!$A$1:$LI$1),FALSE)</f>
        <v>1.1639705680000001</v>
      </c>
      <c r="T313" s="333">
        <f>+VLOOKUP($E313,Final_nrj!$1:$1048576,MATCH(DATE(T$2,1,1),Final_nrj!$A$1:$LI$1),FALSE)</f>
        <v>1.1691298649999999</v>
      </c>
      <c r="U313" s="333">
        <f>+VLOOKUP($E313,Final_nrj!$1:$1048576,MATCH(DATE(U$2,1,1),Final_nrj!$A$1:$LI$1),FALSE)</f>
        <v>1.174323446</v>
      </c>
      <c r="V313" s="333">
        <f>+VLOOKUP($E313,Final_nrj!$1:$1048576,MATCH(DATE(V$2,1,1),Final_nrj!$A$1:$LI$1),FALSE)</f>
        <v>1.1795103339999999</v>
      </c>
      <c r="W313" s="333">
        <f>+VLOOKUP($E313,Final_nrj!$1:$1048576,MATCH(DATE(W$2,1,1),Final_nrj!$A$1:$LI$1),FALSE)</f>
        <v>1.184700189</v>
      </c>
      <c r="X313" s="333">
        <f>+VLOOKUP($E313,Final_nrj!$1:$1048576,MATCH(DATE(X$2,1,1),Final_nrj!$A$1:$LI$1),FALSE)</f>
        <v>1.1898904020000001</v>
      </c>
      <c r="Y313" s="333">
        <f>+VLOOKUP($E313,Final_nrj!$1:$1048576,MATCH(DATE(Y$2,1,1),Final_nrj!$A$1:$LI$1),FALSE)</f>
        <v>1.1950789850000001</v>
      </c>
      <c r="Z313" s="333">
        <f>+VLOOKUP($E313,Final_nrj!$1:$1048576,MATCH(DATE(Z$2,1,1),Final_nrj!$A$1:$LI$1),FALSE)</f>
        <v>1.199676542</v>
      </c>
      <c r="AA313" s="333">
        <f>+VLOOKUP($E313,Final_nrj!$1:$1048576,MATCH(DATE(AA$2,1,1),Final_nrj!$A$1:$LI$1),FALSE)</f>
        <v>1.2046257469999999</v>
      </c>
      <c r="AB313" s="333">
        <f>+VLOOKUP($E313,Final_nrj!$1:$1048576,MATCH(DATE(AB$2,1,1),Final_nrj!$A$1:$LI$1),FALSE)</f>
        <v>1.2097340510000001</v>
      </c>
      <c r="AC313" s="333">
        <f>+VLOOKUP($E313,Final_nrj!$1:$1048576,MATCH(DATE(AC$2,1,1),Final_nrj!$A$1:$LI$1),FALSE)</f>
        <v>1.2149415690000001</v>
      </c>
      <c r="AD313" s="333">
        <f>+VLOOKUP($E313,Final_nrj!$1:$1048576,MATCH(DATE(AD$2,1,1),Final_nrj!$A$1:$LI$1),FALSE)</f>
        <v>1.220231394</v>
      </c>
      <c r="AE313" s="333">
        <f>+VLOOKUP($E313,Final_nrj!$1:$1048576,MATCH(DATE(AE$2,1,1),Final_nrj!$A$1:$LI$1),FALSE)</f>
        <v>1.223944396</v>
      </c>
      <c r="AF313" s="333">
        <f>+VLOOKUP($E313,Final_nrj!$1:$1048576,MATCH(DATE(AF$2,1,1),Final_nrj!$A$1:$LI$1),FALSE)</f>
        <v>1.227921619</v>
      </c>
      <c r="AG313" s="333">
        <f>+VLOOKUP($E313,Final_nrj!$1:$1048576,MATCH(DATE(AG$2,1,1),Final_nrj!$A$1:$LI$1),FALSE)</f>
        <v>1.2320295649999999</v>
      </c>
      <c r="AH313" s="333">
        <f>+VLOOKUP($E313,Final_nrj!$1:$1048576,MATCH(DATE(AH$2,1,1),Final_nrj!$A$1:$LI$1),FALSE)</f>
        <v>1.236247063</v>
      </c>
      <c r="AI313" s="333">
        <f>+VLOOKUP($E313,Final_nrj!$1:$1048576,MATCH(DATE(AI$2,1,1),Final_nrj!$A$1:$LI$1),FALSE)</f>
        <v>1.2405779809999999</v>
      </c>
      <c r="AJ313" s="333">
        <f>+VLOOKUP($E313,Final_nrj!$1:$1048576,MATCH(DATE(AJ$2,1,1),Final_nrj!$A$1:$LI$1),FALSE)</f>
        <v>1.2450321230000001</v>
      </c>
      <c r="AK313" s="333">
        <f>+VLOOKUP($E313,Final_nrj!$1:$1048576,MATCH(DATE(AK$2,1,1),Final_nrj!$A$1:$LI$1),FALSE)</f>
        <v>1.24962723</v>
      </c>
      <c r="AL313" s="333">
        <f>+VLOOKUP($E313,Final_nrj!$1:$1048576,MATCH(DATE(AL$2,1,1),Final_nrj!$A$1:$LI$1),FALSE)</f>
        <v>1.254364794</v>
      </c>
      <c r="AM313" s="333">
        <f>+VLOOKUP($E313,Final_nrj!$1:$1048576,MATCH(DATE(AM$2,1,1),Final_nrj!$A$1:$LI$1),FALSE)</f>
        <v>1.2592477369999999</v>
      </c>
      <c r="AN313" s="333">
        <f>+VLOOKUP($E313,Final_nrj!$1:$1048576,MATCH(DATE(AN$2,1,1),Final_nrj!$A$1:$LI$1),FALSE)</f>
        <v>1.264276908</v>
      </c>
      <c r="AO313" s="333">
        <f>+VLOOKUP($E313,Final_nrj!$1:$1048576,MATCH(DATE(AO$2,1,1),Final_nrj!$A$1:$LI$1),FALSE)</f>
        <v>1.26945138</v>
      </c>
      <c r="AP313" s="333">
        <f>+VLOOKUP($E313,Final_nrj!$1:$1048576,MATCH(DATE(AP$2,1,1),Final_nrj!$A$1:$LI$1),FALSE)</f>
        <v>1.2744731760000001</v>
      </c>
      <c r="AQ313" s="333">
        <f>+VLOOKUP($E313,Final_nrj!$1:$1048576,MATCH(DATE(AQ$2,1,1),Final_nrj!$A$1:$LI$1),FALSE)</f>
        <v>1.279496177</v>
      </c>
      <c r="AR313" s="333">
        <f>+VLOOKUP($E313,Final_nrj!$1:$1048576,MATCH(DATE(AR$2,1,1),Final_nrj!$A$1:$LI$1),FALSE)</f>
        <v>1.284589824</v>
      </c>
      <c r="AS313" s="333">
        <f>+VLOOKUP($E313,Final_nrj!$1:$1048576,MATCH(DATE(AS$2,1,1),Final_nrj!$A$1:$LI$1),FALSE)</f>
        <v>1.28978741</v>
      </c>
      <c r="AT313" s="333">
        <f>+VLOOKUP($E313,Final_nrj!$1:$1048576,MATCH(DATE(AT$2,1,1),Final_nrj!$A$1:$LI$1),FALSE)</f>
        <v>1.295107781</v>
      </c>
      <c r="AU313" s="333">
        <f>+VLOOKUP($E313,Final_nrj!$1:$1048576,MATCH(DATE(AU$2,1,1),Final_nrj!$A$1:$LI$1),FALSE)</f>
        <v>1.300578126</v>
      </c>
      <c r="AV313" s="333">
        <f>+VLOOKUP($E313,Final_nrj!$1:$1048576,MATCH(DATE(AV$2,1,1),Final_nrj!$A$1:$LI$1),FALSE)</f>
        <v>1.306201827</v>
      </c>
      <c r="AW313" s="333">
        <f>+VLOOKUP($E313,Final_nrj!$1:$1048576,MATCH(DATE(AW$2,1,1),Final_nrj!$A$1:$LI$1),FALSE)</f>
        <v>1.3119659480000001</v>
      </c>
      <c r="AX313" s="333">
        <f>+VLOOKUP($E313,Final_nrj!$1:$1048576,MATCH(DATE(AX$2,1,1),Final_nrj!$A$1:$LI$1),FALSE)</f>
        <v>1.317805892</v>
      </c>
      <c r="AY313" s="333">
        <f>+VLOOKUP($E313,Final_nrj!$1:$1048576,MATCH(DATE(AY$2,1,1),Final_nrj!$A$1:$LI$1),FALSE)</f>
        <v>1.3236999009999999</v>
      </c>
      <c r="AZ313" s="333">
        <f>+VLOOKUP($E313,Final_nrj!$1:$1048576,MATCH(DATE(AZ$2,1,1),Final_nrj!$A$1:$LI$1),FALSE)</f>
        <v>1.3297304969999999</v>
      </c>
      <c r="BA313" s="333">
        <f>+VLOOKUP($E313,Final_nrj!$1:$1048576,MATCH(DATE(BA$2,1,1),Final_nrj!$A$1:$LI$1),FALSE)</f>
        <v>1.335857954</v>
      </c>
      <c r="BB313" s="333">
        <f>+VLOOKUP($E313,Final_nrj!$1:$1048576,MATCH(DATE(BB$2,1,1),Final_nrj!$A$1:$LI$1),FALSE)</f>
        <v>1.342078474</v>
      </c>
      <c r="BC313" s="333">
        <f>+VLOOKUP($E313,Final_nrj!$1:$1048576,MATCH(DATE(BC$2,1,1),Final_nrj!$A$1:$LI$1),FALSE)</f>
        <v>1.3483929699999999</v>
      </c>
      <c r="BD313" s="333">
        <f>+VLOOKUP($E313,Final_nrj!$1:$1048576,MATCH(DATE(BD$2,1,1),Final_nrj!$A$1:$LI$1),FALSE)</f>
        <v>1.3548025450000001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8.4882228719999997</v>
      </c>
      <c r="G314" s="315">
        <f>+VLOOKUP($E314,Final_nrj!$1:$1048576,MATCH(DATE(G$2,1,1),Final_nrj!$A$1:$LI$1),FALSE)</f>
        <v>8.5303302619999997</v>
      </c>
      <c r="H314" s="315">
        <f>+VLOOKUP($E314,Final_nrj!$1:$1048576,MATCH(DATE(H$2,1,1),Final_nrj!$A$1:$LI$1),FALSE)</f>
        <v>8.6118456479999992</v>
      </c>
      <c r="I314" s="315">
        <f>+VLOOKUP($E314,Final_nrj!$1:$1048576,MATCH(DATE(I$2,1,1),Final_nrj!$A$1:$LI$1),FALSE)</f>
        <v>8.7089542099999999</v>
      </c>
      <c r="J314" s="315">
        <f>+VLOOKUP($E314,Final_nrj!$1:$1048576,MATCH(DATE(J$2,1,1),Final_nrj!$A$1:$LI$1),FALSE)</f>
        <v>8.8168172669999993</v>
      </c>
      <c r="K314" s="315">
        <f>+VLOOKUP($E314,Final_nrj!$1:$1048576,MATCH(DATE(K$2,1,1),Final_nrj!$A$1:$LI$1),FALSE)</f>
        <v>8.9332697099999994</v>
      </c>
      <c r="L314" s="315">
        <f>+VLOOKUP($E314,Final_nrj!$1:$1048576,MATCH(DATE(L$2,1,1),Final_nrj!$A$1:$LI$1),FALSE)</f>
        <v>9.0500103309999993</v>
      </c>
      <c r="M314" s="315">
        <f>+VLOOKUP($E314,Final_nrj!$1:$1048576,MATCH(DATE(M$2,1,1),Final_nrj!$A$1:$LI$1),FALSE)</f>
        <v>9.1701616999999995</v>
      </c>
      <c r="N314" s="315">
        <f>+VLOOKUP($E314,Final_nrj!$1:$1048576,MATCH(DATE(N$2,1,1),Final_nrj!$A$1:$LI$1),FALSE)</f>
        <v>9.2933599789999999</v>
      </c>
      <c r="O314" s="315">
        <f>+VLOOKUP($E314,Final_nrj!$1:$1048576,MATCH(DATE(O$2,1,1),Final_nrj!$A$1:$LI$1),FALSE)</f>
        <v>9.4188484839999997</v>
      </c>
      <c r="P314" s="315">
        <f>+VLOOKUP($E314,Final_nrj!$1:$1048576,MATCH(DATE(P$2,1,1),Final_nrj!$A$1:$LI$1),FALSE)</f>
        <v>9.5366692020000006</v>
      </c>
      <c r="Q314" s="315">
        <f>+VLOOKUP($E314,Final_nrj!$1:$1048576,MATCH(DATE(Q$2,1,1),Final_nrj!$A$1:$LI$1),FALSE)</f>
        <v>9.676817303</v>
      </c>
      <c r="R314" s="315">
        <f>+VLOOKUP($E314,Final_nrj!$1:$1048576,MATCH(DATE(R$2,1,1),Final_nrj!$A$1:$LI$1),FALSE)</f>
        <v>9.8213778769999998</v>
      </c>
      <c r="S314" s="315">
        <f>+VLOOKUP($E314,Final_nrj!$1:$1048576,MATCH(DATE(S$2,1,1),Final_nrj!$A$1:$LI$1),FALSE)</f>
        <v>9.9674074539999999</v>
      </c>
      <c r="T314" s="315">
        <f>+VLOOKUP($E314,Final_nrj!$1:$1048576,MATCH(DATE(T$2,1,1),Final_nrj!$A$1:$LI$1),FALSE)</f>
        <v>10.11424995</v>
      </c>
      <c r="U314" s="315">
        <f>+VLOOKUP($E314,Final_nrj!$1:$1048576,MATCH(DATE(U$2,1,1),Final_nrj!$A$1:$LI$1),FALSE)</f>
        <v>10.26169013</v>
      </c>
      <c r="V314" s="315">
        <f>+VLOOKUP($E314,Final_nrj!$1:$1048576,MATCH(DATE(V$2,1,1),Final_nrj!$A$1:$LI$1),FALSE)</f>
        <v>10.40867283</v>
      </c>
      <c r="W314" s="315">
        <f>+VLOOKUP($E314,Final_nrj!$1:$1048576,MATCH(DATE(W$2,1,1),Final_nrj!$A$1:$LI$1),FALSE)</f>
        <v>10.556007299999999</v>
      </c>
      <c r="X314" s="315">
        <f>+VLOOKUP($E314,Final_nrj!$1:$1048576,MATCH(DATE(X$2,1,1),Final_nrj!$A$1:$LI$1),FALSE)</f>
        <v>10.703905239999999</v>
      </c>
      <c r="Y314" s="315">
        <f>+VLOOKUP($E314,Final_nrj!$1:$1048576,MATCH(DATE(Y$2,1,1),Final_nrj!$A$1:$LI$1),FALSE)</f>
        <v>10.852525999999999</v>
      </c>
      <c r="Z314" s="315">
        <f>+VLOOKUP($E314,Final_nrj!$1:$1048576,MATCH(DATE(Z$2,1,1),Final_nrj!$A$1:$LI$1),FALSE)</f>
        <v>10.994235400000001</v>
      </c>
      <c r="AA314" s="315">
        <f>+VLOOKUP($E314,Final_nrj!$1:$1048576,MATCH(DATE(AA$2,1,1),Final_nrj!$A$1:$LI$1),FALSE)</f>
        <v>11.14258961</v>
      </c>
      <c r="AB314" s="315">
        <f>+VLOOKUP($E314,Final_nrj!$1:$1048576,MATCH(DATE(AB$2,1,1),Final_nrj!$A$1:$LI$1),FALSE)</f>
        <v>11.293371240000001</v>
      </c>
      <c r="AC314" s="315">
        <f>+VLOOKUP($E314,Final_nrj!$1:$1048576,MATCH(DATE(AC$2,1,1),Final_nrj!$A$1:$LI$1),FALSE)</f>
        <v>11.44608785</v>
      </c>
      <c r="AD314" s="315">
        <f>+VLOOKUP($E314,Final_nrj!$1:$1048576,MATCH(DATE(AD$2,1,1),Final_nrj!$A$1:$LI$1),FALSE)</f>
        <v>11.60081639</v>
      </c>
      <c r="AE314" s="315">
        <f>+VLOOKUP($E314,Final_nrj!$1:$1048576,MATCH(DATE(AE$2,1,1),Final_nrj!$A$1:$LI$1),FALSE)</f>
        <v>11.735354210000001</v>
      </c>
      <c r="AF314" s="315">
        <f>+VLOOKUP($E314,Final_nrj!$1:$1048576,MATCH(DATE(AF$2,1,1),Final_nrj!$A$1:$LI$1),FALSE)</f>
        <v>11.877897949999999</v>
      </c>
      <c r="AG314" s="315">
        <f>+VLOOKUP($E314,Final_nrj!$1:$1048576,MATCH(DATE(AG$2,1,1),Final_nrj!$A$1:$LI$1),FALSE)</f>
        <v>12.022888350000001</v>
      </c>
      <c r="AH314" s="315">
        <f>+VLOOKUP($E314,Final_nrj!$1:$1048576,MATCH(DATE(AH$2,1,1),Final_nrj!$A$1:$LI$1),FALSE)</f>
        <v>12.16981599</v>
      </c>
      <c r="AI314" s="315">
        <f>+VLOOKUP($E314,Final_nrj!$1:$1048576,MATCH(DATE(AI$2,1,1),Final_nrj!$A$1:$LI$1),FALSE)</f>
        <v>12.318891280000001</v>
      </c>
      <c r="AJ314" s="315">
        <f>+VLOOKUP($E314,Final_nrj!$1:$1048576,MATCH(DATE(AJ$2,1,1),Final_nrj!$A$1:$LI$1),FALSE)</f>
        <v>12.4703765</v>
      </c>
      <c r="AK314" s="315">
        <f>+VLOOKUP($E314,Final_nrj!$1:$1048576,MATCH(DATE(AK$2,1,1),Final_nrj!$A$1:$LI$1),FALSE)</f>
        <v>12.624769730000001</v>
      </c>
      <c r="AL314" s="315">
        <f>+VLOOKUP($E314,Final_nrj!$1:$1048576,MATCH(DATE(AL$2,1,1),Final_nrj!$A$1:$LI$1),FALSE)</f>
        <v>12.781970769999999</v>
      </c>
      <c r="AM314" s="315">
        <f>+VLOOKUP($E314,Final_nrj!$1:$1048576,MATCH(DATE(AM$2,1,1),Final_nrj!$A$1:$LI$1),FALSE)</f>
        <v>12.942011539999999</v>
      </c>
      <c r="AN314" s="315">
        <f>+VLOOKUP($E314,Final_nrj!$1:$1048576,MATCH(DATE(AN$2,1,1),Final_nrj!$A$1:$LI$1),FALSE)</f>
        <v>13.10490182</v>
      </c>
      <c r="AO314" s="315">
        <f>+VLOOKUP($E314,Final_nrj!$1:$1048576,MATCH(DATE(AO$2,1,1),Final_nrj!$A$1:$LI$1),FALSE)</f>
        <v>13.27061821</v>
      </c>
      <c r="AP314" s="315">
        <f>+VLOOKUP($E314,Final_nrj!$1:$1048576,MATCH(DATE(AP$2,1,1),Final_nrj!$A$1:$LI$1),FALSE)</f>
        <v>13.436570740000001</v>
      </c>
      <c r="AQ314" s="315">
        <f>+VLOOKUP($E314,Final_nrj!$1:$1048576,MATCH(DATE(AQ$2,1,1),Final_nrj!$A$1:$LI$1),FALSE)</f>
        <v>13.60414115</v>
      </c>
      <c r="AR314" s="315">
        <f>+VLOOKUP($E314,Final_nrj!$1:$1048576,MATCH(DATE(AR$2,1,1),Final_nrj!$A$1:$LI$1),FALSE)</f>
        <v>13.773637770000001</v>
      </c>
      <c r="AS314" s="315">
        <f>+VLOOKUP($E314,Final_nrj!$1:$1048576,MATCH(DATE(AS$2,1,1),Final_nrj!$A$1:$LI$1),FALSE)</f>
        <v>13.945175519999999</v>
      </c>
      <c r="AT314" s="315">
        <f>+VLOOKUP($E314,Final_nrj!$1:$1048576,MATCH(DATE(AT$2,1,1),Final_nrj!$A$1:$LI$1),FALSE)</f>
        <v>14.118823920000001</v>
      </c>
      <c r="AU314" s="315">
        <f>+VLOOKUP($E314,Final_nrj!$1:$1048576,MATCH(DATE(AU$2,1,1),Final_nrj!$A$1:$LI$1),FALSE)</f>
        <v>14.295105299999999</v>
      </c>
      <c r="AV314" s="315">
        <f>+VLOOKUP($E314,Final_nrj!$1:$1048576,MATCH(DATE(AV$2,1,1),Final_nrj!$A$1:$LI$1),FALSE)</f>
        <v>14.47367217</v>
      </c>
      <c r="AW314" s="315">
        <f>+VLOOKUP($E314,Final_nrj!$1:$1048576,MATCH(DATE(AW$2,1,1),Final_nrj!$A$1:$LI$1),FALSE)</f>
        <v>14.65447927</v>
      </c>
      <c r="AX314" s="315">
        <f>+VLOOKUP($E314,Final_nrj!$1:$1048576,MATCH(DATE(AX$2,1,1),Final_nrj!$A$1:$LI$1),FALSE)</f>
        <v>14.837511989999999</v>
      </c>
      <c r="AY314" s="315">
        <f>+VLOOKUP($E314,Final_nrj!$1:$1048576,MATCH(DATE(AY$2,1,1),Final_nrj!$A$1:$LI$1),FALSE)</f>
        <v>15.022750029999999</v>
      </c>
      <c r="AZ314" s="315">
        <f>+VLOOKUP($E314,Final_nrj!$1:$1048576,MATCH(DATE(AZ$2,1,1),Final_nrj!$A$1:$LI$1),FALSE)</f>
        <v>15.21234903</v>
      </c>
      <c r="BA314" s="315">
        <f>+VLOOKUP($E314,Final_nrj!$1:$1048576,MATCH(DATE(BA$2,1,1),Final_nrj!$A$1:$LI$1),FALSE)</f>
        <v>15.40459828</v>
      </c>
      <c r="BB314" s="315">
        <f>+VLOOKUP($E314,Final_nrj!$1:$1048576,MATCH(DATE(BB$2,1,1),Final_nrj!$A$1:$LI$1),FALSE)</f>
        <v>15.59918734</v>
      </c>
      <c r="BC314" s="315">
        <f>+VLOOKUP($E314,Final_nrj!$1:$1048576,MATCH(DATE(BC$2,1,1),Final_nrj!$A$1:$LI$1),FALSE)</f>
        <v>15.7960232</v>
      </c>
      <c r="BD314" s="315">
        <f>+VLOOKUP($E314,Final_nrj!$1:$1048576,MATCH(DATE(BD$2,1,1),Final_nrj!$A$1:$LI$1),FALSE)</f>
        <v>15.995056440000001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7.2952491889999997</v>
      </c>
      <c r="G315" s="333">
        <f>+VLOOKUP($E315,Final_nrj!$1:$1048576,MATCH(DATE(G$2,1,1),Final_nrj!$A$1:$LI$1),FALSE)</f>
        <v>7.3302511450000001</v>
      </c>
      <c r="H315" s="333">
        <f>+VLOOKUP($E315,Final_nrj!$1:$1048576,MATCH(DATE(H$2,1,1),Final_nrj!$A$1:$LI$1),FALSE)</f>
        <v>7.4013635649999996</v>
      </c>
      <c r="I315" s="333">
        <f>+VLOOKUP($E315,Final_nrj!$1:$1048576,MATCH(DATE(I$2,1,1),Final_nrj!$A$1:$LI$1),FALSE)</f>
        <v>7.4866682569999998</v>
      </c>
      <c r="J315" s="333">
        <f>+VLOOKUP($E315,Final_nrj!$1:$1048576,MATCH(DATE(J$2,1,1),Final_nrj!$A$1:$LI$1),FALSE)</f>
        <v>7.5815829350000001</v>
      </c>
      <c r="K315" s="333">
        <f>+VLOOKUP($E315,Final_nrj!$1:$1048576,MATCH(DATE(K$2,1,1),Final_nrj!$A$1:$LI$1),FALSE)</f>
        <v>7.6841021029999999</v>
      </c>
      <c r="L315" s="333">
        <f>+VLOOKUP($E315,Final_nrj!$1:$1048576,MATCH(DATE(L$2,1,1),Final_nrj!$A$1:$LI$1),FALSE)</f>
        <v>7.7870525549999998</v>
      </c>
      <c r="M315" s="333">
        <f>+VLOOKUP($E315,Final_nrj!$1:$1048576,MATCH(DATE(M$2,1,1),Final_nrj!$A$1:$LI$1),FALSE)</f>
        <v>7.8929711649999996</v>
      </c>
      <c r="N315" s="333">
        <f>+VLOOKUP($E315,Final_nrj!$1:$1048576,MATCH(DATE(N$2,1,1),Final_nrj!$A$1:$LI$1),FALSE)</f>
        <v>8.001544698</v>
      </c>
      <c r="O315" s="333">
        <f>+VLOOKUP($E315,Final_nrj!$1:$1048576,MATCH(DATE(O$2,1,1),Final_nrj!$A$1:$LI$1),FALSE)</f>
        <v>8.1120998629999992</v>
      </c>
      <c r="P315" s="333">
        <f>+VLOOKUP($E315,Final_nrj!$1:$1048576,MATCH(DATE(P$2,1,1),Final_nrj!$A$1:$LI$1),FALSE)</f>
        <v>8.2162803449999995</v>
      </c>
      <c r="Q315" s="333">
        <f>+VLOOKUP($E315,Final_nrj!$1:$1048576,MATCH(DATE(Q$2,1,1),Final_nrj!$A$1:$LI$1),FALSE)</f>
        <v>8.3391901900000001</v>
      </c>
      <c r="R315" s="333">
        <f>+VLOOKUP($E315,Final_nrj!$1:$1048576,MATCH(DATE(R$2,1,1),Final_nrj!$A$1:$LI$1),FALSE)</f>
        <v>8.4660297090000007</v>
      </c>
      <c r="S315" s="333">
        <f>+VLOOKUP($E315,Final_nrj!$1:$1048576,MATCH(DATE(S$2,1,1),Final_nrj!$A$1:$LI$1),FALSE)</f>
        <v>8.5941100440000007</v>
      </c>
      <c r="T315" s="333">
        <f>+VLOOKUP($E315,Final_nrj!$1:$1048576,MATCH(DATE(T$2,1,1),Final_nrj!$A$1:$LI$1),FALSE)</f>
        <v>8.7228363259999995</v>
      </c>
      <c r="U315" s="333">
        <f>+VLOOKUP($E315,Final_nrj!$1:$1048576,MATCH(DATE(U$2,1,1),Final_nrj!$A$1:$LI$1),FALSE)</f>
        <v>8.8520173310000008</v>
      </c>
      <c r="V315" s="333">
        <f>+VLOOKUP($E315,Final_nrj!$1:$1048576,MATCH(DATE(V$2,1,1),Final_nrj!$A$1:$LI$1),FALSE)</f>
        <v>8.9807616180000007</v>
      </c>
      <c r="W315" s="333">
        <f>+VLOOKUP($E315,Final_nrj!$1:$1048576,MATCH(DATE(W$2,1,1),Final_nrj!$A$1:$LI$1),FALSE)</f>
        <v>9.1097512389999995</v>
      </c>
      <c r="X315" s="333">
        <f>+VLOOKUP($E315,Final_nrj!$1:$1048576,MATCH(DATE(X$2,1,1),Final_nrj!$A$1:$LI$1),FALSE)</f>
        <v>9.2391843779999991</v>
      </c>
      <c r="Y315" s="333">
        <f>+VLOOKUP($E315,Final_nrj!$1:$1048576,MATCH(DATE(Y$2,1,1),Final_nrj!$A$1:$LI$1),FALSE)</f>
        <v>9.3692106769999999</v>
      </c>
      <c r="Z315" s="333">
        <f>+VLOOKUP($E315,Final_nrj!$1:$1048576,MATCH(DATE(Z$2,1,1),Final_nrj!$A$1:$LI$1),FALSE)</f>
        <v>9.4933092000000006</v>
      </c>
      <c r="AA315" s="333">
        <f>+VLOOKUP($E315,Final_nrj!$1:$1048576,MATCH(DATE(AA$2,1,1),Final_nrj!$A$1:$LI$1),FALSE)</f>
        <v>9.6230070780000005</v>
      </c>
      <c r="AB315" s="333">
        <f>+VLOOKUP($E315,Final_nrj!$1:$1048576,MATCH(DATE(AB$2,1,1),Final_nrj!$A$1:$LI$1),FALSE)</f>
        <v>9.7548481880000004</v>
      </c>
      <c r="AC315" s="333">
        <f>+VLOOKUP($E315,Final_nrj!$1:$1048576,MATCH(DATE(AC$2,1,1),Final_nrj!$A$1:$LI$1),FALSE)</f>
        <v>9.8883916759999995</v>
      </c>
      <c r="AD315" s="333">
        <f>+VLOOKUP($E315,Final_nrj!$1:$1048576,MATCH(DATE(AD$2,1,1),Final_nrj!$A$1:$LI$1),FALSE)</f>
        <v>10.0237134</v>
      </c>
      <c r="AE315" s="333">
        <f>+VLOOKUP($E315,Final_nrj!$1:$1048576,MATCH(DATE(AE$2,1,1),Final_nrj!$A$1:$LI$1),FALSE)</f>
        <v>10.1418134</v>
      </c>
      <c r="AF315" s="333">
        <f>+VLOOKUP($E315,Final_nrj!$1:$1048576,MATCH(DATE(AF$2,1,1),Final_nrj!$A$1:$LI$1),FALSE)</f>
        <v>10.26657537</v>
      </c>
      <c r="AG315" s="333">
        <f>+VLOOKUP($E315,Final_nrj!$1:$1048576,MATCH(DATE(AG$2,1,1),Final_nrj!$A$1:$LI$1),FALSE)</f>
        <v>10.393533639999999</v>
      </c>
      <c r="AH315" s="333">
        <f>+VLOOKUP($E315,Final_nrj!$1:$1048576,MATCH(DATE(AH$2,1,1),Final_nrj!$A$1:$LI$1),FALSE)</f>
        <v>10.522222559999999</v>
      </c>
      <c r="AI315" s="333">
        <f>+VLOOKUP($E315,Final_nrj!$1:$1048576,MATCH(DATE(AI$2,1,1),Final_nrj!$A$1:$LI$1),FALSE)</f>
        <v>10.65283516</v>
      </c>
      <c r="AJ315" s="333">
        <f>+VLOOKUP($E315,Final_nrj!$1:$1048576,MATCH(DATE(AJ$2,1,1),Final_nrj!$A$1:$LI$1),FALSE)</f>
        <v>10.78561025</v>
      </c>
      <c r="AK315" s="333">
        <f>+VLOOKUP($E315,Final_nrj!$1:$1048576,MATCH(DATE(AK$2,1,1),Final_nrj!$A$1:$LI$1),FALSE)</f>
        <v>10.92098122</v>
      </c>
      <c r="AL315" s="333">
        <f>+VLOOKUP($E315,Final_nrj!$1:$1048576,MATCH(DATE(AL$2,1,1),Final_nrj!$A$1:$LI$1),FALSE)</f>
        <v>11.058873180000001</v>
      </c>
      <c r="AM315" s="333">
        <f>+VLOOKUP($E315,Final_nrj!$1:$1048576,MATCH(DATE(AM$2,1,1),Final_nrj!$A$1:$LI$1),FALSE)</f>
        <v>11.19931309</v>
      </c>
      <c r="AN315" s="333">
        <f>+VLOOKUP($E315,Final_nrj!$1:$1048576,MATCH(DATE(AN$2,1,1),Final_nrj!$A$1:$LI$1),FALSE)</f>
        <v>11.342307740000001</v>
      </c>
      <c r="AO315" s="333">
        <f>+VLOOKUP($E315,Final_nrj!$1:$1048576,MATCH(DATE(AO$2,1,1),Final_nrj!$A$1:$LI$1),FALSE)</f>
        <v>11.487833650000001</v>
      </c>
      <c r="AP315" s="333">
        <f>+VLOOKUP($E315,Final_nrj!$1:$1048576,MATCH(DATE(AP$2,1,1),Final_nrj!$A$1:$LI$1),FALSE)</f>
        <v>11.633635269999999</v>
      </c>
      <c r="AQ315" s="333">
        <f>+VLOOKUP($E315,Final_nrj!$1:$1048576,MATCH(DATE(AQ$2,1,1),Final_nrj!$A$1:$LI$1),FALSE)</f>
        <v>11.780880010000001</v>
      </c>
      <c r="AR315" s="333">
        <f>+VLOOKUP($E315,Final_nrj!$1:$1048576,MATCH(DATE(AR$2,1,1),Final_nrj!$A$1:$LI$1),FALSE)</f>
        <v>11.92983898</v>
      </c>
      <c r="AS315" s="333">
        <f>+VLOOKUP($E315,Final_nrj!$1:$1048576,MATCH(DATE(AS$2,1,1),Final_nrj!$A$1:$LI$1),FALSE)</f>
        <v>12.080610890000001</v>
      </c>
      <c r="AT315" s="333">
        <f>+VLOOKUP($E315,Final_nrj!$1:$1048576,MATCH(DATE(AT$2,1,1),Final_nrj!$A$1:$LI$1),FALSE)</f>
        <v>12.23325524</v>
      </c>
      <c r="AU315" s="333">
        <f>+VLOOKUP($E315,Final_nrj!$1:$1048576,MATCH(DATE(AU$2,1,1),Final_nrj!$A$1:$LI$1),FALSE)</f>
        <v>12.388214290000001</v>
      </c>
      <c r="AV315" s="333">
        <f>+VLOOKUP($E315,Final_nrj!$1:$1048576,MATCH(DATE(AV$2,1,1),Final_nrj!$A$1:$LI$1),FALSE)</f>
        <v>12.545198279999999</v>
      </c>
      <c r="AW315" s="333">
        <f>+VLOOKUP($E315,Final_nrj!$1:$1048576,MATCH(DATE(AW$2,1,1),Final_nrj!$A$1:$LI$1),FALSE)</f>
        <v>12.704166689999999</v>
      </c>
      <c r="AX315" s="333">
        <f>+VLOOKUP($E315,Final_nrj!$1:$1048576,MATCH(DATE(AX$2,1,1),Final_nrj!$A$1:$LI$1),FALSE)</f>
        <v>12.865109350000001</v>
      </c>
      <c r="AY315" s="333">
        <f>+VLOOKUP($E315,Final_nrj!$1:$1048576,MATCH(DATE(AY$2,1,1),Final_nrj!$A$1:$LI$1),FALSE)</f>
        <v>13.02800781</v>
      </c>
      <c r="AZ315" s="333">
        <f>+VLOOKUP($E315,Final_nrj!$1:$1048576,MATCH(DATE(AZ$2,1,1),Final_nrj!$A$1:$LI$1),FALSE)</f>
        <v>13.19468945</v>
      </c>
      <c r="BA315" s="333">
        <f>+VLOOKUP($E315,Final_nrj!$1:$1048576,MATCH(DATE(BA$2,1,1),Final_nrj!$A$1:$LI$1),FALSE)</f>
        <v>13.36372156</v>
      </c>
      <c r="BB315" s="333">
        <f>+VLOOKUP($E315,Final_nrj!$1:$1048576,MATCH(DATE(BB$2,1,1),Final_nrj!$A$1:$LI$1),FALSE)</f>
        <v>13.534820079999999</v>
      </c>
      <c r="BC315" s="333">
        <f>+VLOOKUP($E315,Final_nrj!$1:$1048576,MATCH(DATE(BC$2,1,1),Final_nrj!$A$1:$LI$1),FALSE)</f>
        <v>13.70789957</v>
      </c>
      <c r="BD315" s="333">
        <f>+VLOOKUP($E315,Final_nrj!$1:$1048576,MATCH(DATE(BD$2,1,1),Final_nrj!$A$1:$LI$1),FALSE)</f>
        <v>13.88291428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1.192975626</v>
      </c>
      <c r="G316" s="334">
        <f>+VLOOKUP($E316,Final_nrj!$1:$1048576,MATCH(DATE(G$2,1,1),Final_nrj!$A$1:$LI$1),FALSE)</f>
        <v>1.2000810710000001</v>
      </c>
      <c r="H316" s="334">
        <f>+VLOOKUP($E316,Final_nrj!$1:$1048576,MATCH(DATE(H$2,1,1),Final_nrj!$A$1:$LI$1),FALSE)</f>
        <v>1.2104840539999999</v>
      </c>
      <c r="I316" s="334">
        <f>+VLOOKUP($E316,Final_nrj!$1:$1048576,MATCH(DATE(I$2,1,1),Final_nrj!$A$1:$LI$1),FALSE)</f>
        <v>1.2222879440000001</v>
      </c>
      <c r="J316" s="334">
        <f>+VLOOKUP($E316,Final_nrj!$1:$1048576,MATCH(DATE(J$2,1,1),Final_nrj!$A$1:$LI$1),FALSE)</f>
        <v>1.235236343</v>
      </c>
      <c r="K316" s="334">
        <f>+VLOOKUP($E316,Final_nrj!$1:$1048576,MATCH(DATE(K$2,1,1),Final_nrj!$A$1:$LI$1),FALSE)</f>
        <v>1.249169642</v>
      </c>
      <c r="L316" s="334">
        <f>+VLOOKUP($E316,Final_nrj!$1:$1048576,MATCH(DATE(L$2,1,1),Final_nrj!$A$1:$LI$1),FALSE)</f>
        <v>1.262959833</v>
      </c>
      <c r="M316" s="334">
        <f>+VLOOKUP($E316,Final_nrj!$1:$1048576,MATCH(DATE(M$2,1,1),Final_nrj!$A$1:$LI$1),FALSE)</f>
        <v>1.2771926149999999</v>
      </c>
      <c r="N316" s="334">
        <f>+VLOOKUP($E316,Final_nrj!$1:$1048576,MATCH(DATE(N$2,1,1),Final_nrj!$A$1:$LI$1),FALSE)</f>
        <v>1.2918173850000001</v>
      </c>
      <c r="O316" s="334">
        <f>+VLOOKUP($E316,Final_nrj!$1:$1048576,MATCH(DATE(O$2,1,1),Final_nrj!$A$1:$LI$1),FALSE)</f>
        <v>1.3067507490000001</v>
      </c>
      <c r="P316" s="334">
        <f>+VLOOKUP($E316,Final_nrj!$1:$1048576,MATCH(DATE(P$2,1,1),Final_nrj!$A$1:$LI$1),FALSE)</f>
        <v>1.320391007</v>
      </c>
      <c r="Q316" s="334">
        <f>+VLOOKUP($E316,Final_nrj!$1:$1048576,MATCH(DATE(Q$2,1,1),Final_nrj!$A$1:$LI$1),FALSE)</f>
        <v>1.3376292910000001</v>
      </c>
      <c r="R316" s="334">
        <f>+VLOOKUP($E316,Final_nrj!$1:$1048576,MATCH(DATE(R$2,1,1),Final_nrj!$A$1:$LI$1),FALSE)</f>
        <v>1.355350375</v>
      </c>
      <c r="S316" s="334">
        <f>+VLOOKUP($E316,Final_nrj!$1:$1048576,MATCH(DATE(S$2,1,1),Final_nrj!$A$1:$LI$1),FALSE)</f>
        <v>1.373299646</v>
      </c>
      <c r="T316" s="334">
        <f>+VLOOKUP($E316,Final_nrj!$1:$1048576,MATCH(DATE(T$2,1,1),Final_nrj!$A$1:$LI$1),FALSE)</f>
        <v>1.391415887</v>
      </c>
      <c r="U316" s="334">
        <f>+VLOOKUP($E316,Final_nrj!$1:$1048576,MATCH(DATE(U$2,1,1),Final_nrj!$A$1:$LI$1),FALSE)</f>
        <v>1.409675091</v>
      </c>
      <c r="V316" s="334">
        <f>+VLOOKUP($E316,Final_nrj!$1:$1048576,MATCH(DATE(V$2,1,1),Final_nrj!$A$1:$LI$1),FALSE)</f>
        <v>1.427913537</v>
      </c>
      <c r="W316" s="334">
        <f>+VLOOKUP($E316,Final_nrj!$1:$1048576,MATCH(DATE(W$2,1,1),Final_nrj!$A$1:$LI$1),FALSE)</f>
        <v>1.446258413</v>
      </c>
      <c r="X316" s="334">
        <f>+VLOOKUP($E316,Final_nrj!$1:$1048576,MATCH(DATE(X$2,1,1),Final_nrj!$A$1:$LI$1),FALSE)</f>
        <v>1.464723247</v>
      </c>
      <c r="Y316" s="334">
        <f>+VLOOKUP($E316,Final_nrj!$1:$1048576,MATCH(DATE(Y$2,1,1),Final_nrj!$A$1:$LI$1),FALSE)</f>
        <v>1.483317743</v>
      </c>
      <c r="Z316" s="334">
        <f>+VLOOKUP($E316,Final_nrj!$1:$1048576,MATCH(DATE(Z$2,1,1),Final_nrj!$A$1:$LI$1),FALSE)</f>
        <v>1.500928643</v>
      </c>
      <c r="AA316" s="334">
        <f>+VLOOKUP($E316,Final_nrj!$1:$1048576,MATCH(DATE(AA$2,1,1),Final_nrj!$A$1:$LI$1),FALSE)</f>
        <v>1.5195850070000001</v>
      </c>
      <c r="AB316" s="334">
        <f>+VLOOKUP($E316,Final_nrj!$1:$1048576,MATCH(DATE(AB$2,1,1),Final_nrj!$A$1:$LI$1),FALSE)</f>
        <v>1.5385255529999999</v>
      </c>
      <c r="AC316" s="334">
        <f>+VLOOKUP($E316,Final_nrj!$1:$1048576,MATCH(DATE(AC$2,1,1),Final_nrj!$A$1:$LI$1),FALSE)</f>
        <v>1.557698713</v>
      </c>
      <c r="AD316" s="334">
        <f>+VLOOKUP($E316,Final_nrj!$1:$1048576,MATCH(DATE(AD$2,1,1),Final_nrj!$A$1:$LI$1),FALSE)</f>
        <v>1.5771055549999999</v>
      </c>
      <c r="AE316" s="334">
        <f>+VLOOKUP($E316,Final_nrj!$1:$1048576,MATCH(DATE(AE$2,1,1),Final_nrj!$A$1:$LI$1),FALSE)</f>
        <v>1.5935433999999999</v>
      </c>
      <c r="AF316" s="334">
        <f>+VLOOKUP($E316,Final_nrj!$1:$1048576,MATCH(DATE(AF$2,1,1),Final_nrj!$A$1:$LI$1),FALSE)</f>
        <v>1.611325205</v>
      </c>
      <c r="AG316" s="334">
        <f>+VLOOKUP($E316,Final_nrj!$1:$1048576,MATCH(DATE(AG$2,1,1),Final_nrj!$A$1:$LI$1),FALSE)</f>
        <v>1.6293573669999999</v>
      </c>
      <c r="AH316" s="334">
        <f>+VLOOKUP($E316,Final_nrj!$1:$1048576,MATCH(DATE(AH$2,1,1),Final_nrj!$A$1:$LI$1),FALSE)</f>
        <v>1.6475961139999999</v>
      </c>
      <c r="AI316" s="334">
        <f>+VLOOKUP($E316,Final_nrj!$1:$1048576,MATCH(DATE(AI$2,1,1),Final_nrj!$A$1:$LI$1),FALSE)</f>
        <v>1.666058837</v>
      </c>
      <c r="AJ316" s="334">
        <f>+VLOOKUP($E316,Final_nrj!$1:$1048576,MATCH(DATE(AJ$2,1,1),Final_nrj!$A$1:$LI$1),FALSE)</f>
        <v>1.6847689969999999</v>
      </c>
      <c r="AK316" s="334">
        <f>+VLOOKUP($E316,Final_nrj!$1:$1048576,MATCH(DATE(AK$2,1,1),Final_nrj!$A$1:$LI$1),FALSE)</f>
        <v>1.7037912829999999</v>
      </c>
      <c r="AL316" s="334">
        <f>+VLOOKUP($E316,Final_nrj!$1:$1048576,MATCH(DATE(AL$2,1,1),Final_nrj!$A$1:$LI$1),FALSE)</f>
        <v>1.7231003979999999</v>
      </c>
      <c r="AM316" s="334">
        <f>+VLOOKUP($E316,Final_nrj!$1:$1048576,MATCH(DATE(AM$2,1,1),Final_nrj!$A$1:$LI$1),FALSE)</f>
        <v>1.7427012879999999</v>
      </c>
      <c r="AN316" s="334">
        <f>+VLOOKUP($E316,Final_nrj!$1:$1048576,MATCH(DATE(AN$2,1,1),Final_nrj!$A$1:$LI$1),FALSE)</f>
        <v>1.762596952</v>
      </c>
      <c r="AO316" s="334">
        <f>+VLOOKUP($E316,Final_nrj!$1:$1048576,MATCH(DATE(AO$2,1,1),Final_nrj!$A$1:$LI$1),FALSE)</f>
        <v>1.7827874589999999</v>
      </c>
      <c r="AP316" s="334">
        <f>+VLOOKUP($E316,Final_nrj!$1:$1048576,MATCH(DATE(AP$2,1,1),Final_nrj!$A$1:$LI$1),FALSE)</f>
        <v>1.802938398</v>
      </c>
      <c r="AQ316" s="334">
        <f>+VLOOKUP($E316,Final_nrj!$1:$1048576,MATCH(DATE(AQ$2,1,1),Final_nrj!$A$1:$LI$1),FALSE)</f>
        <v>1.8232641089999999</v>
      </c>
      <c r="AR316" s="334">
        <f>+VLOOKUP($E316,Final_nrj!$1:$1048576,MATCH(DATE(AR$2,1,1),Final_nrj!$A$1:$LI$1),FALSE)</f>
        <v>1.8438017870000001</v>
      </c>
      <c r="AS316" s="334">
        <f>+VLOOKUP($E316,Final_nrj!$1:$1048576,MATCH(DATE(AS$2,1,1),Final_nrj!$A$1:$LI$1),FALSE)</f>
        <v>1.8645676689999999</v>
      </c>
      <c r="AT316" s="334">
        <f>+VLOOKUP($E316,Final_nrj!$1:$1048576,MATCH(DATE(AT$2,1,1),Final_nrj!$A$1:$LI$1),FALSE)</f>
        <v>1.885571753</v>
      </c>
      <c r="AU316" s="334">
        <f>+VLOOKUP($E316,Final_nrj!$1:$1048576,MATCH(DATE(AU$2,1,1),Final_nrj!$A$1:$LI$1),FALSE)</f>
        <v>1.9068941189999999</v>
      </c>
      <c r="AV316" s="334">
        <f>+VLOOKUP($E316,Final_nrj!$1:$1048576,MATCH(DATE(AV$2,1,1),Final_nrj!$A$1:$LI$1),FALSE)</f>
        <v>1.9284770339999999</v>
      </c>
      <c r="AW316" s="334">
        <f>+VLOOKUP($E316,Final_nrj!$1:$1048576,MATCH(DATE(AW$2,1,1),Final_nrj!$A$1:$LI$1),FALSE)</f>
        <v>1.950315759</v>
      </c>
      <c r="AX316" s="334">
        <f>+VLOOKUP($E316,Final_nrj!$1:$1048576,MATCH(DATE(AX$2,1,1),Final_nrj!$A$1:$LI$1),FALSE)</f>
        <v>1.9724058520000001</v>
      </c>
      <c r="AY316" s="334">
        <f>+VLOOKUP($E316,Final_nrj!$1:$1048576,MATCH(DATE(AY$2,1,1),Final_nrj!$A$1:$LI$1),FALSE)</f>
        <v>1.9947454739999999</v>
      </c>
      <c r="AZ316" s="334">
        <f>+VLOOKUP($E316,Final_nrj!$1:$1048576,MATCH(DATE(AZ$2,1,1),Final_nrj!$A$1:$LI$1),FALSE)</f>
        <v>2.0176628669999999</v>
      </c>
      <c r="BA316" s="334">
        <f>+VLOOKUP($E316,Final_nrj!$1:$1048576,MATCH(DATE(BA$2,1,1),Final_nrj!$A$1:$LI$1),FALSE)</f>
        <v>2.0408800450000002</v>
      </c>
      <c r="BB316" s="334">
        <f>+VLOOKUP($E316,Final_nrj!$1:$1048576,MATCH(DATE(BB$2,1,1),Final_nrj!$A$1:$LI$1),FALSE)</f>
        <v>2.06437062</v>
      </c>
      <c r="BC316" s="334">
        <f>+VLOOKUP($E316,Final_nrj!$1:$1048576,MATCH(DATE(BC$2,1,1),Final_nrj!$A$1:$LI$1),FALSE)</f>
        <v>2.0881270349999999</v>
      </c>
      <c r="BD316" s="334">
        <f>+VLOOKUP($E316,Final_nrj!$1:$1048576,MATCH(DATE(BD$2,1,1),Final_nrj!$A$1:$LI$1),FALSE)</f>
        <v>2.1121455980000001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164.40111590000001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</v>
      </c>
      <c r="K317" s="315">
        <f>+VLOOKUP($E317,Final_nrj!$1:$1048576,MATCH(DATE(K$2,1,1),Final_nrj!$A$1:$LI$1),FALSE)</f>
        <v>168.1815799</v>
      </c>
      <c r="L317" s="315">
        <f>+VLOOKUP($E317,Final_nrj!$1:$1048576,MATCH(DATE(L$2,1,1),Final_nrj!$A$1:$LI$1),FALSE)</f>
        <v>169.7110524</v>
      </c>
      <c r="M317" s="315">
        <f>+VLOOKUP($E317,Final_nrj!$1:$1048576,MATCH(DATE(M$2,1,1),Final_nrj!$A$1:$LI$1),FALSE)</f>
        <v>171.35065499999999</v>
      </c>
      <c r="N317" s="315">
        <f>+VLOOKUP($E317,Final_nrj!$1:$1048576,MATCH(DATE(N$2,1,1),Final_nrj!$A$1:$LI$1),FALSE)</f>
        <v>173.08313810000001</v>
      </c>
      <c r="O317" s="315">
        <f>+VLOOKUP($E317,Final_nrj!$1:$1048576,MATCH(DATE(O$2,1,1),Final_nrj!$A$1:$LI$1),FALSE)</f>
        <v>174.88787880000001</v>
      </c>
      <c r="P317" s="315">
        <f>+VLOOKUP($E317,Final_nrj!$1:$1048576,MATCH(DATE(P$2,1,1),Final_nrj!$A$1:$LI$1),FALSE)</f>
        <v>176.8894071</v>
      </c>
      <c r="Q317" s="315">
        <f>+VLOOKUP($E317,Final_nrj!$1:$1048576,MATCH(DATE(Q$2,1,1),Final_nrj!$A$1:$LI$1),FALSE)</f>
        <v>178.8554997</v>
      </c>
      <c r="R317" s="315">
        <f>+VLOOKUP($E317,Final_nrj!$1:$1048576,MATCH(DATE(R$2,1,1),Final_nrj!$A$1:$LI$1),FALSE)</f>
        <v>180.83299869999999</v>
      </c>
      <c r="S317" s="315">
        <f>+VLOOKUP($E317,Final_nrj!$1:$1048576,MATCH(DATE(S$2,1,1),Final_nrj!$A$1:$LI$1),FALSE)</f>
        <v>182.82848540000001</v>
      </c>
      <c r="T317" s="315">
        <f>+VLOOKUP($E317,Final_nrj!$1:$1048576,MATCH(DATE(T$2,1,1),Final_nrj!$A$1:$LI$1),FALSE)</f>
        <v>184.84160489999999</v>
      </c>
      <c r="U317" s="315">
        <f>+VLOOKUP($E317,Final_nrj!$1:$1048576,MATCH(DATE(U$2,1,1),Final_nrj!$A$1:$LI$1),FALSE)</f>
        <v>186.87145630000001</v>
      </c>
      <c r="V317" s="315">
        <f>+VLOOKUP($E317,Final_nrj!$1:$1048576,MATCH(DATE(V$2,1,1),Final_nrj!$A$1:$LI$1),FALSE)</f>
        <v>188.91776089999999</v>
      </c>
      <c r="W317" s="315">
        <f>+VLOOKUP($E317,Final_nrj!$1:$1048576,MATCH(DATE(W$2,1,1),Final_nrj!$A$1:$LI$1),FALSE)</f>
        <v>190.98094789999999</v>
      </c>
      <c r="X317" s="315">
        <f>+VLOOKUP($E317,Final_nrj!$1:$1048576,MATCH(DATE(X$2,1,1),Final_nrj!$A$1:$LI$1),FALSE)</f>
        <v>193.06201329999999</v>
      </c>
      <c r="Y317" s="315">
        <f>+VLOOKUP($E317,Final_nrj!$1:$1048576,MATCH(DATE(Y$2,1,1),Final_nrj!$A$1:$LI$1),FALSE)</f>
        <v>195.16235159999999</v>
      </c>
      <c r="Z317" s="315">
        <f>+VLOOKUP($E317,Final_nrj!$1:$1048576,MATCH(DATE(Z$2,1,1),Final_nrj!$A$1:$LI$1),FALSE)</f>
        <v>197.18068349999999</v>
      </c>
      <c r="AA317" s="315">
        <f>+VLOOKUP($E317,Final_nrj!$1:$1048576,MATCH(DATE(AA$2,1,1),Final_nrj!$A$1:$LI$1),FALSE)</f>
        <v>199.2793337</v>
      </c>
      <c r="AB317" s="315">
        <f>+VLOOKUP($E317,Final_nrj!$1:$1048576,MATCH(DATE(AB$2,1,1),Final_nrj!$A$1:$LI$1),FALSE)</f>
        <v>201.41965780000001</v>
      </c>
      <c r="AC317" s="315">
        <f>+VLOOKUP($E317,Final_nrj!$1:$1048576,MATCH(DATE(AC$2,1,1),Final_nrj!$A$1:$LI$1),FALSE)</f>
        <v>203.594572</v>
      </c>
      <c r="AD317" s="315">
        <f>+VLOOKUP($E317,Final_nrj!$1:$1048576,MATCH(DATE(AD$2,1,1),Final_nrj!$A$1:$LI$1),FALSE)</f>
        <v>205.80329029999999</v>
      </c>
      <c r="AE317" s="315">
        <f>+VLOOKUP($E317,Final_nrj!$1:$1048576,MATCH(DATE(AE$2,1,1),Final_nrj!$A$1:$LI$1),FALSE)</f>
        <v>207.7517143</v>
      </c>
      <c r="AF317" s="315">
        <f>+VLOOKUP($E317,Final_nrj!$1:$1048576,MATCH(DATE(AF$2,1,1),Final_nrj!$A$1:$LI$1),FALSE)</f>
        <v>209.7602455</v>
      </c>
      <c r="AG317" s="315">
        <f>+VLOOKUP($E317,Final_nrj!$1:$1048576,MATCH(DATE(AG$2,1,1),Final_nrj!$A$1:$LI$1),FALSE)</f>
        <v>211.79003230000001</v>
      </c>
      <c r="AH317" s="315">
        <f>+VLOOKUP($E317,Final_nrj!$1:$1048576,MATCH(DATE(AH$2,1,1),Final_nrj!$A$1:$LI$1),FALSE)</f>
        <v>213.83877129999999</v>
      </c>
      <c r="AI317" s="315">
        <f>+VLOOKUP($E317,Final_nrj!$1:$1048576,MATCH(DATE(AI$2,1,1),Final_nrj!$A$1:$LI$1),FALSE)</f>
        <v>215.91022290000001</v>
      </c>
      <c r="AJ317" s="315">
        <f>+VLOOKUP($E317,Final_nrj!$1:$1048576,MATCH(DATE(AJ$2,1,1),Final_nrj!$A$1:$LI$1),FALSE)</f>
        <v>218.00870889999999</v>
      </c>
      <c r="AK317" s="315">
        <f>+VLOOKUP($E317,Final_nrj!$1:$1048576,MATCH(DATE(AK$2,1,1),Final_nrj!$A$1:$LI$1),FALSE)</f>
        <v>220.13788170000001</v>
      </c>
      <c r="AL317" s="315">
        <f>+VLOOKUP($E317,Final_nrj!$1:$1048576,MATCH(DATE(AL$2,1,1),Final_nrj!$A$1:$LI$1),FALSE)</f>
        <v>222.30046110000001</v>
      </c>
      <c r="AM317" s="315">
        <f>+VLOOKUP($E317,Final_nrj!$1:$1048576,MATCH(DATE(AM$2,1,1),Final_nrj!$A$1:$LI$1),FALSE)</f>
        <v>224.4982799</v>
      </c>
      <c r="AN317" s="315">
        <f>+VLOOKUP($E317,Final_nrj!$1:$1048576,MATCH(DATE(AN$2,1,1),Final_nrj!$A$1:$LI$1),FALSE)</f>
        <v>226.7324304</v>
      </c>
      <c r="AO317" s="315">
        <f>+VLOOKUP($E317,Final_nrj!$1:$1048576,MATCH(DATE(AO$2,1,1),Final_nrj!$A$1:$LI$1),FALSE)</f>
        <v>229.00343720000001</v>
      </c>
      <c r="AP317" s="315">
        <f>+VLOOKUP($E317,Final_nrj!$1:$1048576,MATCH(DATE(AP$2,1,1),Final_nrj!$A$1:$LI$1),FALSE)</f>
        <v>231.2414551</v>
      </c>
      <c r="AQ317" s="315">
        <f>+VLOOKUP($E317,Final_nrj!$1:$1048576,MATCH(DATE(AQ$2,1,1),Final_nrj!$A$1:$LI$1),FALSE)</f>
        <v>233.48483450000001</v>
      </c>
      <c r="AR317" s="315">
        <f>+VLOOKUP($E317,Final_nrj!$1:$1048576,MATCH(DATE(AR$2,1,1),Final_nrj!$A$1:$LI$1),FALSE)</f>
        <v>235.74447989999999</v>
      </c>
      <c r="AS317" s="315">
        <f>+VLOOKUP($E317,Final_nrj!$1:$1048576,MATCH(DATE(AS$2,1,1),Final_nrj!$A$1:$LI$1),FALSE)</f>
        <v>238.02541360000001</v>
      </c>
      <c r="AT317" s="315">
        <f>+VLOOKUP($E317,Final_nrj!$1:$1048576,MATCH(DATE(AT$2,1,1),Final_nrj!$A$1:$LI$1),FALSE)</f>
        <v>240.3310563</v>
      </c>
      <c r="AU317" s="315">
        <f>+VLOOKUP($E317,Final_nrj!$1:$1048576,MATCH(DATE(AU$2,1,1),Final_nrj!$A$1:$LI$1),FALSE)</f>
        <v>242.664108</v>
      </c>
      <c r="AV317" s="315">
        <f>+VLOOKUP($E317,Final_nrj!$1:$1048576,MATCH(DATE(AV$2,1,1),Final_nrj!$A$1:$LI$1),FALSE)</f>
        <v>245.0267264</v>
      </c>
      <c r="AW317" s="315">
        <f>+VLOOKUP($E317,Final_nrj!$1:$1048576,MATCH(DATE(AW$2,1,1),Final_nrj!$A$1:$LI$1),FALSE)</f>
        <v>247.4205657</v>
      </c>
      <c r="AX317" s="315">
        <f>+VLOOKUP($E317,Final_nrj!$1:$1048576,MATCH(DATE(AX$2,1,1),Final_nrj!$A$1:$LI$1),FALSE)</f>
        <v>249.84675200000001</v>
      </c>
      <c r="AY317" s="315">
        <f>+VLOOKUP($E317,Final_nrj!$1:$1048576,MATCH(DATE(AY$2,1,1),Final_nrj!$A$1:$LI$1),FALSE)</f>
        <v>252.3057019</v>
      </c>
      <c r="AZ317" s="315">
        <f>+VLOOKUP($E317,Final_nrj!$1:$1048576,MATCH(DATE(AZ$2,1,1),Final_nrj!$A$1:$LI$1),FALSE)</f>
        <v>254.80226020000001</v>
      </c>
      <c r="BA317" s="315">
        <f>+VLOOKUP($E317,Final_nrj!$1:$1048576,MATCH(DATE(BA$2,1,1),Final_nrj!$A$1:$LI$1),FALSE)</f>
        <v>257.32966210000001</v>
      </c>
      <c r="BB317" s="315">
        <f>+VLOOKUP($E317,Final_nrj!$1:$1048576,MATCH(DATE(BB$2,1,1),Final_nrj!$A$1:$LI$1),FALSE)</f>
        <v>259.88363240000001</v>
      </c>
      <c r="BC317" s="315">
        <f>+VLOOKUP($E317,Final_nrj!$1:$1048576,MATCH(DATE(BC$2,1,1),Final_nrj!$A$1:$LI$1),FALSE)</f>
        <v>262.47046660000001</v>
      </c>
      <c r="BD317" s="315">
        <f>+VLOOKUP($E317,Final_nrj!$1:$1048576,MATCH(DATE(BD$2,1,1),Final_nrj!$A$1:$LI$1),FALSE)</f>
        <v>265.09553620000003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5.4830682990000001</v>
      </c>
      <c r="G318" s="315">
        <f>+VLOOKUP($E318,Final_nrj!$1:$1048576,MATCH(DATE(G$2,1,1),Final_nrj!$A$1:$LI$1),FALSE)</f>
        <v>5.5492793770000004</v>
      </c>
      <c r="H318" s="315">
        <f>+VLOOKUP($E318,Final_nrj!$1:$1048576,MATCH(DATE(H$2,1,1),Final_nrj!$A$1:$LI$1),FALSE)</f>
        <v>5.6226819590000003</v>
      </c>
      <c r="I318" s="315">
        <f>+VLOOKUP($E318,Final_nrj!$1:$1048576,MATCH(DATE(I$2,1,1),Final_nrj!$A$1:$LI$1),FALSE)</f>
        <v>5.701917527</v>
      </c>
      <c r="J318" s="315">
        <f>+VLOOKUP($E318,Final_nrj!$1:$1048576,MATCH(DATE(J$2,1,1),Final_nrj!$A$1:$LI$1),FALSE)</f>
        <v>5.7861248319999996</v>
      </c>
      <c r="K318" s="315">
        <f>+VLOOKUP($E318,Final_nrj!$1:$1048576,MATCH(DATE(K$2,1,1),Final_nrj!$A$1:$LI$1),FALSE)</f>
        <v>5.8747395669999998</v>
      </c>
      <c r="L318" s="315">
        <f>+VLOOKUP($E318,Final_nrj!$1:$1048576,MATCH(DATE(L$2,1,1),Final_nrj!$A$1:$LI$1),FALSE)</f>
        <v>5.9635537019999996</v>
      </c>
      <c r="M318" s="315">
        <f>+VLOOKUP($E318,Final_nrj!$1:$1048576,MATCH(DATE(M$2,1,1),Final_nrj!$A$1:$LI$1),FALSE)</f>
        <v>6.0544641649999997</v>
      </c>
      <c r="N318" s="315">
        <f>+VLOOKUP($E318,Final_nrj!$1:$1048576,MATCH(DATE(N$2,1,1),Final_nrj!$A$1:$LI$1),FALSE)</f>
        <v>6.1476467259999996</v>
      </c>
      <c r="O318" s="315">
        <f>+VLOOKUP($E318,Final_nrj!$1:$1048576,MATCH(DATE(O$2,1,1),Final_nrj!$A$1:$LI$1),FALSE)</f>
        <v>6.2429638369999996</v>
      </c>
      <c r="P318" s="315">
        <f>+VLOOKUP($E318,Final_nrj!$1:$1048576,MATCH(DATE(P$2,1,1),Final_nrj!$A$1:$LI$1),FALSE)</f>
        <v>6.3467157189999996</v>
      </c>
      <c r="Q318" s="315">
        <f>+VLOOKUP($E318,Final_nrj!$1:$1048576,MATCH(DATE(Q$2,1,1),Final_nrj!$A$1:$LI$1),FALSE)</f>
        <v>6.4481039610000002</v>
      </c>
      <c r="R318" s="315">
        <f>+VLOOKUP($E318,Final_nrj!$1:$1048576,MATCH(DATE(R$2,1,1),Final_nrj!$A$1:$LI$1),FALSE)</f>
        <v>6.5501806470000004</v>
      </c>
      <c r="S318" s="315">
        <f>+VLOOKUP($E318,Final_nrj!$1:$1048576,MATCH(DATE(S$2,1,1),Final_nrj!$A$1:$LI$1),FALSE)</f>
        <v>6.6535140009999996</v>
      </c>
      <c r="T318" s="315">
        <f>+VLOOKUP($E318,Final_nrj!$1:$1048576,MATCH(DATE(T$2,1,1),Final_nrj!$A$1:$LI$1),FALSE)</f>
        <v>6.7582072540000002</v>
      </c>
      <c r="U318" s="315">
        <f>+VLOOKUP($E318,Final_nrj!$1:$1048576,MATCH(DATE(U$2,1,1),Final_nrj!$A$1:$LI$1),FALSE)</f>
        <v>6.8642977380000003</v>
      </c>
      <c r="V318" s="315">
        <f>+VLOOKUP($E318,Final_nrj!$1:$1048576,MATCH(DATE(V$2,1,1),Final_nrj!$A$1:$LI$1),FALSE)</f>
        <v>6.9718316849999997</v>
      </c>
      <c r="W318" s="315">
        <f>+VLOOKUP($E318,Final_nrj!$1:$1048576,MATCH(DATE(W$2,1,1),Final_nrj!$A$1:$LI$1),FALSE)</f>
        <v>7.0808734849999997</v>
      </c>
      <c r="X318" s="315">
        <f>+VLOOKUP($E318,Final_nrj!$1:$1048576,MATCH(DATE(X$2,1,1),Final_nrj!$A$1:$LI$1),FALSE)</f>
        <v>7.191501186</v>
      </c>
      <c r="Y318" s="315">
        <f>+VLOOKUP($E318,Final_nrj!$1:$1048576,MATCH(DATE(Y$2,1,1),Final_nrj!$A$1:$LI$1),FALSE)</f>
        <v>7.3037997639999999</v>
      </c>
      <c r="Z318" s="315">
        <f>+VLOOKUP($E318,Final_nrj!$1:$1048576,MATCH(DATE(Z$2,1,1),Final_nrj!$A$1:$LI$1),FALSE)</f>
        <v>7.4130387689999999</v>
      </c>
      <c r="AA318" s="315">
        <f>+VLOOKUP($E318,Final_nrj!$1:$1048576,MATCH(DATE(AA$2,1,1),Final_nrj!$A$1:$LI$1),FALSE)</f>
        <v>7.5272154489999998</v>
      </c>
      <c r="AB318" s="315">
        <f>+VLOOKUP($E318,Final_nrj!$1:$1048576,MATCH(DATE(AB$2,1,1),Final_nrj!$A$1:$LI$1),FALSE)</f>
        <v>7.6440588519999997</v>
      </c>
      <c r="AC318" s="315">
        <f>+VLOOKUP($E318,Final_nrj!$1:$1048576,MATCH(DATE(AC$2,1,1),Final_nrj!$A$1:$LI$1),FALSE)</f>
        <v>7.7631628279999996</v>
      </c>
      <c r="AD318" s="315">
        <f>+VLOOKUP($E318,Final_nrj!$1:$1048576,MATCH(DATE(AD$2,1,1),Final_nrj!$A$1:$LI$1),FALSE)</f>
        <v>7.8844808659999996</v>
      </c>
      <c r="AE318" s="315">
        <f>+VLOOKUP($E318,Final_nrj!$1:$1048576,MATCH(DATE(AE$2,1,1),Final_nrj!$A$1:$LI$1),FALSE)</f>
        <v>7.9940915879999999</v>
      </c>
      <c r="AF318" s="315">
        <f>+VLOOKUP($E318,Final_nrj!$1:$1048576,MATCH(DATE(AF$2,1,1),Final_nrj!$A$1:$LI$1),FALSE)</f>
        <v>8.1082709449999992</v>
      </c>
      <c r="AG318" s="315">
        <f>+VLOOKUP($E318,Final_nrj!$1:$1048576,MATCH(DATE(AG$2,1,1),Final_nrj!$A$1:$LI$1),FALSE)</f>
        <v>8.2244082340000002</v>
      </c>
      <c r="AH318" s="315">
        <f>+VLOOKUP($E318,Final_nrj!$1:$1048576,MATCH(DATE(AH$2,1,1),Final_nrj!$A$1:$LI$1),FALSE)</f>
        <v>8.3421332620000008</v>
      </c>
      <c r="AI318" s="315">
        <f>+VLOOKUP($E318,Final_nrj!$1:$1048576,MATCH(DATE(AI$2,1,1),Final_nrj!$A$1:$LI$1),FALSE)</f>
        <v>8.4614956269999997</v>
      </c>
      <c r="AJ318" s="315">
        <f>+VLOOKUP($E318,Final_nrj!$1:$1048576,MATCH(DATE(AJ$2,1,1),Final_nrj!$A$1:$LI$1),FALSE)</f>
        <v>8.5826001230000006</v>
      </c>
      <c r="AK318" s="315">
        <f>+VLOOKUP($E318,Final_nrj!$1:$1048576,MATCH(DATE(AK$2,1,1),Final_nrj!$A$1:$LI$1),FALSE)</f>
        <v>8.7055333939999997</v>
      </c>
      <c r="AL318" s="315">
        <f>+VLOOKUP($E318,Final_nrj!$1:$1048576,MATCH(DATE(AL$2,1,1),Final_nrj!$A$1:$LI$1),FALSE)</f>
        <v>8.8303500489999998</v>
      </c>
      <c r="AM318" s="315">
        <f>+VLOOKUP($E318,Final_nrj!$1:$1048576,MATCH(DATE(AM$2,1,1),Final_nrj!$A$1:$LI$1),FALSE)</f>
        <v>8.9570736620000009</v>
      </c>
      <c r="AN318" s="315">
        <f>+VLOOKUP($E318,Final_nrj!$1:$1048576,MATCH(DATE(AN$2,1,1),Final_nrj!$A$1:$LI$1),FALSE)</f>
        <v>9.0857025090000008</v>
      </c>
      <c r="AO318" s="315">
        <f>+VLOOKUP($E318,Final_nrj!$1:$1048576,MATCH(DATE(AO$2,1,1),Final_nrj!$A$1:$LI$1),FALSE)</f>
        <v>9.2162167109999995</v>
      </c>
      <c r="AP318" s="315">
        <f>+VLOOKUP($E318,Final_nrj!$1:$1048576,MATCH(DATE(AP$2,1,1),Final_nrj!$A$1:$LI$1),FALSE)</f>
        <v>9.3451920059999996</v>
      </c>
      <c r="AQ318" s="315">
        <f>+VLOOKUP($E318,Final_nrj!$1:$1048576,MATCH(DATE(AQ$2,1,1),Final_nrj!$A$1:$LI$1),FALSE)</f>
        <v>9.474724106</v>
      </c>
      <c r="AR318" s="315">
        <f>+VLOOKUP($E318,Final_nrj!$1:$1048576,MATCH(DATE(AR$2,1,1),Final_nrj!$A$1:$LI$1),FALSE)</f>
        <v>9.6052880090000006</v>
      </c>
      <c r="AS318" s="315">
        <f>+VLOOKUP($E318,Final_nrj!$1:$1048576,MATCH(DATE(AS$2,1,1),Final_nrj!$A$1:$LI$1),FALSE)</f>
        <v>9.7370358279999998</v>
      </c>
      <c r="AT318" s="315">
        <f>+VLOOKUP($E318,Final_nrj!$1:$1048576,MATCH(DATE(AT$2,1,1),Final_nrj!$A$1:$LI$1),FALSE)</f>
        <v>9.8700524590000001</v>
      </c>
      <c r="AU318" s="315">
        <f>+VLOOKUP($E318,Final_nrj!$1:$1048576,MATCH(DATE(AU$2,1,1),Final_nrj!$A$1:$LI$1),FALSE)</f>
        <v>10.0044042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10.27732524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10.841721420000001</v>
      </c>
      <c r="BB318" s="315">
        <f>+VLOOKUP($E318,Final_nrj!$1:$1048576,MATCH(DATE(BB$2,1,1),Final_nrj!$A$1:$LI$1),FALSE)</f>
        <v>10.986985839999999</v>
      </c>
      <c r="BC318" s="315">
        <f>+VLOOKUP($E318,Final_nrj!$1:$1048576,MATCH(DATE(BC$2,1,1),Final_nrj!$A$1:$LI$1),FALSE)</f>
        <v>11.133882270000001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0.89958315759999996</v>
      </c>
      <c r="G319" s="333">
        <f>+VLOOKUP($E319,Final_nrj!$1:$1048576,MATCH(DATE(G$2,1,1),Final_nrj!$A$1:$LI$1),FALSE)</f>
        <v>0.91074797969999999</v>
      </c>
      <c r="H319" s="333">
        <f>+VLOOKUP($E319,Final_nrj!$1:$1048576,MATCH(DATE(H$2,1,1),Final_nrj!$A$1:$LI$1),FALSE)</f>
        <v>0.92322381419999999</v>
      </c>
      <c r="I319" s="333">
        <f>+VLOOKUP($E319,Final_nrj!$1:$1048576,MATCH(DATE(I$2,1,1),Final_nrj!$A$1:$LI$1),FALSE)</f>
        <v>0.9366485497</v>
      </c>
      <c r="J319" s="333">
        <f>+VLOOKUP($E319,Final_nrj!$1:$1048576,MATCH(DATE(J$2,1,1),Final_nrj!$A$1:$LI$1),FALSE)</f>
        <v>0.95084155930000003</v>
      </c>
      <c r="K319" s="333">
        <f>+VLOOKUP($E319,Final_nrj!$1:$1048576,MATCH(DATE(K$2,1,1),Final_nrj!$A$1:$LI$1),FALSE)</f>
        <v>0.96570754069999998</v>
      </c>
      <c r="L319" s="333">
        <f>+VLOOKUP($E319,Final_nrj!$1:$1048576,MATCH(DATE(L$2,1,1),Final_nrj!$A$1:$LI$1),FALSE)</f>
        <v>0.98056031359999996</v>
      </c>
      <c r="M319" s="333">
        <f>+VLOOKUP($E319,Final_nrj!$1:$1048576,MATCH(DATE(M$2,1,1),Final_nrj!$A$1:$LI$1),FALSE)</f>
        <v>0.99572525649999999</v>
      </c>
      <c r="N319" s="333">
        <f>+VLOOKUP($E319,Final_nrj!$1:$1048576,MATCH(DATE(N$2,1,1),Final_nrj!$A$1:$LI$1),FALSE)</f>
        <v>1.011243256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1.0612029869999999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1.095326507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1.3368368879999999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1.4156683910000001</v>
      </c>
      <c r="AK319" s="333">
        <f>+VLOOKUP($E319,Final_nrj!$1:$1048576,MATCH(DATE(AK$2,1,1),Final_nrj!$A$1:$LI$1),FALSE)</f>
        <v>1.436120906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1.477997107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</v>
      </c>
      <c r="AP319" s="333">
        <f>+VLOOKUP($E319,Final_nrj!$1:$1048576,MATCH(DATE(AP$2,1,1),Final_nrj!$A$1:$LI$1),FALSE)</f>
        <v>1.5426725219999999</v>
      </c>
      <c r="AQ319" s="333">
        <f>+VLOOKUP($E319,Final_nrj!$1:$1048576,MATCH(DATE(AQ$2,1,1),Final_nrj!$A$1:$LI$1),FALSE)</f>
        <v>1.5642672500000001</v>
      </c>
      <c r="AR319" s="333">
        <f>+VLOOKUP($E319,Final_nrj!$1:$1048576,MATCH(DATE(AR$2,1,1),Final_nrj!$A$1:$LI$1),FALSE)</f>
        <v>1.586035259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1.6525908330000001</v>
      </c>
      <c r="AV319" s="333">
        <f>+VLOOKUP($E319,Final_nrj!$1:$1048576,MATCH(DATE(AV$2,1,1),Final_nrj!$A$1:$LI$1),FALSE)</f>
        <v>1.675232692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1.7446367540000001</v>
      </c>
      <c r="AZ319" s="333">
        <f>+VLOOKUP($E319,Final_nrj!$1:$1048576,MATCH(DATE(AZ$2,1,1),Final_nrj!$A$1:$LI$1),FALSE)</f>
        <v>1.768330339</v>
      </c>
      <c r="BA319" s="333">
        <f>+VLOOKUP($E319,Final_nrj!$1:$1048576,MATCH(DATE(BA$2,1,1),Final_nrj!$A$1:$LI$1),FALSE)</f>
        <v>1.7923024750000001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1.8410671830000001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4.5834851419999998</v>
      </c>
      <c r="G320" s="333">
        <f>+VLOOKUP($E320,Final_nrj!$1:$1048576,MATCH(DATE(G$2,1,1),Final_nrj!$A$1:$LI$1),FALSE)</f>
        <v>4.6385313970000004</v>
      </c>
      <c r="H320" s="333">
        <f>+VLOOKUP($E320,Final_nrj!$1:$1048576,MATCH(DATE(H$2,1,1),Final_nrj!$A$1:$LI$1),FALSE)</f>
        <v>4.6994581440000003</v>
      </c>
      <c r="I320" s="333">
        <f>+VLOOKUP($E320,Final_nrj!$1:$1048576,MATCH(DATE(I$2,1,1),Final_nrj!$A$1:$LI$1),FALSE)</f>
        <v>4.7652689769999999</v>
      </c>
      <c r="J320" s="333">
        <f>+VLOOKUP($E320,Final_nrj!$1:$1048576,MATCH(DATE(J$2,1,1),Final_nrj!$A$1:$LI$1),FALSE)</f>
        <v>4.8352832729999999</v>
      </c>
      <c r="K320" s="333">
        <f>+VLOOKUP($E320,Final_nrj!$1:$1048576,MATCH(DATE(K$2,1,1),Final_nrj!$A$1:$LI$1),FALSE)</f>
        <v>4.9090320260000002</v>
      </c>
      <c r="L320" s="333">
        <f>+VLOOKUP($E320,Final_nrj!$1:$1048576,MATCH(DATE(L$2,1,1),Final_nrj!$A$1:$LI$1),FALSE)</f>
        <v>4.9829933879999997</v>
      </c>
      <c r="M320" s="333">
        <f>+VLOOKUP($E320,Final_nrj!$1:$1048576,MATCH(DATE(M$2,1,1),Final_nrj!$A$1:$LI$1),FALSE)</f>
        <v>5.0587389089999997</v>
      </c>
      <c r="N320" s="333">
        <f>+VLOOKUP($E320,Final_nrj!$1:$1048576,MATCH(DATE(N$2,1,1),Final_nrj!$A$1:$LI$1),FALSE)</f>
        <v>5.1364034700000003</v>
      </c>
      <c r="O320" s="333">
        <f>+VLOOKUP($E320,Final_nrj!$1:$1048576,MATCH(DATE(O$2,1,1),Final_nrj!$A$1:$LI$1),FALSE)</f>
        <v>5.2158642369999999</v>
      </c>
      <c r="P320" s="333">
        <f>+VLOOKUP($E320,Final_nrj!$1:$1048576,MATCH(DATE(P$2,1,1),Final_nrj!$A$1:$LI$1),FALSE)</f>
        <v>5.3023679780000004</v>
      </c>
      <c r="Q320" s="333">
        <f>+VLOOKUP($E320,Final_nrj!$1:$1048576,MATCH(DATE(Q$2,1,1),Final_nrj!$A$1:$LI$1),FALSE)</f>
        <v>5.3869009730000004</v>
      </c>
      <c r="R320" s="333">
        <f>+VLOOKUP($E320,Final_nrj!$1:$1048576,MATCH(DATE(R$2,1,1),Final_nrj!$A$1:$LI$1),FALSE)</f>
        <v>5.472016301</v>
      </c>
      <c r="S320" s="333">
        <f>+VLOOKUP($E320,Final_nrj!$1:$1048576,MATCH(DATE(S$2,1,1),Final_nrj!$A$1:$LI$1),FALSE)</f>
        <v>5.5581874940000002</v>
      </c>
      <c r="T320" s="333">
        <f>+VLOOKUP($E320,Final_nrj!$1:$1048576,MATCH(DATE(T$2,1,1),Final_nrj!$A$1:$LI$1),FALSE)</f>
        <v>5.6454989839999996</v>
      </c>
      <c r="U320" s="333">
        <f>+VLOOKUP($E320,Final_nrj!$1:$1048576,MATCH(DATE(U$2,1,1),Final_nrj!$A$1:$LI$1),FALSE)</f>
        <v>5.7339802689999999</v>
      </c>
      <c r="V320" s="333">
        <f>+VLOOKUP($E320,Final_nrj!$1:$1048576,MATCH(DATE(V$2,1,1),Final_nrj!$A$1:$LI$1),FALSE)</f>
        <v>5.8236683950000003</v>
      </c>
      <c r="W320" s="333">
        <f>+VLOOKUP($E320,Final_nrj!$1:$1048576,MATCH(DATE(W$2,1,1),Final_nrj!$A$1:$LI$1),FALSE)</f>
        <v>5.9146156230000004</v>
      </c>
      <c r="X320" s="333">
        <f>+VLOOKUP($E320,Final_nrj!$1:$1048576,MATCH(DATE(X$2,1,1),Final_nrj!$A$1:$LI$1),FALSE)</f>
        <v>6.0068856410000002</v>
      </c>
      <c r="Y320" s="333">
        <f>+VLOOKUP($E320,Final_nrj!$1:$1048576,MATCH(DATE(Y$2,1,1),Final_nrj!$A$1:$LI$1),FALSE)</f>
        <v>6.1005479610000002</v>
      </c>
      <c r="Z320" s="333">
        <f>+VLOOKUP($E320,Final_nrj!$1:$1048576,MATCH(DATE(Z$2,1,1),Final_nrj!$A$1:$LI$1),FALSE)</f>
        <v>6.1916576269999997</v>
      </c>
      <c r="AA320" s="333">
        <f>+VLOOKUP($E320,Final_nrj!$1:$1048576,MATCH(DATE(AA$2,1,1),Final_nrj!$A$1:$LI$1),FALSE)</f>
        <v>6.2868875649999998</v>
      </c>
      <c r="AB320" s="333">
        <f>+VLOOKUP($E320,Final_nrj!$1:$1048576,MATCH(DATE(AB$2,1,1),Final_nrj!$A$1:$LI$1),FALSE)</f>
        <v>6.3843353729999999</v>
      </c>
      <c r="AC320" s="333">
        <f>+VLOOKUP($E320,Final_nrj!$1:$1048576,MATCH(DATE(AC$2,1,1),Final_nrj!$A$1:$LI$1),FALSE)</f>
        <v>6.4836605120000002</v>
      </c>
      <c r="AD320" s="333">
        <f>+VLOOKUP($E320,Final_nrj!$1:$1048576,MATCH(DATE(AD$2,1,1),Final_nrj!$A$1:$LI$1),FALSE)</f>
        <v>6.5848237669999996</v>
      </c>
      <c r="AE320" s="333">
        <f>+VLOOKUP($E320,Final_nrj!$1:$1048576,MATCH(DATE(AE$2,1,1),Final_nrj!$A$1:$LI$1),FALSE)</f>
        <v>6.676218263</v>
      </c>
      <c r="AF320" s="333">
        <f>+VLOOKUP($E320,Final_nrj!$1:$1048576,MATCH(DATE(AF$2,1,1),Final_nrj!$A$1:$LI$1),FALSE)</f>
        <v>6.7714340560000004</v>
      </c>
      <c r="AG320" s="333">
        <f>+VLOOKUP($E320,Final_nrj!$1:$1048576,MATCH(DATE(AG$2,1,1),Final_nrj!$A$1:$LI$1),FALSE)</f>
        <v>6.8682805929999997</v>
      </c>
      <c r="AH320" s="333">
        <f>+VLOOKUP($E320,Final_nrj!$1:$1048576,MATCH(DATE(AH$2,1,1),Final_nrj!$A$1:$LI$1),FALSE)</f>
        <v>6.9664448769999998</v>
      </c>
      <c r="AI320" s="333">
        <f>+VLOOKUP($E320,Final_nrj!$1:$1048576,MATCH(DATE(AI$2,1,1),Final_nrj!$A$1:$LI$1),FALSE)</f>
        <v>7.0659664519999996</v>
      </c>
      <c r="AJ320" s="333">
        <f>+VLOOKUP($E320,Final_nrj!$1:$1048576,MATCH(DATE(AJ$2,1,1),Final_nrj!$A$1:$LI$1),FALSE)</f>
        <v>7.166931731</v>
      </c>
      <c r="AK320" s="333">
        <f>+VLOOKUP($E320,Final_nrj!$1:$1048576,MATCH(DATE(AK$2,1,1),Final_nrj!$A$1:$LI$1),FALSE)</f>
        <v>7.2694124870000003</v>
      </c>
      <c r="AL320" s="333">
        <f>+VLOOKUP($E320,Final_nrj!$1:$1048576,MATCH(DATE(AL$2,1,1),Final_nrj!$A$1:$LI$1),FALSE)</f>
        <v>7.3734541480000004</v>
      </c>
      <c r="AM320" s="333">
        <f>+VLOOKUP($E320,Final_nrj!$1:$1048576,MATCH(DATE(AM$2,1,1),Final_nrj!$A$1:$LI$1),FALSE)</f>
        <v>7.4790765539999997</v>
      </c>
      <c r="AN320" s="333">
        <f>+VLOOKUP($E320,Final_nrj!$1:$1048576,MATCH(DATE(AN$2,1,1),Final_nrj!$A$1:$LI$1),FALSE)</f>
        <v>7.5862786739999999</v>
      </c>
      <c r="AO320" s="333">
        <f>+VLOOKUP($E320,Final_nrj!$1:$1048576,MATCH(DATE(AO$2,1,1),Final_nrj!$A$1:$LI$1),FALSE)</f>
        <v>7.6950444899999999</v>
      </c>
      <c r="AP320" s="333">
        <f>+VLOOKUP($E320,Final_nrj!$1:$1048576,MATCH(DATE(AP$2,1,1),Final_nrj!$A$1:$LI$1),FALSE)</f>
        <v>7.8025194840000003</v>
      </c>
      <c r="AQ320" s="333">
        <f>+VLOOKUP($E320,Final_nrj!$1:$1048576,MATCH(DATE(AQ$2,1,1),Final_nrj!$A$1:$LI$1),FALSE)</f>
        <v>7.9104568559999997</v>
      </c>
      <c r="AR320" s="333">
        <f>+VLOOKUP($E320,Final_nrj!$1:$1048576,MATCH(DATE(AR$2,1,1),Final_nrj!$A$1:$LI$1),FALSE)</f>
        <v>8.0192527489999996</v>
      </c>
      <c r="AS320" s="333">
        <f>+VLOOKUP($E320,Final_nrj!$1:$1048576,MATCH(DATE(AS$2,1,1),Final_nrj!$A$1:$LI$1),FALSE)</f>
        <v>8.1290332460000005</v>
      </c>
      <c r="AT320" s="333">
        <f>+VLOOKUP($E320,Final_nrj!$1:$1048576,MATCH(DATE(AT$2,1,1),Final_nrj!$A$1:$LI$1),FALSE)</f>
        <v>8.2398684979999999</v>
      </c>
      <c r="AU320" s="333">
        <f>+VLOOKUP($E320,Final_nrj!$1:$1048576,MATCH(DATE(AU$2,1,1),Final_nrj!$A$1:$LI$1),FALSE)</f>
        <v>8.3518133619999997</v>
      </c>
      <c r="AV320" s="333">
        <f>+VLOOKUP($E320,Final_nrj!$1:$1048576,MATCH(DATE(AV$2,1,1),Final_nrj!$A$1:$LI$1),FALSE)</f>
        <v>8.4649139469999994</v>
      </c>
      <c r="AW320" s="333">
        <f>+VLOOKUP($E320,Final_nrj!$1:$1048576,MATCH(DATE(AW$2,1,1),Final_nrj!$A$1:$LI$1),FALSE)</f>
        <v>8.5792079959999992</v>
      </c>
      <c r="AX320" s="333">
        <f>+VLOOKUP($E320,Final_nrj!$1:$1048576,MATCH(DATE(AX$2,1,1),Final_nrj!$A$1:$LI$1),FALSE)</f>
        <v>8.6947248950000002</v>
      </c>
      <c r="AY320" s="333">
        <f>+VLOOKUP($E320,Final_nrj!$1:$1048576,MATCH(DATE(AY$2,1,1),Final_nrj!$A$1:$LI$1),FALSE)</f>
        <v>8.8114860650000004</v>
      </c>
      <c r="AZ320" s="333">
        <f>+VLOOKUP($E320,Final_nrj!$1:$1048576,MATCH(DATE(AZ$2,1,1),Final_nrj!$A$1:$LI$1),FALSE)</f>
        <v>8.929761525</v>
      </c>
      <c r="BA320" s="333">
        <f>+VLOOKUP($E320,Final_nrj!$1:$1048576,MATCH(DATE(BA$2,1,1),Final_nrj!$A$1:$LI$1),FALSE)</f>
        <v>9.0494189400000007</v>
      </c>
      <c r="BB320" s="333">
        <f>+VLOOKUP($E320,Final_nrj!$1:$1048576,MATCH(DATE(BB$2,1,1),Final_nrj!$A$1:$LI$1),FALSE)</f>
        <v>9.1704374980000001</v>
      </c>
      <c r="BC320" s="333">
        <f>+VLOOKUP($E320,Final_nrj!$1:$1048576,MATCH(DATE(BC$2,1,1),Final_nrj!$A$1:$LI$1),FALSE)</f>
        <v>9.2928150840000008</v>
      </c>
      <c r="BD320" s="333">
        <f>+VLOOKUP($E320,Final_nrj!$1:$1048576,MATCH(DATE(BD$2,1,1),Final_nrj!$A$1:$LI$1),FALSE)</f>
        <v>9.4165568509999993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8.9414280299999996E-2</v>
      </c>
      <c r="K321" s="315">
        <f>+VLOOKUP($E321,Final_nrj!$1:$1048576,MATCH(DATE(K$2,1,1),Final_nrj!$A$1:$LI$1),FALSE)</f>
        <v>9.0790635600000003E-2</v>
      </c>
      <c r="L321" s="315">
        <f>+VLOOKUP($E321,Final_nrj!$1:$1048576,MATCH(DATE(L$2,1,1),Final_nrj!$A$1:$LI$1),FALSE)</f>
        <v>9.2207440299999999E-2</v>
      </c>
      <c r="M321" s="315">
        <f>+VLOOKUP($E321,Final_nrj!$1:$1048576,MATCH(DATE(M$2,1,1),Final_nrj!$A$1:$LI$1),FALSE)</f>
        <v>9.3684891300000003E-2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9.6803458999999994E-2</v>
      </c>
      <c r="P321" s="315">
        <f>+VLOOKUP($E321,Final_nrj!$1:$1048576,MATCH(DATE(P$2,1,1),Final_nrj!$A$1:$LI$1),FALSE)</f>
        <v>9.8529666200000005E-2</v>
      </c>
      <c r="Q321" s="315">
        <f>+VLOOKUP($E321,Final_nrj!$1:$1048576,MATCH(DATE(Q$2,1,1),Final_nrj!$A$1:$LI$1),FALSE)</f>
        <v>0.1002378513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0.10725994730000001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0.1145568923</v>
      </c>
      <c r="Z321" s="315">
        <f>+VLOOKUP($E321,Final_nrj!$1:$1048576,MATCH(DATE(Z$2,1,1),Final_nrj!$A$1:$LI$1),FALSE)</f>
        <v>0.11634893709999999</v>
      </c>
      <c r="AA321" s="315">
        <f>+VLOOKUP($E321,Final_nrj!$1:$1048576,MATCH(DATE(AA$2,1,1),Final_nrj!$A$1:$LI$1),FALSE)</f>
        <v>0.1182004707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0.12199055120000001</v>
      </c>
      <c r="AD321" s="315">
        <f>+VLOOKUP($E321,Final_nrj!$1:$1048576,MATCH(DATE(AD$2,1,1),Final_nrj!$A$1:$LI$1),FALSE)</f>
        <v>0.1239253453</v>
      </c>
      <c r="AE321" s="315">
        <f>+VLOOKUP($E321,Final_nrj!$1:$1048576,MATCH(DATE(AE$2,1,1),Final_nrj!$A$1:$LI$1),FALSE)</f>
        <v>0.12567097899999999</v>
      </c>
      <c r="AF321" s="315">
        <f>+VLOOKUP($E321,Final_nrj!$1:$1048576,MATCH(DATE(AF$2,1,1),Final_nrj!$A$1:$LI$1),FALSE)</f>
        <v>0.12745954100000001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0.132888268</v>
      </c>
      <c r="AJ321" s="315">
        <f>+VLOOKUP($E321,Final_nrj!$1:$1048576,MATCH(DATE(AJ$2,1,1),Final_nrj!$A$1:$LI$1),FALSE)</f>
        <v>0.13472742300000001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0.1403813995</v>
      </c>
      <c r="AN321" s="315">
        <f>+VLOOKUP($E321,Final_nrj!$1:$1048576,MATCH(DATE(AN$2,1,1),Final_nrj!$A$1:$LI$1),FALSE)</f>
        <v>0.14231825740000001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0.14622375800000001</v>
      </c>
      <c r="AQ321" s="315">
        <f>+VLOOKUP($E321,Final_nrj!$1:$1048576,MATCH(DATE(AQ$2,1,1),Final_nrj!$A$1:$LI$1),FALSE)</f>
        <v>0.1481684751</v>
      </c>
      <c r="AR321" s="315">
        <f>+VLOOKUP($E321,Final_nrj!$1:$1048576,MATCH(DATE(AR$2,1,1),Final_nrj!$A$1:$LI$1),FALSE)</f>
        <v>0.1501243146</v>
      </c>
      <c r="AS321" s="315">
        <f>+VLOOKUP($E321,Final_nrj!$1:$1048576,MATCH(DATE(AS$2,1,1),Final_nrj!$A$1:$LI$1),FALSE)</f>
        <v>0.15209465650000001</v>
      </c>
      <c r="AT321" s="315">
        <f>+VLOOKUP($E321,Final_nrj!$1:$1048576,MATCH(DATE(AT$2,1,1),Final_nrj!$A$1:$LI$1),FALSE)</f>
        <v>0.1540821151</v>
      </c>
      <c r="AU321" s="315">
        <f>+VLOOKUP($E321,Final_nrj!$1:$1048576,MATCH(DATE(AU$2,1,1),Final_nrj!$A$1:$LI$1),FALSE)</f>
        <v>0.15608895989999999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0.1601682639</v>
      </c>
      <c r="AX321" s="315">
        <f>+VLOOKUP($E321,Final_nrj!$1:$1048576,MATCH(DATE(AX$2,1,1),Final_nrj!$A$1:$LI$1),FALSE)</f>
        <v>0.16224365390000001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0.16647602410000001</v>
      </c>
      <c r="BA321" s="315">
        <f>+VLOOKUP($E321,Final_nrj!$1:$1048576,MATCH(DATE(BA$2,1,1),Final_nrj!$A$1:$LI$1),FALSE)</f>
        <v>0.1686368617</v>
      </c>
      <c r="BB321" s="315">
        <f>+VLOOKUP($E321,Final_nrj!$1:$1048576,MATCH(DATE(BB$2,1,1),Final_nrj!$A$1:$LI$1),FALSE)</f>
        <v>0.17082688500000001</v>
      </c>
      <c r="BC321" s="315">
        <f>+VLOOKUP($E321,Final_nrj!$1:$1048576,MATCH(DATE(BC$2,1,1),Final_nrj!$A$1:$LI$1),FALSE)</f>
        <v>0.1730462321</v>
      </c>
      <c r="BD321" s="315">
        <f>+VLOOKUP($E321,Final_nrj!$1:$1048576,MATCH(DATE(BD$2,1,1),Final_nrj!$A$1:$LI$1),FALSE)</f>
        <v>0.17529506089999999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-4.8617906699999998E-2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-4.8651119999999999E-2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-4.8620560600000001E-2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-5.0107837600000003E-2</v>
      </c>
      <c r="S322" s="333">
        <f>+VLOOKUP($E322,Final_nrj!$1:$1048576,MATCH(DATE(S$2,1,1),Final_nrj!$A$1:$LI$1),FALSE)</f>
        <v>-5.0333795799999997E-2</v>
      </c>
      <c r="T322" s="333">
        <f>+VLOOKUP($E322,Final_nrj!$1:$1048576,MATCH(DATE(T$2,1,1),Final_nrj!$A$1:$LI$1),FALSE)</f>
        <v>-5.05632726E-2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-5.1276662299999998E-2</v>
      </c>
      <c r="X322" s="333">
        <f>+VLOOKUP($E322,Final_nrj!$1:$1048576,MATCH(DATE(X$2,1,1),Final_nrj!$A$1:$LI$1),FALSE)</f>
        <v>-5.1523535000000002E-2</v>
      </c>
      <c r="Y322" s="333">
        <f>+VLOOKUP($E322,Final_nrj!$1:$1048576,MATCH(DATE(Y$2,1,1),Final_nrj!$A$1:$LI$1),FALSE)</f>
        <v>-5.1775158000000002E-2</v>
      </c>
      <c r="Z322" s="333">
        <f>+VLOOKUP($E322,Final_nrj!$1:$1048576,MATCH(DATE(Z$2,1,1),Final_nrj!$A$1:$LI$1),FALSE)</f>
        <v>-5.2013165799999997E-2</v>
      </c>
      <c r="AA322" s="333">
        <f>+VLOOKUP($E322,Final_nrj!$1:$1048576,MATCH(DATE(AA$2,1,1),Final_nrj!$A$1:$LI$1),FALSE)</f>
        <v>-5.2272351799999998E-2</v>
      </c>
      <c r="AB322" s="333">
        <f>+VLOOKUP($E322,Final_nrj!$1:$1048576,MATCH(DATE(AB$2,1,1),Final_nrj!$A$1:$LI$1),FALSE)</f>
        <v>-5.2541058699999997E-2</v>
      </c>
      <c r="AC322" s="333">
        <f>+VLOOKUP($E322,Final_nrj!$1:$1048576,MATCH(DATE(AC$2,1,1),Final_nrj!$A$1:$LI$1),FALSE)</f>
        <v>-5.2814845999999999E-2</v>
      </c>
      <c r="AD322" s="333">
        <f>+VLOOKUP($E322,Final_nrj!$1:$1048576,MATCH(DATE(AD$2,1,1),Final_nrj!$A$1:$LI$1),FALSE)</f>
        <v>-5.3092491399999997E-2</v>
      </c>
      <c r="AE322" s="333">
        <f>+VLOOKUP($E322,Final_nrj!$1:$1048576,MATCH(DATE(AE$2,1,1),Final_nrj!$A$1:$LI$1),FALSE)</f>
        <v>-5.33215956E-2</v>
      </c>
      <c r="AF322" s="333">
        <f>+VLOOKUP($E322,Final_nrj!$1:$1048576,MATCH(DATE(AF$2,1,1),Final_nrj!$A$1:$LI$1),FALSE)</f>
        <v>-5.3577014700000002E-2</v>
      </c>
      <c r="AG322" s="333">
        <f>+VLOOKUP($E322,Final_nrj!$1:$1048576,MATCH(DATE(AG$2,1,1),Final_nrj!$A$1:$LI$1),FALSE)</f>
        <v>-5.38474751E-2</v>
      </c>
      <c r="AH322" s="333">
        <f>+VLOOKUP($E322,Final_nrj!$1:$1048576,MATCH(DATE(AH$2,1,1),Final_nrj!$A$1:$LI$1),FALSE)</f>
        <v>-5.4127297999999997E-2</v>
      </c>
      <c r="AI322" s="333">
        <f>+VLOOKUP($E322,Final_nrj!$1:$1048576,MATCH(DATE(AI$2,1,1),Final_nrj!$A$1:$LI$1),FALSE)</f>
        <v>-5.4414344500000003E-2</v>
      </c>
      <c r="AJ322" s="333">
        <f>+VLOOKUP($E322,Final_nrj!$1:$1048576,MATCH(DATE(AJ$2,1,1),Final_nrj!$A$1:$LI$1),FALSE)</f>
        <v>-5.4707563799999998E-2</v>
      </c>
      <c r="AK322" s="333">
        <f>+VLOOKUP($E322,Final_nrj!$1:$1048576,MATCH(DATE(AK$2,1,1),Final_nrj!$A$1:$LI$1),FALSE)</f>
        <v>-5.50062859E-2</v>
      </c>
      <c r="AL322" s="333">
        <f>+VLOOKUP($E322,Final_nrj!$1:$1048576,MATCH(DATE(AL$2,1,1),Final_nrj!$A$1:$LI$1),FALSE)</f>
        <v>-5.5310007199999997E-2</v>
      </c>
      <c r="AM322" s="333">
        <f>+VLOOKUP($E322,Final_nrj!$1:$1048576,MATCH(DATE(AM$2,1,1),Final_nrj!$A$1:$LI$1),FALSE)</f>
        <v>-5.56183305E-2</v>
      </c>
      <c r="AN322" s="333">
        <f>+VLOOKUP($E322,Final_nrj!$1:$1048576,MATCH(DATE(AN$2,1,1),Final_nrj!$A$1:$LI$1),FALSE)</f>
        <v>-5.5930953499999998E-2</v>
      </c>
      <c r="AO322" s="333">
        <f>+VLOOKUP($E322,Final_nrj!$1:$1048576,MATCH(DATE(AO$2,1,1),Final_nrj!$A$1:$LI$1),FALSE)</f>
        <v>-5.6247670899999998E-2</v>
      </c>
      <c r="AP322" s="333">
        <f>+VLOOKUP($E322,Final_nrj!$1:$1048576,MATCH(DATE(AP$2,1,1),Final_nrj!$A$1:$LI$1),FALSE)</f>
        <v>-5.6556135399999999E-2</v>
      </c>
      <c r="AQ322" s="333">
        <f>+VLOOKUP($E322,Final_nrj!$1:$1048576,MATCH(DATE(AQ$2,1,1),Final_nrj!$A$1:$LI$1),FALSE)</f>
        <v>-5.6867741800000003E-2</v>
      </c>
      <c r="AR322" s="333">
        <f>+VLOOKUP($E322,Final_nrj!$1:$1048576,MATCH(DATE(AR$2,1,1),Final_nrj!$A$1:$LI$1),FALSE)</f>
        <v>-5.7185880100000003E-2</v>
      </c>
      <c r="AS322" s="333">
        <f>+VLOOKUP($E322,Final_nrj!$1:$1048576,MATCH(DATE(AS$2,1,1),Final_nrj!$A$1:$LI$1),FALSE)</f>
        <v>-5.7511053700000002E-2</v>
      </c>
      <c r="AT322" s="333">
        <f>+VLOOKUP($E322,Final_nrj!$1:$1048576,MATCH(DATE(AT$2,1,1),Final_nrj!$A$1:$LI$1),FALSE)</f>
        <v>-5.7843103100000001E-2</v>
      </c>
      <c r="AU322" s="333">
        <f>+VLOOKUP($E322,Final_nrj!$1:$1048576,MATCH(DATE(AU$2,1,1),Final_nrj!$A$1:$LI$1),FALSE)</f>
        <v>-5.8181767099999997E-2</v>
      </c>
      <c r="AV322" s="333">
        <f>+VLOOKUP($E322,Final_nrj!$1:$1048576,MATCH(DATE(AV$2,1,1),Final_nrj!$A$1:$LI$1),FALSE)</f>
        <v>-5.85267935E-2</v>
      </c>
      <c r="AW322" s="333">
        <f>+VLOOKUP($E322,Final_nrj!$1:$1048576,MATCH(DATE(AW$2,1,1),Final_nrj!$A$1:$LI$1),FALSE)</f>
        <v>-5.8877940099999998E-2</v>
      </c>
      <c r="AX322" s="333">
        <f>+VLOOKUP($E322,Final_nrj!$1:$1048576,MATCH(DATE(AX$2,1,1),Final_nrj!$A$1:$LI$1),FALSE)</f>
        <v>-5.9234936600000003E-2</v>
      </c>
      <c r="AY322" s="333">
        <f>+VLOOKUP($E322,Final_nrj!$1:$1048576,MATCH(DATE(AY$2,1,1),Final_nrj!$A$1:$LI$1),FALSE)</f>
        <v>-5.9597382499999997E-2</v>
      </c>
      <c r="AZ322" s="333">
        <f>+VLOOKUP($E322,Final_nrj!$1:$1048576,MATCH(DATE(AZ$2,1,1),Final_nrj!$A$1:$LI$1),FALSE)</f>
        <v>-5.9965394700000001E-2</v>
      </c>
      <c r="BA322" s="333">
        <f>+VLOOKUP($E322,Final_nrj!$1:$1048576,MATCH(DATE(BA$2,1,1),Final_nrj!$A$1:$LI$1),FALSE)</f>
        <v>-6.03373195E-2</v>
      </c>
      <c r="BB322" s="333">
        <f>+VLOOKUP($E322,Final_nrj!$1:$1048576,MATCH(DATE(BB$2,1,1),Final_nrj!$A$1:$LI$1),FALSE)</f>
        <v>-6.0711916900000003E-2</v>
      </c>
      <c r="BC322" s="333">
        <f>+VLOOKUP($E322,Final_nrj!$1:$1048576,MATCH(DATE(BC$2,1,1),Final_nrj!$A$1:$LI$1),FALSE)</f>
        <v>-6.1090382200000001E-2</v>
      </c>
      <c r="BD322" s="333">
        <f>+VLOOKUP($E322,Final_nrj!$1:$1048576,MATCH(DATE(BD$2,1,1),Final_nrj!$A$1:$LI$1),FALSE)</f>
        <v>-6.1473945299999999E-2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-4.8617906699999998E-2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-4.8651119999999999E-2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-4.8620560600000001E-2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-5.0107837600000003E-2</v>
      </c>
      <c r="S323" s="333">
        <f>+VLOOKUP($E323,Final_nrj!$1:$1048576,MATCH(DATE(S$2,1,1),Final_nrj!$A$1:$LI$1),FALSE)</f>
        <v>-5.0333795799999997E-2</v>
      </c>
      <c r="T323" s="333">
        <f>+VLOOKUP($E323,Final_nrj!$1:$1048576,MATCH(DATE(T$2,1,1),Final_nrj!$A$1:$LI$1),FALSE)</f>
        <v>-5.05632726E-2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-5.1276662299999998E-2</v>
      </c>
      <c r="X323" s="333">
        <f>+VLOOKUP($E323,Final_nrj!$1:$1048576,MATCH(DATE(X$2,1,1),Final_nrj!$A$1:$LI$1),FALSE)</f>
        <v>-5.1523535000000002E-2</v>
      </c>
      <c r="Y323" s="333">
        <f>+VLOOKUP($E323,Final_nrj!$1:$1048576,MATCH(DATE(Y$2,1,1),Final_nrj!$A$1:$LI$1),FALSE)</f>
        <v>-5.1775158000000002E-2</v>
      </c>
      <c r="Z323" s="333">
        <f>+VLOOKUP($E323,Final_nrj!$1:$1048576,MATCH(DATE(Z$2,1,1),Final_nrj!$A$1:$LI$1),FALSE)</f>
        <v>-5.2013165799999997E-2</v>
      </c>
      <c r="AA323" s="333">
        <f>+VLOOKUP($E323,Final_nrj!$1:$1048576,MATCH(DATE(AA$2,1,1),Final_nrj!$A$1:$LI$1),FALSE)</f>
        <v>-5.2272351799999998E-2</v>
      </c>
      <c r="AB323" s="333">
        <f>+VLOOKUP($E323,Final_nrj!$1:$1048576,MATCH(DATE(AB$2,1,1),Final_nrj!$A$1:$LI$1),FALSE)</f>
        <v>-5.2541058699999997E-2</v>
      </c>
      <c r="AC323" s="333">
        <f>+VLOOKUP($E323,Final_nrj!$1:$1048576,MATCH(DATE(AC$2,1,1),Final_nrj!$A$1:$LI$1),FALSE)</f>
        <v>-5.2814845999999999E-2</v>
      </c>
      <c r="AD323" s="333">
        <f>+VLOOKUP($E323,Final_nrj!$1:$1048576,MATCH(DATE(AD$2,1,1),Final_nrj!$A$1:$LI$1),FALSE)</f>
        <v>-5.3092491399999997E-2</v>
      </c>
      <c r="AE323" s="333">
        <f>+VLOOKUP($E323,Final_nrj!$1:$1048576,MATCH(DATE(AE$2,1,1),Final_nrj!$A$1:$LI$1),FALSE)</f>
        <v>-5.33215956E-2</v>
      </c>
      <c r="AF323" s="333">
        <f>+VLOOKUP($E323,Final_nrj!$1:$1048576,MATCH(DATE(AF$2,1,1),Final_nrj!$A$1:$LI$1),FALSE)</f>
        <v>-5.3577014700000002E-2</v>
      </c>
      <c r="AG323" s="333">
        <f>+VLOOKUP($E323,Final_nrj!$1:$1048576,MATCH(DATE(AG$2,1,1),Final_nrj!$A$1:$LI$1),FALSE)</f>
        <v>-5.38474751E-2</v>
      </c>
      <c r="AH323" s="333">
        <f>+VLOOKUP($E323,Final_nrj!$1:$1048576,MATCH(DATE(AH$2,1,1),Final_nrj!$A$1:$LI$1),FALSE)</f>
        <v>-5.4127297999999997E-2</v>
      </c>
      <c r="AI323" s="333">
        <f>+VLOOKUP($E323,Final_nrj!$1:$1048576,MATCH(DATE(AI$2,1,1),Final_nrj!$A$1:$LI$1),FALSE)</f>
        <v>-5.4414344500000003E-2</v>
      </c>
      <c r="AJ323" s="333">
        <f>+VLOOKUP($E323,Final_nrj!$1:$1048576,MATCH(DATE(AJ$2,1,1),Final_nrj!$A$1:$LI$1),FALSE)</f>
        <v>-5.4707563799999998E-2</v>
      </c>
      <c r="AK323" s="333">
        <f>+VLOOKUP($E323,Final_nrj!$1:$1048576,MATCH(DATE(AK$2,1,1),Final_nrj!$A$1:$LI$1),FALSE)</f>
        <v>-5.50062859E-2</v>
      </c>
      <c r="AL323" s="333">
        <f>+VLOOKUP($E323,Final_nrj!$1:$1048576,MATCH(DATE(AL$2,1,1),Final_nrj!$A$1:$LI$1),FALSE)</f>
        <v>-5.5310007199999997E-2</v>
      </c>
      <c r="AM323" s="333">
        <f>+VLOOKUP($E323,Final_nrj!$1:$1048576,MATCH(DATE(AM$2,1,1),Final_nrj!$A$1:$LI$1),FALSE)</f>
        <v>-5.56183305E-2</v>
      </c>
      <c r="AN323" s="333">
        <f>+VLOOKUP($E323,Final_nrj!$1:$1048576,MATCH(DATE(AN$2,1,1),Final_nrj!$A$1:$LI$1),FALSE)</f>
        <v>-5.5930953499999998E-2</v>
      </c>
      <c r="AO323" s="333">
        <f>+VLOOKUP($E323,Final_nrj!$1:$1048576,MATCH(DATE(AO$2,1,1),Final_nrj!$A$1:$LI$1),FALSE)</f>
        <v>-5.6247670899999998E-2</v>
      </c>
      <c r="AP323" s="333">
        <f>+VLOOKUP($E323,Final_nrj!$1:$1048576,MATCH(DATE(AP$2,1,1),Final_nrj!$A$1:$LI$1),FALSE)</f>
        <v>-5.6556135399999999E-2</v>
      </c>
      <c r="AQ323" s="333">
        <f>+VLOOKUP($E323,Final_nrj!$1:$1048576,MATCH(DATE(AQ$2,1,1),Final_nrj!$A$1:$LI$1),FALSE)</f>
        <v>-5.6867741800000003E-2</v>
      </c>
      <c r="AR323" s="333">
        <f>+VLOOKUP($E323,Final_nrj!$1:$1048576,MATCH(DATE(AR$2,1,1),Final_nrj!$A$1:$LI$1),FALSE)</f>
        <v>-5.7185880100000003E-2</v>
      </c>
      <c r="AS323" s="333">
        <f>+VLOOKUP($E323,Final_nrj!$1:$1048576,MATCH(DATE(AS$2,1,1),Final_nrj!$A$1:$LI$1),FALSE)</f>
        <v>-5.7511053700000002E-2</v>
      </c>
      <c r="AT323" s="333">
        <f>+VLOOKUP($E323,Final_nrj!$1:$1048576,MATCH(DATE(AT$2,1,1),Final_nrj!$A$1:$LI$1),FALSE)</f>
        <v>-5.7843103100000001E-2</v>
      </c>
      <c r="AU323" s="333">
        <f>+VLOOKUP($E323,Final_nrj!$1:$1048576,MATCH(DATE(AU$2,1,1),Final_nrj!$A$1:$LI$1),FALSE)</f>
        <v>-5.8181767099999997E-2</v>
      </c>
      <c r="AV323" s="333">
        <f>+VLOOKUP($E323,Final_nrj!$1:$1048576,MATCH(DATE(AV$2,1,1),Final_nrj!$A$1:$LI$1),FALSE)</f>
        <v>-5.85267935E-2</v>
      </c>
      <c r="AW323" s="333">
        <f>+VLOOKUP($E323,Final_nrj!$1:$1048576,MATCH(DATE(AW$2,1,1),Final_nrj!$A$1:$LI$1),FALSE)</f>
        <v>-5.8877940099999998E-2</v>
      </c>
      <c r="AX323" s="333">
        <f>+VLOOKUP($E323,Final_nrj!$1:$1048576,MATCH(DATE(AX$2,1,1),Final_nrj!$A$1:$LI$1),FALSE)</f>
        <v>-5.9234936600000003E-2</v>
      </c>
      <c r="AY323" s="333">
        <f>+VLOOKUP($E323,Final_nrj!$1:$1048576,MATCH(DATE(AY$2,1,1),Final_nrj!$A$1:$LI$1),FALSE)</f>
        <v>-5.9597382499999997E-2</v>
      </c>
      <c r="AZ323" s="333">
        <f>+VLOOKUP($E323,Final_nrj!$1:$1048576,MATCH(DATE(AZ$2,1,1),Final_nrj!$A$1:$LI$1),FALSE)</f>
        <v>-5.9965394700000001E-2</v>
      </c>
      <c r="BA323" s="333">
        <f>+VLOOKUP($E323,Final_nrj!$1:$1048576,MATCH(DATE(BA$2,1,1),Final_nrj!$A$1:$LI$1),FALSE)</f>
        <v>-6.03373195E-2</v>
      </c>
      <c r="BB323" s="333">
        <f>+VLOOKUP($E323,Final_nrj!$1:$1048576,MATCH(DATE(BB$2,1,1),Final_nrj!$A$1:$LI$1),FALSE)</f>
        <v>-6.0711916900000003E-2</v>
      </c>
      <c r="BC323" s="333">
        <f>+VLOOKUP($E323,Final_nrj!$1:$1048576,MATCH(DATE(BC$2,1,1),Final_nrj!$A$1:$LI$1),FALSE)</f>
        <v>-6.1090382200000001E-2</v>
      </c>
      <c r="BD323" s="333">
        <f>+VLOOKUP($E323,Final_nrj!$1:$1048576,MATCH(DATE(BD$2,1,1),Final_nrj!$A$1:$LI$1),FALSE)</f>
        <v>-6.1473945299999999E-2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47.396219520000002</v>
      </c>
      <c r="G324" s="315">
        <f>+VLOOKUP($E324,Final_nrj!$1:$1048576,MATCH(DATE(G$2,1,1),Final_nrj!$A$1:$LI$1),FALSE)</f>
        <v>47.572488120000003</v>
      </c>
      <c r="H324" s="315">
        <f>+VLOOKUP($E324,Final_nrj!$1:$1048576,MATCH(DATE(H$2,1,1),Final_nrj!$A$1:$LI$1),FALSE)</f>
        <v>47.715054289999998</v>
      </c>
      <c r="I324" s="315">
        <f>+VLOOKUP($E324,Final_nrj!$1:$1048576,MATCH(DATE(I$2,1,1),Final_nrj!$A$1:$LI$1),FALSE)</f>
        <v>47.933097959999998</v>
      </c>
      <c r="J324" s="315">
        <f>+VLOOKUP($E324,Final_nrj!$1:$1048576,MATCH(DATE(J$2,1,1),Final_nrj!$A$1:$LI$1),FALSE)</f>
        <v>48.248534429999999</v>
      </c>
      <c r="K324" s="315">
        <f>+VLOOKUP($E324,Final_nrj!$1:$1048576,MATCH(DATE(K$2,1,1),Final_nrj!$A$1:$LI$1),FALSE)</f>
        <v>48.652318780000002</v>
      </c>
      <c r="L324" s="315">
        <f>+VLOOKUP($E324,Final_nrj!$1:$1048576,MATCH(DATE(L$2,1,1),Final_nrj!$A$1:$LI$1),FALSE)</f>
        <v>49.110529749999998</v>
      </c>
      <c r="M324" s="315">
        <f>+VLOOKUP($E324,Final_nrj!$1:$1048576,MATCH(DATE(M$2,1,1),Final_nrj!$A$1:$LI$1),FALSE)</f>
        <v>49.614983969999997</v>
      </c>
      <c r="N324" s="315">
        <f>+VLOOKUP($E324,Final_nrj!$1:$1048576,MATCH(DATE(N$2,1,1),Final_nrj!$A$1:$LI$1),FALSE)</f>
        <v>50.15509342</v>
      </c>
      <c r="O324" s="315">
        <f>+VLOOKUP($E324,Final_nrj!$1:$1048576,MATCH(DATE(O$2,1,1),Final_nrj!$A$1:$LI$1),FALSE)</f>
        <v>50.722348689999997</v>
      </c>
      <c r="P324" s="315">
        <f>+VLOOKUP($E324,Final_nrj!$1:$1048576,MATCH(DATE(P$2,1,1),Final_nrj!$A$1:$LI$1),FALSE)</f>
        <v>51.340709910000001</v>
      </c>
      <c r="Q324" s="315">
        <f>+VLOOKUP($E324,Final_nrj!$1:$1048576,MATCH(DATE(Q$2,1,1),Final_nrj!$A$1:$LI$1),FALSE)</f>
        <v>51.961652739999998</v>
      </c>
      <c r="R324" s="315">
        <f>+VLOOKUP($E324,Final_nrj!$1:$1048576,MATCH(DATE(R$2,1,1),Final_nrj!$A$1:$LI$1),FALSE)</f>
        <v>52.59153294</v>
      </c>
      <c r="S324" s="315">
        <f>+VLOOKUP($E324,Final_nrj!$1:$1048576,MATCH(DATE(S$2,1,1),Final_nrj!$A$1:$LI$1),FALSE)</f>
        <v>53.229606789999998</v>
      </c>
      <c r="T324" s="315">
        <f>+VLOOKUP($E324,Final_nrj!$1:$1048576,MATCH(DATE(T$2,1,1),Final_nrj!$A$1:$LI$1),FALSE)</f>
        <v>53.87438066</v>
      </c>
      <c r="U324" s="315">
        <f>+VLOOKUP($E324,Final_nrj!$1:$1048576,MATCH(DATE(U$2,1,1),Final_nrj!$A$1:$LI$1),FALSE)</f>
        <v>54.524709280000003</v>
      </c>
      <c r="V324" s="315">
        <f>+VLOOKUP($E324,Final_nrj!$1:$1048576,MATCH(DATE(V$2,1,1),Final_nrj!$A$1:$LI$1),FALSE)</f>
        <v>55.179880920000002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57.822471810000003</v>
      </c>
      <c r="AA324" s="315">
        <f>+VLOOKUP($E324,Final_nrj!$1:$1048576,MATCH(DATE(AA$2,1,1),Final_nrj!$A$1:$LI$1),FALSE)</f>
        <v>58.488130839999997</v>
      </c>
      <c r="AB324" s="315">
        <f>+VLOOKUP($E324,Final_nrj!$1:$1048576,MATCH(DATE(AB$2,1,1),Final_nrj!$A$1:$LI$1),FALSE)</f>
        <v>59.162029029999999</v>
      </c>
      <c r="AC324" s="315">
        <f>+VLOOKUP($E324,Final_nrj!$1:$1048576,MATCH(DATE(AC$2,1,1),Final_nrj!$A$1:$LI$1),FALSE)</f>
        <v>59.843234639999999</v>
      </c>
      <c r="AD324" s="315">
        <f>+VLOOKUP($E324,Final_nrj!$1:$1048576,MATCH(DATE(AD$2,1,1),Final_nrj!$A$1:$LI$1),FALSE)</f>
        <v>60.531841649999997</v>
      </c>
      <c r="AE324" s="315">
        <f>+VLOOKUP($E324,Final_nrj!$1:$1048576,MATCH(DATE(AE$2,1,1),Final_nrj!$A$1:$LI$1),FALSE)</f>
        <v>61.163390649999997</v>
      </c>
      <c r="AF324" s="315">
        <f>+VLOOKUP($E324,Final_nrj!$1:$1048576,MATCH(DATE(AF$2,1,1),Final_nrj!$A$1:$LI$1),FALSE)</f>
        <v>61.8018632</v>
      </c>
      <c r="AG324" s="315">
        <f>+VLOOKUP($E324,Final_nrj!$1:$1048576,MATCH(DATE(AG$2,1,1),Final_nrj!$A$1:$LI$1),FALSE)</f>
        <v>62.440449469999997</v>
      </c>
      <c r="AH324" s="315">
        <f>+VLOOKUP($E324,Final_nrj!$1:$1048576,MATCH(DATE(AH$2,1,1),Final_nrj!$A$1:$LI$1),FALSE)</f>
        <v>63.079769519999999</v>
      </c>
      <c r="AI324" s="315">
        <f>+VLOOKUP($E324,Final_nrj!$1:$1048576,MATCH(DATE(AI$2,1,1),Final_nrj!$A$1:$LI$1),FALSE)</f>
        <v>63.721679999999999</v>
      </c>
      <c r="AJ324" s="315">
        <f>+VLOOKUP($E324,Final_nrj!$1:$1048576,MATCH(DATE(AJ$2,1,1),Final_nrj!$A$1:$LI$1),FALSE)</f>
        <v>64.367969049999999</v>
      </c>
      <c r="AK324" s="315">
        <f>+VLOOKUP($E324,Final_nrj!$1:$1048576,MATCH(DATE(AK$2,1,1),Final_nrj!$A$1:$LI$1),FALSE)</f>
        <v>65.02008352</v>
      </c>
      <c r="AL324" s="315">
        <f>+VLOOKUP($E324,Final_nrj!$1:$1048576,MATCH(DATE(AL$2,1,1),Final_nrj!$A$1:$LI$1),FALSE)</f>
        <v>65.679104269999996</v>
      </c>
      <c r="AM324" s="315">
        <f>+VLOOKUP($E324,Final_nrj!$1:$1048576,MATCH(DATE(AM$2,1,1),Final_nrj!$A$1:$LI$1),FALSE)</f>
        <v>66.345791840000004</v>
      </c>
      <c r="AN324" s="315">
        <f>+VLOOKUP($E324,Final_nrj!$1:$1048576,MATCH(DATE(AN$2,1,1),Final_nrj!$A$1:$LI$1),FALSE)</f>
        <v>67.020651849999993</v>
      </c>
      <c r="AO324" s="315">
        <f>+VLOOKUP($E324,Final_nrj!$1:$1048576,MATCH(DATE(AO$2,1,1),Final_nrj!$A$1:$LI$1),FALSE)</f>
        <v>67.704000820000005</v>
      </c>
      <c r="AP324" s="315">
        <f>+VLOOKUP($E324,Final_nrj!$1:$1048576,MATCH(DATE(AP$2,1,1),Final_nrj!$A$1:$LI$1),FALSE)</f>
        <v>68.380444940000004</v>
      </c>
      <c r="AQ324" s="315">
        <f>+VLOOKUP($E324,Final_nrj!$1:$1048576,MATCH(DATE(AQ$2,1,1),Final_nrj!$A$1:$LI$1),FALSE)</f>
        <v>69.05720925</v>
      </c>
      <c r="AR324" s="315">
        <f>+VLOOKUP($E324,Final_nrj!$1:$1048576,MATCH(DATE(AR$2,1,1),Final_nrj!$A$1:$LI$1),FALSE)</f>
        <v>69.73649245</v>
      </c>
      <c r="AS324" s="315">
        <f>+VLOOKUP($E324,Final_nrj!$1:$1048576,MATCH(DATE(AS$2,1,1),Final_nrj!$A$1:$LI$1),FALSE)</f>
        <v>70.419591659999995</v>
      </c>
      <c r="AT324" s="315">
        <f>+VLOOKUP($E324,Final_nrj!$1:$1048576,MATCH(DATE(AT$2,1,1),Final_nrj!$A$1:$LI$1),FALSE)</f>
        <v>71.107616809999996</v>
      </c>
      <c r="AU324" s="315">
        <f>+VLOOKUP($E324,Final_nrj!$1:$1048576,MATCH(DATE(AU$2,1,1),Final_nrj!$A$1:$LI$1),FALSE)</f>
        <v>71.801559749999996</v>
      </c>
      <c r="AV324" s="315">
        <f>+VLOOKUP($E324,Final_nrj!$1:$1048576,MATCH(DATE(AV$2,1,1),Final_nrj!$A$1:$LI$1),FALSE)</f>
        <v>72.502267520000004</v>
      </c>
      <c r="AW324" s="315">
        <f>+VLOOKUP($E324,Final_nrj!$1:$1048576,MATCH(DATE(AW$2,1,1),Final_nrj!$A$1:$LI$1),FALSE)</f>
        <v>73.210424040000007</v>
      </c>
      <c r="AX324" s="315">
        <f>+VLOOKUP($E324,Final_nrj!$1:$1048576,MATCH(DATE(AX$2,1,1),Final_nrj!$A$1:$LI$1),FALSE)</f>
        <v>73.926553350000006</v>
      </c>
      <c r="AY324" s="315">
        <f>+VLOOKUP($E324,Final_nrj!$1:$1048576,MATCH(DATE(AY$2,1,1),Final_nrj!$A$1:$LI$1),FALSE)</f>
        <v>74.651039190000006</v>
      </c>
      <c r="AZ324" s="315">
        <f>+VLOOKUP($E324,Final_nrj!$1:$1048576,MATCH(DATE(AZ$2,1,1),Final_nrj!$A$1:$LI$1),FALSE)</f>
        <v>75.38556097</v>
      </c>
      <c r="BA324" s="315">
        <f>+VLOOKUP($E324,Final_nrj!$1:$1048576,MATCH(DATE(BA$2,1,1),Final_nrj!$A$1:$LI$1),FALSE)</f>
        <v>76.129668170000002</v>
      </c>
      <c r="BB324" s="315">
        <f>+VLOOKUP($E324,Final_nrj!$1:$1048576,MATCH(DATE(BB$2,1,1),Final_nrj!$A$1:$LI$1),FALSE)</f>
        <v>76.883308369999995</v>
      </c>
      <c r="BC324" s="315">
        <f>+VLOOKUP($E324,Final_nrj!$1:$1048576,MATCH(DATE(BC$2,1,1),Final_nrj!$A$1:$LI$1),FALSE)</f>
        <v>77.646438570000001</v>
      </c>
      <c r="BD324" s="315">
        <f>+VLOOKUP($E324,Final_nrj!$1:$1048576,MATCH(DATE(BD$2,1,1),Final_nrj!$A$1:$LI$1),FALSE)</f>
        <v>78.419003630000006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40.785921129999998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41.066101029999999</v>
      </c>
      <c r="I325" s="333">
        <f>+VLOOKUP($E325,Final_nrj!$1:$1048576,MATCH(DATE(I$2,1,1),Final_nrj!$A$1:$LI$1),FALSE)</f>
        <v>41.256386319999997</v>
      </c>
      <c r="J325" s="333">
        <f>+VLOOKUP($E325,Final_nrj!$1:$1048576,MATCH(DATE(J$2,1,1),Final_nrj!$A$1:$LI$1),FALSE)</f>
        <v>41.530002779999997</v>
      </c>
      <c r="K325" s="333">
        <f>+VLOOKUP($E325,Final_nrj!$1:$1048576,MATCH(DATE(K$2,1,1),Final_nrj!$A$1:$LI$1),FALSE)</f>
        <v>41.87923455</v>
      </c>
      <c r="L325" s="333">
        <f>+VLOOKUP($E325,Final_nrj!$1:$1048576,MATCH(DATE(L$2,1,1),Final_nrj!$A$1:$LI$1),FALSE)</f>
        <v>42.274830590000001</v>
      </c>
      <c r="M325" s="333">
        <f>+VLOOKUP($E325,Final_nrj!$1:$1048576,MATCH(DATE(M$2,1,1),Final_nrj!$A$1:$LI$1),FALSE)</f>
        <v>42.710029820000003</v>
      </c>
      <c r="N325" s="333">
        <f>+VLOOKUP($E325,Final_nrj!$1:$1048576,MATCH(DATE(N$2,1,1),Final_nrj!$A$1:$LI$1),FALSE)</f>
        <v>43.175778970000003</v>
      </c>
      <c r="O325" s="333">
        <f>+VLOOKUP($E325,Final_nrj!$1:$1048576,MATCH(DATE(O$2,1,1),Final_nrj!$A$1:$LI$1),FALSE)</f>
        <v>43.664799500000001</v>
      </c>
      <c r="P325" s="333">
        <f>+VLOOKUP($E325,Final_nrj!$1:$1048576,MATCH(DATE(P$2,1,1),Final_nrj!$A$1:$LI$1),FALSE)</f>
        <v>44.198010019999998</v>
      </c>
      <c r="Q325" s="333">
        <f>+VLOOKUP($E325,Final_nrj!$1:$1048576,MATCH(DATE(Q$2,1,1),Final_nrj!$A$1:$LI$1),FALSE)</f>
        <v>44.733061169999999</v>
      </c>
      <c r="R325" s="333">
        <f>+VLOOKUP($E325,Final_nrj!$1:$1048576,MATCH(DATE(R$2,1,1),Final_nrj!$A$1:$LI$1),FALSE)</f>
        <v>45.275805409999997</v>
      </c>
      <c r="S325" s="333">
        <f>+VLOOKUP($E325,Final_nrj!$1:$1048576,MATCH(DATE(S$2,1,1),Final_nrj!$A$1:$LI$1),FALSE)</f>
        <v>45.825615689999999</v>
      </c>
      <c r="T325" s="333">
        <f>+VLOOKUP($E325,Final_nrj!$1:$1048576,MATCH(DATE(T$2,1,1),Final_nrj!$A$1:$LI$1),FALSE)</f>
        <v>46.381218599999997</v>
      </c>
      <c r="U325" s="333">
        <f>+VLOOKUP($E325,Final_nrj!$1:$1048576,MATCH(DATE(U$2,1,1),Final_nrj!$A$1:$LI$1),FALSE)</f>
        <v>46.941637030000003</v>
      </c>
      <c r="V325" s="333">
        <f>+VLOOKUP($E325,Final_nrj!$1:$1048576,MATCH(DATE(V$2,1,1),Final_nrj!$A$1:$LI$1),FALSE)</f>
        <v>47.506264119999997</v>
      </c>
      <c r="W325" s="333">
        <f>+VLOOKUP($E325,Final_nrj!$1:$1048576,MATCH(DATE(W$2,1,1),Final_nrj!$A$1:$LI$1),FALSE)</f>
        <v>48.074787030000003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49.783885290000001</v>
      </c>
      <c r="AA325" s="333">
        <f>+VLOOKUP($E325,Final_nrj!$1:$1048576,MATCH(DATE(AA$2,1,1),Final_nrj!$A$1:$LI$1),FALSE)</f>
        <v>50.35783421</v>
      </c>
      <c r="AB325" s="333">
        <f>+VLOOKUP($E325,Final_nrj!$1:$1048576,MATCH(DATE(AB$2,1,1),Final_nrj!$A$1:$LI$1),FALSE)</f>
        <v>50.938909160000001</v>
      </c>
      <c r="AC325" s="333">
        <f>+VLOOKUP($E325,Final_nrj!$1:$1048576,MATCH(DATE(AC$2,1,1),Final_nrj!$A$1:$LI$1),FALSE)</f>
        <v>51.526309040000001</v>
      </c>
      <c r="AD325" s="333">
        <f>+VLOOKUP($E325,Final_nrj!$1:$1048576,MATCH(DATE(AD$2,1,1),Final_nrj!$A$1:$LI$1),FALSE)</f>
        <v>52.120113840000002</v>
      </c>
      <c r="AE325" s="333">
        <f>+VLOOKUP($E325,Final_nrj!$1:$1048576,MATCH(DATE(AE$2,1,1),Final_nrj!$A$1:$LI$1),FALSE)</f>
        <v>52.664280050000002</v>
      </c>
      <c r="AF325" s="333">
        <f>+VLOOKUP($E325,Final_nrj!$1:$1048576,MATCH(DATE(AF$2,1,1),Final_nrj!$A$1:$LI$1),FALSE)</f>
        <v>53.214921609999998</v>
      </c>
      <c r="AG325" s="333">
        <f>+VLOOKUP($E325,Final_nrj!$1:$1048576,MATCH(DATE(AG$2,1,1),Final_nrj!$A$1:$LI$1),FALSE)</f>
        <v>53.765745109999997</v>
      </c>
      <c r="AH325" s="333">
        <f>+VLOOKUP($E325,Final_nrj!$1:$1048576,MATCH(DATE(AH$2,1,1),Final_nrj!$A$1:$LI$1),FALSE)</f>
        <v>54.317273649999997</v>
      </c>
      <c r="AI325" s="333">
        <f>+VLOOKUP($E325,Final_nrj!$1:$1048576,MATCH(DATE(AI$2,1,1),Final_nrj!$A$1:$LI$1),FALSE)</f>
        <v>54.871092040000001</v>
      </c>
      <c r="AJ325" s="333">
        <f>+VLOOKUP($E325,Final_nrj!$1:$1048576,MATCH(DATE(AJ$2,1,1),Final_nrj!$A$1:$LI$1),FALSE)</f>
        <v>55.42872801</v>
      </c>
      <c r="AK325" s="333">
        <f>+VLOOKUP($E325,Final_nrj!$1:$1048576,MATCH(DATE(AK$2,1,1),Final_nrj!$A$1:$LI$1),FALSE)</f>
        <v>55.991418170000003</v>
      </c>
      <c r="AL325" s="333">
        <f>+VLOOKUP($E325,Final_nrj!$1:$1048576,MATCH(DATE(AL$2,1,1),Final_nrj!$A$1:$LI$1),FALSE)</f>
        <v>56.560086589999997</v>
      </c>
      <c r="AM325" s="333">
        <f>+VLOOKUP($E325,Final_nrj!$1:$1048576,MATCH(DATE(AM$2,1,1),Final_nrj!$A$1:$LI$1),FALSE)</f>
        <v>57.135383740000002</v>
      </c>
      <c r="AN325" s="333">
        <f>+VLOOKUP($E325,Final_nrj!$1:$1048576,MATCH(DATE(AN$2,1,1),Final_nrj!$A$1:$LI$1),FALSE)</f>
        <v>57.717742319999999</v>
      </c>
      <c r="AO325" s="333">
        <f>+VLOOKUP($E325,Final_nrj!$1:$1048576,MATCH(DATE(AO$2,1,1),Final_nrj!$A$1:$LI$1),FALSE)</f>
        <v>58.307433519999996</v>
      </c>
      <c r="AP325" s="333">
        <f>+VLOOKUP($E325,Final_nrj!$1:$1048576,MATCH(DATE(AP$2,1,1),Final_nrj!$A$1:$LI$1),FALSE)</f>
        <v>58.891070650000003</v>
      </c>
      <c r="AQ325" s="333">
        <f>+VLOOKUP($E325,Final_nrj!$1:$1048576,MATCH(DATE(AQ$2,1,1),Final_nrj!$A$1:$LI$1),FALSE)</f>
        <v>59.475052730000002</v>
      </c>
      <c r="AR325" s="333">
        <f>+VLOOKUP($E325,Final_nrj!$1:$1048576,MATCH(DATE(AR$2,1,1),Final_nrj!$A$1:$LI$1),FALSE)</f>
        <v>60.061264270000002</v>
      </c>
      <c r="AS325" s="333">
        <f>+VLOOKUP($E325,Final_nrj!$1:$1048576,MATCH(DATE(AS$2,1,1),Final_nrj!$A$1:$LI$1),FALSE)</f>
        <v>60.650815170000001</v>
      </c>
      <c r="AT325" s="333">
        <f>+VLOOKUP($E325,Final_nrj!$1:$1048576,MATCH(DATE(AT$2,1,1),Final_nrj!$A$1:$LI$1),FALSE)</f>
        <v>61.24465438</v>
      </c>
      <c r="AU325" s="333">
        <f>+VLOOKUP($E325,Final_nrj!$1:$1048576,MATCH(DATE(AU$2,1,1),Final_nrj!$A$1:$LI$1),FALSE)</f>
        <v>61.843629839999998</v>
      </c>
      <c r="AV325" s="333">
        <f>+VLOOKUP($E325,Final_nrj!$1:$1048576,MATCH(DATE(AV$2,1,1),Final_nrj!$A$1:$LI$1),FALSE)</f>
        <v>62.44846579</v>
      </c>
      <c r="AW325" s="333">
        <f>+VLOOKUP($E325,Final_nrj!$1:$1048576,MATCH(DATE(AW$2,1,1),Final_nrj!$A$1:$LI$1),FALSE)</f>
        <v>63.059747180000002</v>
      </c>
      <c r="AX325" s="333">
        <f>+VLOOKUP($E325,Final_nrj!$1:$1048576,MATCH(DATE(AX$2,1,1),Final_nrj!$A$1:$LI$1),FALSE)</f>
        <v>63.677922430000002</v>
      </c>
      <c r="AY325" s="333">
        <f>+VLOOKUP($E325,Final_nrj!$1:$1048576,MATCH(DATE(AY$2,1,1),Final_nrj!$A$1:$LI$1),FALSE)</f>
        <v>64.303319999999999</v>
      </c>
      <c r="AZ325" s="333">
        <f>+VLOOKUP($E325,Final_nrj!$1:$1048576,MATCH(DATE(AZ$2,1,1),Final_nrj!$A$1:$LI$1),FALSE)</f>
        <v>64.937396230000004</v>
      </c>
      <c r="BA325" s="333">
        <f>+VLOOKUP($E325,Final_nrj!$1:$1048576,MATCH(DATE(BA$2,1,1),Final_nrj!$A$1:$LI$1),FALSE)</f>
        <v>65.579745450000004</v>
      </c>
      <c r="BB325" s="333">
        <f>+VLOOKUP($E325,Final_nrj!$1:$1048576,MATCH(DATE(BB$2,1,1),Final_nrj!$A$1:$LI$1),FALSE)</f>
        <v>66.230322430000001</v>
      </c>
      <c r="BC325" s="333">
        <f>+VLOOKUP($E325,Final_nrj!$1:$1048576,MATCH(DATE(BC$2,1,1),Final_nrj!$A$1:$LI$1),FALSE)</f>
        <v>66.889092570000003</v>
      </c>
      <c r="BD325" s="333">
        <f>+VLOOKUP($E325,Final_nrj!$1:$1048576,MATCH(DATE(BD$2,1,1),Final_nrj!$A$1:$LI$1),FALSE)</f>
        <v>67.556011190000007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6.6321272430000002</v>
      </c>
      <c r="H326" s="333">
        <f>+VLOOKUP($E326,Final_nrj!$1:$1048576,MATCH(DATE(H$2,1,1),Final_nrj!$A$1:$LI$1),FALSE)</f>
        <v>6.6489531309999998</v>
      </c>
      <c r="I326" s="333">
        <f>+VLOOKUP($E326,Final_nrj!$1:$1048576,MATCH(DATE(I$2,1,1),Final_nrj!$A$1:$LI$1),FALSE)</f>
        <v>6.6767115090000004</v>
      </c>
      <c r="J326" s="333">
        <f>+VLOOKUP($E326,Final_nrj!$1:$1048576,MATCH(DATE(J$2,1,1),Final_nrj!$A$1:$LI$1),FALSE)</f>
        <v>6.7185315179999998</v>
      </c>
      <c r="K326" s="333">
        <f>+VLOOKUP($E326,Final_nrj!$1:$1048576,MATCH(DATE(K$2,1,1),Final_nrj!$A$1:$LI$1),FALSE)</f>
        <v>6.7730841020000003</v>
      </c>
      <c r="L326" s="333">
        <f>+VLOOKUP($E326,Final_nrj!$1:$1048576,MATCH(DATE(L$2,1,1),Final_nrj!$A$1:$LI$1),FALSE)</f>
        <v>6.8356990279999996</v>
      </c>
      <c r="M326" s="333">
        <f>+VLOOKUP($E326,Final_nrj!$1:$1048576,MATCH(DATE(M$2,1,1),Final_nrj!$A$1:$LI$1),FALSE)</f>
        <v>6.9049540240000002</v>
      </c>
      <c r="N326" s="333">
        <f>+VLOOKUP($E326,Final_nrj!$1:$1048576,MATCH(DATE(N$2,1,1),Final_nrj!$A$1:$LI$1),FALSE)</f>
        <v>6.9793143200000003</v>
      </c>
      <c r="O326" s="333">
        <f>+VLOOKUP($E326,Final_nrj!$1:$1048576,MATCH(DATE(O$2,1,1),Final_nrj!$A$1:$LI$1),FALSE)</f>
        <v>7.0575490570000001</v>
      </c>
      <c r="P326" s="333">
        <f>+VLOOKUP($E326,Final_nrj!$1:$1048576,MATCH(DATE(P$2,1,1),Final_nrj!$A$1:$LI$1),FALSE)</f>
        <v>7.1426997549999998</v>
      </c>
      <c r="Q326" s="333">
        <f>+VLOOKUP($E326,Final_nrj!$1:$1048576,MATCH(DATE(Q$2,1,1),Final_nrj!$A$1:$LI$1),FALSE)</f>
        <v>7.228591432</v>
      </c>
      <c r="R326" s="333">
        <f>+VLOOKUP($E326,Final_nrj!$1:$1048576,MATCH(DATE(R$2,1,1),Final_nrj!$A$1:$LI$1),FALSE)</f>
        <v>7.3157274000000001</v>
      </c>
      <c r="S326" s="333">
        <f>+VLOOKUP($E326,Final_nrj!$1:$1048576,MATCH(DATE(S$2,1,1),Final_nrj!$A$1:$LI$1),FALSE)</f>
        <v>7.4039909589999997</v>
      </c>
      <c r="T326" s="333">
        <f>+VLOOKUP($E326,Final_nrj!$1:$1048576,MATCH(DATE(T$2,1,1),Final_nrj!$A$1:$LI$1),FALSE)</f>
        <v>7.4931619200000004</v>
      </c>
      <c r="U326" s="333">
        <f>+VLOOKUP($E326,Final_nrj!$1:$1048576,MATCH(DATE(U$2,1,1),Final_nrj!$A$1:$LI$1),FALSE)</f>
        <v>7.5830720999999999</v>
      </c>
      <c r="V326" s="333">
        <f>+VLOOKUP($E326,Final_nrj!$1:$1048576,MATCH(DATE(V$2,1,1),Final_nrj!$A$1:$LI$1),FALSE)</f>
        <v>7.6736166509999997</v>
      </c>
      <c r="W326" s="333">
        <f>+VLOOKUP($E326,Final_nrj!$1:$1048576,MATCH(DATE(W$2,1,1),Final_nrj!$A$1:$LI$1),FALSE)</f>
        <v>7.7647407949999998</v>
      </c>
      <c r="X326" s="333">
        <f>+VLOOKUP($E326,Final_nrj!$1:$1048576,MATCH(DATE(X$2,1,1),Final_nrj!$A$1:$LI$1),FALSE)</f>
        <v>7.8564254790000003</v>
      </c>
      <c r="Y326" s="333">
        <f>+VLOOKUP($E326,Final_nrj!$1:$1048576,MATCH(DATE(Y$2,1,1),Final_nrj!$A$1:$LI$1),FALSE)</f>
        <v>7.9486761140000004</v>
      </c>
      <c r="Z326" s="333">
        <f>+VLOOKUP($E326,Final_nrj!$1:$1048576,MATCH(DATE(Z$2,1,1),Final_nrj!$A$1:$LI$1),FALSE)</f>
        <v>8.0385863610000001</v>
      </c>
      <c r="AA326" s="333">
        <f>+VLOOKUP($E326,Final_nrj!$1:$1048576,MATCH(DATE(AA$2,1,1),Final_nrj!$A$1:$LI$1),FALSE)</f>
        <v>8.1302964699999993</v>
      </c>
      <c r="AB326" s="333">
        <f>+VLOOKUP($E326,Final_nrj!$1:$1048576,MATCH(DATE(AB$2,1,1),Final_nrj!$A$1:$LI$1),FALSE)</f>
        <v>8.2231197139999992</v>
      </c>
      <c r="AC326" s="333">
        <f>+VLOOKUP($E326,Final_nrj!$1:$1048576,MATCH(DATE(AC$2,1,1),Final_nrj!$A$1:$LI$1),FALSE)</f>
        <v>8.3169254450000007</v>
      </c>
      <c r="AD326" s="333">
        <f>+VLOOKUP($E326,Final_nrj!$1:$1048576,MATCH(DATE(AD$2,1,1),Final_nrj!$A$1:$LI$1),FALSE)</f>
        <v>8.4117276519999997</v>
      </c>
      <c r="AE326" s="333">
        <f>+VLOOKUP($E326,Final_nrj!$1:$1048576,MATCH(DATE(AE$2,1,1),Final_nrj!$A$1:$LI$1),FALSE)</f>
        <v>8.4991104400000008</v>
      </c>
      <c r="AF326" s="333">
        <f>+VLOOKUP($E326,Final_nrj!$1:$1048576,MATCH(DATE(AF$2,1,1),Final_nrj!$A$1:$LI$1),FALSE)</f>
        <v>8.5869414210000006</v>
      </c>
      <c r="AG326" s="333">
        <f>+VLOOKUP($E326,Final_nrj!$1:$1048576,MATCH(DATE(AG$2,1,1),Final_nrj!$A$1:$LI$1),FALSE)</f>
        <v>8.6747041970000005</v>
      </c>
      <c r="AH326" s="333">
        <f>+VLOOKUP($E326,Final_nrj!$1:$1048576,MATCH(DATE(AH$2,1,1),Final_nrj!$A$1:$LI$1),FALSE)</f>
        <v>8.7624957079999994</v>
      </c>
      <c r="AI326" s="333">
        <f>+VLOOKUP($E326,Final_nrj!$1:$1048576,MATCH(DATE(AI$2,1,1),Final_nrj!$A$1:$LI$1),FALSE)</f>
        <v>8.8505877949999991</v>
      </c>
      <c r="AJ326" s="333">
        <f>+VLOOKUP($E326,Final_nrj!$1:$1048576,MATCH(DATE(AJ$2,1,1),Final_nrj!$A$1:$LI$1),FALSE)</f>
        <v>8.9392408640000003</v>
      </c>
      <c r="AK326" s="333">
        <f>+VLOOKUP($E326,Final_nrj!$1:$1048576,MATCH(DATE(AK$2,1,1),Final_nrj!$A$1:$LI$1),FALSE)</f>
        <v>9.0286651679999999</v>
      </c>
      <c r="AL326" s="333">
        <f>+VLOOKUP($E326,Final_nrj!$1:$1048576,MATCH(DATE(AL$2,1,1),Final_nrj!$A$1:$LI$1),FALSE)</f>
        <v>9.1190174979999998</v>
      </c>
      <c r="AM326" s="333">
        <f>+VLOOKUP($E326,Final_nrj!$1:$1048576,MATCH(DATE(AM$2,1,1),Final_nrj!$A$1:$LI$1),FALSE)</f>
        <v>9.2104079240000001</v>
      </c>
      <c r="AN326" s="333">
        <f>+VLOOKUP($E326,Final_nrj!$1:$1048576,MATCH(DATE(AN$2,1,1),Final_nrj!$A$1:$LI$1),FALSE)</f>
        <v>9.3029093520000004</v>
      </c>
      <c r="AO326" s="333">
        <f>+VLOOKUP($E326,Final_nrj!$1:$1048576,MATCH(DATE(AO$2,1,1),Final_nrj!$A$1:$LI$1),FALSE)</f>
        <v>9.3965671119999996</v>
      </c>
      <c r="AP326" s="333">
        <f>+VLOOKUP($E326,Final_nrj!$1:$1048576,MATCH(DATE(AP$2,1,1),Final_nrj!$A$1:$LI$1),FALSE)</f>
        <v>9.4893741120000001</v>
      </c>
      <c r="AQ326" s="333">
        <f>+VLOOKUP($E326,Final_nrj!$1:$1048576,MATCH(DATE(AQ$2,1,1),Final_nrj!$A$1:$LI$1),FALSE)</f>
        <v>9.5821563340000004</v>
      </c>
      <c r="AR326" s="333">
        <f>+VLOOKUP($E326,Final_nrj!$1:$1048576,MATCH(DATE(AR$2,1,1),Final_nrj!$A$1:$LI$1),FALSE)</f>
        <v>9.675227993</v>
      </c>
      <c r="AS326" s="333">
        <f>+VLOOKUP($E326,Final_nrj!$1:$1048576,MATCH(DATE(AS$2,1,1),Final_nrj!$A$1:$LI$1),FALSE)</f>
        <v>9.7687763069999995</v>
      </c>
      <c r="AT326" s="333">
        <f>+VLOOKUP($E326,Final_nrj!$1:$1048576,MATCH(DATE(AT$2,1,1),Final_nrj!$A$1:$LI$1),FALSE)</f>
        <v>9.8629622399999999</v>
      </c>
      <c r="AU326" s="333">
        <f>+VLOOKUP($E326,Final_nrj!$1:$1048576,MATCH(DATE(AU$2,1,1),Final_nrj!$A$1:$LI$1),FALSE)</f>
        <v>9.9579297170000007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10.15067666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10.347718990000001</v>
      </c>
      <c r="AZ326" s="333">
        <f>+VLOOKUP($E326,Final_nrj!$1:$1048576,MATCH(DATE(AZ$2,1,1),Final_nrj!$A$1:$LI$1),FALSE)</f>
        <v>10.44816454</v>
      </c>
      <c r="BA326" s="333">
        <f>+VLOOKUP($E326,Final_nrj!$1:$1048576,MATCH(DATE(BA$2,1,1),Final_nrj!$A$1:$LI$1),FALSE)</f>
        <v>10.54992251</v>
      </c>
      <c r="BB326" s="333">
        <f>+VLOOKUP($E326,Final_nrj!$1:$1048576,MATCH(DATE(BB$2,1,1),Final_nrj!$A$1:$LI$1),FALSE)</f>
        <v>10.65298574</v>
      </c>
      <c r="BC326" s="333">
        <f>+VLOOKUP($E326,Final_nrj!$1:$1048576,MATCH(DATE(BC$2,1,1),Final_nrj!$A$1:$LI$1),FALSE)</f>
        <v>10.75734578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15.060781009999999</v>
      </c>
      <c r="J327" s="315">
        <f>+VLOOKUP($E327,Final_nrj!$1:$1048576,MATCH(DATE(J$2,1,1),Final_nrj!$A$1:$LI$1),FALSE)</f>
        <v>15.13222141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15.312203970000001</v>
      </c>
      <c r="M327" s="315">
        <f>+VLOOKUP($E327,Final_nrj!$1:$1048576,MATCH(DATE(M$2,1,1),Final_nrj!$A$1:$LI$1),FALSE)</f>
        <v>15.41807865</v>
      </c>
      <c r="N327" s="315">
        <f>+VLOOKUP($E327,Final_nrj!$1:$1048576,MATCH(DATE(N$2,1,1),Final_nrj!$A$1:$LI$1),FALSE)</f>
        <v>15.53343295</v>
      </c>
      <c r="O327" s="315">
        <f>+VLOOKUP($E327,Final_nrj!$1:$1048576,MATCH(DATE(O$2,1,1),Final_nrj!$A$1:$LI$1),FALSE)</f>
        <v>15.6559632</v>
      </c>
      <c r="P327" s="315">
        <f>+VLOOKUP($E327,Final_nrj!$1:$1048576,MATCH(DATE(P$2,1,1),Final_nrj!$A$1:$LI$1),FALSE)</f>
        <v>15.79562039</v>
      </c>
      <c r="Q327" s="315">
        <f>+VLOOKUP($E327,Final_nrj!$1:$1048576,MATCH(DATE(Q$2,1,1),Final_nrj!$A$1:$LI$1),FALSE)</f>
        <v>15.932841939999999</v>
      </c>
      <c r="R327" s="315">
        <f>+VLOOKUP($E327,Final_nrj!$1:$1048576,MATCH(DATE(R$2,1,1),Final_nrj!$A$1:$LI$1),FALSE)</f>
        <v>16.07097147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16.351777429999999</v>
      </c>
      <c r="U327" s="315">
        <f>+VLOOKUP($E327,Final_nrj!$1:$1048576,MATCH(DATE(U$2,1,1),Final_nrj!$A$1:$LI$1),FALSE)</f>
        <v>16.494440099999998</v>
      </c>
      <c r="V327" s="315">
        <f>+VLOOKUP($E327,Final_nrj!$1:$1048576,MATCH(DATE(V$2,1,1),Final_nrj!$A$1:$LI$1),FALSE)</f>
        <v>16.638578200000001</v>
      </c>
      <c r="W327" s="315">
        <f>+VLOOKUP($E327,Final_nrj!$1:$1048576,MATCH(DATE(W$2,1,1),Final_nrj!$A$1:$LI$1),FALSE)</f>
        <v>16.78421445</v>
      </c>
      <c r="X327" s="315">
        <f>+VLOOKUP($E327,Final_nrj!$1:$1048576,MATCH(DATE(X$2,1,1),Final_nrj!$A$1:$LI$1),FALSE)</f>
        <v>16.931403159999999</v>
      </c>
      <c r="Y327" s="315">
        <f>+VLOOKUP($E327,Final_nrj!$1:$1048576,MATCH(DATE(Y$2,1,1),Final_nrj!$A$1:$LI$1),FALSE)</f>
        <v>17.080220749999999</v>
      </c>
      <c r="Z327" s="315">
        <f>+VLOOKUP($E327,Final_nrj!$1:$1048576,MATCH(DATE(Z$2,1,1),Final_nrj!$A$1:$LI$1),FALSE)</f>
        <v>17.222231820000001</v>
      </c>
      <c r="AA327" s="315">
        <f>+VLOOKUP($E327,Final_nrj!$1:$1048576,MATCH(DATE(AA$2,1,1),Final_nrj!$A$1:$LI$1),FALSE)</f>
        <v>17.37069017</v>
      </c>
      <c r="AB327" s="315">
        <f>+VLOOKUP($E327,Final_nrj!$1:$1048576,MATCH(DATE(AB$2,1,1),Final_nrj!$A$1:$LI$1),FALSE)</f>
        <v>17.52264744</v>
      </c>
      <c r="AC327" s="315">
        <f>+VLOOKUP($E327,Final_nrj!$1:$1048576,MATCH(DATE(AC$2,1,1),Final_nrj!$A$1:$LI$1),FALSE)</f>
        <v>17.677383379999998</v>
      </c>
      <c r="AD327" s="315">
        <f>+VLOOKUP($E327,Final_nrj!$1:$1048576,MATCH(DATE(AD$2,1,1),Final_nrj!$A$1:$LI$1),FALSE)</f>
        <v>17.834727869999998</v>
      </c>
      <c r="AE327" s="315">
        <f>+VLOOKUP($E327,Final_nrj!$1:$1048576,MATCH(DATE(AE$2,1,1),Final_nrj!$A$1:$LI$1),FALSE)</f>
        <v>17.9703518</v>
      </c>
      <c r="AF327" s="315">
        <f>+VLOOKUP($E327,Final_nrj!$1:$1048576,MATCH(DATE(AF$2,1,1),Final_nrj!$A$1:$LI$1),FALSE)</f>
        <v>18.110230789999999</v>
      </c>
      <c r="AG327" s="315">
        <f>+VLOOKUP($E327,Final_nrj!$1:$1048576,MATCH(DATE(AG$2,1,1),Final_nrj!$A$1:$LI$1),FALSE)</f>
        <v>18.251800249999999</v>
      </c>
      <c r="AH327" s="315">
        <f>+VLOOKUP($E327,Final_nrj!$1:$1048576,MATCH(DATE(AH$2,1,1),Final_nrj!$A$1:$LI$1),FALSE)</f>
        <v>18.394817360000001</v>
      </c>
      <c r="AI327" s="315">
        <f>+VLOOKUP($E327,Final_nrj!$1:$1048576,MATCH(DATE(AI$2,1,1),Final_nrj!$A$1:$LI$1),FALSE)</f>
        <v>18.539462530000002</v>
      </c>
      <c r="AJ327" s="315">
        <f>+VLOOKUP($E327,Final_nrj!$1:$1048576,MATCH(DATE(AJ$2,1,1),Final_nrj!$A$1:$LI$1),FALSE)</f>
        <v>18.685984430000001</v>
      </c>
      <c r="AK327" s="315">
        <f>+VLOOKUP($E327,Final_nrj!$1:$1048576,MATCH(DATE(AK$2,1,1),Final_nrj!$A$1:$LI$1),FALSE)</f>
        <v>18.834621599999998</v>
      </c>
      <c r="AL327" s="315">
        <f>+VLOOKUP($E327,Final_nrj!$1:$1048576,MATCH(DATE(AL$2,1,1),Final_nrj!$A$1:$LI$1),FALSE)</f>
        <v>18.985565529999999</v>
      </c>
      <c r="AM327" s="315">
        <f>+VLOOKUP($E327,Final_nrj!$1:$1048576,MATCH(DATE(AM$2,1,1),Final_nrj!$A$1:$LI$1),FALSE)</f>
        <v>19.138955939999999</v>
      </c>
      <c r="AN327" s="315">
        <f>+VLOOKUP($E327,Final_nrj!$1:$1048576,MATCH(DATE(AN$2,1,1),Final_nrj!$A$1:$LI$1),FALSE)</f>
        <v>19.294887070000001</v>
      </c>
      <c r="AO327" s="315">
        <f>+VLOOKUP($E327,Final_nrj!$1:$1048576,MATCH(DATE(AO$2,1,1),Final_nrj!$A$1:$LI$1),FALSE)</f>
        <v>19.45341728</v>
      </c>
      <c r="AP327" s="315">
        <f>+VLOOKUP($E327,Final_nrj!$1:$1048576,MATCH(DATE(AP$2,1,1),Final_nrj!$A$1:$LI$1),FALSE)</f>
        <v>19.608858770000001</v>
      </c>
      <c r="AQ327" s="315">
        <f>+VLOOKUP($E327,Final_nrj!$1:$1048576,MATCH(DATE(AQ$2,1,1),Final_nrj!$A$1:$LI$1),FALSE)</f>
        <v>19.76426489</v>
      </c>
      <c r="AR327" s="315">
        <f>+VLOOKUP($E327,Final_nrj!$1:$1048576,MATCH(DATE(AR$2,1,1),Final_nrj!$A$1:$LI$1),FALSE)</f>
        <v>19.92065075</v>
      </c>
      <c r="AS327" s="315">
        <f>+VLOOKUP($E327,Final_nrj!$1:$1048576,MATCH(DATE(AS$2,1,1),Final_nrj!$A$1:$LI$1),FALSE)</f>
        <v>20.07849736</v>
      </c>
      <c r="AT327" s="315">
        <f>+VLOOKUP($E327,Final_nrj!$1:$1048576,MATCH(DATE(AT$2,1,1),Final_nrj!$A$1:$LI$1),FALSE)</f>
        <v>20.238113930000001</v>
      </c>
      <c r="AU327" s="315">
        <f>+VLOOKUP($E327,Final_nrj!$1:$1048576,MATCH(DATE(AU$2,1,1),Final_nrj!$A$1:$LI$1),FALSE)</f>
        <v>20.39972895</v>
      </c>
      <c r="AV327" s="315">
        <f>+VLOOKUP($E327,Final_nrj!$1:$1048576,MATCH(DATE(AV$2,1,1),Final_nrj!$A$1:$LI$1),FALSE)</f>
        <v>20.563513650000001</v>
      </c>
      <c r="AW327" s="315">
        <f>+VLOOKUP($E327,Final_nrj!$1:$1048576,MATCH(DATE(AW$2,1,1),Final_nrj!$A$1:$LI$1),FALSE)</f>
        <v>20.72958466</v>
      </c>
      <c r="AX327" s="315">
        <f>+VLOOKUP($E327,Final_nrj!$1:$1048576,MATCH(DATE(AX$2,1,1),Final_nrj!$A$1:$LI$1),FALSE)</f>
        <v>20.897988699999999</v>
      </c>
      <c r="AY327" s="315">
        <f>+VLOOKUP($E327,Final_nrj!$1:$1048576,MATCH(DATE(AY$2,1,1),Final_nrj!$A$1:$LI$1),FALSE)</f>
        <v>21.068633049999999</v>
      </c>
      <c r="AZ327" s="315">
        <f>+VLOOKUP($E327,Final_nrj!$1:$1048576,MATCH(DATE(AZ$2,1,1),Final_nrj!$A$1:$LI$1),FALSE)</f>
        <v>21.241442599999999</v>
      </c>
      <c r="BA327" s="315">
        <f>+VLOOKUP($E327,Final_nrj!$1:$1048576,MATCH(DATE(BA$2,1,1),Final_nrj!$A$1:$LI$1),FALSE)</f>
        <v>21.4161906</v>
      </c>
      <c r="BB327" s="315">
        <f>+VLOOKUP($E327,Final_nrj!$1:$1048576,MATCH(DATE(BB$2,1,1),Final_nrj!$A$1:$LI$1),FALSE)</f>
        <v>21.592451929999999</v>
      </c>
      <c r="BC327" s="315">
        <f>+VLOOKUP($E327,Final_nrj!$1:$1048576,MATCH(DATE(BC$2,1,1),Final_nrj!$A$1:$LI$1),FALSE)</f>
        <v>21.77122297</v>
      </c>
      <c r="BD327" s="315">
        <f>+VLOOKUP($E327,Final_nrj!$1:$1048576,MATCH(DATE(BD$2,1,1),Final_nrj!$A$1:$LI$1),FALSE)</f>
        <v>21.953295950000001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15.060781009999999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15.217554229999999</v>
      </c>
      <c r="L328" s="333">
        <f>+VLOOKUP($E328,Final_nrj!$1:$1048576,MATCH(DATE(L$2,1,1),Final_nrj!$A$1:$LI$1),FALSE)</f>
        <v>15.312203970000001</v>
      </c>
      <c r="M328" s="333">
        <f>+VLOOKUP($E328,Final_nrj!$1:$1048576,MATCH(DATE(M$2,1,1),Final_nrj!$A$1:$LI$1),FALSE)</f>
        <v>15.41807865</v>
      </c>
      <c r="N328" s="333">
        <f>+VLOOKUP($E328,Final_nrj!$1:$1048576,MATCH(DATE(N$2,1,1),Final_nrj!$A$1:$LI$1),FALSE)</f>
        <v>15.533432960000001</v>
      </c>
      <c r="O328" s="333">
        <f>+VLOOKUP($E328,Final_nrj!$1:$1048576,MATCH(DATE(O$2,1,1),Final_nrj!$A$1:$LI$1),FALSE)</f>
        <v>15.6559632</v>
      </c>
      <c r="P328" s="333">
        <f>+VLOOKUP($E328,Final_nrj!$1:$1048576,MATCH(DATE(P$2,1,1),Final_nrj!$A$1:$LI$1),FALSE)</f>
        <v>15.79562039</v>
      </c>
      <c r="Q328" s="333">
        <f>+VLOOKUP($E328,Final_nrj!$1:$1048576,MATCH(DATE(Q$2,1,1),Final_nrj!$A$1:$LI$1),FALSE)</f>
        <v>15.93284195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16.351777429999999</v>
      </c>
      <c r="U328" s="333">
        <f>+VLOOKUP($E328,Final_nrj!$1:$1048576,MATCH(DATE(U$2,1,1),Final_nrj!$A$1:$LI$1),FALSE)</f>
        <v>16.494440099999998</v>
      </c>
      <c r="V328" s="333">
        <f>+VLOOKUP($E328,Final_nrj!$1:$1048576,MATCH(DATE(V$2,1,1),Final_nrj!$A$1:$LI$1),FALSE)</f>
        <v>16.638578200000001</v>
      </c>
      <c r="W328" s="333">
        <f>+VLOOKUP($E328,Final_nrj!$1:$1048576,MATCH(DATE(W$2,1,1),Final_nrj!$A$1:$LI$1),FALSE)</f>
        <v>16.78421445</v>
      </c>
      <c r="X328" s="333">
        <f>+VLOOKUP($E328,Final_nrj!$1:$1048576,MATCH(DATE(X$2,1,1),Final_nrj!$A$1:$LI$1),FALSE)</f>
        <v>16.931403159999999</v>
      </c>
      <c r="Y328" s="333">
        <f>+VLOOKUP($E328,Final_nrj!$1:$1048576,MATCH(DATE(Y$2,1,1),Final_nrj!$A$1:$LI$1),FALSE)</f>
        <v>17.08022076</v>
      </c>
      <c r="Z328" s="333">
        <f>+VLOOKUP($E328,Final_nrj!$1:$1048576,MATCH(DATE(Z$2,1,1),Final_nrj!$A$1:$LI$1),FALSE)</f>
        <v>17.222231820000001</v>
      </c>
      <c r="AA328" s="333">
        <f>+VLOOKUP($E328,Final_nrj!$1:$1048576,MATCH(DATE(AA$2,1,1),Final_nrj!$A$1:$LI$1),FALSE)</f>
        <v>17.37069017</v>
      </c>
      <c r="AB328" s="333">
        <f>+VLOOKUP($E328,Final_nrj!$1:$1048576,MATCH(DATE(AB$2,1,1),Final_nrj!$A$1:$LI$1),FALSE)</f>
        <v>17.52264744</v>
      </c>
      <c r="AC328" s="333">
        <f>+VLOOKUP($E328,Final_nrj!$1:$1048576,MATCH(DATE(AC$2,1,1),Final_nrj!$A$1:$LI$1),FALSE)</f>
        <v>17.677383379999998</v>
      </c>
      <c r="AD328" s="333">
        <f>+VLOOKUP($E328,Final_nrj!$1:$1048576,MATCH(DATE(AD$2,1,1),Final_nrj!$A$1:$LI$1),FALSE)</f>
        <v>17.834727869999998</v>
      </c>
      <c r="AE328" s="333">
        <f>+VLOOKUP($E328,Final_nrj!$1:$1048576,MATCH(DATE(AE$2,1,1),Final_nrj!$A$1:$LI$1),FALSE)</f>
        <v>17.9703518</v>
      </c>
      <c r="AF328" s="333">
        <f>+VLOOKUP($E328,Final_nrj!$1:$1048576,MATCH(DATE(AF$2,1,1),Final_nrj!$A$1:$LI$1),FALSE)</f>
        <v>18.110230789999999</v>
      </c>
      <c r="AG328" s="333">
        <f>+VLOOKUP($E328,Final_nrj!$1:$1048576,MATCH(DATE(AG$2,1,1),Final_nrj!$A$1:$LI$1),FALSE)</f>
        <v>18.25180026</v>
      </c>
      <c r="AH328" s="333">
        <f>+VLOOKUP($E328,Final_nrj!$1:$1048576,MATCH(DATE(AH$2,1,1),Final_nrj!$A$1:$LI$1),FALSE)</f>
        <v>18.394817360000001</v>
      </c>
      <c r="AI328" s="333">
        <f>+VLOOKUP($E328,Final_nrj!$1:$1048576,MATCH(DATE(AI$2,1,1),Final_nrj!$A$1:$LI$1),FALSE)</f>
        <v>18.539462539999999</v>
      </c>
      <c r="AJ328" s="333">
        <f>+VLOOKUP($E328,Final_nrj!$1:$1048576,MATCH(DATE(AJ$2,1,1),Final_nrj!$A$1:$LI$1),FALSE)</f>
        <v>18.685984430000001</v>
      </c>
      <c r="AK328" s="333">
        <f>+VLOOKUP($E328,Final_nrj!$1:$1048576,MATCH(DATE(AK$2,1,1),Final_nrj!$A$1:$LI$1),FALSE)</f>
        <v>18.834621599999998</v>
      </c>
      <c r="AL328" s="333">
        <f>+VLOOKUP($E328,Final_nrj!$1:$1048576,MATCH(DATE(AL$2,1,1),Final_nrj!$A$1:$LI$1),FALSE)</f>
        <v>18.985565529999999</v>
      </c>
      <c r="AM328" s="333">
        <f>+VLOOKUP($E328,Final_nrj!$1:$1048576,MATCH(DATE(AM$2,1,1),Final_nrj!$A$1:$LI$1),FALSE)</f>
        <v>19.138955939999999</v>
      </c>
      <c r="AN328" s="333">
        <f>+VLOOKUP($E328,Final_nrj!$1:$1048576,MATCH(DATE(AN$2,1,1),Final_nrj!$A$1:$LI$1),FALSE)</f>
        <v>19.294887079999999</v>
      </c>
      <c r="AO328" s="333">
        <f>+VLOOKUP($E328,Final_nrj!$1:$1048576,MATCH(DATE(AO$2,1,1),Final_nrj!$A$1:$LI$1),FALSE)</f>
        <v>19.45341728</v>
      </c>
      <c r="AP328" s="333">
        <f>+VLOOKUP($E328,Final_nrj!$1:$1048576,MATCH(DATE(AP$2,1,1),Final_nrj!$A$1:$LI$1),FALSE)</f>
        <v>19.608858770000001</v>
      </c>
      <c r="AQ328" s="333">
        <f>+VLOOKUP($E328,Final_nrj!$1:$1048576,MATCH(DATE(AQ$2,1,1),Final_nrj!$A$1:$LI$1),FALSE)</f>
        <v>19.76426489</v>
      </c>
      <c r="AR328" s="333">
        <f>+VLOOKUP($E328,Final_nrj!$1:$1048576,MATCH(DATE(AR$2,1,1),Final_nrj!$A$1:$LI$1),FALSE)</f>
        <v>19.92065075</v>
      </c>
      <c r="AS328" s="333">
        <f>+VLOOKUP($E328,Final_nrj!$1:$1048576,MATCH(DATE(AS$2,1,1),Final_nrj!$A$1:$LI$1),FALSE)</f>
        <v>20.078497370000001</v>
      </c>
      <c r="AT328" s="333">
        <f>+VLOOKUP($E328,Final_nrj!$1:$1048576,MATCH(DATE(AT$2,1,1),Final_nrj!$A$1:$LI$1),FALSE)</f>
        <v>20.238113930000001</v>
      </c>
      <c r="AU328" s="333">
        <f>+VLOOKUP($E328,Final_nrj!$1:$1048576,MATCH(DATE(AU$2,1,1),Final_nrj!$A$1:$LI$1),FALSE)</f>
        <v>20.39972895</v>
      </c>
      <c r="AV328" s="333">
        <f>+VLOOKUP($E328,Final_nrj!$1:$1048576,MATCH(DATE(AV$2,1,1),Final_nrj!$A$1:$LI$1),FALSE)</f>
        <v>20.563513650000001</v>
      </c>
      <c r="AW328" s="333">
        <f>+VLOOKUP($E328,Final_nrj!$1:$1048576,MATCH(DATE(AW$2,1,1),Final_nrj!$A$1:$LI$1),FALSE)</f>
        <v>20.72958466</v>
      </c>
      <c r="AX328" s="333">
        <f>+VLOOKUP($E328,Final_nrj!$1:$1048576,MATCH(DATE(AX$2,1,1),Final_nrj!$A$1:$LI$1),FALSE)</f>
        <v>20.89798871</v>
      </c>
      <c r="AY328" s="333">
        <f>+VLOOKUP($E328,Final_nrj!$1:$1048576,MATCH(DATE(AY$2,1,1),Final_nrj!$A$1:$LI$1),FALSE)</f>
        <v>21.068633049999999</v>
      </c>
      <c r="AZ328" s="333">
        <f>+VLOOKUP($E328,Final_nrj!$1:$1048576,MATCH(DATE(AZ$2,1,1),Final_nrj!$A$1:$LI$1),FALSE)</f>
        <v>21.241442599999999</v>
      </c>
      <c r="BA328" s="333">
        <f>+VLOOKUP($E328,Final_nrj!$1:$1048576,MATCH(DATE(BA$2,1,1),Final_nrj!$A$1:$LI$1),FALSE)</f>
        <v>21.4161906</v>
      </c>
      <c r="BB328" s="333">
        <f>+VLOOKUP($E328,Final_nrj!$1:$1048576,MATCH(DATE(BB$2,1,1),Final_nrj!$A$1:$LI$1),FALSE)</f>
        <v>21.592451929999999</v>
      </c>
      <c r="BC328" s="333">
        <f>+VLOOKUP($E328,Final_nrj!$1:$1048576,MATCH(DATE(BC$2,1,1),Final_nrj!$A$1:$LI$1),FALSE)</f>
        <v>21.77122297</v>
      </c>
      <c r="BD328" s="333">
        <f>+VLOOKUP($E328,Final_nrj!$1:$1048576,MATCH(DATE(BD$2,1,1),Final_nrj!$A$1:$LI$1),FALSE)</f>
        <v>21.953295950000001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34.455909929999997</v>
      </c>
      <c r="G329" s="315">
        <f>+VLOOKUP($E329,Final_nrj!$1:$1048576,MATCH(DATE(G$2,1,1),Final_nrj!$A$1:$LI$1),FALSE)</f>
        <v>34.735827729999997</v>
      </c>
      <c r="H329" s="315">
        <f>+VLOOKUP($E329,Final_nrj!$1:$1048576,MATCH(DATE(H$2,1,1),Final_nrj!$A$1:$LI$1),FALSE)</f>
        <v>34.995736540000003</v>
      </c>
      <c r="I329" s="315">
        <f>+VLOOKUP($E329,Final_nrj!$1:$1048576,MATCH(DATE(I$2,1,1),Final_nrj!$A$1:$LI$1),FALSE)</f>
        <v>35.262800059999996</v>
      </c>
      <c r="J329" s="315">
        <f>+VLOOKUP($E329,Final_nrj!$1:$1048576,MATCH(DATE(J$2,1,1),Final_nrj!$A$1:$LI$1),FALSE)</f>
        <v>35.545407359999999</v>
      </c>
      <c r="K329" s="315">
        <f>+VLOOKUP($E329,Final_nrj!$1:$1048576,MATCH(DATE(K$2,1,1),Final_nrj!$A$1:$LI$1),FALSE)</f>
        <v>35.85970622</v>
      </c>
      <c r="L329" s="315">
        <f>+VLOOKUP($E329,Final_nrj!$1:$1048576,MATCH(DATE(L$2,1,1),Final_nrj!$A$1:$LI$1),FALSE)</f>
        <v>36.18981582</v>
      </c>
      <c r="M329" s="315">
        <f>+VLOOKUP($E329,Final_nrj!$1:$1048576,MATCH(DATE(M$2,1,1),Final_nrj!$A$1:$LI$1),FALSE)</f>
        <v>36.543720520000001</v>
      </c>
      <c r="N329" s="315">
        <f>+VLOOKUP($E329,Final_nrj!$1:$1048576,MATCH(DATE(N$2,1,1),Final_nrj!$A$1:$LI$1),FALSE)</f>
        <v>36.918847030000002</v>
      </c>
      <c r="O329" s="315">
        <f>+VLOOKUP($E329,Final_nrj!$1:$1048576,MATCH(DATE(O$2,1,1),Final_nrj!$A$1:$LI$1),FALSE)</f>
        <v>37.31092039</v>
      </c>
      <c r="P329" s="315">
        <f>+VLOOKUP($E329,Final_nrj!$1:$1048576,MATCH(DATE(P$2,1,1),Final_nrj!$A$1:$LI$1),FALSE)</f>
        <v>37.750746650000004</v>
      </c>
      <c r="Q329" s="315">
        <f>+VLOOKUP($E329,Final_nrj!$1:$1048576,MATCH(DATE(Q$2,1,1),Final_nrj!$A$1:$LI$1),FALSE)</f>
        <v>38.181040979999999</v>
      </c>
      <c r="R329" s="315">
        <f>+VLOOKUP($E329,Final_nrj!$1:$1048576,MATCH(DATE(R$2,1,1),Final_nrj!$A$1:$LI$1),FALSE)</f>
        <v>38.61398234</v>
      </c>
      <c r="S329" s="315">
        <f>+VLOOKUP($E329,Final_nrj!$1:$1048576,MATCH(DATE(S$2,1,1),Final_nrj!$A$1:$LI$1),FALSE)</f>
        <v>39.051442809999998</v>
      </c>
      <c r="T329" s="315">
        <f>+VLOOKUP($E329,Final_nrj!$1:$1048576,MATCH(DATE(T$2,1,1),Final_nrj!$A$1:$LI$1),FALSE)</f>
        <v>39.493438840000003</v>
      </c>
      <c r="U329" s="315">
        <f>+VLOOKUP($E329,Final_nrj!$1:$1048576,MATCH(DATE(U$2,1,1),Final_nrj!$A$1:$LI$1),FALSE)</f>
        <v>39.939729460000002</v>
      </c>
      <c r="V329" s="315">
        <f>+VLOOKUP($E329,Final_nrj!$1:$1048576,MATCH(DATE(V$2,1,1),Final_nrj!$A$1:$LI$1),FALSE)</f>
        <v>40.390138090000001</v>
      </c>
      <c r="W329" s="315">
        <f>+VLOOKUP($E329,Final_nrj!$1:$1048576,MATCH(DATE(W$2,1,1),Final_nrj!$A$1:$LI$1),FALSE)</f>
        <v>40.844607400000001</v>
      </c>
      <c r="X329" s="315">
        <f>+VLOOKUP($E329,Final_nrj!$1:$1048576,MATCH(DATE(X$2,1,1),Final_nrj!$A$1:$LI$1),FALSE)</f>
        <v>41.303192789999997</v>
      </c>
      <c r="Y329" s="315">
        <f>+VLOOKUP($E329,Final_nrj!$1:$1048576,MATCH(DATE(Y$2,1,1),Final_nrj!$A$1:$LI$1),FALSE)</f>
        <v>41.766041950000002</v>
      </c>
      <c r="Z329" s="315">
        <f>+VLOOKUP($E329,Final_nrj!$1:$1048576,MATCH(DATE(Z$2,1,1),Final_nrj!$A$1:$LI$1),FALSE)</f>
        <v>42.20831707</v>
      </c>
      <c r="AA329" s="315">
        <f>+VLOOKUP($E329,Final_nrj!$1:$1048576,MATCH(DATE(AA$2,1,1),Final_nrj!$A$1:$LI$1),FALSE)</f>
        <v>42.66986034</v>
      </c>
      <c r="AB329" s="315">
        <f>+VLOOKUP($E329,Final_nrj!$1:$1048576,MATCH(DATE(AB$2,1,1),Final_nrj!$A$1:$LI$1),FALSE)</f>
        <v>43.140639149999998</v>
      </c>
      <c r="AC329" s="315">
        <f>+VLOOKUP($E329,Final_nrj!$1:$1048576,MATCH(DATE(AC$2,1,1),Final_nrj!$A$1:$LI$1),FALSE)</f>
        <v>43.618656739999999</v>
      </c>
      <c r="AD329" s="315">
        <f>+VLOOKUP($E329,Final_nrj!$1:$1048576,MATCH(DATE(AD$2,1,1),Final_nrj!$A$1:$LI$1),FALSE)</f>
        <v>44.103556339999997</v>
      </c>
      <c r="AE329" s="315">
        <f>+VLOOKUP($E329,Final_nrj!$1:$1048576,MATCH(DATE(AE$2,1,1),Final_nrj!$A$1:$LI$1),FALSE)</f>
        <v>44.523800489999999</v>
      </c>
      <c r="AF329" s="315">
        <f>+VLOOKUP($E329,Final_nrj!$1:$1048576,MATCH(DATE(AF$2,1,1),Final_nrj!$A$1:$LI$1),FALSE)</f>
        <v>44.958608820000002</v>
      </c>
      <c r="AG329" s="315">
        <f>+VLOOKUP($E329,Final_nrj!$1:$1048576,MATCH(DATE(AG$2,1,1),Final_nrj!$A$1:$LI$1),FALSE)</f>
        <v>45.397820109999998</v>
      </c>
      <c r="AH329" s="315">
        <f>+VLOOKUP($E329,Final_nrj!$1:$1048576,MATCH(DATE(AH$2,1,1),Final_nrj!$A$1:$LI$1),FALSE)</f>
        <v>45.840496790000003</v>
      </c>
      <c r="AI329" s="315">
        <f>+VLOOKUP($E329,Final_nrj!$1:$1048576,MATCH(DATE(AI$2,1,1),Final_nrj!$A$1:$LI$1),FALSE)</f>
        <v>46.287105910000001</v>
      </c>
      <c r="AJ329" s="315">
        <f>+VLOOKUP($E329,Final_nrj!$1:$1048576,MATCH(DATE(AJ$2,1,1),Final_nrj!$A$1:$LI$1),FALSE)</f>
        <v>46.738403910000002</v>
      </c>
      <c r="AK329" s="315">
        <f>+VLOOKUP($E329,Final_nrj!$1:$1048576,MATCH(DATE(AK$2,1,1),Final_nrj!$A$1:$LI$1),FALSE)</f>
        <v>47.195129989999998</v>
      </c>
      <c r="AL329" s="315">
        <f>+VLOOKUP($E329,Final_nrj!$1:$1048576,MATCH(DATE(AL$2,1,1),Final_nrj!$A$1:$LI$1),FALSE)</f>
        <v>47.657907229999999</v>
      </c>
      <c r="AM329" s="315">
        <f>+VLOOKUP($E329,Final_nrj!$1:$1048576,MATCH(DATE(AM$2,1,1),Final_nrj!$A$1:$LI$1),FALSE)</f>
        <v>48.127221910000003</v>
      </c>
      <c r="AN329" s="315">
        <f>+VLOOKUP($E329,Final_nrj!$1:$1048576,MATCH(DATE(AN$2,1,1),Final_nrj!$A$1:$LI$1),FALSE)</f>
        <v>48.603430539999998</v>
      </c>
      <c r="AO329" s="315">
        <f>+VLOOKUP($E329,Final_nrj!$1:$1048576,MATCH(DATE(AO$2,1,1),Final_nrj!$A$1:$LI$1),FALSE)</f>
        <v>49.086777939999997</v>
      </c>
      <c r="AP329" s="315">
        <f>+VLOOKUP($E329,Final_nrj!$1:$1048576,MATCH(DATE(AP$2,1,1),Final_nrj!$A$1:$LI$1),FALSE)</f>
        <v>49.560524800000003</v>
      </c>
      <c r="AQ329" s="315">
        <f>+VLOOKUP($E329,Final_nrj!$1:$1048576,MATCH(DATE(AQ$2,1,1),Final_nrj!$A$1:$LI$1),FALSE)</f>
        <v>50.034354639999997</v>
      </c>
      <c r="AR329" s="315">
        <f>+VLOOKUP($E329,Final_nrj!$1:$1048576,MATCH(DATE(AR$2,1,1),Final_nrj!$A$1:$LI$1),FALSE)</f>
        <v>50.510984710000002</v>
      </c>
      <c r="AS329" s="315">
        <f>+VLOOKUP($E329,Final_nrj!$1:$1048576,MATCH(DATE(AS$2,1,1),Final_nrj!$A$1:$LI$1),FALSE)</f>
        <v>50.991610729999998</v>
      </c>
      <c r="AT329" s="315">
        <f>+VLOOKUP($E329,Final_nrj!$1:$1048576,MATCH(DATE(AT$2,1,1),Final_nrj!$A$1:$LI$1),FALSE)</f>
        <v>51.476987549999997</v>
      </c>
      <c r="AU329" s="315">
        <f>+VLOOKUP($E329,Final_nrj!$1:$1048576,MATCH(DATE(AU$2,1,1),Final_nrj!$A$1:$LI$1),FALSE)</f>
        <v>51.967675669999998</v>
      </c>
      <c r="AV329" s="315">
        <f>+VLOOKUP($E329,Final_nrj!$1:$1048576,MATCH(DATE(AV$2,1,1),Final_nrj!$A$1:$LI$1),FALSE)</f>
        <v>52.464104059999997</v>
      </c>
      <c r="AW329" s="315">
        <f>+VLOOKUP($E329,Final_nrj!$1:$1048576,MATCH(DATE(AW$2,1,1),Final_nrj!$A$1:$LI$1),FALSE)</f>
        <v>52.966582770000002</v>
      </c>
      <c r="AX329" s="315">
        <f>+VLOOKUP($E329,Final_nrj!$1:$1048576,MATCH(DATE(AX$2,1,1),Final_nrj!$A$1:$LI$1),FALSE)</f>
        <v>53.475287020000003</v>
      </c>
      <c r="AY329" s="315">
        <f>+VLOOKUP($E329,Final_nrj!$1:$1048576,MATCH(DATE(AY$2,1,1),Final_nrj!$A$1:$LI$1),FALSE)</f>
        <v>53.99018281</v>
      </c>
      <c r="AZ329" s="315">
        <f>+VLOOKUP($E329,Final_nrj!$1:$1048576,MATCH(DATE(AZ$2,1,1),Final_nrj!$A$1:$LI$1),FALSE)</f>
        <v>54.51220481</v>
      </c>
      <c r="BA329" s="315">
        <f>+VLOOKUP($E329,Final_nrj!$1:$1048576,MATCH(DATE(BA$2,1,1),Final_nrj!$A$1:$LI$1),FALSE)</f>
        <v>55.039883439999997</v>
      </c>
      <c r="BB329" s="315">
        <f>+VLOOKUP($E329,Final_nrj!$1:$1048576,MATCH(DATE(BB$2,1,1),Final_nrj!$A$1:$LI$1),FALSE)</f>
        <v>55.570551279999997</v>
      </c>
      <c r="BC329" s="315">
        <f>+VLOOKUP($E329,Final_nrj!$1:$1048576,MATCH(DATE(BC$2,1,1),Final_nrj!$A$1:$LI$1),FALSE)</f>
        <v>56.107931319999999</v>
      </c>
      <c r="BD329" s="315">
        <f>+VLOOKUP($E329,Final_nrj!$1:$1048576,MATCH(DATE(BD$2,1,1),Final_nrj!$A$1:$LI$1),FALSE)</f>
        <v>56.655027349999997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0.32783580509999999</v>
      </c>
      <c r="G330" s="333">
        <f>+VLOOKUP($E330,Final_nrj!$1:$1048576,MATCH(DATE(G$2,1,1),Final_nrj!$A$1:$LI$1),FALSE)</f>
        <v>0.32991402050000002</v>
      </c>
      <c r="H330" s="333">
        <f>+VLOOKUP($E330,Final_nrj!$1:$1048576,MATCH(DATE(H$2,1,1),Final_nrj!$A$1:$LI$1),FALSE)</f>
        <v>0.33103808289999997</v>
      </c>
      <c r="I330" s="333">
        <f>+VLOOKUP($E330,Final_nrj!$1:$1048576,MATCH(DATE(I$2,1,1),Final_nrj!$A$1:$LI$1),FALSE)</f>
        <v>0.33149510209999999</v>
      </c>
      <c r="J330" s="333">
        <f>+VLOOKUP($E330,Final_nrj!$1:$1048576,MATCH(DATE(J$2,1,1),Final_nrj!$A$1:$LI$1),FALSE)</f>
        <v>0.33144521589999998</v>
      </c>
      <c r="K330" s="333">
        <f>+VLOOKUP($E330,Final_nrj!$1:$1048576,MATCH(DATE(K$2,1,1),Final_nrj!$A$1:$LI$1),FALSE)</f>
        <v>0.3313461667</v>
      </c>
      <c r="L330" s="333">
        <f>+VLOOKUP($E330,Final_nrj!$1:$1048576,MATCH(DATE(L$2,1,1),Final_nrj!$A$1:$LI$1),FALSE)</f>
        <v>0.33115512260000002</v>
      </c>
      <c r="M330" s="333">
        <f>+VLOOKUP($E330,Final_nrj!$1:$1048576,MATCH(DATE(M$2,1,1),Final_nrj!$A$1:$LI$1),FALSE)</f>
        <v>0.331131656</v>
      </c>
      <c r="N330" s="333">
        <f>+VLOOKUP($E330,Final_nrj!$1:$1048576,MATCH(DATE(N$2,1,1),Final_nrj!$A$1:$LI$1),FALSE)</f>
        <v>0.33123195459999999</v>
      </c>
      <c r="O330" s="333">
        <f>+VLOOKUP($E330,Final_nrj!$1:$1048576,MATCH(DATE(O$2,1,1),Final_nrj!$A$1:$LI$1),FALSE)</f>
        <v>0.3314123645</v>
      </c>
      <c r="P330" s="333">
        <f>+VLOOKUP($E330,Final_nrj!$1:$1048576,MATCH(DATE(P$2,1,1),Final_nrj!$A$1:$LI$1),FALSE)</f>
        <v>0.33203460740000001</v>
      </c>
      <c r="Q330" s="333">
        <f>+VLOOKUP($E330,Final_nrj!$1:$1048576,MATCH(DATE(Q$2,1,1),Final_nrj!$A$1:$LI$1),FALSE)</f>
        <v>0.3322653793</v>
      </c>
      <c r="R330" s="333">
        <f>+VLOOKUP($E330,Final_nrj!$1:$1048576,MATCH(DATE(R$2,1,1),Final_nrj!$A$1:$LI$1),FALSE)</f>
        <v>0.332528251</v>
      </c>
      <c r="S330" s="333">
        <f>+VLOOKUP($E330,Final_nrj!$1:$1048576,MATCH(DATE(S$2,1,1),Final_nrj!$A$1:$LI$1),FALSE)</f>
        <v>0.33282149170000003</v>
      </c>
      <c r="T330" s="333">
        <f>+VLOOKUP($E330,Final_nrj!$1:$1048576,MATCH(DATE(T$2,1,1),Final_nrj!$A$1:$LI$1),FALSE)</f>
        <v>0.33315544969999999</v>
      </c>
      <c r="U330" s="333">
        <f>+VLOOKUP($E330,Final_nrj!$1:$1048576,MATCH(DATE(U$2,1,1),Final_nrj!$A$1:$LI$1),FALSE)</f>
        <v>0.33353670990000001</v>
      </c>
      <c r="V330" s="333">
        <f>+VLOOKUP($E330,Final_nrj!$1:$1048576,MATCH(DATE(V$2,1,1),Final_nrj!$A$1:$LI$1),FALSE)</f>
        <v>0.33396777909999997</v>
      </c>
      <c r="W330" s="333">
        <f>+VLOOKUP($E330,Final_nrj!$1:$1048576,MATCH(DATE(W$2,1,1),Final_nrj!$A$1:$LI$1),FALSE)</f>
        <v>0.33444833709999999</v>
      </c>
      <c r="X330" s="333">
        <f>+VLOOKUP($E330,Final_nrj!$1:$1048576,MATCH(DATE(X$2,1,1),Final_nrj!$A$1:$LI$1),FALSE)</f>
        <v>0.33497626670000002</v>
      </c>
      <c r="Y330" s="333">
        <f>+VLOOKUP($E330,Final_nrj!$1:$1048576,MATCH(DATE(Y$2,1,1),Final_nrj!$A$1:$LI$1),FALSE)</f>
        <v>0.33554837370000001</v>
      </c>
      <c r="Z330" s="333">
        <f>+VLOOKUP($E330,Final_nrj!$1:$1048576,MATCH(DATE(Z$2,1,1),Final_nrj!$A$1:$LI$1),FALSE)</f>
        <v>0.33588627650000003</v>
      </c>
      <c r="AA330" s="333">
        <f>+VLOOKUP($E330,Final_nrj!$1:$1048576,MATCH(DATE(AA$2,1,1),Final_nrj!$A$1:$LI$1),FALSE)</f>
        <v>0.33656944529999999</v>
      </c>
      <c r="AB330" s="333">
        <f>+VLOOKUP($E330,Final_nrj!$1:$1048576,MATCH(DATE(AB$2,1,1),Final_nrj!$A$1:$LI$1),FALSE)</f>
        <v>0.33727977689999999</v>
      </c>
      <c r="AC330" s="333">
        <f>+VLOOKUP($E330,Final_nrj!$1:$1048576,MATCH(DATE(AC$2,1,1),Final_nrj!$A$1:$LI$1),FALSE)</f>
        <v>0.33801722360000003</v>
      </c>
      <c r="AD330" s="333">
        <f>+VLOOKUP($E330,Final_nrj!$1:$1048576,MATCH(DATE(AD$2,1,1),Final_nrj!$A$1:$LI$1),FALSE)</f>
        <v>0.33877352700000002</v>
      </c>
      <c r="AE330" s="333">
        <f>+VLOOKUP($E330,Final_nrj!$1:$1048576,MATCH(DATE(AE$2,1,1),Final_nrj!$A$1:$LI$1),FALSE)</f>
        <v>0.33876802249999999</v>
      </c>
      <c r="AF330" s="333">
        <f>+VLOOKUP($E330,Final_nrj!$1:$1048576,MATCH(DATE(AF$2,1,1),Final_nrj!$A$1:$LI$1),FALSE)</f>
        <v>0.33928949209999998</v>
      </c>
      <c r="AG330" s="333">
        <f>+VLOOKUP($E330,Final_nrj!$1:$1048576,MATCH(DATE(AG$2,1,1),Final_nrj!$A$1:$LI$1),FALSE)</f>
        <v>0.33984852430000001</v>
      </c>
      <c r="AH330" s="333">
        <f>+VLOOKUP($E330,Final_nrj!$1:$1048576,MATCH(DATE(AH$2,1,1),Final_nrj!$A$1:$LI$1),FALSE)</f>
        <v>0.34044993709999999</v>
      </c>
      <c r="AI330" s="333">
        <f>+VLOOKUP($E330,Final_nrj!$1:$1048576,MATCH(DATE(AI$2,1,1),Final_nrj!$A$1:$LI$1),FALSE)</f>
        <v>0.341074869</v>
      </c>
      <c r="AJ330" s="333">
        <f>+VLOOKUP($E330,Final_nrj!$1:$1048576,MATCH(DATE(AJ$2,1,1),Final_nrj!$A$1:$LI$1),FALSE)</f>
        <v>0.34170773939999999</v>
      </c>
      <c r="AK330" s="333">
        <f>+VLOOKUP($E330,Final_nrj!$1:$1048576,MATCH(DATE(AK$2,1,1),Final_nrj!$A$1:$LI$1),FALSE)</f>
        <v>0.34233835979999999</v>
      </c>
      <c r="AL330" s="333">
        <f>+VLOOKUP($E330,Final_nrj!$1:$1048576,MATCH(DATE(AL$2,1,1),Final_nrj!$A$1:$LI$1),FALSE)</f>
        <v>0.34296074989999997</v>
      </c>
      <c r="AM330" s="333">
        <f>+VLOOKUP($E330,Final_nrj!$1:$1048576,MATCH(DATE(AM$2,1,1),Final_nrj!$A$1:$LI$1),FALSE)</f>
        <v>0.3435720223</v>
      </c>
      <c r="AN330" s="333">
        <f>+VLOOKUP($E330,Final_nrj!$1:$1048576,MATCH(DATE(AN$2,1,1),Final_nrj!$A$1:$LI$1),FALSE)</f>
        <v>0.34417149530000002</v>
      </c>
      <c r="AO330" s="333">
        <f>+VLOOKUP($E330,Final_nrj!$1:$1048576,MATCH(DATE(AO$2,1,1),Final_nrj!$A$1:$LI$1),FALSE)</f>
        <v>0.34475999569999999</v>
      </c>
      <c r="AP330" s="333">
        <f>+VLOOKUP($E330,Final_nrj!$1:$1048576,MATCH(DATE(AP$2,1,1),Final_nrj!$A$1:$LI$1),FALSE)</f>
        <v>0.34516032000000002</v>
      </c>
      <c r="AQ330" s="333">
        <f>+VLOOKUP($E330,Final_nrj!$1:$1048576,MATCH(DATE(AQ$2,1,1),Final_nrj!$A$1:$LI$1),FALSE)</f>
        <v>0.3455816914</v>
      </c>
      <c r="AR330" s="333">
        <f>+VLOOKUP($E330,Final_nrj!$1:$1048576,MATCH(DATE(AR$2,1,1),Final_nrj!$A$1:$LI$1),FALSE)</f>
        <v>0.346019417</v>
      </c>
      <c r="AS330" s="333">
        <f>+VLOOKUP($E330,Final_nrj!$1:$1048576,MATCH(DATE(AS$2,1,1),Final_nrj!$A$1:$LI$1),FALSE)</f>
        <v>0.34647365159999999</v>
      </c>
      <c r="AT330" s="333">
        <f>+VLOOKUP($E330,Final_nrj!$1:$1048576,MATCH(DATE(AT$2,1,1),Final_nrj!$A$1:$LI$1),FALSE)</f>
        <v>0.346942111</v>
      </c>
      <c r="AU330" s="333">
        <f>+VLOOKUP($E330,Final_nrj!$1:$1048576,MATCH(DATE(AU$2,1,1),Final_nrj!$A$1:$LI$1),FALSE)</f>
        <v>0.3474210875</v>
      </c>
      <c r="AV330" s="333">
        <f>+VLOOKUP($E330,Final_nrj!$1:$1048576,MATCH(DATE(AV$2,1,1),Final_nrj!$A$1:$LI$1),FALSE)</f>
        <v>0.34790653240000002</v>
      </c>
      <c r="AW330" s="333">
        <f>+VLOOKUP($E330,Final_nrj!$1:$1048576,MATCH(DATE(AW$2,1,1),Final_nrj!$A$1:$LI$1),FALSE)</f>
        <v>0.34839432910000001</v>
      </c>
      <c r="AX330" s="333">
        <f>+VLOOKUP($E330,Final_nrj!$1:$1048576,MATCH(DATE(AX$2,1,1),Final_nrj!$A$1:$LI$1),FALSE)</f>
        <v>0.34887960969999998</v>
      </c>
      <c r="AY330" s="333">
        <f>+VLOOKUP($E330,Final_nrj!$1:$1048576,MATCH(DATE(AY$2,1,1),Final_nrj!$A$1:$LI$1),FALSE)</f>
        <v>0.34935422960000001</v>
      </c>
      <c r="AZ330" s="333">
        <f>+VLOOKUP($E330,Final_nrj!$1:$1048576,MATCH(DATE(AZ$2,1,1),Final_nrj!$A$1:$LI$1),FALSE)</f>
        <v>0.34981263909999999</v>
      </c>
      <c r="BA330" s="333">
        <f>+VLOOKUP($E330,Final_nrj!$1:$1048576,MATCH(DATE(BA$2,1,1),Final_nrj!$A$1:$LI$1),FALSE)</f>
        <v>0.35022816159999998</v>
      </c>
      <c r="BB330" s="333">
        <f>+VLOOKUP($E330,Final_nrj!$1:$1048576,MATCH(DATE(BB$2,1,1),Final_nrj!$A$1:$LI$1),FALSE)</f>
        <v>0.35054257929999999</v>
      </c>
      <c r="BC330" s="333">
        <f>+VLOOKUP($E330,Final_nrj!$1:$1048576,MATCH(DATE(BC$2,1,1),Final_nrj!$A$1:$LI$1),FALSE)</f>
        <v>0.35084724579999998</v>
      </c>
      <c r="BD330" s="333">
        <f>+VLOOKUP($E330,Final_nrj!$1:$1048576,MATCH(DATE(BD$2,1,1),Final_nrj!$A$1:$LI$1),FALSE)</f>
        <v>0.35121491929999998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22.187904270000001</v>
      </c>
      <c r="G331" s="333">
        <f>+VLOOKUP($E331,Final_nrj!$1:$1048576,MATCH(DATE(G$2,1,1),Final_nrj!$A$1:$LI$1),FALSE)</f>
        <v>22.368242250000002</v>
      </c>
      <c r="H331" s="333">
        <f>+VLOOKUP($E331,Final_nrj!$1:$1048576,MATCH(DATE(H$2,1,1),Final_nrj!$A$1:$LI$1),FALSE)</f>
        <v>22.535806040000001</v>
      </c>
      <c r="I331" s="333">
        <f>+VLOOKUP($E331,Final_nrj!$1:$1048576,MATCH(DATE(I$2,1,1),Final_nrj!$A$1:$LI$1),FALSE)</f>
        <v>22.708083569999999</v>
      </c>
      <c r="J331" s="333">
        <f>+VLOOKUP($E331,Final_nrj!$1:$1048576,MATCH(DATE(J$2,1,1),Final_nrj!$A$1:$LI$1),FALSE)</f>
        <v>22.890465349999999</v>
      </c>
      <c r="K331" s="333">
        <f>+VLOOKUP($E331,Final_nrj!$1:$1048576,MATCH(DATE(K$2,1,1),Final_nrj!$A$1:$LI$1),FALSE)</f>
        <v>23.093305730000001</v>
      </c>
      <c r="L331" s="333">
        <f>+VLOOKUP($E331,Final_nrj!$1:$1048576,MATCH(DATE(L$2,1,1),Final_nrj!$A$1:$LI$1),FALSE)</f>
        <v>23.306362549999999</v>
      </c>
      <c r="M331" s="333">
        <f>+VLOOKUP($E331,Final_nrj!$1:$1048576,MATCH(DATE(M$2,1,1),Final_nrj!$A$1:$LI$1),FALSE)</f>
        <v>23.534750760000001</v>
      </c>
      <c r="N331" s="333">
        <f>+VLOOKUP($E331,Final_nrj!$1:$1048576,MATCH(DATE(N$2,1,1),Final_nrj!$A$1:$LI$1),FALSE)</f>
        <v>23.776816090000001</v>
      </c>
      <c r="O331" s="333">
        <f>+VLOOKUP($E331,Final_nrj!$1:$1048576,MATCH(DATE(O$2,1,1),Final_nrj!$A$1:$LI$1),FALSE)</f>
        <v>24.029806099999998</v>
      </c>
      <c r="P331" s="333">
        <f>+VLOOKUP($E331,Final_nrj!$1:$1048576,MATCH(DATE(P$2,1,1),Final_nrj!$A$1:$LI$1),FALSE)</f>
        <v>24.313548430000001</v>
      </c>
      <c r="Q331" s="333">
        <f>+VLOOKUP($E331,Final_nrj!$1:$1048576,MATCH(DATE(Q$2,1,1),Final_nrj!$A$1:$LI$1),FALSE)</f>
        <v>24.591196239999999</v>
      </c>
      <c r="R331" s="333">
        <f>+VLOOKUP($E331,Final_nrj!$1:$1048576,MATCH(DATE(R$2,1,1),Final_nrj!$A$1:$LI$1),FALSE)</f>
        <v>24.870547590000001</v>
      </c>
      <c r="S331" s="333">
        <f>+VLOOKUP($E331,Final_nrj!$1:$1048576,MATCH(DATE(S$2,1,1),Final_nrj!$A$1:$LI$1),FALSE)</f>
        <v>25.152810859999999</v>
      </c>
      <c r="T331" s="333">
        <f>+VLOOKUP($E331,Final_nrj!$1:$1048576,MATCH(DATE(T$2,1,1),Final_nrj!$A$1:$LI$1),FALSE)</f>
        <v>25.43799516</v>
      </c>
      <c r="U331" s="333">
        <f>+VLOOKUP($E331,Final_nrj!$1:$1048576,MATCH(DATE(U$2,1,1),Final_nrj!$A$1:$LI$1),FALSE)</f>
        <v>25.725944030000001</v>
      </c>
      <c r="V331" s="333">
        <f>+VLOOKUP($E331,Final_nrj!$1:$1048576,MATCH(DATE(V$2,1,1),Final_nrj!$A$1:$LI$1),FALSE)</f>
        <v>26.01654315</v>
      </c>
      <c r="W331" s="333">
        <f>+VLOOKUP($E331,Final_nrj!$1:$1048576,MATCH(DATE(W$2,1,1),Final_nrj!$A$1:$LI$1),FALSE)</f>
        <v>26.309755580000001</v>
      </c>
      <c r="X331" s="333">
        <f>+VLOOKUP($E331,Final_nrj!$1:$1048576,MATCH(DATE(X$2,1,1),Final_nrj!$A$1:$LI$1),FALSE)</f>
        <v>26.605617380000002</v>
      </c>
      <c r="Y331" s="333">
        <f>+VLOOKUP($E331,Final_nrj!$1:$1048576,MATCH(DATE(Y$2,1,1),Final_nrj!$A$1:$LI$1),FALSE)</f>
        <v>26.90422431</v>
      </c>
      <c r="Z331" s="333">
        <f>+VLOOKUP($E331,Final_nrj!$1:$1048576,MATCH(DATE(Z$2,1,1),Final_nrj!$A$1:$LI$1),FALSE)</f>
        <v>27.189588140000001</v>
      </c>
      <c r="AA331" s="333">
        <f>+VLOOKUP($E331,Final_nrj!$1:$1048576,MATCH(DATE(AA$2,1,1),Final_nrj!$A$1:$LI$1),FALSE)</f>
        <v>27.487336249999998</v>
      </c>
      <c r="AB331" s="333">
        <f>+VLOOKUP($E331,Final_nrj!$1:$1048576,MATCH(DATE(AB$2,1,1),Final_nrj!$A$1:$LI$1),FALSE)</f>
        <v>27.7910404</v>
      </c>
      <c r="AC331" s="333">
        <f>+VLOOKUP($E331,Final_nrj!$1:$1048576,MATCH(DATE(AC$2,1,1),Final_nrj!$A$1:$LI$1),FALSE)</f>
        <v>28.099412000000001</v>
      </c>
      <c r="AD331" s="333">
        <f>+VLOOKUP($E331,Final_nrj!$1:$1048576,MATCH(DATE(AD$2,1,1),Final_nrj!$A$1:$LI$1),FALSE)</f>
        <v>28.412222029999999</v>
      </c>
      <c r="AE331" s="333">
        <f>+VLOOKUP($E331,Final_nrj!$1:$1048576,MATCH(DATE(AE$2,1,1),Final_nrj!$A$1:$LI$1),FALSE)</f>
        <v>28.68341839</v>
      </c>
      <c r="AF331" s="333">
        <f>+VLOOKUP($E331,Final_nrj!$1:$1048576,MATCH(DATE(AF$2,1,1),Final_nrj!$A$1:$LI$1),FALSE)</f>
        <v>28.963937099999999</v>
      </c>
      <c r="AG331" s="333">
        <f>+VLOOKUP($E331,Final_nrj!$1:$1048576,MATCH(DATE(AG$2,1,1),Final_nrj!$A$1:$LI$1),FALSE)</f>
        <v>29.247291730000001</v>
      </c>
      <c r="AH331" s="333">
        <f>+VLOOKUP($E331,Final_nrj!$1:$1048576,MATCH(DATE(AH$2,1,1),Final_nrj!$A$1:$LI$1),FALSE)</f>
        <v>29.53287654</v>
      </c>
      <c r="AI331" s="333">
        <f>+VLOOKUP($E331,Final_nrj!$1:$1048576,MATCH(DATE(AI$2,1,1),Final_nrj!$A$1:$LI$1),FALSE)</f>
        <v>29.82099565</v>
      </c>
      <c r="AJ331" s="333">
        <f>+VLOOKUP($E331,Final_nrj!$1:$1048576,MATCH(DATE(AJ$2,1,1),Final_nrj!$A$1:$LI$1),FALSE)</f>
        <v>30.112139490000001</v>
      </c>
      <c r="AK331" s="333">
        <f>+VLOOKUP($E331,Final_nrj!$1:$1048576,MATCH(DATE(AK$2,1,1),Final_nrj!$A$1:$LI$1),FALSE)</f>
        <v>30.406786539999999</v>
      </c>
      <c r="AL331" s="333">
        <f>+VLOOKUP($E331,Final_nrj!$1:$1048576,MATCH(DATE(AL$2,1,1),Final_nrj!$A$1:$LI$1),FALSE)</f>
        <v>30.705339779999999</v>
      </c>
      <c r="AM331" s="333">
        <f>+VLOOKUP($E331,Final_nrj!$1:$1048576,MATCH(DATE(AM$2,1,1),Final_nrj!$A$1:$LI$1),FALSE)</f>
        <v>31.008113420000001</v>
      </c>
      <c r="AN331" s="333">
        <f>+VLOOKUP($E331,Final_nrj!$1:$1048576,MATCH(DATE(AN$2,1,1),Final_nrj!$A$1:$LI$1),FALSE)</f>
        <v>31.315337629999998</v>
      </c>
      <c r="AO331" s="333">
        <f>+VLOOKUP($E331,Final_nrj!$1:$1048576,MATCH(DATE(AO$2,1,1),Final_nrj!$A$1:$LI$1),FALSE)</f>
        <v>31.627170289999999</v>
      </c>
      <c r="AP331" s="333">
        <f>+VLOOKUP($E331,Final_nrj!$1:$1048576,MATCH(DATE(AP$2,1,1),Final_nrj!$A$1:$LI$1),FALSE)</f>
        <v>31.93283469</v>
      </c>
      <c r="AQ331" s="333">
        <f>+VLOOKUP($E331,Final_nrj!$1:$1048576,MATCH(DATE(AQ$2,1,1),Final_nrj!$A$1:$LI$1),FALSE)</f>
        <v>32.238549599999999</v>
      </c>
      <c r="AR331" s="333">
        <f>+VLOOKUP($E331,Final_nrj!$1:$1048576,MATCH(DATE(AR$2,1,1),Final_nrj!$A$1:$LI$1),FALSE)</f>
        <v>32.546069209999999</v>
      </c>
      <c r="AS331" s="333">
        <f>+VLOOKUP($E331,Final_nrj!$1:$1048576,MATCH(DATE(AS$2,1,1),Final_nrj!$A$1:$LI$1),FALSE)</f>
        <v>32.85616512</v>
      </c>
      <c r="AT331" s="333">
        <f>+VLOOKUP($E331,Final_nrj!$1:$1048576,MATCH(DATE(AT$2,1,1),Final_nrj!$A$1:$LI$1),FALSE)</f>
        <v>33.169324799999998</v>
      </c>
      <c r="AU331" s="333">
        <f>+VLOOKUP($E331,Final_nrj!$1:$1048576,MATCH(DATE(AU$2,1,1),Final_nrj!$A$1:$LI$1),FALSE)</f>
        <v>33.485910490000002</v>
      </c>
      <c r="AV331" s="333">
        <f>+VLOOKUP($E331,Final_nrj!$1:$1048576,MATCH(DATE(AV$2,1,1),Final_nrj!$A$1:$LI$1),FALSE)</f>
        <v>33.80619961</v>
      </c>
      <c r="AW331" s="333">
        <f>+VLOOKUP($E331,Final_nrj!$1:$1048576,MATCH(DATE(AW$2,1,1),Final_nrj!$A$1:$LI$1),FALSE)</f>
        <v>34.130392829999998</v>
      </c>
      <c r="AX331" s="333">
        <f>+VLOOKUP($E331,Final_nrj!$1:$1048576,MATCH(DATE(AX$2,1,1),Final_nrj!$A$1:$LI$1),FALSE)</f>
        <v>34.458603930000002</v>
      </c>
      <c r="AY331" s="333">
        <f>+VLOOKUP($E331,Final_nrj!$1:$1048576,MATCH(DATE(AY$2,1,1),Final_nrj!$A$1:$LI$1),FALSE)</f>
        <v>34.790812160000002</v>
      </c>
      <c r="AZ331" s="333">
        <f>+VLOOKUP($E331,Final_nrj!$1:$1048576,MATCH(DATE(AZ$2,1,1),Final_nrj!$A$1:$LI$1),FALSE)</f>
        <v>35.127621480000002</v>
      </c>
      <c r="BA331" s="333">
        <f>+VLOOKUP($E331,Final_nrj!$1:$1048576,MATCH(DATE(BA$2,1,1),Final_nrj!$A$1:$LI$1),FALSE)</f>
        <v>35.468087390000001</v>
      </c>
      <c r="BB331" s="333">
        <f>+VLOOKUP($E331,Final_nrj!$1:$1048576,MATCH(DATE(BB$2,1,1),Final_nrj!$A$1:$LI$1),FALSE)</f>
        <v>35.810496970000003</v>
      </c>
      <c r="BC331" s="333">
        <f>+VLOOKUP($E331,Final_nrj!$1:$1048576,MATCH(DATE(BC$2,1,1),Final_nrj!$A$1:$LI$1),FALSE)</f>
        <v>36.157239539999999</v>
      </c>
      <c r="BD331" s="333">
        <f>+VLOOKUP($E331,Final_nrj!$1:$1048576,MATCH(DATE(BD$2,1,1),Final_nrj!$A$1:$LI$1),FALSE)</f>
        <v>36.510242990000002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4.9671246560000002</v>
      </c>
      <c r="G332" s="333">
        <f>+VLOOKUP($E332,Final_nrj!$1:$1048576,MATCH(DATE(G$2,1,1),Final_nrj!$A$1:$LI$1),FALSE)</f>
        <v>5.0076854419999997</v>
      </c>
      <c r="H332" s="333">
        <f>+VLOOKUP($E332,Final_nrj!$1:$1048576,MATCH(DATE(H$2,1,1),Final_nrj!$A$1:$LI$1),FALSE)</f>
        <v>5.0456334690000002</v>
      </c>
      <c r="I332" s="333">
        <f>+VLOOKUP($E332,Final_nrj!$1:$1048576,MATCH(DATE(I$2,1,1),Final_nrj!$A$1:$LI$1),FALSE)</f>
        <v>5.0848744339999996</v>
      </c>
      <c r="J332" s="333">
        <f>+VLOOKUP($E332,Final_nrj!$1:$1048576,MATCH(DATE(J$2,1,1),Final_nrj!$A$1:$LI$1),FALSE)</f>
        <v>5.1265891210000003</v>
      </c>
      <c r="K332" s="333">
        <f>+VLOOKUP($E332,Final_nrj!$1:$1048576,MATCH(DATE(K$2,1,1),Final_nrj!$A$1:$LI$1),FALSE)</f>
        <v>5.1729971890000002</v>
      </c>
      <c r="L332" s="333">
        <f>+VLOOKUP($E332,Final_nrj!$1:$1048576,MATCH(DATE(L$2,1,1),Final_nrj!$A$1:$LI$1),FALSE)</f>
        <v>5.2217707610000001</v>
      </c>
      <c r="M332" s="333">
        <f>+VLOOKUP($E332,Final_nrj!$1:$1048576,MATCH(DATE(M$2,1,1),Final_nrj!$A$1:$LI$1),FALSE)</f>
        <v>5.273995534</v>
      </c>
      <c r="N332" s="333">
        <f>+VLOOKUP($E332,Final_nrj!$1:$1048576,MATCH(DATE(N$2,1,1),Final_nrj!$A$1:$LI$1),FALSE)</f>
        <v>5.3293074230000004</v>
      </c>
      <c r="O332" s="333">
        <f>+VLOOKUP($E332,Final_nrj!$1:$1048576,MATCH(DATE(O$2,1,1),Final_nrj!$A$1:$LI$1),FALSE)</f>
        <v>5.3870912119999996</v>
      </c>
      <c r="P332" s="333">
        <f>+VLOOKUP($E332,Final_nrj!$1:$1048576,MATCH(DATE(P$2,1,1),Final_nrj!$A$1:$LI$1),FALSE)</f>
        <v>5.4517634599999996</v>
      </c>
      <c r="Q332" s="333">
        <f>+VLOOKUP($E332,Final_nrj!$1:$1048576,MATCH(DATE(Q$2,1,1),Final_nrj!$A$1:$LI$1),FALSE)</f>
        <v>5.5151685989999999</v>
      </c>
      <c r="R332" s="333">
        <f>+VLOOKUP($E332,Final_nrj!$1:$1048576,MATCH(DATE(R$2,1,1),Final_nrj!$A$1:$LI$1),FALSE)</f>
        <v>5.5789528700000002</v>
      </c>
      <c r="S332" s="333">
        <f>+VLOOKUP($E332,Final_nrj!$1:$1048576,MATCH(DATE(S$2,1,1),Final_nrj!$A$1:$LI$1),FALSE)</f>
        <v>5.6433931050000004</v>
      </c>
      <c r="T332" s="333">
        <f>+VLOOKUP($E332,Final_nrj!$1:$1048576,MATCH(DATE(T$2,1,1),Final_nrj!$A$1:$LI$1),FALSE)</f>
        <v>5.7084880480000004</v>
      </c>
      <c r="U332" s="333">
        <f>+VLOOKUP($E332,Final_nrj!$1:$1048576,MATCH(DATE(U$2,1,1),Final_nrj!$A$1:$LI$1),FALSE)</f>
        <v>5.774199801</v>
      </c>
      <c r="V332" s="333">
        <f>+VLOOKUP($E332,Final_nrj!$1:$1048576,MATCH(DATE(V$2,1,1),Final_nrj!$A$1:$LI$1),FALSE)</f>
        <v>5.840501422</v>
      </c>
      <c r="W332" s="333">
        <f>+VLOOKUP($E332,Final_nrj!$1:$1048576,MATCH(DATE(W$2,1,1),Final_nrj!$A$1:$LI$1),FALSE)</f>
        <v>5.9073845660000002</v>
      </c>
      <c r="X332" s="333">
        <f>+VLOOKUP($E332,Final_nrj!$1:$1048576,MATCH(DATE(X$2,1,1),Final_nrj!$A$1:$LI$1),FALSE)</f>
        <v>5.974858158</v>
      </c>
      <c r="Y332" s="333">
        <f>+VLOOKUP($E332,Final_nrj!$1:$1048576,MATCH(DATE(Y$2,1,1),Final_nrj!$A$1:$LI$1),FALSE)</f>
        <v>6.0429451260000002</v>
      </c>
      <c r="Z332" s="333">
        <f>+VLOOKUP($E332,Final_nrj!$1:$1048576,MATCH(DATE(Z$2,1,1),Final_nrj!$A$1:$LI$1),FALSE)</f>
        <v>6.1080798429999996</v>
      </c>
      <c r="AA332" s="333">
        <f>+VLOOKUP($E332,Final_nrj!$1:$1048576,MATCH(DATE(AA$2,1,1),Final_nrj!$A$1:$LI$1),FALSE)</f>
        <v>6.175934625</v>
      </c>
      <c r="AB332" s="333">
        <f>+VLOOKUP($E332,Final_nrj!$1:$1048576,MATCH(DATE(AB$2,1,1),Final_nrj!$A$1:$LI$1),FALSE)</f>
        <v>6.2451423889999997</v>
      </c>
      <c r="AC332" s="333">
        <f>+VLOOKUP($E332,Final_nrj!$1:$1048576,MATCH(DATE(AC$2,1,1),Final_nrj!$A$1:$LI$1),FALSE)</f>
        <v>6.3154085440000003</v>
      </c>
      <c r="AD332" s="333">
        <f>+VLOOKUP($E332,Final_nrj!$1:$1048576,MATCH(DATE(AD$2,1,1),Final_nrj!$A$1:$LI$1),FALSE)</f>
        <v>6.3866833879999998</v>
      </c>
      <c r="AE332" s="333">
        <f>+VLOOKUP($E332,Final_nrj!$1:$1048576,MATCH(DATE(AE$2,1,1),Final_nrj!$A$1:$LI$1),FALSE)</f>
        <v>6.4486897430000001</v>
      </c>
      <c r="AF332" s="333">
        <f>+VLOOKUP($E332,Final_nrj!$1:$1048576,MATCH(DATE(AF$2,1,1),Final_nrj!$A$1:$LI$1),FALSE)</f>
        <v>6.5126574770000003</v>
      </c>
      <c r="AG332" s="333">
        <f>+VLOOKUP($E332,Final_nrj!$1:$1048576,MATCH(DATE(AG$2,1,1),Final_nrj!$A$1:$LI$1),FALSE)</f>
        <v>6.5772614770000004</v>
      </c>
      <c r="AH332" s="333">
        <f>+VLOOKUP($E332,Final_nrj!$1:$1048576,MATCH(DATE(AH$2,1,1),Final_nrj!$A$1:$LI$1),FALSE)</f>
        <v>6.642361696</v>
      </c>
      <c r="AI332" s="333">
        <f>+VLOOKUP($E332,Final_nrj!$1:$1048576,MATCH(DATE(AI$2,1,1),Final_nrj!$A$1:$LI$1),FALSE)</f>
        <v>6.7080337549999998</v>
      </c>
      <c r="AJ332" s="333">
        <f>+VLOOKUP($E332,Final_nrj!$1:$1048576,MATCH(DATE(AJ$2,1,1),Final_nrj!$A$1:$LI$1),FALSE)</f>
        <v>6.7743948060000001</v>
      </c>
      <c r="AK332" s="333">
        <f>+VLOOKUP($E332,Final_nrj!$1:$1048576,MATCH(DATE(AK$2,1,1),Final_nrj!$A$1:$LI$1),FALSE)</f>
        <v>6.8415575359999998</v>
      </c>
      <c r="AL332" s="333">
        <f>+VLOOKUP($E332,Final_nrj!$1:$1048576,MATCH(DATE(AL$2,1,1),Final_nrj!$A$1:$LI$1),FALSE)</f>
        <v>6.9096160050000002</v>
      </c>
      <c r="AM332" s="333">
        <f>+VLOOKUP($E332,Final_nrj!$1:$1048576,MATCH(DATE(AM$2,1,1),Final_nrj!$A$1:$LI$1),FALSE)</f>
        <v>6.9786429859999997</v>
      </c>
      <c r="AN332" s="333">
        <f>+VLOOKUP($E332,Final_nrj!$1:$1048576,MATCH(DATE(AN$2,1,1),Final_nrj!$A$1:$LI$1),FALSE)</f>
        <v>7.0486913250000001</v>
      </c>
      <c r="AO332" s="333">
        <f>+VLOOKUP($E332,Final_nrj!$1:$1048576,MATCH(DATE(AO$2,1,1),Final_nrj!$A$1:$LI$1),FALSE)</f>
        <v>7.1197968490000001</v>
      </c>
      <c r="AP332" s="333">
        <f>+VLOOKUP($E332,Final_nrj!$1:$1048576,MATCH(DATE(AP$2,1,1),Final_nrj!$A$1:$LI$1),FALSE)</f>
        <v>7.189552817</v>
      </c>
      <c r="AQ332" s="333">
        <f>+VLOOKUP($E332,Final_nrj!$1:$1048576,MATCH(DATE(AQ$2,1,1),Final_nrj!$A$1:$LI$1),FALSE)</f>
        <v>7.259313541</v>
      </c>
      <c r="AR332" s="333">
        <f>+VLOOKUP($E332,Final_nrj!$1:$1048576,MATCH(DATE(AR$2,1,1),Final_nrj!$A$1:$LI$1),FALSE)</f>
        <v>7.3294816049999998</v>
      </c>
      <c r="AS332" s="333">
        <f>+VLOOKUP($E332,Final_nrj!$1:$1048576,MATCH(DATE(AS$2,1,1),Final_nrj!$A$1:$LI$1),FALSE)</f>
        <v>7.4002333709999997</v>
      </c>
      <c r="AT332" s="333">
        <f>+VLOOKUP($E332,Final_nrj!$1:$1048576,MATCH(DATE(AT$2,1,1),Final_nrj!$A$1:$LI$1),FALSE)</f>
        <v>7.4716810279999999</v>
      </c>
      <c r="AU332" s="333">
        <f>+VLOOKUP($E332,Final_nrj!$1:$1048576,MATCH(DATE(AU$2,1,1),Final_nrj!$A$1:$LI$1),FALSE)</f>
        <v>7.5439085920000002</v>
      </c>
      <c r="AV332" s="333">
        <f>+VLOOKUP($E332,Final_nrj!$1:$1048576,MATCH(DATE(AV$2,1,1),Final_nrj!$A$1:$LI$1),FALSE)</f>
        <v>7.6169807980000002</v>
      </c>
      <c r="AW332" s="333">
        <f>+VLOOKUP($E332,Final_nrj!$1:$1048576,MATCH(DATE(AW$2,1,1),Final_nrj!$A$1:$LI$1),FALSE)</f>
        <v>7.6909448510000002</v>
      </c>
      <c r="AX332" s="333">
        <f>+VLOOKUP($E332,Final_nrj!$1:$1048576,MATCH(DATE(AX$2,1,1),Final_nrj!$A$1:$LI$1),FALSE)</f>
        <v>7.7658283409999997</v>
      </c>
      <c r="AY332" s="333">
        <f>+VLOOKUP($E332,Final_nrj!$1:$1048576,MATCH(DATE(AY$2,1,1),Final_nrj!$A$1:$LI$1),FALSE)</f>
        <v>7.8416291449999997</v>
      </c>
      <c r="AZ332" s="333">
        <f>+VLOOKUP($E332,Final_nrj!$1:$1048576,MATCH(DATE(AZ$2,1,1),Final_nrj!$A$1:$LI$1),FALSE)</f>
        <v>7.9184871450000003</v>
      </c>
      <c r="BA332" s="333">
        <f>+VLOOKUP($E332,Final_nrj!$1:$1048576,MATCH(DATE(BA$2,1,1),Final_nrj!$A$1:$LI$1),FALSE)</f>
        <v>7.9961950020000003</v>
      </c>
      <c r="BB332" s="333">
        <f>+VLOOKUP($E332,Final_nrj!$1:$1048576,MATCH(DATE(BB$2,1,1),Final_nrj!$A$1:$LI$1),FALSE)</f>
        <v>8.0743798669999993</v>
      </c>
      <c r="BC332" s="333">
        <f>+VLOOKUP($E332,Final_nrj!$1:$1048576,MATCH(DATE(BC$2,1,1),Final_nrj!$A$1:$LI$1),FALSE)</f>
        <v>8.1535585430000008</v>
      </c>
      <c r="BD332" s="333">
        <f>+VLOOKUP($E332,Final_nrj!$1:$1048576,MATCH(DATE(BD$2,1,1),Final_nrj!$A$1:$LI$1),FALSE)</f>
        <v>8.2341483390000008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27.482864731100001</v>
      </c>
      <c r="G333" s="380">
        <f>+VLOOKUP($E333,Final_nrj!$1:$1048576,MATCH(DATE(G$2,1,1),Final_nrj!$A$1:$LI$1),FALSE)</f>
        <v>27.7058417125</v>
      </c>
      <c r="H333" s="380">
        <f>+VLOOKUP($E333,Final_nrj!$1:$1048576,MATCH(DATE(H$2,1,1),Final_nrj!$A$1:$LI$1),FALSE)</f>
        <v>27.9124775919</v>
      </c>
      <c r="I333" s="380">
        <f>+VLOOKUP($E333,Final_nrj!$1:$1048576,MATCH(DATE(I$2,1,1),Final_nrj!$A$1:$LI$1),FALSE)</f>
        <v>28.124453106099999</v>
      </c>
      <c r="J333" s="380">
        <f>+VLOOKUP($E333,Final_nrj!$1:$1048576,MATCH(DATE(J$2,1,1),Final_nrj!$A$1:$LI$1),FALSE)</f>
        <v>28.348499686899999</v>
      </c>
      <c r="K333" s="380">
        <f>+VLOOKUP($E333,Final_nrj!$1:$1048576,MATCH(DATE(K$2,1,1),Final_nrj!$A$1:$LI$1),FALSE)</f>
        <v>28.597649085700002</v>
      </c>
      <c r="L333" s="380">
        <f>+VLOOKUP($E333,Final_nrj!$1:$1048576,MATCH(DATE(L$2,1,1),Final_nrj!$A$1:$LI$1),FALSE)</f>
        <v>28.8592884336</v>
      </c>
      <c r="M333" s="380">
        <f>+VLOOKUP($E333,Final_nrj!$1:$1048576,MATCH(DATE(M$2,1,1),Final_nrj!$A$1:$LI$1),FALSE)</f>
        <v>29.139877950000002</v>
      </c>
      <c r="N333" s="380">
        <f>+VLOOKUP($E333,Final_nrj!$1:$1048576,MATCH(DATE(N$2,1,1),Final_nrj!$A$1:$LI$1),FALSE)</f>
        <v>29.4373554676</v>
      </c>
      <c r="O333" s="380">
        <f>+VLOOKUP($E333,Final_nrj!$1:$1048576,MATCH(DATE(O$2,1,1),Final_nrj!$A$1:$LI$1),FALSE)</f>
        <v>29.7483096765</v>
      </c>
      <c r="P333" s="380">
        <f>+VLOOKUP($E333,Final_nrj!$1:$1048576,MATCH(DATE(P$2,1,1),Final_nrj!$A$1:$LI$1),FALSE)</f>
        <v>30.0973464974</v>
      </c>
      <c r="Q333" s="380">
        <f>+VLOOKUP($E333,Final_nrj!$1:$1048576,MATCH(DATE(Q$2,1,1),Final_nrj!$A$1:$LI$1),FALSE)</f>
        <v>30.438630218299998</v>
      </c>
      <c r="R333" s="380">
        <f>+VLOOKUP($E333,Final_nrj!$1:$1048576,MATCH(DATE(R$2,1,1),Final_nrj!$A$1:$LI$1),FALSE)</f>
        <v>30.782028711000002</v>
      </c>
      <c r="S333" s="380">
        <f>+VLOOKUP($E333,Final_nrj!$1:$1048576,MATCH(DATE(S$2,1,1),Final_nrj!$A$1:$LI$1),FALSE)</f>
        <v>31.129025456699999</v>
      </c>
      <c r="T333" s="380">
        <f>+VLOOKUP($E333,Final_nrj!$1:$1048576,MATCH(DATE(T$2,1,1),Final_nrj!$A$1:$LI$1),FALSE)</f>
        <v>31.479638657700001</v>
      </c>
      <c r="U333" s="380">
        <f>+VLOOKUP($E333,Final_nrj!$1:$1048576,MATCH(DATE(U$2,1,1),Final_nrj!$A$1:$LI$1),FALSE)</f>
        <v>31.833680540899998</v>
      </c>
      <c r="V333" s="380">
        <f>+VLOOKUP($E333,Final_nrj!$1:$1048576,MATCH(DATE(V$2,1,1),Final_nrj!$A$1:$LI$1),FALSE)</f>
        <v>32.191012351099999</v>
      </c>
      <c r="W333" s="380">
        <f>+VLOOKUP($E333,Final_nrj!$1:$1048576,MATCH(DATE(W$2,1,1),Final_nrj!$A$1:$LI$1),FALSE)</f>
        <v>32.551588483099998</v>
      </c>
      <c r="X333" s="380">
        <f>+VLOOKUP($E333,Final_nrj!$1:$1048576,MATCH(DATE(X$2,1,1),Final_nrj!$A$1:$LI$1),FALSE)</f>
        <v>32.915451804699998</v>
      </c>
      <c r="Y333" s="380">
        <f>+VLOOKUP($E333,Final_nrj!$1:$1048576,MATCH(DATE(Y$2,1,1),Final_nrj!$A$1:$LI$1),FALSE)</f>
        <v>33.282717809700003</v>
      </c>
      <c r="Z333" s="380">
        <f>+VLOOKUP($E333,Final_nrj!$1:$1048576,MATCH(DATE(Z$2,1,1),Final_nrj!$A$1:$LI$1),FALSE)</f>
        <v>33.633554259500002</v>
      </c>
      <c r="AA333" s="380">
        <f>+VLOOKUP($E333,Final_nrj!$1:$1048576,MATCH(DATE(AA$2,1,1),Final_nrj!$A$1:$LI$1),FALSE)</f>
        <v>33.999840320299995</v>
      </c>
      <c r="AB333" s="380">
        <f>+VLOOKUP($E333,Final_nrj!$1:$1048576,MATCH(DATE(AB$2,1,1),Final_nrj!$A$1:$LI$1),FALSE)</f>
        <v>34.373462565899999</v>
      </c>
      <c r="AC333" s="380">
        <f>+VLOOKUP($E333,Final_nrj!$1:$1048576,MATCH(DATE(AC$2,1,1),Final_nrj!$A$1:$LI$1),FALSE)</f>
        <v>34.752837767599999</v>
      </c>
      <c r="AD333" s="380">
        <f>+VLOOKUP($E333,Final_nrj!$1:$1048576,MATCH(DATE(AD$2,1,1),Final_nrj!$A$1:$LI$1),FALSE)</f>
        <v>35.137678944999998</v>
      </c>
      <c r="AE333" s="380">
        <f>+VLOOKUP($E333,Final_nrj!$1:$1048576,MATCH(DATE(AE$2,1,1),Final_nrj!$A$1:$LI$1),FALSE)</f>
        <v>35.470876155500001</v>
      </c>
      <c r="AF333" s="380">
        <f>+VLOOKUP($E333,Final_nrj!$1:$1048576,MATCH(DATE(AF$2,1,1),Final_nrj!$A$1:$LI$1),FALSE)</f>
        <v>35.815884069100001</v>
      </c>
      <c r="AG333" s="380">
        <f>+VLOOKUP($E333,Final_nrj!$1:$1048576,MATCH(DATE(AG$2,1,1),Final_nrj!$A$1:$LI$1),FALSE)</f>
        <v>36.164401731300003</v>
      </c>
      <c r="AH333" s="380">
        <f>+VLOOKUP($E333,Final_nrj!$1:$1048576,MATCH(DATE(AH$2,1,1),Final_nrj!$A$1:$LI$1),FALSE)</f>
        <v>36.515688173100003</v>
      </c>
      <c r="AI333" s="380">
        <f>+VLOOKUP($E333,Final_nrj!$1:$1048576,MATCH(DATE(AI$2,1,1),Final_nrj!$A$1:$LI$1),FALSE)</f>
        <v>36.870104273999999</v>
      </c>
      <c r="AJ333" s="380">
        <f>+VLOOKUP($E333,Final_nrj!$1:$1048576,MATCH(DATE(AJ$2,1,1),Final_nrj!$A$1:$LI$1),FALSE)</f>
        <v>37.228242035400001</v>
      </c>
      <c r="AK333" s="380">
        <f>+VLOOKUP($E333,Final_nrj!$1:$1048576,MATCH(DATE(AK$2,1,1),Final_nrj!$A$1:$LI$1),FALSE)</f>
        <v>37.590682435799998</v>
      </c>
      <c r="AL333" s="380">
        <f>+VLOOKUP($E333,Final_nrj!$1:$1048576,MATCH(DATE(AL$2,1,1),Final_nrj!$A$1:$LI$1),FALSE)</f>
        <v>37.957916534900001</v>
      </c>
      <c r="AM333" s="380">
        <f>+VLOOKUP($E333,Final_nrj!$1:$1048576,MATCH(DATE(AM$2,1,1),Final_nrj!$A$1:$LI$1),FALSE)</f>
        <v>38.3303284283</v>
      </c>
      <c r="AN333" s="380">
        <f>+VLOOKUP($E333,Final_nrj!$1:$1048576,MATCH(DATE(AN$2,1,1),Final_nrj!$A$1:$LI$1),FALSE)</f>
        <v>38.708200450299998</v>
      </c>
      <c r="AO333" s="380">
        <f>+VLOOKUP($E333,Final_nrj!$1:$1048576,MATCH(DATE(AO$2,1,1),Final_nrj!$A$1:$LI$1),FALSE)</f>
        <v>39.091727134699994</v>
      </c>
      <c r="AP333" s="380">
        <f>+VLOOKUP($E333,Final_nrj!$1:$1048576,MATCH(DATE(AP$2,1,1),Final_nrj!$A$1:$LI$1),FALSE)</f>
        <v>39.467547826999997</v>
      </c>
      <c r="AQ333" s="380">
        <f>+VLOOKUP($E333,Final_nrj!$1:$1048576,MATCH(DATE(AQ$2,1,1),Final_nrj!$A$1:$LI$1),FALSE)</f>
        <v>39.843444832399996</v>
      </c>
      <c r="AR333" s="380">
        <f>+VLOOKUP($E333,Final_nrj!$1:$1048576,MATCH(DATE(AR$2,1,1),Final_nrj!$A$1:$LI$1),FALSE)</f>
        <v>40.221570231999998</v>
      </c>
      <c r="AS333" s="380">
        <f>+VLOOKUP($E333,Final_nrj!$1:$1048576,MATCH(DATE(AS$2,1,1),Final_nrj!$A$1:$LI$1),FALSE)</f>
        <v>40.602872142599999</v>
      </c>
      <c r="AT333" s="380">
        <f>+VLOOKUP($E333,Final_nrj!$1:$1048576,MATCH(DATE(AT$2,1,1),Final_nrj!$A$1:$LI$1),FALSE)</f>
        <v>40.987947938999994</v>
      </c>
      <c r="AU333" s="380">
        <f>+VLOOKUP($E333,Final_nrj!$1:$1048576,MATCH(DATE(AU$2,1,1),Final_nrj!$A$1:$LI$1),FALSE)</f>
        <v>41.377240169500006</v>
      </c>
      <c r="AV333" s="380">
        <f>+VLOOKUP($E333,Final_nrj!$1:$1048576,MATCH(DATE(AV$2,1,1),Final_nrj!$A$1:$LI$1),FALSE)</f>
        <v>41.771086940400004</v>
      </c>
      <c r="AW333" s="380">
        <f>+VLOOKUP($E333,Final_nrj!$1:$1048576,MATCH(DATE(AW$2,1,1),Final_nrj!$A$1:$LI$1),FALSE)</f>
        <v>42.169732010099999</v>
      </c>
      <c r="AX333" s="380">
        <f>+VLOOKUP($E333,Final_nrj!$1:$1048576,MATCH(DATE(AX$2,1,1),Final_nrj!$A$1:$LI$1),FALSE)</f>
        <v>42.573311880700004</v>
      </c>
      <c r="AY333" s="380">
        <f>+VLOOKUP($E333,Final_nrj!$1:$1048576,MATCH(DATE(AY$2,1,1),Final_nrj!$A$1:$LI$1),FALSE)</f>
        <v>42.981795534600003</v>
      </c>
      <c r="AZ333" s="380">
        <f>+VLOOKUP($E333,Final_nrj!$1:$1048576,MATCH(DATE(AZ$2,1,1),Final_nrj!$A$1:$LI$1),FALSE)</f>
        <v>43.395921264100004</v>
      </c>
      <c r="BA333" s="380">
        <f>+VLOOKUP($E333,Final_nrj!$1:$1048576,MATCH(DATE(BA$2,1,1),Final_nrj!$A$1:$LI$1),FALSE)</f>
        <v>43.814510553600002</v>
      </c>
      <c r="BB333" s="380">
        <f>+VLOOKUP($E333,Final_nrj!$1:$1048576,MATCH(DATE(BB$2,1,1),Final_nrj!$A$1:$LI$1),FALSE)</f>
        <v>44.235419416299997</v>
      </c>
      <c r="BC333" s="380">
        <f>+VLOOKUP($E333,Final_nrj!$1:$1048576,MATCH(DATE(BC$2,1,1),Final_nrj!$A$1:$LI$1),FALSE)</f>
        <v>44.661645328799999</v>
      </c>
      <c r="BD333" s="380">
        <f>+VLOOKUP($E333,Final_nrj!$1:$1048576,MATCH(DATE(BD$2,1,1),Final_nrj!$A$1:$LI$1),FALSE)</f>
        <v>45.095606248300001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6.9730441980000002</v>
      </c>
      <c r="G334" s="333">
        <f>+VLOOKUP($E334,Final_nrj!$1:$1048576,MATCH(DATE(G$2,1,1),Final_nrj!$A$1:$LI$1),FALSE)</f>
        <v>7.0299850169999996</v>
      </c>
      <c r="H334" s="333">
        <f>+VLOOKUP($E334,Final_nrj!$1:$1048576,MATCH(DATE(H$2,1,1),Final_nrj!$A$1:$LI$1),FALSE)</f>
        <v>7.0832579449999997</v>
      </c>
      <c r="I334" s="333">
        <f>+VLOOKUP($E334,Final_nrj!$1:$1048576,MATCH(DATE(I$2,1,1),Final_nrj!$A$1:$LI$1),FALSE)</f>
        <v>7.1383459489999996</v>
      </c>
      <c r="J334" s="333">
        <f>+VLOOKUP($E334,Final_nrj!$1:$1048576,MATCH(DATE(J$2,1,1),Final_nrj!$A$1:$LI$1),FALSE)</f>
        <v>7.1969066609999999</v>
      </c>
      <c r="K334" s="333">
        <f>+VLOOKUP($E334,Final_nrj!$1:$1048576,MATCH(DATE(K$2,1,1),Final_nrj!$A$1:$LI$1),FALSE)</f>
        <v>7.2620561239999999</v>
      </c>
      <c r="L334" s="333">
        <f>+VLOOKUP($E334,Final_nrj!$1:$1048576,MATCH(DATE(L$2,1,1),Final_nrj!$A$1:$LI$1),FALSE)</f>
        <v>7.3305263759999999</v>
      </c>
      <c r="M334" s="333">
        <f>+VLOOKUP($E334,Final_nrj!$1:$1048576,MATCH(DATE(M$2,1,1),Final_nrj!$A$1:$LI$1),FALSE)</f>
        <v>7.4038415579999999</v>
      </c>
      <c r="N334" s="333">
        <f>+VLOOKUP($E334,Final_nrj!$1:$1048576,MATCH(DATE(N$2,1,1),Final_nrj!$A$1:$LI$1),FALSE)</f>
        <v>7.4814905549999997</v>
      </c>
      <c r="O334" s="333">
        <f>+VLOOKUP($E334,Final_nrj!$1:$1048576,MATCH(DATE(O$2,1,1),Final_nrj!$A$1:$LI$1),FALSE)</f>
        <v>7.5626097029999997</v>
      </c>
      <c r="P334" s="333">
        <f>+VLOOKUP($E334,Final_nrj!$1:$1048576,MATCH(DATE(P$2,1,1),Final_nrj!$A$1:$LI$1),FALSE)</f>
        <v>7.6533991380000002</v>
      </c>
      <c r="Q334" s="333">
        <f>+VLOOKUP($E334,Final_nrj!$1:$1048576,MATCH(DATE(Q$2,1,1),Final_nrj!$A$1:$LI$1),FALSE)</f>
        <v>7.7424097559999998</v>
      </c>
      <c r="R334" s="333">
        <f>+VLOOKUP($E334,Final_nrj!$1:$1048576,MATCH(DATE(R$2,1,1),Final_nrj!$A$1:$LI$1),FALSE)</f>
        <v>7.8319526149999996</v>
      </c>
      <c r="S334" s="333">
        <f>+VLOOKUP($E334,Final_nrj!$1:$1048576,MATCH(DATE(S$2,1,1),Final_nrj!$A$1:$LI$1),FALSE)</f>
        <v>7.9224163409999999</v>
      </c>
      <c r="T334" s="333">
        <f>+VLOOKUP($E334,Final_nrj!$1:$1048576,MATCH(DATE(T$2,1,1),Final_nrj!$A$1:$LI$1),FALSE)</f>
        <v>8.0137991720000006</v>
      </c>
      <c r="U334" s="333">
        <f>+VLOOKUP($E334,Final_nrj!$1:$1048576,MATCH(DATE(U$2,1,1),Final_nrj!$A$1:$LI$1),FALSE)</f>
        <v>8.1060479060000006</v>
      </c>
      <c r="V334" s="333">
        <f>+VLOOKUP($E334,Final_nrj!$1:$1048576,MATCH(DATE(V$2,1,1),Final_nrj!$A$1:$LI$1),FALSE)</f>
        <v>8.1991247190000003</v>
      </c>
      <c r="W334" s="333">
        <f>+VLOOKUP($E334,Final_nrj!$1:$1048576,MATCH(DATE(W$2,1,1),Final_nrj!$A$1:$LI$1),FALSE)</f>
        <v>8.2930178970000004</v>
      </c>
      <c r="X334" s="333">
        <f>+VLOOKUP($E334,Final_nrj!$1:$1048576,MATCH(DATE(X$2,1,1),Final_nrj!$A$1:$LI$1),FALSE)</f>
        <v>8.3877399690000001</v>
      </c>
      <c r="Y334" s="333">
        <f>+VLOOKUP($E334,Final_nrj!$1:$1048576,MATCH(DATE(Y$2,1,1),Final_nrj!$A$1:$LI$1),FALSE)</f>
        <v>8.4833231219999998</v>
      </c>
      <c r="Z334" s="333">
        <f>+VLOOKUP($E334,Final_nrj!$1:$1048576,MATCH(DATE(Z$2,1,1),Final_nrj!$A$1:$LI$1),FALSE)</f>
        <v>8.5747617900000002</v>
      </c>
      <c r="AA334" s="333">
        <f>+VLOOKUP($E334,Final_nrj!$1:$1048576,MATCH(DATE(AA$2,1,1),Final_nrj!$A$1:$LI$1),FALSE)</f>
        <v>8.6700189909999992</v>
      </c>
      <c r="AB334" s="333">
        <f>+VLOOKUP($E334,Final_nrj!$1:$1048576,MATCH(DATE(AB$2,1,1),Final_nrj!$A$1:$LI$1),FALSE)</f>
        <v>8.7671755620000003</v>
      </c>
      <c r="AC334" s="333">
        <f>+VLOOKUP($E334,Final_nrj!$1:$1048576,MATCH(DATE(AC$2,1,1),Final_nrj!$A$1:$LI$1),FALSE)</f>
        <v>8.8658179439999998</v>
      </c>
      <c r="AD334" s="333">
        <f>+VLOOKUP($E334,Final_nrj!$1:$1048576,MATCH(DATE(AD$2,1,1),Final_nrj!$A$1:$LI$1),FALSE)</f>
        <v>8.9658763619999995</v>
      </c>
      <c r="AE334" s="333">
        <f>+VLOOKUP($E334,Final_nrj!$1:$1048576,MATCH(DATE(AE$2,1,1),Final_nrj!$A$1:$LI$1),FALSE)</f>
        <v>9.0529233120000008</v>
      </c>
      <c r="AF334" s="333">
        <f>+VLOOKUP($E334,Final_nrj!$1:$1048576,MATCH(DATE(AF$2,1,1),Final_nrj!$A$1:$LI$1),FALSE)</f>
        <v>9.1427237229999996</v>
      </c>
      <c r="AG334" s="333">
        <f>+VLOOKUP($E334,Final_nrj!$1:$1048576,MATCH(DATE(AG$2,1,1),Final_nrj!$A$1:$LI$1),FALSE)</f>
        <v>9.2334173489999998</v>
      </c>
      <c r="AH334" s="333">
        <f>+VLOOKUP($E334,Final_nrj!$1:$1048576,MATCH(DATE(AH$2,1,1),Final_nrj!$A$1:$LI$1),FALSE)</f>
        <v>9.3248075880000005</v>
      </c>
      <c r="AI334" s="333">
        <f>+VLOOKUP($E334,Final_nrj!$1:$1048576,MATCH(DATE(AI$2,1,1),Final_nrj!$A$1:$LI$1),FALSE)</f>
        <v>9.4170005969999995</v>
      </c>
      <c r="AJ334" s="333">
        <f>+VLOOKUP($E334,Final_nrj!$1:$1048576,MATCH(DATE(AJ$2,1,1),Final_nrj!$A$1:$LI$1),FALSE)</f>
        <v>9.5101608399999993</v>
      </c>
      <c r="AK334" s="333">
        <f>+VLOOKUP($E334,Final_nrj!$1:$1048576,MATCH(DATE(AK$2,1,1),Final_nrj!$A$1:$LI$1),FALSE)</f>
        <v>9.6044465110000008</v>
      </c>
      <c r="AL334" s="333">
        <f>+VLOOKUP($E334,Final_nrj!$1:$1048576,MATCH(DATE(AL$2,1,1),Final_nrj!$A$1:$LI$1),FALSE)</f>
        <v>9.6999896559999996</v>
      </c>
      <c r="AM334" s="333">
        <f>+VLOOKUP($E334,Final_nrj!$1:$1048576,MATCH(DATE(AM$2,1,1),Final_nrj!$A$1:$LI$1),FALSE)</f>
        <v>9.7968924370000003</v>
      </c>
      <c r="AN334" s="333">
        <f>+VLOOKUP($E334,Final_nrj!$1:$1048576,MATCH(DATE(AN$2,1,1),Final_nrj!$A$1:$LI$1),FALSE)</f>
        <v>9.8952290410000003</v>
      </c>
      <c r="AO334" s="333">
        <f>+VLOOKUP($E334,Final_nrj!$1:$1048576,MATCH(DATE(AO$2,1,1),Final_nrj!$A$1:$LI$1),FALSE)</f>
        <v>9.9950497600000006</v>
      </c>
      <c r="AP334" s="333">
        <f>+VLOOKUP($E334,Final_nrj!$1:$1048576,MATCH(DATE(AP$2,1,1),Final_nrj!$A$1:$LI$1),FALSE)</f>
        <v>10.092975920000001</v>
      </c>
      <c r="AQ334" s="333">
        <f>+VLOOKUP($E334,Final_nrj!$1:$1048576,MATCH(DATE(AQ$2,1,1),Final_nrj!$A$1:$LI$1),FALSE)</f>
        <v>10.190908759999999</v>
      </c>
      <c r="AR334" s="333">
        <f>+VLOOKUP($E334,Final_nrj!$1:$1048576,MATCH(DATE(AR$2,1,1),Final_nrj!$A$1:$LI$1),FALSE)</f>
        <v>10.289413440000001</v>
      </c>
      <c r="AS334" s="333">
        <f>+VLOOKUP($E334,Final_nrj!$1:$1048576,MATCH(DATE(AS$2,1,1),Final_nrj!$A$1:$LI$1),FALSE)</f>
        <v>10.388737539999999</v>
      </c>
      <c r="AT334" s="333">
        <f>+VLOOKUP($E334,Final_nrj!$1:$1048576,MATCH(DATE(AT$2,1,1),Final_nrj!$A$1:$LI$1),FALSE)</f>
        <v>10.489038559999999</v>
      </c>
      <c r="AU334" s="333">
        <f>+VLOOKUP($E334,Final_nrj!$1:$1048576,MATCH(DATE(AU$2,1,1),Final_nrj!$A$1:$LI$1),FALSE)</f>
        <v>10.590434439999999</v>
      </c>
      <c r="AV334" s="333">
        <f>+VLOOKUP($E334,Final_nrj!$1:$1048576,MATCH(DATE(AV$2,1,1),Final_nrj!$A$1:$LI$1),FALSE)</f>
        <v>10.693016070000001</v>
      </c>
      <c r="AW334" s="333">
        <f>+VLOOKUP($E334,Final_nrj!$1:$1048576,MATCH(DATE(AW$2,1,1),Final_nrj!$A$1:$LI$1),FALSE)</f>
        <v>10.796849699999999</v>
      </c>
      <c r="AX334" s="333">
        <f>+VLOOKUP($E334,Final_nrj!$1:$1048576,MATCH(DATE(AX$2,1,1),Final_nrj!$A$1:$LI$1),FALSE)</f>
        <v>10.90197408</v>
      </c>
      <c r="AY334" s="333">
        <f>+VLOOKUP($E334,Final_nrj!$1:$1048576,MATCH(DATE(AY$2,1,1),Final_nrj!$A$1:$LI$1),FALSE)</f>
        <v>11.00838622</v>
      </c>
      <c r="AZ334" s="333">
        <f>+VLOOKUP($E334,Final_nrj!$1:$1048576,MATCH(DATE(AZ$2,1,1),Final_nrj!$A$1:$LI$1),FALSE)</f>
        <v>11.11628249</v>
      </c>
      <c r="BA334" s="333">
        <f>+VLOOKUP($E334,Final_nrj!$1:$1048576,MATCH(DATE(BA$2,1,1),Final_nrj!$A$1:$LI$1),FALSE)</f>
        <v>11.225371819999999</v>
      </c>
      <c r="BB334" s="333">
        <f>+VLOOKUP($E334,Final_nrj!$1:$1048576,MATCH(DATE(BB$2,1,1),Final_nrj!$A$1:$LI$1),FALSE)</f>
        <v>11.3351308</v>
      </c>
      <c r="BC334" s="333">
        <f>+VLOOKUP($E334,Final_nrj!$1:$1048576,MATCH(DATE(BC$2,1,1),Final_nrj!$A$1:$LI$1),FALSE)</f>
        <v>11.446284929999999</v>
      </c>
      <c r="BD334" s="333">
        <f>+VLOOKUP($E334,Final_nrj!$1:$1048576,MATCH(DATE(BD$2,1,1),Final_nrj!$A$1:$LI$1),FALSE)</f>
        <v>11.559420039999999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37.992390450000002</v>
      </c>
      <c r="G335" s="315">
        <f>+VLOOKUP($E335,Final_nrj!$1:$1048576,MATCH(DATE(G$2,1,1),Final_nrj!$A$1:$LI$1),FALSE)</f>
        <v>38.276743850000003</v>
      </c>
      <c r="H335" s="315">
        <f>+VLOOKUP($E335,Final_nrj!$1:$1048576,MATCH(DATE(H$2,1,1),Final_nrj!$A$1:$LI$1),FALSE)</f>
        <v>38.530684659999999</v>
      </c>
      <c r="I335" s="315">
        <f>+VLOOKUP($E335,Final_nrj!$1:$1048576,MATCH(DATE(I$2,1,1),Final_nrj!$A$1:$LI$1),FALSE)</f>
        <v>38.797107580000002</v>
      </c>
      <c r="J335" s="315">
        <f>+VLOOKUP($E335,Final_nrj!$1:$1048576,MATCH(DATE(J$2,1,1),Final_nrj!$A$1:$LI$1),FALSE)</f>
        <v>39.089575859999997</v>
      </c>
      <c r="K335" s="315">
        <f>+VLOOKUP($E335,Final_nrj!$1:$1048576,MATCH(DATE(K$2,1,1),Final_nrj!$A$1:$LI$1),FALSE)</f>
        <v>39.41854953</v>
      </c>
      <c r="L335" s="315">
        <f>+VLOOKUP($E335,Final_nrj!$1:$1048576,MATCH(DATE(L$2,1,1),Final_nrj!$A$1:$LI$1),FALSE)</f>
        <v>39.764851970000002</v>
      </c>
      <c r="M335" s="315">
        <f>+VLOOKUP($E335,Final_nrj!$1:$1048576,MATCH(DATE(M$2,1,1),Final_nrj!$A$1:$LI$1),FALSE)</f>
        <v>40.133085770000001</v>
      </c>
      <c r="N335" s="315">
        <f>+VLOOKUP($E335,Final_nrj!$1:$1048576,MATCH(DATE(N$2,1,1),Final_nrj!$A$1:$LI$1),FALSE)</f>
        <v>40.519239079999998</v>
      </c>
      <c r="O335" s="315">
        <f>+VLOOKUP($E335,Final_nrj!$1:$1048576,MATCH(DATE(O$2,1,1),Final_nrj!$A$1:$LI$1),FALSE)</f>
        <v>40.918433100000001</v>
      </c>
      <c r="P335" s="315">
        <f>+VLOOKUP($E335,Final_nrj!$1:$1048576,MATCH(DATE(P$2,1,1),Final_nrj!$A$1:$LI$1),FALSE)</f>
        <v>41.360046439999998</v>
      </c>
      <c r="Q335" s="315">
        <f>+VLOOKUP($E335,Final_nrj!$1:$1048576,MATCH(DATE(Q$2,1,1),Final_nrj!$A$1:$LI$1),FALSE)</f>
        <v>41.789856239999999</v>
      </c>
      <c r="R335" s="315">
        <f>+VLOOKUP($E335,Final_nrj!$1:$1048576,MATCH(DATE(R$2,1,1),Final_nrj!$A$1:$LI$1),FALSE)</f>
        <v>42.21893962</v>
      </c>
      <c r="S335" s="315">
        <f>+VLOOKUP($E335,Final_nrj!$1:$1048576,MATCH(DATE(S$2,1,1),Final_nrj!$A$1:$LI$1),FALSE)</f>
        <v>42.649196600000003</v>
      </c>
      <c r="T335" s="315">
        <f>+VLOOKUP($E335,Final_nrj!$1:$1048576,MATCH(DATE(T$2,1,1),Final_nrj!$A$1:$LI$1),FALSE)</f>
        <v>43.080938500000002</v>
      </c>
      <c r="U335" s="315">
        <f>+VLOOKUP($E335,Final_nrj!$1:$1048576,MATCH(DATE(U$2,1,1),Final_nrj!$A$1:$LI$1),FALSE)</f>
        <v>43.514363170000003</v>
      </c>
      <c r="V335" s="315">
        <f>+VLOOKUP($E335,Final_nrj!$1:$1048576,MATCH(DATE(V$2,1,1),Final_nrj!$A$1:$LI$1),FALSE)</f>
        <v>43.949823139999999</v>
      </c>
      <c r="W335" s="315">
        <f>+VLOOKUP($E335,Final_nrj!$1:$1048576,MATCH(DATE(W$2,1,1),Final_nrj!$A$1:$LI$1),FALSE)</f>
        <v>44.387842910000003</v>
      </c>
      <c r="X335" s="315">
        <f>+VLOOKUP($E335,Final_nrj!$1:$1048576,MATCH(DATE(X$2,1,1),Final_nrj!$A$1:$LI$1),FALSE)</f>
        <v>44.829082380000003</v>
      </c>
      <c r="Y335" s="315">
        <f>+VLOOKUP($E335,Final_nrj!$1:$1048576,MATCH(DATE(Y$2,1,1),Final_nrj!$A$1:$LI$1),FALSE)</f>
        <v>45.274291040000001</v>
      </c>
      <c r="Z335" s="315">
        <f>+VLOOKUP($E335,Final_nrj!$1:$1048576,MATCH(DATE(Z$2,1,1),Final_nrj!$A$1:$LI$1),FALSE)</f>
        <v>45.700009209999997</v>
      </c>
      <c r="AA335" s="315">
        <f>+VLOOKUP($E335,Final_nrj!$1:$1048576,MATCH(DATE(AA$2,1,1),Final_nrj!$A$1:$LI$1),FALSE)</f>
        <v>46.144843629999997</v>
      </c>
      <c r="AB335" s="315">
        <f>+VLOOKUP($E335,Final_nrj!$1:$1048576,MATCH(DATE(AB$2,1,1),Final_nrj!$A$1:$LI$1),FALSE)</f>
        <v>46.600240390000003</v>
      </c>
      <c r="AC335" s="315">
        <f>+VLOOKUP($E335,Final_nrj!$1:$1048576,MATCH(DATE(AC$2,1,1),Final_nrj!$A$1:$LI$1),FALSE)</f>
        <v>47.064854570000001</v>
      </c>
      <c r="AD335" s="315">
        <f>+VLOOKUP($E335,Final_nrj!$1:$1048576,MATCH(DATE(AD$2,1,1),Final_nrj!$A$1:$LI$1),FALSE)</f>
        <v>47.53876125</v>
      </c>
      <c r="AE335" s="315">
        <f>+VLOOKUP($E335,Final_nrj!$1:$1048576,MATCH(DATE(AE$2,1,1),Final_nrj!$A$1:$LI$1),FALSE)</f>
        <v>47.952820340000002</v>
      </c>
      <c r="AF335" s="315">
        <f>+VLOOKUP($E335,Final_nrj!$1:$1048576,MATCH(DATE(AF$2,1,1),Final_nrj!$A$1:$LI$1),FALSE)</f>
        <v>48.382597930000003</v>
      </c>
      <c r="AG335" s="315">
        <f>+VLOOKUP($E335,Final_nrj!$1:$1048576,MATCH(DATE(AG$2,1,1),Final_nrj!$A$1:$LI$1),FALSE)</f>
        <v>48.819584089999999</v>
      </c>
      <c r="AH335" s="315">
        <f>+VLOOKUP($E335,Final_nrj!$1:$1048576,MATCH(DATE(AH$2,1,1),Final_nrj!$A$1:$LI$1),FALSE)</f>
        <v>49.263543339999998</v>
      </c>
      <c r="AI335" s="315">
        <f>+VLOOKUP($E335,Final_nrj!$1:$1048576,MATCH(DATE(AI$2,1,1),Final_nrj!$A$1:$LI$1),FALSE)</f>
        <v>49.715632020000001</v>
      </c>
      <c r="AJ335" s="315">
        <f>+VLOOKUP($E335,Final_nrj!$1:$1048576,MATCH(DATE(AJ$2,1,1),Final_nrj!$A$1:$LI$1),FALSE)</f>
        <v>50.177029109999999</v>
      </c>
      <c r="AK335" s="315">
        <f>+VLOOKUP($E335,Final_nrj!$1:$1048576,MATCH(DATE(AK$2,1,1),Final_nrj!$A$1:$LI$1),FALSE)</f>
        <v>50.648656189999997</v>
      </c>
      <c r="AL335" s="315">
        <f>+VLOOKUP($E335,Final_nrj!$1:$1048576,MATCH(DATE(AL$2,1,1),Final_nrj!$A$1:$LI$1),FALSE)</f>
        <v>51.131139660000002</v>
      </c>
      <c r="AM335" s="315">
        <f>+VLOOKUP($E335,Final_nrj!$1:$1048576,MATCH(DATE(AM$2,1,1),Final_nrj!$A$1:$LI$1),FALSE)</f>
        <v>51.624838179999998</v>
      </c>
      <c r="AN335" s="315">
        <f>+VLOOKUP($E335,Final_nrj!$1:$1048576,MATCH(DATE(AN$2,1,1),Final_nrj!$A$1:$LI$1),FALSE)</f>
        <v>52.129891010000001</v>
      </c>
      <c r="AO335" s="315">
        <f>+VLOOKUP($E335,Final_nrj!$1:$1048576,MATCH(DATE(AO$2,1,1),Final_nrj!$A$1:$LI$1),FALSE)</f>
        <v>52.646271570000003</v>
      </c>
      <c r="AP335" s="315">
        <f>+VLOOKUP($E335,Final_nrj!$1:$1048576,MATCH(DATE(AP$2,1,1),Final_nrj!$A$1:$LI$1),FALSE)</f>
        <v>53.157286280000001</v>
      </c>
      <c r="AQ335" s="315">
        <f>+VLOOKUP($E335,Final_nrj!$1:$1048576,MATCH(DATE(AQ$2,1,1),Final_nrj!$A$1:$LI$1),FALSE)</f>
        <v>53.671763130000002</v>
      </c>
      <c r="AR335" s="315">
        <f>+VLOOKUP($E335,Final_nrj!$1:$1048576,MATCH(DATE(AR$2,1,1),Final_nrj!$A$1:$LI$1),FALSE)</f>
        <v>54.192208190000002</v>
      </c>
      <c r="AS335" s="315">
        <f>+VLOOKUP($E335,Final_nrj!$1:$1048576,MATCH(DATE(AS$2,1,1),Final_nrj!$A$1:$LI$1),FALSE)</f>
        <v>54.71974771</v>
      </c>
      <c r="AT335" s="315">
        <f>+VLOOKUP($E335,Final_nrj!$1:$1048576,MATCH(DATE(AT$2,1,1),Final_nrj!$A$1:$LI$1),FALSE)</f>
        <v>55.255125900000003</v>
      </c>
      <c r="AU335" s="315">
        <f>+VLOOKUP($E335,Final_nrj!$1:$1048576,MATCH(DATE(AU$2,1,1),Final_nrj!$A$1:$LI$1),FALSE)</f>
        <v>55.798907499999999</v>
      </c>
      <c r="AV335" s="315">
        <f>+VLOOKUP($E335,Final_nrj!$1:$1048576,MATCH(DATE(AV$2,1,1),Final_nrj!$A$1:$LI$1),FALSE)</f>
        <v>56.351518660000004</v>
      </c>
      <c r="AW335" s="315">
        <f>+VLOOKUP($E335,Final_nrj!$1:$1048576,MATCH(DATE(AW$2,1,1),Final_nrj!$A$1:$LI$1),FALSE)</f>
        <v>56.913261910000003</v>
      </c>
      <c r="AX335" s="315">
        <f>+VLOOKUP($E335,Final_nrj!$1:$1048576,MATCH(DATE(AX$2,1,1),Final_nrj!$A$1:$LI$1),FALSE)</f>
        <v>57.484299739999997</v>
      </c>
      <c r="AY335" s="315">
        <f>+VLOOKUP($E335,Final_nrj!$1:$1048576,MATCH(DATE(AY$2,1,1),Final_nrj!$A$1:$LI$1),FALSE)</f>
        <v>58.064578050000001</v>
      </c>
      <c r="AZ335" s="315">
        <f>+VLOOKUP($E335,Final_nrj!$1:$1048576,MATCH(DATE(AZ$2,1,1),Final_nrj!$A$1:$LI$1),FALSE)</f>
        <v>58.654896839999999</v>
      </c>
      <c r="BA335" s="315">
        <f>+VLOOKUP($E335,Final_nrj!$1:$1048576,MATCH(DATE(BA$2,1,1),Final_nrj!$A$1:$LI$1),FALSE)</f>
        <v>59.254107269999999</v>
      </c>
      <c r="BB335" s="315">
        <f>+VLOOKUP($E335,Final_nrj!$1:$1048576,MATCH(DATE(BB$2,1,1),Final_nrj!$A$1:$LI$1),FALSE)</f>
        <v>59.861396569999997</v>
      </c>
      <c r="BC335" s="315">
        <f>+VLOOKUP($E335,Final_nrj!$1:$1048576,MATCH(DATE(BC$2,1,1),Final_nrj!$A$1:$LI$1),FALSE)</f>
        <v>60.477901780000003</v>
      </c>
      <c r="BD335" s="315">
        <f>+VLOOKUP($E335,Final_nrj!$1:$1048576,MATCH(DATE(BD$2,1,1),Final_nrj!$A$1:$LI$1),FALSE)</f>
        <v>61.104611400000003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27.573740440000002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27.96441828</v>
      </c>
      <c r="I336" s="333">
        <f>+VLOOKUP($E336,Final_nrj!$1:$1048576,MATCH(DATE(I$2,1,1),Final_nrj!$A$1:$LI$1),FALSE)</f>
        <v>28.15778006</v>
      </c>
      <c r="J336" s="333">
        <f>+VLOOKUP($E336,Final_nrj!$1:$1048576,MATCH(DATE(J$2,1,1),Final_nrj!$A$1:$LI$1),FALSE)</f>
        <v>28.370044790000001</v>
      </c>
      <c r="K336" s="333">
        <f>+VLOOKUP($E336,Final_nrj!$1:$1048576,MATCH(DATE(K$2,1,1),Final_nrj!$A$1:$LI$1),FALSE)</f>
        <v>28.608804039999999</v>
      </c>
      <c r="L336" s="333">
        <f>+VLOOKUP($E336,Final_nrj!$1:$1048576,MATCH(DATE(L$2,1,1),Final_nrj!$A$1:$LI$1),FALSE)</f>
        <v>28.86013999</v>
      </c>
      <c r="M336" s="333">
        <f>+VLOOKUP($E336,Final_nrj!$1:$1048576,MATCH(DATE(M$2,1,1),Final_nrj!$A$1:$LI$1),FALSE)</f>
        <v>29.12739307</v>
      </c>
      <c r="N336" s="333">
        <f>+VLOOKUP($E336,Final_nrj!$1:$1048576,MATCH(DATE(N$2,1,1),Final_nrj!$A$1:$LI$1),FALSE)</f>
        <v>29.40765159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30.017884420000001</v>
      </c>
      <c r="Q336" s="333">
        <f>+VLOOKUP($E336,Final_nrj!$1:$1048576,MATCH(DATE(Q$2,1,1),Final_nrj!$A$1:$LI$1),FALSE)</f>
        <v>30.329827510000001</v>
      </c>
      <c r="R336" s="333">
        <f>+VLOOKUP($E336,Final_nrj!$1:$1048576,MATCH(DATE(R$2,1,1),Final_nrj!$A$1:$LI$1),FALSE)</f>
        <v>30.64124339</v>
      </c>
      <c r="S336" s="333">
        <f>+VLOOKUP($E336,Final_nrj!$1:$1048576,MATCH(DATE(S$2,1,1),Final_nrj!$A$1:$LI$1),FALSE)</f>
        <v>30.953511039999999</v>
      </c>
      <c r="T336" s="333">
        <f>+VLOOKUP($E336,Final_nrj!$1:$1048576,MATCH(DATE(T$2,1,1),Final_nrj!$A$1:$LI$1),FALSE)</f>
        <v>31.266856390000001</v>
      </c>
      <c r="U336" s="333">
        <f>+VLOOKUP($E336,Final_nrj!$1:$1048576,MATCH(DATE(U$2,1,1),Final_nrj!$A$1:$LI$1),FALSE)</f>
        <v>31.581423050000001</v>
      </c>
      <c r="V336" s="333">
        <f>+VLOOKUP($E336,Final_nrj!$1:$1048576,MATCH(DATE(V$2,1,1),Final_nrj!$A$1:$LI$1),FALSE)</f>
        <v>31.897466869999999</v>
      </c>
      <c r="W336" s="333">
        <f>+VLOOKUP($E336,Final_nrj!$1:$1048576,MATCH(DATE(W$2,1,1),Final_nrj!$A$1:$LI$1),FALSE)</f>
        <v>32.215368519999998</v>
      </c>
      <c r="X336" s="333">
        <f>+VLOOKUP($E336,Final_nrj!$1:$1048576,MATCH(DATE(X$2,1,1),Final_nrj!$A$1:$LI$1),FALSE)</f>
        <v>32.53560693</v>
      </c>
      <c r="Y336" s="333">
        <f>+VLOOKUP($E336,Final_nrj!$1:$1048576,MATCH(DATE(Y$2,1,1),Final_nrj!$A$1:$LI$1),FALSE)</f>
        <v>32.858726060000002</v>
      </c>
      <c r="Z336" s="333">
        <f>+VLOOKUP($E336,Final_nrj!$1:$1048576,MATCH(DATE(Z$2,1,1),Final_nrj!$A$1:$LI$1),FALSE)</f>
        <v>33.167699560000003</v>
      </c>
      <c r="AA336" s="333">
        <f>+VLOOKUP($E336,Final_nrj!$1:$1048576,MATCH(DATE(AA$2,1,1),Final_nrj!$A$1:$LI$1),FALSE)</f>
        <v>33.490547079999999</v>
      </c>
      <c r="AB336" s="333">
        <f>+VLOOKUP($E336,Final_nrj!$1:$1048576,MATCH(DATE(AB$2,1,1),Final_nrj!$A$1:$LI$1),FALSE)</f>
        <v>33.821060430000003</v>
      </c>
      <c r="AC336" s="333">
        <f>+VLOOKUP($E336,Final_nrj!$1:$1048576,MATCH(DATE(AC$2,1,1),Final_nrj!$A$1:$LI$1),FALSE)</f>
        <v>34.158263499999997</v>
      </c>
      <c r="AD336" s="333">
        <f>+VLOOKUP($E336,Final_nrj!$1:$1048576,MATCH(DATE(AD$2,1,1),Final_nrj!$A$1:$LI$1),FALSE)</f>
        <v>34.502210789999999</v>
      </c>
      <c r="AE336" s="333">
        <f>+VLOOKUP($E336,Final_nrj!$1:$1048576,MATCH(DATE(AE$2,1,1),Final_nrj!$A$1:$LI$1),FALSE)</f>
        <v>34.802722490000001</v>
      </c>
      <c r="AF336" s="333">
        <f>+VLOOKUP($E336,Final_nrj!$1:$1048576,MATCH(DATE(AF$2,1,1),Final_nrj!$A$1:$LI$1),FALSE)</f>
        <v>35.11464221</v>
      </c>
      <c r="AG336" s="333">
        <f>+VLOOKUP($E336,Final_nrj!$1:$1048576,MATCH(DATE(AG$2,1,1),Final_nrj!$A$1:$LI$1),FALSE)</f>
        <v>35.431793689999999</v>
      </c>
      <c r="AH336" s="333">
        <f>+VLOOKUP($E336,Final_nrj!$1:$1048576,MATCH(DATE(AH$2,1,1),Final_nrj!$A$1:$LI$1),FALSE)</f>
        <v>35.75400604</v>
      </c>
      <c r="AI336" s="333">
        <f>+VLOOKUP($E336,Final_nrj!$1:$1048576,MATCH(DATE(AI$2,1,1),Final_nrj!$A$1:$LI$1),FALSE)</f>
        <v>36.082118469999998</v>
      </c>
      <c r="AJ336" s="333">
        <f>+VLOOKUP($E336,Final_nrj!$1:$1048576,MATCH(DATE(AJ$2,1,1),Final_nrj!$A$1:$LI$1),FALSE)</f>
        <v>36.416986680000001</v>
      </c>
      <c r="AK336" s="333">
        <f>+VLOOKUP($E336,Final_nrj!$1:$1048576,MATCH(DATE(AK$2,1,1),Final_nrj!$A$1:$LI$1),FALSE)</f>
        <v>36.759279509999999</v>
      </c>
      <c r="AL336" s="333">
        <f>+VLOOKUP($E336,Final_nrj!$1:$1048576,MATCH(DATE(AL$2,1,1),Final_nrj!$A$1:$LI$1),FALSE)</f>
        <v>37.109451569999997</v>
      </c>
      <c r="AM336" s="333">
        <f>+VLOOKUP($E336,Final_nrj!$1:$1048576,MATCH(DATE(AM$2,1,1),Final_nrj!$A$1:$LI$1),FALSE)</f>
        <v>37.467763189999999</v>
      </c>
      <c r="AN336" s="333">
        <f>+VLOOKUP($E336,Final_nrj!$1:$1048576,MATCH(DATE(AN$2,1,1),Final_nrj!$A$1:$LI$1),FALSE)</f>
        <v>37.834315429999997</v>
      </c>
      <c r="AO336" s="333">
        <f>+VLOOKUP($E336,Final_nrj!$1:$1048576,MATCH(DATE(AO$2,1,1),Final_nrj!$A$1:$LI$1),FALSE)</f>
        <v>38.209088989999998</v>
      </c>
      <c r="AP336" s="333">
        <f>+VLOOKUP($E336,Final_nrj!$1:$1048576,MATCH(DATE(AP$2,1,1),Final_nrj!$A$1:$LI$1),FALSE)</f>
        <v>38.579968180000002</v>
      </c>
      <c r="AQ336" s="333">
        <f>+VLOOKUP($E336,Final_nrj!$1:$1048576,MATCH(DATE(AQ$2,1,1),Final_nrj!$A$1:$LI$1),FALSE)</f>
        <v>38.953360089999997</v>
      </c>
      <c r="AR336" s="333">
        <f>+VLOOKUP($E336,Final_nrj!$1:$1048576,MATCH(DATE(AR$2,1,1),Final_nrj!$A$1:$LI$1),FALSE)</f>
        <v>39.331083540000002</v>
      </c>
      <c r="AS336" s="333">
        <f>+VLOOKUP($E336,Final_nrj!$1:$1048576,MATCH(DATE(AS$2,1,1),Final_nrj!$A$1:$LI$1),FALSE)</f>
        <v>39.713955949999999</v>
      </c>
      <c r="AT336" s="333">
        <f>+VLOOKUP($E336,Final_nrj!$1:$1048576,MATCH(DATE(AT$2,1,1),Final_nrj!$A$1:$LI$1),FALSE)</f>
        <v>40.102517419999998</v>
      </c>
      <c r="AU336" s="333">
        <f>+VLOOKUP($E336,Final_nrj!$1:$1048576,MATCH(DATE(AU$2,1,1),Final_nrj!$A$1:$LI$1),FALSE)</f>
        <v>40.497177839999999</v>
      </c>
      <c r="AV336" s="333">
        <f>+VLOOKUP($E336,Final_nrj!$1:$1048576,MATCH(DATE(AV$2,1,1),Final_nrj!$A$1:$LI$1),FALSE)</f>
        <v>40.898246489999998</v>
      </c>
      <c r="AW336" s="333">
        <f>+VLOOKUP($E336,Final_nrj!$1:$1048576,MATCH(DATE(AW$2,1,1),Final_nrj!$A$1:$LI$1),FALSE)</f>
        <v>41.305942930000001</v>
      </c>
      <c r="AX336" s="333">
        <f>+VLOOKUP($E336,Final_nrj!$1:$1048576,MATCH(DATE(AX$2,1,1),Final_nrj!$A$1:$LI$1),FALSE)</f>
        <v>41.720385110000002</v>
      </c>
      <c r="AY336" s="333">
        <f>+VLOOKUP($E336,Final_nrj!$1:$1048576,MATCH(DATE(AY$2,1,1),Final_nrj!$A$1:$LI$1),FALSE)</f>
        <v>42.14153374</v>
      </c>
      <c r="AZ336" s="333">
        <f>+VLOOKUP($E336,Final_nrj!$1:$1048576,MATCH(DATE(AZ$2,1,1),Final_nrj!$A$1:$LI$1),FALSE)</f>
        <v>42.569969469999997</v>
      </c>
      <c r="BA336" s="333">
        <f>+VLOOKUP($E336,Final_nrj!$1:$1048576,MATCH(DATE(BA$2,1,1),Final_nrj!$A$1:$LI$1),FALSE)</f>
        <v>43.004858470000002</v>
      </c>
      <c r="BB336" s="333">
        <f>+VLOOKUP($E336,Final_nrj!$1:$1048576,MATCH(DATE(BB$2,1,1),Final_nrj!$A$1:$LI$1),FALSE)</f>
        <v>43.445610879999997</v>
      </c>
      <c r="BC336" s="333">
        <f>+VLOOKUP($E336,Final_nrj!$1:$1048576,MATCH(DATE(BC$2,1,1),Final_nrj!$A$1:$LI$1),FALSE)</f>
        <v>43.893051909999997</v>
      </c>
      <c r="BD336" s="333">
        <f>+VLOOKUP($E336,Final_nrj!$1:$1048576,MATCH(DATE(BD$2,1,1),Final_nrj!$A$1:$LI$1),FALSE)</f>
        <v>44.347898999999998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0.54954077550000002</v>
      </c>
      <c r="G337" s="333">
        <f>+VLOOKUP($E337,Final_nrj!$1:$1048576,MATCH(DATE(G$2,1,1),Final_nrj!$A$1:$LI$1),FALSE)</f>
        <v>0.55365380409999998</v>
      </c>
      <c r="H337" s="333">
        <f>+VLOOKUP($E337,Final_nrj!$1:$1048576,MATCH(DATE(H$2,1,1),Final_nrj!$A$1:$LI$1),FALSE)</f>
        <v>0.55732692989999999</v>
      </c>
      <c r="I337" s="333">
        <f>+VLOOKUP($E337,Final_nrj!$1:$1048576,MATCH(DATE(I$2,1,1),Final_nrj!$A$1:$LI$1),FALSE)</f>
        <v>0.56118060309999995</v>
      </c>
      <c r="J337" s="333">
        <f>+VLOOKUP($E337,Final_nrj!$1:$1048576,MATCH(DATE(J$2,1,1),Final_nrj!$A$1:$LI$1),FALSE)</f>
        <v>0.56541100929999999</v>
      </c>
      <c r="K337" s="333">
        <f>+VLOOKUP($E337,Final_nrj!$1:$1048576,MATCH(DATE(K$2,1,1),Final_nrj!$A$1:$LI$1),FALSE)</f>
        <v>0.5701694477</v>
      </c>
      <c r="L337" s="333">
        <f>+VLOOKUP($E337,Final_nrj!$1:$1048576,MATCH(DATE(L$2,1,1),Final_nrj!$A$1:$LI$1),FALSE)</f>
        <v>0.57517853789999995</v>
      </c>
      <c r="M337" s="333">
        <f>+VLOOKUP($E337,Final_nrj!$1:$1048576,MATCH(DATE(M$2,1,1),Final_nrj!$A$1:$LI$1),FALSE)</f>
        <v>0.58050485419999998</v>
      </c>
      <c r="N337" s="333">
        <f>+VLOOKUP($E337,Final_nrj!$1:$1048576,MATCH(DATE(N$2,1,1),Final_nrj!$A$1:$LI$1),FALSE)</f>
        <v>0.58609036709999995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0.59825222180000004</v>
      </c>
      <c r="Q337" s="333">
        <f>+VLOOKUP($E337,Final_nrj!$1:$1048576,MATCH(DATE(Q$2,1,1),Final_nrj!$A$1:$LI$1),FALSE)</f>
        <v>0.60446920380000002</v>
      </c>
      <c r="R337" s="333">
        <f>+VLOOKUP($E337,Final_nrj!$1:$1048576,MATCH(DATE(R$2,1,1),Final_nrj!$A$1:$LI$1),FALSE)</f>
        <v>0.61067567860000005</v>
      </c>
      <c r="S337" s="333">
        <f>+VLOOKUP($E337,Final_nrj!$1:$1048576,MATCH(DATE(S$2,1,1),Final_nrj!$A$1:$LI$1),FALSE)</f>
        <v>0.61689912889999998</v>
      </c>
      <c r="T337" s="333">
        <f>+VLOOKUP($E337,Final_nrj!$1:$1048576,MATCH(DATE(T$2,1,1),Final_nrj!$A$1:$LI$1),FALSE)</f>
        <v>0.62314405790000005</v>
      </c>
      <c r="U337" s="333">
        <f>+VLOOKUP($E337,Final_nrj!$1:$1048576,MATCH(DATE(U$2,1,1),Final_nrj!$A$1:$LI$1),FALSE)</f>
        <v>0.62941332719999998</v>
      </c>
      <c r="V337" s="333">
        <f>+VLOOKUP($E337,Final_nrj!$1:$1048576,MATCH(DATE(V$2,1,1),Final_nrj!$A$1:$LI$1),FALSE)</f>
        <v>0.63571203620000005</v>
      </c>
      <c r="W337" s="333">
        <f>+VLOOKUP($E337,Final_nrj!$1:$1048576,MATCH(DATE(W$2,1,1),Final_nrj!$A$1:$LI$1),FALSE)</f>
        <v>0.64204777130000001</v>
      </c>
      <c r="X337" s="333">
        <f>+VLOOKUP($E337,Final_nrj!$1:$1048576,MATCH(DATE(X$2,1,1),Final_nrj!$A$1:$LI$1),FALSE)</f>
        <v>0.64843007789999996</v>
      </c>
      <c r="Y337" s="333">
        <f>+VLOOKUP($E337,Final_nrj!$1:$1048576,MATCH(DATE(Y$2,1,1),Final_nrj!$A$1:$LI$1),FALSE)</f>
        <v>0.65486979670000001</v>
      </c>
      <c r="Z337" s="333">
        <f>+VLOOKUP($E337,Final_nrj!$1:$1048576,MATCH(DATE(Z$2,1,1),Final_nrj!$A$1:$LI$1),FALSE)</f>
        <v>0.6610275954</v>
      </c>
      <c r="AA337" s="333">
        <f>+VLOOKUP($E337,Final_nrj!$1:$1048576,MATCH(DATE(AA$2,1,1),Final_nrj!$A$1:$LI$1),FALSE)</f>
        <v>0.66746190100000002</v>
      </c>
      <c r="AB337" s="333">
        <f>+VLOOKUP($E337,Final_nrj!$1:$1048576,MATCH(DATE(AB$2,1,1),Final_nrj!$A$1:$LI$1),FALSE)</f>
        <v>0.67404898560000004</v>
      </c>
      <c r="AC337" s="333">
        <f>+VLOOKUP($E337,Final_nrj!$1:$1048576,MATCH(DATE(AC$2,1,1),Final_nrj!$A$1:$LI$1),FALSE)</f>
        <v>0.68076939550000004</v>
      </c>
      <c r="AD337" s="333">
        <f>+VLOOKUP($E337,Final_nrj!$1:$1048576,MATCH(DATE(AD$2,1,1),Final_nrj!$A$1:$LI$1),FALSE)</f>
        <v>0.68762421669999996</v>
      </c>
      <c r="AE337" s="333">
        <f>+VLOOKUP($E337,Final_nrj!$1:$1048576,MATCH(DATE(AE$2,1,1),Final_nrj!$A$1:$LI$1),FALSE)</f>
        <v>0.69361337280000002</v>
      </c>
      <c r="AF337" s="333">
        <f>+VLOOKUP($E337,Final_nrj!$1:$1048576,MATCH(DATE(AF$2,1,1),Final_nrj!$A$1:$LI$1),FALSE)</f>
        <v>0.69982988889999997</v>
      </c>
      <c r="AG337" s="333">
        <f>+VLOOKUP($E337,Final_nrj!$1:$1048576,MATCH(DATE(AG$2,1,1),Final_nrj!$A$1:$LI$1),FALSE)</f>
        <v>0.70615067350000005</v>
      </c>
      <c r="AH337" s="333">
        <f>+VLOOKUP($E337,Final_nrj!$1:$1048576,MATCH(DATE(AH$2,1,1),Final_nrj!$A$1:$LI$1),FALSE)</f>
        <v>0.71257232029999995</v>
      </c>
      <c r="AI337" s="333">
        <f>+VLOOKUP($E337,Final_nrj!$1:$1048576,MATCH(DATE(AI$2,1,1),Final_nrj!$A$1:$LI$1),FALSE)</f>
        <v>0.71911155510000002</v>
      </c>
      <c r="AJ337" s="333">
        <f>+VLOOKUP($E337,Final_nrj!$1:$1048576,MATCH(DATE(AJ$2,1,1),Final_nrj!$A$1:$LI$1),FALSE)</f>
        <v>0.72578543129999995</v>
      </c>
      <c r="AK337" s="333">
        <f>+VLOOKUP($E337,Final_nrj!$1:$1048576,MATCH(DATE(AK$2,1,1),Final_nrj!$A$1:$LI$1),FALSE)</f>
        <v>0.73260727930000002</v>
      </c>
      <c r="AL337" s="333">
        <f>+VLOOKUP($E337,Final_nrj!$1:$1048576,MATCH(DATE(AL$2,1,1),Final_nrj!$A$1:$LI$1),FALSE)</f>
        <v>0.73958615949999995</v>
      </c>
      <c r="AM337" s="333">
        <f>+VLOOKUP($E337,Final_nrj!$1:$1048576,MATCH(DATE(AM$2,1,1),Final_nrj!$A$1:$LI$1),FALSE)</f>
        <v>0.74672725969999998</v>
      </c>
      <c r="AN337" s="333">
        <f>+VLOOKUP($E337,Final_nrj!$1:$1048576,MATCH(DATE(AN$2,1,1),Final_nrj!$A$1:$LI$1),FALSE)</f>
        <v>0.75403259440000003</v>
      </c>
      <c r="AO337" s="333">
        <f>+VLOOKUP($E337,Final_nrj!$1:$1048576,MATCH(DATE(AO$2,1,1),Final_nrj!$A$1:$LI$1),FALSE)</f>
        <v>0.76150177880000003</v>
      </c>
      <c r="AP337" s="333">
        <f>+VLOOKUP($E337,Final_nrj!$1:$1048576,MATCH(DATE(AP$2,1,1),Final_nrj!$A$1:$LI$1),FALSE)</f>
        <v>0.76889334890000005</v>
      </c>
      <c r="AQ337" s="333">
        <f>+VLOOKUP($E337,Final_nrj!$1:$1048576,MATCH(DATE(AQ$2,1,1),Final_nrj!$A$1:$LI$1),FALSE)</f>
        <v>0.77633499719999999</v>
      </c>
      <c r="AR337" s="333">
        <f>+VLOOKUP($E337,Final_nrj!$1:$1048576,MATCH(DATE(AR$2,1,1),Final_nrj!$A$1:$LI$1),FALSE)</f>
        <v>0.78386297270000005</v>
      </c>
      <c r="AS337" s="333">
        <f>+VLOOKUP($E337,Final_nrj!$1:$1048576,MATCH(DATE(AS$2,1,1),Final_nrj!$A$1:$LI$1),FALSE)</f>
        <v>0.79149356589999997</v>
      </c>
      <c r="AT337" s="333">
        <f>+VLOOKUP($E337,Final_nrj!$1:$1048576,MATCH(DATE(AT$2,1,1),Final_nrj!$A$1:$LI$1),FALSE)</f>
        <v>0.79923754150000004</v>
      </c>
      <c r="AU337" s="333">
        <f>+VLOOKUP($E337,Final_nrj!$1:$1048576,MATCH(DATE(AU$2,1,1),Final_nrj!$A$1:$LI$1),FALSE)</f>
        <v>0.8071030683</v>
      </c>
      <c r="AV337" s="333">
        <f>+VLOOKUP($E337,Final_nrj!$1:$1048576,MATCH(DATE(AV$2,1,1),Final_nrj!$A$1:$LI$1),FALSE)</f>
        <v>0.81509631010000005</v>
      </c>
      <c r="AW337" s="333">
        <f>+VLOOKUP($E337,Final_nrj!$1:$1048576,MATCH(DATE(AW$2,1,1),Final_nrj!$A$1:$LI$1),FALSE)</f>
        <v>0.823221643</v>
      </c>
      <c r="AX337" s="333">
        <f>+VLOOKUP($E337,Final_nrj!$1:$1048576,MATCH(DATE(AX$2,1,1),Final_nrj!$A$1:$LI$1),FALSE)</f>
        <v>0.83148141740000003</v>
      </c>
      <c r="AY337" s="333">
        <f>+VLOOKUP($E337,Final_nrj!$1:$1048576,MATCH(DATE(AY$2,1,1),Final_nrj!$A$1:$LI$1),FALSE)</f>
        <v>0.83987485049999999</v>
      </c>
      <c r="AZ337" s="333">
        <f>+VLOOKUP($E337,Final_nrj!$1:$1048576,MATCH(DATE(AZ$2,1,1),Final_nrj!$A$1:$LI$1),FALSE)</f>
        <v>0.84841351440000001</v>
      </c>
      <c r="BA337" s="333">
        <f>+VLOOKUP($E337,Final_nrj!$1:$1048576,MATCH(DATE(BA$2,1,1),Final_nrj!$A$1:$LI$1),FALSE)</f>
        <v>0.85708079120000003</v>
      </c>
      <c r="BB337" s="333">
        <f>+VLOOKUP($E337,Final_nrj!$1:$1048576,MATCH(DATE(BB$2,1,1),Final_nrj!$A$1:$LI$1),FALSE)</f>
        <v>0.86586492469999998</v>
      </c>
      <c r="BC337" s="333">
        <f>+VLOOKUP($E337,Final_nrj!$1:$1048576,MATCH(DATE(BC$2,1,1),Final_nrj!$A$1:$LI$1),FALSE)</f>
        <v>0.87478236170000001</v>
      </c>
      <c r="BD337" s="333">
        <f>+VLOOKUP($E337,Final_nrj!$1:$1048576,MATCH(DATE(BD$2,1,1),Final_nrj!$A$1:$LI$1),FALSE)</f>
        <v>0.88384740039999998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0.7985750626</v>
      </c>
      <c r="G338" s="333">
        <f>+VLOOKUP($E338,Final_nrj!$1:$1048576,MATCH(DATE(G$2,1,1),Final_nrj!$A$1:$LI$1),FALSE)</f>
        <v>0.80455198409999995</v>
      </c>
      <c r="H338" s="333">
        <f>+VLOOKUP($E338,Final_nrj!$1:$1048576,MATCH(DATE(H$2,1,1),Final_nrj!$A$1:$LI$1),FALSE)</f>
        <v>0.80988965300000004</v>
      </c>
      <c r="I338" s="333">
        <f>+VLOOKUP($E338,Final_nrj!$1:$1048576,MATCH(DATE(I$2,1,1),Final_nrj!$A$1:$LI$1),FALSE)</f>
        <v>0.81548968749999995</v>
      </c>
      <c r="J338" s="333">
        <f>+VLOOKUP($E338,Final_nrj!$1:$1048576,MATCH(DATE(J$2,1,1),Final_nrj!$A$1:$LI$1),FALSE)</f>
        <v>0.82163717830000005</v>
      </c>
      <c r="K338" s="333">
        <f>+VLOOKUP($E338,Final_nrj!$1:$1048576,MATCH(DATE(K$2,1,1),Final_nrj!$A$1:$LI$1),FALSE)</f>
        <v>0.82855198860000001</v>
      </c>
      <c r="L338" s="333">
        <f>+VLOOKUP($E338,Final_nrj!$1:$1048576,MATCH(DATE(L$2,1,1),Final_nrj!$A$1:$LI$1),FALSE)</f>
        <v>0.83583103820000004</v>
      </c>
      <c r="M338" s="333">
        <f>+VLOOKUP($E338,Final_nrj!$1:$1048576,MATCH(DATE(M$2,1,1),Final_nrj!$A$1:$LI$1),FALSE)</f>
        <v>0.84357107060000003</v>
      </c>
      <c r="N338" s="333">
        <f>+VLOOKUP($E338,Final_nrj!$1:$1048576,MATCH(DATE(N$2,1,1),Final_nrj!$A$1:$LI$1),FALSE)</f>
        <v>0.85168775910000005</v>
      </c>
      <c r="O338" s="333">
        <f>+VLOOKUP($E338,Final_nrj!$1:$1048576,MATCH(DATE(O$2,1,1),Final_nrj!$A$1:$LI$1),FALSE)</f>
        <v>0.86007855499999997</v>
      </c>
      <c r="P338" s="333">
        <f>+VLOOKUP($E338,Final_nrj!$1:$1048576,MATCH(DATE(P$2,1,1),Final_nrj!$A$1:$LI$1),FALSE)</f>
        <v>0.86936097690000003</v>
      </c>
      <c r="Q338" s="333">
        <f>+VLOOKUP($E338,Final_nrj!$1:$1048576,MATCH(DATE(Q$2,1,1),Final_nrj!$A$1:$LI$1),FALSE)</f>
        <v>0.87839529620000001</v>
      </c>
      <c r="R338" s="333">
        <f>+VLOOKUP($E338,Final_nrj!$1:$1048576,MATCH(DATE(R$2,1,1),Final_nrj!$A$1:$LI$1),FALSE)</f>
        <v>0.88741434669999997</v>
      </c>
      <c r="S338" s="333">
        <f>+VLOOKUP($E338,Final_nrj!$1:$1048576,MATCH(DATE(S$2,1,1),Final_nrj!$A$1:$LI$1),FALSE)</f>
        <v>0.89645806549999996</v>
      </c>
      <c r="T338" s="333">
        <f>+VLOOKUP($E338,Final_nrj!$1:$1048576,MATCH(DATE(T$2,1,1),Final_nrj!$A$1:$LI$1),FALSE)</f>
        <v>0.90553299629999995</v>
      </c>
      <c r="U338" s="333">
        <f>+VLOOKUP($E338,Final_nrj!$1:$1048576,MATCH(DATE(U$2,1,1),Final_nrj!$A$1:$LI$1),FALSE)</f>
        <v>0.91464329779999998</v>
      </c>
      <c r="V338" s="333">
        <f>+VLOOKUP($E338,Final_nrj!$1:$1048576,MATCH(DATE(V$2,1,1),Final_nrj!$A$1:$LI$1),FALSE)</f>
        <v>0.92379637999999997</v>
      </c>
      <c r="W338" s="333">
        <f>+VLOOKUP($E338,Final_nrj!$1:$1048576,MATCH(DATE(W$2,1,1),Final_nrj!$A$1:$LI$1),FALSE)</f>
        <v>0.93300326749999996</v>
      </c>
      <c r="X338" s="333">
        <f>+VLOOKUP($E338,Final_nrj!$1:$1048576,MATCH(DATE(X$2,1,1),Final_nrj!$A$1:$LI$1),FALSE)</f>
        <v>0.94227783109999996</v>
      </c>
      <c r="Y338" s="333">
        <f>+VLOOKUP($E338,Final_nrj!$1:$1048576,MATCH(DATE(Y$2,1,1),Final_nrj!$A$1:$LI$1),FALSE)</f>
        <v>0.95163582440000005</v>
      </c>
      <c r="Z338" s="333">
        <f>+VLOOKUP($E338,Final_nrj!$1:$1048576,MATCH(DATE(Z$2,1,1),Final_nrj!$A$1:$LI$1),FALSE)</f>
        <v>0.96058414020000005</v>
      </c>
      <c r="AA338" s="333">
        <f>+VLOOKUP($E338,Final_nrj!$1:$1048576,MATCH(DATE(AA$2,1,1),Final_nrj!$A$1:$LI$1),FALSE)</f>
        <v>0.96993426719999998</v>
      </c>
      <c r="AB338" s="333">
        <f>+VLOOKUP($E338,Final_nrj!$1:$1048576,MATCH(DATE(AB$2,1,1),Final_nrj!$A$1:$LI$1),FALSE)</f>
        <v>0.97950640759999996</v>
      </c>
      <c r="AC338" s="333">
        <f>+VLOOKUP($E338,Final_nrj!$1:$1048576,MATCH(DATE(AC$2,1,1),Final_nrj!$A$1:$LI$1),FALSE)</f>
        <v>0.98927229220000001</v>
      </c>
      <c r="AD338" s="333">
        <f>+VLOOKUP($E338,Final_nrj!$1:$1048576,MATCH(DATE(AD$2,1,1),Final_nrj!$A$1:$LI$1),FALSE)</f>
        <v>0.99923349890000002</v>
      </c>
      <c r="AE338" s="333">
        <f>+VLOOKUP($E338,Final_nrj!$1:$1048576,MATCH(DATE(AE$2,1,1),Final_nrj!$A$1:$LI$1),FALSE)</f>
        <v>1.007936749</v>
      </c>
      <c r="AF338" s="333">
        <f>+VLOOKUP($E338,Final_nrj!$1:$1048576,MATCH(DATE(AF$2,1,1),Final_nrj!$A$1:$LI$1),FALSE)</f>
        <v>1.0169703910000001</v>
      </c>
      <c r="AG338" s="333">
        <f>+VLOOKUP($E338,Final_nrj!$1:$1048576,MATCH(DATE(AG$2,1,1),Final_nrj!$A$1:$LI$1),FALSE)</f>
        <v>1.0261555529999999</v>
      </c>
      <c r="AH338" s="333">
        <f>+VLOOKUP($E338,Final_nrj!$1:$1048576,MATCH(DATE(AH$2,1,1),Final_nrj!$A$1:$LI$1),FALSE)</f>
        <v>1.035487284</v>
      </c>
      <c r="AI338" s="333">
        <f>+VLOOKUP($E338,Final_nrj!$1:$1048576,MATCH(DATE(AI$2,1,1),Final_nrj!$A$1:$LI$1),FALSE)</f>
        <v>1.0449898909999999</v>
      </c>
      <c r="AJ338" s="333">
        <f>+VLOOKUP($E338,Final_nrj!$1:$1048576,MATCH(DATE(AJ$2,1,1),Final_nrj!$A$1:$LI$1),FALSE)</f>
        <v>1.0546881539999999</v>
      </c>
      <c r="AK338" s="333">
        <f>+VLOOKUP($E338,Final_nrj!$1:$1048576,MATCH(DATE(AK$2,1,1),Final_nrj!$A$1:$LI$1),FALSE)</f>
        <v>1.0646014450000001</v>
      </c>
      <c r="AL338" s="333">
        <f>+VLOOKUP($E338,Final_nrj!$1:$1048576,MATCH(DATE(AL$2,1,1),Final_nrj!$A$1:$LI$1),FALSE)</f>
        <v>1.0747429310000001</v>
      </c>
      <c r="AM338" s="333">
        <f>+VLOOKUP($E338,Final_nrj!$1:$1048576,MATCH(DATE(AM$2,1,1),Final_nrj!$A$1:$LI$1),FALSE)</f>
        <v>1.085120149</v>
      </c>
      <c r="AN338" s="333">
        <f>+VLOOKUP($E338,Final_nrj!$1:$1048576,MATCH(DATE(AN$2,1,1),Final_nrj!$A$1:$LI$1),FALSE)</f>
        <v>1.0957360270000001</v>
      </c>
      <c r="AO338" s="333">
        <f>+VLOOKUP($E338,Final_nrj!$1:$1048576,MATCH(DATE(AO$2,1,1),Final_nrj!$A$1:$LI$1),FALSE)</f>
        <v>1.1065900070000001</v>
      </c>
      <c r="AP338" s="333">
        <f>+VLOOKUP($E338,Final_nrj!$1:$1048576,MATCH(DATE(AP$2,1,1),Final_nrj!$A$1:$LI$1),FALSE)</f>
        <v>1.1173312</v>
      </c>
      <c r="AQ338" s="333">
        <f>+VLOOKUP($E338,Final_nrj!$1:$1048576,MATCH(DATE(AQ$2,1,1),Final_nrj!$A$1:$LI$1),FALSE)</f>
        <v>1.1281451650000001</v>
      </c>
      <c r="AR338" s="333">
        <f>+VLOOKUP($E338,Final_nrj!$1:$1048576,MATCH(DATE(AR$2,1,1),Final_nrj!$A$1:$LI$1),FALSE)</f>
        <v>1.1390845780000001</v>
      </c>
      <c r="AS338" s="333">
        <f>+VLOOKUP($E338,Final_nrj!$1:$1048576,MATCH(DATE(AS$2,1,1),Final_nrj!$A$1:$LI$1),FALSE)</f>
        <v>1.1501731120000001</v>
      </c>
      <c r="AT338" s="333">
        <f>+VLOOKUP($E338,Final_nrj!$1:$1048576,MATCH(DATE(AT$2,1,1),Final_nrj!$A$1:$LI$1),FALSE)</f>
        <v>1.1614264089999999</v>
      </c>
      <c r="AU338" s="333">
        <f>+VLOOKUP($E338,Final_nrj!$1:$1048576,MATCH(DATE(AU$2,1,1),Final_nrj!$A$1:$LI$1),FALSE)</f>
        <v>1.1728563409999999</v>
      </c>
      <c r="AV338" s="333">
        <f>+VLOOKUP($E338,Final_nrj!$1:$1048576,MATCH(DATE(AV$2,1,1),Final_nrj!$A$1:$LI$1),FALSE)</f>
        <v>1.184471864</v>
      </c>
      <c r="AW338" s="333">
        <f>+VLOOKUP($E338,Final_nrj!$1:$1048576,MATCH(DATE(AW$2,1,1),Final_nrj!$A$1:$LI$1),FALSE)</f>
        <v>1.1962793380000001</v>
      </c>
      <c r="AX338" s="333">
        <f>+VLOOKUP($E338,Final_nrj!$1:$1048576,MATCH(DATE(AX$2,1,1),Final_nrj!$A$1:$LI$1),FALSE)</f>
        <v>1.2082821779999999</v>
      </c>
      <c r="AY338" s="333">
        <f>+VLOOKUP($E338,Final_nrj!$1:$1048576,MATCH(DATE(AY$2,1,1),Final_nrj!$A$1:$LI$1),FALSE)</f>
        <v>1.220479246</v>
      </c>
      <c r="AZ338" s="333">
        <f>+VLOOKUP($E338,Final_nrj!$1:$1048576,MATCH(DATE(AZ$2,1,1),Final_nrj!$A$1:$LI$1),FALSE)</f>
        <v>1.232887359</v>
      </c>
      <c r="BA338" s="333">
        <f>+VLOOKUP($E338,Final_nrj!$1:$1048576,MATCH(DATE(BA$2,1,1),Final_nrj!$A$1:$LI$1),FALSE)</f>
        <v>1.245482368</v>
      </c>
      <c r="BB338" s="333">
        <f>+VLOOKUP($E338,Final_nrj!$1:$1048576,MATCH(DATE(BB$2,1,1),Final_nrj!$A$1:$LI$1),FALSE)</f>
        <v>1.2582471900000001</v>
      </c>
      <c r="BC338" s="333">
        <f>+VLOOKUP($E338,Final_nrj!$1:$1048576,MATCH(DATE(BC$2,1,1),Final_nrj!$A$1:$LI$1),FALSE)</f>
        <v>1.2712057240000001</v>
      </c>
      <c r="BD338" s="333">
        <f>+VLOOKUP($E338,Final_nrj!$1:$1048576,MATCH(DATE(BD$2,1,1),Final_nrj!$A$1:$LI$1),FALSE)</f>
        <v>1.284378748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0.72550996820000002</v>
      </c>
      <c r="G339" s="333">
        <f>+VLOOKUP($E339,Final_nrj!$1:$1048576,MATCH(DATE(G$2,1,1),Final_nrj!$A$1:$LI$1),FALSE)</f>
        <v>0.73094003529999996</v>
      </c>
      <c r="H339" s="333">
        <f>+VLOOKUP($E339,Final_nrj!$1:$1048576,MATCH(DATE(H$2,1,1),Final_nrj!$A$1:$LI$1),FALSE)</f>
        <v>0.73578933769999999</v>
      </c>
      <c r="I339" s="333">
        <f>+VLOOKUP($E339,Final_nrj!$1:$1048576,MATCH(DATE(I$2,1,1),Final_nrj!$A$1:$LI$1),FALSE)</f>
        <v>0.74087700079999996</v>
      </c>
      <c r="J339" s="333">
        <f>+VLOOKUP($E339,Final_nrj!$1:$1048576,MATCH(DATE(J$2,1,1),Final_nrj!$A$1:$LI$1),FALSE)</f>
        <v>0.74646203109999998</v>
      </c>
      <c r="K339" s="333">
        <f>+VLOOKUP($E339,Final_nrj!$1:$1048576,MATCH(DATE(K$2,1,1),Final_nrj!$A$1:$LI$1),FALSE)</f>
        <v>0.75274417540000005</v>
      </c>
      <c r="L339" s="333">
        <f>+VLOOKUP($E339,Final_nrj!$1:$1048576,MATCH(DATE(L$2,1,1),Final_nrj!$A$1:$LI$1),FALSE)</f>
        <v>0.75935723310000003</v>
      </c>
      <c r="M339" s="333">
        <f>+VLOOKUP($E339,Final_nrj!$1:$1048576,MATCH(DATE(M$2,1,1),Final_nrj!$A$1:$LI$1),FALSE)</f>
        <v>0.76638909639999997</v>
      </c>
      <c r="N339" s="333">
        <f>+VLOOKUP($E339,Final_nrj!$1:$1048576,MATCH(DATE(N$2,1,1),Final_nrj!$A$1:$LI$1),FALSE)</f>
        <v>0.77376315389999994</v>
      </c>
      <c r="O339" s="333">
        <f>+VLOOKUP($E339,Final_nrj!$1:$1048576,MATCH(DATE(O$2,1,1),Final_nrj!$A$1:$LI$1),FALSE)</f>
        <v>0.78138623949999997</v>
      </c>
      <c r="P339" s="333">
        <f>+VLOOKUP($E339,Final_nrj!$1:$1048576,MATCH(DATE(P$2,1,1),Final_nrj!$A$1:$LI$1),FALSE)</f>
        <v>0.78981937250000001</v>
      </c>
      <c r="Q339" s="333">
        <f>+VLOOKUP($E339,Final_nrj!$1:$1048576,MATCH(DATE(Q$2,1,1),Final_nrj!$A$1:$LI$1),FALSE)</f>
        <v>0.79802710269999999</v>
      </c>
      <c r="R339" s="333">
        <f>+VLOOKUP($E339,Final_nrj!$1:$1048576,MATCH(DATE(R$2,1,1),Final_nrj!$A$1:$LI$1),FALSE)</f>
        <v>0.80622096109999997</v>
      </c>
      <c r="S339" s="333">
        <f>+VLOOKUP($E339,Final_nrj!$1:$1048576,MATCH(DATE(S$2,1,1),Final_nrj!$A$1:$LI$1),FALSE)</f>
        <v>0.81443723089999998</v>
      </c>
      <c r="T339" s="333">
        <f>+VLOOKUP($E339,Final_nrj!$1:$1048576,MATCH(DATE(T$2,1,1),Final_nrj!$A$1:$LI$1),FALSE)</f>
        <v>0.82268185689999995</v>
      </c>
      <c r="U339" s="333">
        <f>+VLOOKUP($E339,Final_nrj!$1:$1048576,MATCH(DATE(U$2,1,1),Final_nrj!$A$1:$LI$1),FALSE)</f>
        <v>0.8309586175</v>
      </c>
      <c r="V339" s="333">
        <f>+VLOOKUP($E339,Final_nrj!$1:$1048576,MATCH(DATE(V$2,1,1),Final_nrj!$A$1:$LI$1),FALSE)</f>
        <v>0.83927424449999999</v>
      </c>
      <c r="W339" s="333">
        <f>+VLOOKUP($E339,Final_nrj!$1:$1048576,MATCH(DATE(W$2,1,1),Final_nrj!$A$1:$LI$1),FALSE)</f>
        <v>0.84763875399999999</v>
      </c>
      <c r="X339" s="333">
        <f>+VLOOKUP($E339,Final_nrj!$1:$1048576,MATCH(DATE(X$2,1,1),Final_nrj!$A$1:$LI$1),FALSE)</f>
        <v>0.85606474759999995</v>
      </c>
      <c r="Y339" s="333">
        <f>+VLOOKUP($E339,Final_nrj!$1:$1048576,MATCH(DATE(Y$2,1,1),Final_nrj!$A$1:$LI$1),FALSE)</f>
        <v>0.8645665374</v>
      </c>
      <c r="Z339" s="333">
        <f>+VLOOKUP($E339,Final_nrj!$1:$1048576,MATCH(DATE(Z$2,1,1),Final_nrj!$A$1:$LI$1),FALSE)</f>
        <v>0.87269613310000005</v>
      </c>
      <c r="AA339" s="333">
        <f>+VLOOKUP($E339,Final_nrj!$1:$1048576,MATCH(DATE(AA$2,1,1),Final_nrj!$A$1:$LI$1),FALSE)</f>
        <v>0.88119077639999999</v>
      </c>
      <c r="AB339" s="333">
        <f>+VLOOKUP($E339,Final_nrj!$1:$1048576,MATCH(DATE(AB$2,1,1),Final_nrj!$A$1:$LI$1),FALSE)</f>
        <v>0.88988712020000005</v>
      </c>
      <c r="AC339" s="333">
        <f>+VLOOKUP($E339,Final_nrj!$1:$1048576,MATCH(DATE(AC$2,1,1),Final_nrj!$A$1:$LI$1),FALSE)</f>
        <v>0.89875948159999997</v>
      </c>
      <c r="AD339" s="333">
        <f>+VLOOKUP($E339,Final_nrj!$1:$1048576,MATCH(DATE(AD$2,1,1),Final_nrj!$A$1:$LI$1),FALSE)</f>
        <v>0.90780929440000002</v>
      </c>
      <c r="AE339" s="333">
        <f>+VLOOKUP($E339,Final_nrj!$1:$1048576,MATCH(DATE(AE$2,1,1),Final_nrj!$A$1:$LI$1),FALSE)</f>
        <v>0.91571624620000003</v>
      </c>
      <c r="AF339" s="333">
        <f>+VLOOKUP($E339,Final_nrj!$1:$1048576,MATCH(DATE(AF$2,1,1),Final_nrj!$A$1:$LI$1),FALSE)</f>
        <v>0.92392336139999998</v>
      </c>
      <c r="AG339" s="333">
        <f>+VLOOKUP($E339,Final_nrj!$1:$1048576,MATCH(DATE(AG$2,1,1),Final_nrj!$A$1:$LI$1),FALSE)</f>
        <v>0.93226813289999999</v>
      </c>
      <c r="AH339" s="333">
        <f>+VLOOKUP($E339,Final_nrj!$1:$1048576,MATCH(DATE(AH$2,1,1),Final_nrj!$A$1:$LI$1),FALSE)</f>
        <v>0.94074606380000003</v>
      </c>
      <c r="AI339" s="333">
        <f>+VLOOKUP($E339,Final_nrj!$1:$1048576,MATCH(DATE(AI$2,1,1),Final_nrj!$A$1:$LI$1),FALSE)</f>
        <v>0.94937923580000005</v>
      </c>
      <c r="AJ339" s="333">
        <f>+VLOOKUP($E339,Final_nrj!$1:$1048576,MATCH(DATE(AJ$2,1,1),Final_nrj!$A$1:$LI$1),FALSE)</f>
        <v>0.95819016300000004</v>
      </c>
      <c r="AK339" s="333">
        <f>+VLOOKUP($E339,Final_nrj!$1:$1048576,MATCH(DATE(AK$2,1,1),Final_nrj!$A$1:$LI$1),FALSE)</f>
        <v>0.96719644419999995</v>
      </c>
      <c r="AL339" s="333">
        <f>+VLOOKUP($E339,Final_nrj!$1:$1048576,MATCH(DATE(AL$2,1,1),Final_nrj!$A$1:$LI$1),FALSE)</f>
        <v>0.97641004090000005</v>
      </c>
      <c r="AM339" s="333">
        <f>+VLOOKUP($E339,Final_nrj!$1:$1048576,MATCH(DATE(AM$2,1,1),Final_nrj!$A$1:$LI$1),FALSE)</f>
        <v>0.98583780249999997</v>
      </c>
      <c r="AN339" s="333">
        <f>+VLOOKUP($E339,Final_nrj!$1:$1048576,MATCH(DATE(AN$2,1,1),Final_nrj!$A$1:$LI$1),FALSE)</f>
        <v>0.99548238820000001</v>
      </c>
      <c r="AO339" s="333">
        <f>+VLOOKUP($E339,Final_nrj!$1:$1048576,MATCH(DATE(AO$2,1,1),Final_nrj!$A$1:$LI$1),FALSE)</f>
        <v>1.0053432899999999</v>
      </c>
      <c r="AP339" s="333">
        <f>+VLOOKUP($E339,Final_nrj!$1:$1048576,MATCH(DATE(AP$2,1,1),Final_nrj!$A$1:$LI$1),FALSE)</f>
        <v>1.0151017250000001</v>
      </c>
      <c r="AQ339" s="333">
        <f>+VLOOKUP($E339,Final_nrj!$1:$1048576,MATCH(DATE(AQ$2,1,1),Final_nrj!$A$1:$LI$1),FALSE)</f>
        <v>1.024926274</v>
      </c>
      <c r="AR339" s="333">
        <f>+VLOOKUP($E339,Final_nrj!$1:$1048576,MATCH(DATE(AR$2,1,1),Final_nrj!$A$1:$LI$1),FALSE)</f>
        <v>1.034864792</v>
      </c>
      <c r="AS339" s="333">
        <f>+VLOOKUP($E339,Final_nrj!$1:$1048576,MATCH(DATE(AS$2,1,1),Final_nrj!$A$1:$LI$1),FALSE)</f>
        <v>1.0449387880000001</v>
      </c>
      <c r="AT339" s="333">
        <f>+VLOOKUP($E339,Final_nrj!$1:$1048576,MATCH(DATE(AT$2,1,1),Final_nrj!$A$1:$LI$1),FALSE)</f>
        <v>1.0551624719999999</v>
      </c>
      <c r="AU339" s="333">
        <f>+VLOOKUP($E339,Final_nrj!$1:$1048576,MATCH(DATE(AU$2,1,1),Final_nrj!$A$1:$LI$1),FALSE)</f>
        <v>1.0655466300000001</v>
      </c>
      <c r="AV339" s="333">
        <f>+VLOOKUP($E339,Final_nrj!$1:$1048576,MATCH(DATE(AV$2,1,1),Final_nrj!$A$1:$LI$1),FALSE)</f>
        <v>1.0760993990000001</v>
      </c>
      <c r="AW339" s="333">
        <f>+VLOOKUP($E339,Final_nrj!$1:$1048576,MATCH(DATE(AW$2,1,1),Final_nrj!$A$1:$LI$1),FALSE)</f>
        <v>1.086826555</v>
      </c>
      <c r="AX339" s="333">
        <f>+VLOOKUP($E339,Final_nrj!$1:$1048576,MATCH(DATE(AX$2,1,1),Final_nrj!$A$1:$LI$1),FALSE)</f>
        <v>1.0977312029999999</v>
      </c>
      <c r="AY339" s="333">
        <f>+VLOOKUP($E339,Final_nrj!$1:$1048576,MATCH(DATE(AY$2,1,1),Final_nrj!$A$1:$LI$1),FALSE)</f>
        <v>1.1088123089999999</v>
      </c>
      <c r="AZ339" s="333">
        <f>+VLOOKUP($E339,Final_nrj!$1:$1048576,MATCH(DATE(AZ$2,1,1),Final_nrj!$A$1:$LI$1),FALSE)</f>
        <v>1.12008515</v>
      </c>
      <c r="BA339" s="333">
        <f>+VLOOKUP($E339,Final_nrj!$1:$1048576,MATCH(DATE(BA$2,1,1),Final_nrj!$A$1:$LI$1),FALSE)</f>
        <v>1.131527787</v>
      </c>
      <c r="BB339" s="333">
        <f>+VLOOKUP($E339,Final_nrj!$1:$1048576,MATCH(DATE(BB$2,1,1),Final_nrj!$A$1:$LI$1),FALSE)</f>
        <v>1.1431247</v>
      </c>
      <c r="BC339" s="333">
        <f>+VLOOKUP($E339,Final_nrj!$1:$1048576,MATCH(DATE(BC$2,1,1),Final_nrj!$A$1:$LI$1),FALSE)</f>
        <v>1.1548976010000001</v>
      </c>
      <c r="BD339" s="333">
        <f>+VLOOKUP($E339,Final_nrj!$1:$1048576,MATCH(DATE(BD$2,1,1),Final_nrj!$A$1:$LI$1),FALSE)</f>
        <v>1.1668653680000001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1.427788754</v>
      </c>
      <c r="G340" s="333">
        <f>+VLOOKUP($E340,Final_nrj!$1:$1048576,MATCH(DATE(G$2,1,1),Final_nrj!$A$1:$LI$1),FALSE)</f>
        <v>1.4384750150000001</v>
      </c>
      <c r="H340" s="333">
        <f>+VLOOKUP($E340,Final_nrj!$1:$1048576,MATCH(DATE(H$2,1,1),Final_nrj!$A$1:$LI$1),FALSE)</f>
        <v>1.448018343</v>
      </c>
      <c r="I340" s="333">
        <f>+VLOOKUP($E340,Final_nrj!$1:$1048576,MATCH(DATE(I$2,1,1),Final_nrj!$A$1:$LI$1),FALSE)</f>
        <v>1.4580307589999999</v>
      </c>
      <c r="J340" s="333">
        <f>+VLOOKUP($E340,Final_nrj!$1:$1048576,MATCH(DATE(J$2,1,1),Final_nrj!$A$1:$LI$1),FALSE)</f>
        <v>1.4690219849999999</v>
      </c>
      <c r="K340" s="333">
        <f>+VLOOKUP($E340,Final_nrj!$1:$1048576,MATCH(DATE(K$2,1,1),Final_nrj!$A$1:$LI$1),FALSE)</f>
        <v>1.481385116</v>
      </c>
      <c r="L340" s="333">
        <f>+VLOOKUP($E340,Final_nrj!$1:$1048576,MATCH(DATE(L$2,1,1),Final_nrj!$A$1:$LI$1),FALSE)</f>
        <v>1.4943994780000001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1.5543483440000001</v>
      </c>
      <c r="Q340" s="333">
        <f>+VLOOKUP($E340,Final_nrj!$1:$1048576,MATCH(DATE(Q$2,1,1),Final_nrj!$A$1:$LI$1),FALSE)</f>
        <v>1.5705009889999999</v>
      </c>
      <c r="R340" s="333">
        <f>+VLOOKUP($E340,Final_nrj!$1:$1048576,MATCH(DATE(R$2,1,1),Final_nrj!$A$1:$LI$1),FALSE)</f>
        <v>1.5866263350000001</v>
      </c>
      <c r="S340" s="333">
        <f>+VLOOKUP($E340,Final_nrj!$1:$1048576,MATCH(DATE(S$2,1,1),Final_nrj!$A$1:$LI$1),FALSE)</f>
        <v>1.6027957850000001</v>
      </c>
      <c r="T340" s="333">
        <f>+VLOOKUP($E340,Final_nrj!$1:$1048576,MATCH(DATE(T$2,1,1),Final_nrj!$A$1:$LI$1),FALSE)</f>
        <v>1.61902104</v>
      </c>
      <c r="U340" s="333">
        <f>+VLOOKUP($E340,Final_nrj!$1:$1048576,MATCH(DATE(U$2,1,1),Final_nrj!$A$1:$LI$1),FALSE)</f>
        <v>1.6353095360000001</v>
      </c>
      <c r="V340" s="333">
        <f>+VLOOKUP($E340,Final_nrj!$1:$1048576,MATCH(DATE(V$2,1,1),Final_nrj!$A$1:$LI$1),FALSE)</f>
        <v>1.651674519</v>
      </c>
      <c r="W340" s="333">
        <f>+VLOOKUP($E340,Final_nrj!$1:$1048576,MATCH(DATE(W$2,1,1),Final_nrj!$A$1:$LI$1),FALSE)</f>
        <v>1.6681357020000001</v>
      </c>
      <c r="X340" s="333">
        <f>+VLOOKUP($E340,Final_nrj!$1:$1048576,MATCH(DATE(X$2,1,1),Final_nrj!$A$1:$LI$1),FALSE)</f>
        <v>1.684717885</v>
      </c>
      <c r="Y340" s="333">
        <f>+VLOOKUP($E340,Final_nrj!$1:$1048576,MATCH(DATE(Y$2,1,1),Final_nrj!$A$1:$LI$1),FALSE)</f>
        <v>1.7014492329999999</v>
      </c>
      <c r="Z340" s="333">
        <f>+VLOOKUP($E340,Final_nrj!$1:$1048576,MATCH(DATE(Z$2,1,1),Final_nrj!$A$1:$LI$1),FALSE)</f>
        <v>1.7174481109999999</v>
      </c>
      <c r="AA340" s="333">
        <f>+VLOOKUP($E340,Final_nrj!$1:$1048576,MATCH(DATE(AA$2,1,1),Final_nrj!$A$1:$LI$1),FALSE)</f>
        <v>1.734165395</v>
      </c>
      <c r="AB340" s="333">
        <f>+VLOOKUP($E340,Final_nrj!$1:$1048576,MATCH(DATE(AB$2,1,1),Final_nrj!$A$1:$LI$1),FALSE)</f>
        <v>1.751279622</v>
      </c>
      <c r="AC340" s="333">
        <f>+VLOOKUP($E340,Final_nrj!$1:$1048576,MATCH(DATE(AC$2,1,1),Final_nrj!$A$1:$LI$1),FALSE)</f>
        <v>1.768740247</v>
      </c>
      <c r="AD340" s="333">
        <f>+VLOOKUP($E340,Final_nrj!$1:$1048576,MATCH(DATE(AD$2,1,1),Final_nrj!$A$1:$LI$1),FALSE)</f>
        <v>1.786550093</v>
      </c>
      <c r="AE340" s="333">
        <f>+VLOOKUP($E340,Final_nrj!$1:$1048576,MATCH(DATE(AE$2,1,1),Final_nrj!$A$1:$LI$1),FALSE)</f>
        <v>1.802110812</v>
      </c>
      <c r="AF340" s="333">
        <f>+VLOOKUP($E340,Final_nrj!$1:$1048576,MATCH(DATE(AF$2,1,1),Final_nrj!$A$1:$LI$1),FALSE)</f>
        <v>1.8182622470000001</v>
      </c>
      <c r="AG340" s="333">
        <f>+VLOOKUP($E340,Final_nrj!$1:$1048576,MATCH(DATE(AG$2,1,1),Final_nrj!$A$1:$LI$1),FALSE)</f>
        <v>1.8346845860000001</v>
      </c>
      <c r="AH340" s="333">
        <f>+VLOOKUP($E340,Final_nrj!$1:$1048576,MATCH(DATE(AH$2,1,1),Final_nrj!$A$1:$LI$1),FALSE)</f>
        <v>1.851368981</v>
      </c>
      <c r="AI340" s="333">
        <f>+VLOOKUP($E340,Final_nrj!$1:$1048576,MATCH(DATE(AI$2,1,1),Final_nrj!$A$1:$LI$1),FALSE)</f>
        <v>1.868358886</v>
      </c>
      <c r="AJ340" s="333">
        <f>+VLOOKUP($E340,Final_nrj!$1:$1048576,MATCH(DATE(AJ$2,1,1),Final_nrj!$A$1:$LI$1),FALSE)</f>
        <v>1.885698611</v>
      </c>
      <c r="AK340" s="333">
        <f>+VLOOKUP($E340,Final_nrj!$1:$1048576,MATCH(DATE(AK$2,1,1),Final_nrj!$A$1:$LI$1),FALSE)</f>
        <v>1.903422787</v>
      </c>
      <c r="AL340" s="333">
        <f>+VLOOKUP($E340,Final_nrj!$1:$1048576,MATCH(DATE(AL$2,1,1),Final_nrj!$A$1:$LI$1),FALSE)</f>
        <v>1.9215549569999999</v>
      </c>
      <c r="AM340" s="333">
        <f>+VLOOKUP($E340,Final_nrj!$1:$1048576,MATCH(DATE(AM$2,1,1),Final_nrj!$A$1:$LI$1),FALSE)</f>
        <v>1.940108599</v>
      </c>
      <c r="AN340" s="333">
        <f>+VLOOKUP($E340,Final_nrj!$1:$1048576,MATCH(DATE(AN$2,1,1),Final_nrj!$A$1:$LI$1),FALSE)</f>
        <v>1.9590889460000001</v>
      </c>
      <c r="AO340" s="333">
        <f>+VLOOKUP($E340,Final_nrj!$1:$1048576,MATCH(DATE(AO$2,1,1),Final_nrj!$A$1:$LI$1),FALSE)</f>
        <v>1.978494999</v>
      </c>
      <c r="AP340" s="333">
        <f>+VLOOKUP($E340,Final_nrj!$1:$1048576,MATCH(DATE(AP$2,1,1),Final_nrj!$A$1:$LI$1),FALSE)</f>
        <v>1.997699399</v>
      </c>
      <c r="AQ340" s="333">
        <f>+VLOOKUP($E340,Final_nrj!$1:$1048576,MATCH(DATE(AQ$2,1,1),Final_nrj!$A$1:$LI$1),FALSE)</f>
        <v>2.0170339089999998</v>
      </c>
      <c r="AR340" s="333">
        <f>+VLOOKUP($E340,Final_nrj!$1:$1048576,MATCH(DATE(AR$2,1,1),Final_nrj!$A$1:$LI$1),FALSE)</f>
        <v>2.0365927099999999</v>
      </c>
      <c r="AS340" s="333">
        <f>+VLOOKUP($E340,Final_nrj!$1:$1048576,MATCH(DATE(AS$2,1,1),Final_nrj!$A$1:$LI$1),FALSE)</f>
        <v>2.0564181270000002</v>
      </c>
      <c r="AT340" s="333">
        <f>+VLOOKUP($E340,Final_nrj!$1:$1048576,MATCH(DATE(AT$2,1,1),Final_nrj!$A$1:$LI$1),FALSE)</f>
        <v>2.0765381289999998</v>
      </c>
      <c r="AU340" s="333">
        <f>+VLOOKUP($E340,Final_nrj!$1:$1048576,MATCH(DATE(AU$2,1,1),Final_nrj!$A$1:$LI$1),FALSE)</f>
        <v>2.0969739380000001</v>
      </c>
      <c r="AV340" s="333">
        <f>+VLOOKUP($E340,Final_nrj!$1:$1048576,MATCH(DATE(AV$2,1,1),Final_nrj!$A$1:$LI$1),FALSE)</f>
        <v>2.1177415709999998</v>
      </c>
      <c r="AW340" s="333">
        <f>+VLOOKUP($E340,Final_nrj!$1:$1048576,MATCH(DATE(AW$2,1,1),Final_nrj!$A$1:$LI$1),FALSE)</f>
        <v>2.1388523949999998</v>
      </c>
      <c r="AX340" s="333">
        <f>+VLOOKUP($E340,Final_nrj!$1:$1048576,MATCH(DATE(AX$2,1,1),Final_nrj!$A$1:$LI$1),FALSE)</f>
        <v>2.1603125190000001</v>
      </c>
      <c r="AY340" s="333">
        <f>+VLOOKUP($E340,Final_nrj!$1:$1048576,MATCH(DATE(AY$2,1,1),Final_nrj!$A$1:$LI$1),FALSE)</f>
        <v>2.1821199080000002</v>
      </c>
      <c r="AZ340" s="333">
        <f>+VLOOKUP($E340,Final_nrj!$1:$1048576,MATCH(DATE(AZ$2,1,1),Final_nrj!$A$1:$LI$1),FALSE)</f>
        <v>2.204304628</v>
      </c>
      <c r="BA340" s="333">
        <f>+VLOOKUP($E340,Final_nrj!$1:$1048576,MATCH(DATE(BA$2,1,1),Final_nrj!$A$1:$LI$1),FALSE)</f>
        <v>2.226823504</v>
      </c>
      <c r="BB340" s="333">
        <f>+VLOOKUP($E340,Final_nrj!$1:$1048576,MATCH(DATE(BB$2,1,1),Final_nrj!$A$1:$LI$1),FALSE)</f>
        <v>2.2496459899999999</v>
      </c>
      <c r="BC340" s="333">
        <f>+VLOOKUP($E340,Final_nrj!$1:$1048576,MATCH(DATE(BC$2,1,1),Final_nrj!$A$1:$LI$1),FALSE)</f>
        <v>2.2728148190000002</v>
      </c>
      <c r="BD340" s="333">
        <f>+VLOOKUP($E340,Final_nrj!$1:$1048576,MATCH(DATE(BD$2,1,1),Final_nrj!$A$1:$LI$1),FALSE)</f>
        <v>2.2963671400000001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0.51905654759999997</v>
      </c>
      <c r="G341" s="333">
        <f>+VLOOKUP($E341,Final_nrj!$1:$1048576,MATCH(DATE(G$2,1,1),Final_nrj!$A$1:$LI$1),FALSE)</f>
        <v>0.52294141750000001</v>
      </c>
      <c r="H341" s="333">
        <f>+VLOOKUP($E341,Final_nrj!$1:$1048576,MATCH(DATE(H$2,1,1),Final_nrj!$A$1:$LI$1),FALSE)</f>
        <v>0.52641078699999999</v>
      </c>
      <c r="I341" s="333">
        <f>+VLOOKUP($E341,Final_nrj!$1:$1048576,MATCH(DATE(I$2,1,1),Final_nrj!$A$1:$LI$1),FALSE)</f>
        <v>0.53005068860000004</v>
      </c>
      <c r="J341" s="333">
        <f>+VLOOKUP($E341,Final_nrj!$1:$1048576,MATCH(DATE(J$2,1,1),Final_nrj!$A$1:$LI$1),FALSE)</f>
        <v>0.53404642489999998</v>
      </c>
      <c r="K341" s="333">
        <f>+VLOOKUP($E341,Final_nrj!$1:$1048576,MATCH(DATE(K$2,1,1),Final_nrj!$A$1:$LI$1),FALSE)</f>
        <v>0.53854090219999995</v>
      </c>
      <c r="L341" s="333">
        <f>+VLOOKUP($E341,Final_nrj!$1:$1048576,MATCH(DATE(L$2,1,1),Final_nrj!$A$1:$LI$1),FALSE)</f>
        <v>0.54327212729999996</v>
      </c>
      <c r="M341" s="333">
        <f>+VLOOKUP($E341,Final_nrj!$1:$1048576,MATCH(DATE(M$2,1,1),Final_nrj!$A$1:$LI$1),FALSE)</f>
        <v>0.54830298119999998</v>
      </c>
      <c r="N341" s="333">
        <f>+VLOOKUP($E341,Final_nrj!$1:$1048576,MATCH(DATE(N$2,1,1),Final_nrj!$A$1:$LI$1),FALSE)</f>
        <v>0.55357865350000002</v>
      </c>
      <c r="O341" s="333">
        <f>+VLOOKUP($E341,Final_nrj!$1:$1048576,MATCH(DATE(O$2,1,1),Final_nrj!$A$1:$LI$1),FALSE)</f>
        <v>0.55903248959999996</v>
      </c>
      <c r="P341" s="333">
        <f>+VLOOKUP($E341,Final_nrj!$1:$1048576,MATCH(DATE(P$2,1,1),Final_nrj!$A$1:$LI$1),FALSE)</f>
        <v>0.56506586349999999</v>
      </c>
      <c r="Q341" s="333">
        <f>+VLOOKUP($E341,Final_nrj!$1:$1048576,MATCH(DATE(Q$2,1,1),Final_nrj!$A$1:$LI$1),FALSE)</f>
        <v>0.57093797589999995</v>
      </c>
      <c r="R341" s="333">
        <f>+VLOOKUP($E341,Final_nrj!$1:$1048576,MATCH(DATE(R$2,1,1),Final_nrj!$A$1:$LI$1),FALSE)</f>
        <v>0.576800164</v>
      </c>
      <c r="S341" s="333">
        <f>+VLOOKUP($E341,Final_nrj!$1:$1048576,MATCH(DATE(S$2,1,1),Final_nrj!$A$1:$LI$1),FALSE)</f>
        <v>0.58267838589999998</v>
      </c>
      <c r="T341" s="333">
        <f>+VLOOKUP($E341,Final_nrj!$1:$1048576,MATCH(DATE(T$2,1,1),Final_nrj!$A$1:$LI$1),FALSE)</f>
        <v>0.58857689499999999</v>
      </c>
      <c r="U341" s="333">
        <f>+VLOOKUP($E341,Final_nrj!$1:$1048576,MATCH(DATE(U$2,1,1),Final_nrj!$A$1:$LI$1),FALSE)</f>
        <v>0.59449839429999995</v>
      </c>
      <c r="V341" s="333">
        <f>+VLOOKUP($E341,Final_nrj!$1:$1048576,MATCH(DATE(V$2,1,1),Final_nrj!$A$1:$LI$1),FALSE)</f>
        <v>0.60044770010000004</v>
      </c>
      <c r="W341" s="333">
        <f>+VLOOKUP($E341,Final_nrj!$1:$1048576,MATCH(DATE(W$2,1,1),Final_nrj!$A$1:$LI$1),FALSE)</f>
        <v>0.60643197820000005</v>
      </c>
      <c r="X341" s="333">
        <f>+VLOOKUP($E341,Final_nrj!$1:$1048576,MATCH(DATE(X$2,1,1),Final_nrj!$A$1:$LI$1),FALSE)</f>
        <v>0.61246024430000001</v>
      </c>
      <c r="Y341" s="333">
        <f>+VLOOKUP($E341,Final_nrj!$1:$1048576,MATCH(DATE(Y$2,1,1),Final_nrj!$A$1:$LI$1),FALSE)</f>
        <v>0.61854273780000002</v>
      </c>
      <c r="Z341" s="333">
        <f>+VLOOKUP($E341,Final_nrj!$1:$1048576,MATCH(DATE(Z$2,1,1),Final_nrj!$A$1:$LI$1),FALSE)</f>
        <v>0.62435894989999996</v>
      </c>
      <c r="AA341" s="333">
        <f>+VLOOKUP($E341,Final_nrj!$1:$1048576,MATCH(DATE(AA$2,1,1),Final_nrj!$A$1:$LI$1),FALSE)</f>
        <v>0.63043633060000004</v>
      </c>
      <c r="AB341" s="333">
        <f>+VLOOKUP($E341,Final_nrj!$1:$1048576,MATCH(DATE(AB$2,1,1),Final_nrj!$A$1:$LI$1),FALSE)</f>
        <v>0.63665801509999997</v>
      </c>
      <c r="AC341" s="333">
        <f>+VLOOKUP($E341,Final_nrj!$1:$1048576,MATCH(DATE(AC$2,1,1),Final_nrj!$A$1:$LI$1),FALSE)</f>
        <v>0.64300562920000004</v>
      </c>
      <c r="AD341" s="333">
        <f>+VLOOKUP($E341,Final_nrj!$1:$1048576,MATCH(DATE(AD$2,1,1),Final_nrj!$A$1:$LI$1),FALSE)</f>
        <v>0.64948019850000005</v>
      </c>
      <c r="AE341" s="333">
        <f>+VLOOKUP($E341,Final_nrj!$1:$1048576,MATCH(DATE(AE$2,1,1),Final_nrj!$A$1:$LI$1),FALSE)</f>
        <v>0.65513712300000004</v>
      </c>
      <c r="AF341" s="333">
        <f>+VLOOKUP($E341,Final_nrj!$1:$1048576,MATCH(DATE(AF$2,1,1),Final_nrj!$A$1:$LI$1),FALSE)</f>
        <v>0.66100879540000002</v>
      </c>
      <c r="AG341" s="333">
        <f>+VLOOKUP($E341,Final_nrj!$1:$1048576,MATCH(DATE(AG$2,1,1),Final_nrj!$A$1:$LI$1),FALSE)</f>
        <v>0.66697895220000003</v>
      </c>
      <c r="AH341" s="333">
        <f>+VLOOKUP($E341,Final_nrj!$1:$1048576,MATCH(DATE(AH$2,1,1),Final_nrj!$A$1:$LI$1),FALSE)</f>
        <v>0.67304437620000002</v>
      </c>
      <c r="AI341" s="333">
        <f>+VLOOKUP($E341,Final_nrj!$1:$1048576,MATCH(DATE(AI$2,1,1),Final_nrj!$A$1:$LI$1),FALSE)</f>
        <v>0.67922086540000004</v>
      </c>
      <c r="AJ341" s="333">
        <f>+VLOOKUP($E341,Final_nrj!$1:$1048576,MATCH(DATE(AJ$2,1,1),Final_nrj!$A$1:$LI$1),FALSE)</f>
        <v>0.68552452720000001</v>
      </c>
      <c r="AK341" s="333">
        <f>+VLOOKUP($E341,Final_nrj!$1:$1048576,MATCH(DATE(AK$2,1,1),Final_nrj!$A$1:$LI$1),FALSE)</f>
        <v>0.69196795229999997</v>
      </c>
      <c r="AL341" s="333">
        <f>+VLOOKUP($E341,Final_nrj!$1:$1048576,MATCH(DATE(AL$2,1,1),Final_nrj!$A$1:$LI$1),FALSE)</f>
        <v>0.69855969880000002</v>
      </c>
      <c r="AM341" s="333">
        <f>+VLOOKUP($E341,Final_nrj!$1:$1048576,MATCH(DATE(AM$2,1,1),Final_nrj!$A$1:$LI$1),FALSE)</f>
        <v>0.70530466650000001</v>
      </c>
      <c r="AN341" s="333">
        <f>+VLOOKUP($E341,Final_nrj!$1:$1048576,MATCH(DATE(AN$2,1,1),Final_nrj!$A$1:$LI$1),FALSE)</f>
        <v>0.71220475829999996</v>
      </c>
      <c r="AO341" s="333">
        <f>+VLOOKUP($E341,Final_nrj!$1:$1048576,MATCH(DATE(AO$2,1,1),Final_nrj!$A$1:$LI$1),FALSE)</f>
        <v>0.7192596108</v>
      </c>
      <c r="AP341" s="333">
        <f>+VLOOKUP($E341,Final_nrj!$1:$1048576,MATCH(DATE(AP$2,1,1),Final_nrj!$A$1:$LI$1),FALSE)</f>
        <v>0.72624115440000003</v>
      </c>
      <c r="AQ341" s="333">
        <f>+VLOOKUP($E341,Final_nrj!$1:$1048576,MATCH(DATE(AQ$2,1,1),Final_nrj!$A$1:$LI$1),FALSE)</f>
        <v>0.73326999810000004</v>
      </c>
      <c r="AR341" s="333">
        <f>+VLOOKUP($E341,Final_nrj!$1:$1048576,MATCH(DATE(AR$2,1,1),Final_nrj!$A$1:$LI$1),FALSE)</f>
        <v>0.74038038039999998</v>
      </c>
      <c r="AS341" s="333">
        <f>+VLOOKUP($E341,Final_nrj!$1:$1048576,MATCH(DATE(AS$2,1,1),Final_nrj!$A$1:$LI$1),FALSE)</f>
        <v>0.74758768789999996</v>
      </c>
      <c r="AT341" s="333">
        <f>+VLOOKUP($E341,Final_nrj!$1:$1048576,MATCH(DATE(AT$2,1,1),Final_nrj!$A$1:$LI$1),FALSE)</f>
        <v>0.75490208820000004</v>
      </c>
      <c r="AU341" s="333">
        <f>+VLOOKUP($E341,Final_nrj!$1:$1048576,MATCH(DATE(AU$2,1,1),Final_nrj!$A$1:$LI$1),FALSE)</f>
        <v>0.76233129710000003</v>
      </c>
      <c r="AV341" s="333">
        <f>+VLOOKUP($E341,Final_nrj!$1:$1048576,MATCH(DATE(AV$2,1,1),Final_nrj!$A$1:$LI$1),FALSE)</f>
        <v>0.76988113629999999</v>
      </c>
      <c r="AW341" s="333">
        <f>+VLOOKUP($E341,Final_nrj!$1:$1048576,MATCH(DATE(AW$2,1,1),Final_nrj!$A$1:$LI$1),FALSE)</f>
        <v>0.77755573919999998</v>
      </c>
      <c r="AX341" s="333">
        <f>+VLOOKUP($E341,Final_nrj!$1:$1048576,MATCH(DATE(AX$2,1,1),Final_nrj!$A$1:$LI$1),FALSE)</f>
        <v>0.78535732589999996</v>
      </c>
      <c r="AY341" s="333">
        <f>+VLOOKUP($E341,Final_nrj!$1:$1048576,MATCH(DATE(AY$2,1,1),Final_nrj!$A$1:$LI$1),FALSE)</f>
        <v>0.79328515690000001</v>
      </c>
      <c r="AZ341" s="333">
        <f>+VLOOKUP($E341,Final_nrj!$1:$1048576,MATCH(DATE(AZ$2,1,1),Final_nrj!$A$1:$LI$1),FALSE)</f>
        <v>0.80135016240000001</v>
      </c>
      <c r="BA341" s="333">
        <f>+VLOOKUP($E341,Final_nrj!$1:$1048576,MATCH(DATE(BA$2,1,1),Final_nrj!$A$1:$LI$1),FALSE)</f>
        <v>0.8095366464</v>
      </c>
      <c r="BB341" s="333">
        <f>+VLOOKUP($E341,Final_nrj!$1:$1048576,MATCH(DATE(BB$2,1,1),Final_nrj!$A$1:$LI$1),FALSE)</f>
        <v>0.81783350489999995</v>
      </c>
      <c r="BC341" s="333">
        <f>+VLOOKUP($E341,Final_nrj!$1:$1048576,MATCH(DATE(BC$2,1,1),Final_nrj!$A$1:$LI$1),FALSE)</f>
        <v>0.82625627219999997</v>
      </c>
      <c r="BD341" s="333">
        <f>+VLOOKUP($E341,Final_nrj!$1:$1048576,MATCH(DATE(BD$2,1,1),Final_nrj!$A$1:$LI$1),FALSE)</f>
        <v>0.83481845340000005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3.9957758299999999</v>
      </c>
      <c r="G342" s="333">
        <f>+VLOOKUP($E342,Final_nrj!$1:$1048576,MATCH(DATE(G$2,1,1),Final_nrj!$A$1:$LI$1),FALSE)</f>
        <v>4.0256821460000003</v>
      </c>
      <c r="H342" s="333">
        <f>+VLOOKUP($E342,Final_nrj!$1:$1048576,MATCH(DATE(H$2,1,1),Final_nrj!$A$1:$LI$1),FALSE)</f>
        <v>4.0523898779999996</v>
      </c>
      <c r="I342" s="333">
        <f>+VLOOKUP($E342,Final_nrj!$1:$1048576,MATCH(DATE(I$2,1,1),Final_nrj!$A$1:$LI$1),FALSE)</f>
        <v>4.0804103899999999</v>
      </c>
      <c r="J342" s="333">
        <f>+VLOOKUP($E342,Final_nrj!$1:$1048576,MATCH(DATE(J$2,1,1),Final_nrj!$A$1:$LI$1),FALSE)</f>
        <v>4.1111701729999997</v>
      </c>
      <c r="K342" s="333">
        <f>+VLOOKUP($E342,Final_nrj!$1:$1048576,MATCH(DATE(K$2,1,1),Final_nrj!$A$1:$LI$1),FALSE)</f>
        <v>4.1457693400000002</v>
      </c>
      <c r="L342" s="333">
        <f>+VLOOKUP($E342,Final_nrj!$1:$1048576,MATCH(DATE(L$2,1,1),Final_nrj!$A$1:$LI$1),FALSE)</f>
        <v>4.1821910259999999</v>
      </c>
      <c r="M342" s="333">
        <f>+VLOOKUP($E342,Final_nrj!$1:$1048576,MATCH(DATE(M$2,1,1),Final_nrj!$A$1:$LI$1),FALSE)</f>
        <v>4.2209193010000003</v>
      </c>
      <c r="N342" s="333">
        <f>+VLOOKUP($E342,Final_nrj!$1:$1048576,MATCH(DATE(N$2,1,1),Final_nrj!$A$1:$LI$1),FALSE)</f>
        <v>4.2615322239999998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4.3499625039999996</v>
      </c>
      <c r="Q342" s="333">
        <f>+VLOOKUP($E342,Final_nrj!$1:$1048576,MATCH(DATE(Q$2,1,1),Final_nrj!$A$1:$LI$1),FALSE)</f>
        <v>4.3951669139999998</v>
      </c>
      <c r="R342" s="333">
        <f>+VLOOKUP($E342,Final_nrj!$1:$1048576,MATCH(DATE(R$2,1,1),Final_nrj!$A$1:$LI$1),FALSE)</f>
        <v>4.4402949249999999</v>
      </c>
      <c r="S342" s="333">
        <f>+VLOOKUP($E342,Final_nrj!$1:$1048576,MATCH(DATE(S$2,1,1),Final_nrj!$A$1:$LI$1),FALSE)</f>
        <v>4.4855463670000004</v>
      </c>
      <c r="T342" s="333">
        <f>+VLOOKUP($E342,Final_nrj!$1:$1048576,MATCH(DATE(T$2,1,1),Final_nrj!$A$1:$LI$1),FALSE)</f>
        <v>4.5309539819999998</v>
      </c>
      <c r="U342" s="333">
        <f>+VLOOKUP($E342,Final_nrj!$1:$1048576,MATCH(DATE(U$2,1,1),Final_nrj!$A$1:$LI$1),FALSE)</f>
        <v>4.5765385790000002</v>
      </c>
      <c r="V342" s="333">
        <f>+VLOOKUP($E342,Final_nrj!$1:$1048576,MATCH(DATE(V$2,1,1),Final_nrj!$A$1:$LI$1),FALSE)</f>
        <v>4.6223372349999998</v>
      </c>
      <c r="W342" s="333">
        <f>+VLOOKUP($E342,Final_nrj!$1:$1048576,MATCH(DATE(W$2,1,1),Final_nrj!$A$1:$LI$1),FALSE)</f>
        <v>4.6684051130000004</v>
      </c>
      <c r="X342" s="333">
        <f>+VLOOKUP($E342,Final_nrj!$1:$1048576,MATCH(DATE(X$2,1,1),Final_nrj!$A$1:$LI$1),FALSE)</f>
        <v>4.7148116179999997</v>
      </c>
      <c r="Y342" s="333">
        <f>+VLOOKUP($E342,Final_nrj!$1:$1048576,MATCH(DATE(Y$2,1,1),Final_nrj!$A$1:$LI$1),FALSE)</f>
        <v>4.7616355730000004</v>
      </c>
      <c r="Z342" s="333">
        <f>+VLOOKUP($E342,Final_nrj!$1:$1048576,MATCH(DATE(Z$2,1,1),Final_nrj!$A$1:$LI$1),FALSE)</f>
        <v>4.8064096540000003</v>
      </c>
      <c r="AA342" s="333">
        <f>+VLOOKUP($E342,Final_nrj!$1:$1048576,MATCH(DATE(AA$2,1,1),Final_nrj!$A$1:$LI$1),FALSE)</f>
        <v>4.8531942499999996</v>
      </c>
      <c r="AB342" s="333">
        <f>+VLOOKUP($E342,Final_nrj!$1:$1048576,MATCH(DATE(AB$2,1,1),Final_nrj!$A$1:$LI$1),FALSE)</f>
        <v>4.9010897189999998</v>
      </c>
      <c r="AC342" s="333">
        <f>+VLOOKUP($E342,Final_nrj!$1:$1048576,MATCH(DATE(AC$2,1,1),Final_nrj!$A$1:$LI$1),FALSE)</f>
        <v>4.949954612</v>
      </c>
      <c r="AD342" s="333">
        <f>+VLOOKUP($E342,Final_nrj!$1:$1048576,MATCH(DATE(AD$2,1,1),Final_nrj!$A$1:$LI$1),FALSE)</f>
        <v>4.9997968259999999</v>
      </c>
      <c r="AE342" s="333">
        <f>+VLOOKUP($E342,Final_nrj!$1:$1048576,MATCH(DATE(AE$2,1,1),Final_nrj!$A$1:$LI$1),FALSE)</f>
        <v>5.0433446870000003</v>
      </c>
      <c r="AF342" s="333">
        <f>+VLOOKUP($E342,Final_nrj!$1:$1048576,MATCH(DATE(AF$2,1,1),Final_nrj!$A$1:$LI$1),FALSE)</f>
        <v>5.0885457089999999</v>
      </c>
      <c r="AG342" s="333">
        <f>+VLOOKUP($E342,Final_nrj!$1:$1048576,MATCH(DATE(AG$2,1,1),Final_nrj!$A$1:$LI$1),FALSE)</f>
        <v>5.1345048799999997</v>
      </c>
      <c r="AH342" s="333">
        <f>+VLOOKUP($E342,Final_nrj!$1:$1048576,MATCH(DATE(AH$2,1,1),Final_nrj!$A$1:$LI$1),FALSE)</f>
        <v>5.1811974310000002</v>
      </c>
      <c r="AI342" s="333">
        <f>+VLOOKUP($E342,Final_nrj!$1:$1048576,MATCH(DATE(AI$2,1,1),Final_nrj!$A$1:$LI$1),FALSE)</f>
        <v>5.228744979</v>
      </c>
      <c r="AJ342" s="333">
        <f>+VLOOKUP($E342,Final_nrj!$1:$1048576,MATCH(DATE(AJ$2,1,1),Final_nrj!$A$1:$LI$1),FALSE)</f>
        <v>5.2772715210000003</v>
      </c>
      <c r="AK342" s="333">
        <f>+VLOOKUP($E342,Final_nrj!$1:$1048576,MATCH(DATE(AK$2,1,1),Final_nrj!$A$1:$LI$1),FALSE)</f>
        <v>5.3268739829999996</v>
      </c>
      <c r="AL342" s="333">
        <f>+VLOOKUP($E342,Final_nrj!$1:$1048576,MATCH(DATE(AL$2,1,1),Final_nrj!$A$1:$LI$1),FALSE)</f>
        <v>5.3776182439999998</v>
      </c>
      <c r="AM342" s="333">
        <f>+VLOOKUP($E342,Final_nrj!$1:$1048576,MATCH(DATE(AM$2,1,1),Final_nrj!$A$1:$LI$1),FALSE)</f>
        <v>5.4295420270000001</v>
      </c>
      <c r="AN342" s="333">
        <f>+VLOOKUP($E342,Final_nrj!$1:$1048576,MATCH(DATE(AN$2,1,1),Final_nrj!$A$1:$LI$1),FALSE)</f>
        <v>5.482659977</v>
      </c>
      <c r="AO342" s="333">
        <f>+VLOOKUP($E342,Final_nrj!$1:$1048576,MATCH(DATE(AO$2,1,1),Final_nrj!$A$1:$LI$1),FALSE)</f>
        <v>5.5369692979999998</v>
      </c>
      <c r="AP342" s="333">
        <f>+VLOOKUP($E342,Final_nrj!$1:$1048576,MATCH(DATE(AP$2,1,1),Final_nrj!$A$1:$LI$1),FALSE)</f>
        <v>5.590714277</v>
      </c>
      <c r="AQ342" s="333">
        <f>+VLOOKUP($E342,Final_nrj!$1:$1048576,MATCH(DATE(AQ$2,1,1),Final_nrj!$A$1:$LI$1),FALSE)</f>
        <v>5.6448233800000001</v>
      </c>
      <c r="AR342" s="333">
        <f>+VLOOKUP($E342,Final_nrj!$1:$1048576,MATCH(DATE(AR$2,1,1),Final_nrj!$A$1:$LI$1),FALSE)</f>
        <v>5.6995601789999997</v>
      </c>
      <c r="AS342" s="333">
        <f>+VLOOKUP($E342,Final_nrj!$1:$1048576,MATCH(DATE(AS$2,1,1),Final_nrj!$A$1:$LI$1),FALSE)</f>
        <v>5.755043122</v>
      </c>
      <c r="AT342" s="333">
        <f>+VLOOKUP($E342,Final_nrj!$1:$1048576,MATCH(DATE(AT$2,1,1),Final_nrj!$A$1:$LI$1),FALSE)</f>
        <v>5.8113504819999999</v>
      </c>
      <c r="AU342" s="333">
        <f>+VLOOKUP($E342,Final_nrj!$1:$1048576,MATCH(DATE(AU$2,1,1),Final_nrj!$A$1:$LI$1),FALSE)</f>
        <v>5.8685416559999997</v>
      </c>
      <c r="AV342" s="333">
        <f>+VLOOKUP($E342,Final_nrj!$1:$1048576,MATCH(DATE(AV$2,1,1),Final_nrj!$A$1:$LI$1),FALSE)</f>
        <v>5.92666146</v>
      </c>
      <c r="AW342" s="333">
        <f>+VLOOKUP($E342,Final_nrj!$1:$1048576,MATCH(DATE(AW$2,1,1),Final_nrj!$A$1:$LI$1),FALSE)</f>
        <v>5.9857417149999996</v>
      </c>
      <c r="AX342" s="333">
        <f>+VLOOKUP($E342,Final_nrj!$1:$1048576,MATCH(DATE(AX$2,1,1),Final_nrj!$A$1:$LI$1),FALSE)</f>
        <v>6.0457995090000001</v>
      </c>
      <c r="AY342" s="333">
        <f>+VLOOKUP($E342,Final_nrj!$1:$1048576,MATCH(DATE(AY$2,1,1),Final_nrj!$A$1:$LI$1),FALSE)</f>
        <v>6.1068291520000004</v>
      </c>
      <c r="AZ342" s="333">
        <f>+VLOOKUP($E342,Final_nrj!$1:$1048576,MATCH(DATE(AZ$2,1,1),Final_nrj!$A$1:$LI$1),FALSE)</f>
        <v>6.168914784</v>
      </c>
      <c r="BA342" s="333">
        <f>+VLOOKUP($E342,Final_nrj!$1:$1048576,MATCH(DATE(BA$2,1,1),Final_nrj!$A$1:$LI$1),FALSE)</f>
        <v>6.2319355769999998</v>
      </c>
      <c r="BB342" s="333">
        <f>+VLOOKUP($E342,Final_nrj!$1:$1048576,MATCH(DATE(BB$2,1,1),Final_nrj!$A$1:$LI$1),FALSE)</f>
        <v>6.2958060490000003</v>
      </c>
      <c r="BC342" s="333">
        <f>+VLOOKUP($E342,Final_nrj!$1:$1048576,MATCH(DATE(BC$2,1,1),Final_nrj!$A$1:$LI$1),FALSE)</f>
        <v>6.360645785</v>
      </c>
      <c r="BD342" s="333">
        <f>+VLOOKUP($E342,Final_nrj!$1:$1048576,MATCH(DATE(BD$2,1,1),Final_nrj!$A$1:$LI$1),FALSE)</f>
        <v>6.426558751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2.3371318749999999</v>
      </c>
      <c r="G343" s="333">
        <f>+VLOOKUP($E343,Final_nrj!$1:$1048576,MATCH(DATE(G$2,1,1),Final_nrj!$A$1:$LI$1),FALSE)</f>
        <v>2.354624099</v>
      </c>
      <c r="H343" s="333">
        <f>+VLOOKUP($E343,Final_nrj!$1:$1048576,MATCH(DATE(H$2,1,1),Final_nrj!$A$1:$LI$1),FALSE)</f>
        <v>2.3702454679999998</v>
      </c>
      <c r="I343" s="333">
        <f>+VLOOKUP($E343,Final_nrj!$1:$1048576,MATCH(DATE(I$2,1,1),Final_nrj!$A$1:$LI$1),FALSE)</f>
        <v>2.3866346840000001</v>
      </c>
      <c r="J343" s="333">
        <f>+VLOOKUP($E343,Final_nrj!$1:$1048576,MATCH(DATE(J$2,1,1),Final_nrj!$A$1:$LI$1),FALSE)</f>
        <v>2.4046261009999998</v>
      </c>
      <c r="K343" s="333">
        <f>+VLOOKUP($E343,Final_nrj!$1:$1048576,MATCH(DATE(K$2,1,1),Final_nrj!$A$1:$LI$1),FALSE)</f>
        <v>2.4248631760000001</v>
      </c>
      <c r="L343" s="333">
        <f>+VLOOKUP($E343,Final_nrj!$1:$1048576,MATCH(DATE(L$2,1,1),Final_nrj!$A$1:$LI$1),FALSE)</f>
        <v>2.446166244</v>
      </c>
      <c r="M343" s="333">
        <f>+VLOOKUP($E343,Final_nrj!$1:$1048576,MATCH(DATE(M$2,1,1),Final_nrj!$A$1:$LI$1),FALSE)</f>
        <v>2.4688184369999999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2.5171296970000001</v>
      </c>
      <c r="P343" s="333">
        <f>+VLOOKUP($E343,Final_nrj!$1:$1048576,MATCH(DATE(P$2,1,1),Final_nrj!$A$1:$LI$1),FALSE)</f>
        <v>2.5442958899999999</v>
      </c>
      <c r="Q343" s="333">
        <f>+VLOOKUP($E343,Final_nrj!$1:$1048576,MATCH(DATE(Q$2,1,1),Final_nrj!$A$1:$LI$1),FALSE)</f>
        <v>2.5707359790000002</v>
      </c>
      <c r="R343" s="333">
        <f>+VLOOKUP($E343,Final_nrj!$1:$1048576,MATCH(DATE(R$2,1,1),Final_nrj!$A$1:$LI$1),FALSE)</f>
        <v>2.5971313820000002</v>
      </c>
      <c r="S343" s="333">
        <f>+VLOOKUP($E343,Final_nrj!$1:$1048576,MATCH(DATE(S$2,1,1),Final_nrj!$A$1:$LI$1),FALSE)</f>
        <v>2.6235989790000001</v>
      </c>
      <c r="T343" s="333">
        <f>+VLOOKUP($E343,Final_nrj!$1:$1048576,MATCH(DATE(T$2,1,1),Final_nrj!$A$1:$LI$1),FALSE)</f>
        <v>2.6501579230000001</v>
      </c>
      <c r="U343" s="333">
        <f>+VLOOKUP($E343,Final_nrj!$1:$1048576,MATCH(DATE(U$2,1,1),Final_nrj!$A$1:$LI$1),FALSE)</f>
        <v>2.676820384</v>
      </c>
      <c r="V343" s="333">
        <f>+VLOOKUP($E343,Final_nrj!$1:$1048576,MATCH(DATE(V$2,1,1),Final_nrj!$A$1:$LI$1),FALSE)</f>
        <v>2.7036080469999999</v>
      </c>
      <c r="W343" s="333">
        <f>+VLOOKUP($E343,Final_nrj!$1:$1048576,MATCH(DATE(W$2,1,1),Final_nrj!$A$1:$LI$1),FALSE)</f>
        <v>2.7305531790000002</v>
      </c>
      <c r="X343" s="333">
        <f>+VLOOKUP($E343,Final_nrj!$1:$1048576,MATCH(DATE(X$2,1,1),Final_nrj!$A$1:$LI$1),FALSE)</f>
        <v>2.7576963729999999</v>
      </c>
      <c r="Y343" s="333">
        <f>+VLOOKUP($E343,Final_nrj!$1:$1048576,MATCH(DATE(Y$2,1,1),Final_nrj!$A$1:$LI$1),FALSE)</f>
        <v>2.7850837350000002</v>
      </c>
      <c r="Z343" s="333">
        <f>+VLOOKUP($E343,Final_nrj!$1:$1048576,MATCH(DATE(Z$2,1,1),Final_nrj!$A$1:$LI$1),FALSE)</f>
        <v>2.8112721239999998</v>
      </c>
      <c r="AA343" s="333">
        <f>+VLOOKUP($E343,Final_nrj!$1:$1048576,MATCH(DATE(AA$2,1,1),Final_nrj!$A$1:$LI$1),FALSE)</f>
        <v>2.8386364639999999</v>
      </c>
      <c r="AB343" s="333">
        <f>+VLOOKUP($E343,Final_nrj!$1:$1048576,MATCH(DATE(AB$2,1,1),Final_nrj!$A$1:$LI$1),FALSE)</f>
        <v>2.8666505560000002</v>
      </c>
      <c r="AC343" s="333">
        <f>+VLOOKUP($E343,Final_nrj!$1:$1048576,MATCH(DATE(AC$2,1,1),Final_nrj!$A$1:$LI$1),FALSE)</f>
        <v>2.8952316630000001</v>
      </c>
      <c r="AD343" s="333">
        <f>+VLOOKUP($E343,Final_nrj!$1:$1048576,MATCH(DATE(AD$2,1,1),Final_nrj!$A$1:$LI$1),FALSE)</f>
        <v>2.9243844069999998</v>
      </c>
      <c r="AE343" s="333">
        <f>+VLOOKUP($E343,Final_nrj!$1:$1048576,MATCH(DATE(AE$2,1,1),Final_nrj!$A$1:$LI$1),FALSE)</f>
        <v>2.9498555780000002</v>
      </c>
      <c r="AF343" s="333">
        <f>+VLOOKUP($E343,Final_nrj!$1:$1048576,MATCH(DATE(AF$2,1,1),Final_nrj!$A$1:$LI$1),FALSE)</f>
        <v>2.976293686</v>
      </c>
      <c r="AG343" s="333">
        <f>+VLOOKUP($E343,Final_nrj!$1:$1048576,MATCH(DATE(AG$2,1,1),Final_nrj!$A$1:$LI$1),FALSE)</f>
        <v>3.0031752350000001</v>
      </c>
      <c r="AH343" s="333">
        <f>+VLOOKUP($E343,Final_nrj!$1:$1048576,MATCH(DATE(AH$2,1,1),Final_nrj!$A$1:$LI$1),FALSE)</f>
        <v>3.0304857379999999</v>
      </c>
      <c r="AI343" s="333">
        <f>+VLOOKUP($E343,Final_nrj!$1:$1048576,MATCH(DATE(AI$2,1,1),Final_nrj!$A$1:$LI$1),FALSE)</f>
        <v>3.0582963300000001</v>
      </c>
      <c r="AJ343" s="333">
        <f>+VLOOKUP($E343,Final_nrj!$1:$1048576,MATCH(DATE(AJ$2,1,1),Final_nrj!$A$1:$LI$1),FALSE)</f>
        <v>3.0866795360000001</v>
      </c>
      <c r="AK343" s="333">
        <f>+VLOOKUP($E343,Final_nrj!$1:$1048576,MATCH(DATE(AK$2,1,1),Final_nrj!$A$1:$LI$1),FALSE)</f>
        <v>3.1156920480000001</v>
      </c>
      <c r="AL343" s="333">
        <f>+VLOOKUP($E343,Final_nrj!$1:$1048576,MATCH(DATE(AL$2,1,1),Final_nrj!$A$1:$LI$1),FALSE)</f>
        <v>3.1453723990000002</v>
      </c>
      <c r="AM343" s="333">
        <f>+VLOOKUP($E343,Final_nrj!$1:$1048576,MATCH(DATE(AM$2,1,1),Final_nrj!$A$1:$LI$1),FALSE)</f>
        <v>3.1757426529999999</v>
      </c>
      <c r="AN343" s="333">
        <f>+VLOOKUP($E343,Final_nrj!$1:$1048576,MATCH(DATE(AN$2,1,1),Final_nrj!$A$1:$LI$1),FALSE)</f>
        <v>3.2068113770000002</v>
      </c>
      <c r="AO343" s="333">
        <f>+VLOOKUP($E343,Final_nrj!$1:$1048576,MATCH(DATE(AO$2,1,1),Final_nrj!$A$1:$LI$1),FALSE)</f>
        <v>3.2385769340000001</v>
      </c>
      <c r="AP343" s="333">
        <f>+VLOOKUP($E343,Final_nrj!$1:$1048576,MATCH(DATE(AP$2,1,1),Final_nrj!$A$1:$LI$1),FALSE)</f>
        <v>3.2700124069999998</v>
      </c>
      <c r="AQ343" s="333">
        <f>+VLOOKUP($E343,Final_nrj!$1:$1048576,MATCH(DATE(AQ$2,1,1),Final_nrj!$A$1:$LI$1),FALSE)</f>
        <v>3.3016608559999998</v>
      </c>
      <c r="AR343" s="333">
        <f>+VLOOKUP($E343,Final_nrj!$1:$1048576,MATCH(DATE(AR$2,1,1),Final_nrj!$A$1:$LI$1),FALSE)</f>
        <v>3.333676445</v>
      </c>
      <c r="AS343" s="333">
        <f>+VLOOKUP($E343,Final_nrj!$1:$1048576,MATCH(DATE(AS$2,1,1),Final_nrj!$A$1:$LI$1),FALSE)</f>
        <v>3.3661284550000001</v>
      </c>
      <c r="AT343" s="333">
        <f>+VLOOKUP($E343,Final_nrj!$1:$1048576,MATCH(DATE(AT$2,1,1),Final_nrj!$A$1:$LI$1),FALSE)</f>
        <v>3.3990626659999998</v>
      </c>
      <c r="AU343" s="333">
        <f>+VLOOKUP($E343,Final_nrj!$1:$1048576,MATCH(DATE(AU$2,1,1),Final_nrj!$A$1:$LI$1),FALSE)</f>
        <v>3.4325138210000001</v>
      </c>
      <c r="AV343" s="333">
        <f>+VLOOKUP($E343,Final_nrj!$1:$1048576,MATCH(DATE(AV$2,1,1),Final_nrj!$A$1:$LI$1),FALSE)</f>
        <v>3.466508132</v>
      </c>
      <c r="AW343" s="333">
        <f>+VLOOKUP($E343,Final_nrj!$1:$1048576,MATCH(DATE(AW$2,1,1),Final_nrj!$A$1:$LI$1),FALSE)</f>
        <v>3.5010642110000001</v>
      </c>
      <c r="AX343" s="333">
        <f>+VLOOKUP($E343,Final_nrj!$1:$1048576,MATCH(DATE(AX$2,1,1),Final_nrj!$A$1:$LI$1),FALSE)</f>
        <v>3.5361920549999999</v>
      </c>
      <c r="AY343" s="333">
        <f>+VLOOKUP($E343,Final_nrj!$1:$1048576,MATCH(DATE(AY$2,1,1),Final_nrj!$A$1:$LI$1),FALSE)</f>
        <v>3.5718883319999999</v>
      </c>
      <c r="AZ343" s="333">
        <f>+VLOOKUP($E343,Final_nrj!$1:$1048576,MATCH(DATE(AZ$2,1,1),Final_nrj!$A$1:$LI$1),FALSE)</f>
        <v>3.608202259</v>
      </c>
      <c r="BA343" s="333">
        <f>+VLOOKUP($E343,Final_nrj!$1:$1048576,MATCH(DATE(BA$2,1,1),Final_nrj!$A$1:$LI$1),FALSE)</f>
        <v>3.6450631609999999</v>
      </c>
      <c r="BB343" s="333">
        <f>+VLOOKUP($E343,Final_nrj!$1:$1048576,MATCH(DATE(BB$2,1,1),Final_nrj!$A$1:$LI$1),FALSE)</f>
        <v>3.682421041</v>
      </c>
      <c r="BC343" s="333">
        <f>+VLOOKUP($E343,Final_nrj!$1:$1048576,MATCH(DATE(BC$2,1,1),Final_nrj!$A$1:$LI$1),FALSE)</f>
        <v>3.7203458450000002</v>
      </c>
      <c r="BD343" s="333">
        <f>+VLOOKUP($E343,Final_nrj!$1:$1048576,MATCH(DATE(BD$2,1,1),Final_nrj!$A$1:$LI$1),FALSE)</f>
        <v>3.7588983819999999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6.5271191800000003E-2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6.6653701400000001E-2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6.7721343000000003E-2</v>
      </c>
      <c r="L344" s="333">
        <f>+VLOOKUP($E344,Final_nrj!$1:$1048576,MATCH(DATE(L$2,1,1),Final_nrj!$A$1:$LI$1),FALSE)</f>
        <v>6.8316293E-2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7.2532432699999996E-2</v>
      </c>
      <c r="S344" s="333">
        <f>+VLOOKUP($E344,Final_nrj!$1:$1048576,MATCH(DATE(S$2,1,1),Final_nrj!$A$1:$LI$1),FALSE)</f>
        <v>7.32716172E-2</v>
      </c>
      <c r="T344" s="333">
        <f>+VLOOKUP($E344,Final_nrj!$1:$1048576,MATCH(DATE(T$2,1,1),Final_nrj!$A$1:$LI$1),FALSE)</f>
        <v>7.4013352800000001E-2</v>
      </c>
      <c r="U344" s="333">
        <f>+VLOOKUP($E344,Final_nrj!$1:$1048576,MATCH(DATE(U$2,1,1),Final_nrj!$A$1:$LI$1),FALSE)</f>
        <v>7.4757979399999994E-2</v>
      </c>
      <c r="V344" s="333">
        <f>+VLOOKUP($E344,Final_nrj!$1:$1048576,MATCH(DATE(V$2,1,1),Final_nrj!$A$1:$LI$1),FALSE)</f>
        <v>7.5506102699999994E-2</v>
      </c>
      <c r="W344" s="333">
        <f>+VLOOKUP($E344,Final_nrj!$1:$1048576,MATCH(DATE(W$2,1,1),Final_nrj!$A$1:$LI$1),FALSE)</f>
        <v>7.62586237E-2</v>
      </c>
      <c r="X344" s="333">
        <f>+VLOOKUP($E344,Final_nrj!$1:$1048576,MATCH(DATE(X$2,1,1),Final_nrj!$A$1:$LI$1),FALSE)</f>
        <v>7.7016676199999995E-2</v>
      </c>
      <c r="Y344" s="333">
        <f>+VLOOKUP($E344,Final_nrj!$1:$1048576,MATCH(DATE(Y$2,1,1),Final_nrj!$A$1:$LI$1),FALSE)</f>
        <v>7.7781547800000003E-2</v>
      </c>
      <c r="Z344" s="333">
        <f>+VLOOKUP($E344,Final_nrj!$1:$1048576,MATCH(DATE(Z$2,1,1),Final_nrj!$A$1:$LI$1),FALSE)</f>
        <v>7.8512934600000001E-2</v>
      </c>
      <c r="AA344" s="333">
        <f>+VLOOKUP($E344,Final_nrj!$1:$1048576,MATCH(DATE(AA$2,1,1),Final_nrj!$A$1:$LI$1),FALSE)</f>
        <v>7.92771632E-2</v>
      </c>
      <c r="AB344" s="333">
        <f>+VLOOKUP($E344,Final_nrj!$1:$1048576,MATCH(DATE(AB$2,1,1),Final_nrj!$A$1:$LI$1),FALSE)</f>
        <v>8.0059538E-2</v>
      </c>
      <c r="AC344" s="333">
        <f>+VLOOKUP($E344,Final_nrj!$1:$1048576,MATCH(DATE(AC$2,1,1),Final_nrj!$A$1:$LI$1),FALSE)</f>
        <v>8.0857748399999999E-2</v>
      </c>
      <c r="AD344" s="333">
        <f>+VLOOKUP($E344,Final_nrj!$1:$1048576,MATCH(DATE(AD$2,1,1),Final_nrj!$A$1:$LI$1),FALSE)</f>
        <v>8.1671923399999999E-2</v>
      </c>
      <c r="AE344" s="333">
        <f>+VLOOKUP($E344,Final_nrj!$1:$1048576,MATCH(DATE(AE$2,1,1),Final_nrj!$A$1:$LI$1),FALSE)</f>
        <v>8.2383279800000001E-2</v>
      </c>
      <c r="AF344" s="333">
        <f>+VLOOKUP($E344,Final_nrj!$1:$1048576,MATCH(DATE(AF$2,1,1),Final_nrj!$A$1:$LI$1),FALSE)</f>
        <v>8.3121640699999999E-2</v>
      </c>
      <c r="AG344" s="333">
        <f>+VLOOKUP($E344,Final_nrj!$1:$1048576,MATCH(DATE(AG$2,1,1),Final_nrj!$A$1:$LI$1),FALSE)</f>
        <v>8.3872385999999993E-2</v>
      </c>
      <c r="AH344" s="333">
        <f>+VLOOKUP($E344,Final_nrj!$1:$1048576,MATCH(DATE(AH$2,1,1),Final_nrj!$A$1:$LI$1),FALSE)</f>
        <v>8.4635111099999993E-2</v>
      </c>
      <c r="AI344" s="333">
        <f>+VLOOKUP($E344,Final_nrj!$1:$1048576,MATCH(DATE(AI$2,1,1),Final_nrj!$A$1:$LI$1),FALSE)</f>
        <v>8.5411802600000003E-2</v>
      </c>
      <c r="AJ344" s="333">
        <f>+VLOOKUP($E344,Final_nrj!$1:$1048576,MATCH(DATE(AJ$2,1,1),Final_nrj!$A$1:$LI$1),FALSE)</f>
        <v>8.6204485999999997E-2</v>
      </c>
      <c r="AK344" s="333">
        <f>+VLOOKUP($E344,Final_nrj!$1:$1048576,MATCH(DATE(AK$2,1,1),Final_nrj!$A$1:$LI$1),FALSE)</f>
        <v>8.7014744599999999E-2</v>
      </c>
      <c r="AL344" s="333">
        <f>+VLOOKUP($E344,Final_nrj!$1:$1048576,MATCH(DATE(AL$2,1,1),Final_nrj!$A$1:$LI$1),FALSE)</f>
        <v>8.7843654600000001E-2</v>
      </c>
      <c r="AM344" s="333">
        <f>+VLOOKUP($E344,Final_nrj!$1:$1048576,MATCH(DATE(AM$2,1,1),Final_nrj!$A$1:$LI$1),FALSE)</f>
        <v>8.8691832100000007E-2</v>
      </c>
      <c r="AN344" s="333">
        <f>+VLOOKUP($E344,Final_nrj!$1:$1048576,MATCH(DATE(AN$2,1,1),Final_nrj!$A$1:$LI$1),FALSE)</f>
        <v>8.9559516399999997E-2</v>
      </c>
      <c r="AO344" s="333">
        <f>+VLOOKUP($E344,Final_nrj!$1:$1048576,MATCH(DATE(AO$2,1,1),Final_nrj!$A$1:$LI$1),FALSE)</f>
        <v>9.0446661799999994E-2</v>
      </c>
      <c r="AP344" s="333">
        <f>+VLOOKUP($E344,Final_nrj!$1:$1048576,MATCH(DATE(AP$2,1,1),Final_nrj!$A$1:$LI$1),FALSE)</f>
        <v>9.1324588600000006E-2</v>
      </c>
      <c r="AQ344" s="333">
        <f>+VLOOKUP($E344,Final_nrj!$1:$1048576,MATCH(DATE(AQ$2,1,1),Final_nrj!$A$1:$LI$1),FALSE)</f>
        <v>9.2208463399999996E-2</v>
      </c>
      <c r="AR344" s="333">
        <f>+VLOOKUP($E344,Final_nrj!$1:$1048576,MATCH(DATE(AR$2,1,1),Final_nrj!$A$1:$LI$1),FALSE)</f>
        <v>9.3102591700000001E-2</v>
      </c>
      <c r="AS344" s="333">
        <f>+VLOOKUP($E344,Final_nrj!$1:$1048576,MATCH(DATE(AS$2,1,1),Final_nrj!$A$1:$LI$1),FALSE)</f>
        <v>9.4008908200000005E-2</v>
      </c>
      <c r="AT344" s="333">
        <f>+VLOOKUP($E344,Final_nrj!$1:$1048576,MATCH(DATE(AT$2,1,1),Final_nrj!$A$1:$LI$1),FALSE)</f>
        <v>9.4928691699999998E-2</v>
      </c>
      <c r="AU344" s="333">
        <f>+VLOOKUP($E344,Final_nrj!$1:$1048576,MATCH(DATE(AU$2,1,1),Final_nrj!$A$1:$LI$1),FALSE)</f>
        <v>9.5862912300000006E-2</v>
      </c>
      <c r="AV344" s="333">
        <f>+VLOOKUP($E344,Final_nrj!$1:$1048576,MATCH(DATE(AV$2,1,1),Final_nrj!$A$1:$LI$1),FALSE)</f>
        <v>9.6812302099999997E-2</v>
      </c>
      <c r="AW344" s="333">
        <f>+VLOOKUP($E344,Final_nrj!$1:$1048576,MATCH(DATE(AW$2,1,1),Final_nrj!$A$1:$LI$1),FALSE)</f>
        <v>9.7777380900000002E-2</v>
      </c>
      <c r="AX344" s="333">
        <f>+VLOOKUP($E344,Final_nrj!$1:$1048576,MATCH(DATE(AX$2,1,1),Final_nrj!$A$1:$LI$1),FALSE)</f>
        <v>9.8758427900000001E-2</v>
      </c>
      <c r="AY344" s="333">
        <f>+VLOOKUP($E344,Final_nrj!$1:$1048576,MATCH(DATE(AY$2,1,1),Final_nrj!$A$1:$LI$1),FALSE)</f>
        <v>9.9755350100000001E-2</v>
      </c>
      <c r="AZ344" s="333">
        <f>+VLOOKUP($E344,Final_nrj!$1:$1048576,MATCH(DATE(AZ$2,1,1),Final_nrj!$A$1:$LI$1),FALSE)</f>
        <v>0.10076952190000001</v>
      </c>
      <c r="BA344" s="333">
        <f>+VLOOKUP($E344,Final_nrj!$1:$1048576,MATCH(DATE(BA$2,1,1),Final_nrj!$A$1:$LI$1),FALSE)</f>
        <v>0.1017989696</v>
      </c>
      <c r="BB344" s="333">
        <f>+VLOOKUP($E344,Final_nrj!$1:$1048576,MATCH(DATE(BB$2,1,1),Final_nrj!$A$1:$LI$1),FALSE)</f>
        <v>0.1028422969</v>
      </c>
      <c r="BC344" s="333">
        <f>+VLOOKUP($E344,Final_nrj!$1:$1048576,MATCH(DATE(BC$2,1,1),Final_nrj!$A$1:$LI$1),FALSE)</f>
        <v>0.1039014571</v>
      </c>
      <c r="BD344" s="333">
        <f>+VLOOKUP($E344,Final_nrj!$1:$1048576,MATCH(DATE(BD$2,1,1),Final_nrj!$A$1:$LI$1),FALSE)</f>
        <v>0.1049781486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5.141788762</v>
      </c>
      <c r="G345" s="315">
        <f>+VLOOKUP($E345,Final_nrj!$1:$1048576,MATCH(DATE(G$2,1,1),Final_nrj!$A$1:$LI$1),FALSE)</f>
        <v>5.2038577220000004</v>
      </c>
      <c r="H345" s="315">
        <f>+VLOOKUP($E345,Final_nrj!$1:$1048576,MATCH(DATE(H$2,1,1),Final_nrj!$A$1:$LI$1),FALSE)</f>
        <v>5.272784723</v>
      </c>
      <c r="I345" s="315">
        <f>+VLOOKUP($E345,Final_nrj!$1:$1048576,MATCH(DATE(I$2,1,1),Final_nrj!$A$1:$LI$1),FALSE)</f>
        <v>5.3464468930000004</v>
      </c>
      <c r="J345" s="315">
        <f>+VLOOKUP($E345,Final_nrj!$1:$1048576,MATCH(DATE(J$2,1,1),Final_nrj!$A$1:$LI$1),FALSE)</f>
        <v>5.4244187999999998</v>
      </c>
      <c r="K345" s="315">
        <f>+VLOOKUP($E345,Final_nrj!$1:$1048576,MATCH(DATE(K$2,1,1),Final_nrj!$A$1:$LI$1),FALSE)</f>
        <v>5.4986044420000004</v>
      </c>
      <c r="L345" s="315">
        <f>+VLOOKUP($E345,Final_nrj!$1:$1048576,MATCH(DATE(L$2,1,1),Final_nrj!$A$1:$LI$1),FALSE)</f>
        <v>5.5637983809999998</v>
      </c>
      <c r="M345" s="315">
        <f>+VLOOKUP($E345,Final_nrj!$1:$1048576,MATCH(DATE(M$2,1,1),Final_nrj!$A$1:$LI$1),FALSE)</f>
        <v>5.6246720809999999</v>
      </c>
      <c r="N345" s="315">
        <f>+VLOOKUP($E345,Final_nrj!$1:$1048576,MATCH(DATE(N$2,1,1),Final_nrj!$A$1:$LI$1),FALSE)</f>
        <v>5.683861308</v>
      </c>
      <c r="O345" s="315">
        <f>+VLOOKUP($E345,Final_nrj!$1:$1048576,MATCH(DATE(O$2,1,1),Final_nrj!$A$1:$LI$1),FALSE)</f>
        <v>5.7427184359999996</v>
      </c>
      <c r="P345" s="315">
        <f>+VLOOKUP($E345,Final_nrj!$1:$1048576,MATCH(DATE(P$2,1,1),Final_nrj!$A$1:$LI$1),FALSE)</f>
        <v>5.8100617100000003</v>
      </c>
      <c r="Q345" s="315">
        <f>+VLOOKUP($E345,Final_nrj!$1:$1048576,MATCH(DATE(Q$2,1,1),Final_nrj!$A$1:$LI$1),FALSE)</f>
        <v>5.8729795840000003</v>
      </c>
      <c r="R345" s="315">
        <f>+VLOOKUP($E345,Final_nrj!$1:$1048576,MATCH(DATE(R$2,1,1),Final_nrj!$A$1:$LI$1),FALSE)</f>
        <v>5.9345829879999998</v>
      </c>
      <c r="S345" s="315">
        <f>+VLOOKUP($E345,Final_nrj!$1:$1048576,MATCH(DATE(S$2,1,1),Final_nrj!$A$1:$LI$1),FALSE)</f>
        <v>5.9959336949999997</v>
      </c>
      <c r="T345" s="315">
        <f>+VLOOKUP($E345,Final_nrj!$1:$1048576,MATCH(DATE(T$2,1,1),Final_nrj!$A$1:$LI$1),FALSE)</f>
        <v>6.0574305309999996</v>
      </c>
      <c r="U345" s="315">
        <f>+VLOOKUP($E345,Final_nrj!$1:$1048576,MATCH(DATE(U$2,1,1),Final_nrj!$A$1:$LI$1),FALSE)</f>
        <v>6.1192295669999996</v>
      </c>
      <c r="V345" s="315">
        <f>+VLOOKUP($E345,Final_nrj!$1:$1048576,MATCH(DATE(V$2,1,1),Final_nrj!$A$1:$LI$1),FALSE)</f>
        <v>6.1813979049999999</v>
      </c>
      <c r="W345" s="315">
        <f>+VLOOKUP($E345,Final_nrj!$1:$1048576,MATCH(DATE(W$2,1,1),Final_nrj!$A$1:$LI$1),FALSE)</f>
        <v>6.2439746759999997</v>
      </c>
      <c r="X345" s="315">
        <f>+VLOOKUP($E345,Final_nrj!$1:$1048576,MATCH(DATE(X$2,1,1),Final_nrj!$A$1:$LI$1),FALSE)</f>
        <v>6.3069944759999998</v>
      </c>
      <c r="Y345" s="315">
        <f>+VLOOKUP($E345,Final_nrj!$1:$1048576,MATCH(DATE(Y$2,1,1),Final_nrj!$A$1:$LI$1),FALSE)</f>
        <v>6.3704948200000002</v>
      </c>
      <c r="Z345" s="315">
        <f>+VLOOKUP($E345,Final_nrj!$1:$1048576,MATCH(DATE(Z$2,1,1),Final_nrj!$A$1:$LI$1),FALSE)</f>
        <v>6.4288668869999999</v>
      </c>
      <c r="AA345" s="315">
        <f>+VLOOKUP($E345,Final_nrj!$1:$1048576,MATCH(DATE(AA$2,1,1),Final_nrj!$A$1:$LI$1),FALSE)</f>
        <v>6.491206568</v>
      </c>
      <c r="AB345" s="315">
        <f>+VLOOKUP($E345,Final_nrj!$1:$1048576,MATCH(DATE(AB$2,1,1),Final_nrj!$A$1:$LI$1),FALSE)</f>
        <v>6.555427516</v>
      </c>
      <c r="AC345" s="315">
        <f>+VLOOKUP($E345,Final_nrj!$1:$1048576,MATCH(DATE(AC$2,1,1),Final_nrj!$A$1:$LI$1),FALSE)</f>
        <v>6.6208421639999999</v>
      </c>
      <c r="AD345" s="315">
        <f>+VLOOKUP($E345,Final_nrj!$1:$1048576,MATCH(DATE(AD$2,1,1),Final_nrj!$A$1:$LI$1),FALSE)</f>
        <v>6.6872013160000003</v>
      </c>
      <c r="AE345" s="315">
        <f>+VLOOKUP($E345,Final_nrj!$1:$1048576,MATCH(DATE(AE$2,1,1),Final_nrj!$A$1:$LI$1),FALSE)</f>
        <v>6.7386793899999997</v>
      </c>
      <c r="AF345" s="315">
        <f>+VLOOKUP($E345,Final_nrj!$1:$1048576,MATCH(DATE(AF$2,1,1),Final_nrj!$A$1:$LI$1),FALSE)</f>
        <v>6.7930564499999999</v>
      </c>
      <c r="AG345" s="315">
        <f>+VLOOKUP($E345,Final_nrj!$1:$1048576,MATCH(DATE(AG$2,1,1),Final_nrj!$A$1:$LI$1),FALSE)</f>
        <v>6.8487940470000002</v>
      </c>
      <c r="AH345" s="315">
        <f>+VLOOKUP($E345,Final_nrj!$1:$1048576,MATCH(DATE(AH$2,1,1),Final_nrj!$A$1:$LI$1),FALSE)</f>
        <v>6.9055178069999998</v>
      </c>
      <c r="AI345" s="315">
        <f>+VLOOKUP($E345,Final_nrj!$1:$1048576,MATCH(DATE(AI$2,1,1),Final_nrj!$A$1:$LI$1),FALSE)</f>
        <v>6.9631214379999999</v>
      </c>
      <c r="AJ345" s="315">
        <f>+VLOOKUP($E345,Final_nrj!$1:$1048576,MATCH(DATE(AJ$2,1,1),Final_nrj!$A$1:$LI$1),FALSE)</f>
        <v>7.0215933660000003</v>
      </c>
      <c r="AK345" s="315">
        <f>+VLOOKUP($E345,Final_nrj!$1:$1048576,MATCH(DATE(AK$2,1,1),Final_nrj!$A$1:$LI$1),FALSE)</f>
        <v>7.0809499279999999</v>
      </c>
      <c r="AL345" s="315">
        <f>+VLOOKUP($E345,Final_nrj!$1:$1048576,MATCH(DATE(AL$2,1,1),Final_nrj!$A$1:$LI$1),FALSE)</f>
        <v>7.1412105370000001</v>
      </c>
      <c r="AM345" s="315">
        <f>+VLOOKUP($E345,Final_nrj!$1:$1048576,MATCH(DATE(AM$2,1,1),Final_nrj!$A$1:$LI$1),FALSE)</f>
        <v>7.2023887809999998</v>
      </c>
      <c r="AN345" s="315">
        <f>+VLOOKUP($E345,Final_nrj!$1:$1048576,MATCH(DATE(AN$2,1,1),Final_nrj!$A$1:$LI$1),FALSE)</f>
        <v>7.2644907109999997</v>
      </c>
      <c r="AO345" s="315">
        <f>+VLOOKUP($E345,Final_nrj!$1:$1048576,MATCH(DATE(AO$2,1,1),Final_nrj!$A$1:$LI$1),FALSE)</f>
        <v>7.3275163430000001</v>
      </c>
      <c r="AP345" s="315">
        <f>+VLOOKUP($E345,Final_nrj!$1:$1048576,MATCH(DATE(AP$2,1,1),Final_nrj!$A$1:$LI$1),FALSE)</f>
        <v>7.3879446580000003</v>
      </c>
      <c r="AQ345" s="315">
        <f>+VLOOKUP($E345,Final_nrj!$1:$1048576,MATCH(DATE(AQ$2,1,1),Final_nrj!$A$1:$LI$1),FALSE)</f>
        <v>7.4478828909999999</v>
      </c>
      <c r="AR345" s="315">
        <f>+VLOOKUP($E345,Final_nrj!$1:$1048576,MATCH(DATE(AR$2,1,1),Final_nrj!$A$1:$LI$1),FALSE)</f>
        <v>7.5081001729999999</v>
      </c>
      <c r="AS345" s="315">
        <f>+VLOOKUP($E345,Final_nrj!$1:$1048576,MATCH(DATE(AS$2,1,1),Final_nrj!$A$1:$LI$1),FALSE)</f>
        <v>7.5689294360000003</v>
      </c>
      <c r="AT345" s="315">
        <f>+VLOOKUP($E345,Final_nrj!$1:$1048576,MATCH(DATE(AT$2,1,1),Final_nrj!$A$1:$LI$1),FALSE)</f>
        <v>7.6305427830000001</v>
      </c>
      <c r="AU345" s="315">
        <f>+VLOOKUP($E345,Final_nrj!$1:$1048576,MATCH(DATE(AU$2,1,1),Final_nrj!$A$1:$LI$1),FALSE)</f>
        <v>7.6930537579999996</v>
      </c>
      <c r="AV345" s="315">
        <f>+VLOOKUP($E345,Final_nrj!$1:$1048576,MATCH(DATE(AV$2,1,1),Final_nrj!$A$1:$LI$1),FALSE)</f>
        <v>7.7565621910000004</v>
      </c>
      <c r="AW345" s="315">
        <f>+VLOOKUP($E345,Final_nrj!$1:$1048576,MATCH(DATE(AW$2,1,1),Final_nrj!$A$1:$LI$1),FALSE)</f>
        <v>7.8211815680000001</v>
      </c>
      <c r="AX345" s="315">
        <f>+VLOOKUP($E345,Final_nrj!$1:$1048576,MATCH(DATE(AX$2,1,1),Final_nrj!$A$1:$LI$1),FALSE)</f>
        <v>7.8870721030000004</v>
      </c>
      <c r="AY345" s="315">
        <f>+VLOOKUP($E345,Final_nrj!$1:$1048576,MATCH(DATE(AY$2,1,1),Final_nrj!$A$1:$LI$1),FALSE)</f>
        <v>7.9545177130000004</v>
      </c>
      <c r="AZ345" s="315">
        <f>+VLOOKUP($E345,Final_nrj!$1:$1048576,MATCH(DATE(AZ$2,1,1),Final_nrj!$A$1:$LI$1),FALSE)</f>
        <v>8.0245125359999996</v>
      </c>
      <c r="BA345" s="315">
        <f>+VLOOKUP($E345,Final_nrj!$1:$1048576,MATCH(DATE(BA$2,1,1),Final_nrj!$A$1:$LI$1),FALSE)</f>
        <v>8.0941612910000007</v>
      </c>
      <c r="BB345" s="315">
        <f>+VLOOKUP($E345,Final_nrj!$1:$1048576,MATCH(DATE(BB$2,1,1),Final_nrj!$A$1:$LI$1),FALSE)</f>
        <v>8.1630872920000002</v>
      </c>
      <c r="BC345" s="315">
        <f>+VLOOKUP($E345,Final_nrj!$1:$1048576,MATCH(DATE(BC$2,1,1),Final_nrj!$A$1:$LI$1),FALSE)</f>
        <v>8.2315350580000004</v>
      </c>
      <c r="BD345" s="315">
        <f>+VLOOKUP($E345,Final_nrj!$1:$1048576,MATCH(DATE(BD$2,1,1),Final_nrj!$A$1:$LI$1),FALSE)</f>
        <v>8.2999360459999991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5.272784723</v>
      </c>
      <c r="I346" s="333">
        <f>+VLOOKUP($E346,Final_nrj!$1:$1048576,MATCH(DATE(I$2,1,1),Final_nrj!$A$1:$LI$1),FALSE)</f>
        <v>5.3464468939999996</v>
      </c>
      <c r="J346" s="333">
        <f>+VLOOKUP($E346,Final_nrj!$1:$1048576,MATCH(DATE(J$2,1,1),Final_nrj!$A$1:$LI$1),FALSE)</f>
        <v>5.4244187999999998</v>
      </c>
      <c r="K346" s="333">
        <f>+VLOOKUP($E346,Final_nrj!$1:$1048576,MATCH(DATE(K$2,1,1),Final_nrj!$A$1:$LI$1),FALSE)</f>
        <v>5.4986044420000004</v>
      </c>
      <c r="L346" s="333">
        <f>+VLOOKUP($E346,Final_nrj!$1:$1048576,MATCH(DATE(L$2,1,1),Final_nrj!$A$1:$LI$1),FALSE)</f>
        <v>5.5637983809999998</v>
      </c>
      <c r="M346" s="333">
        <f>+VLOOKUP($E346,Final_nrj!$1:$1048576,MATCH(DATE(M$2,1,1),Final_nrj!$A$1:$LI$1),FALSE)</f>
        <v>5.6246720809999999</v>
      </c>
      <c r="N346" s="333">
        <f>+VLOOKUP($E346,Final_nrj!$1:$1048576,MATCH(DATE(N$2,1,1),Final_nrj!$A$1:$LI$1),FALSE)</f>
        <v>5.6838613090000001</v>
      </c>
      <c r="O346" s="333">
        <f>+VLOOKUP($E346,Final_nrj!$1:$1048576,MATCH(DATE(O$2,1,1),Final_nrj!$A$1:$LI$1),FALSE)</f>
        <v>5.7427184369999997</v>
      </c>
      <c r="P346" s="333">
        <f>+VLOOKUP($E346,Final_nrj!$1:$1048576,MATCH(DATE(P$2,1,1),Final_nrj!$A$1:$LI$1),FALSE)</f>
        <v>5.8100617110000004</v>
      </c>
      <c r="Q346" s="333">
        <f>+VLOOKUP($E346,Final_nrj!$1:$1048576,MATCH(DATE(Q$2,1,1),Final_nrj!$A$1:$LI$1),FALSE)</f>
        <v>5.8729795840000003</v>
      </c>
      <c r="R346" s="333">
        <f>+VLOOKUP($E346,Final_nrj!$1:$1048576,MATCH(DATE(R$2,1,1),Final_nrj!$A$1:$LI$1),FALSE)</f>
        <v>5.9345829889999999</v>
      </c>
      <c r="S346" s="333">
        <f>+VLOOKUP($E346,Final_nrj!$1:$1048576,MATCH(DATE(S$2,1,1),Final_nrj!$A$1:$LI$1),FALSE)</f>
        <v>5.9959336959999998</v>
      </c>
      <c r="T346" s="333">
        <f>+VLOOKUP($E346,Final_nrj!$1:$1048576,MATCH(DATE(T$2,1,1),Final_nrj!$A$1:$LI$1),FALSE)</f>
        <v>6.0574305309999996</v>
      </c>
      <c r="U346" s="333">
        <f>+VLOOKUP($E346,Final_nrj!$1:$1048576,MATCH(DATE(U$2,1,1),Final_nrj!$A$1:$LI$1),FALSE)</f>
        <v>6.1192295679999997</v>
      </c>
      <c r="V346" s="333">
        <f>+VLOOKUP($E346,Final_nrj!$1:$1048576,MATCH(DATE(V$2,1,1),Final_nrj!$A$1:$LI$1),FALSE)</f>
        <v>6.1813979049999999</v>
      </c>
      <c r="W346" s="333">
        <f>+VLOOKUP($E346,Final_nrj!$1:$1048576,MATCH(DATE(W$2,1,1),Final_nrj!$A$1:$LI$1),FALSE)</f>
        <v>6.2439746759999997</v>
      </c>
      <c r="X346" s="333">
        <f>+VLOOKUP($E346,Final_nrj!$1:$1048576,MATCH(DATE(X$2,1,1),Final_nrj!$A$1:$LI$1),FALSE)</f>
        <v>6.3069944759999998</v>
      </c>
      <c r="Y346" s="333">
        <f>+VLOOKUP($E346,Final_nrj!$1:$1048576,MATCH(DATE(Y$2,1,1),Final_nrj!$A$1:$LI$1),FALSE)</f>
        <v>6.3704948210000003</v>
      </c>
      <c r="Z346" s="333">
        <f>+VLOOKUP($E346,Final_nrj!$1:$1048576,MATCH(DATE(Z$2,1,1),Final_nrj!$A$1:$LI$1),FALSE)</f>
        <v>6.4288668869999999</v>
      </c>
      <c r="AA346" s="333">
        <f>+VLOOKUP($E346,Final_nrj!$1:$1048576,MATCH(DATE(AA$2,1,1),Final_nrj!$A$1:$LI$1),FALSE)</f>
        <v>6.491206568</v>
      </c>
      <c r="AB346" s="333">
        <f>+VLOOKUP($E346,Final_nrj!$1:$1048576,MATCH(DATE(AB$2,1,1),Final_nrj!$A$1:$LI$1),FALSE)</f>
        <v>6.555427516</v>
      </c>
      <c r="AC346" s="333">
        <f>+VLOOKUP($E346,Final_nrj!$1:$1048576,MATCH(DATE(AC$2,1,1),Final_nrj!$A$1:$LI$1),FALSE)</f>
        <v>6.6208421639999999</v>
      </c>
      <c r="AD346" s="333">
        <f>+VLOOKUP($E346,Final_nrj!$1:$1048576,MATCH(DATE(AD$2,1,1),Final_nrj!$A$1:$LI$1),FALSE)</f>
        <v>6.6872013170000004</v>
      </c>
      <c r="AE346" s="333">
        <f>+VLOOKUP($E346,Final_nrj!$1:$1048576,MATCH(DATE(AE$2,1,1),Final_nrj!$A$1:$LI$1),FALSE)</f>
        <v>6.7386793909999998</v>
      </c>
      <c r="AF346" s="333">
        <f>+VLOOKUP($E346,Final_nrj!$1:$1048576,MATCH(DATE(AF$2,1,1),Final_nrj!$A$1:$LI$1),FALSE)</f>
        <v>6.793056451</v>
      </c>
      <c r="AG346" s="333">
        <f>+VLOOKUP($E346,Final_nrj!$1:$1048576,MATCH(DATE(AG$2,1,1),Final_nrj!$A$1:$LI$1),FALSE)</f>
        <v>6.8487940470000002</v>
      </c>
      <c r="AH346" s="333">
        <f>+VLOOKUP($E346,Final_nrj!$1:$1048576,MATCH(DATE(AH$2,1,1),Final_nrj!$A$1:$LI$1),FALSE)</f>
        <v>6.9055178069999998</v>
      </c>
      <c r="AI346" s="333">
        <f>+VLOOKUP($E346,Final_nrj!$1:$1048576,MATCH(DATE(AI$2,1,1),Final_nrj!$A$1:$LI$1),FALSE)</f>
        <v>6.963121439</v>
      </c>
      <c r="AJ346" s="333">
        <f>+VLOOKUP($E346,Final_nrj!$1:$1048576,MATCH(DATE(AJ$2,1,1),Final_nrj!$A$1:$LI$1),FALSE)</f>
        <v>7.0215933670000004</v>
      </c>
      <c r="AK346" s="333">
        <f>+VLOOKUP($E346,Final_nrj!$1:$1048576,MATCH(DATE(AK$2,1,1),Final_nrj!$A$1:$LI$1),FALSE)</f>
        <v>7.080949929</v>
      </c>
      <c r="AL346" s="333">
        <f>+VLOOKUP($E346,Final_nrj!$1:$1048576,MATCH(DATE(AL$2,1,1),Final_nrj!$A$1:$LI$1),FALSE)</f>
        <v>7.1412105370000001</v>
      </c>
      <c r="AM346" s="333">
        <f>+VLOOKUP($E346,Final_nrj!$1:$1048576,MATCH(DATE(AM$2,1,1),Final_nrj!$A$1:$LI$1),FALSE)</f>
        <v>7.2023887819999999</v>
      </c>
      <c r="AN346" s="333">
        <f>+VLOOKUP($E346,Final_nrj!$1:$1048576,MATCH(DATE(AN$2,1,1),Final_nrj!$A$1:$LI$1),FALSE)</f>
        <v>7.2644907119999997</v>
      </c>
      <c r="AO346" s="333">
        <f>+VLOOKUP($E346,Final_nrj!$1:$1048576,MATCH(DATE(AO$2,1,1),Final_nrj!$A$1:$LI$1),FALSE)</f>
        <v>7.3275163440000002</v>
      </c>
      <c r="AP346" s="333">
        <f>+VLOOKUP($E346,Final_nrj!$1:$1048576,MATCH(DATE(AP$2,1,1),Final_nrj!$A$1:$LI$1),FALSE)</f>
        <v>7.3879446590000004</v>
      </c>
      <c r="AQ346" s="333">
        <f>+VLOOKUP($E346,Final_nrj!$1:$1048576,MATCH(DATE(AQ$2,1,1),Final_nrj!$A$1:$LI$1),FALSE)</f>
        <v>7.4478828909999999</v>
      </c>
      <c r="AR346" s="333">
        <f>+VLOOKUP($E346,Final_nrj!$1:$1048576,MATCH(DATE(AR$2,1,1),Final_nrj!$A$1:$LI$1),FALSE)</f>
        <v>7.508100174</v>
      </c>
      <c r="AS346" s="333">
        <f>+VLOOKUP($E346,Final_nrj!$1:$1048576,MATCH(DATE(AS$2,1,1),Final_nrj!$A$1:$LI$1),FALSE)</f>
        <v>7.5689294360000003</v>
      </c>
      <c r="AT346" s="333">
        <f>+VLOOKUP($E346,Final_nrj!$1:$1048576,MATCH(DATE(AT$2,1,1),Final_nrj!$A$1:$LI$1),FALSE)</f>
        <v>7.6305427840000002</v>
      </c>
      <c r="AU346" s="333">
        <f>+VLOOKUP($E346,Final_nrj!$1:$1048576,MATCH(DATE(AU$2,1,1),Final_nrj!$A$1:$LI$1),FALSE)</f>
        <v>7.6930537579999996</v>
      </c>
      <c r="AV346" s="333">
        <f>+VLOOKUP($E346,Final_nrj!$1:$1048576,MATCH(DATE(AV$2,1,1),Final_nrj!$A$1:$LI$1),FALSE)</f>
        <v>7.7565621919999996</v>
      </c>
      <c r="AW346" s="333">
        <f>+VLOOKUP($E346,Final_nrj!$1:$1048576,MATCH(DATE(AW$2,1,1),Final_nrj!$A$1:$LI$1),FALSE)</f>
        <v>7.8211815680000001</v>
      </c>
      <c r="AX346" s="333">
        <f>+VLOOKUP($E346,Final_nrj!$1:$1048576,MATCH(DATE(AX$2,1,1),Final_nrj!$A$1:$LI$1),FALSE)</f>
        <v>7.8870721030000004</v>
      </c>
      <c r="AY346" s="333">
        <f>+VLOOKUP($E346,Final_nrj!$1:$1048576,MATCH(DATE(AY$2,1,1),Final_nrj!$A$1:$LI$1),FALSE)</f>
        <v>7.9545177130000004</v>
      </c>
      <c r="AZ346" s="333">
        <f>+VLOOKUP($E346,Final_nrj!$1:$1048576,MATCH(DATE(AZ$2,1,1),Final_nrj!$A$1:$LI$1),FALSE)</f>
        <v>8.0245125359999996</v>
      </c>
      <c r="BA346" s="333">
        <f>+VLOOKUP($E346,Final_nrj!$1:$1048576,MATCH(DATE(BA$2,1,1),Final_nrj!$A$1:$LI$1),FALSE)</f>
        <v>8.0941612920000008</v>
      </c>
      <c r="BB346" s="333">
        <f>+VLOOKUP($E346,Final_nrj!$1:$1048576,MATCH(DATE(BB$2,1,1),Final_nrj!$A$1:$LI$1),FALSE)</f>
        <v>8.1630872930000002</v>
      </c>
      <c r="BC346" s="333">
        <f>+VLOOKUP($E346,Final_nrj!$1:$1048576,MATCH(DATE(BC$2,1,1),Final_nrj!$A$1:$LI$1),FALSE)</f>
        <v>8.2315350590000005</v>
      </c>
      <c r="BD346" s="333">
        <f>+VLOOKUP($E346,Final_nrj!$1:$1048576,MATCH(DATE(BD$2,1,1),Final_nrj!$A$1:$LI$1),FALSE)</f>
        <v>8.2999360459999991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8.2066322189999994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8.2228348679999996</v>
      </c>
      <c r="I347" s="315">
        <f>+VLOOKUP($E347,Final_nrj!$1:$1048576,MATCH(DATE(I$2,1,1),Final_nrj!$A$1:$LI$1),FALSE)</f>
        <v>8.2111086899999997</v>
      </c>
      <c r="J347" s="315">
        <f>+VLOOKUP($E347,Final_nrj!$1:$1048576,MATCH(DATE(J$2,1,1),Final_nrj!$A$1:$LI$1),FALSE)</f>
        <v>8.1980360660000002</v>
      </c>
      <c r="K347" s="315">
        <f>+VLOOKUP($E347,Final_nrj!$1:$1048576,MATCH(DATE(K$2,1,1),Final_nrj!$A$1:$LI$1),FALSE)</f>
        <v>8.1912228660000004</v>
      </c>
      <c r="L347" s="315">
        <f>+VLOOKUP($E347,Final_nrj!$1:$1048576,MATCH(DATE(L$2,1,1),Final_nrj!$A$1:$LI$1),FALSE)</f>
        <v>8.1896895779999994</v>
      </c>
      <c r="M347" s="315">
        <f>+VLOOKUP($E347,Final_nrj!$1:$1048576,MATCH(DATE(M$2,1,1),Final_nrj!$A$1:$LI$1),FALSE)</f>
        <v>8.1943002319999998</v>
      </c>
      <c r="N347" s="315">
        <f>+VLOOKUP($E347,Final_nrj!$1:$1048576,MATCH(DATE(N$2,1,1),Final_nrj!$A$1:$LI$1),FALSE)</f>
        <v>8.2038736360000009</v>
      </c>
      <c r="O347" s="315">
        <f>+VLOOKUP($E347,Final_nrj!$1:$1048576,MATCH(DATE(O$2,1,1),Final_nrj!$A$1:$LI$1),FALSE)</f>
        <v>8.2169014300000001</v>
      </c>
      <c r="P347" s="315">
        <f>+VLOOKUP($E347,Final_nrj!$1:$1048576,MATCH(DATE(P$2,1,1),Final_nrj!$A$1:$LI$1),FALSE)</f>
        <v>8.2375590790000004</v>
      </c>
      <c r="Q347" s="315">
        <f>+VLOOKUP($E347,Final_nrj!$1:$1048576,MATCH(DATE(Q$2,1,1),Final_nrj!$A$1:$LI$1),FALSE)</f>
        <v>8.2567148059999997</v>
      </c>
      <c r="R347" s="315">
        <f>+VLOOKUP($E347,Final_nrj!$1:$1048576,MATCH(DATE(R$2,1,1),Final_nrj!$A$1:$LI$1),FALSE)</f>
        <v>8.2757272949999994</v>
      </c>
      <c r="S347" s="315">
        <f>+VLOOKUP($E347,Final_nrj!$1:$1048576,MATCH(DATE(S$2,1,1),Final_nrj!$A$1:$LI$1),FALSE)</f>
        <v>8.2949545039999997</v>
      </c>
      <c r="T347" s="315">
        <f>+VLOOKUP($E347,Final_nrj!$1:$1048576,MATCH(DATE(T$2,1,1),Final_nrj!$A$1:$LI$1),FALSE)</f>
        <v>8.3144870219999998</v>
      </c>
      <c r="U347" s="315">
        <f>+VLOOKUP($E347,Final_nrj!$1:$1048576,MATCH(DATE(U$2,1,1),Final_nrj!$A$1:$LI$1),FALSE)</f>
        <v>8.3343495020000002</v>
      </c>
      <c r="V347" s="315">
        <f>+VLOOKUP($E347,Final_nrj!$1:$1048576,MATCH(DATE(V$2,1,1),Final_nrj!$A$1:$LI$1),FALSE)</f>
        <v>8.3545609209999991</v>
      </c>
      <c r="W347" s="315">
        <f>+VLOOKUP($E347,Final_nrj!$1:$1048576,MATCH(DATE(W$2,1,1),Final_nrj!$A$1:$LI$1),FALSE)</f>
        <v>8.3751510580000001</v>
      </c>
      <c r="X347" s="315">
        <f>+VLOOKUP($E347,Final_nrj!$1:$1048576,MATCH(DATE(X$2,1,1),Final_nrj!$A$1:$LI$1),FALSE)</f>
        <v>8.3961620460000006</v>
      </c>
      <c r="Y347" s="315">
        <f>+VLOOKUP($E347,Final_nrj!$1:$1048576,MATCH(DATE(Y$2,1,1),Final_nrj!$A$1:$LI$1),FALSE)</f>
        <v>8.4176450880000004</v>
      </c>
      <c r="Z347" s="315">
        <f>+VLOOKUP($E347,Final_nrj!$1:$1048576,MATCH(DATE(Z$2,1,1),Final_nrj!$A$1:$LI$1),FALSE)</f>
        <v>8.4359666789999999</v>
      </c>
      <c r="AA347" s="315">
        <f>+VLOOKUP($E347,Final_nrj!$1:$1048576,MATCH(DATE(AA$2,1,1),Final_nrj!$A$1:$LI$1),FALSE)</f>
        <v>8.4569724110000006</v>
      </c>
      <c r="AB347" s="315">
        <f>+VLOOKUP($E347,Final_nrj!$1:$1048576,MATCH(DATE(AB$2,1,1),Final_nrj!$A$1:$LI$1),FALSE)</f>
        <v>8.4794335749999998</v>
      </c>
      <c r="AC347" s="315">
        <f>+VLOOKUP($E347,Final_nrj!$1:$1048576,MATCH(DATE(AC$2,1,1),Final_nrj!$A$1:$LI$1),FALSE)</f>
        <v>8.5029590020000008</v>
      </c>
      <c r="AD347" s="315">
        <f>+VLOOKUP($E347,Final_nrj!$1:$1048576,MATCH(DATE(AD$2,1,1),Final_nrj!$A$1:$LI$1),FALSE)</f>
        <v>8.5274204600000001</v>
      </c>
      <c r="AE347" s="315">
        <f>+VLOOKUP($E347,Final_nrj!$1:$1048576,MATCH(DATE(AE$2,1,1),Final_nrj!$A$1:$LI$1),FALSE)</f>
        <v>8.5424752300000009</v>
      </c>
      <c r="AF347" s="315">
        <f>+VLOOKUP($E347,Final_nrj!$1:$1048576,MATCH(DATE(AF$2,1,1),Final_nrj!$A$1:$LI$1),FALSE)</f>
        <v>8.5594170779999992</v>
      </c>
      <c r="AG347" s="315">
        <f>+VLOOKUP($E347,Final_nrj!$1:$1048576,MATCH(DATE(AG$2,1,1),Final_nrj!$A$1:$LI$1),FALSE)</f>
        <v>8.5773863810000002</v>
      </c>
      <c r="AH347" s="315">
        <f>+VLOOKUP($E347,Final_nrj!$1:$1048576,MATCH(DATE(AH$2,1,1),Final_nrj!$A$1:$LI$1),FALSE)</f>
        <v>8.5962145270000008</v>
      </c>
      <c r="AI347" s="315">
        <f>+VLOOKUP($E347,Final_nrj!$1:$1048576,MATCH(DATE(AI$2,1,1),Final_nrj!$A$1:$LI$1),FALSE)</f>
        <v>8.6159032510000007</v>
      </c>
      <c r="AJ347" s="315">
        <f>+VLOOKUP($E347,Final_nrj!$1:$1048576,MATCH(DATE(AJ$2,1,1),Final_nrj!$A$1:$LI$1),FALSE)</f>
        <v>8.6364932200000002</v>
      </c>
      <c r="AK347" s="315">
        <f>+VLOOKUP($E347,Final_nrj!$1:$1048576,MATCH(DATE(AK$2,1,1),Final_nrj!$A$1:$LI$1),FALSE)</f>
        <v>8.6580247139999997</v>
      </c>
      <c r="AL347" s="315">
        <f>+VLOOKUP($E347,Final_nrj!$1:$1048576,MATCH(DATE(AL$2,1,1),Final_nrj!$A$1:$LI$1),FALSE)</f>
        <v>8.6805255409999997</v>
      </c>
      <c r="AM347" s="315">
        <f>+VLOOKUP($E347,Final_nrj!$1:$1048576,MATCH(DATE(AM$2,1,1),Final_nrj!$A$1:$LI$1),FALSE)</f>
        <v>8.7040090219999993</v>
      </c>
      <c r="AN347" s="315">
        <f>+VLOOKUP($E347,Final_nrj!$1:$1048576,MATCH(DATE(AN$2,1,1),Final_nrj!$A$1:$LI$1),FALSE)</f>
        <v>8.7284760539999997</v>
      </c>
      <c r="AO347" s="315">
        <f>+VLOOKUP($E347,Final_nrj!$1:$1048576,MATCH(DATE(AO$2,1,1),Final_nrj!$A$1:$LI$1),FALSE)</f>
        <v>8.7539185699999997</v>
      </c>
      <c r="AP347" s="315">
        <f>+VLOOKUP($E347,Final_nrj!$1:$1048576,MATCH(DATE(AP$2,1,1),Final_nrj!$A$1:$LI$1),FALSE)</f>
        <v>8.7779995470000003</v>
      </c>
      <c r="AQ347" s="315">
        <f>+VLOOKUP($E347,Final_nrj!$1:$1048576,MATCH(DATE(AQ$2,1,1),Final_nrj!$A$1:$LI$1),FALSE)</f>
        <v>8.8020075860000002</v>
      </c>
      <c r="AR347" s="315">
        <f>+VLOOKUP($E347,Final_nrj!$1:$1048576,MATCH(DATE(AR$2,1,1),Final_nrj!$A$1:$LI$1),FALSE)</f>
        <v>8.8264244200000004</v>
      </c>
      <c r="AS347" s="315">
        <f>+VLOOKUP($E347,Final_nrj!$1:$1048576,MATCH(DATE(AS$2,1,1),Final_nrj!$A$1:$LI$1),FALSE)</f>
        <v>8.8514643179999997</v>
      </c>
      <c r="AT347" s="315">
        <f>+VLOOKUP($E347,Final_nrj!$1:$1048576,MATCH(DATE(AT$2,1,1),Final_nrj!$A$1:$LI$1),FALSE)</f>
        <v>8.8772394390000002</v>
      </c>
      <c r="AU347" s="315">
        <f>+VLOOKUP($E347,Final_nrj!$1:$1048576,MATCH(DATE(AU$2,1,1),Final_nrj!$A$1:$LI$1),FALSE)</f>
        <v>8.9038170389999998</v>
      </c>
      <c r="AV347" s="315">
        <f>+VLOOKUP($E347,Final_nrj!$1:$1048576,MATCH(DATE(AV$2,1,1),Final_nrj!$A$1:$LI$1),FALSE)</f>
        <v>8.9312391200000008</v>
      </c>
      <c r="AW347" s="315">
        <f>+VLOOKUP($E347,Final_nrj!$1:$1048576,MATCH(DATE(AW$2,1,1),Final_nrj!$A$1:$LI$1),FALSE)</f>
        <v>8.959522518</v>
      </c>
      <c r="AX347" s="315">
        <f>+VLOOKUP($E347,Final_nrj!$1:$1048576,MATCH(DATE(AX$2,1,1),Final_nrj!$A$1:$LI$1),FALSE)</f>
        <v>8.9886435500000008</v>
      </c>
      <c r="AY347" s="315">
        <f>+VLOOKUP($E347,Final_nrj!$1:$1048576,MATCH(DATE(AY$2,1,1),Final_nrj!$A$1:$LI$1),FALSE)</f>
        <v>9.0184772899999999</v>
      </c>
      <c r="AZ347" s="315">
        <f>+VLOOKUP($E347,Final_nrj!$1:$1048576,MATCH(DATE(AZ$2,1,1),Final_nrj!$A$1:$LI$1),FALSE)</f>
        <v>9.0486459420000003</v>
      </c>
      <c r="BA347" s="315">
        <f>+VLOOKUP($E347,Final_nrj!$1:$1048576,MATCH(DATE(BA$2,1,1),Final_nrj!$A$1:$LI$1),FALSE)</f>
        <v>9.0791002019999993</v>
      </c>
      <c r="BB347" s="315">
        <f>+VLOOKUP($E347,Final_nrj!$1:$1048576,MATCH(DATE(BB$2,1,1),Final_nrj!$A$1:$LI$1),FALSE)</f>
        <v>9.1099881790000001</v>
      </c>
      <c r="BC347" s="315">
        <f>+VLOOKUP($E347,Final_nrj!$1:$1048576,MATCH(DATE(BC$2,1,1),Final_nrj!$A$1:$LI$1),FALSE)</f>
        <v>9.1415747849999995</v>
      </c>
      <c r="BD347" s="315">
        <f>+VLOOKUP($E347,Final_nrj!$1:$1048576,MATCH(DATE(BD$2,1,1),Final_nrj!$A$1:$LI$1),FALSE)</f>
        <v>9.1740776200000003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7.0726316699999998</v>
      </c>
      <c r="G348" s="333">
        <f>+VLOOKUP($E348,Final_nrj!$1:$1048576,MATCH(DATE(G$2,1,1),Final_nrj!$A$1:$LI$1),FALSE)</f>
        <v>7.0884644449999996</v>
      </c>
      <c r="H348" s="333">
        <f>+VLOOKUP($E348,Final_nrj!$1:$1048576,MATCH(DATE(H$2,1,1),Final_nrj!$A$1:$LI$1),FALSE)</f>
        <v>7.081936367</v>
      </c>
      <c r="I348" s="333">
        <f>+VLOOKUP($E348,Final_nrj!$1:$1048576,MATCH(DATE(I$2,1,1),Final_nrj!$A$1:$LI$1),FALSE)</f>
        <v>7.0688019229999997</v>
      </c>
      <c r="J348" s="333">
        <f>+VLOOKUP($E348,Final_nrj!$1:$1048576,MATCH(DATE(J$2,1,1),Final_nrj!$A$1:$LI$1),FALSE)</f>
        <v>7.0543130119999997</v>
      </c>
      <c r="K348" s="333">
        <f>+VLOOKUP($E348,Final_nrj!$1:$1048576,MATCH(DATE(K$2,1,1),Final_nrj!$A$1:$LI$1),FALSE)</f>
        <v>7.0453995489999999</v>
      </c>
      <c r="L348" s="333">
        <f>+VLOOKUP($E348,Final_nrj!$1:$1048576,MATCH(DATE(L$2,1,1),Final_nrj!$A$1:$LI$1),FALSE)</f>
        <v>7.0413860069999998</v>
      </c>
      <c r="M348" s="333">
        <f>+VLOOKUP($E348,Final_nrj!$1:$1048576,MATCH(DATE(M$2,1,1),Final_nrj!$A$1:$LI$1),FALSE)</f>
        <v>7.042920777</v>
      </c>
      <c r="N348" s="333">
        <f>+VLOOKUP($E348,Final_nrj!$1:$1048576,MATCH(DATE(N$2,1,1),Final_nrj!$A$1:$LI$1),FALSE)</f>
        <v>7.0488907540000003</v>
      </c>
      <c r="O348" s="333">
        <f>+VLOOKUP($E348,Final_nrj!$1:$1048576,MATCH(DATE(O$2,1,1),Final_nrj!$A$1:$LI$1),FALSE)</f>
        <v>7.0579253599999996</v>
      </c>
      <c r="P348" s="333">
        <f>+VLOOKUP($E348,Final_nrj!$1:$1048576,MATCH(DATE(P$2,1,1),Final_nrj!$A$1:$LI$1),FALSE)</f>
        <v>7.0734403439999998</v>
      </c>
      <c r="Q348" s="333">
        <f>+VLOOKUP($E348,Final_nrj!$1:$1048576,MATCH(DATE(Q$2,1,1),Final_nrj!$A$1:$LI$1),FALSE)</f>
        <v>7.0877621529999999</v>
      </c>
      <c r="R348" s="333">
        <f>+VLOOKUP($E348,Final_nrj!$1:$1048576,MATCH(DATE(R$2,1,1),Final_nrj!$A$1:$LI$1),FALSE)</f>
        <v>7.1020016620000002</v>
      </c>
      <c r="S348" s="333">
        <f>+VLOOKUP($E348,Final_nrj!$1:$1048576,MATCH(DATE(S$2,1,1),Final_nrj!$A$1:$LI$1),FALSE)</f>
        <v>7.1164425900000001</v>
      </c>
      <c r="T348" s="333">
        <f>+VLOOKUP($E348,Final_nrj!$1:$1048576,MATCH(DATE(T$2,1,1),Final_nrj!$A$1:$LI$1),FALSE)</f>
        <v>7.1311505000000004</v>
      </c>
      <c r="U348" s="333">
        <f>+VLOOKUP($E348,Final_nrj!$1:$1048576,MATCH(DATE(U$2,1,1),Final_nrj!$A$1:$LI$1),FALSE)</f>
        <v>7.1461405659999997</v>
      </c>
      <c r="V348" s="333">
        <f>+VLOOKUP($E348,Final_nrj!$1:$1048576,MATCH(DATE(V$2,1,1),Final_nrj!$A$1:$LI$1),FALSE)</f>
        <v>7.1614257520000004</v>
      </c>
      <c r="W348" s="333">
        <f>+VLOOKUP($E348,Final_nrj!$1:$1048576,MATCH(DATE(W$2,1,1),Final_nrj!$A$1:$LI$1),FALSE)</f>
        <v>7.1770293570000003</v>
      </c>
      <c r="X348" s="333">
        <f>+VLOOKUP($E348,Final_nrj!$1:$1048576,MATCH(DATE(X$2,1,1),Final_nrj!$A$1:$LI$1),FALSE)</f>
        <v>7.1929856440000002</v>
      </c>
      <c r="Y348" s="333">
        <f>+VLOOKUP($E348,Final_nrj!$1:$1048576,MATCH(DATE(Y$2,1,1),Final_nrj!$A$1:$LI$1),FALSE)</f>
        <v>7.2093367539999997</v>
      </c>
      <c r="Z348" s="333">
        <f>+VLOOKUP($E348,Final_nrj!$1:$1048576,MATCH(DATE(Z$2,1,1),Final_nrj!$A$1:$LI$1),FALSE)</f>
        <v>7.2230500040000001</v>
      </c>
      <c r="AA348" s="333">
        <f>+VLOOKUP($E348,Final_nrj!$1:$1048576,MATCH(DATE(AA$2,1,1),Final_nrj!$A$1:$LI$1),FALSE)</f>
        <v>7.2390013040000003</v>
      </c>
      <c r="AB348" s="333">
        <f>+VLOOKUP($E348,Final_nrj!$1:$1048576,MATCH(DATE(AB$2,1,1),Final_nrj!$A$1:$LI$1),FALSE)</f>
        <v>7.2561656860000001</v>
      </c>
      <c r="AC348" s="333">
        <f>+VLOOKUP($E348,Final_nrj!$1:$1048576,MATCH(DATE(AC$2,1,1),Final_nrj!$A$1:$LI$1),FALSE)</f>
        <v>7.2742164770000004</v>
      </c>
      <c r="AD348" s="333">
        <f>+VLOOKUP($E348,Final_nrj!$1:$1048576,MATCH(DATE(AD$2,1,1),Final_nrj!$A$1:$LI$1),FALSE)</f>
        <v>7.2930472670000004</v>
      </c>
      <c r="AE348" s="333">
        <f>+VLOOKUP($E348,Final_nrj!$1:$1048576,MATCH(DATE(AE$2,1,1),Final_nrj!$A$1:$LI$1),FALSE)</f>
        <v>7.3040320679999997</v>
      </c>
      <c r="AF348" s="333">
        <f>+VLOOKUP($E348,Final_nrj!$1:$1048576,MATCH(DATE(AF$2,1,1),Final_nrj!$A$1:$LI$1),FALSE)</f>
        <v>7.3165827170000002</v>
      </c>
      <c r="AG348" s="333">
        <f>+VLOOKUP($E348,Final_nrj!$1:$1048576,MATCH(DATE(AG$2,1,1),Final_nrj!$A$1:$LI$1),FALSE)</f>
        <v>7.3299835709999996</v>
      </c>
      <c r="AH348" s="333">
        <f>+VLOOKUP($E348,Final_nrj!$1:$1048576,MATCH(DATE(AH$2,1,1),Final_nrj!$A$1:$LI$1),FALSE)</f>
        <v>7.3440929410000004</v>
      </c>
      <c r="AI348" s="333">
        <f>+VLOOKUP($E348,Final_nrj!$1:$1048576,MATCH(DATE(AI$2,1,1),Final_nrj!$A$1:$LI$1),FALSE)</f>
        <v>7.3589141470000001</v>
      </c>
      <c r="AJ348" s="333">
        <f>+VLOOKUP($E348,Final_nrj!$1:$1048576,MATCH(DATE(AJ$2,1,1),Final_nrj!$A$1:$LI$1),FALSE)</f>
        <v>7.3744821600000003</v>
      </c>
      <c r="AK348" s="333">
        <f>+VLOOKUP($E348,Final_nrj!$1:$1048576,MATCH(DATE(AK$2,1,1),Final_nrj!$A$1:$LI$1),FALSE)</f>
        <v>7.3908310720000001</v>
      </c>
      <c r="AL348" s="333">
        <f>+VLOOKUP($E348,Final_nrj!$1:$1048576,MATCH(DATE(AL$2,1,1),Final_nrj!$A$1:$LI$1),FALSE)</f>
        <v>7.4079842859999996</v>
      </c>
      <c r="AM348" s="333">
        <f>+VLOOKUP($E348,Final_nrj!$1:$1048576,MATCH(DATE(AM$2,1,1),Final_nrj!$A$1:$LI$1),FALSE)</f>
        <v>7.425952992</v>
      </c>
      <c r="AN348" s="333">
        <f>+VLOOKUP($E348,Final_nrj!$1:$1048576,MATCH(DATE(AN$2,1,1),Final_nrj!$A$1:$LI$1),FALSE)</f>
        <v>7.444737967</v>
      </c>
      <c r="AO348" s="333">
        <f>+VLOOKUP($E348,Final_nrj!$1:$1048576,MATCH(DATE(AO$2,1,1),Final_nrj!$A$1:$LI$1),FALSE)</f>
        <v>7.4643325090000001</v>
      </c>
      <c r="AP348" s="333">
        <f>+VLOOKUP($E348,Final_nrj!$1:$1048576,MATCH(DATE(AP$2,1,1),Final_nrj!$A$1:$LI$1),FALSE)</f>
        <v>7.4827902140000004</v>
      </c>
      <c r="AQ348" s="333">
        <f>+VLOOKUP($E348,Final_nrj!$1:$1048576,MATCH(DATE(AQ$2,1,1),Final_nrj!$A$1:$LI$1),FALSE)</f>
        <v>7.5011818999999997</v>
      </c>
      <c r="AR348" s="333">
        <f>+VLOOKUP($E348,Final_nrj!$1:$1048576,MATCH(DATE(AR$2,1,1),Final_nrj!$A$1:$LI$1),FALSE)</f>
        <v>7.5199086460000002</v>
      </c>
      <c r="AS348" s="333">
        <f>+VLOOKUP($E348,Final_nrj!$1:$1048576,MATCH(DATE(AS$2,1,1),Final_nrj!$A$1:$LI$1),FALSE)</f>
        <v>7.5391486590000003</v>
      </c>
      <c r="AT348" s="333">
        <f>+VLOOKUP($E348,Final_nrj!$1:$1048576,MATCH(DATE(AT$2,1,1),Final_nrj!$A$1:$LI$1),FALSE)</f>
        <v>7.558995446</v>
      </c>
      <c r="AU348" s="333">
        <f>+VLOOKUP($E348,Final_nrj!$1:$1048576,MATCH(DATE(AU$2,1,1),Final_nrj!$A$1:$LI$1),FALSE)</f>
        <v>7.5795049419999998</v>
      </c>
      <c r="AV348" s="333">
        <f>+VLOOKUP($E348,Final_nrj!$1:$1048576,MATCH(DATE(AV$2,1,1),Final_nrj!$A$1:$LI$1),FALSE)</f>
        <v>7.6007114439999999</v>
      </c>
      <c r="AW348" s="333">
        <f>+VLOOKUP($E348,Final_nrj!$1:$1048576,MATCH(DATE(AW$2,1,1),Final_nrj!$A$1:$LI$1),FALSE)</f>
        <v>7.6226268270000004</v>
      </c>
      <c r="AX348" s="333">
        <f>+VLOOKUP($E348,Final_nrj!$1:$1048576,MATCH(DATE(AX$2,1,1),Final_nrj!$A$1:$LI$1),FALSE)</f>
        <v>7.6452260819999998</v>
      </c>
      <c r="AY348" s="333">
        <f>+VLOOKUP($E348,Final_nrj!$1:$1048576,MATCH(DATE(AY$2,1,1),Final_nrj!$A$1:$LI$1),FALSE)</f>
        <v>7.6683915999999996</v>
      </c>
      <c r="AZ348" s="333">
        <f>+VLOOKUP($E348,Final_nrj!$1:$1048576,MATCH(DATE(AZ$2,1,1),Final_nrj!$A$1:$LI$1),FALSE)</f>
        <v>7.6917606149999997</v>
      </c>
      <c r="BA348" s="333">
        <f>+VLOOKUP($E348,Final_nrj!$1:$1048576,MATCH(DATE(BA$2,1,1),Final_nrj!$A$1:$LI$1),FALSE)</f>
        <v>7.7153570900000004</v>
      </c>
      <c r="BB348" s="333">
        <f>+VLOOKUP($E348,Final_nrj!$1:$1048576,MATCH(DATE(BB$2,1,1),Final_nrj!$A$1:$LI$1),FALSE)</f>
        <v>7.7393315449999998</v>
      </c>
      <c r="BC348" s="333">
        <f>+VLOOKUP($E348,Final_nrj!$1:$1048576,MATCH(DATE(BC$2,1,1),Final_nrj!$A$1:$LI$1),FALSE)</f>
        <v>7.7639127239999999</v>
      </c>
      <c r="BD348" s="333">
        <f>+VLOOKUP($E348,Final_nrj!$1:$1048576,MATCH(DATE(BD$2,1,1),Final_nrj!$A$1:$LI$1),FALSE)</f>
        <v>7.7892805149999997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1.134002551</v>
      </c>
      <c r="G349" s="333">
        <f>+VLOOKUP($E349,Final_nrj!$1:$1048576,MATCH(DATE(G$2,1,1),Final_nrj!$A$1:$LI$1),FALSE)</f>
        <v>1.1388107350000001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1.1423087869999999</v>
      </c>
      <c r="J349" s="333">
        <f>+VLOOKUP($E349,Final_nrj!$1:$1048576,MATCH(DATE(J$2,1,1),Final_nrj!$A$1:$LI$1),FALSE)</f>
        <v>1.1437250779999999</v>
      </c>
      <c r="K349" s="333">
        <f>+VLOOKUP($E349,Final_nrj!$1:$1048576,MATCH(DATE(K$2,1,1),Final_nrj!$A$1:$LI$1),FALSE)</f>
        <v>1.1458253469999999</v>
      </c>
      <c r="L349" s="333">
        <f>+VLOOKUP($E349,Final_nrj!$1:$1048576,MATCH(DATE(L$2,1,1),Final_nrj!$A$1:$LI$1),FALSE)</f>
        <v>1.148305607</v>
      </c>
      <c r="M349" s="333">
        <f>+VLOOKUP($E349,Final_nrj!$1:$1048576,MATCH(DATE(M$2,1,1),Final_nrj!$A$1:$LI$1),FALSE)</f>
        <v>1.1513814979999999</v>
      </c>
      <c r="N349" s="333">
        <f>+VLOOKUP($E349,Final_nrj!$1:$1048576,MATCH(DATE(N$2,1,1),Final_nrj!$A$1:$LI$1),FALSE)</f>
        <v>1.1549849320000001</v>
      </c>
      <c r="O349" s="333">
        <f>+VLOOKUP($E349,Final_nrj!$1:$1048576,MATCH(DATE(O$2,1,1),Final_nrj!$A$1:$LI$1),FALSE)</f>
        <v>1.158978128</v>
      </c>
      <c r="P349" s="333">
        <f>+VLOOKUP($E349,Final_nrj!$1:$1048576,MATCH(DATE(P$2,1,1),Final_nrj!$A$1:$LI$1),FALSE)</f>
        <v>1.1641208030000001</v>
      </c>
      <c r="Q349" s="333">
        <f>+VLOOKUP($E349,Final_nrj!$1:$1048576,MATCH(DATE(Q$2,1,1),Final_nrj!$A$1:$LI$1),FALSE)</f>
        <v>1.1689547309999999</v>
      </c>
      <c r="R349" s="333">
        <f>+VLOOKUP($E349,Final_nrj!$1:$1048576,MATCH(DATE(R$2,1,1),Final_nrj!$A$1:$LI$1),FALSE)</f>
        <v>1.17372772</v>
      </c>
      <c r="S349" s="333">
        <f>+VLOOKUP($E349,Final_nrj!$1:$1048576,MATCH(DATE(S$2,1,1),Final_nrj!$A$1:$LI$1),FALSE)</f>
        <v>1.1785140110000001</v>
      </c>
      <c r="T349" s="333">
        <f>+VLOOKUP($E349,Final_nrj!$1:$1048576,MATCH(DATE(T$2,1,1),Final_nrj!$A$1:$LI$1),FALSE)</f>
        <v>1.183338628</v>
      </c>
      <c r="U349" s="333">
        <f>+VLOOKUP($E349,Final_nrj!$1:$1048576,MATCH(DATE(U$2,1,1),Final_nrj!$A$1:$LI$1),FALSE)</f>
        <v>1.1882110530000001</v>
      </c>
      <c r="V349" s="333">
        <f>+VLOOKUP($E349,Final_nrj!$1:$1048576,MATCH(DATE(V$2,1,1),Final_nrj!$A$1:$LI$1),FALSE)</f>
        <v>1.193137296</v>
      </c>
      <c r="W349" s="333">
        <f>+VLOOKUP($E349,Final_nrj!$1:$1048576,MATCH(DATE(W$2,1,1),Final_nrj!$A$1:$LI$1),FALSE)</f>
        <v>1.1981238380000001</v>
      </c>
      <c r="X349" s="333">
        <f>+VLOOKUP($E349,Final_nrj!$1:$1048576,MATCH(DATE(X$2,1,1),Final_nrj!$A$1:$LI$1),FALSE)</f>
        <v>1.2031785479999999</v>
      </c>
      <c r="Y349" s="333">
        <f>+VLOOKUP($E349,Final_nrj!$1:$1048576,MATCH(DATE(Y$2,1,1),Final_nrj!$A$1:$LI$1),FALSE)</f>
        <v>1.2083104899999999</v>
      </c>
      <c r="Z349" s="333">
        <f>+VLOOKUP($E349,Final_nrj!$1:$1048576,MATCH(DATE(Z$2,1,1),Final_nrj!$A$1:$LI$1),FALSE)</f>
        <v>1.212918841</v>
      </c>
      <c r="AA349" s="333">
        <f>+VLOOKUP($E349,Final_nrj!$1:$1048576,MATCH(DATE(AA$2,1,1),Final_nrj!$A$1:$LI$1),FALSE)</f>
        <v>1.2179732830000001</v>
      </c>
      <c r="AB349" s="333">
        <f>+VLOOKUP($E349,Final_nrj!$1:$1048576,MATCH(DATE(AB$2,1,1),Final_nrj!$A$1:$LI$1),FALSE)</f>
        <v>1.2232700750000001</v>
      </c>
      <c r="AC349" s="333">
        <f>+VLOOKUP($E349,Final_nrj!$1:$1048576,MATCH(DATE(AC$2,1,1),Final_nrj!$A$1:$LI$1),FALSE)</f>
        <v>1.2287447220000001</v>
      </c>
      <c r="AD349" s="333">
        <f>+VLOOKUP($E349,Final_nrj!$1:$1048576,MATCH(DATE(AD$2,1,1),Final_nrj!$A$1:$LI$1),FALSE)</f>
        <v>1.2343754010000001</v>
      </c>
      <c r="AE349" s="333">
        <f>+VLOOKUP($E349,Final_nrj!$1:$1048576,MATCH(DATE(AE$2,1,1),Final_nrj!$A$1:$LI$1),FALSE)</f>
        <v>1.2384453790000001</v>
      </c>
      <c r="AF349" s="333">
        <f>+VLOOKUP($E349,Final_nrj!$1:$1048576,MATCH(DATE(AF$2,1,1),Final_nrj!$A$1:$LI$1),FALSE)</f>
        <v>1.2428365859999999</v>
      </c>
      <c r="AG349" s="333">
        <f>+VLOOKUP($E349,Final_nrj!$1:$1048576,MATCH(DATE(AG$2,1,1),Final_nrj!$A$1:$LI$1),FALSE)</f>
        <v>1.247405045</v>
      </c>
      <c r="AH349" s="333">
        <f>+VLOOKUP($E349,Final_nrj!$1:$1048576,MATCH(DATE(AH$2,1,1),Final_nrj!$A$1:$LI$1),FALSE)</f>
        <v>1.2521238299999999</v>
      </c>
      <c r="AI349" s="333">
        <f>+VLOOKUP($E349,Final_nrj!$1:$1048576,MATCH(DATE(AI$2,1,1),Final_nrj!$A$1:$LI$1),FALSE)</f>
        <v>1.256991357</v>
      </c>
      <c r="AJ349" s="333">
        <f>+VLOOKUP($E349,Final_nrj!$1:$1048576,MATCH(DATE(AJ$2,1,1),Final_nrj!$A$1:$LI$1),FALSE)</f>
        <v>1.2620133229999999</v>
      </c>
      <c r="AK349" s="333">
        <f>+VLOOKUP($E349,Final_nrj!$1:$1048576,MATCH(DATE(AK$2,1,1),Final_nrj!$A$1:$LI$1),FALSE)</f>
        <v>1.2671959159999999</v>
      </c>
      <c r="AL349" s="333">
        <f>+VLOOKUP($E349,Final_nrj!$1:$1048576,MATCH(DATE(AL$2,1,1),Final_nrj!$A$1:$LI$1),FALSE)</f>
        <v>1.27254354</v>
      </c>
      <c r="AM349" s="333">
        <f>+VLOOKUP($E349,Final_nrj!$1:$1048576,MATCH(DATE(AM$2,1,1),Final_nrj!$A$1:$LI$1),FALSE)</f>
        <v>1.278058326</v>
      </c>
      <c r="AN349" s="333">
        <f>+VLOOKUP($E349,Final_nrj!$1:$1048576,MATCH(DATE(AN$2,1,1),Final_nrj!$A$1:$LI$1),FALSE)</f>
        <v>1.283740393</v>
      </c>
      <c r="AO349" s="333">
        <f>+VLOOKUP($E349,Final_nrj!$1:$1048576,MATCH(DATE(AO$2,1,1),Final_nrj!$A$1:$LI$1),FALSE)</f>
        <v>1.289588379</v>
      </c>
      <c r="AP349" s="333">
        <f>+VLOOKUP($E349,Final_nrj!$1:$1048576,MATCH(DATE(AP$2,1,1),Final_nrj!$A$1:$LI$1),FALSE)</f>
        <v>1.295211662</v>
      </c>
      <c r="AQ349" s="333">
        <f>+VLOOKUP($E349,Final_nrj!$1:$1048576,MATCH(DATE(AQ$2,1,1),Final_nrj!$A$1:$LI$1),FALSE)</f>
        <v>1.300828028</v>
      </c>
      <c r="AR349" s="333">
        <f>+VLOOKUP($E349,Final_nrj!$1:$1048576,MATCH(DATE(AR$2,1,1),Final_nrj!$A$1:$LI$1),FALSE)</f>
        <v>1.306518125</v>
      </c>
      <c r="AS349" s="333">
        <f>+VLOOKUP($E349,Final_nrj!$1:$1048576,MATCH(DATE(AS$2,1,1),Final_nrj!$A$1:$LI$1),FALSE)</f>
        <v>1.3123180219999999</v>
      </c>
      <c r="AT349" s="333">
        <f>+VLOOKUP($E349,Final_nrj!$1:$1048576,MATCH(DATE(AT$2,1,1),Final_nrj!$A$1:$LI$1),FALSE)</f>
        <v>1.3182463689999999</v>
      </c>
      <c r="AU349" s="333">
        <f>+VLOOKUP($E349,Final_nrj!$1:$1048576,MATCH(DATE(AU$2,1,1),Final_nrj!$A$1:$LI$1),FALSE)</f>
        <v>1.3243144840000001</v>
      </c>
      <c r="AV349" s="333">
        <f>+VLOOKUP($E349,Final_nrj!$1:$1048576,MATCH(DATE(AV$2,1,1),Final_nrj!$A$1:$LI$1),FALSE)</f>
        <v>1.330530075</v>
      </c>
      <c r="AW349" s="333">
        <f>+VLOOKUP($E349,Final_nrj!$1:$1048576,MATCH(DATE(AW$2,1,1),Final_nrj!$A$1:$LI$1),FALSE)</f>
        <v>1.336898103</v>
      </c>
      <c r="AX349" s="333">
        <f>+VLOOKUP($E349,Final_nrj!$1:$1048576,MATCH(DATE(AX$2,1,1),Final_nrj!$A$1:$LI$1),FALSE)</f>
        <v>1.3434198930000001</v>
      </c>
      <c r="AY349" s="333">
        <f>+VLOOKUP($E349,Final_nrj!$1:$1048576,MATCH(DATE(AY$2,1,1),Final_nrj!$A$1:$LI$1),FALSE)</f>
        <v>1.350088129</v>
      </c>
      <c r="AZ349" s="333">
        <f>+VLOOKUP($E349,Final_nrj!$1:$1048576,MATCH(DATE(AZ$2,1,1),Final_nrj!$A$1:$LI$1),FALSE)</f>
        <v>1.356887779</v>
      </c>
      <c r="BA349" s="333">
        <f>+VLOOKUP($E349,Final_nrj!$1:$1048576,MATCH(DATE(BA$2,1,1),Final_nrj!$A$1:$LI$1),FALSE)</f>
        <v>1.3637455759999999</v>
      </c>
      <c r="BB349" s="333">
        <f>+VLOOKUP($E349,Final_nrj!$1:$1048576,MATCH(DATE(BB$2,1,1),Final_nrj!$A$1:$LI$1),FALSE)</f>
        <v>1.370659112</v>
      </c>
      <c r="BC349" s="333">
        <f>+VLOOKUP($E349,Final_nrj!$1:$1048576,MATCH(DATE(BC$2,1,1),Final_nrj!$A$1:$LI$1),FALSE)</f>
        <v>1.3776645540000001</v>
      </c>
      <c r="BD349" s="333">
        <f>+VLOOKUP($E349,Final_nrj!$1:$1048576,MATCH(DATE(BD$2,1,1),Final_nrj!$A$1:$LI$1),FALSE)</f>
        <v>1.3847996119999999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8.7302247630000007</v>
      </c>
      <c r="G350" s="315">
        <f>+VLOOKUP($E350,Final_nrj!$1:$1048576,MATCH(DATE(G$2,1,1),Final_nrj!$A$1:$LI$1),FALSE)</f>
        <v>8.8392994750000007</v>
      </c>
      <c r="H350" s="315">
        <f>+VLOOKUP($E350,Final_nrj!$1:$1048576,MATCH(DATE(H$2,1,1),Final_nrj!$A$1:$LI$1),FALSE)</f>
        <v>8.9605790719999998</v>
      </c>
      <c r="I350" s="315">
        <f>+VLOOKUP($E350,Final_nrj!$1:$1048576,MATCH(DATE(I$2,1,1),Final_nrj!$A$1:$LI$1),FALSE)</f>
        <v>9.0916645789999997</v>
      </c>
      <c r="J350" s="315">
        <f>+VLOOKUP($E350,Final_nrj!$1:$1048576,MATCH(DATE(J$2,1,1),Final_nrj!$A$1:$LI$1),FALSE)</f>
        <v>9.2312718950000008</v>
      </c>
      <c r="K350" s="315">
        <f>+VLOOKUP($E350,Final_nrj!$1:$1048576,MATCH(DATE(K$2,1,1),Final_nrj!$A$1:$LI$1),FALSE)</f>
        <v>9.3780936659999998</v>
      </c>
      <c r="L350" s="315">
        <f>+VLOOKUP($E350,Final_nrj!$1:$1048576,MATCH(DATE(L$2,1,1),Final_nrj!$A$1:$LI$1),FALSE)</f>
        <v>9.5244017680000006</v>
      </c>
      <c r="M350" s="315">
        <f>+VLOOKUP($E350,Final_nrj!$1:$1048576,MATCH(DATE(M$2,1,1),Final_nrj!$A$1:$LI$1),FALSE)</f>
        <v>9.6736647009999999</v>
      </c>
      <c r="N350" s="315">
        <f>+VLOOKUP($E350,Final_nrj!$1:$1048576,MATCH(DATE(N$2,1,1),Final_nrj!$A$1:$LI$1),FALSE)</f>
        <v>9.8259246559999998</v>
      </c>
      <c r="O350" s="315">
        <f>+VLOOKUP($E350,Final_nrj!$1:$1048576,MATCH(DATE(O$2,1,1),Final_nrj!$A$1:$LI$1),FALSE)</f>
        <v>9.9808262980000002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10.312071639999999</v>
      </c>
      <c r="R350" s="315">
        <f>+VLOOKUP($E350,Final_nrj!$1:$1048576,MATCH(DATE(R$2,1,1),Final_nrj!$A$1:$LI$1),FALSE)</f>
        <v>10.47511757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10.97307751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11.313880230000001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12.381488170000001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12.91874074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14.46258242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15.08445957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16.159257360000002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17.306192800000002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17.786933619999999</v>
      </c>
      <c r="BD350" s="315">
        <f>+VLOOKUP($E350,Final_nrj!$1:$1048576,MATCH(DATE(BD$2,1,1),Final_nrj!$A$1:$LI$1),FALSE)</f>
        <v>18.031872109999998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7.698930786</v>
      </c>
      <c r="I351" s="333">
        <f>+VLOOKUP($E351,Final_nrj!$1:$1048576,MATCH(DATE(I$2,1,1),Final_nrj!$A$1:$LI$1),FALSE)</f>
        <v>7.8130781520000001</v>
      </c>
      <c r="J351" s="333">
        <f>+VLOOKUP($E351,Final_nrj!$1:$1048576,MATCH(DATE(J$2,1,1),Final_nrj!$A$1:$LI$1),FALSE)</f>
        <v>7.9347609319999997</v>
      </c>
      <c r="K351" s="333">
        <f>+VLOOKUP($E351,Final_nrj!$1:$1048576,MATCH(DATE(K$2,1,1),Final_nrj!$A$1:$LI$1),FALSE)</f>
        <v>8.0627762230000002</v>
      </c>
      <c r="L351" s="333">
        <f>+VLOOKUP($E351,Final_nrj!$1:$1048576,MATCH(DATE(L$2,1,1),Final_nrj!$A$1:$LI$1),FALSE)</f>
        <v>8.1904696829999999</v>
      </c>
      <c r="M351" s="333">
        <f>+VLOOKUP($E351,Final_nrj!$1:$1048576,MATCH(DATE(M$2,1,1),Final_nrj!$A$1:$LI$1),FALSE)</f>
        <v>8.3206778400000001</v>
      </c>
      <c r="N351" s="333">
        <f>+VLOOKUP($E351,Final_nrj!$1:$1048576,MATCH(DATE(N$2,1,1),Final_nrj!$A$1:$LI$1),FALSE)</f>
        <v>8.4534491450000004</v>
      </c>
      <c r="O351" s="333">
        <f>+VLOOKUP($E351,Final_nrj!$1:$1048576,MATCH(DATE(O$2,1,1),Final_nrj!$A$1:$LI$1),FALSE)</f>
        <v>8.5884744630000007</v>
      </c>
      <c r="P351" s="333">
        <f>+VLOOKUP($E351,Final_nrj!$1:$1048576,MATCH(DATE(P$2,1,1),Final_nrj!$A$1:$LI$1),FALSE)</f>
        <v>8.7351750129999992</v>
      </c>
      <c r="Q351" s="333">
        <f>+VLOOKUP($E351,Final_nrj!$1:$1048576,MATCH(DATE(Q$2,1,1),Final_nrj!$A$1:$LI$1),FALSE)</f>
        <v>8.8769393819999998</v>
      </c>
      <c r="R351" s="333">
        <f>+VLOOKUP($E351,Final_nrj!$1:$1048576,MATCH(DATE(R$2,1,1),Final_nrj!$A$1:$LI$1),FALSE)</f>
        <v>9.0189606560000009</v>
      </c>
      <c r="S351" s="333">
        <f>+VLOOKUP($E351,Final_nrj!$1:$1048576,MATCH(DATE(S$2,1,1),Final_nrj!$A$1:$LI$1),FALSE)</f>
        <v>9.1621150149999995</v>
      </c>
      <c r="T351" s="333">
        <f>+VLOOKUP($E351,Final_nrj!$1:$1048576,MATCH(DATE(T$2,1,1),Final_nrj!$A$1:$LI$1),FALSE)</f>
        <v>9.306573727</v>
      </c>
      <c r="U351" s="333">
        <f>+VLOOKUP($E351,Final_nrj!$1:$1048576,MATCH(DATE(U$2,1,1),Final_nrj!$A$1:$LI$1),FALSE)</f>
        <v>9.4524425300000008</v>
      </c>
      <c r="V351" s="333">
        <f>+VLOOKUP($E351,Final_nrj!$1:$1048576,MATCH(DATE(V$2,1,1),Final_nrj!$A$1:$LI$1),FALSE)</f>
        <v>9.5998528870000008</v>
      </c>
      <c r="W351" s="333">
        <f>+VLOOKUP($E351,Final_nrj!$1:$1048576,MATCH(DATE(W$2,1,1),Final_nrj!$A$1:$LI$1),FALSE)</f>
        <v>9.7489649170000003</v>
      </c>
      <c r="X351" s="333">
        <f>+VLOOKUP($E351,Final_nrj!$1:$1048576,MATCH(DATE(X$2,1,1),Final_nrj!$A$1:$LI$1),FALSE)</f>
        <v>9.8999562369999996</v>
      </c>
      <c r="Y351" s="333">
        <f>+VLOOKUP($E351,Final_nrj!$1:$1048576,MATCH(DATE(Y$2,1,1),Final_nrj!$A$1:$LI$1),FALSE)</f>
        <v>10.053010370000001</v>
      </c>
      <c r="Z351" s="333">
        <f>+VLOOKUP($E351,Final_nrj!$1:$1048576,MATCH(DATE(Z$2,1,1),Final_nrj!$A$1:$LI$1),FALSE)</f>
        <v>10.20110493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10.84323726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11.304590279999999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11.62920312</v>
      </c>
      <c r="AJ351" s="333">
        <f>+VLOOKUP($E351,Final_nrj!$1:$1048576,MATCH(DATE(AJ$2,1,1),Final_nrj!$A$1:$LI$1),FALSE)</f>
        <v>11.795731930000001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12.137934720000001</v>
      </c>
      <c r="AM351" s="333">
        <f>+VLOOKUP($E351,Final_nrj!$1:$1048576,MATCH(DATE(AM$2,1,1),Final_nrj!$A$1:$LI$1),FALSE)</f>
        <v>12.313719389999999</v>
      </c>
      <c r="AN351" s="333">
        <f>+VLOOKUP($E351,Final_nrj!$1:$1048576,MATCH(DATE(AN$2,1,1),Final_nrj!$A$1:$LI$1),FALSE)</f>
        <v>12.492623200000001</v>
      </c>
      <c r="AO351" s="333">
        <f>+VLOOKUP($E351,Final_nrj!$1:$1048576,MATCH(DATE(AO$2,1,1),Final_nrj!$A$1:$LI$1),FALSE)</f>
        <v>12.674605140000001</v>
      </c>
      <c r="AP351" s="333">
        <f>+VLOOKUP($E351,Final_nrj!$1:$1048576,MATCH(DATE(AP$2,1,1),Final_nrj!$A$1:$LI$1),FALSE)</f>
        <v>12.854536879999999</v>
      </c>
      <c r="AQ351" s="333">
        <f>+VLOOKUP($E351,Final_nrj!$1:$1048576,MATCH(DATE(AQ$2,1,1),Final_nrj!$A$1:$LI$1),FALSE)</f>
        <v>13.03578716</v>
      </c>
      <c r="AR351" s="333">
        <f>+VLOOKUP($E351,Final_nrj!$1:$1048576,MATCH(DATE(AR$2,1,1),Final_nrj!$A$1:$LI$1),FALSE)</f>
        <v>13.219014570000001</v>
      </c>
      <c r="AS351" s="333">
        <f>+VLOOKUP($E351,Final_nrj!$1:$1048576,MATCH(DATE(AS$2,1,1),Final_nrj!$A$1:$LI$1),FALSE)</f>
        <v>13.404411850000001</v>
      </c>
      <c r="AT351" s="333">
        <f>+VLOOKUP($E351,Final_nrj!$1:$1048576,MATCH(DATE(AT$2,1,1),Final_nrj!$A$1:$LI$1),FALSE)</f>
        <v>13.59209355</v>
      </c>
      <c r="AU351" s="333">
        <f>+VLOOKUP($E351,Final_nrj!$1:$1048576,MATCH(DATE(AU$2,1,1),Final_nrj!$A$1:$LI$1),FALSE)</f>
        <v>13.78215161</v>
      </c>
      <c r="AV351" s="333">
        <f>+VLOOKUP($E351,Final_nrj!$1:$1048576,MATCH(DATE(AV$2,1,1),Final_nrj!$A$1:$LI$1),FALSE)</f>
        <v>13.974659949999999</v>
      </c>
      <c r="AW351" s="333">
        <f>+VLOOKUP($E351,Final_nrj!$1:$1048576,MATCH(DATE(AW$2,1,1),Final_nrj!$A$1:$LI$1),FALSE)</f>
        <v>14.16967359</v>
      </c>
      <c r="AX351" s="333">
        <f>+VLOOKUP($E351,Final_nrj!$1:$1048576,MATCH(DATE(AX$2,1,1),Final_nrj!$A$1:$LI$1),FALSE)</f>
        <v>14.367229350000001</v>
      </c>
      <c r="AY351" s="333">
        <f>+VLOOKUP($E351,Final_nrj!$1:$1048576,MATCH(DATE(AY$2,1,1),Final_nrj!$A$1:$LI$1),FALSE)</f>
        <v>14.56734891</v>
      </c>
      <c r="AZ351" s="333">
        <f>+VLOOKUP($E351,Final_nrj!$1:$1048576,MATCH(DATE(AZ$2,1,1),Final_nrj!$A$1:$LI$1),FALSE)</f>
        <v>14.77050736</v>
      </c>
      <c r="BA351" s="333">
        <f>+VLOOKUP($E351,Final_nrj!$1:$1048576,MATCH(DATE(BA$2,1,1),Final_nrj!$A$1:$LI$1),FALSE)</f>
        <v>14.97642055</v>
      </c>
      <c r="BB351" s="333">
        <f>+VLOOKUP($E351,Final_nrj!$1:$1048576,MATCH(DATE(BB$2,1,1),Final_nrj!$A$1:$LI$1),FALSE)</f>
        <v>15.185035969999999</v>
      </c>
      <c r="BC351" s="333">
        <f>+VLOOKUP($E351,Final_nrj!$1:$1048576,MATCH(DATE(BC$2,1,1),Final_nrj!$A$1:$LI$1),FALSE)</f>
        <v>15.39632301</v>
      </c>
      <c r="BD351" s="333">
        <f>+VLOOKUP($E351,Final_nrj!$1:$1048576,MATCH(DATE(BD$2,1,1),Final_nrj!$A$1:$LI$1),FALSE)</f>
        <v>15.6102592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</v>
      </c>
      <c r="G352" s="334">
        <f>+VLOOKUP($E352,Final_nrj!$1:$1048576,MATCH(DATE(G$2,1,1),Final_nrj!$A$1:$LI$1),FALSE)</f>
        <v>1.245640208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1.3724777459999999</v>
      </c>
      <c r="O352" s="334">
        <f>+VLOOKUP($E352,Final_nrj!$1:$1048576,MATCH(DATE(O$2,1,1),Final_nrj!$A$1:$LI$1),FALSE)</f>
        <v>1.392354103</v>
      </c>
      <c r="P352" s="334">
        <f>+VLOOKUP($E352,Final_nrj!$1:$1048576,MATCH(DATE(P$2,1,1),Final_nrj!$A$1:$LI$1),FALSE)</f>
        <v>1.414244874</v>
      </c>
      <c r="Q352" s="334">
        <f>+VLOOKUP($E352,Final_nrj!$1:$1048576,MATCH(DATE(Q$2,1,1),Final_nrj!$A$1:$LI$1),FALSE)</f>
        <v>1.435134592</v>
      </c>
      <c r="R352" s="334">
        <f>+VLOOKUP($E352,Final_nrj!$1:$1048576,MATCH(DATE(R$2,1,1),Final_nrj!$A$1:$LI$1),FALSE)</f>
        <v>1.4561592809999999</v>
      </c>
      <c r="S352" s="334">
        <f>+VLOOKUP($E352,Final_nrj!$1:$1048576,MATCH(DATE(S$2,1,1),Final_nrj!$A$1:$LI$1),FALSE)</f>
        <v>1.477407229</v>
      </c>
      <c r="T352" s="334">
        <f>+VLOOKUP($E352,Final_nrj!$1:$1048576,MATCH(DATE(T$2,1,1),Final_nrj!$A$1:$LI$1),FALSE)</f>
        <v>1.498896869</v>
      </c>
      <c r="U352" s="334">
        <f>+VLOOKUP($E352,Final_nrj!$1:$1048576,MATCH(DATE(U$2,1,1),Final_nrj!$A$1:$LI$1),FALSE)</f>
        <v>1.520637461</v>
      </c>
      <c r="V352" s="334">
        <f>+VLOOKUP($E352,Final_nrj!$1:$1048576,MATCH(DATE(V$2,1,1),Final_nrj!$A$1:$LI$1),FALSE)</f>
        <v>1.542639893</v>
      </c>
      <c r="W352" s="334">
        <f>+VLOOKUP($E352,Final_nrj!$1:$1048576,MATCH(DATE(W$2,1,1),Final_nrj!$A$1:$LI$1),FALSE)</f>
        <v>1.5649178589999999</v>
      </c>
      <c r="X352" s="334">
        <f>+VLOOKUP($E352,Final_nrj!$1:$1048576,MATCH(DATE(X$2,1,1),Final_nrj!$A$1:$LI$1),FALSE)</f>
        <v>1.5874871189999999</v>
      </c>
      <c r="Y352" s="334">
        <f>+VLOOKUP($E352,Final_nrj!$1:$1048576,MATCH(DATE(Y$2,1,1),Final_nrj!$A$1:$LI$1),FALSE)</f>
        <v>1.610364506</v>
      </c>
      <c r="Z352" s="334">
        <f>+VLOOKUP($E352,Final_nrj!$1:$1048576,MATCH(DATE(Z$2,1,1),Final_nrj!$A$1:$LI$1),FALSE)</f>
        <v>1.6323300140000001</v>
      </c>
      <c r="AA352" s="334">
        <f>+VLOOKUP($E352,Final_nrj!$1:$1048576,MATCH(DATE(AA$2,1,1),Final_nrj!$A$1:$LI$1),FALSE)</f>
        <v>1.655614506</v>
      </c>
      <c r="AB352" s="334">
        <f>+VLOOKUP($E352,Final_nrj!$1:$1048576,MATCH(DATE(AB$2,1,1),Final_nrj!$A$1:$LI$1),FALSE)</f>
        <v>1.6793741630000001</v>
      </c>
      <c r="AC352" s="334">
        <f>+VLOOKUP($E352,Final_nrj!$1:$1048576,MATCH(DATE(AC$2,1,1),Final_nrj!$A$1:$LI$1),FALSE)</f>
        <v>1.703550691</v>
      </c>
      <c r="AD352" s="334">
        <f>+VLOOKUP($E352,Final_nrj!$1:$1048576,MATCH(DATE(AD$2,1,1),Final_nrj!$A$1:$LI$1),FALSE)</f>
        <v>1.728140733</v>
      </c>
      <c r="AE352" s="334">
        <f>+VLOOKUP($E352,Final_nrj!$1:$1048576,MATCH(DATE(AE$2,1,1),Final_nrj!$A$1:$LI$1),FALSE)</f>
        <v>1.749577261</v>
      </c>
      <c r="AF352" s="334">
        <f>+VLOOKUP($E352,Final_nrj!$1:$1048576,MATCH(DATE(AF$2,1,1),Final_nrj!$A$1:$LI$1),FALSE)</f>
        <v>1.7725657379999999</v>
      </c>
      <c r="AG352" s="334">
        <f>+VLOOKUP($E352,Final_nrj!$1:$1048576,MATCH(DATE(AG$2,1,1),Final_nrj!$A$1:$LI$1),FALSE)</f>
        <v>1.795943909</v>
      </c>
      <c r="AH352" s="334">
        <f>+VLOOKUP($E352,Final_nrj!$1:$1048576,MATCH(DATE(AH$2,1,1),Final_nrj!$A$1:$LI$1),FALSE)</f>
        <v>1.8196621019999999</v>
      </c>
      <c r="AI352" s="334">
        <f>+VLOOKUP($E352,Final_nrj!$1:$1048576,MATCH(DATE(AI$2,1,1),Final_nrj!$A$1:$LI$1),FALSE)</f>
        <v>1.8437337549999999</v>
      </c>
      <c r="AJ352" s="334">
        <f>+VLOOKUP($E352,Final_nrj!$1:$1048576,MATCH(DATE(AJ$2,1,1),Final_nrj!$A$1:$LI$1),FALSE)</f>
        <v>1.86817941</v>
      </c>
      <c r="AK352" s="334">
        <f>+VLOOKUP($E352,Final_nrj!$1:$1048576,MATCH(DATE(AK$2,1,1),Final_nrj!$A$1:$LI$1),FALSE)</f>
        <v>1.893015992</v>
      </c>
      <c r="AL352" s="334">
        <f>+VLOOKUP($E352,Final_nrj!$1:$1048576,MATCH(DATE(AL$2,1,1),Final_nrj!$A$1:$LI$1),FALSE)</f>
        <v>1.918255021</v>
      </c>
      <c r="AM352" s="334">
        <f>+VLOOKUP($E352,Final_nrj!$1:$1048576,MATCH(DATE(AM$2,1,1),Final_nrj!$A$1:$LI$1),FALSE)</f>
        <v>1.943902995</v>
      </c>
      <c r="AN352" s="334">
        <f>+VLOOKUP($E352,Final_nrj!$1:$1048576,MATCH(DATE(AN$2,1,1),Final_nrj!$A$1:$LI$1),FALSE)</f>
        <v>1.9699624229999999</v>
      </c>
      <c r="AO352" s="334">
        <f>+VLOOKUP($E352,Final_nrj!$1:$1048576,MATCH(DATE(AO$2,1,1),Final_nrj!$A$1:$LI$1),FALSE)</f>
        <v>1.99643298</v>
      </c>
      <c r="AP352" s="334">
        <f>+VLOOKUP($E352,Final_nrj!$1:$1048576,MATCH(DATE(AP$2,1,1),Final_nrj!$A$1:$LI$1),FALSE)</f>
        <v>2.0224467939999999</v>
      </c>
      <c r="AQ352" s="334">
        <f>+VLOOKUP($E352,Final_nrj!$1:$1048576,MATCH(DATE(AQ$2,1,1),Final_nrj!$A$1:$LI$1),FALSE)</f>
        <v>2.0486757409999998</v>
      </c>
      <c r="AR352" s="334">
        <f>+VLOOKUP($E352,Final_nrj!$1:$1048576,MATCH(DATE(AR$2,1,1),Final_nrj!$A$1:$LI$1),FALSE)</f>
        <v>2.075195704</v>
      </c>
      <c r="AS352" s="334">
        <f>+VLOOKUP($E352,Final_nrj!$1:$1048576,MATCH(DATE(AS$2,1,1),Final_nrj!$A$1:$LI$1),FALSE)</f>
        <v>2.1020334260000002</v>
      </c>
      <c r="AT352" s="334">
        <f>+VLOOKUP($E352,Final_nrj!$1:$1048576,MATCH(DATE(AT$2,1,1),Final_nrj!$A$1:$LI$1),FALSE)</f>
        <v>2.129205233</v>
      </c>
      <c r="AU352" s="334">
        <f>+VLOOKUP($E352,Final_nrj!$1:$1048576,MATCH(DATE(AU$2,1,1),Final_nrj!$A$1:$LI$1),FALSE)</f>
        <v>2.1567241250000002</v>
      </c>
      <c r="AV352" s="334">
        <f>+VLOOKUP($E352,Final_nrj!$1:$1048576,MATCH(DATE(AV$2,1,1),Final_nrj!$A$1:$LI$1),FALSE)</f>
        <v>2.1846009710000001</v>
      </c>
      <c r="AW352" s="334">
        <f>+VLOOKUP($E352,Final_nrj!$1:$1048576,MATCH(DATE(AW$2,1,1),Final_nrj!$A$1:$LI$1),FALSE)</f>
        <v>2.2128447499999999</v>
      </c>
      <c r="AX352" s="334">
        <f>+VLOOKUP($E352,Final_nrj!$1:$1048576,MATCH(DATE(AX$2,1,1),Final_nrj!$A$1:$LI$1),FALSE)</f>
        <v>2.2414628109999999</v>
      </c>
      <c r="AY352" s="334">
        <f>+VLOOKUP($E352,Final_nrj!$1:$1048576,MATCH(DATE(AY$2,1,1),Final_nrj!$A$1:$LI$1),FALSE)</f>
        <v>2.270461375</v>
      </c>
      <c r="AZ352" s="334">
        <f>+VLOOKUP($E352,Final_nrj!$1:$1048576,MATCH(DATE(AZ$2,1,1),Final_nrj!$A$1:$LI$1),FALSE)</f>
        <v>2.299924978</v>
      </c>
      <c r="BA352" s="334">
        <f>+VLOOKUP($E352,Final_nrj!$1:$1048576,MATCH(DATE(BA$2,1,1),Final_nrj!$A$1:$LI$1),FALSE)</f>
        <v>2.3297760429999999</v>
      </c>
      <c r="BB352" s="334">
        <f>+VLOOKUP($E352,Final_nrj!$1:$1048576,MATCH(DATE(BB$2,1,1),Final_nrj!$A$1:$LI$1),FALSE)</f>
        <v>2.3600038900000002</v>
      </c>
      <c r="BC352" s="334">
        <f>+VLOOKUP($E352,Final_nrj!$1:$1048576,MATCH(DATE(BC$2,1,1),Final_nrj!$A$1:$LI$1),FALSE)</f>
        <v>2.3906145009999999</v>
      </c>
      <c r="BD352" s="334">
        <f>+VLOOKUP($E352,Final_nrj!$1:$1048576,MATCH(DATE(BD$2,1,1),Final_nrj!$A$1:$LI$1),FALSE)</f>
        <v>2.4216168480000002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64.224138089999997</v>
      </c>
      <c r="H353" s="313">
        <f>+VLOOKUP($E353,Final_nrj!$1:$1048576,MATCH(DATE(H$2,1,1),Final_nrj!$A$1:$LI$1),FALSE)</f>
        <v>63.931657719999997</v>
      </c>
      <c r="I353" s="313">
        <f>+VLOOKUP($E353,Final_nrj!$1:$1048576,MATCH(DATE(I$2,1,1),Final_nrj!$A$1:$LI$1),FALSE)</f>
        <v>63.634645200000001</v>
      </c>
      <c r="J353" s="313">
        <f>+VLOOKUP($E353,Final_nrj!$1:$1048576,MATCH(DATE(J$2,1,1),Final_nrj!$A$1:$LI$1),FALSE)</f>
        <v>63.397013999999999</v>
      </c>
      <c r="K353" s="313">
        <f>+VLOOKUP($E353,Final_nrj!$1:$1048576,MATCH(DATE(K$2,1,1),Final_nrj!$A$1:$LI$1),FALSE)</f>
        <v>63.222777649999998</v>
      </c>
      <c r="L353" s="313">
        <f>+VLOOKUP($E353,Final_nrj!$1:$1048576,MATCH(DATE(L$2,1,1),Final_nrj!$A$1:$LI$1),FALSE)</f>
        <v>63.113649530000004</v>
      </c>
      <c r="M353" s="313">
        <f>+VLOOKUP($E353,Final_nrj!$1:$1048576,MATCH(DATE(M$2,1,1),Final_nrj!$A$1:$LI$1),FALSE)</f>
        <v>63.071412039999998</v>
      </c>
      <c r="N353" s="313">
        <f>+VLOOKUP($E353,Final_nrj!$1:$1048576,MATCH(DATE(N$2,1,1),Final_nrj!$A$1:$LI$1),FALSE)</f>
        <v>63.082725949999997</v>
      </c>
      <c r="O353" s="313">
        <f>+VLOOKUP($E353,Final_nrj!$1:$1048576,MATCH(DATE(O$2,1,1),Final_nrj!$A$1:$LI$1),FALSE)</f>
        <v>63.133019619999999</v>
      </c>
      <c r="P353" s="313">
        <f>+VLOOKUP($E353,Final_nrj!$1:$1048576,MATCH(DATE(P$2,1,1),Final_nrj!$A$1:$LI$1),FALSE)</f>
        <v>63.23821599</v>
      </c>
      <c r="Q353" s="313">
        <f>+VLOOKUP($E353,Final_nrj!$1:$1048576,MATCH(DATE(Q$2,1,1),Final_nrj!$A$1:$LI$1),FALSE)</f>
        <v>63.347847700000003</v>
      </c>
      <c r="R353" s="313">
        <f>+VLOOKUP($E353,Final_nrj!$1:$1048576,MATCH(DATE(R$2,1,1),Final_nrj!$A$1:$LI$1),FALSE)</f>
        <v>63.465516469999997</v>
      </c>
      <c r="S353" s="313">
        <f>+VLOOKUP($E353,Final_nrj!$1:$1048576,MATCH(DATE(S$2,1,1),Final_nrj!$A$1:$LI$1),FALSE)</f>
        <v>63.592064809999997</v>
      </c>
      <c r="T353" s="313">
        <f>+VLOOKUP($E353,Final_nrj!$1:$1048576,MATCH(DATE(T$2,1,1),Final_nrj!$A$1:$LI$1),FALSE)</f>
        <v>63.727113500000002</v>
      </c>
      <c r="U353" s="313">
        <f>+VLOOKUP($E353,Final_nrj!$1:$1048576,MATCH(DATE(U$2,1,1),Final_nrj!$A$1:$LI$1),FALSE)</f>
        <v>63.86931414</v>
      </c>
      <c r="V353" s="313">
        <f>+VLOOKUP($E353,Final_nrj!$1:$1048576,MATCH(DATE(V$2,1,1),Final_nrj!$A$1:$LI$1),FALSE)</f>
        <v>64.017278619999999</v>
      </c>
      <c r="W353" s="313">
        <f>+VLOOKUP($E353,Final_nrj!$1:$1048576,MATCH(DATE(W$2,1,1),Final_nrj!$A$1:$LI$1),FALSE)</f>
        <v>64.169841090000006</v>
      </c>
      <c r="X353" s="313">
        <f>+VLOOKUP($E353,Final_nrj!$1:$1048576,MATCH(DATE(X$2,1,1),Final_nrj!$A$1:$LI$1),FALSE)</f>
        <v>64.325970740000002</v>
      </c>
      <c r="Y353" s="313">
        <f>+VLOOKUP($E353,Final_nrj!$1:$1048576,MATCH(DATE(Y$2,1,1),Final_nrj!$A$1:$LI$1),FALSE)</f>
        <v>64.484731049999994</v>
      </c>
      <c r="Z353" s="313">
        <f>+VLOOKUP($E353,Final_nrj!$1:$1048576,MATCH(DATE(Z$2,1,1),Final_nrj!$A$1:$LI$1),FALSE)</f>
        <v>64.625921199999993</v>
      </c>
      <c r="AA353" s="313">
        <f>+VLOOKUP($E353,Final_nrj!$1:$1048576,MATCH(DATE(AA$2,1,1),Final_nrj!$A$1:$LI$1),FALSE)</f>
        <v>64.777801210000007</v>
      </c>
      <c r="AB353" s="313">
        <f>+VLOOKUP($E353,Final_nrj!$1:$1048576,MATCH(DATE(AB$2,1,1),Final_nrj!$A$1:$LI$1),FALSE)</f>
        <v>64.934751820000002</v>
      </c>
      <c r="AC353" s="313">
        <f>+VLOOKUP($E353,Final_nrj!$1:$1048576,MATCH(DATE(AC$2,1,1),Final_nrj!$A$1:$LI$1),FALSE)</f>
        <v>65.093978219999997</v>
      </c>
      <c r="AD353" s="313">
        <f>+VLOOKUP($E353,Final_nrj!$1:$1048576,MATCH(DATE(AD$2,1,1),Final_nrj!$A$1:$LI$1),FALSE)</f>
        <v>65.254058830000005</v>
      </c>
      <c r="AE353" s="313">
        <f>+VLOOKUP($E353,Final_nrj!$1:$1048576,MATCH(DATE(AE$2,1,1),Final_nrj!$A$1:$LI$1),FALSE)</f>
        <v>65.361101270000006</v>
      </c>
      <c r="AF353" s="313">
        <f>+VLOOKUP($E353,Final_nrj!$1:$1048576,MATCH(DATE(AF$2,1,1),Final_nrj!$A$1:$LI$1),FALSE)</f>
        <v>65.468926629999999</v>
      </c>
      <c r="AG353" s="313">
        <f>+VLOOKUP($E353,Final_nrj!$1:$1048576,MATCH(DATE(AG$2,1,1),Final_nrj!$A$1:$LI$1),FALSE)</f>
        <v>65.575751580000002</v>
      </c>
      <c r="AH353" s="313">
        <f>+VLOOKUP($E353,Final_nrj!$1:$1048576,MATCH(DATE(AH$2,1,1),Final_nrj!$A$1:$LI$1),FALSE)</f>
        <v>65.680878280000002</v>
      </c>
      <c r="AI353" s="313">
        <f>+VLOOKUP($E353,Final_nrj!$1:$1048576,MATCH(DATE(AI$2,1,1),Final_nrj!$A$1:$LI$1),FALSE)</f>
        <v>65.783979689999995</v>
      </c>
      <c r="AJ353" s="313">
        <f>+VLOOKUP($E353,Final_nrj!$1:$1048576,MATCH(DATE(AJ$2,1,1),Final_nrj!$A$1:$LI$1),FALSE)</f>
        <v>65.884970010000004</v>
      </c>
      <c r="AK353" s="313">
        <f>+VLOOKUP($E353,Final_nrj!$1:$1048576,MATCH(DATE(AK$2,1,1),Final_nrj!$A$1:$LI$1),FALSE)</f>
        <v>65.984071380000003</v>
      </c>
      <c r="AL353" s="313">
        <f>+VLOOKUP($E353,Final_nrj!$1:$1048576,MATCH(DATE(AL$2,1,1),Final_nrj!$A$1:$LI$1),FALSE)</f>
        <v>66.081595410000006</v>
      </c>
      <c r="AM353" s="313">
        <f>+VLOOKUP($E353,Final_nrj!$1:$1048576,MATCH(DATE(AM$2,1,1),Final_nrj!$A$1:$LI$1),FALSE)</f>
        <v>66.177852720000004</v>
      </c>
      <c r="AN353" s="313">
        <f>+VLOOKUP($E353,Final_nrj!$1:$1048576,MATCH(DATE(AN$2,1,1),Final_nrj!$A$1:$LI$1),FALSE)</f>
        <v>66.273126599999998</v>
      </c>
      <c r="AO353" s="313">
        <f>+VLOOKUP($E353,Final_nrj!$1:$1048576,MATCH(DATE(AO$2,1,1),Final_nrj!$A$1:$LI$1),FALSE)</f>
        <v>66.367674530000002</v>
      </c>
      <c r="AP353" s="313">
        <f>+VLOOKUP($E353,Final_nrj!$1:$1048576,MATCH(DATE(AP$2,1,1),Final_nrj!$A$1:$LI$1),FALSE)</f>
        <v>66.450504179999996</v>
      </c>
      <c r="AQ353" s="313">
        <f>+VLOOKUP($E353,Final_nrj!$1:$1048576,MATCH(DATE(AQ$2,1,1),Final_nrj!$A$1:$LI$1),FALSE)</f>
        <v>66.527507619999994</v>
      </c>
      <c r="AR353" s="313">
        <f>+VLOOKUP($E353,Final_nrj!$1:$1048576,MATCH(DATE(AR$2,1,1),Final_nrj!$A$1:$LI$1),FALSE)</f>
        <v>66.601621010000002</v>
      </c>
      <c r="AS353" s="313">
        <f>+VLOOKUP($E353,Final_nrj!$1:$1048576,MATCH(DATE(AS$2,1,1),Final_nrj!$A$1:$LI$1),FALSE)</f>
        <v>66.674420929999997</v>
      </c>
      <c r="AT353" s="313">
        <f>+VLOOKUP($E353,Final_nrj!$1:$1048576,MATCH(DATE(AT$2,1,1),Final_nrj!$A$1:$LI$1),FALSE)</f>
        <v>66.746869349999997</v>
      </c>
      <c r="AU353" s="313">
        <f>+VLOOKUP($E353,Final_nrj!$1:$1048576,MATCH(DATE(AU$2,1,1),Final_nrj!$A$1:$LI$1),FALSE)</f>
        <v>66.819643889999995</v>
      </c>
      <c r="AV353" s="313">
        <f>+VLOOKUP($E353,Final_nrj!$1:$1048576,MATCH(DATE(AV$2,1,1),Final_nrj!$A$1:$LI$1),FALSE)</f>
        <v>66.892948930000003</v>
      </c>
      <c r="AW353" s="313">
        <f>+VLOOKUP($E353,Final_nrj!$1:$1048576,MATCH(DATE(AW$2,1,1),Final_nrj!$A$1:$LI$1),FALSE)</f>
        <v>66.963895449999995</v>
      </c>
      <c r="AX353" s="313">
        <f>+VLOOKUP($E353,Final_nrj!$1:$1048576,MATCH(DATE(AX$2,1,1),Final_nrj!$A$1:$LI$1),FALSE)</f>
        <v>67.033466919999995</v>
      </c>
      <c r="AY353" s="313">
        <f>+VLOOKUP($E353,Final_nrj!$1:$1048576,MATCH(DATE(AY$2,1,1),Final_nrj!$A$1:$LI$1),FALSE)</f>
        <v>67.103061060000002</v>
      </c>
      <c r="AZ353" s="313">
        <f>+VLOOKUP($E353,Final_nrj!$1:$1048576,MATCH(DATE(AZ$2,1,1),Final_nrj!$A$1:$LI$1),FALSE)</f>
        <v>67.174362939999995</v>
      </c>
      <c r="BA353" s="313">
        <f>+VLOOKUP($E353,Final_nrj!$1:$1048576,MATCH(DATE(BA$2,1,1),Final_nrj!$A$1:$LI$1),FALSE)</f>
        <v>67.247161070000004</v>
      </c>
      <c r="BB353" s="313">
        <f>+VLOOKUP($E353,Final_nrj!$1:$1048576,MATCH(DATE(BB$2,1,1),Final_nrj!$A$1:$LI$1),FALSE)</f>
        <v>67.321226319999994</v>
      </c>
      <c r="BC353" s="313">
        <f>+VLOOKUP($E353,Final_nrj!$1:$1048576,MATCH(DATE(BC$2,1,1),Final_nrj!$A$1:$LI$1),FALSE)</f>
        <v>67.396355499999999</v>
      </c>
      <c r="BD353" s="313">
        <f>+VLOOKUP($E353,Final_nrj!$1:$1048576,MATCH(DATE(BD$2,1,1),Final_nrj!$A$1:$LI$1),FALSE)</f>
        <v>67.472381080000005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42.739318279999999</v>
      </c>
      <c r="H354" s="313">
        <f>+VLOOKUP($E354,Final_nrj!$1:$1048576,MATCH(DATE(H$2,1,1),Final_nrj!$A$1:$LI$1),FALSE)/1000000</f>
        <v>42.618603180000001</v>
      </c>
      <c r="I354" s="313">
        <f>+VLOOKUP($E354,Final_nrj!$1:$1048576,MATCH(DATE(I$2,1,1),Final_nrj!$A$1:$LI$1),FALSE)/1000000</f>
        <v>42.408101590000001</v>
      </c>
      <c r="J354" s="313">
        <f>+VLOOKUP($E354,Final_nrj!$1:$1048576,MATCH(DATE(J$2,1,1),Final_nrj!$A$1:$LI$1),FALSE)/1000000</f>
        <v>42.19699207</v>
      </c>
      <c r="K354" s="313">
        <f>+VLOOKUP($E354,Final_nrj!$1:$1048576,MATCH(DATE(K$2,1,1),Final_nrj!$A$1:$LI$1),FALSE)/1000000</f>
        <v>42.005531240000003</v>
      </c>
      <c r="L354" s="313">
        <f>+VLOOKUP($E354,Final_nrj!$1:$1048576,MATCH(DATE(L$2,1,1),Final_nrj!$A$1:$LI$1),FALSE)/1000000</f>
        <v>41.848604399999999</v>
      </c>
      <c r="M354" s="313">
        <f>+VLOOKUP($E354,Final_nrj!$1:$1048576,MATCH(DATE(M$2,1,1),Final_nrj!$A$1:$LI$1),FALSE)/1000000</f>
        <v>41.735083709999998</v>
      </c>
      <c r="N354" s="313">
        <f>+VLOOKUP($E354,Final_nrj!$1:$1048576,MATCH(DATE(N$2,1,1),Final_nrj!$A$1:$LI$1),FALSE)/1000000</f>
        <v>41.656603570000001</v>
      </c>
      <c r="O354" s="313">
        <f>+VLOOKUP($E354,Final_nrj!$1:$1048576,MATCH(DATE(O$2,1,1),Final_nrj!$A$1:$LI$1),FALSE)/1000000</f>
        <v>41.602244030000001</v>
      </c>
      <c r="P354" s="313">
        <f>+VLOOKUP($E354,Final_nrj!$1:$1048576,MATCH(DATE(P$2,1,1),Final_nrj!$A$1:$LI$1),FALSE)/1000000</f>
        <v>41.588235840000003</v>
      </c>
      <c r="Q354" s="313">
        <f>+VLOOKUP($E354,Final_nrj!$1:$1048576,MATCH(DATE(Q$2,1,1),Final_nrj!$A$1:$LI$1),FALSE)/1000000</f>
        <v>41.568675299999995</v>
      </c>
      <c r="R354" s="313">
        <f>+VLOOKUP($E354,Final_nrj!$1:$1048576,MATCH(DATE(R$2,1,1),Final_nrj!$A$1:$LI$1),FALSE)/1000000</f>
        <v>41.548099010000001</v>
      </c>
      <c r="S354" s="313">
        <f>+VLOOKUP($E354,Final_nrj!$1:$1048576,MATCH(DATE(S$2,1,1),Final_nrj!$A$1:$LI$1),FALSE)/1000000</f>
        <v>41.52855769</v>
      </c>
      <c r="T354" s="313">
        <f>+VLOOKUP($E354,Final_nrj!$1:$1048576,MATCH(DATE(T$2,1,1),Final_nrj!$A$1:$LI$1),FALSE)/1000000</f>
        <v>41.510861490000003</v>
      </c>
      <c r="U354" s="313">
        <f>+VLOOKUP($E354,Final_nrj!$1:$1048576,MATCH(DATE(U$2,1,1),Final_nrj!$A$1:$LI$1),FALSE)/1000000</f>
        <v>41.494779979999997</v>
      </c>
      <c r="V354" s="313">
        <f>+VLOOKUP($E354,Final_nrj!$1:$1048576,MATCH(DATE(V$2,1,1),Final_nrj!$A$1:$LI$1),FALSE)/1000000</f>
        <v>41.480065630000006</v>
      </c>
      <c r="W354" s="313">
        <f>+VLOOKUP($E354,Final_nrj!$1:$1048576,MATCH(DATE(W$2,1,1),Final_nrj!$A$1:$LI$1),FALSE)/1000000</f>
        <v>41.466567499999996</v>
      </c>
      <c r="X354" s="313">
        <f>+VLOOKUP($E354,Final_nrj!$1:$1048576,MATCH(DATE(X$2,1,1),Final_nrj!$A$1:$LI$1),FALSE)/1000000</f>
        <v>41.454170120000001</v>
      </c>
      <c r="Y354" s="313">
        <f>+VLOOKUP($E354,Final_nrj!$1:$1048576,MATCH(DATE(Y$2,1,1),Final_nrj!$A$1:$LI$1),FALSE)/1000000</f>
        <v>41.442754380000004</v>
      </c>
      <c r="Z354" s="313">
        <f>+VLOOKUP($E354,Final_nrj!$1:$1048576,MATCH(DATE(Z$2,1,1),Final_nrj!$A$1:$LI$1),FALSE)/1000000</f>
        <v>41.415958539999998</v>
      </c>
      <c r="AA354" s="313">
        <f>+VLOOKUP($E354,Final_nrj!$1:$1048576,MATCH(DATE(AA$2,1,1),Final_nrj!$A$1:$LI$1),FALSE)/1000000</f>
        <v>41.399286109999998</v>
      </c>
      <c r="AB354" s="313">
        <f>+VLOOKUP($E354,Final_nrj!$1:$1048576,MATCH(DATE(AB$2,1,1),Final_nrj!$A$1:$LI$1),FALSE)/1000000</f>
        <v>41.387583450000001</v>
      </c>
      <c r="AC354" s="313">
        <f>+VLOOKUP($E354,Final_nrj!$1:$1048576,MATCH(DATE(AC$2,1,1),Final_nrj!$A$1:$LI$1),FALSE)/1000000</f>
        <v>41.37840027</v>
      </c>
      <c r="AD354" s="313">
        <f>+VLOOKUP($E354,Final_nrj!$1:$1048576,MATCH(DATE(AD$2,1,1),Final_nrj!$A$1:$LI$1),FALSE)/1000000</f>
        <v>41.370608520000005</v>
      </c>
      <c r="AE354" s="313">
        <f>+VLOOKUP($E354,Final_nrj!$1:$1048576,MATCH(DATE(AE$2,1,1),Final_nrj!$A$1:$LI$1),FALSE)/1000000</f>
        <v>41.319335979999998</v>
      </c>
      <c r="AF354" s="313">
        <f>+VLOOKUP($E354,Final_nrj!$1:$1048576,MATCH(DATE(AF$2,1,1),Final_nrj!$A$1:$LI$1),FALSE)/1000000</f>
        <v>41.273226479999998</v>
      </c>
      <c r="AG354" s="313">
        <f>+VLOOKUP($E354,Final_nrj!$1:$1048576,MATCH(DATE(AG$2,1,1),Final_nrj!$A$1:$LI$1),FALSE)/1000000</f>
        <v>41.230204069999999</v>
      </c>
      <c r="AH354" s="313">
        <f>+VLOOKUP($E354,Final_nrj!$1:$1048576,MATCH(DATE(AH$2,1,1),Final_nrj!$A$1:$LI$1),FALSE)/1000000</f>
        <v>41.18910357</v>
      </c>
      <c r="AI354" s="313">
        <f>+VLOOKUP($E354,Final_nrj!$1:$1048576,MATCH(DATE(AI$2,1,1),Final_nrj!$A$1:$LI$1),FALSE)/1000000</f>
        <v>41.149089979999999</v>
      </c>
      <c r="AJ354" s="313">
        <f>+VLOOKUP($E354,Final_nrj!$1:$1048576,MATCH(DATE(AJ$2,1,1),Final_nrj!$A$1:$LI$1),FALSE)/1000000</f>
        <v>41.109596020000005</v>
      </c>
      <c r="AK354" s="313">
        <f>+VLOOKUP($E354,Final_nrj!$1:$1048576,MATCH(DATE(AK$2,1,1),Final_nrj!$A$1:$LI$1),FALSE)/1000000</f>
        <v>41.070393229999993</v>
      </c>
      <c r="AL354" s="313">
        <f>+VLOOKUP($E354,Final_nrj!$1:$1048576,MATCH(DATE(AL$2,1,1),Final_nrj!$A$1:$LI$1),FALSE)/1000000</f>
        <v>41.031422590000005</v>
      </c>
      <c r="AM354" s="313">
        <f>+VLOOKUP($E354,Final_nrj!$1:$1048576,MATCH(DATE(AM$2,1,1),Final_nrj!$A$1:$LI$1),FALSE)/1000000</f>
        <v>40.992688880000003</v>
      </c>
      <c r="AN354" s="313">
        <f>+VLOOKUP($E354,Final_nrj!$1:$1048576,MATCH(DATE(AN$2,1,1),Final_nrj!$A$1:$LI$1),FALSE)/1000000</f>
        <v>40.954220479999996</v>
      </c>
      <c r="AO354" s="313">
        <f>+VLOOKUP($E354,Final_nrj!$1:$1048576,MATCH(DATE(AO$2,1,1),Final_nrj!$A$1:$LI$1),FALSE)/1000000</f>
        <v>40.916058749999998</v>
      </c>
      <c r="AP354" s="313">
        <f>+VLOOKUP($E354,Final_nrj!$1:$1048576,MATCH(DATE(AP$2,1,1),Final_nrj!$A$1:$LI$1),FALSE)/1000000</f>
        <v>40.868754490000001</v>
      </c>
      <c r="AQ354" s="313">
        <f>+VLOOKUP($E354,Final_nrj!$1:$1048576,MATCH(DATE(AQ$2,1,1),Final_nrj!$A$1:$LI$1),FALSE)/1000000</f>
        <v>40.817790899999999</v>
      </c>
      <c r="AR354" s="313">
        <f>+VLOOKUP($E354,Final_nrj!$1:$1048576,MATCH(DATE(AR$2,1,1),Final_nrj!$A$1:$LI$1),FALSE)/1000000</f>
        <v>40.76574463</v>
      </c>
      <c r="AS354" s="313">
        <f>+VLOOKUP($E354,Final_nrj!$1:$1048576,MATCH(DATE(AS$2,1,1),Final_nrj!$A$1:$LI$1),FALSE)/1000000</f>
        <v>40.713834499999997</v>
      </c>
      <c r="AT354" s="313">
        <f>+VLOOKUP($E354,Final_nrj!$1:$1048576,MATCH(DATE(AT$2,1,1),Final_nrj!$A$1:$LI$1),FALSE)/1000000</f>
        <v>40.662677369999997</v>
      </c>
      <c r="AU354" s="313">
        <f>+VLOOKUP($E354,Final_nrj!$1:$1048576,MATCH(DATE(AU$2,1,1),Final_nrj!$A$1:$LI$1),FALSE)/1000000</f>
        <v>40.61259982</v>
      </c>
      <c r="AV354" s="313">
        <f>+VLOOKUP($E354,Final_nrj!$1:$1048576,MATCH(DATE(AV$2,1,1),Final_nrj!$A$1:$LI$1),FALSE)/1000000</f>
        <v>40.563526420000002</v>
      </c>
      <c r="AW354" s="313">
        <f>+VLOOKUP($E354,Final_nrj!$1:$1048576,MATCH(DATE(AW$2,1,1),Final_nrj!$A$1:$LI$1),FALSE)/1000000</f>
        <v>40.512349749999998</v>
      </c>
      <c r="AX354" s="313">
        <f>+VLOOKUP($E354,Final_nrj!$1:$1048576,MATCH(DATE(AX$2,1,1),Final_nrj!$A$1:$LI$1),FALSE)/1000000</f>
        <v>40.459891740000003</v>
      </c>
      <c r="AY354" s="313">
        <f>+VLOOKUP($E354,Final_nrj!$1:$1048576,MATCH(DATE(AY$2,1,1),Final_nrj!$A$1:$LI$1),FALSE)/1000000</f>
        <v>40.407439549999999</v>
      </c>
      <c r="AZ354" s="313">
        <f>+VLOOKUP($E354,Final_nrj!$1:$1048576,MATCH(DATE(AZ$2,1,1),Final_nrj!$A$1:$LI$1),FALSE)/1000000</f>
        <v>40.356314600000005</v>
      </c>
      <c r="BA354" s="313">
        <f>+VLOOKUP($E354,Final_nrj!$1:$1048576,MATCH(DATE(BA$2,1,1),Final_nrj!$A$1:$LI$1),FALSE)/1000000</f>
        <v>40.30624195</v>
      </c>
      <c r="BB354" s="313">
        <f>+VLOOKUP($E354,Final_nrj!$1:$1048576,MATCH(DATE(BB$2,1,1),Final_nrj!$A$1:$LI$1),FALSE)/1000000</f>
        <v>40.256993719999997</v>
      </c>
      <c r="BC354" s="313">
        <f>+VLOOKUP($E354,Final_nrj!$1:$1048576,MATCH(DATE(BC$2,1,1),Final_nrj!$A$1:$LI$1),FALSE)/1000000</f>
        <v>40.208410740000005</v>
      </c>
      <c r="BD354" s="313">
        <f>+VLOOKUP($E354,Final_nrj!$1:$1048576,MATCH(DATE(BD$2,1,1),Final_nrj!$A$1:$LI$1),FALSE)/1000000</f>
        <v>40.160399679999998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3.6098751249999998E-2</v>
      </c>
      <c r="H355" s="328">
        <f>+VLOOKUP($E355,Final_nrj!$1:$1048576,MATCH(DATE(H$2,1,1),Final_nrj!$A$1:$LI$1),FALSE)/1000000</f>
        <v>3.5562122340000002E-2</v>
      </c>
      <c r="I355" s="328">
        <f>+VLOOKUP($E355,Final_nrj!$1:$1048576,MATCH(DATE(I$2,1,1),Final_nrj!$A$1:$LI$1),FALSE)/1000000</f>
        <v>3.4949326060000001E-2</v>
      </c>
      <c r="J355" s="328">
        <f>+VLOOKUP($E355,Final_nrj!$1:$1048576,MATCH(DATE(J$2,1,1),Final_nrj!$A$1:$LI$1),FALSE)/1000000</f>
        <v>3.4330481260000004E-2</v>
      </c>
      <c r="K355" s="328">
        <f>+VLOOKUP($E355,Final_nrj!$1:$1048576,MATCH(DATE(K$2,1,1),Final_nrj!$A$1:$LI$1),FALSE)/1000000</f>
        <v>3.372086966E-2</v>
      </c>
      <c r="L355" s="328">
        <f>+VLOOKUP($E355,Final_nrj!$1:$1048576,MATCH(DATE(L$2,1,1),Final_nrj!$A$1:$LI$1),FALSE)/1000000</f>
        <v>3.3174820269999995E-2</v>
      </c>
      <c r="M355" s="328">
        <f>+VLOOKUP($E355,Final_nrj!$1:$1048576,MATCH(DATE(M$2,1,1),Final_nrj!$A$1:$LI$1),FALSE)/1000000</f>
        <v>3.2703274550000001E-2</v>
      </c>
      <c r="N355" s="328">
        <f>+VLOOKUP($E355,Final_nrj!$1:$1048576,MATCH(DATE(N$2,1,1),Final_nrj!$A$1:$LI$1),FALSE)/1000000</f>
        <v>3.2293569500000001E-2</v>
      </c>
      <c r="O355" s="328">
        <f>+VLOOKUP($E355,Final_nrj!$1:$1048576,MATCH(DATE(O$2,1,1),Final_nrj!$A$1:$LI$1),FALSE)/1000000</f>
        <v>3.1928264960000001E-2</v>
      </c>
      <c r="P355" s="328">
        <f>+VLOOKUP($E355,Final_nrj!$1:$1048576,MATCH(DATE(P$2,1,1),Final_nrj!$A$1:$LI$1),FALSE)/1000000</f>
        <v>3.159261612E-2</v>
      </c>
      <c r="Q355" s="328">
        <f>+VLOOKUP($E355,Final_nrj!$1:$1048576,MATCH(DATE(Q$2,1,1),Final_nrj!$A$1:$LI$1),FALSE)/1000000</f>
        <v>3.1276587969999999E-2</v>
      </c>
      <c r="R355" s="328">
        <f>+VLOOKUP($E355,Final_nrj!$1:$1048576,MATCH(DATE(R$2,1,1),Final_nrj!$A$1:$LI$1),FALSE)/1000000</f>
        <v>3.0974130710000002E-2</v>
      </c>
      <c r="S355" s="328">
        <f>+VLOOKUP($E355,Final_nrj!$1:$1048576,MATCH(DATE(S$2,1,1),Final_nrj!$A$1:$LI$1),FALSE)/1000000</f>
        <v>3.0681772250000003E-2</v>
      </c>
      <c r="T355" s="328">
        <f>+VLOOKUP($E355,Final_nrj!$1:$1048576,MATCH(DATE(T$2,1,1),Final_nrj!$A$1:$LI$1),FALSE)/1000000</f>
        <v>3.039754163E-2</v>
      </c>
      <c r="U355" s="328">
        <f>+VLOOKUP($E355,Final_nrj!$1:$1048576,MATCH(DATE(U$2,1,1),Final_nrj!$A$1:$LI$1),FALSE)/1000000</f>
        <v>3.0120283889999998E-2</v>
      </c>
      <c r="V355" s="328">
        <f>+VLOOKUP($E355,Final_nrj!$1:$1048576,MATCH(DATE(V$2,1,1),Final_nrj!$A$1:$LI$1),FALSE)/1000000</f>
        <v>2.984893307E-2</v>
      </c>
      <c r="W355" s="328">
        <f>+VLOOKUP($E355,Final_nrj!$1:$1048576,MATCH(DATE(W$2,1,1),Final_nrj!$A$1:$LI$1),FALSE)/1000000</f>
        <v>2.9582686760000001E-2</v>
      </c>
      <c r="X355" s="328">
        <f>+VLOOKUP($E355,Final_nrj!$1:$1048576,MATCH(DATE(X$2,1,1),Final_nrj!$A$1:$LI$1),FALSE)/1000000</f>
        <v>2.9321109710000001E-2</v>
      </c>
      <c r="Y355" s="328">
        <f>+VLOOKUP($E355,Final_nrj!$1:$1048576,MATCH(DATE(Y$2,1,1),Final_nrj!$A$1:$LI$1),FALSE)/1000000</f>
        <v>2.9063924900000003E-2</v>
      </c>
      <c r="Z355" s="328">
        <f>+VLOOKUP($E355,Final_nrj!$1:$1048576,MATCH(DATE(Z$2,1,1),Final_nrj!$A$1:$LI$1),FALSE)/1000000</f>
        <v>2.8810940739999999E-2</v>
      </c>
      <c r="AA355" s="328">
        <f>+VLOOKUP($E355,Final_nrj!$1:$1048576,MATCH(DATE(AA$2,1,1),Final_nrj!$A$1:$LI$1),FALSE)/1000000</f>
        <v>2.8561932540000001E-2</v>
      </c>
      <c r="AB355" s="328">
        <f>+VLOOKUP($E355,Final_nrj!$1:$1048576,MATCH(DATE(AB$2,1,1),Final_nrj!$A$1:$LI$1),FALSE)/1000000</f>
        <v>2.831673585E-2</v>
      </c>
      <c r="AC355" s="328">
        <f>+VLOOKUP($E355,Final_nrj!$1:$1048576,MATCH(DATE(AC$2,1,1),Final_nrj!$A$1:$LI$1),FALSE)/1000000</f>
        <v>2.807521579E-2</v>
      </c>
      <c r="AD355" s="328">
        <f>+VLOOKUP($E355,Final_nrj!$1:$1048576,MATCH(DATE(AD$2,1,1),Final_nrj!$A$1:$LI$1),FALSE)/1000000</f>
        <v>2.7837257170000001E-2</v>
      </c>
      <c r="AE355" s="328">
        <f>+VLOOKUP($E355,Final_nrj!$1:$1048576,MATCH(DATE(AE$2,1,1),Final_nrj!$A$1:$LI$1),FALSE)/1000000</f>
        <v>2.7602801140000001E-2</v>
      </c>
      <c r="AF355" s="328">
        <f>+VLOOKUP($E355,Final_nrj!$1:$1048576,MATCH(DATE(AF$2,1,1),Final_nrj!$A$1:$LI$1),FALSE)/1000000</f>
        <v>2.7371654579999998E-2</v>
      </c>
      <c r="AG355" s="328">
        <f>+VLOOKUP($E355,Final_nrj!$1:$1048576,MATCH(DATE(AG$2,1,1),Final_nrj!$A$1:$LI$1),FALSE)/1000000</f>
        <v>2.7143679029999999E-2</v>
      </c>
      <c r="AH355" s="328">
        <f>+VLOOKUP($E355,Final_nrj!$1:$1048576,MATCH(DATE(AH$2,1,1),Final_nrj!$A$1:$LI$1),FALSE)/1000000</f>
        <v>2.6918764330000001E-2</v>
      </c>
      <c r="AI355" s="328">
        <f>+VLOOKUP($E355,Final_nrj!$1:$1048576,MATCH(DATE(AI$2,1,1),Final_nrj!$A$1:$LI$1),FALSE)/1000000</f>
        <v>2.6696771799999998E-2</v>
      </c>
      <c r="AJ355" s="328">
        <f>+VLOOKUP($E355,Final_nrj!$1:$1048576,MATCH(DATE(AJ$2,1,1),Final_nrj!$A$1:$LI$1),FALSE)/1000000</f>
        <v>2.647737801E-2</v>
      </c>
      <c r="AK355" s="328">
        <f>+VLOOKUP($E355,Final_nrj!$1:$1048576,MATCH(DATE(AK$2,1,1),Final_nrj!$A$1:$LI$1),FALSE)/1000000</f>
        <v>2.626045267E-2</v>
      </c>
      <c r="AL355" s="328">
        <f>+VLOOKUP($E355,Final_nrj!$1:$1048576,MATCH(DATE(AL$2,1,1),Final_nrj!$A$1:$LI$1),FALSE)/1000000</f>
        <v>2.6045961660000002E-2</v>
      </c>
      <c r="AM355" s="328">
        <f>+VLOOKUP($E355,Final_nrj!$1:$1048576,MATCH(DATE(AM$2,1,1),Final_nrj!$A$1:$LI$1),FALSE)/1000000</f>
        <v>2.5833914619999999E-2</v>
      </c>
      <c r="AN355" s="328">
        <f>+VLOOKUP($E355,Final_nrj!$1:$1048576,MATCH(DATE(AN$2,1,1),Final_nrj!$A$1:$LI$1),FALSE)/1000000</f>
        <v>2.5624337550000001E-2</v>
      </c>
      <c r="AO355" s="328">
        <f>+VLOOKUP($E355,Final_nrj!$1:$1048576,MATCH(DATE(AO$2,1,1),Final_nrj!$A$1:$LI$1),FALSE)/1000000</f>
        <v>2.541725836E-2</v>
      </c>
      <c r="AP355" s="328">
        <f>+VLOOKUP($E355,Final_nrj!$1:$1048576,MATCH(DATE(AP$2,1,1),Final_nrj!$A$1:$LI$1),FALSE)/1000000</f>
        <v>2.5212715970000001E-2</v>
      </c>
      <c r="AQ355" s="328">
        <f>+VLOOKUP($E355,Final_nrj!$1:$1048576,MATCH(DATE(AQ$2,1,1),Final_nrj!$A$1:$LI$1),FALSE)/1000000</f>
        <v>2.501071501E-2</v>
      </c>
      <c r="AR355" s="328">
        <f>+VLOOKUP($E355,Final_nrj!$1:$1048576,MATCH(DATE(AR$2,1,1),Final_nrj!$A$1:$LI$1),FALSE)/1000000</f>
        <v>2.4811242250000001E-2</v>
      </c>
      <c r="AS355" s="328">
        <f>+VLOOKUP($E355,Final_nrj!$1:$1048576,MATCH(DATE(AS$2,1,1),Final_nrj!$A$1:$LI$1),FALSE)/1000000</f>
        <v>2.4614273239999998E-2</v>
      </c>
      <c r="AT355" s="328">
        <f>+VLOOKUP($E355,Final_nrj!$1:$1048576,MATCH(DATE(AT$2,1,1),Final_nrj!$A$1:$LI$1),FALSE)/1000000</f>
        <v>2.4419775969999998E-2</v>
      </c>
      <c r="AU355" s="328">
        <f>+VLOOKUP($E355,Final_nrj!$1:$1048576,MATCH(DATE(AU$2,1,1),Final_nrj!$A$1:$LI$1),FALSE)/1000000</f>
        <v>2.422771655E-2</v>
      </c>
      <c r="AV355" s="328">
        <f>+VLOOKUP($E355,Final_nrj!$1:$1048576,MATCH(DATE(AV$2,1,1),Final_nrj!$A$1:$LI$1),FALSE)/1000000</f>
        <v>2.403806168E-2</v>
      </c>
      <c r="AW355" s="328">
        <f>+VLOOKUP($E355,Final_nrj!$1:$1048576,MATCH(DATE(AW$2,1,1),Final_nrj!$A$1:$LI$1),FALSE)/1000000</f>
        <v>2.3850775479999999E-2</v>
      </c>
      <c r="AX355" s="328">
        <f>+VLOOKUP($E355,Final_nrj!$1:$1048576,MATCH(DATE(AX$2,1,1),Final_nrj!$A$1:$LI$1),FALSE)/1000000</f>
        <v>2.3665814279999999E-2</v>
      </c>
      <c r="AY355" s="328">
        <f>+VLOOKUP($E355,Final_nrj!$1:$1048576,MATCH(DATE(AY$2,1,1),Final_nrj!$A$1:$LI$1),FALSE)/1000000</f>
        <v>2.3483133610000002E-2</v>
      </c>
      <c r="AZ355" s="328">
        <f>+VLOOKUP($E355,Final_nrj!$1:$1048576,MATCH(DATE(AZ$2,1,1),Final_nrj!$A$1:$LI$1),FALSE)/1000000</f>
        <v>2.3302701280000001E-2</v>
      </c>
      <c r="BA355" s="328">
        <f>+VLOOKUP($E355,Final_nrj!$1:$1048576,MATCH(DATE(BA$2,1,1),Final_nrj!$A$1:$LI$1),FALSE)/1000000</f>
        <v>2.3124498390000001E-2</v>
      </c>
      <c r="BB355" s="328">
        <f>+VLOOKUP($E355,Final_nrj!$1:$1048576,MATCH(DATE(BB$2,1,1),Final_nrj!$A$1:$LI$1),FALSE)/1000000</f>
        <v>2.2948503209999999E-2</v>
      </c>
      <c r="BC355" s="328">
        <f>+VLOOKUP($E355,Final_nrj!$1:$1048576,MATCH(DATE(BC$2,1,1),Final_nrj!$A$1:$LI$1),FALSE)/1000000</f>
        <v>2.2774685329999999E-2</v>
      </c>
      <c r="BD355" s="328">
        <f>+VLOOKUP($E355,Final_nrj!$1:$1048576,MATCH(DATE(BD$2,1,1),Final_nrj!$A$1:$LI$1),FALSE)/1000000</f>
        <v>2.2603005450000001E-2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6.4649417929999995</v>
      </c>
      <c r="H356" s="328">
        <f>+VLOOKUP($E356,Final_nrj!$1:$1048576,MATCH(DATE(H$2,1,1),Final_nrj!$A$1:$LI$1),FALSE)/1000000</f>
        <v>6.4357872029999994</v>
      </c>
      <c r="I356" s="328">
        <f>+VLOOKUP($E356,Final_nrj!$1:$1048576,MATCH(DATE(I$2,1,1),Final_nrj!$A$1:$LI$1),FALSE)/1000000</f>
        <v>6.398866484</v>
      </c>
      <c r="J356" s="328">
        <f>+VLOOKUP($E356,Final_nrj!$1:$1048576,MATCH(DATE(J$2,1,1),Final_nrj!$A$1:$LI$1),FALSE)/1000000</f>
        <v>6.3610520619999997</v>
      </c>
      <c r="K356" s="328">
        <f>+VLOOKUP($E356,Final_nrj!$1:$1048576,MATCH(DATE(K$2,1,1),Final_nrj!$A$1:$LI$1),FALSE)/1000000</f>
        <v>6.3235272040000003</v>
      </c>
      <c r="L356" s="328">
        <f>+VLOOKUP($E356,Final_nrj!$1:$1048576,MATCH(DATE(L$2,1,1),Final_nrj!$A$1:$LI$1),FALSE)/1000000</f>
        <v>6.2913013190000004</v>
      </c>
      <c r="M356" s="328">
        <f>+VLOOKUP($E356,Final_nrj!$1:$1048576,MATCH(DATE(M$2,1,1),Final_nrj!$A$1:$LI$1),FALSE)/1000000</f>
        <v>6.2668450480000004</v>
      </c>
      <c r="N356" s="328">
        <f>+VLOOKUP($E356,Final_nrj!$1:$1048576,MATCH(DATE(N$2,1,1),Final_nrj!$A$1:$LI$1),FALSE)/1000000</f>
        <v>6.2489971780000007</v>
      </c>
      <c r="O356" s="328">
        <f>+VLOOKUP($E356,Final_nrj!$1:$1048576,MATCH(DATE(O$2,1,1),Final_nrj!$A$1:$LI$1),FALSE)/1000000</f>
        <v>6.235834337</v>
      </c>
      <c r="P356" s="328">
        <f>+VLOOKUP($E356,Final_nrj!$1:$1048576,MATCH(DATE(P$2,1,1),Final_nrj!$A$1:$LI$1),FALSE)/1000000</f>
        <v>6.2288561960000006</v>
      </c>
      <c r="Q356" s="328">
        <f>+VLOOKUP($E356,Final_nrj!$1:$1048576,MATCH(DATE(Q$2,1,1),Final_nrj!$A$1:$LI$1),FALSE)/1000000</f>
        <v>6.2218859119999994</v>
      </c>
      <c r="R356" s="328">
        <f>+VLOOKUP($E356,Final_nrj!$1:$1048576,MATCH(DATE(R$2,1,1),Final_nrj!$A$1:$LI$1),FALSE)/1000000</f>
        <v>6.2153790569999998</v>
      </c>
      <c r="S356" s="328">
        <f>+VLOOKUP($E356,Final_nrj!$1:$1048576,MATCH(DATE(S$2,1,1),Final_nrj!$A$1:$LI$1),FALSE)/1000000</f>
        <v>6.2094709119999996</v>
      </c>
      <c r="T356" s="328">
        <f>+VLOOKUP($E356,Final_nrj!$1:$1048576,MATCH(DATE(T$2,1,1),Final_nrj!$A$1:$LI$1),FALSE)/1000000</f>
        <v>6.2041643129999997</v>
      </c>
      <c r="U356" s="328">
        <f>+VLOOKUP($E356,Final_nrj!$1:$1048576,MATCH(DATE(U$2,1,1),Final_nrj!$A$1:$LI$1),FALSE)/1000000</f>
        <v>6.1993101519999998</v>
      </c>
      <c r="V356" s="328">
        <f>+VLOOKUP($E356,Final_nrj!$1:$1048576,MATCH(DATE(V$2,1,1),Final_nrj!$A$1:$LI$1),FALSE)/1000000</f>
        <v>6.194739212</v>
      </c>
      <c r="W356" s="328">
        <f>+VLOOKUP($E356,Final_nrj!$1:$1048576,MATCH(DATE(W$2,1,1),Final_nrj!$A$1:$LI$1),FALSE)/1000000</f>
        <v>6.1903714060000006</v>
      </c>
      <c r="X356" s="328">
        <f>+VLOOKUP($E356,Final_nrj!$1:$1048576,MATCH(DATE(X$2,1,1),Final_nrj!$A$1:$LI$1),FALSE)/1000000</f>
        <v>6.1861643119999998</v>
      </c>
      <c r="Y356" s="328">
        <f>+VLOOKUP($E356,Final_nrj!$1:$1048576,MATCH(DATE(Y$2,1,1),Final_nrj!$A$1:$LI$1),FALSE)/1000000</f>
        <v>6.1820897989999999</v>
      </c>
      <c r="Z356" s="328">
        <f>+VLOOKUP($E356,Final_nrj!$1:$1048576,MATCH(DATE(Z$2,1,1),Final_nrj!$A$1:$LI$1),FALSE)/1000000</f>
        <v>6.1759918770000004</v>
      </c>
      <c r="AA356" s="328">
        <f>+VLOOKUP($E356,Final_nrj!$1:$1048576,MATCH(DATE(AA$2,1,1),Final_nrj!$A$1:$LI$1),FALSE)/1000000</f>
        <v>6.1712370060000001</v>
      </c>
      <c r="AB356" s="328">
        <f>+VLOOKUP($E356,Final_nrj!$1:$1048576,MATCH(DATE(AB$2,1,1),Final_nrj!$A$1:$LI$1),FALSE)/1000000</f>
        <v>6.167103011</v>
      </c>
      <c r="AC356" s="328">
        <f>+VLOOKUP($E356,Final_nrj!$1:$1048576,MATCH(DATE(AC$2,1,1),Final_nrj!$A$1:$LI$1),FALSE)/1000000</f>
        <v>6.1632482509999997</v>
      </c>
      <c r="AD356" s="328">
        <f>+VLOOKUP($E356,Final_nrj!$1:$1048576,MATCH(DATE(AD$2,1,1),Final_nrj!$A$1:$LI$1),FALSE)/1000000</f>
        <v>6.1595120290000001</v>
      </c>
      <c r="AE356" s="328">
        <f>+VLOOKUP($E356,Final_nrj!$1:$1048576,MATCH(DATE(AE$2,1,1),Final_nrj!$A$1:$LI$1),FALSE)/1000000</f>
        <v>6.1499946359999997</v>
      </c>
      <c r="AF356" s="328">
        <f>+VLOOKUP($E356,Final_nrj!$1:$1048576,MATCH(DATE(AF$2,1,1),Final_nrj!$A$1:$LI$1),FALSE)/1000000</f>
        <v>6.1411845549999997</v>
      </c>
      <c r="AG356" s="328">
        <f>+VLOOKUP($E356,Final_nrj!$1:$1048576,MATCH(DATE(AG$2,1,1),Final_nrj!$A$1:$LI$1),FALSE)/1000000</f>
        <v>6.1327575329999995</v>
      </c>
      <c r="AH356" s="328">
        <f>+VLOOKUP($E356,Final_nrj!$1:$1048576,MATCH(DATE(AH$2,1,1),Final_nrj!$A$1:$LI$1),FALSE)/1000000</f>
        <v>6.1245362879999998</v>
      </c>
      <c r="AI356" s="328">
        <f>+VLOOKUP($E356,Final_nrj!$1:$1048576,MATCH(DATE(AI$2,1,1),Final_nrj!$A$1:$LI$1),FALSE)/1000000</f>
        <v>6.1163676050000007</v>
      </c>
      <c r="AJ356" s="328">
        <f>+VLOOKUP($E356,Final_nrj!$1:$1048576,MATCH(DATE(AJ$2,1,1),Final_nrj!$A$1:$LI$1),FALSE)/1000000</f>
        <v>6.1081317850000003</v>
      </c>
      <c r="AK356" s="328">
        <f>+VLOOKUP($E356,Final_nrj!$1:$1048576,MATCH(DATE(AK$2,1,1),Final_nrj!$A$1:$LI$1),FALSE)/1000000</f>
        <v>6.0997819800000004</v>
      </c>
      <c r="AL356" s="328">
        <f>+VLOOKUP($E356,Final_nrj!$1:$1048576,MATCH(DATE(AL$2,1,1),Final_nrj!$A$1:$LI$1),FALSE)/1000000</f>
        <v>6.0913069430000002</v>
      </c>
      <c r="AM356" s="328">
        <f>+VLOOKUP($E356,Final_nrj!$1:$1048576,MATCH(DATE(AM$2,1,1),Final_nrj!$A$1:$LI$1),FALSE)/1000000</f>
        <v>6.0827127089999999</v>
      </c>
      <c r="AN356" s="328">
        <f>+VLOOKUP($E356,Final_nrj!$1:$1048576,MATCH(DATE(AN$2,1,1),Final_nrj!$A$1:$LI$1),FALSE)/1000000</f>
        <v>6.0740140710000006</v>
      </c>
      <c r="AO356" s="328">
        <f>+VLOOKUP($E356,Final_nrj!$1:$1048576,MATCH(DATE(AO$2,1,1),Final_nrj!$A$1:$LI$1),FALSE)/1000000</f>
        <v>6.0652308389999998</v>
      </c>
      <c r="AP356" s="328">
        <f>+VLOOKUP($E356,Final_nrj!$1:$1048576,MATCH(DATE(AP$2,1,1),Final_nrj!$A$1:$LI$1),FALSE)/1000000</f>
        <v>6.0551479329999998</v>
      </c>
      <c r="AQ356" s="328">
        <f>+VLOOKUP($E356,Final_nrj!$1:$1048576,MATCH(DATE(AQ$2,1,1),Final_nrj!$A$1:$LI$1),FALSE)/1000000</f>
        <v>6.0445269269999997</v>
      </c>
      <c r="AR356" s="328">
        <f>+VLOOKUP($E356,Final_nrj!$1:$1048576,MATCH(DATE(AR$2,1,1),Final_nrj!$A$1:$LI$1),FALSE)/1000000</f>
        <v>6.0337225060000002</v>
      </c>
      <c r="AS356" s="328">
        <f>+VLOOKUP($E356,Final_nrj!$1:$1048576,MATCH(DATE(AS$2,1,1),Final_nrj!$A$1:$LI$1),FALSE)/1000000</f>
        <v>6.0229040669999998</v>
      </c>
      <c r="AT356" s="328">
        <f>+VLOOKUP($E356,Final_nrj!$1:$1048576,MATCH(DATE(AT$2,1,1),Final_nrj!$A$1:$LI$1),FALSE)/1000000</f>
        <v>6.0121599179999992</v>
      </c>
      <c r="AU356" s="328">
        <f>+VLOOKUP($E356,Final_nrj!$1:$1048576,MATCH(DATE(AU$2,1,1),Final_nrj!$A$1:$LI$1),FALSE)/1000000</f>
        <v>6.0015413720000002</v>
      </c>
      <c r="AV356" s="328">
        <f>+VLOOKUP($E356,Final_nrj!$1:$1048576,MATCH(DATE(AV$2,1,1),Final_nrj!$A$1:$LI$1),FALSE)/1000000</f>
        <v>5.9910367529999995</v>
      </c>
      <c r="AW356" s="328">
        <f>+VLOOKUP($E356,Final_nrj!$1:$1048576,MATCH(DATE(AW$2,1,1),Final_nrj!$A$1:$LI$1),FALSE)/1000000</f>
        <v>5.980161474</v>
      </c>
      <c r="AX356" s="328">
        <f>+VLOOKUP($E356,Final_nrj!$1:$1048576,MATCH(DATE(AX$2,1,1),Final_nrj!$A$1:$LI$1),FALSE)/1000000</f>
        <v>5.9690422520000004</v>
      </c>
      <c r="AY356" s="328">
        <f>+VLOOKUP($E356,Final_nrj!$1:$1048576,MATCH(DATE(AY$2,1,1),Final_nrj!$A$1:$LI$1),FALSE)/1000000</f>
        <v>5.957881059</v>
      </c>
      <c r="AZ356" s="328">
        <f>+VLOOKUP($E356,Final_nrj!$1:$1048576,MATCH(DATE(AZ$2,1,1),Final_nrj!$A$1:$LI$1),FALSE)/1000000</f>
        <v>5.9468784630000009</v>
      </c>
      <c r="BA356" s="328">
        <f>+VLOOKUP($E356,Final_nrj!$1:$1048576,MATCH(DATE(BA$2,1,1),Final_nrj!$A$1:$LI$1),FALSE)/1000000</f>
        <v>5.9360039009999994</v>
      </c>
      <c r="BB356" s="328">
        <f>+VLOOKUP($E356,Final_nrj!$1:$1048576,MATCH(DATE(BB$2,1,1),Final_nrj!$A$1:$LI$1),FALSE)/1000000</f>
        <v>5.925229259</v>
      </c>
      <c r="BC356" s="328">
        <f>+VLOOKUP($E356,Final_nrj!$1:$1048576,MATCH(DATE(BC$2,1,1),Final_nrj!$A$1:$LI$1),FALSE)/1000000</f>
        <v>5.9145348370000006</v>
      </c>
      <c r="BD356" s="328">
        <f>+VLOOKUP($E356,Final_nrj!$1:$1048576,MATCH(DATE(BD$2,1,1),Final_nrj!$A$1:$LI$1),FALSE)/1000000</f>
        <v>5.9039098470000004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13.341873319999999</v>
      </c>
      <c r="H357" s="328">
        <f>+VLOOKUP($E357,Final_nrj!$1:$1048576,MATCH(DATE(H$2,1,1),Final_nrj!$A$1:$LI$1),FALSE)/1000000</f>
        <v>13.26707543</v>
      </c>
      <c r="I357" s="328">
        <f>+VLOOKUP($E357,Final_nrj!$1:$1048576,MATCH(DATE(I$2,1,1),Final_nrj!$A$1:$LI$1),FALSE)/1000000</f>
        <v>13.17376043</v>
      </c>
      <c r="J357" s="328">
        <f>+VLOOKUP($E357,Final_nrj!$1:$1048576,MATCH(DATE(J$2,1,1),Final_nrj!$A$1:$LI$1),FALSE)/1000000</f>
        <v>13.077805119999999</v>
      </c>
      <c r="K357" s="328">
        <f>+VLOOKUP($E357,Final_nrj!$1:$1048576,MATCH(DATE(K$2,1,1),Final_nrj!$A$1:$LI$1),FALSE)/1000000</f>
        <v>12.98294984</v>
      </c>
      <c r="L357" s="328">
        <f>+VLOOKUP($E357,Final_nrj!$1:$1048576,MATCH(DATE(L$2,1,1),Final_nrj!$A$1:$LI$1),FALSE)/1000000</f>
        <v>12.897425949999999</v>
      </c>
      <c r="M357" s="328">
        <f>+VLOOKUP($E357,Final_nrj!$1:$1048576,MATCH(DATE(M$2,1,1),Final_nrj!$A$1:$LI$1),FALSE)/1000000</f>
        <v>12.823181199999999</v>
      </c>
      <c r="N357" s="328">
        <f>+VLOOKUP($E357,Final_nrj!$1:$1048576,MATCH(DATE(N$2,1,1),Final_nrj!$A$1:$LI$1),FALSE)/1000000</f>
        <v>12.75809332</v>
      </c>
      <c r="O357" s="328">
        <f>+VLOOKUP($E357,Final_nrj!$1:$1048576,MATCH(DATE(O$2,1,1),Final_nrj!$A$1:$LI$1),FALSE)/1000000</f>
        <v>12.699388939999999</v>
      </c>
      <c r="P357" s="328">
        <f>+VLOOKUP($E357,Final_nrj!$1:$1048576,MATCH(DATE(P$2,1,1),Final_nrj!$A$1:$LI$1),FALSE)/1000000</f>
        <v>12.649802339999999</v>
      </c>
      <c r="Q357" s="328">
        <f>+VLOOKUP($E357,Final_nrj!$1:$1048576,MATCH(DATE(Q$2,1,1),Final_nrj!$A$1:$LI$1),FALSE)/1000000</f>
        <v>12.59966285</v>
      </c>
      <c r="R357" s="328">
        <f>+VLOOKUP($E357,Final_nrj!$1:$1048576,MATCH(DATE(R$2,1,1),Final_nrj!$A$1:$LI$1),FALSE)/1000000</f>
        <v>12.549615060000001</v>
      </c>
      <c r="S357" s="328">
        <f>+VLOOKUP($E357,Final_nrj!$1:$1048576,MATCH(DATE(S$2,1,1),Final_nrj!$A$1:$LI$1),FALSE)/1000000</f>
        <v>12.49990616</v>
      </c>
      <c r="T357" s="328">
        <f>+VLOOKUP($E357,Final_nrj!$1:$1048576,MATCH(DATE(T$2,1,1),Final_nrj!$A$1:$LI$1),FALSE)/1000000</f>
        <v>12.4506622</v>
      </c>
      <c r="U357" s="328">
        <f>+VLOOKUP($E357,Final_nrj!$1:$1048576,MATCH(DATE(U$2,1,1),Final_nrj!$A$1:$LI$1),FALSE)/1000000</f>
        <v>12.401971439999999</v>
      </c>
      <c r="V357" s="328">
        <f>+VLOOKUP($E357,Final_nrj!$1:$1048576,MATCH(DATE(V$2,1,1),Final_nrj!$A$1:$LI$1),FALSE)/1000000</f>
        <v>12.35390829</v>
      </c>
      <c r="W357" s="328">
        <f>+VLOOKUP($E357,Final_nrj!$1:$1048576,MATCH(DATE(W$2,1,1),Final_nrj!$A$1:$LI$1),FALSE)/1000000</f>
        <v>12.306527769999999</v>
      </c>
      <c r="X357" s="328">
        <f>+VLOOKUP($E357,Final_nrj!$1:$1048576,MATCH(DATE(X$2,1,1),Final_nrj!$A$1:$LI$1),FALSE)/1000000</f>
        <v>12.259864260000001</v>
      </c>
      <c r="Y357" s="328">
        <f>+VLOOKUP($E357,Final_nrj!$1:$1048576,MATCH(DATE(Y$2,1,1),Final_nrj!$A$1:$LI$1),FALSE)/1000000</f>
        <v>12.213935210000001</v>
      </c>
      <c r="Z357" s="328">
        <f>+VLOOKUP($E357,Final_nrj!$1:$1048576,MATCH(DATE(Z$2,1,1),Final_nrj!$A$1:$LI$1),FALSE)/1000000</f>
        <v>12.165469740000001</v>
      </c>
      <c r="AA357" s="328">
        <f>+VLOOKUP($E357,Final_nrj!$1:$1048576,MATCH(DATE(AA$2,1,1),Final_nrj!$A$1:$LI$1),FALSE)/1000000</f>
        <v>12.119735670000001</v>
      </c>
      <c r="AB357" s="328">
        <f>+VLOOKUP($E357,Final_nrj!$1:$1048576,MATCH(DATE(AB$2,1,1),Final_nrj!$A$1:$LI$1),FALSE)/1000000</f>
        <v>12.075616109999999</v>
      </c>
      <c r="AC357" s="328">
        <f>+VLOOKUP($E357,Final_nrj!$1:$1048576,MATCH(DATE(AC$2,1,1),Final_nrj!$A$1:$LI$1),FALSE)/1000000</f>
        <v>12.032583859999999</v>
      </c>
      <c r="AD357" s="328">
        <f>+VLOOKUP($E357,Final_nrj!$1:$1048576,MATCH(DATE(AD$2,1,1),Final_nrj!$A$1:$LI$1),FALSE)/1000000</f>
        <v>11.99039586</v>
      </c>
      <c r="AE357" s="328">
        <f>+VLOOKUP($E357,Final_nrj!$1:$1048576,MATCH(DATE(AE$2,1,1),Final_nrj!$A$1:$LI$1),FALSE)/1000000</f>
        <v>11.940002420000001</v>
      </c>
      <c r="AF357" s="328">
        <f>+VLOOKUP($E357,Final_nrj!$1:$1048576,MATCH(DATE(AF$2,1,1),Final_nrj!$A$1:$LI$1),FALSE)/1000000</f>
        <v>11.89153301</v>
      </c>
      <c r="AG357" s="328">
        <f>+VLOOKUP($E357,Final_nrj!$1:$1048576,MATCH(DATE(AG$2,1,1),Final_nrj!$A$1:$LI$1),FALSE)/1000000</f>
        <v>11.844480000000001</v>
      </c>
      <c r="AH357" s="328">
        <f>+VLOOKUP($E357,Final_nrj!$1:$1048576,MATCH(DATE(AH$2,1,1),Final_nrj!$A$1:$LI$1),FALSE)/1000000</f>
        <v>11.79854578</v>
      </c>
      <c r="AI357" s="328">
        <f>+VLOOKUP($E357,Final_nrj!$1:$1048576,MATCH(DATE(AI$2,1,1),Final_nrj!$A$1:$LI$1),FALSE)/1000000</f>
        <v>11.753555179999999</v>
      </c>
      <c r="AJ357" s="328">
        <f>+VLOOKUP($E357,Final_nrj!$1:$1048576,MATCH(DATE(AJ$2,1,1),Final_nrj!$A$1:$LI$1),FALSE)/1000000</f>
        <v>11.709377210000001</v>
      </c>
      <c r="AK357" s="328">
        <f>+VLOOKUP($E357,Final_nrj!$1:$1048576,MATCH(DATE(AK$2,1,1),Final_nrj!$A$1:$LI$1),FALSE)/1000000</f>
        <v>11.66593361</v>
      </c>
      <c r="AL357" s="328">
        <f>+VLOOKUP($E357,Final_nrj!$1:$1048576,MATCH(DATE(AL$2,1,1),Final_nrj!$A$1:$LI$1),FALSE)/1000000</f>
        <v>11.623173230000001</v>
      </c>
      <c r="AM357" s="328">
        <f>+VLOOKUP($E357,Final_nrj!$1:$1048576,MATCH(DATE(AM$2,1,1),Final_nrj!$A$1:$LI$1),FALSE)/1000000</f>
        <v>11.58105709</v>
      </c>
      <c r="AN357" s="328">
        <f>+VLOOKUP($E357,Final_nrj!$1:$1048576,MATCH(DATE(AN$2,1,1),Final_nrj!$A$1:$LI$1),FALSE)/1000000</f>
        <v>11.539553189999999</v>
      </c>
      <c r="AO357" s="328">
        <f>+VLOOKUP($E357,Final_nrj!$1:$1048576,MATCH(DATE(AO$2,1,1),Final_nrj!$A$1:$LI$1),FALSE)/1000000</f>
        <v>11.498636250000001</v>
      </c>
      <c r="AP357" s="328">
        <f>+VLOOKUP($E357,Final_nrj!$1:$1048576,MATCH(DATE(AP$2,1,1),Final_nrj!$A$1:$LI$1),FALSE)/1000000</f>
        <v>11.45637017</v>
      </c>
      <c r="AQ357" s="328">
        <f>+VLOOKUP($E357,Final_nrj!$1:$1048576,MATCH(DATE(AQ$2,1,1),Final_nrj!$A$1:$LI$1),FALSE)/1000000</f>
        <v>11.413897050000001</v>
      </c>
      <c r="AR357" s="328">
        <f>+VLOOKUP($E357,Final_nrj!$1:$1048576,MATCH(DATE(AR$2,1,1),Final_nrj!$A$1:$LI$1),FALSE)/1000000</f>
        <v>11.371739869999999</v>
      </c>
      <c r="AS357" s="328">
        <f>+VLOOKUP($E357,Final_nrj!$1:$1048576,MATCH(DATE(AS$2,1,1),Final_nrj!$A$1:$LI$1),FALSE)/1000000</f>
        <v>11.330145910000001</v>
      </c>
      <c r="AT357" s="328">
        <f>+VLOOKUP($E357,Final_nrj!$1:$1048576,MATCH(DATE(AT$2,1,1),Final_nrj!$A$1:$LI$1),FALSE)/1000000</f>
        <v>11.28925119</v>
      </c>
      <c r="AU357" s="328">
        <f>+VLOOKUP($E357,Final_nrj!$1:$1048576,MATCH(DATE(AU$2,1,1),Final_nrj!$A$1:$LI$1),FALSE)/1000000</f>
        <v>11.24915195</v>
      </c>
      <c r="AV357" s="328">
        <f>+VLOOKUP($E357,Final_nrj!$1:$1048576,MATCH(DATE(AV$2,1,1),Final_nrj!$A$1:$LI$1),FALSE)/1000000</f>
        <v>11.20988172</v>
      </c>
      <c r="AW357" s="328">
        <f>+VLOOKUP($E357,Final_nrj!$1:$1048576,MATCH(DATE(AW$2,1,1),Final_nrj!$A$1:$LI$1),FALSE)/1000000</f>
        <v>11.17079567</v>
      </c>
      <c r="AX357" s="328">
        <f>+VLOOKUP($E357,Final_nrj!$1:$1048576,MATCH(DATE(AX$2,1,1),Final_nrj!$A$1:$LI$1),FALSE)/1000000</f>
        <v>11.13156597</v>
      </c>
      <c r="AY357" s="328">
        <f>+VLOOKUP($E357,Final_nrj!$1:$1048576,MATCH(DATE(AY$2,1,1),Final_nrj!$A$1:$LI$1),FALSE)/1000000</f>
        <v>11.092263699999998</v>
      </c>
      <c r="AZ357" s="328">
        <f>+VLOOKUP($E357,Final_nrj!$1:$1048576,MATCH(DATE(AZ$2,1,1),Final_nrj!$A$1:$LI$1),FALSE)/1000000</f>
        <v>11.053172310000001</v>
      </c>
      <c r="BA357" s="328">
        <f>+VLOOKUP($E357,Final_nrj!$1:$1048576,MATCH(DATE(BA$2,1,1),Final_nrj!$A$1:$LI$1),FALSE)/1000000</f>
        <v>11.01429448</v>
      </c>
      <c r="BB357" s="328">
        <f>+VLOOKUP($E357,Final_nrj!$1:$1048576,MATCH(DATE(BB$2,1,1),Final_nrj!$A$1:$LI$1),FALSE)/1000000</f>
        <v>10.9756473</v>
      </c>
      <c r="BC357" s="328">
        <f>+VLOOKUP($E357,Final_nrj!$1:$1048576,MATCH(DATE(BC$2,1,1),Final_nrj!$A$1:$LI$1),FALSE)/1000000</f>
        <v>10.937249810000001</v>
      </c>
      <c r="BD357" s="328">
        <f>+VLOOKUP($E357,Final_nrj!$1:$1048576,MATCH(DATE(BD$2,1,1),Final_nrj!$A$1:$LI$1),FALSE)/1000000</f>
        <v>10.899120369999999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13.24954076</v>
      </c>
      <c r="H358" s="328">
        <f>+VLOOKUP($E358,Final_nrj!$1:$1048576,MATCH(DATE(H$2,1,1),Final_nrj!$A$1:$LI$1),FALSE)/1000000</f>
        <v>13.23597749</v>
      </c>
      <c r="I358" s="328">
        <f>+VLOOKUP($E358,Final_nrj!$1:$1048576,MATCH(DATE(I$2,1,1),Final_nrj!$A$1:$LI$1),FALSE)/1000000</f>
        <v>13.21110899</v>
      </c>
      <c r="J358" s="328">
        <f>+VLOOKUP($E358,Final_nrj!$1:$1048576,MATCH(DATE(J$2,1,1),Final_nrj!$A$1:$LI$1),FALSE)/1000000</f>
        <v>13.185006130000001</v>
      </c>
      <c r="K358" s="328">
        <f>+VLOOKUP($E358,Final_nrj!$1:$1048576,MATCH(DATE(K$2,1,1),Final_nrj!$A$1:$LI$1),FALSE)/1000000</f>
        <v>13.15912058</v>
      </c>
      <c r="L358" s="328">
        <f>+VLOOKUP($E358,Final_nrj!$1:$1048576,MATCH(DATE(L$2,1,1),Final_nrj!$A$1:$LI$1),FALSE)/1000000</f>
        <v>13.138298689999999</v>
      </c>
      <c r="M358" s="328">
        <f>+VLOOKUP($E358,Final_nrj!$1:$1048576,MATCH(DATE(M$2,1,1),Final_nrj!$A$1:$LI$1),FALSE)/1000000</f>
        <v>13.12996032</v>
      </c>
      <c r="N358" s="328">
        <f>+VLOOKUP($E358,Final_nrj!$1:$1048576,MATCH(DATE(N$2,1,1),Final_nrj!$A$1:$LI$1),FALSE)/1000000</f>
        <v>13.13221356</v>
      </c>
      <c r="O358" s="328">
        <f>+VLOOKUP($E358,Final_nrj!$1:$1048576,MATCH(DATE(O$2,1,1),Final_nrj!$A$1:$LI$1),FALSE)/1000000</f>
        <v>13.14171818</v>
      </c>
      <c r="P358" s="328">
        <f>+VLOOKUP($E358,Final_nrj!$1:$1048576,MATCH(DATE(P$2,1,1),Final_nrj!$A$1:$LI$1),FALSE)/1000000</f>
        <v>13.16464403</v>
      </c>
      <c r="Q358" s="328">
        <f>+VLOOKUP($E358,Final_nrj!$1:$1048576,MATCH(DATE(Q$2,1,1),Final_nrj!$A$1:$LI$1),FALSE)/1000000</f>
        <v>13.185171009999999</v>
      </c>
      <c r="R358" s="328">
        <f>+VLOOKUP($E358,Final_nrj!$1:$1048576,MATCH(DATE(R$2,1,1),Final_nrj!$A$1:$LI$1),FALSE)/1000000</f>
        <v>13.20547184</v>
      </c>
      <c r="S358" s="328">
        <f>+VLOOKUP($E358,Final_nrj!$1:$1048576,MATCH(DATE(S$2,1,1),Final_nrj!$A$1:$LI$1),FALSE)/1000000</f>
        <v>13.226464500000001</v>
      </c>
      <c r="T358" s="328">
        <f>+VLOOKUP($E358,Final_nrj!$1:$1048576,MATCH(DATE(T$2,1,1),Final_nrj!$A$1:$LI$1),FALSE)/1000000</f>
        <v>13.2484658</v>
      </c>
      <c r="U358" s="328">
        <f>+VLOOKUP($E358,Final_nrj!$1:$1048576,MATCH(DATE(U$2,1,1),Final_nrj!$A$1:$LI$1),FALSE)/1000000</f>
        <v>13.27114091</v>
      </c>
      <c r="V358" s="328">
        <f>+VLOOKUP($E358,Final_nrj!$1:$1048576,MATCH(DATE(V$2,1,1),Final_nrj!$A$1:$LI$1),FALSE)/1000000</f>
        <v>13.29423617</v>
      </c>
      <c r="W358" s="328">
        <f>+VLOOKUP($E358,Final_nrj!$1:$1048576,MATCH(DATE(W$2,1,1),Final_nrj!$A$1:$LI$1),FALSE)/1000000</f>
        <v>13.31762247</v>
      </c>
      <c r="X358" s="328">
        <f>+VLOOKUP($E358,Final_nrj!$1:$1048576,MATCH(DATE(X$2,1,1),Final_nrj!$A$1:$LI$1),FALSE)/1000000</f>
        <v>13.3412214</v>
      </c>
      <c r="Y358" s="328">
        <f>+VLOOKUP($E358,Final_nrj!$1:$1048576,MATCH(DATE(Y$2,1,1),Final_nrj!$A$1:$LI$1),FALSE)/1000000</f>
        <v>13.36497292</v>
      </c>
      <c r="Z358" s="328">
        <f>+VLOOKUP($E358,Final_nrj!$1:$1048576,MATCH(DATE(Z$2,1,1),Final_nrj!$A$1:$LI$1),FALSE)/1000000</f>
        <v>13.382851130000001</v>
      </c>
      <c r="AA358" s="328">
        <f>+VLOOKUP($E358,Final_nrj!$1:$1048576,MATCH(DATE(AA$2,1,1),Final_nrj!$A$1:$LI$1),FALSE)/1000000</f>
        <v>13.404286730000001</v>
      </c>
      <c r="AB358" s="328">
        <f>+VLOOKUP($E358,Final_nrj!$1:$1048576,MATCH(DATE(AB$2,1,1),Final_nrj!$A$1:$LI$1),FALSE)/1000000</f>
        <v>13.42727343</v>
      </c>
      <c r="AC358" s="328">
        <f>+VLOOKUP($E358,Final_nrj!$1:$1048576,MATCH(DATE(AC$2,1,1),Final_nrj!$A$1:$LI$1),FALSE)/1000000</f>
        <v>13.45086143</v>
      </c>
      <c r="AD358" s="328">
        <f>+VLOOKUP($E358,Final_nrj!$1:$1048576,MATCH(DATE(AD$2,1,1),Final_nrj!$A$1:$LI$1),FALSE)/1000000</f>
        <v>13.47460618</v>
      </c>
      <c r="AE358" s="328">
        <f>+VLOOKUP($E358,Final_nrj!$1:$1048576,MATCH(DATE(AE$2,1,1),Final_nrj!$A$1:$LI$1),FALSE)/1000000</f>
        <v>13.481990619999999</v>
      </c>
      <c r="AF358" s="328">
        <f>+VLOOKUP($E358,Final_nrj!$1:$1048576,MATCH(DATE(AF$2,1,1),Final_nrj!$A$1:$LI$1),FALSE)/1000000</f>
        <v>13.491168800000001</v>
      </c>
      <c r="AG358" s="328">
        <f>+VLOOKUP($E358,Final_nrj!$1:$1048576,MATCH(DATE(AG$2,1,1),Final_nrj!$A$1:$LI$1),FALSE)/1000000</f>
        <v>13.501238630000001</v>
      </c>
      <c r="AH358" s="328">
        <f>+VLOOKUP($E358,Final_nrj!$1:$1048576,MATCH(DATE(AH$2,1,1),Final_nrj!$A$1:$LI$1),FALSE)/1000000</f>
        <v>13.511693380000001</v>
      </c>
      <c r="AI358" s="328">
        <f>+VLOOKUP($E358,Final_nrj!$1:$1048576,MATCH(DATE(AI$2,1,1),Final_nrj!$A$1:$LI$1),FALSE)/1000000</f>
        <v>13.522079849999999</v>
      </c>
      <c r="AJ358" s="328">
        <f>+VLOOKUP($E358,Final_nrj!$1:$1048576,MATCH(DATE(AJ$2,1,1),Final_nrj!$A$1:$LI$1),FALSE)/1000000</f>
        <v>13.532082689999999</v>
      </c>
      <c r="AK358" s="328">
        <f>+VLOOKUP($E358,Final_nrj!$1:$1048576,MATCH(DATE(AK$2,1,1),Final_nrj!$A$1:$LI$1),FALSE)/1000000</f>
        <v>13.541572029999999</v>
      </c>
      <c r="AL358" s="328">
        <f>+VLOOKUP($E358,Final_nrj!$1:$1048576,MATCH(DATE(AL$2,1,1),Final_nrj!$A$1:$LI$1),FALSE)/1000000</f>
        <v>13.550513619999998</v>
      </c>
      <c r="AM358" s="328">
        <f>+VLOOKUP($E358,Final_nrj!$1:$1048576,MATCH(DATE(AM$2,1,1),Final_nrj!$A$1:$LI$1),FALSE)/1000000</f>
        <v>13.558923460000001</v>
      </c>
      <c r="AN358" s="328">
        <f>+VLOOKUP($E358,Final_nrj!$1:$1048576,MATCH(DATE(AN$2,1,1),Final_nrj!$A$1:$LI$1),FALSE)/1000000</f>
        <v>13.566843859999999</v>
      </c>
      <c r="AO358" s="328">
        <f>+VLOOKUP($E358,Final_nrj!$1:$1048576,MATCH(DATE(AO$2,1,1),Final_nrj!$A$1:$LI$1),FALSE)/1000000</f>
        <v>13.574329909999999</v>
      </c>
      <c r="AP358" s="328">
        <f>+VLOOKUP($E358,Final_nrj!$1:$1048576,MATCH(DATE(AP$2,1,1),Final_nrj!$A$1:$LI$1),FALSE)/1000000</f>
        <v>13.577968689999999</v>
      </c>
      <c r="AQ358" s="328">
        <f>+VLOOKUP($E358,Final_nrj!$1:$1048576,MATCH(DATE(AQ$2,1,1),Final_nrj!$A$1:$LI$1),FALSE)/1000000</f>
        <v>13.579866689999999</v>
      </c>
      <c r="AR358" s="328">
        <f>+VLOOKUP($E358,Final_nrj!$1:$1048576,MATCH(DATE(AR$2,1,1),Final_nrj!$A$1:$LI$1),FALSE)/1000000</f>
        <v>13.580976660000001</v>
      </c>
      <c r="AS358" s="328">
        <f>+VLOOKUP($E358,Final_nrj!$1:$1048576,MATCH(DATE(AS$2,1,1),Final_nrj!$A$1:$LI$1),FALSE)/1000000</f>
        <v>13.5817063</v>
      </c>
      <c r="AT358" s="328">
        <f>+VLOOKUP($E358,Final_nrj!$1:$1048576,MATCH(DATE(AT$2,1,1),Final_nrj!$A$1:$LI$1),FALSE)/1000000</f>
        <v>13.582197730000001</v>
      </c>
      <c r="AU358" s="328">
        <f>+VLOOKUP($E358,Final_nrj!$1:$1048576,MATCH(DATE(AU$2,1,1),Final_nrj!$A$1:$LI$1),FALSE)/1000000</f>
        <v>13.5824274</v>
      </c>
      <c r="AV358" s="328">
        <f>+VLOOKUP($E358,Final_nrj!$1:$1048576,MATCH(DATE(AV$2,1,1),Final_nrj!$A$1:$LI$1),FALSE)/1000000</f>
        <v>13.58207524</v>
      </c>
      <c r="AW358" s="328">
        <f>+VLOOKUP($E358,Final_nrj!$1:$1048576,MATCH(DATE(AW$2,1,1),Final_nrj!$A$1:$LI$1),FALSE)/1000000</f>
        <v>13.57919751</v>
      </c>
      <c r="AX358" s="328">
        <f>+VLOOKUP($E358,Final_nrj!$1:$1048576,MATCH(DATE(AX$2,1,1),Final_nrj!$A$1:$LI$1),FALSE)/1000000</f>
        <v>13.57582435</v>
      </c>
      <c r="AY358" s="328">
        <f>+VLOOKUP($E358,Final_nrj!$1:$1048576,MATCH(DATE(AY$2,1,1),Final_nrj!$A$1:$LI$1),FALSE)/1000000</f>
        <v>13.57329985</v>
      </c>
      <c r="AZ358" s="328">
        <f>+VLOOKUP($E358,Final_nrj!$1:$1048576,MATCH(DATE(AZ$2,1,1),Final_nrj!$A$1:$LI$1),FALSE)/1000000</f>
        <v>13.572191289999999</v>
      </c>
      <c r="BA358" s="328">
        <f>+VLOOKUP($E358,Final_nrj!$1:$1048576,MATCH(DATE(BA$2,1,1),Final_nrj!$A$1:$LI$1),FALSE)/1000000</f>
        <v>13.5721536</v>
      </c>
      <c r="BB358" s="328">
        <f>+VLOOKUP($E358,Final_nrj!$1:$1048576,MATCH(DATE(BB$2,1,1),Final_nrj!$A$1:$LI$1),FALSE)/1000000</f>
        <v>13.57283415</v>
      </c>
      <c r="BC358" s="328">
        <f>+VLOOKUP($E358,Final_nrj!$1:$1048576,MATCH(DATE(BC$2,1,1),Final_nrj!$A$1:$LI$1),FALSE)/1000000</f>
        <v>13.57396555</v>
      </c>
      <c r="BD358" s="328">
        <f>+VLOOKUP($E358,Final_nrj!$1:$1048576,MATCH(DATE(BD$2,1,1),Final_nrj!$A$1:$LI$1),FALSE)/1000000</f>
        <v>13.57537248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3.055077088</v>
      </c>
      <c r="H359" s="328">
        <f>+VLOOKUP($E359,Final_nrj!$1:$1048576,MATCH(DATE(H$2,1,1),Final_nrj!$A$1:$LI$1),FALSE)/1000000</f>
        <v>3.0934109700000003</v>
      </c>
      <c r="I359" s="328">
        <f>+VLOOKUP($E359,Final_nrj!$1:$1048576,MATCH(DATE(I$2,1,1),Final_nrj!$A$1:$LI$1),FALSE)/1000000</f>
        <v>3.1328515769999998</v>
      </c>
      <c r="J359" s="328">
        <f>+VLOOKUP($E359,Final_nrj!$1:$1048576,MATCH(DATE(J$2,1,1),Final_nrj!$A$1:$LI$1),FALSE)/1000000</f>
        <v>3.1730116549999998</v>
      </c>
      <c r="K359" s="328">
        <f>+VLOOKUP($E359,Final_nrj!$1:$1048576,MATCH(DATE(K$2,1,1),Final_nrj!$A$1:$LI$1),FALSE)/1000000</f>
        <v>3.214415974</v>
      </c>
      <c r="L359" s="328">
        <f>+VLOOKUP($E359,Final_nrj!$1:$1048576,MATCH(DATE(L$2,1,1),Final_nrj!$A$1:$LI$1),FALSE)/1000000</f>
        <v>3.2497979559999997</v>
      </c>
      <c r="M359" s="328">
        <f>+VLOOKUP($E359,Final_nrj!$1:$1048576,MATCH(DATE(M$2,1,1),Final_nrj!$A$1:$LI$1),FALSE)/1000000</f>
        <v>3.279556699</v>
      </c>
      <c r="N359" s="328">
        <f>+VLOOKUP($E359,Final_nrj!$1:$1048576,MATCH(DATE(N$2,1,1),Final_nrj!$A$1:$LI$1),FALSE)/1000000</f>
        <v>3.3055492880000004</v>
      </c>
      <c r="O359" s="328">
        <f>+VLOOKUP($E359,Final_nrj!$1:$1048576,MATCH(DATE(O$2,1,1),Final_nrj!$A$1:$LI$1),FALSE)/1000000</f>
        <v>3.3294251349999997</v>
      </c>
      <c r="P359" s="328">
        <f>+VLOOKUP($E359,Final_nrj!$1:$1048576,MATCH(DATE(P$2,1,1),Final_nrj!$A$1:$LI$1),FALSE)/1000000</f>
        <v>3.3578447499999999</v>
      </c>
      <c r="Q359" s="328">
        <f>+VLOOKUP($E359,Final_nrj!$1:$1048576,MATCH(DATE(Q$2,1,1),Final_nrj!$A$1:$LI$1),FALSE)/1000000</f>
        <v>3.382569954</v>
      </c>
      <c r="R359" s="328">
        <f>+VLOOKUP($E359,Final_nrj!$1:$1048576,MATCH(DATE(R$2,1,1),Final_nrj!$A$1:$LI$1),FALSE)/1000000</f>
        <v>3.4057713599999997</v>
      </c>
      <c r="S359" s="328">
        <f>+VLOOKUP($E359,Final_nrj!$1:$1048576,MATCH(DATE(S$2,1,1),Final_nrj!$A$1:$LI$1),FALSE)/1000000</f>
        <v>3.4284562370000002</v>
      </c>
      <c r="T359" s="328">
        <f>+VLOOKUP($E359,Final_nrj!$1:$1048576,MATCH(DATE(T$2,1,1),Final_nrj!$A$1:$LI$1),FALSE)/1000000</f>
        <v>3.4510648179999999</v>
      </c>
      <c r="U359" s="328">
        <f>+VLOOKUP($E359,Final_nrj!$1:$1048576,MATCH(DATE(U$2,1,1),Final_nrj!$A$1:$LI$1),FALSE)/1000000</f>
        <v>3.4737721549999998</v>
      </c>
      <c r="V359" s="328">
        <f>+VLOOKUP($E359,Final_nrj!$1:$1048576,MATCH(DATE(V$2,1,1),Final_nrj!$A$1:$LI$1),FALSE)/1000000</f>
        <v>3.4966304950000002</v>
      </c>
      <c r="W359" s="328">
        <f>+VLOOKUP($E359,Final_nrj!$1:$1048576,MATCH(DATE(W$2,1,1),Final_nrj!$A$1:$LI$1),FALSE)/1000000</f>
        <v>3.519628328</v>
      </c>
      <c r="X359" s="328">
        <f>+VLOOKUP($E359,Final_nrj!$1:$1048576,MATCH(DATE(X$2,1,1),Final_nrj!$A$1:$LI$1),FALSE)/1000000</f>
        <v>3.542747914</v>
      </c>
      <c r="Y359" s="328">
        <f>+VLOOKUP($E359,Final_nrj!$1:$1048576,MATCH(DATE(Y$2,1,1),Final_nrj!$A$1:$LI$1),FALSE)/1000000</f>
        <v>3.5659712219999999</v>
      </c>
      <c r="Z359" s="328">
        <f>+VLOOKUP($E359,Final_nrj!$1:$1048576,MATCH(DATE(Z$2,1,1),Final_nrj!$A$1:$LI$1),FALSE)/1000000</f>
        <v>3.585583744</v>
      </c>
      <c r="AA359" s="328">
        <f>+VLOOKUP($E359,Final_nrj!$1:$1048576,MATCH(DATE(AA$2,1,1),Final_nrj!$A$1:$LI$1),FALSE)/1000000</f>
        <v>3.607456639</v>
      </c>
      <c r="AB359" s="328">
        <f>+VLOOKUP($E359,Final_nrj!$1:$1048576,MATCH(DATE(AB$2,1,1),Final_nrj!$A$1:$LI$1),FALSE)/1000000</f>
        <v>3.630365566</v>
      </c>
      <c r="AC359" s="328">
        <f>+VLOOKUP($E359,Final_nrj!$1:$1048576,MATCH(DATE(AC$2,1,1),Final_nrj!$A$1:$LI$1),FALSE)/1000000</f>
        <v>3.6537361910000001</v>
      </c>
      <c r="AD359" s="328">
        <f>+VLOOKUP($E359,Final_nrj!$1:$1048576,MATCH(DATE(AD$2,1,1),Final_nrj!$A$1:$LI$1),FALSE)/1000000</f>
        <v>3.6773049200000001</v>
      </c>
      <c r="AE359" s="328">
        <f>+VLOOKUP($E359,Final_nrj!$1:$1048576,MATCH(DATE(AE$2,1,1),Final_nrj!$A$1:$LI$1),FALSE)/1000000</f>
        <v>3.690854968</v>
      </c>
      <c r="AF359" s="328">
        <f>+VLOOKUP($E359,Final_nrj!$1:$1048576,MATCH(DATE(AF$2,1,1),Final_nrj!$A$1:$LI$1),FALSE)/1000000</f>
        <v>3.7056737540000002</v>
      </c>
      <c r="AG359" s="328">
        <f>+VLOOKUP($E359,Final_nrj!$1:$1048576,MATCH(DATE(AG$2,1,1),Final_nrj!$A$1:$LI$1),FALSE)/1000000</f>
        <v>3.72122514</v>
      </c>
      <c r="AH359" s="328">
        <f>+VLOOKUP($E359,Final_nrj!$1:$1048576,MATCH(DATE(AH$2,1,1),Final_nrj!$A$1:$LI$1),FALSE)/1000000</f>
        <v>3.7372092990000003</v>
      </c>
      <c r="AI359" s="328">
        <f>+VLOOKUP($E359,Final_nrj!$1:$1048576,MATCH(DATE(AI$2,1,1),Final_nrj!$A$1:$LI$1),FALSE)/1000000</f>
        <v>3.7534569810000002</v>
      </c>
      <c r="AJ359" s="328">
        <f>+VLOOKUP($E359,Final_nrj!$1:$1048576,MATCH(DATE(AJ$2,1,1),Final_nrj!$A$1:$LI$1),FALSE)/1000000</f>
        <v>3.7698518050000001</v>
      </c>
      <c r="AK359" s="328">
        <f>+VLOOKUP($E359,Final_nrj!$1:$1048576,MATCH(DATE(AK$2,1,1),Final_nrj!$A$1:$LI$1),FALSE)/1000000</f>
        <v>3.7863287149999998</v>
      </c>
      <c r="AL359" s="328">
        <f>+VLOOKUP($E359,Final_nrj!$1:$1048576,MATCH(DATE(AL$2,1,1),Final_nrj!$A$1:$LI$1),FALSE)/1000000</f>
        <v>3.802847555</v>
      </c>
      <c r="AM359" s="328">
        <f>+VLOOKUP($E359,Final_nrj!$1:$1048576,MATCH(DATE(AM$2,1,1),Final_nrj!$A$1:$LI$1),FALSE)/1000000</f>
        <v>3.8193806239999999</v>
      </c>
      <c r="AN359" s="328">
        <f>+VLOOKUP($E359,Final_nrj!$1:$1048576,MATCH(DATE(AN$2,1,1),Final_nrj!$A$1:$LI$1),FALSE)/1000000</f>
        <v>3.8359078220000002</v>
      </c>
      <c r="AO359" s="328">
        <f>+VLOOKUP($E359,Final_nrj!$1:$1048576,MATCH(DATE(AO$2,1,1),Final_nrj!$A$1:$LI$1),FALSE)/1000000</f>
        <v>3.8524156000000001</v>
      </c>
      <c r="AP359" s="328">
        <f>+VLOOKUP($E359,Final_nrj!$1:$1048576,MATCH(DATE(AP$2,1,1),Final_nrj!$A$1:$LI$1),FALSE)/1000000</f>
        <v>3.8667480680000001</v>
      </c>
      <c r="AQ359" s="328">
        <f>+VLOOKUP($E359,Final_nrj!$1:$1048576,MATCH(DATE(AQ$2,1,1),Final_nrj!$A$1:$LI$1),FALSE)/1000000</f>
        <v>3.8801857360000001</v>
      </c>
      <c r="AR359" s="328">
        <f>+VLOOKUP($E359,Final_nrj!$1:$1048576,MATCH(DATE(AR$2,1,1),Final_nrj!$A$1:$LI$1),FALSE)/1000000</f>
        <v>3.8933102439999998</v>
      </c>
      <c r="AS359" s="328">
        <f>+VLOOKUP($E359,Final_nrj!$1:$1048576,MATCH(DATE(AS$2,1,1),Final_nrj!$A$1:$LI$1),FALSE)/1000000</f>
        <v>3.906387434</v>
      </c>
      <c r="AT359" s="328">
        <f>+VLOOKUP($E359,Final_nrj!$1:$1048576,MATCH(DATE(AT$2,1,1),Final_nrj!$A$1:$LI$1),FALSE)/1000000</f>
        <v>3.9195533889999998</v>
      </c>
      <c r="AU359" s="328">
        <f>+VLOOKUP($E359,Final_nrj!$1:$1048576,MATCH(DATE(AU$2,1,1),Final_nrj!$A$1:$LI$1),FALSE)/1000000</f>
        <v>3.9329053160000003</v>
      </c>
      <c r="AV359" s="328">
        <f>+VLOOKUP($E359,Final_nrj!$1:$1048576,MATCH(DATE(AV$2,1,1),Final_nrj!$A$1:$LI$1),FALSE)/1000000</f>
        <v>3.9465421480000002</v>
      </c>
      <c r="AW359" s="328">
        <f>+VLOOKUP($E359,Final_nrj!$1:$1048576,MATCH(DATE(AW$2,1,1),Final_nrj!$A$1:$LI$1),FALSE)/1000000</f>
        <v>3.9604856320000001</v>
      </c>
      <c r="AX359" s="328">
        <f>+VLOOKUP($E359,Final_nrj!$1:$1048576,MATCH(DATE(AX$2,1,1),Final_nrj!$A$1:$LI$1),FALSE)/1000000</f>
        <v>3.974159196</v>
      </c>
      <c r="AY359" s="328">
        <f>+VLOOKUP($E359,Final_nrj!$1:$1048576,MATCH(DATE(AY$2,1,1),Final_nrj!$A$1:$LI$1),FALSE)/1000000</f>
        <v>3.9873486469999997</v>
      </c>
      <c r="AZ359" s="328">
        <f>+VLOOKUP($E359,Final_nrj!$1:$1048576,MATCH(DATE(AZ$2,1,1),Final_nrj!$A$1:$LI$1),FALSE)/1000000</f>
        <v>4.0002583950000004</v>
      </c>
      <c r="BA359" s="328">
        <f>+VLOOKUP($E359,Final_nrj!$1:$1048576,MATCH(DATE(BA$2,1,1),Final_nrj!$A$1:$LI$1),FALSE)/1000000</f>
        <v>4.0128854409999999</v>
      </c>
      <c r="BB359" s="328">
        <f>+VLOOKUP($E359,Final_nrj!$1:$1048576,MATCH(DATE(BB$2,1,1),Final_nrj!$A$1:$LI$1),FALSE)/1000000</f>
        <v>4.0252790420000002</v>
      </c>
      <c r="BC359" s="328">
        <f>+VLOOKUP($E359,Final_nrj!$1:$1048576,MATCH(DATE(BC$2,1,1),Final_nrj!$A$1:$LI$1),FALSE)/1000000</f>
        <v>4.0374920780000005</v>
      </c>
      <c r="BD359" s="328">
        <f>+VLOOKUP($E359,Final_nrj!$1:$1048576,MATCH(DATE(BD$2,1,1),Final_nrj!$A$1:$LI$1),FALSE)/1000000</f>
        <v>4.0495676649999996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6.4161493729999997</v>
      </c>
      <c r="H360" s="328">
        <f>+VLOOKUP($E360,Final_nrj!$1:$1048576,MATCH(DATE(H$2,1,1),Final_nrj!$A$1:$LI$1),FALSE)/1000000</f>
        <v>6.390777054</v>
      </c>
      <c r="I360" s="328">
        <f>+VLOOKUP($E360,Final_nrj!$1:$1048576,MATCH(DATE(I$2,1,1),Final_nrj!$A$1:$LI$1),FALSE)/1000000</f>
        <v>6.3574760279999998</v>
      </c>
      <c r="J360" s="328">
        <f>+VLOOKUP($E360,Final_nrj!$1:$1048576,MATCH(DATE(J$2,1,1),Final_nrj!$A$1:$LI$1),FALSE)/1000000</f>
        <v>6.3230077060000003</v>
      </c>
      <c r="K360" s="328">
        <f>+VLOOKUP($E360,Final_nrj!$1:$1048576,MATCH(DATE(K$2,1,1),Final_nrj!$A$1:$LI$1),FALSE)/1000000</f>
        <v>6.2886520170000004</v>
      </c>
      <c r="L360" s="328">
        <f>+VLOOKUP($E360,Final_nrj!$1:$1048576,MATCH(DATE(L$2,1,1),Final_nrj!$A$1:$LI$1),FALSE)/1000000</f>
        <v>6.2585190829999995</v>
      </c>
      <c r="M360" s="328">
        <f>+VLOOKUP($E360,Final_nrj!$1:$1048576,MATCH(DATE(M$2,1,1),Final_nrj!$A$1:$LI$1),FALSE)/1000000</f>
        <v>6.2341224139999998</v>
      </c>
      <c r="N360" s="328">
        <f>+VLOOKUP($E360,Final_nrj!$1:$1048576,MATCH(DATE(N$2,1,1),Final_nrj!$A$1:$LI$1),FALSE)/1000000</f>
        <v>6.2147266940000003</v>
      </c>
      <c r="O360" s="328">
        <f>+VLOOKUP($E360,Final_nrj!$1:$1048576,MATCH(DATE(O$2,1,1),Final_nrj!$A$1:$LI$1),FALSE)/1000000</f>
        <v>6.1989208949999997</v>
      </c>
      <c r="P360" s="328">
        <f>+VLOOKUP($E360,Final_nrj!$1:$1048576,MATCH(DATE(P$2,1,1),Final_nrj!$A$1:$LI$1),FALSE)/1000000</f>
        <v>6.1887075669999998</v>
      </c>
      <c r="Q360" s="328">
        <f>+VLOOKUP($E360,Final_nrj!$1:$1048576,MATCH(DATE(Q$2,1,1),Final_nrj!$A$1:$LI$1),FALSE)/1000000</f>
        <v>6.17790325</v>
      </c>
      <c r="R360" s="328">
        <f>+VLOOKUP($E360,Final_nrj!$1:$1048576,MATCH(DATE(R$2,1,1),Final_nrj!$A$1:$LI$1),FALSE)/1000000</f>
        <v>6.1670008599999999</v>
      </c>
      <c r="S360" s="328">
        <f>+VLOOKUP($E360,Final_nrj!$1:$1048576,MATCH(DATE(S$2,1,1),Final_nrj!$A$1:$LI$1),FALSE)/1000000</f>
        <v>6.1561568339999999</v>
      </c>
      <c r="T360" s="328">
        <f>+VLOOKUP($E360,Final_nrj!$1:$1048576,MATCH(DATE(T$2,1,1),Final_nrj!$A$1:$LI$1),FALSE)/1000000</f>
        <v>6.1454120429999994</v>
      </c>
      <c r="U360" s="328">
        <f>+VLOOKUP($E360,Final_nrj!$1:$1048576,MATCH(DATE(U$2,1,1),Final_nrj!$A$1:$LI$1),FALSE)/1000000</f>
        <v>6.1347744769999997</v>
      </c>
      <c r="V360" s="328">
        <f>+VLOOKUP($E360,Final_nrj!$1:$1048576,MATCH(DATE(V$2,1,1),Final_nrj!$A$1:$LI$1),FALSE)/1000000</f>
        <v>6.1242464439999997</v>
      </c>
      <c r="W360" s="328">
        <f>+VLOOKUP($E360,Final_nrj!$1:$1048576,MATCH(DATE(W$2,1,1),Final_nrj!$A$1:$LI$1),FALSE)/1000000</f>
        <v>6.113831631</v>
      </c>
      <c r="X360" s="328">
        <f>+VLOOKUP($E360,Final_nrj!$1:$1048576,MATCH(DATE(X$2,1,1),Final_nrj!$A$1:$LI$1),FALSE)/1000000</f>
        <v>6.1035125460000001</v>
      </c>
      <c r="Y360" s="328">
        <f>+VLOOKUP($E360,Final_nrj!$1:$1048576,MATCH(DATE(Y$2,1,1),Final_nrj!$A$1:$LI$1),FALSE)/1000000</f>
        <v>6.0932546449999991</v>
      </c>
      <c r="Z360" s="328">
        <f>+VLOOKUP($E360,Final_nrj!$1:$1048576,MATCH(DATE(Z$2,1,1),Final_nrj!$A$1:$LI$1),FALSE)/1000000</f>
        <v>6.0808686840000004</v>
      </c>
      <c r="AA360" s="328">
        <f>+VLOOKUP($E360,Final_nrj!$1:$1048576,MATCH(DATE(AA$2,1,1),Final_nrj!$A$1:$LI$1),FALSE)/1000000</f>
        <v>6.0698526089999998</v>
      </c>
      <c r="AB360" s="328">
        <f>+VLOOKUP($E360,Final_nrj!$1:$1048576,MATCH(DATE(AB$2,1,1),Final_nrj!$A$1:$LI$1),FALSE)/1000000</f>
        <v>6.0595104559999999</v>
      </c>
      <c r="AC360" s="328">
        <f>+VLOOKUP($E360,Final_nrj!$1:$1048576,MATCH(DATE(AC$2,1,1),Final_nrj!$A$1:$LI$1),FALSE)/1000000</f>
        <v>6.0495330750000003</v>
      </c>
      <c r="AD360" s="328">
        <f>+VLOOKUP($E360,Final_nrj!$1:$1048576,MATCH(DATE(AD$2,1,1),Final_nrj!$A$1:$LI$1),FALSE)/1000000</f>
        <v>6.0397910049999997</v>
      </c>
      <c r="AE360" s="328">
        <f>+VLOOKUP($E360,Final_nrj!$1:$1048576,MATCH(DATE(AE$2,1,1),Final_nrj!$A$1:$LI$1),FALSE)/1000000</f>
        <v>6.0242597640000008</v>
      </c>
      <c r="AF360" s="328">
        <f>+VLOOKUP($E360,Final_nrj!$1:$1048576,MATCH(DATE(AF$2,1,1),Final_nrj!$A$1:$LI$1),FALSE)/1000000</f>
        <v>6.0096242950000001</v>
      </c>
      <c r="AG360" s="328">
        <f>+VLOOKUP($E360,Final_nrj!$1:$1048576,MATCH(DATE(AG$2,1,1),Final_nrj!$A$1:$LI$1),FALSE)/1000000</f>
        <v>5.9955802970000001</v>
      </c>
      <c r="AH360" s="328">
        <f>+VLOOKUP($E360,Final_nrj!$1:$1048576,MATCH(DATE(AH$2,1,1),Final_nrj!$A$1:$LI$1),FALSE)/1000000</f>
        <v>5.9819705710000006</v>
      </c>
      <c r="AI360" s="328">
        <f>+VLOOKUP($E360,Final_nrj!$1:$1048576,MATCH(DATE(AI$2,1,1),Final_nrj!$A$1:$LI$1),FALSE)/1000000</f>
        <v>5.968715735</v>
      </c>
      <c r="AJ360" s="328">
        <f>+VLOOKUP($E360,Final_nrj!$1:$1048576,MATCH(DATE(AJ$2,1,1),Final_nrj!$A$1:$LI$1),FALSE)/1000000</f>
        <v>5.9557744239999995</v>
      </c>
      <c r="AK360" s="328">
        <f>+VLOOKUP($E360,Final_nrj!$1:$1048576,MATCH(DATE(AK$2,1,1),Final_nrj!$A$1:$LI$1),FALSE)/1000000</f>
        <v>5.9431207070000003</v>
      </c>
      <c r="AL360" s="328">
        <f>+VLOOKUP($E360,Final_nrj!$1:$1048576,MATCH(DATE(AL$2,1,1),Final_nrj!$A$1:$LI$1),FALSE)/1000000</f>
        <v>5.9307329539999998</v>
      </c>
      <c r="AM360" s="328">
        <f>+VLOOKUP($E360,Final_nrj!$1:$1048576,MATCH(DATE(AM$2,1,1),Final_nrj!$A$1:$LI$1),FALSE)/1000000</f>
        <v>5.918589892</v>
      </c>
      <c r="AN360" s="328">
        <f>+VLOOKUP($E360,Final_nrj!$1:$1048576,MATCH(DATE(AN$2,1,1),Final_nrj!$A$1:$LI$1),FALSE)/1000000</f>
        <v>5.9066707139999997</v>
      </c>
      <c r="AO360" s="328">
        <f>+VLOOKUP($E360,Final_nrj!$1:$1048576,MATCH(DATE(AO$2,1,1),Final_nrj!$A$1:$LI$1),FALSE)/1000000</f>
        <v>5.8949569759999996</v>
      </c>
      <c r="AP360" s="328">
        <f>+VLOOKUP($E360,Final_nrj!$1:$1048576,MATCH(DATE(AP$2,1,1),Final_nrj!$A$1:$LI$1),FALSE)/1000000</f>
        <v>5.8821619890000001</v>
      </c>
      <c r="AQ360" s="328">
        <f>+VLOOKUP($E360,Final_nrj!$1:$1048576,MATCH(DATE(AQ$2,1,1),Final_nrj!$A$1:$LI$1),FALSE)/1000000</f>
        <v>5.8690286030000003</v>
      </c>
      <c r="AR360" s="328">
        <f>+VLOOKUP($E360,Final_nrj!$1:$1048576,MATCH(DATE(AR$2,1,1),Final_nrj!$A$1:$LI$1),FALSE)/1000000</f>
        <v>5.855891239</v>
      </c>
      <c r="AS360" s="328">
        <f>+VLOOKUP($E360,Final_nrj!$1:$1048576,MATCH(DATE(AS$2,1,1),Final_nrj!$A$1:$LI$1),FALSE)/1000000</f>
        <v>5.8429104009999993</v>
      </c>
      <c r="AT360" s="328">
        <f>+VLOOKUP($E360,Final_nrj!$1:$1048576,MATCH(DATE(AT$2,1,1),Final_nrj!$A$1:$LI$1),FALSE)/1000000</f>
        <v>5.8301785959999997</v>
      </c>
      <c r="AU360" s="328">
        <f>+VLOOKUP($E360,Final_nrj!$1:$1048576,MATCH(DATE(AU$2,1,1),Final_nrj!$A$1:$LI$1),FALSE)/1000000</f>
        <v>5.8177717910000002</v>
      </c>
      <c r="AV360" s="328">
        <f>+VLOOKUP($E360,Final_nrj!$1:$1048576,MATCH(DATE(AV$2,1,1),Final_nrj!$A$1:$LI$1),FALSE)/1000000</f>
        <v>5.8057627819999995</v>
      </c>
      <c r="AW360" s="328">
        <f>+VLOOKUP($E360,Final_nrj!$1:$1048576,MATCH(DATE(AW$2,1,1),Final_nrj!$A$1:$LI$1),FALSE)/1000000</f>
        <v>5.7940498810000003</v>
      </c>
      <c r="AX360" s="328">
        <f>+VLOOKUP($E360,Final_nrj!$1:$1048576,MATCH(DATE(AX$2,1,1),Final_nrj!$A$1:$LI$1),FALSE)/1000000</f>
        <v>5.7821683109999995</v>
      </c>
      <c r="AY360" s="328">
        <f>+VLOOKUP($E360,Final_nrj!$1:$1048576,MATCH(DATE(AY$2,1,1),Final_nrj!$A$1:$LI$1),FALSE)/1000000</f>
        <v>5.7699798279999994</v>
      </c>
      <c r="AZ360" s="328">
        <f>+VLOOKUP($E360,Final_nrj!$1:$1048576,MATCH(DATE(AZ$2,1,1),Final_nrj!$A$1:$LI$1),FALSE)/1000000</f>
        <v>5.757631301</v>
      </c>
      <c r="BA360" s="328">
        <f>+VLOOKUP($E360,Final_nrj!$1:$1048576,MATCH(DATE(BA$2,1,1),Final_nrj!$A$1:$LI$1),FALSE)/1000000</f>
        <v>5.7451486640000002</v>
      </c>
      <c r="BB360" s="328">
        <f>+VLOOKUP($E360,Final_nrj!$1:$1048576,MATCH(DATE(BB$2,1,1),Final_nrj!$A$1:$LI$1),FALSE)/1000000</f>
        <v>5.7325813800000001</v>
      </c>
      <c r="BC360" s="328">
        <f>+VLOOKUP($E360,Final_nrj!$1:$1048576,MATCH(DATE(BC$2,1,1),Final_nrj!$A$1:$LI$1),FALSE)/1000000</f>
        <v>5.7199742740000001</v>
      </c>
      <c r="BD360" s="328">
        <f>+VLOOKUP($E360,Final_nrj!$1:$1048576,MATCH(DATE(BD$2,1,1),Final_nrj!$A$1:$LI$1),FALSE)/1000000</f>
        <v>5.7073617969999999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22.720767219999999</v>
      </c>
      <c r="H361" s="381">
        <f>+VLOOKUP($E361,Final_nrj!$1:$1048576,MATCH(DATE(H$2,1,1),Final_nrj!$A$1:$LI$1),FALSE)/1000000</f>
        <v>22.720165510000001</v>
      </c>
      <c r="I361" s="381">
        <f>+VLOOKUP($E361,Final_nrj!$1:$1048576,MATCH(DATE(I$2,1,1),Final_nrj!$A$1:$LI$1),FALSE)/1000000</f>
        <v>22.70143659</v>
      </c>
      <c r="J361" s="381">
        <f>+VLOOKUP($E361,Final_nrj!$1:$1048576,MATCH(DATE(J$2,1,1),Final_nrj!$A$1:$LI$1),FALSE)/1000000</f>
        <v>22.68102549</v>
      </c>
      <c r="K361" s="381">
        <f>+VLOOKUP($E361,Final_nrj!$1:$1048576,MATCH(DATE(K$2,1,1),Final_nrj!$A$1:$LI$1),FALSE)/1000000</f>
        <v>22.662188570000001</v>
      </c>
      <c r="L361" s="381">
        <f>+VLOOKUP($E361,Final_nrj!$1:$1048576,MATCH(DATE(L$2,1,1),Final_nrj!$A$1:$LI$1),FALSE)/1000000</f>
        <v>22.646615730000001</v>
      </c>
      <c r="M361" s="381">
        <f>+VLOOKUP($E361,Final_nrj!$1:$1048576,MATCH(DATE(M$2,1,1),Final_nrj!$A$1:$LI$1),FALSE)/1000000</f>
        <v>22.64363943</v>
      </c>
      <c r="N361" s="381">
        <f>+VLOOKUP($E361,Final_nrj!$1:$1048576,MATCH(DATE(N$2,1,1),Final_nrj!$A$1:$LI$1),FALSE)/1000000</f>
        <v>22.652489539999998</v>
      </c>
      <c r="O361" s="381">
        <f>+VLOOKUP($E361,Final_nrj!$1:$1048576,MATCH(DATE(O$2,1,1),Final_nrj!$A$1:$LI$1),FALSE)/1000000</f>
        <v>22.67006421</v>
      </c>
      <c r="P361" s="381">
        <f>+VLOOKUP($E361,Final_nrj!$1:$1048576,MATCH(DATE(P$2,1,1),Final_nrj!$A$1:$LI$1),FALSE)/1000000</f>
        <v>22.711196350000002</v>
      </c>
      <c r="Q361" s="381">
        <f>+VLOOKUP($E361,Final_nrj!$1:$1048576,MATCH(DATE(Q$2,1,1),Final_nrj!$A$1:$LI$1),FALSE)/1000000</f>
        <v>22.745644210000002</v>
      </c>
      <c r="R361" s="381">
        <f>+VLOOKUP($E361,Final_nrj!$1:$1048576,MATCH(DATE(R$2,1,1),Final_nrj!$A$1:$LI$1),FALSE)/1000000</f>
        <v>22.778244059999999</v>
      </c>
      <c r="S361" s="381">
        <f>+VLOOKUP($E361,Final_nrj!$1:$1048576,MATCH(DATE(S$2,1,1),Final_nrj!$A$1:$LI$1),FALSE)/1000000</f>
        <v>22.811077570000002</v>
      </c>
      <c r="T361" s="381">
        <f>+VLOOKUP($E361,Final_nrj!$1:$1048576,MATCH(DATE(T$2,1,1),Final_nrj!$A$1:$LI$1),FALSE)/1000000</f>
        <v>22.844942670000002</v>
      </c>
      <c r="U361" s="381">
        <f>+VLOOKUP($E361,Final_nrj!$1:$1048576,MATCH(DATE(U$2,1,1),Final_nrj!$A$1:$LI$1),FALSE)/1000000</f>
        <v>22.879687539999999</v>
      </c>
      <c r="V361" s="381">
        <f>+VLOOKUP($E361,Final_nrj!$1:$1048576,MATCH(DATE(V$2,1,1),Final_nrj!$A$1:$LI$1),FALSE)/1000000</f>
        <v>22.91511311</v>
      </c>
      <c r="W361" s="381">
        <f>+VLOOKUP($E361,Final_nrj!$1:$1048576,MATCH(DATE(W$2,1,1),Final_nrj!$A$1:$LI$1),FALSE)/1000000</f>
        <v>22.951082420000002</v>
      </c>
      <c r="X361" s="381">
        <f>+VLOOKUP($E361,Final_nrj!$1:$1048576,MATCH(DATE(X$2,1,1),Final_nrj!$A$1:$LI$1),FALSE)/1000000</f>
        <v>22.987481859999999</v>
      </c>
      <c r="Y361" s="381">
        <f>+VLOOKUP($E361,Final_nrj!$1:$1048576,MATCH(DATE(Y$2,1,1),Final_nrj!$A$1:$LI$1),FALSE)/1000000</f>
        <v>23.02419879</v>
      </c>
      <c r="Z361" s="381">
        <f>+VLOOKUP($E361,Final_nrj!$1:$1048576,MATCH(DATE(Z$2,1,1),Final_nrj!$A$1:$LI$1),FALSE)/1000000</f>
        <v>23.049303550000001</v>
      </c>
      <c r="AA361" s="381">
        <f>+VLOOKUP($E361,Final_nrj!$1:$1048576,MATCH(DATE(AA$2,1,1),Final_nrj!$A$1:$LI$1),FALSE)/1000000</f>
        <v>23.081595979999999</v>
      </c>
      <c r="AB361" s="381">
        <f>+VLOOKUP($E361,Final_nrj!$1:$1048576,MATCH(DATE(AB$2,1,1),Final_nrj!$A$1:$LI$1),FALSE)/1000000</f>
        <v>23.117149449999999</v>
      </c>
      <c r="AC361" s="381">
        <f>+VLOOKUP($E361,Final_nrj!$1:$1048576,MATCH(DATE(AC$2,1,1),Final_nrj!$A$1:$LI$1),FALSE)/1000000</f>
        <v>23.1541307</v>
      </c>
      <c r="AD361" s="381">
        <f>+VLOOKUP($E361,Final_nrj!$1:$1048576,MATCH(DATE(AD$2,1,1),Final_nrj!$A$1:$LI$1),FALSE)/1000000</f>
        <v>23.191702109999998</v>
      </c>
      <c r="AE361" s="381">
        <f>+VLOOKUP($E361,Final_nrj!$1:$1048576,MATCH(DATE(AE$2,1,1),Final_nrj!$A$1:$LI$1),FALSE)/1000000</f>
        <v>23.197105350000001</v>
      </c>
      <c r="AF361" s="381">
        <f>+VLOOKUP($E361,Final_nrj!$1:$1048576,MATCH(DATE(AF$2,1,1),Final_nrj!$A$1:$LI$1),FALSE)/1000000</f>
        <v>23.206466850000002</v>
      </c>
      <c r="AG361" s="381">
        <f>+VLOOKUP($E361,Final_nrj!$1:$1048576,MATCH(DATE(AG$2,1,1),Final_nrj!$A$1:$LI$1),FALSE)/1000000</f>
        <v>23.21804406</v>
      </c>
      <c r="AH361" s="381">
        <f>+VLOOKUP($E361,Final_nrj!$1:$1048576,MATCH(DATE(AH$2,1,1),Final_nrj!$A$1:$LI$1),FALSE)/1000000</f>
        <v>23.230873249999998</v>
      </c>
      <c r="AI361" s="381">
        <f>+VLOOKUP($E361,Final_nrj!$1:$1048576,MATCH(DATE(AI$2,1,1),Final_nrj!$A$1:$LI$1),FALSE)/1000000</f>
        <v>23.24425257</v>
      </c>
      <c r="AJ361" s="381">
        <f>+VLOOKUP($E361,Final_nrj!$1:$1048576,MATCH(DATE(AJ$2,1,1),Final_nrj!$A$1:$LI$1),FALSE)/1000000</f>
        <v>23.257708920000002</v>
      </c>
      <c r="AK361" s="381">
        <f>+VLOOKUP($E361,Final_nrj!$1:$1048576,MATCH(DATE(AK$2,1,1),Final_nrj!$A$1:$LI$1),FALSE)/1000000</f>
        <v>23.271021449999999</v>
      </c>
      <c r="AL361" s="381">
        <f>+VLOOKUP($E361,Final_nrj!$1:$1048576,MATCH(DATE(AL$2,1,1),Final_nrj!$A$1:$LI$1),FALSE)/1000000</f>
        <v>23.28409413</v>
      </c>
      <c r="AM361" s="381">
        <f>+VLOOKUP($E361,Final_nrj!$1:$1048576,MATCH(DATE(AM$2,1,1),Final_nrj!$A$1:$LI$1),FALSE)/1000000</f>
        <v>23.29689398</v>
      </c>
      <c r="AN361" s="381">
        <f>+VLOOKUP($E361,Final_nrj!$1:$1048576,MATCH(DATE(AN$2,1,1),Final_nrj!$A$1:$LI$1),FALSE)/1000000</f>
        <v>23.309422390000002</v>
      </c>
      <c r="AO361" s="381">
        <f>+VLOOKUP($E361,Final_nrj!$1:$1048576,MATCH(DATE(AO$2,1,1),Final_nrj!$A$1:$LI$1),FALSE)/1000000</f>
        <v>23.321702479999999</v>
      </c>
      <c r="AP361" s="381">
        <f>+VLOOKUP($E361,Final_nrj!$1:$1048576,MATCH(DATE(AP$2,1,1),Final_nrj!$A$1:$LI$1),FALSE)/1000000</f>
        <v>23.326878749999999</v>
      </c>
      <c r="AQ361" s="381">
        <f>+VLOOKUP($E361,Final_nrj!$1:$1048576,MATCH(DATE(AQ$2,1,1),Final_nrj!$A$1:$LI$1),FALSE)/1000000</f>
        <v>23.329081030000001</v>
      </c>
      <c r="AR361" s="381">
        <f>+VLOOKUP($E361,Final_nrj!$1:$1048576,MATCH(DATE(AR$2,1,1),Final_nrj!$A$1:$LI$1),FALSE)/1000000</f>
        <v>23.330178140000001</v>
      </c>
      <c r="AS361" s="381">
        <f>+VLOOKUP($E361,Final_nrj!$1:$1048576,MATCH(DATE(AS$2,1,1),Final_nrj!$A$1:$LI$1),FALSE)/1000000</f>
        <v>23.331004140000001</v>
      </c>
      <c r="AT361" s="381">
        <f>+VLOOKUP($E361,Final_nrj!$1:$1048576,MATCH(DATE(AT$2,1,1),Final_nrj!$A$1:$LI$1),FALSE)/1000000</f>
        <v>23.331929719999998</v>
      </c>
      <c r="AU361" s="381">
        <f>+VLOOKUP($E361,Final_nrj!$1:$1048576,MATCH(DATE(AU$2,1,1),Final_nrj!$A$1:$LI$1),FALSE)/1000000</f>
        <v>23.333104510000002</v>
      </c>
      <c r="AV361" s="381">
        <f>+VLOOKUP($E361,Final_nrj!$1:$1048576,MATCH(DATE(AV$2,1,1),Final_nrj!$A$1:$LI$1),FALSE)/1000000</f>
        <v>23.334380170000003</v>
      </c>
      <c r="AW361" s="381">
        <f>+VLOOKUP($E361,Final_nrj!$1:$1048576,MATCH(DATE(AW$2,1,1),Final_nrj!$A$1:$LI$1),FALSE)/1000000</f>
        <v>23.33373302</v>
      </c>
      <c r="AX361" s="381">
        <f>+VLOOKUP($E361,Final_nrj!$1:$1048576,MATCH(DATE(AX$2,1,1),Final_nrj!$A$1:$LI$1),FALSE)/1000000</f>
        <v>23.33215186</v>
      </c>
      <c r="AY361" s="381">
        <f>+VLOOKUP($E361,Final_nrj!$1:$1048576,MATCH(DATE(AY$2,1,1),Final_nrj!$A$1:$LI$1),FALSE)/1000000</f>
        <v>23.330628319999999</v>
      </c>
      <c r="AZ361" s="381">
        <f>+VLOOKUP($E361,Final_nrj!$1:$1048576,MATCH(DATE(AZ$2,1,1),Final_nrj!$A$1:$LI$1),FALSE)/1000000</f>
        <v>23.330080989999999</v>
      </c>
      <c r="BA361" s="381">
        <f>+VLOOKUP($E361,Final_nrj!$1:$1048576,MATCH(DATE(BA$2,1,1),Final_nrj!$A$1:$LI$1),FALSE)/1000000</f>
        <v>23.330187710000001</v>
      </c>
      <c r="BB361" s="381">
        <f>+VLOOKUP($E361,Final_nrj!$1:$1048576,MATCH(DATE(BB$2,1,1),Final_nrj!$A$1:$LI$1),FALSE)/1000000</f>
        <v>23.330694569999999</v>
      </c>
      <c r="BC361" s="381">
        <f>+VLOOKUP($E361,Final_nrj!$1:$1048576,MATCH(DATE(BC$2,1,1),Final_nrj!$A$1:$LI$1),FALSE)/1000000</f>
        <v>23.331431899999998</v>
      </c>
      <c r="BD361" s="381">
        <f>+VLOOKUP($E361,Final_nrj!$1:$1048576,MATCH(DATE(BD$2,1,1),Final_nrj!$A$1:$LI$1),FALSE)/1000000</f>
        <v>23.332301940000001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21.484819809999998</v>
      </c>
      <c r="H362" s="313">
        <f>+VLOOKUP($E362,Final_nrj!$1:$1048576,MATCH(DATE(H$2,1,1),Final_nrj!$A$1:$LI$1),FALSE)/1000000</f>
        <v>21.31305454</v>
      </c>
      <c r="I362" s="313">
        <f>+VLOOKUP($E362,Final_nrj!$1:$1048576,MATCH(DATE(I$2,1,1),Final_nrj!$A$1:$LI$1),FALSE)/1000000</f>
        <v>21.22654361</v>
      </c>
      <c r="J362" s="313">
        <f>+VLOOKUP($E362,Final_nrj!$1:$1048576,MATCH(DATE(J$2,1,1),Final_nrj!$A$1:$LI$1),FALSE)/1000000</f>
        <v>21.200021929999998</v>
      </c>
      <c r="K362" s="313">
        <f>+VLOOKUP($E362,Final_nrj!$1:$1048576,MATCH(DATE(K$2,1,1),Final_nrj!$A$1:$LI$1),FALSE)/1000000</f>
        <v>21.217246410000001</v>
      </c>
      <c r="L362" s="313">
        <f>+VLOOKUP($E362,Final_nrj!$1:$1048576,MATCH(DATE(L$2,1,1),Final_nrj!$A$1:$LI$1),FALSE)/1000000</f>
        <v>21.26504512</v>
      </c>
      <c r="M362" s="313">
        <f>+VLOOKUP($E362,Final_nrj!$1:$1048576,MATCH(DATE(M$2,1,1),Final_nrj!$A$1:$LI$1),FALSE)/1000000</f>
        <v>21.336328329999997</v>
      </c>
      <c r="N362" s="313">
        <f>+VLOOKUP($E362,Final_nrj!$1:$1048576,MATCH(DATE(N$2,1,1),Final_nrj!$A$1:$LI$1),FALSE)/1000000</f>
        <v>21.426122370000002</v>
      </c>
      <c r="O362" s="313">
        <f>+VLOOKUP($E362,Final_nrj!$1:$1048576,MATCH(DATE(O$2,1,1),Final_nrj!$A$1:$LI$1),FALSE)/1000000</f>
        <v>21.530775590000001</v>
      </c>
      <c r="P362" s="313">
        <f>+VLOOKUP($E362,Final_nrj!$1:$1048576,MATCH(DATE(P$2,1,1),Final_nrj!$A$1:$LI$1),FALSE)/1000000</f>
        <v>21.649980149999998</v>
      </c>
      <c r="Q362" s="313">
        <f>+VLOOKUP($E362,Final_nrj!$1:$1048576,MATCH(DATE(Q$2,1,1),Final_nrj!$A$1:$LI$1),FALSE)/1000000</f>
        <v>21.7791724</v>
      </c>
      <c r="R362" s="313">
        <f>+VLOOKUP($E362,Final_nrj!$1:$1048576,MATCH(DATE(R$2,1,1),Final_nrj!$A$1:$LI$1),FALSE)/1000000</f>
        <v>21.917417459999999</v>
      </c>
      <c r="S362" s="313">
        <f>+VLOOKUP($E362,Final_nrj!$1:$1048576,MATCH(DATE(S$2,1,1),Final_nrj!$A$1:$LI$1),FALSE)/1000000</f>
        <v>22.06350711</v>
      </c>
      <c r="T362" s="313">
        <f>+VLOOKUP($E362,Final_nrj!$1:$1048576,MATCH(DATE(T$2,1,1),Final_nrj!$A$1:$LI$1),FALSE)/1000000</f>
        <v>22.216252010000002</v>
      </c>
      <c r="U362" s="313">
        <f>+VLOOKUP($E362,Final_nrj!$1:$1048576,MATCH(DATE(U$2,1,1),Final_nrj!$A$1:$LI$1),FALSE)/1000000</f>
        <v>22.37453416</v>
      </c>
      <c r="V362" s="313">
        <f>+VLOOKUP($E362,Final_nrj!$1:$1048576,MATCH(DATE(V$2,1,1),Final_nrj!$A$1:$LI$1),FALSE)/1000000</f>
        <v>22.537212989999997</v>
      </c>
      <c r="W362" s="313">
        <f>+VLOOKUP($E362,Final_nrj!$1:$1048576,MATCH(DATE(W$2,1,1),Final_nrj!$A$1:$LI$1),FALSE)/1000000</f>
        <v>22.703273600000003</v>
      </c>
      <c r="X362" s="313">
        <f>+VLOOKUP($E362,Final_nrj!$1:$1048576,MATCH(DATE(X$2,1,1),Final_nrj!$A$1:$LI$1),FALSE)/1000000</f>
        <v>22.871800620000002</v>
      </c>
      <c r="Y362" s="313">
        <f>+VLOOKUP($E362,Final_nrj!$1:$1048576,MATCH(DATE(Y$2,1,1),Final_nrj!$A$1:$LI$1),FALSE)/1000000</f>
        <v>23.04197667</v>
      </c>
      <c r="Z362" s="313">
        <f>+VLOOKUP($E362,Final_nrj!$1:$1048576,MATCH(DATE(Z$2,1,1),Final_nrj!$A$1:$LI$1),FALSE)/1000000</f>
        <v>23.209962659999999</v>
      </c>
      <c r="AA362" s="313">
        <f>+VLOOKUP($E362,Final_nrj!$1:$1048576,MATCH(DATE(AA$2,1,1),Final_nrj!$A$1:$LI$1),FALSE)/1000000</f>
        <v>23.378515100000001</v>
      </c>
      <c r="AB362" s="313">
        <f>+VLOOKUP($E362,Final_nrj!$1:$1048576,MATCH(DATE(AB$2,1,1),Final_nrj!$A$1:$LI$1),FALSE)/1000000</f>
        <v>23.547168370000001</v>
      </c>
      <c r="AC362" s="313">
        <f>+VLOOKUP($E362,Final_nrj!$1:$1048576,MATCH(DATE(AC$2,1,1),Final_nrj!$A$1:$LI$1),FALSE)/1000000</f>
        <v>23.715577940000003</v>
      </c>
      <c r="AD362" s="313">
        <f>+VLOOKUP($E362,Final_nrj!$1:$1048576,MATCH(DATE(AD$2,1,1),Final_nrj!$A$1:$LI$1),FALSE)/1000000</f>
        <v>23.883450309999997</v>
      </c>
      <c r="AE362" s="313">
        <f>+VLOOKUP($E362,Final_nrj!$1:$1048576,MATCH(DATE(AE$2,1,1),Final_nrj!$A$1:$LI$1),FALSE)/1000000</f>
        <v>24.041765290000001</v>
      </c>
      <c r="AF362" s="313">
        <f>+VLOOKUP($E362,Final_nrj!$1:$1048576,MATCH(DATE(AF$2,1,1),Final_nrj!$A$1:$LI$1),FALSE)/1000000</f>
        <v>24.195700149999997</v>
      </c>
      <c r="AG362" s="313">
        <f>+VLOOKUP($E362,Final_nrj!$1:$1048576,MATCH(DATE(AG$2,1,1),Final_nrj!$A$1:$LI$1),FALSE)/1000000</f>
        <v>24.345547510000003</v>
      </c>
      <c r="AH362" s="313">
        <f>+VLOOKUP($E362,Final_nrj!$1:$1048576,MATCH(DATE(AH$2,1,1),Final_nrj!$A$1:$LI$1),FALSE)/1000000</f>
        <v>24.491774710000001</v>
      </c>
      <c r="AI362" s="313">
        <f>+VLOOKUP($E362,Final_nrj!$1:$1048576,MATCH(DATE(AI$2,1,1),Final_nrj!$A$1:$LI$1),FALSE)/1000000</f>
        <v>24.634889709999999</v>
      </c>
      <c r="AJ362" s="313">
        <f>+VLOOKUP($E362,Final_nrj!$1:$1048576,MATCH(DATE(AJ$2,1,1),Final_nrj!$A$1:$LI$1),FALSE)/1000000</f>
        <v>24.775373989999999</v>
      </c>
      <c r="AK362" s="313">
        <f>+VLOOKUP($E362,Final_nrj!$1:$1048576,MATCH(DATE(AK$2,1,1),Final_nrj!$A$1:$LI$1),FALSE)/1000000</f>
        <v>24.913678149999999</v>
      </c>
      <c r="AL362" s="313">
        <f>+VLOOKUP($E362,Final_nrj!$1:$1048576,MATCH(DATE(AL$2,1,1),Final_nrj!$A$1:$LI$1),FALSE)/1000000</f>
        <v>25.050172809999999</v>
      </c>
      <c r="AM362" s="313">
        <f>+VLOOKUP($E362,Final_nrj!$1:$1048576,MATCH(DATE(AM$2,1,1),Final_nrj!$A$1:$LI$1),FALSE)/1000000</f>
        <v>25.185163840000001</v>
      </c>
      <c r="AN362" s="313">
        <f>+VLOOKUP($E362,Final_nrj!$1:$1048576,MATCH(DATE(AN$2,1,1),Final_nrj!$A$1:$LI$1),FALSE)/1000000</f>
        <v>25.31890611</v>
      </c>
      <c r="AO362" s="313">
        <f>+VLOOKUP($E362,Final_nrj!$1:$1048576,MATCH(DATE(AO$2,1,1),Final_nrj!$A$1:$LI$1),FALSE)/1000000</f>
        <v>25.45161577</v>
      </c>
      <c r="AP362" s="313">
        <f>+VLOOKUP($E362,Final_nrj!$1:$1048576,MATCH(DATE(AP$2,1,1),Final_nrj!$A$1:$LI$1),FALSE)/1000000</f>
        <v>25.581749690000002</v>
      </c>
      <c r="AQ362" s="313">
        <f>+VLOOKUP($E362,Final_nrj!$1:$1048576,MATCH(DATE(AQ$2,1,1),Final_nrj!$A$1:$LI$1),FALSE)/1000000</f>
        <v>25.709716719999999</v>
      </c>
      <c r="AR362" s="313">
        <f>+VLOOKUP($E362,Final_nrj!$1:$1048576,MATCH(DATE(AR$2,1,1),Final_nrj!$A$1:$LI$1),FALSE)/1000000</f>
        <v>25.835876389999999</v>
      </c>
      <c r="AS362" s="313">
        <f>+VLOOKUP($E362,Final_nrj!$1:$1048576,MATCH(DATE(AS$2,1,1),Final_nrj!$A$1:$LI$1),FALSE)/1000000</f>
        <v>25.96058644</v>
      </c>
      <c r="AT362" s="313">
        <f>+VLOOKUP($E362,Final_nrj!$1:$1048576,MATCH(DATE(AT$2,1,1),Final_nrj!$A$1:$LI$1),FALSE)/1000000</f>
        <v>26.08419198</v>
      </c>
      <c r="AU362" s="313">
        <f>+VLOOKUP($E362,Final_nrj!$1:$1048576,MATCH(DATE(AU$2,1,1),Final_nrj!$A$1:$LI$1),FALSE)/1000000</f>
        <v>26.207044070000002</v>
      </c>
      <c r="AV362" s="313">
        <f>+VLOOKUP($E362,Final_nrj!$1:$1048576,MATCH(DATE(AV$2,1,1),Final_nrj!$A$1:$LI$1),FALSE)/1000000</f>
        <v>26.329422510000001</v>
      </c>
      <c r="AW362" s="313">
        <f>+VLOOKUP($E362,Final_nrj!$1:$1048576,MATCH(DATE(AW$2,1,1),Final_nrj!$A$1:$LI$1),FALSE)/1000000</f>
        <v>26.4515457</v>
      </c>
      <c r="AX362" s="313">
        <f>+VLOOKUP($E362,Final_nrj!$1:$1048576,MATCH(DATE(AX$2,1,1),Final_nrj!$A$1:$LI$1),FALSE)/1000000</f>
        <v>26.57357519</v>
      </c>
      <c r="AY362" s="313">
        <f>+VLOOKUP($E362,Final_nrj!$1:$1048576,MATCH(DATE(AY$2,1,1),Final_nrj!$A$1:$LI$1),FALSE)/1000000</f>
        <v>26.69562152</v>
      </c>
      <c r="AZ362" s="313">
        <f>+VLOOKUP($E362,Final_nrj!$1:$1048576,MATCH(DATE(AZ$2,1,1),Final_nrj!$A$1:$LI$1),FALSE)/1000000</f>
        <v>26.818048340000001</v>
      </c>
      <c r="BA362" s="313">
        <f>+VLOOKUP($E362,Final_nrj!$1:$1048576,MATCH(DATE(BA$2,1,1),Final_nrj!$A$1:$LI$1),FALSE)/1000000</f>
        <v>26.94091912</v>
      </c>
      <c r="BB362" s="313">
        <f>+VLOOKUP($E362,Final_nrj!$1:$1048576,MATCH(DATE(BB$2,1,1),Final_nrj!$A$1:$LI$1),FALSE)/1000000</f>
        <v>27.0642326</v>
      </c>
      <c r="BC362" s="313">
        <f>+VLOOKUP($E362,Final_nrj!$1:$1048576,MATCH(DATE(BC$2,1,1),Final_nrj!$A$1:$LI$1),FALSE)/1000000</f>
        <v>27.187944760000001</v>
      </c>
      <c r="BD362" s="313">
        <f>+VLOOKUP($E362,Final_nrj!$1:$1048576,MATCH(DATE(BD$2,1,1),Final_nrj!$A$1:$LI$1),FALSE)/1000000</f>
        <v>27.311981399999997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21.456403340000001</v>
      </c>
      <c r="H363" s="328">
        <f>+VLOOKUP($E363,Final_nrj!$1:$1048576,MATCH(DATE(H$2,1,1),Final_nrj!$A$1:$LI$1),FALSE)/1000000</f>
        <v>21.27713606</v>
      </c>
      <c r="I363" s="328">
        <f>+VLOOKUP($E363,Final_nrj!$1:$1048576,MATCH(DATE(I$2,1,1),Final_nrj!$A$1:$LI$1),FALSE)/1000000</f>
        <v>21.182977579999999</v>
      </c>
      <c r="J363" s="328">
        <f>+VLOOKUP($E363,Final_nrj!$1:$1048576,MATCH(DATE(J$2,1,1),Final_nrj!$A$1:$LI$1),FALSE)/1000000</f>
        <v>21.148762140000002</v>
      </c>
      <c r="K363" s="328">
        <f>+VLOOKUP($E363,Final_nrj!$1:$1048576,MATCH(DATE(K$2,1,1),Final_nrj!$A$1:$LI$1),FALSE)/1000000</f>
        <v>21.158302190000001</v>
      </c>
      <c r="L363" s="328">
        <f>+VLOOKUP($E363,Final_nrj!$1:$1048576,MATCH(DATE(L$2,1,1),Final_nrj!$A$1:$LI$1),FALSE)/1000000</f>
        <v>21.19847055</v>
      </c>
      <c r="M363" s="328">
        <f>+VLOOKUP($E363,Final_nrj!$1:$1048576,MATCH(DATE(M$2,1,1),Final_nrj!$A$1:$LI$1),FALSE)/1000000</f>
        <v>21.262192370000001</v>
      </c>
      <c r="N363" s="328">
        <f>+VLOOKUP($E363,Final_nrj!$1:$1048576,MATCH(DATE(N$2,1,1),Final_nrj!$A$1:$LI$1),FALSE)/1000000</f>
        <v>21.34450034</v>
      </c>
      <c r="O363" s="328">
        <f>+VLOOKUP($E363,Final_nrj!$1:$1048576,MATCH(DATE(O$2,1,1),Final_nrj!$A$1:$LI$1),FALSE)/1000000</f>
        <v>21.441744120000003</v>
      </c>
      <c r="P363" s="328">
        <f>+VLOOKUP($E363,Final_nrj!$1:$1048576,MATCH(DATE(P$2,1,1),Final_nrj!$A$1:$LI$1),FALSE)/1000000</f>
        <v>21.55359885</v>
      </c>
      <c r="Q363" s="328">
        <f>+VLOOKUP($E363,Final_nrj!$1:$1048576,MATCH(DATE(Q$2,1,1),Final_nrj!$A$1:$LI$1),FALSE)/1000000</f>
        <v>21.675510460000002</v>
      </c>
      <c r="R363" s="328">
        <f>+VLOOKUP($E363,Final_nrj!$1:$1048576,MATCH(DATE(R$2,1,1),Final_nrj!$A$1:$LI$1),FALSE)/1000000</f>
        <v>21.806533160000001</v>
      </c>
      <c r="S363" s="328">
        <f>+VLOOKUP($E363,Final_nrj!$1:$1048576,MATCH(DATE(S$2,1,1),Final_nrj!$A$1:$LI$1),FALSE)/1000000</f>
        <v>21.94545024</v>
      </c>
      <c r="T363" s="328">
        <f>+VLOOKUP($E363,Final_nrj!$1:$1048576,MATCH(DATE(T$2,1,1),Final_nrj!$A$1:$LI$1),FALSE)/1000000</f>
        <v>22.091064510000002</v>
      </c>
      <c r="U363" s="328">
        <f>+VLOOKUP($E363,Final_nrj!$1:$1048576,MATCH(DATE(U$2,1,1),Final_nrj!$A$1:$LI$1),FALSE)/1000000</f>
        <v>22.24225019</v>
      </c>
      <c r="V363" s="328">
        <f>+VLOOKUP($E363,Final_nrj!$1:$1048576,MATCH(DATE(V$2,1,1),Final_nrj!$A$1:$LI$1),FALSE)/1000000</f>
        <v>22.397859420000003</v>
      </c>
      <c r="W363" s="328">
        <f>+VLOOKUP($E363,Final_nrj!$1:$1048576,MATCH(DATE(W$2,1,1),Final_nrj!$A$1:$LI$1),FALSE)/1000000</f>
        <v>22.55686931</v>
      </c>
      <c r="X363" s="328">
        <f>+VLOOKUP($E363,Final_nrj!$1:$1048576,MATCH(DATE(X$2,1,1),Final_nrj!$A$1:$LI$1),FALSE)/1000000</f>
        <v>22.718355840000001</v>
      </c>
      <c r="Y363" s="328">
        <f>+VLOOKUP($E363,Final_nrj!$1:$1048576,MATCH(DATE(Y$2,1,1),Final_nrj!$A$1:$LI$1),FALSE)/1000000</f>
        <v>22.88149202</v>
      </c>
      <c r="Z363" s="328">
        <f>+VLOOKUP($E363,Final_nrj!$1:$1048576,MATCH(DATE(Z$2,1,1),Final_nrj!$A$1:$LI$1),FALSE)/1000000</f>
        <v>23.042449780000002</v>
      </c>
      <c r="AA363" s="328">
        <f>+VLOOKUP($E363,Final_nrj!$1:$1048576,MATCH(DATE(AA$2,1,1),Final_nrj!$A$1:$LI$1),FALSE)/1000000</f>
        <v>23.203951409999998</v>
      </c>
      <c r="AB363" s="328">
        <f>+VLOOKUP($E363,Final_nrj!$1:$1048576,MATCH(DATE(AB$2,1,1),Final_nrj!$A$1:$LI$1),FALSE)/1000000</f>
        <v>23.365517399999998</v>
      </c>
      <c r="AC363" s="328">
        <f>+VLOOKUP($E363,Final_nrj!$1:$1048576,MATCH(DATE(AC$2,1,1),Final_nrj!$A$1:$LI$1),FALSE)/1000000</f>
        <v>23.526787559999999</v>
      </c>
      <c r="AD363" s="328">
        <f>+VLOOKUP($E363,Final_nrj!$1:$1048576,MATCH(DATE(AD$2,1,1),Final_nrj!$A$1:$LI$1),FALSE)/1000000</f>
        <v>23.687451379999999</v>
      </c>
      <c r="AE363" s="328">
        <f>+VLOOKUP($E363,Final_nrj!$1:$1048576,MATCH(DATE(AE$2,1,1),Final_nrj!$A$1:$LI$1),FALSE)/1000000</f>
        <v>23.838536449999999</v>
      </c>
      <c r="AF363" s="328">
        <f>+VLOOKUP($E363,Final_nrj!$1:$1048576,MATCH(DATE(AF$2,1,1),Final_nrj!$A$1:$LI$1),FALSE)/1000000</f>
        <v>23.985163589999999</v>
      </c>
      <c r="AG363" s="328">
        <f>+VLOOKUP($E363,Final_nrj!$1:$1048576,MATCH(DATE(AG$2,1,1),Final_nrj!$A$1:$LI$1),FALSE)/1000000</f>
        <v>24.127601930000001</v>
      </c>
      <c r="AH363" s="328">
        <f>+VLOOKUP($E363,Final_nrj!$1:$1048576,MATCH(DATE(AH$2,1,1),Final_nrj!$A$1:$LI$1),FALSE)/1000000</f>
        <v>24.266292059999998</v>
      </c>
      <c r="AI363" s="328">
        <f>+VLOOKUP($E363,Final_nrj!$1:$1048576,MATCH(DATE(AI$2,1,1),Final_nrj!$A$1:$LI$1),FALSE)/1000000</f>
        <v>24.401712809999999</v>
      </c>
      <c r="AJ363" s="328">
        <f>+VLOOKUP($E363,Final_nrj!$1:$1048576,MATCH(DATE(AJ$2,1,1),Final_nrj!$A$1:$LI$1),FALSE)/1000000</f>
        <v>24.534314510000002</v>
      </c>
      <c r="AK363" s="328">
        <f>+VLOOKUP($E363,Final_nrj!$1:$1048576,MATCH(DATE(AK$2,1,1),Final_nrj!$A$1:$LI$1),FALSE)/1000000</f>
        <v>24.664514570000001</v>
      </c>
      <c r="AL363" s="328">
        <f>+VLOOKUP($E363,Final_nrj!$1:$1048576,MATCH(DATE(AL$2,1,1),Final_nrj!$A$1:$LI$1),FALSE)/1000000</f>
        <v>24.792648639999999</v>
      </c>
      <c r="AM363" s="328">
        <f>+VLOOKUP($E363,Final_nrj!$1:$1048576,MATCH(DATE(AM$2,1,1),Final_nrj!$A$1:$LI$1),FALSE)/1000000</f>
        <v>24.918985719999998</v>
      </c>
      <c r="AN363" s="328">
        <f>+VLOOKUP($E363,Final_nrj!$1:$1048576,MATCH(DATE(AN$2,1,1),Final_nrj!$A$1:$LI$1),FALSE)/1000000</f>
        <v>25.043741659999998</v>
      </c>
      <c r="AO363" s="328">
        <f>+VLOOKUP($E363,Final_nrj!$1:$1048576,MATCH(DATE(AO$2,1,1),Final_nrj!$A$1:$LI$1),FALSE)/1000000</f>
        <v>25.167091160000002</v>
      </c>
      <c r="AP363" s="328">
        <f>+VLOOKUP($E363,Final_nrj!$1:$1048576,MATCH(DATE(AP$2,1,1),Final_nrj!$A$1:$LI$1),FALSE)/1000000</f>
        <v>25.287464570000001</v>
      </c>
      <c r="AQ363" s="328">
        <f>+VLOOKUP($E363,Final_nrj!$1:$1048576,MATCH(DATE(AQ$2,1,1),Final_nrj!$A$1:$LI$1),FALSE)/1000000</f>
        <v>25.405223190000001</v>
      </c>
      <c r="AR363" s="328">
        <f>+VLOOKUP($E363,Final_nrj!$1:$1048576,MATCH(DATE(AR$2,1,1),Final_nrj!$A$1:$LI$1),FALSE)/1000000</f>
        <v>25.520675969999999</v>
      </c>
      <c r="AS363" s="328">
        <f>+VLOOKUP($E363,Final_nrj!$1:$1048576,MATCH(DATE(AS$2,1,1),Final_nrj!$A$1:$LI$1),FALSE)/1000000</f>
        <v>25.634126339999998</v>
      </c>
      <c r="AT363" s="328">
        <f>+VLOOKUP($E363,Final_nrj!$1:$1048576,MATCH(DATE(AT$2,1,1),Final_nrj!$A$1:$LI$1),FALSE)/1000000</f>
        <v>25.745861129999998</v>
      </c>
      <c r="AU363" s="328">
        <f>+VLOOKUP($E363,Final_nrj!$1:$1048576,MATCH(DATE(AU$2,1,1),Final_nrj!$A$1:$LI$1),FALSE)/1000000</f>
        <v>25.856168579999999</v>
      </c>
      <c r="AV363" s="328">
        <f>+VLOOKUP($E363,Final_nrj!$1:$1048576,MATCH(DATE(AV$2,1,1),Final_nrj!$A$1:$LI$1),FALSE)/1000000</f>
        <v>25.965261739999999</v>
      </c>
      <c r="AW363" s="328">
        <f>+VLOOKUP($E363,Final_nrj!$1:$1048576,MATCH(DATE(AW$2,1,1),Final_nrj!$A$1:$LI$1),FALSE)/1000000</f>
        <v>26.073287929999999</v>
      </c>
      <c r="AX363" s="328">
        <f>+VLOOKUP($E363,Final_nrj!$1:$1048576,MATCH(DATE(AX$2,1,1),Final_nrj!$A$1:$LI$1),FALSE)/1000000</f>
        <v>26.180333019999999</v>
      </c>
      <c r="AY363" s="328">
        <f>+VLOOKUP($E363,Final_nrj!$1:$1048576,MATCH(DATE(AY$2,1,1),Final_nrj!$A$1:$LI$1),FALSE)/1000000</f>
        <v>26.286426850000002</v>
      </c>
      <c r="AZ363" s="328">
        <f>+VLOOKUP($E363,Final_nrj!$1:$1048576,MATCH(DATE(AZ$2,1,1),Final_nrj!$A$1:$LI$1),FALSE)/1000000</f>
        <v>26.391842449999999</v>
      </c>
      <c r="BA363" s="328">
        <f>+VLOOKUP($E363,Final_nrj!$1:$1048576,MATCH(DATE(BA$2,1,1),Final_nrj!$A$1:$LI$1),FALSE)/1000000</f>
        <v>26.496550199999998</v>
      </c>
      <c r="BB363" s="328">
        <f>+VLOOKUP($E363,Final_nrj!$1:$1048576,MATCH(DATE(BB$2,1,1),Final_nrj!$A$1:$LI$1),FALSE)/1000000</f>
        <v>26.60044997</v>
      </c>
      <c r="BC363" s="328">
        <f>+VLOOKUP($E363,Final_nrj!$1:$1048576,MATCH(DATE(BC$2,1,1),Final_nrj!$A$1:$LI$1),FALSE)/1000000</f>
        <v>26.70339237</v>
      </c>
      <c r="BD363" s="328">
        <f>+VLOOKUP($E363,Final_nrj!$1:$1048576,MATCH(DATE(BD$2,1,1),Final_nrj!$A$1:$LI$1),FALSE)/1000000</f>
        <v>26.80519078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2.875054354E-3</v>
      </c>
      <c r="H364" s="328">
        <f>+VLOOKUP($E364,Final_nrj!$1:$1048576,MATCH(DATE(H$2,1,1),Final_nrj!$A$1:$LI$1),FALSE)/1000000</f>
        <v>2.9639060290000004E-3</v>
      </c>
      <c r="I364" s="328">
        <f>+VLOOKUP($E364,Final_nrj!$1:$1048576,MATCH(DATE(I$2,1,1),Final_nrj!$A$1:$LI$1),FALSE)/1000000</f>
        <v>3.0600250500000003E-3</v>
      </c>
      <c r="J364" s="328">
        <f>+VLOOKUP($E364,Final_nrj!$1:$1048576,MATCH(DATE(J$2,1,1),Final_nrj!$A$1:$LI$1),FALSE)/1000000</f>
        <v>3.1596163959999998E-3</v>
      </c>
      <c r="K364" s="328">
        <f>+VLOOKUP($E364,Final_nrj!$1:$1048576,MATCH(DATE(K$2,1,1),Final_nrj!$A$1:$LI$1),FALSE)/1000000</f>
        <v>3.260386993E-3</v>
      </c>
      <c r="L364" s="328">
        <f>+VLOOKUP($E364,Final_nrj!$1:$1048576,MATCH(DATE(L$2,1,1),Final_nrj!$A$1:$LI$1),FALSE)/1000000</f>
        <v>3.3605115049999998E-3</v>
      </c>
      <c r="M364" s="328">
        <f>+VLOOKUP($E364,Final_nrj!$1:$1048576,MATCH(DATE(M$2,1,1),Final_nrj!$A$1:$LI$1),FALSE)/1000000</f>
        <v>3.4591850760000002E-3</v>
      </c>
      <c r="N364" s="328">
        <f>+VLOOKUP($E364,Final_nrj!$1:$1048576,MATCH(DATE(N$2,1,1),Final_nrj!$A$1:$LI$1),FALSE)/1000000</f>
        <v>3.5559336699999998E-3</v>
      </c>
      <c r="O364" s="328">
        <f>+VLOOKUP($E364,Final_nrj!$1:$1048576,MATCH(DATE(O$2,1,1),Final_nrj!$A$1:$LI$1),FALSE)/1000000</f>
        <v>3.6504805129999999E-3</v>
      </c>
      <c r="P364" s="328">
        <f>+VLOOKUP($E364,Final_nrj!$1:$1048576,MATCH(DATE(P$2,1,1),Final_nrj!$A$1:$LI$1),FALSE)/1000000</f>
        <v>3.7431140989999997E-3</v>
      </c>
      <c r="Q364" s="328">
        <f>+VLOOKUP($E364,Final_nrj!$1:$1048576,MATCH(DATE(Q$2,1,1),Final_nrj!$A$1:$LI$1),FALSE)/1000000</f>
        <v>3.8333383589999998E-3</v>
      </c>
      <c r="R364" s="328">
        <f>+VLOOKUP($E364,Final_nrj!$1:$1048576,MATCH(DATE(R$2,1,1),Final_nrj!$A$1:$LI$1),FALSE)/1000000</f>
        <v>3.921274481E-3</v>
      </c>
      <c r="S364" s="328">
        <f>+VLOOKUP($E364,Final_nrj!$1:$1048576,MATCH(DATE(S$2,1,1),Final_nrj!$A$1:$LI$1),FALSE)/1000000</f>
        <v>4.0069740050000004E-3</v>
      </c>
      <c r="T364" s="328">
        <f>+VLOOKUP($E364,Final_nrj!$1:$1048576,MATCH(DATE(T$2,1,1),Final_nrj!$A$1:$LI$1),FALSE)/1000000</f>
        <v>4.0904717070000002E-3</v>
      </c>
      <c r="U364" s="328">
        <f>+VLOOKUP($E364,Final_nrj!$1:$1048576,MATCH(DATE(U$2,1,1),Final_nrj!$A$1:$LI$1),FALSE)/1000000</f>
        <v>4.17179627E-3</v>
      </c>
      <c r="V364" s="328">
        <f>+VLOOKUP($E364,Final_nrj!$1:$1048576,MATCH(DATE(V$2,1,1),Final_nrj!$A$1:$LI$1),FALSE)/1000000</f>
        <v>4.2509548219999997E-3</v>
      </c>
      <c r="W364" s="328">
        <f>+VLOOKUP($E364,Final_nrj!$1:$1048576,MATCH(DATE(W$2,1,1),Final_nrj!$A$1:$LI$1),FALSE)/1000000</f>
        <v>4.3279604689999999E-3</v>
      </c>
      <c r="X364" s="328">
        <f>+VLOOKUP($E364,Final_nrj!$1:$1048576,MATCH(DATE(X$2,1,1),Final_nrj!$A$1:$LI$1),FALSE)/1000000</f>
        <v>4.4028289640000006E-3</v>
      </c>
      <c r="Y364" s="328">
        <f>+VLOOKUP($E364,Final_nrj!$1:$1048576,MATCH(DATE(Y$2,1,1),Final_nrj!$A$1:$LI$1),FALSE)/1000000</f>
        <v>4.4755796079999997E-3</v>
      </c>
      <c r="Z364" s="328">
        <f>+VLOOKUP($E364,Final_nrj!$1:$1048576,MATCH(DATE(Z$2,1,1),Final_nrj!$A$1:$LI$1),FALSE)/1000000</f>
        <v>4.5456781880000002E-3</v>
      </c>
      <c r="AA364" s="328">
        <f>+VLOOKUP($E364,Final_nrj!$1:$1048576,MATCH(DATE(AA$2,1,1),Final_nrj!$A$1:$LI$1),FALSE)/1000000</f>
        <v>4.6137503930000004E-3</v>
      </c>
      <c r="AB364" s="328">
        <f>+VLOOKUP($E364,Final_nrj!$1:$1048576,MATCH(DATE(AB$2,1,1),Final_nrj!$A$1:$LI$1),FALSE)/1000000</f>
        <v>4.6798441030000007E-3</v>
      </c>
      <c r="AC364" s="328">
        <f>+VLOOKUP($E364,Final_nrj!$1:$1048576,MATCH(DATE(AC$2,1,1),Final_nrj!$A$1:$LI$1),FALSE)/1000000</f>
        <v>4.7440189819999996E-3</v>
      </c>
      <c r="AD364" s="328">
        <f>+VLOOKUP($E364,Final_nrj!$1:$1048576,MATCH(DATE(AD$2,1,1),Final_nrj!$A$1:$LI$1),FALSE)/1000000</f>
        <v>4.8063348599999998E-3</v>
      </c>
      <c r="AE364" s="328">
        <f>+VLOOKUP($E364,Final_nrj!$1:$1048576,MATCH(DATE(AE$2,1,1),Final_nrj!$A$1:$LI$1),FALSE)/1000000</f>
        <v>4.8652828659999994E-3</v>
      </c>
      <c r="AF364" s="328">
        <f>+VLOOKUP($E364,Final_nrj!$1:$1048576,MATCH(DATE(AF$2,1,1),Final_nrj!$A$1:$LI$1),FALSE)/1000000</f>
        <v>4.9218618039999999E-3</v>
      </c>
      <c r="AG364" s="328">
        <f>+VLOOKUP($E364,Final_nrj!$1:$1048576,MATCH(DATE(AG$2,1,1),Final_nrj!$A$1:$LI$1),FALSE)/1000000</f>
        <v>4.9762057259999997E-3</v>
      </c>
      <c r="AH364" s="328">
        <f>+VLOOKUP($E364,Final_nrj!$1:$1048576,MATCH(DATE(AH$2,1,1),Final_nrj!$A$1:$LI$1),FALSE)/1000000</f>
        <v>5.0284749709999998E-3</v>
      </c>
      <c r="AI364" s="328">
        <f>+VLOOKUP($E364,Final_nrj!$1:$1048576,MATCH(DATE(AI$2,1,1),Final_nrj!$A$1:$LI$1),FALSE)/1000000</f>
        <v>5.0788329230000004E-3</v>
      </c>
      <c r="AJ364" s="328">
        <f>+VLOOKUP($E364,Final_nrj!$1:$1048576,MATCH(DATE(AJ$2,1,1),Final_nrj!$A$1:$LI$1),FALSE)/1000000</f>
        <v>5.1274343339999997E-3</v>
      </c>
      <c r="AK364" s="328">
        <f>+VLOOKUP($E364,Final_nrj!$1:$1048576,MATCH(DATE(AK$2,1,1),Final_nrj!$A$1:$LI$1),FALSE)/1000000</f>
        <v>5.1744246669999999E-3</v>
      </c>
      <c r="AL364" s="328">
        <f>+VLOOKUP($E364,Final_nrj!$1:$1048576,MATCH(DATE(AL$2,1,1),Final_nrj!$A$1:$LI$1),FALSE)/1000000</f>
        <v>5.2199314170000002E-3</v>
      </c>
      <c r="AM364" s="328">
        <f>+VLOOKUP($E364,Final_nrj!$1:$1048576,MATCH(DATE(AM$2,1,1),Final_nrj!$A$1:$LI$1),FALSE)/1000000</f>
        <v>5.2640668020000007E-3</v>
      </c>
      <c r="AN364" s="328">
        <f>+VLOOKUP($E364,Final_nrj!$1:$1048576,MATCH(DATE(AN$2,1,1),Final_nrj!$A$1:$LI$1),FALSE)/1000000</f>
        <v>5.3069302299999996E-3</v>
      </c>
      <c r="AO364" s="328">
        <f>+VLOOKUP($E364,Final_nrj!$1:$1048576,MATCH(DATE(AO$2,1,1),Final_nrj!$A$1:$LI$1),FALSE)/1000000</f>
        <v>5.3486105039999999E-3</v>
      </c>
      <c r="AP364" s="328">
        <f>+VLOOKUP($E364,Final_nrj!$1:$1048576,MATCH(DATE(AP$2,1,1),Final_nrj!$A$1:$LI$1),FALSE)/1000000</f>
        <v>5.3888790459999999E-3</v>
      </c>
      <c r="AQ364" s="328">
        <f>+VLOOKUP($E364,Final_nrj!$1:$1048576,MATCH(DATE(AQ$2,1,1),Final_nrj!$A$1:$LI$1),FALSE)/1000000</f>
        <v>5.4278474569999999E-3</v>
      </c>
      <c r="AR364" s="328">
        <f>+VLOOKUP($E364,Final_nrj!$1:$1048576,MATCH(DATE(AR$2,1,1),Final_nrj!$A$1:$LI$1),FALSE)/1000000</f>
        <v>5.4656159980000004E-3</v>
      </c>
      <c r="AS364" s="328">
        <f>+VLOOKUP($E364,Final_nrj!$1:$1048576,MATCH(DATE(AS$2,1,1),Final_nrj!$A$1:$LI$1),FALSE)/1000000</f>
        <v>5.5022819989999994E-3</v>
      </c>
      <c r="AT364" s="328">
        <f>+VLOOKUP($E364,Final_nrj!$1:$1048576,MATCH(DATE(AT$2,1,1),Final_nrj!$A$1:$LI$1),FALSE)/1000000</f>
        <v>5.5379379700000002E-3</v>
      </c>
      <c r="AU364" s="328">
        <f>+VLOOKUP($E364,Final_nrj!$1:$1048576,MATCH(DATE(AU$2,1,1),Final_nrj!$A$1:$LI$1),FALSE)/1000000</f>
        <v>5.5726749179999995E-3</v>
      </c>
      <c r="AV364" s="328">
        <f>+VLOOKUP($E364,Final_nrj!$1:$1048576,MATCH(DATE(AV$2,1,1),Final_nrj!$A$1:$LI$1),FALSE)/1000000</f>
        <v>5.6065686530000006E-3</v>
      </c>
      <c r="AW364" s="328">
        <f>+VLOOKUP($E364,Final_nrj!$1:$1048576,MATCH(DATE(AW$2,1,1),Final_nrj!$A$1:$LI$1),FALSE)/1000000</f>
        <v>5.6396813939999998E-3</v>
      </c>
      <c r="AX364" s="328">
        <f>+VLOOKUP($E364,Final_nrj!$1:$1048576,MATCH(DATE(AX$2,1,1),Final_nrj!$A$1:$LI$1),FALSE)/1000000</f>
        <v>5.6720624620000002E-3</v>
      </c>
      <c r="AY364" s="328">
        <f>+VLOOKUP($E364,Final_nrj!$1:$1048576,MATCH(DATE(AY$2,1,1),Final_nrj!$A$1:$LI$1),FALSE)/1000000</f>
        <v>5.7037492119999993E-3</v>
      </c>
      <c r="AZ364" s="328">
        <f>+VLOOKUP($E364,Final_nrj!$1:$1048576,MATCH(DATE(AZ$2,1,1),Final_nrj!$A$1:$LI$1),FALSE)/1000000</f>
        <v>5.7348208860000006E-3</v>
      </c>
      <c r="BA364" s="328">
        <f>+VLOOKUP($E364,Final_nrj!$1:$1048576,MATCH(DATE(BA$2,1,1),Final_nrj!$A$1:$LI$1),FALSE)/1000000</f>
        <v>5.7653010860000001E-3</v>
      </c>
      <c r="BB364" s="328">
        <f>+VLOOKUP($E364,Final_nrj!$1:$1048576,MATCH(DATE(BB$2,1,1),Final_nrj!$A$1:$LI$1),FALSE)/1000000</f>
        <v>5.7951988110000003E-3</v>
      </c>
      <c r="BC364" s="328">
        <f>+VLOOKUP($E364,Final_nrj!$1:$1048576,MATCH(DATE(BC$2,1,1),Final_nrj!$A$1:$LI$1),FALSE)/1000000</f>
        <v>5.8245122220000004E-3</v>
      </c>
      <c r="BD364" s="328">
        <f>+VLOOKUP($E364,Final_nrj!$1:$1048576,MATCH(DATE(BD$2,1,1),Final_nrj!$A$1:$LI$1),FALSE)/1000000</f>
        <v>5.8532307909999999E-3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2.5541414509999999E-2</v>
      </c>
      <c r="H365" s="328">
        <f>+VLOOKUP($E365,Final_nrj!$1:$1048576,MATCH(DATE(H$2,1,1),Final_nrj!$A$1:$LI$1),FALSE)/1000000</f>
        <v>3.2954567570000003E-2</v>
      </c>
      <c r="I365" s="328">
        <f>+VLOOKUP($E365,Final_nrj!$1:$1048576,MATCH(DATE(I$2,1,1),Final_nrj!$A$1:$LI$1),FALSE)/1000000</f>
        <v>4.0505999150000006E-2</v>
      </c>
      <c r="J365" s="328">
        <f>+VLOOKUP($E365,Final_nrj!$1:$1048576,MATCH(DATE(J$2,1,1),Final_nrj!$A$1:$LI$1),FALSE)/1000000</f>
        <v>4.8100171769999998E-2</v>
      </c>
      <c r="K365" s="328">
        <f>+VLOOKUP($E365,Final_nrj!$1:$1048576,MATCH(DATE(K$2,1,1),Final_nrj!$A$1:$LI$1),FALSE)/1000000</f>
        <v>5.5683825249999999E-2</v>
      </c>
      <c r="L365" s="328">
        <f>+VLOOKUP($E365,Final_nrj!$1:$1048576,MATCH(DATE(L$2,1,1),Final_nrj!$A$1:$LI$1),FALSE)/1000000</f>
        <v>6.3214064340000001E-2</v>
      </c>
      <c r="M365" s="328">
        <f>+VLOOKUP($E365,Final_nrj!$1:$1048576,MATCH(DATE(M$2,1,1),Final_nrj!$A$1:$LI$1),FALSE)/1000000</f>
        <v>7.0676776090000004E-2</v>
      </c>
      <c r="N365" s="328">
        <f>+VLOOKUP($E365,Final_nrj!$1:$1048576,MATCH(DATE(N$2,1,1),Final_nrj!$A$1:$LI$1),FALSE)/1000000</f>
        <v>7.8066101999999998E-2</v>
      </c>
      <c r="O365" s="328">
        <f>+VLOOKUP($E365,Final_nrj!$1:$1048576,MATCH(DATE(O$2,1,1),Final_nrj!$A$1:$LI$1),FALSE)/1000000</f>
        <v>8.5380993259999996E-2</v>
      </c>
      <c r="P365" s="328">
        <f>+VLOOKUP($E365,Final_nrj!$1:$1048576,MATCH(DATE(P$2,1,1),Final_nrj!$A$1:$LI$1),FALSE)/1000000</f>
        <v>9.2638189710000013E-2</v>
      </c>
      <c r="Q365" s="328">
        <f>+VLOOKUP($E365,Final_nrj!$1:$1048576,MATCH(DATE(Q$2,1,1),Final_nrj!$A$1:$LI$1),FALSE)/1000000</f>
        <v>9.982860029E-2</v>
      </c>
      <c r="R365" s="328">
        <f>+VLOOKUP($E365,Final_nrj!$1:$1048576,MATCH(DATE(R$2,1,1),Final_nrj!$A$1:$LI$1),FALSE)/1000000</f>
        <v>0.10696303010000001</v>
      </c>
      <c r="S365" s="328">
        <f>+VLOOKUP($E365,Final_nrj!$1:$1048576,MATCH(DATE(S$2,1,1),Final_nrj!$A$1:$LI$1),FALSE)/1000000</f>
        <v>0.114049896</v>
      </c>
      <c r="T365" s="328">
        <f>+VLOOKUP($E365,Final_nrj!$1:$1048576,MATCH(DATE(T$2,1,1),Final_nrj!$A$1:$LI$1),FALSE)/1000000</f>
        <v>0.12109702580000001</v>
      </c>
      <c r="U365" s="328">
        <f>+VLOOKUP($E365,Final_nrj!$1:$1048576,MATCH(DATE(U$2,1,1),Final_nrj!$A$1:$LI$1),FALSE)/1000000</f>
        <v>0.12811217010000001</v>
      </c>
      <c r="V365" s="328">
        <f>+VLOOKUP($E365,Final_nrj!$1:$1048576,MATCH(DATE(V$2,1,1),Final_nrj!$A$1:$LI$1),FALSE)/1000000</f>
        <v>0.13510261840000001</v>
      </c>
      <c r="W365" s="328">
        <f>+VLOOKUP($E365,Final_nrj!$1:$1048576,MATCH(DATE(W$2,1,1),Final_nrj!$A$1:$LI$1),FALSE)/1000000</f>
        <v>0.14207632370000001</v>
      </c>
      <c r="X365" s="328">
        <f>+VLOOKUP($E365,Final_nrj!$1:$1048576,MATCH(DATE(X$2,1,1),Final_nrj!$A$1:$LI$1),FALSE)/1000000</f>
        <v>0.14904195439999998</v>
      </c>
      <c r="Y365" s="328">
        <f>+VLOOKUP($E365,Final_nrj!$1:$1048576,MATCH(DATE(Y$2,1,1),Final_nrj!$A$1:$LI$1),FALSE)/1000000</f>
        <v>0.15600906830000003</v>
      </c>
      <c r="Z365" s="328">
        <f>+VLOOKUP($E365,Final_nrj!$1:$1048576,MATCH(DATE(Z$2,1,1),Final_nrj!$A$1:$LI$1),FALSE)/1000000</f>
        <v>0.16296720379999999</v>
      </c>
      <c r="AA365" s="328">
        <f>+VLOOKUP($E365,Final_nrj!$1:$1048576,MATCH(DATE(AA$2,1,1),Final_nrj!$A$1:$LI$1),FALSE)/1000000</f>
        <v>0.1699499434</v>
      </c>
      <c r="AB365" s="328">
        <f>+VLOOKUP($E365,Final_nrj!$1:$1048576,MATCH(DATE(AB$2,1,1),Final_nrj!$A$1:$LI$1),FALSE)/1000000</f>
        <v>0.17697113310000001</v>
      </c>
      <c r="AC365" s="328">
        <f>+VLOOKUP($E365,Final_nrj!$1:$1048576,MATCH(DATE(AC$2,1,1),Final_nrj!$A$1:$LI$1),FALSE)/1000000</f>
        <v>0.1840463598</v>
      </c>
      <c r="AD365" s="328">
        <f>+VLOOKUP($E365,Final_nrj!$1:$1048576,MATCH(DATE(AD$2,1,1),Final_nrj!$A$1:$LI$1),FALSE)/1000000</f>
        <v>0.19119259770000002</v>
      </c>
      <c r="AE365" s="328">
        <f>+VLOOKUP($E365,Final_nrj!$1:$1048576,MATCH(DATE(AE$2,1,1),Final_nrj!$A$1:$LI$1),FALSE)/1000000</f>
        <v>0.1983635533</v>
      </c>
      <c r="AF365" s="328">
        <f>+VLOOKUP($E365,Final_nrj!$1:$1048576,MATCH(DATE(AF$2,1,1),Final_nrj!$A$1:$LI$1),FALSE)/1000000</f>
        <v>0.20561469639999999</v>
      </c>
      <c r="AG365" s="328">
        <f>+VLOOKUP($E365,Final_nrj!$1:$1048576,MATCH(DATE(AG$2,1,1),Final_nrj!$A$1:$LI$1),FALSE)/1000000</f>
        <v>0.21296937739999999</v>
      </c>
      <c r="AH365" s="328">
        <f>+VLOOKUP($E365,Final_nrj!$1:$1048576,MATCH(DATE(AH$2,1,1),Final_nrj!$A$1:$LI$1),FALSE)/1000000</f>
        <v>0.22045417490000002</v>
      </c>
      <c r="AI365" s="328">
        <f>+VLOOKUP($E365,Final_nrj!$1:$1048576,MATCH(DATE(AI$2,1,1),Final_nrj!$A$1:$LI$1),FALSE)/1000000</f>
        <v>0.22809806839999999</v>
      </c>
      <c r="AJ365" s="328">
        <f>+VLOOKUP($E365,Final_nrj!$1:$1048576,MATCH(DATE(AJ$2,1,1),Final_nrj!$A$1:$LI$1),FALSE)/1000000</f>
        <v>0.2359320432</v>
      </c>
      <c r="AK365" s="328">
        <f>+VLOOKUP($E365,Final_nrj!$1:$1048576,MATCH(DATE(AK$2,1,1),Final_nrj!$A$1:$LI$1),FALSE)/1000000</f>
        <v>0.24398916130000001</v>
      </c>
      <c r="AL365" s="328">
        <f>+VLOOKUP($E365,Final_nrj!$1:$1048576,MATCH(DATE(AL$2,1,1),Final_nrj!$A$1:$LI$1),FALSE)/1000000</f>
        <v>0.25230424130000001</v>
      </c>
      <c r="AM365" s="328">
        <f>+VLOOKUP($E365,Final_nrj!$1:$1048576,MATCH(DATE(AM$2,1,1),Final_nrj!$A$1:$LI$1),FALSE)/1000000</f>
        <v>0.26091405220000002</v>
      </c>
      <c r="AN365" s="328">
        <f>+VLOOKUP($E365,Final_nrj!$1:$1048576,MATCH(DATE(AN$2,1,1),Final_nrj!$A$1:$LI$1),FALSE)/1000000</f>
        <v>0.2698575278</v>
      </c>
      <c r="AO365" s="328">
        <f>+VLOOKUP($E365,Final_nrj!$1:$1048576,MATCH(DATE(AO$2,1,1),Final_nrj!$A$1:$LI$1),FALSE)/1000000</f>
        <v>0.27917600139999998</v>
      </c>
      <c r="AP365" s="328">
        <f>+VLOOKUP($E365,Final_nrj!$1:$1048576,MATCH(DATE(AP$2,1,1),Final_nrj!$A$1:$LI$1),FALSE)/1000000</f>
        <v>0.28889623790000002</v>
      </c>
      <c r="AQ365" s="328">
        <f>+VLOOKUP($E365,Final_nrj!$1:$1048576,MATCH(DATE(AQ$2,1,1),Final_nrj!$A$1:$LI$1),FALSE)/1000000</f>
        <v>0.29906568490000002</v>
      </c>
      <c r="AR365" s="328">
        <f>+VLOOKUP($E365,Final_nrj!$1:$1048576,MATCH(DATE(AR$2,1,1),Final_nrj!$A$1:$LI$1),FALSE)/1000000</f>
        <v>0.30973480259999997</v>
      </c>
      <c r="AS365" s="328">
        <f>+VLOOKUP($E365,Final_nrj!$1:$1048576,MATCH(DATE(AS$2,1,1),Final_nrj!$A$1:$LI$1),FALSE)/1000000</f>
        <v>0.32095781280000002</v>
      </c>
      <c r="AT365" s="328">
        <f>+VLOOKUP($E365,Final_nrj!$1:$1048576,MATCH(DATE(AT$2,1,1),Final_nrj!$A$1:$LI$1),FALSE)/1000000</f>
        <v>0.33279290759999997</v>
      </c>
      <c r="AU365" s="328">
        <f>+VLOOKUP($E365,Final_nrj!$1:$1048576,MATCH(DATE(AU$2,1,1),Final_nrj!$A$1:$LI$1),FALSE)/1000000</f>
        <v>0.34530280969999999</v>
      </c>
      <c r="AV365" s="328">
        <f>+VLOOKUP($E365,Final_nrj!$1:$1048576,MATCH(DATE(AV$2,1,1),Final_nrj!$A$1:$LI$1),FALSE)/1000000</f>
        <v>0.35855420189999998</v>
      </c>
      <c r="AW365" s="328">
        <f>+VLOOKUP($E365,Final_nrj!$1:$1048576,MATCH(DATE(AW$2,1,1),Final_nrj!$A$1:$LI$1),FALSE)/1000000</f>
        <v>0.37261808529999996</v>
      </c>
      <c r="AX365" s="328">
        <f>+VLOOKUP($E365,Final_nrj!$1:$1048576,MATCH(DATE(AX$2,1,1),Final_nrj!$A$1:$LI$1),FALSE)/1000000</f>
        <v>0.38757010590000002</v>
      </c>
      <c r="AY365" s="328">
        <f>+VLOOKUP($E365,Final_nrj!$1:$1048576,MATCH(DATE(AY$2,1,1),Final_nrj!$A$1:$LI$1),FALSE)/1000000</f>
        <v>0.40349091450000002</v>
      </c>
      <c r="AZ365" s="328">
        <f>+VLOOKUP($E365,Final_nrj!$1:$1048576,MATCH(DATE(AZ$2,1,1),Final_nrj!$A$1:$LI$1),FALSE)/1000000</f>
        <v>0.420471072</v>
      </c>
      <c r="BA365" s="328">
        <f>+VLOOKUP($E365,Final_nrj!$1:$1048576,MATCH(DATE(BA$2,1,1),Final_nrj!$A$1:$LI$1),FALSE)/1000000</f>
        <v>0.43860361540000004</v>
      </c>
      <c r="BB365" s="328">
        <f>+VLOOKUP($E365,Final_nrj!$1:$1048576,MATCH(DATE(BB$2,1,1),Final_nrj!$A$1:$LI$1),FALSE)/1000000</f>
        <v>0.45798742719999996</v>
      </c>
      <c r="BC365" s="328">
        <f>+VLOOKUP($E365,Final_nrj!$1:$1048576,MATCH(DATE(BC$2,1,1),Final_nrj!$A$1:$LI$1),FALSE)/1000000</f>
        <v>0.47872787589999999</v>
      </c>
      <c r="BD365" s="328">
        <f>+VLOOKUP($E365,Final_nrj!$1:$1048576,MATCH(DATE(BD$2,1,1),Final_nrj!$A$1:$LI$1),FALSE)/1000000</f>
        <v>0.50093738870000004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25.95213618</v>
      </c>
      <c r="G366" s="313">
        <f>+VLOOKUP($E366,Final_nrj!$1:$1048576,MATCH(DATE(G$2,1,1),Final_nrj!$A$1:$LI$1),FALSE)</f>
        <v>26.106603639999999</v>
      </c>
      <c r="H366" s="313">
        <f>+VLOOKUP($E366,Final_nrj!$1:$1048576,MATCH(DATE(H$2,1,1),Final_nrj!$A$1:$LI$1),FALSE)</f>
        <v>26.330414009999998</v>
      </c>
      <c r="I366" s="313">
        <f>+VLOOKUP($E366,Final_nrj!$1:$1048576,MATCH(DATE(I$2,1,1),Final_nrj!$A$1:$LI$1),FALSE)</f>
        <v>26.591140880000001</v>
      </c>
      <c r="J366" s="313">
        <f>+VLOOKUP($E366,Final_nrj!$1:$1048576,MATCH(DATE(J$2,1,1),Final_nrj!$A$1:$LI$1),FALSE)</f>
        <v>26.882824790000001</v>
      </c>
      <c r="K366" s="313">
        <f>+VLOOKUP($E366,Final_nrj!$1:$1048576,MATCH(DATE(K$2,1,1),Final_nrj!$A$1:$LI$1),FALSE)</f>
        <v>27.20185957</v>
      </c>
      <c r="L366" s="313">
        <f>+VLOOKUP($E366,Final_nrj!$1:$1048576,MATCH(DATE(L$2,1,1),Final_nrj!$A$1:$LI$1),FALSE)</f>
        <v>27.528318769999998</v>
      </c>
      <c r="M366" s="313">
        <f>+VLOOKUP($E366,Final_nrj!$1:$1048576,MATCH(DATE(M$2,1,1),Final_nrj!$A$1:$LI$1),FALSE)</f>
        <v>27.867399299999999</v>
      </c>
      <c r="N366" s="313">
        <f>+VLOOKUP($E366,Final_nrj!$1:$1048576,MATCH(DATE(N$2,1,1),Final_nrj!$A$1:$LI$1),FALSE)</f>
        <v>28.217925860000001</v>
      </c>
      <c r="O366" s="313">
        <f>+VLOOKUP($E366,Final_nrj!$1:$1048576,MATCH(DATE(O$2,1,1),Final_nrj!$A$1:$LI$1),FALSE)</f>
        <v>28.577684730000001</v>
      </c>
      <c r="P366" s="313">
        <f>+VLOOKUP($E366,Final_nrj!$1:$1048576,MATCH(DATE(P$2,1,1),Final_nrj!$A$1:$LI$1),FALSE)</f>
        <v>28.93476016</v>
      </c>
      <c r="Q366" s="313">
        <f>+VLOOKUP($E366,Final_nrj!$1:$1048576,MATCH(DATE(Q$2,1,1),Final_nrj!$A$1:$LI$1),FALSE)</f>
        <v>29.33080811</v>
      </c>
      <c r="R366" s="313">
        <f>+VLOOKUP($E366,Final_nrj!$1:$1048576,MATCH(DATE(R$2,1,1),Final_nrj!$A$1:$LI$1),FALSE)</f>
        <v>29.738461300000001</v>
      </c>
      <c r="S366" s="313">
        <f>+VLOOKUP($E366,Final_nrj!$1:$1048576,MATCH(DATE(S$2,1,1),Final_nrj!$A$1:$LI$1),FALSE)</f>
        <v>30.15215199</v>
      </c>
      <c r="T366" s="313">
        <f>+VLOOKUP($E366,Final_nrj!$1:$1048576,MATCH(DATE(T$2,1,1),Final_nrj!$A$1:$LI$1),FALSE)</f>
        <v>30.57003023</v>
      </c>
      <c r="U366" s="313">
        <f>+VLOOKUP($E366,Final_nrj!$1:$1048576,MATCH(DATE(U$2,1,1),Final_nrj!$A$1:$LI$1),FALSE)</f>
        <v>30.991125329999999</v>
      </c>
      <c r="V366" s="313">
        <f>+VLOOKUP($E366,Final_nrj!$1:$1048576,MATCH(DATE(V$2,1,1),Final_nrj!$A$1:$LI$1),FALSE)</f>
        <v>31.413048459999999</v>
      </c>
      <c r="W366" s="313">
        <f>+VLOOKUP($E366,Final_nrj!$1:$1048576,MATCH(DATE(W$2,1,1),Final_nrj!$A$1:$LI$1),FALSE)</f>
        <v>31.836729129999998</v>
      </c>
      <c r="X366" s="313">
        <f>+VLOOKUP($E366,Final_nrj!$1:$1048576,MATCH(DATE(X$2,1,1),Final_nrj!$A$1:$LI$1),FALSE)</f>
        <v>32.26228201</v>
      </c>
      <c r="Y366" s="313">
        <f>+VLOOKUP($E366,Final_nrj!$1:$1048576,MATCH(DATE(Y$2,1,1),Final_nrj!$A$1:$LI$1),FALSE)</f>
        <v>32.689806330000003</v>
      </c>
      <c r="Z366" s="313">
        <f>+VLOOKUP($E366,Final_nrj!$1:$1048576,MATCH(DATE(Z$2,1,1),Final_nrj!$A$1:$LI$1),FALSE)</f>
        <v>33.100113229999998</v>
      </c>
      <c r="AA366" s="313">
        <f>+VLOOKUP($E366,Final_nrj!$1:$1048576,MATCH(DATE(AA$2,1,1),Final_nrj!$A$1:$LI$1),FALSE)</f>
        <v>33.524237069999998</v>
      </c>
      <c r="AB366" s="313">
        <f>+VLOOKUP($E366,Final_nrj!$1:$1048576,MATCH(DATE(AB$2,1,1),Final_nrj!$A$1:$LI$1),FALSE)</f>
        <v>33.954522230000002</v>
      </c>
      <c r="AC366" s="313">
        <f>+VLOOKUP($E366,Final_nrj!$1:$1048576,MATCH(DATE(AC$2,1,1),Final_nrj!$A$1:$LI$1),FALSE)</f>
        <v>34.389660450000001</v>
      </c>
      <c r="AD366" s="313">
        <f>+VLOOKUP($E366,Final_nrj!$1:$1048576,MATCH(DATE(AD$2,1,1),Final_nrj!$A$1:$LI$1),FALSE)</f>
        <v>34.829637589999997</v>
      </c>
      <c r="AE366" s="313">
        <f>+VLOOKUP($E366,Final_nrj!$1:$1048576,MATCH(DATE(AE$2,1,1),Final_nrj!$A$1:$LI$1),FALSE)</f>
        <v>35.21907813</v>
      </c>
      <c r="AF366" s="313">
        <f>+VLOOKUP($E366,Final_nrj!$1:$1048576,MATCH(DATE(AF$2,1,1),Final_nrj!$A$1:$LI$1),FALSE)</f>
        <v>35.620830150000003</v>
      </c>
      <c r="AG366" s="313">
        <f>+VLOOKUP($E366,Final_nrj!$1:$1048576,MATCH(DATE(AG$2,1,1),Final_nrj!$A$1:$LI$1),FALSE)</f>
        <v>36.026605099999998</v>
      </c>
      <c r="AH366" s="313">
        <f>+VLOOKUP($E366,Final_nrj!$1:$1048576,MATCH(DATE(AH$2,1,1),Final_nrj!$A$1:$LI$1),FALSE)</f>
        <v>36.43595638</v>
      </c>
      <c r="AI366" s="313">
        <f>+VLOOKUP($E366,Final_nrj!$1:$1048576,MATCH(DATE(AI$2,1,1),Final_nrj!$A$1:$LI$1),FALSE)</f>
        <v>36.849831680000001</v>
      </c>
      <c r="AJ366" s="313">
        <f>+VLOOKUP($E366,Final_nrj!$1:$1048576,MATCH(DATE(AJ$2,1,1),Final_nrj!$A$1:$LI$1),FALSE)</f>
        <v>37.269228339999998</v>
      </c>
      <c r="AK366" s="313">
        <f>+VLOOKUP($E366,Final_nrj!$1:$1048576,MATCH(DATE(AK$2,1,1),Final_nrj!$A$1:$LI$1),FALSE)</f>
        <v>37.695456479999997</v>
      </c>
      <c r="AL366" s="313">
        <f>+VLOOKUP($E366,Final_nrj!$1:$1048576,MATCH(DATE(AL$2,1,1),Final_nrj!$A$1:$LI$1),FALSE)</f>
        <v>38.128671570000002</v>
      </c>
      <c r="AM366" s="313">
        <f>+VLOOKUP($E366,Final_nrj!$1:$1048576,MATCH(DATE(AM$2,1,1),Final_nrj!$A$1:$LI$1),FALSE)</f>
        <v>38.569121719999998</v>
      </c>
      <c r="AN366" s="313">
        <f>+VLOOKUP($E366,Final_nrj!$1:$1048576,MATCH(DATE(AN$2,1,1),Final_nrj!$A$1:$LI$1),FALSE)</f>
        <v>39.016949099999998</v>
      </c>
      <c r="AO366" s="313">
        <f>+VLOOKUP($E366,Final_nrj!$1:$1048576,MATCH(DATE(AO$2,1,1),Final_nrj!$A$1:$LI$1),FALSE)</f>
        <v>39.472195499999998</v>
      </c>
      <c r="AP366" s="313">
        <f>+VLOOKUP($E366,Final_nrj!$1:$1048576,MATCH(DATE(AP$2,1,1),Final_nrj!$A$1:$LI$1),FALSE)</f>
        <v>39.926616150000001</v>
      </c>
      <c r="AQ366" s="313">
        <f>+VLOOKUP($E366,Final_nrj!$1:$1048576,MATCH(DATE(AQ$2,1,1),Final_nrj!$A$1:$LI$1),FALSE)</f>
        <v>40.384108730000001</v>
      </c>
      <c r="AR366" s="313">
        <f>+VLOOKUP($E366,Final_nrj!$1:$1048576,MATCH(DATE(AR$2,1,1),Final_nrj!$A$1:$LI$1),FALSE)</f>
        <v>40.846066669999999</v>
      </c>
      <c r="AS366" s="313">
        <f>+VLOOKUP($E366,Final_nrj!$1:$1048576,MATCH(DATE(AS$2,1,1),Final_nrj!$A$1:$LI$1),FALSE)</f>
        <v>41.313215769999999</v>
      </c>
      <c r="AT366" s="313">
        <f>+VLOOKUP($E366,Final_nrj!$1:$1048576,MATCH(DATE(AT$2,1,1),Final_nrj!$A$1:$LI$1),FALSE)</f>
        <v>41.786065299999997</v>
      </c>
      <c r="AU366" s="313">
        <f>+VLOOKUP($E366,Final_nrj!$1:$1048576,MATCH(DATE(AU$2,1,1),Final_nrj!$A$1:$LI$1),FALSE)</f>
        <v>42.265860510000003</v>
      </c>
      <c r="AV366" s="313">
        <f>+VLOOKUP($E366,Final_nrj!$1:$1048576,MATCH(DATE(AV$2,1,1),Final_nrj!$A$1:$LI$1),FALSE)</f>
        <v>42.752269660000003</v>
      </c>
      <c r="AW366" s="313">
        <f>+VLOOKUP($E366,Final_nrj!$1:$1048576,MATCH(DATE(AW$2,1,1),Final_nrj!$A$1:$LI$1),FALSE)</f>
        <v>43.245358230000001</v>
      </c>
      <c r="AX366" s="313">
        <f>+VLOOKUP($E366,Final_nrj!$1:$1048576,MATCH(DATE(AX$2,1,1),Final_nrj!$A$1:$LI$1),FALSE)</f>
        <v>43.745190530000002</v>
      </c>
      <c r="AY366" s="313">
        <f>+VLOOKUP($E366,Final_nrj!$1:$1048576,MATCH(DATE(AY$2,1,1),Final_nrj!$A$1:$LI$1),FALSE)</f>
        <v>44.251779710000001</v>
      </c>
      <c r="AZ366" s="313">
        <f>+VLOOKUP($E366,Final_nrj!$1:$1048576,MATCH(DATE(AZ$2,1,1),Final_nrj!$A$1:$LI$1),FALSE)</f>
        <v>44.769383179999998</v>
      </c>
      <c r="BA366" s="313">
        <f>+VLOOKUP($E366,Final_nrj!$1:$1048576,MATCH(DATE(BA$2,1,1),Final_nrj!$A$1:$LI$1),FALSE)</f>
        <v>45.295086310000002</v>
      </c>
      <c r="BB366" s="313">
        <f>+VLOOKUP($E366,Final_nrj!$1:$1048576,MATCH(DATE(BB$2,1,1),Final_nrj!$A$1:$LI$1),FALSE)</f>
        <v>45.828192850000001</v>
      </c>
      <c r="BC366" s="313">
        <f>+VLOOKUP($E366,Final_nrj!$1:$1048576,MATCH(DATE(BC$2,1,1),Final_nrj!$A$1:$LI$1),FALSE)</f>
        <v>46.368421079999997</v>
      </c>
      <c r="BD366" s="313">
        <f>+VLOOKUP($E366,Final_nrj!$1:$1048576,MATCH(DATE(BD$2,1,1),Final_nrj!$A$1:$LI$1),FALSE)</f>
        <v>46.915592519999997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3.0346054300000001E-3</v>
      </c>
      <c r="G367" s="328">
        <f>+VLOOKUP($E367,Final_nrj!$1:$1048576,MATCH(DATE(G$2,1,1),Final_nrj!$A$1:$LI$1),FALSE)</f>
        <v>3.0532099699999999E-3</v>
      </c>
      <c r="H367" s="328">
        <f>+VLOOKUP($E367,Final_nrj!$1:$1048576,MATCH(DATE(H$2,1,1),Final_nrj!$A$1:$LI$1),FALSE)</f>
        <v>3.0803147499999998E-3</v>
      </c>
      <c r="I367" s="328">
        <f>+VLOOKUP($E367,Final_nrj!$1:$1048576,MATCH(DATE(I$2,1,1),Final_nrj!$A$1:$LI$1),FALSE)</f>
        <v>3.1117981400000001E-3</v>
      </c>
      <c r="J367" s="328">
        <f>+VLOOKUP($E367,Final_nrj!$1:$1048576,MATCH(DATE(J$2,1,1),Final_nrj!$A$1:$LI$1),FALSE)</f>
        <v>3.1469106700000001E-3</v>
      </c>
      <c r="K367" s="328">
        <f>+VLOOKUP($E367,Final_nrj!$1:$1048576,MATCH(DATE(K$2,1,1),Final_nrj!$A$1:$LI$1),FALSE)</f>
        <v>3.1852162700000001E-3</v>
      </c>
      <c r="L367" s="328">
        <f>+VLOOKUP($E367,Final_nrj!$1:$1048576,MATCH(DATE(L$2,1,1),Final_nrj!$A$1:$LI$1),FALSE)</f>
        <v>3.2243298399999998E-3</v>
      </c>
      <c r="M367" s="328">
        <f>+VLOOKUP($E367,Final_nrj!$1:$1048576,MATCH(DATE(M$2,1,1),Final_nrj!$A$1:$LI$1),FALSE)</f>
        <v>3.2648951500000001E-3</v>
      </c>
      <c r="N367" s="328">
        <f>+VLOOKUP($E367,Final_nrj!$1:$1048576,MATCH(DATE(N$2,1,1),Final_nrj!$A$1:$LI$1),FALSE)</f>
        <v>3.3067742799999999E-3</v>
      </c>
      <c r="O367" s="328">
        <f>+VLOOKUP($E367,Final_nrj!$1:$1048576,MATCH(DATE(O$2,1,1),Final_nrj!$A$1:$LI$1),FALSE)</f>
        <v>3.3497067500000001E-3</v>
      </c>
      <c r="P367" s="328">
        <f>+VLOOKUP($E367,Final_nrj!$1:$1048576,MATCH(DATE(P$2,1,1),Final_nrj!$A$1:$LI$1),FALSE)</f>
        <v>3.3921639199999999E-3</v>
      </c>
      <c r="Q367" s="328">
        <f>+VLOOKUP($E367,Final_nrj!$1:$1048576,MATCH(DATE(Q$2,1,1),Final_nrj!$A$1:$LI$1),FALSE)</f>
        <v>3.4394191600000002E-3</v>
      </c>
      <c r="R367" s="328">
        <f>+VLOOKUP($E367,Final_nrj!$1:$1048576,MATCH(DATE(R$2,1,1),Final_nrj!$A$1:$LI$1),FALSE)</f>
        <v>3.4880312499999998E-3</v>
      </c>
      <c r="S367" s="328">
        <f>+VLOOKUP($E367,Final_nrj!$1:$1048576,MATCH(DATE(S$2,1,1),Final_nrj!$A$1:$LI$1),FALSE)</f>
        <v>3.5373285700000001E-3</v>
      </c>
      <c r="T367" s="328">
        <f>+VLOOKUP($E367,Final_nrj!$1:$1048576,MATCH(DATE(T$2,1,1),Final_nrj!$A$1:$LI$1),FALSE)</f>
        <v>3.5870956E-3</v>
      </c>
      <c r="U367" s="328">
        <f>+VLOOKUP($E367,Final_nrj!$1:$1048576,MATCH(DATE(U$2,1,1),Final_nrj!$A$1:$LI$1),FALSE)</f>
        <v>3.6372214399999999E-3</v>
      </c>
      <c r="V367" s="328">
        <f>+VLOOKUP($E367,Final_nrj!$1:$1048576,MATCH(DATE(V$2,1,1),Final_nrj!$A$1:$LI$1),FALSE)</f>
        <v>3.6874190700000001E-3</v>
      </c>
      <c r="W367" s="328">
        <f>+VLOOKUP($E367,Final_nrj!$1:$1048576,MATCH(DATE(W$2,1,1),Final_nrj!$A$1:$LI$1),FALSE)</f>
        <v>3.7378100500000001E-3</v>
      </c>
      <c r="X367" s="328">
        <f>+VLOOKUP($E367,Final_nrj!$1:$1048576,MATCH(DATE(X$2,1,1),Final_nrj!$A$1:$LI$1),FALSE)</f>
        <v>3.7884121899999998E-3</v>
      </c>
      <c r="Y367" s="328">
        <f>+VLOOKUP($E367,Final_nrj!$1:$1048576,MATCH(DATE(Y$2,1,1),Final_nrj!$A$1:$LI$1),FALSE)</f>
        <v>3.8392409200000001E-3</v>
      </c>
      <c r="Z367" s="328">
        <f>+VLOOKUP($E367,Final_nrj!$1:$1048576,MATCH(DATE(Z$2,1,1),Final_nrj!$A$1:$LI$1),FALSE)</f>
        <v>3.8879962800000001E-3</v>
      </c>
      <c r="AA367" s="328">
        <f>+VLOOKUP($E367,Final_nrj!$1:$1048576,MATCH(DATE(AA$2,1,1),Final_nrj!$A$1:$LI$1),FALSE)</f>
        <v>3.9384205800000001E-3</v>
      </c>
      <c r="AB367" s="328">
        <f>+VLOOKUP($E367,Final_nrj!$1:$1048576,MATCH(DATE(AB$2,1,1),Final_nrj!$A$1:$LI$1),FALSE)</f>
        <v>3.9895791200000004E-3</v>
      </c>
      <c r="AC367" s="328">
        <f>+VLOOKUP($E367,Final_nrj!$1:$1048576,MATCH(DATE(AC$2,1,1),Final_nrj!$A$1:$LI$1),FALSE)</f>
        <v>4.04132004E-3</v>
      </c>
      <c r="AD367" s="328">
        <f>+VLOOKUP($E367,Final_nrj!$1:$1048576,MATCH(DATE(AD$2,1,1),Final_nrj!$A$1:$LI$1),FALSE)</f>
        <v>4.0936454000000001E-3</v>
      </c>
      <c r="AE367" s="328">
        <f>+VLOOKUP($E367,Final_nrj!$1:$1048576,MATCH(DATE(AE$2,1,1),Final_nrj!$A$1:$LI$1),FALSE)</f>
        <v>4.1399071000000004E-3</v>
      </c>
      <c r="AF367" s="328">
        <f>+VLOOKUP($E367,Final_nrj!$1:$1048576,MATCH(DATE(AF$2,1,1),Final_nrj!$A$1:$LI$1),FALSE)</f>
        <v>4.1876942700000003E-3</v>
      </c>
      <c r="AG367" s="328">
        <f>+VLOOKUP($E367,Final_nrj!$1:$1048576,MATCH(DATE(AG$2,1,1),Final_nrj!$A$1:$LI$1),FALSE)</f>
        <v>4.2359768899999997E-3</v>
      </c>
      <c r="AH367" s="328">
        <f>+VLOOKUP($E367,Final_nrj!$1:$1048576,MATCH(DATE(AH$2,1,1),Final_nrj!$A$1:$LI$1),FALSE)</f>
        <v>4.2847036899999998E-3</v>
      </c>
      <c r="AI367" s="328">
        <f>+VLOOKUP($E367,Final_nrj!$1:$1048576,MATCH(DATE(AI$2,1,1),Final_nrj!$A$1:$LI$1),FALSE)</f>
        <v>4.3339904700000001E-3</v>
      </c>
      <c r="AJ367" s="328">
        <f>+VLOOKUP($E367,Final_nrj!$1:$1048576,MATCH(DATE(AJ$2,1,1),Final_nrj!$A$1:$LI$1),FALSE)</f>
        <v>4.3839577900000003E-3</v>
      </c>
      <c r="AK367" s="328">
        <f>+VLOOKUP($E367,Final_nrj!$1:$1048576,MATCH(DATE(AK$2,1,1),Final_nrj!$A$1:$LI$1),FALSE)</f>
        <v>4.4347647900000002E-3</v>
      </c>
      <c r="AL367" s="328">
        <f>+VLOOKUP($E367,Final_nrj!$1:$1048576,MATCH(DATE(AL$2,1,1),Final_nrj!$A$1:$LI$1),FALSE)</f>
        <v>4.4864284799999996E-3</v>
      </c>
      <c r="AM367" s="328">
        <f>+VLOOKUP($E367,Final_nrj!$1:$1048576,MATCH(DATE(AM$2,1,1),Final_nrj!$A$1:$LI$1),FALSE)</f>
        <v>4.5389784599999998E-3</v>
      </c>
      <c r="AN367" s="328">
        <f>+VLOOKUP($E367,Final_nrj!$1:$1048576,MATCH(DATE(AN$2,1,1),Final_nrj!$A$1:$LI$1),FALSE)</f>
        <v>4.5924315199999998E-3</v>
      </c>
      <c r="AO367" s="328">
        <f>+VLOOKUP($E367,Final_nrj!$1:$1048576,MATCH(DATE(AO$2,1,1),Final_nrj!$A$1:$LI$1),FALSE)</f>
        <v>4.64679228E-3</v>
      </c>
      <c r="AP367" s="328">
        <f>+VLOOKUP($E367,Final_nrj!$1:$1048576,MATCH(DATE(AP$2,1,1),Final_nrj!$A$1:$LI$1),FALSE)</f>
        <v>4.7010825899999999E-3</v>
      </c>
      <c r="AQ367" s="328">
        <f>+VLOOKUP($E367,Final_nrj!$1:$1048576,MATCH(DATE(AQ$2,1,1),Final_nrj!$A$1:$LI$1),FALSE)</f>
        <v>4.7557627099999999E-3</v>
      </c>
      <c r="AR367" s="328">
        <f>+VLOOKUP($E367,Final_nrj!$1:$1048576,MATCH(DATE(AR$2,1,1),Final_nrj!$A$1:$LI$1),FALSE)</f>
        <v>4.8109965200000002E-3</v>
      </c>
      <c r="AS367" s="328">
        <f>+VLOOKUP($E367,Final_nrj!$1:$1048576,MATCH(DATE(AS$2,1,1),Final_nrj!$A$1:$LI$1),FALSE)</f>
        <v>4.8668700800000003E-3</v>
      </c>
      <c r="AT367" s="328">
        <f>+VLOOKUP($E367,Final_nrj!$1:$1048576,MATCH(DATE(AT$2,1,1),Final_nrj!$A$1:$LI$1),FALSE)</f>
        <v>4.9234441000000004E-3</v>
      </c>
      <c r="AU367" s="328">
        <f>+VLOOKUP($E367,Final_nrj!$1:$1048576,MATCH(DATE(AU$2,1,1),Final_nrj!$A$1:$LI$1),FALSE)</f>
        <v>4.9808703600000004E-3</v>
      </c>
      <c r="AV367" s="328">
        <f>+VLOOKUP($E367,Final_nrj!$1:$1048576,MATCH(DATE(AV$2,1,1),Final_nrj!$A$1:$LI$1),FALSE)</f>
        <v>5.0391061400000001E-3</v>
      </c>
      <c r="AW367" s="328">
        <f>+VLOOKUP($E367,Final_nrj!$1:$1048576,MATCH(DATE(AW$2,1,1),Final_nrj!$A$1:$LI$1),FALSE)</f>
        <v>5.0981590500000003E-3</v>
      </c>
      <c r="AX367" s="328">
        <f>+VLOOKUP($E367,Final_nrj!$1:$1048576,MATCH(DATE(AX$2,1,1),Final_nrj!$A$1:$LI$1),FALSE)</f>
        <v>5.1580367300000001E-3</v>
      </c>
      <c r="AY367" s="328">
        <f>+VLOOKUP($E367,Final_nrj!$1:$1048576,MATCH(DATE(AY$2,1,1),Final_nrj!$A$1:$LI$1),FALSE)</f>
        <v>5.2187407000000002E-3</v>
      </c>
      <c r="AZ367" s="328">
        <f>+VLOOKUP($E367,Final_nrj!$1:$1048576,MATCH(DATE(AZ$2,1,1),Final_nrj!$A$1:$LI$1),FALSE)</f>
        <v>5.2807915900000002E-3</v>
      </c>
      <c r="BA367" s="328">
        <f>+VLOOKUP($E367,Final_nrj!$1:$1048576,MATCH(DATE(BA$2,1,1),Final_nrj!$A$1:$LI$1),FALSE)</f>
        <v>5.3438290200000004E-3</v>
      </c>
      <c r="BB367" s="328">
        <f>+VLOOKUP($E367,Final_nrj!$1:$1048576,MATCH(DATE(BB$2,1,1),Final_nrj!$A$1:$LI$1),FALSE)</f>
        <v>5.4077694499999997E-3</v>
      </c>
      <c r="BC367" s="328">
        <f>+VLOOKUP($E367,Final_nrj!$1:$1048576,MATCH(DATE(BC$2,1,1),Final_nrj!$A$1:$LI$1),FALSE)</f>
        <v>5.4725793099999996E-3</v>
      </c>
      <c r="BD367" s="328">
        <f>+VLOOKUP($E367,Final_nrj!$1:$1048576,MATCH(DATE(BD$2,1,1),Final_nrj!$A$1:$LI$1),FALSE)</f>
        <v>5.5382372800000003E-3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1.1959935099999999E-2</v>
      </c>
      <c r="G368" s="328">
        <f>+VLOOKUP($E368,Final_nrj!$1:$1048576,MATCH(DATE(G$2,1,1),Final_nrj!$A$1:$LI$1),FALSE)</f>
        <v>1.20406425E-2</v>
      </c>
      <c r="H368" s="328">
        <f>+VLOOKUP($E368,Final_nrj!$1:$1048576,MATCH(DATE(H$2,1,1),Final_nrj!$A$1:$LI$1),FALSE)</f>
        <v>1.21601409E-2</v>
      </c>
      <c r="I368" s="328">
        <f>+VLOOKUP($E368,Final_nrj!$1:$1048576,MATCH(DATE(I$2,1,1),Final_nrj!$A$1:$LI$1),FALSE)</f>
        <v>1.22963711E-2</v>
      </c>
      <c r="J368" s="328">
        <f>+VLOOKUP($E368,Final_nrj!$1:$1048576,MATCH(DATE(J$2,1,1),Final_nrj!$A$1:$LI$1),FALSE)</f>
        <v>1.24463048E-2</v>
      </c>
      <c r="K368" s="328">
        <f>+VLOOKUP($E368,Final_nrj!$1:$1048576,MATCH(DATE(K$2,1,1),Final_nrj!$A$1:$LI$1),FALSE)</f>
        <v>1.2608815299999999E-2</v>
      </c>
      <c r="L368" s="328">
        <f>+VLOOKUP($E368,Final_nrj!$1:$1048576,MATCH(DATE(L$2,1,1),Final_nrj!$A$1:$LI$1),FALSE)</f>
        <v>1.27739876E-2</v>
      </c>
      <c r="M368" s="328">
        <f>+VLOOKUP($E368,Final_nrj!$1:$1048576,MATCH(DATE(M$2,1,1),Final_nrj!$A$1:$LI$1),FALSE)</f>
        <v>1.2945411699999999E-2</v>
      </c>
      <c r="N368" s="328">
        <f>+VLOOKUP($E368,Final_nrj!$1:$1048576,MATCH(DATE(N$2,1,1),Final_nrj!$A$1:$LI$1),FALSE)</f>
        <v>1.3122728E-2</v>
      </c>
      <c r="O368" s="328">
        <f>+VLOOKUP($E368,Final_nrj!$1:$1048576,MATCH(DATE(O$2,1,1),Final_nrj!$A$1:$LI$1),FALSE)</f>
        <v>1.33049407E-2</v>
      </c>
      <c r="P368" s="328">
        <f>+VLOOKUP($E368,Final_nrj!$1:$1048576,MATCH(DATE(P$2,1,1),Final_nrj!$A$1:$LI$1),FALSE)</f>
        <v>1.34834086E-2</v>
      </c>
      <c r="Q368" s="328">
        <f>+VLOOKUP($E368,Final_nrj!$1:$1048576,MATCH(DATE(Q$2,1,1),Final_nrj!$A$1:$LI$1),FALSE)</f>
        <v>1.3686593E-2</v>
      </c>
      <c r="R368" s="328">
        <f>+VLOOKUP($E368,Final_nrj!$1:$1048576,MATCH(DATE(R$2,1,1),Final_nrj!$A$1:$LI$1),FALSE)</f>
        <v>1.38963275E-2</v>
      </c>
      <c r="S368" s="328">
        <f>+VLOOKUP($E368,Final_nrj!$1:$1048576,MATCH(DATE(S$2,1,1),Final_nrj!$A$1:$LI$1),FALSE)</f>
        <v>1.4109609800000001E-2</v>
      </c>
      <c r="T368" s="328">
        <f>+VLOOKUP($E368,Final_nrj!$1:$1048576,MATCH(DATE(T$2,1,1),Final_nrj!$A$1:$LI$1),FALSE)</f>
        <v>1.4325585199999999E-2</v>
      </c>
      <c r="U368" s="328">
        <f>+VLOOKUP($E368,Final_nrj!$1:$1048576,MATCH(DATE(U$2,1,1),Final_nrj!$A$1:$LI$1),FALSE)</f>
        <v>1.45437984E-2</v>
      </c>
      <c r="V368" s="328">
        <f>+VLOOKUP($E368,Final_nrj!$1:$1048576,MATCH(DATE(V$2,1,1),Final_nrj!$A$1:$LI$1),FALSE)</f>
        <v>1.47628616E-2</v>
      </c>
      <c r="W368" s="328">
        <f>+VLOOKUP($E368,Final_nrj!$1:$1048576,MATCH(DATE(W$2,1,1),Final_nrj!$A$1:$LI$1),FALSE)</f>
        <v>1.4983370399999999E-2</v>
      </c>
      <c r="X368" s="328">
        <f>+VLOOKUP($E368,Final_nrj!$1:$1048576,MATCH(DATE(X$2,1,1),Final_nrj!$A$1:$LI$1),FALSE)</f>
        <v>1.52053425E-2</v>
      </c>
      <c r="Y368" s="328">
        <f>+VLOOKUP($E368,Final_nrj!$1:$1048576,MATCH(DATE(Y$2,1,1),Final_nrj!$A$1:$LI$1),FALSE)</f>
        <v>1.54287778E-2</v>
      </c>
      <c r="Z368" s="328">
        <f>+VLOOKUP($E368,Final_nrj!$1:$1048576,MATCH(DATE(Z$2,1,1),Final_nrj!$A$1:$LI$1),FALSE)</f>
        <v>1.5643253999999999E-2</v>
      </c>
      <c r="AA368" s="328">
        <f>+VLOOKUP($E368,Final_nrj!$1:$1048576,MATCH(DATE(AA$2,1,1),Final_nrj!$A$1:$LI$1),FALSE)</f>
        <v>1.5865637200000001E-2</v>
      </c>
      <c r="AB368" s="328">
        <f>+VLOOKUP($E368,Final_nrj!$1:$1048576,MATCH(DATE(AB$2,1,1),Final_nrj!$A$1:$LI$1),FALSE)</f>
        <v>1.6091446799999999E-2</v>
      </c>
      <c r="AC368" s="328">
        <f>+VLOOKUP($E368,Final_nrj!$1:$1048576,MATCH(DATE(AC$2,1,1),Final_nrj!$A$1:$LI$1),FALSE)</f>
        <v>1.6320024700000001E-2</v>
      </c>
      <c r="AD368" s="328">
        <f>+VLOOKUP($E368,Final_nrj!$1:$1048576,MATCH(DATE(AD$2,1,1),Final_nrj!$A$1:$LI$1),FALSE)</f>
        <v>1.6551368E-2</v>
      </c>
      <c r="AE368" s="328">
        <f>+VLOOKUP($E368,Final_nrj!$1:$1048576,MATCH(DATE(AE$2,1,1),Final_nrj!$A$1:$LI$1),FALSE)</f>
        <v>1.67553878E-2</v>
      </c>
      <c r="AF368" s="328">
        <f>+VLOOKUP($E368,Final_nrj!$1:$1048576,MATCH(DATE(AF$2,1,1),Final_nrj!$A$1:$LI$1),FALSE)</f>
        <v>1.6966567299999999E-2</v>
      </c>
      <c r="AG368" s="328">
        <f>+VLOOKUP($E368,Final_nrj!$1:$1048576,MATCH(DATE(AG$2,1,1),Final_nrj!$A$1:$LI$1),FALSE)</f>
        <v>1.71797276E-2</v>
      </c>
      <c r="AH368" s="328">
        <f>+VLOOKUP($E368,Final_nrj!$1:$1048576,MATCH(DATE(AH$2,1,1),Final_nrj!$A$1:$LI$1),FALSE)</f>
        <v>1.73946899E-2</v>
      </c>
      <c r="AI368" s="328">
        <f>+VLOOKUP($E368,Final_nrj!$1:$1048576,MATCH(DATE(AI$2,1,1),Final_nrj!$A$1:$LI$1),FALSE)</f>
        <v>1.76120133E-2</v>
      </c>
      <c r="AJ368" s="328">
        <f>+VLOOKUP($E368,Final_nrj!$1:$1048576,MATCH(DATE(AJ$2,1,1),Final_nrj!$A$1:$LI$1),FALSE)</f>
        <v>1.7832263000000001E-2</v>
      </c>
      <c r="AK368" s="328">
        <f>+VLOOKUP($E368,Final_nrj!$1:$1048576,MATCH(DATE(AK$2,1,1),Final_nrj!$A$1:$LI$1),FALSE)</f>
        <v>1.80562046E-2</v>
      </c>
      <c r="AL368" s="328">
        <f>+VLOOKUP($E368,Final_nrj!$1:$1048576,MATCH(DATE(AL$2,1,1),Final_nrj!$A$1:$LI$1),FALSE)</f>
        <v>1.82839136E-2</v>
      </c>
      <c r="AM368" s="328">
        <f>+VLOOKUP($E368,Final_nrj!$1:$1048576,MATCH(DATE(AM$2,1,1),Final_nrj!$A$1:$LI$1),FALSE)</f>
        <v>1.8515553399999999E-2</v>
      </c>
      <c r="AN368" s="328">
        <f>+VLOOKUP($E368,Final_nrj!$1:$1048576,MATCH(DATE(AN$2,1,1),Final_nrj!$A$1:$LI$1),FALSE)</f>
        <v>1.8751232699999999E-2</v>
      </c>
      <c r="AO368" s="328">
        <f>+VLOOKUP($E368,Final_nrj!$1:$1048576,MATCH(DATE(AO$2,1,1),Final_nrj!$A$1:$LI$1),FALSE)</f>
        <v>1.8991006899999999E-2</v>
      </c>
      <c r="AP368" s="328">
        <f>+VLOOKUP($E368,Final_nrj!$1:$1048576,MATCH(DATE(AP$2,1,1),Final_nrj!$A$1:$LI$1),FALSE)</f>
        <v>1.9230690700000001E-2</v>
      </c>
      <c r="AQ368" s="328">
        <f>+VLOOKUP($E368,Final_nrj!$1:$1048576,MATCH(DATE(AQ$2,1,1),Final_nrj!$A$1:$LI$1),FALSE)</f>
        <v>1.94722035E-2</v>
      </c>
      <c r="AR368" s="328">
        <f>+VLOOKUP($E368,Final_nrj!$1:$1048576,MATCH(DATE(AR$2,1,1),Final_nrj!$A$1:$LI$1),FALSE)</f>
        <v>1.9716266400000002E-2</v>
      </c>
      <c r="AS368" s="328">
        <f>+VLOOKUP($E368,Final_nrj!$1:$1048576,MATCH(DATE(AS$2,1,1),Final_nrj!$A$1:$LI$1),FALSE)</f>
        <v>1.9963298899999999E-2</v>
      </c>
      <c r="AT368" s="328">
        <f>+VLOOKUP($E368,Final_nrj!$1:$1048576,MATCH(DATE(AT$2,1,1),Final_nrj!$A$1:$LI$1),FALSE)</f>
        <v>2.0213615399999999E-2</v>
      </c>
      <c r="AU368" s="328">
        <f>+VLOOKUP($E368,Final_nrj!$1:$1048576,MATCH(DATE(AU$2,1,1),Final_nrj!$A$1:$LI$1),FALSE)</f>
        <v>2.0467984799999998E-2</v>
      </c>
      <c r="AV368" s="328">
        <f>+VLOOKUP($E368,Final_nrj!$1:$1048576,MATCH(DATE(AV$2,1,1),Final_nrj!$A$1:$LI$1),FALSE)</f>
        <v>2.0726210299999999E-2</v>
      </c>
      <c r="AW368" s="328">
        <f>+VLOOKUP($E368,Final_nrj!$1:$1048576,MATCH(DATE(AW$2,1,1),Final_nrj!$A$1:$LI$1),FALSE)</f>
        <v>2.09883599E-2</v>
      </c>
      <c r="AX368" s="328">
        <f>+VLOOKUP($E368,Final_nrj!$1:$1048576,MATCH(DATE(AX$2,1,1),Final_nrj!$A$1:$LI$1),FALSE)</f>
        <v>2.1254497800000001E-2</v>
      </c>
      <c r="AY368" s="328">
        <f>+VLOOKUP($E368,Final_nrj!$1:$1048576,MATCH(DATE(AY$2,1,1),Final_nrj!$A$1:$LI$1),FALSE)</f>
        <v>2.1524656499999999E-2</v>
      </c>
      <c r="AZ368" s="328">
        <f>+VLOOKUP($E368,Final_nrj!$1:$1048576,MATCH(DATE(AZ$2,1,1),Final_nrj!$A$1:$LI$1),FALSE)</f>
        <v>2.1801379400000001E-2</v>
      </c>
      <c r="BA368" s="328">
        <f>+VLOOKUP($E368,Final_nrj!$1:$1048576,MATCH(DATE(BA$2,1,1),Final_nrj!$A$1:$LI$1),FALSE)</f>
        <v>2.2082915799999998E-2</v>
      </c>
      <c r="BB368" s="328">
        <f>+VLOOKUP($E368,Final_nrj!$1:$1048576,MATCH(DATE(BB$2,1,1),Final_nrj!$A$1:$LI$1),FALSE)</f>
        <v>2.2368925299999998E-2</v>
      </c>
      <c r="BC368" s="328">
        <f>+VLOOKUP($E368,Final_nrj!$1:$1048576,MATCH(DATE(BC$2,1,1),Final_nrj!$A$1:$LI$1),FALSE)</f>
        <v>2.2659281600000001E-2</v>
      </c>
      <c r="BD368" s="328">
        <f>+VLOOKUP($E368,Final_nrj!$1:$1048576,MATCH(DATE(BD$2,1,1),Final_nrj!$A$1:$LI$1),FALSE)</f>
        <v>2.2953902700000001E-2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18.06925721</v>
      </c>
      <c r="G369" s="328">
        <f>+VLOOKUP($E369,Final_nrj!$1:$1048576,MATCH(DATE(G$2,1,1),Final_nrj!$A$1:$LI$1),FALSE)</f>
        <v>18.176411439999999</v>
      </c>
      <c r="H369" s="328">
        <f>+VLOOKUP($E369,Final_nrj!$1:$1048576,MATCH(DATE(H$2,1,1),Final_nrj!$A$1:$LI$1),FALSE)</f>
        <v>18.33226595</v>
      </c>
      <c r="I369" s="328">
        <f>+VLOOKUP($E369,Final_nrj!$1:$1048576,MATCH(DATE(I$2,1,1),Final_nrj!$A$1:$LI$1),FALSE)</f>
        <v>18.513025280000001</v>
      </c>
      <c r="J369" s="328">
        <f>+VLOOKUP($E369,Final_nrj!$1:$1048576,MATCH(DATE(J$2,1,1),Final_nrj!$A$1:$LI$1),FALSE)</f>
        <v>18.71472284</v>
      </c>
      <c r="K369" s="328">
        <f>+VLOOKUP($E369,Final_nrj!$1:$1048576,MATCH(DATE(K$2,1,1),Final_nrj!$A$1:$LI$1),FALSE)</f>
        <v>18.935161409999999</v>
      </c>
      <c r="L369" s="328">
        <f>+VLOOKUP($E369,Final_nrj!$1:$1048576,MATCH(DATE(L$2,1,1),Final_nrj!$A$1:$LI$1),FALSE)</f>
        <v>19.16053123</v>
      </c>
      <c r="M369" s="328">
        <f>+VLOOKUP($E369,Final_nrj!$1:$1048576,MATCH(DATE(M$2,1,1),Final_nrj!$A$1:$LI$1),FALSE)</f>
        <v>19.394835310000001</v>
      </c>
      <c r="N369" s="328">
        <f>+VLOOKUP($E369,Final_nrj!$1:$1048576,MATCH(DATE(N$2,1,1),Final_nrj!$A$1:$LI$1),FALSE)</f>
        <v>19.637370700000002</v>
      </c>
      <c r="O369" s="328">
        <f>+VLOOKUP($E369,Final_nrj!$1:$1048576,MATCH(DATE(O$2,1,1),Final_nrj!$A$1:$LI$1),FALSE)</f>
        <v>19.88664606</v>
      </c>
      <c r="P369" s="328">
        <f>+VLOOKUP($E369,Final_nrj!$1:$1048576,MATCH(DATE(P$2,1,1),Final_nrj!$A$1:$LI$1),FALSE)</f>
        <v>20.133647029999999</v>
      </c>
      <c r="Q369" s="328">
        <f>+VLOOKUP($E369,Final_nrj!$1:$1048576,MATCH(DATE(Q$2,1,1),Final_nrj!$A$1:$LI$1),FALSE)</f>
        <v>20.409366479999999</v>
      </c>
      <c r="R369" s="328">
        <f>+VLOOKUP($E369,Final_nrj!$1:$1048576,MATCH(DATE(R$2,1,1),Final_nrj!$A$1:$LI$1),FALSE)</f>
        <v>20.693618229999998</v>
      </c>
      <c r="S369" s="328">
        <f>+VLOOKUP($E369,Final_nrj!$1:$1048576,MATCH(DATE(S$2,1,1),Final_nrj!$A$1:$LI$1),FALSE)</f>
        <v>20.982443589999999</v>
      </c>
      <c r="T369" s="328">
        <f>+VLOOKUP($E369,Final_nrj!$1:$1048576,MATCH(DATE(T$2,1,1),Final_nrj!$A$1:$LI$1),FALSE)</f>
        <v>21.274555200000002</v>
      </c>
      <c r="U369" s="328">
        <f>+VLOOKUP($E369,Final_nrj!$1:$1048576,MATCH(DATE(U$2,1,1),Final_nrj!$A$1:$LI$1),FALSE)</f>
        <v>21.569267910000001</v>
      </c>
      <c r="V369" s="328">
        <f>+VLOOKUP($E369,Final_nrj!$1:$1048576,MATCH(DATE(V$2,1,1),Final_nrj!$A$1:$LI$1),FALSE)</f>
        <v>21.86484467</v>
      </c>
      <c r="W369" s="328">
        <f>+VLOOKUP($E369,Final_nrj!$1:$1048576,MATCH(DATE(W$2,1,1),Final_nrj!$A$1:$LI$1),FALSE)</f>
        <v>22.161945289999998</v>
      </c>
      <c r="X369" s="328">
        <f>+VLOOKUP($E369,Final_nrj!$1:$1048576,MATCH(DATE(X$2,1,1),Final_nrj!$A$1:$LI$1),FALSE)</f>
        <v>22.460615570000002</v>
      </c>
      <c r="Y369" s="328">
        <f>+VLOOKUP($E369,Final_nrj!$1:$1048576,MATCH(DATE(Y$2,1,1),Final_nrj!$A$1:$LI$1),FALSE)</f>
        <v>22.760885729999998</v>
      </c>
      <c r="Z369" s="328">
        <f>+VLOOKUP($E369,Final_nrj!$1:$1048576,MATCH(DATE(Z$2,1,1),Final_nrj!$A$1:$LI$1),FALSE)</f>
        <v>23.049124509999999</v>
      </c>
      <c r="AA369" s="328">
        <f>+VLOOKUP($E369,Final_nrj!$1:$1048576,MATCH(DATE(AA$2,1,1),Final_nrj!$A$1:$LI$1),FALSE)</f>
        <v>23.347347769999999</v>
      </c>
      <c r="AB369" s="328">
        <f>+VLOOKUP($E369,Final_nrj!$1:$1048576,MATCH(DATE(AB$2,1,1),Final_nrj!$A$1:$LI$1),FALSE)</f>
        <v>23.649972959999999</v>
      </c>
      <c r="AC369" s="328">
        <f>+VLOOKUP($E369,Final_nrj!$1:$1048576,MATCH(DATE(AC$2,1,1),Final_nrj!$A$1:$LI$1),FALSE)</f>
        <v>23.956049570000001</v>
      </c>
      <c r="AD369" s="328">
        <f>+VLOOKUP($E369,Final_nrj!$1:$1048576,MATCH(DATE(AD$2,1,1),Final_nrj!$A$1:$LI$1),FALSE)</f>
        <v>24.265545289999999</v>
      </c>
      <c r="AE369" s="328">
        <f>+VLOOKUP($E369,Final_nrj!$1:$1048576,MATCH(DATE(AE$2,1,1),Final_nrj!$A$1:$LI$1),FALSE)</f>
        <v>24.539200359999999</v>
      </c>
      <c r="AF369" s="328">
        <f>+VLOOKUP($E369,Final_nrj!$1:$1048576,MATCH(DATE(AF$2,1,1),Final_nrj!$A$1:$LI$1),FALSE)</f>
        <v>24.821747460000001</v>
      </c>
      <c r="AG369" s="328">
        <f>+VLOOKUP($E369,Final_nrj!$1:$1048576,MATCH(DATE(AG$2,1,1),Final_nrj!$A$1:$LI$1),FALSE)</f>
        <v>25.107041670000001</v>
      </c>
      <c r="AH369" s="328">
        <f>+VLOOKUP($E369,Final_nrj!$1:$1048576,MATCH(DATE(AH$2,1,1),Final_nrj!$A$1:$LI$1),FALSE)</f>
        <v>25.394730240000001</v>
      </c>
      <c r="AI369" s="328">
        <f>+VLOOKUP($E369,Final_nrj!$1:$1048576,MATCH(DATE(AI$2,1,1),Final_nrj!$A$1:$LI$1),FALSE)</f>
        <v>25.685463800000001</v>
      </c>
      <c r="AJ369" s="328">
        <f>+VLOOKUP($E369,Final_nrj!$1:$1048576,MATCH(DATE(AJ$2,1,1),Final_nrj!$A$1:$LI$1),FALSE)</f>
        <v>25.979933549999998</v>
      </c>
      <c r="AK369" s="328">
        <f>+VLOOKUP($E369,Final_nrj!$1:$1048576,MATCH(DATE(AK$2,1,1),Final_nrj!$A$1:$LI$1),FALSE)</f>
        <v>26.2790684</v>
      </c>
      <c r="AL369" s="328">
        <f>+VLOOKUP($E369,Final_nrj!$1:$1048576,MATCH(DATE(AL$2,1,1),Final_nrj!$A$1:$LI$1),FALSE)</f>
        <v>26.582968999999999</v>
      </c>
      <c r="AM369" s="328">
        <f>+VLOOKUP($E369,Final_nrj!$1:$1048576,MATCH(DATE(AM$2,1,1),Final_nrj!$A$1:$LI$1),FALSE)</f>
        <v>26.891816429999999</v>
      </c>
      <c r="AN369" s="328">
        <f>+VLOOKUP($E369,Final_nrj!$1:$1048576,MATCH(DATE(AN$2,1,1),Final_nrj!$A$1:$LI$1),FALSE)</f>
        <v>27.205721430000001</v>
      </c>
      <c r="AO369" s="328">
        <f>+VLOOKUP($E369,Final_nrj!$1:$1048576,MATCH(DATE(AO$2,1,1),Final_nrj!$A$1:$LI$1),FALSE)</f>
        <v>27.524726350000002</v>
      </c>
      <c r="AP369" s="328">
        <f>+VLOOKUP($E369,Final_nrj!$1:$1048576,MATCH(DATE(AP$2,1,1),Final_nrj!$A$1:$LI$1),FALSE)</f>
        <v>27.843084130000001</v>
      </c>
      <c r="AQ369" s="328">
        <f>+VLOOKUP($E369,Final_nrj!$1:$1048576,MATCH(DATE(AQ$2,1,1),Final_nrj!$A$1:$LI$1),FALSE)</f>
        <v>28.163541160000001</v>
      </c>
      <c r="AR369" s="328">
        <f>+VLOOKUP($E369,Final_nrj!$1:$1048576,MATCH(DATE(AR$2,1,1),Final_nrj!$A$1:$LI$1),FALSE)</f>
        <v>28.487075220000001</v>
      </c>
      <c r="AS369" s="328">
        <f>+VLOOKUP($E369,Final_nrj!$1:$1048576,MATCH(DATE(AS$2,1,1),Final_nrj!$A$1:$LI$1),FALSE)</f>
        <v>28.814200509999999</v>
      </c>
      <c r="AT369" s="328">
        <f>+VLOOKUP($E369,Final_nrj!$1:$1048576,MATCH(DATE(AT$2,1,1),Final_nrj!$A$1:$LI$1),FALSE)</f>
        <v>29.145281069999999</v>
      </c>
      <c r="AU369" s="328">
        <f>+VLOOKUP($E369,Final_nrj!$1:$1048576,MATCH(DATE(AU$2,1,1),Final_nrj!$A$1:$LI$1),FALSE)</f>
        <v>29.481218420000001</v>
      </c>
      <c r="AV369" s="328">
        <f>+VLOOKUP($E369,Final_nrj!$1:$1048576,MATCH(DATE(AV$2,1,1),Final_nrj!$A$1:$LI$1),FALSE)</f>
        <v>29.821769870000001</v>
      </c>
      <c r="AW369" s="328">
        <f>+VLOOKUP($E369,Final_nrj!$1:$1048576,MATCH(DATE(AW$2,1,1),Final_nrj!$A$1:$LI$1),FALSE)</f>
        <v>30.166988310000001</v>
      </c>
      <c r="AX369" s="328">
        <f>+VLOOKUP($E369,Final_nrj!$1:$1048576,MATCH(DATE(AX$2,1,1),Final_nrj!$A$1:$LI$1),FALSE)</f>
        <v>30.516926250000001</v>
      </c>
      <c r="AY369" s="328">
        <f>+VLOOKUP($E369,Final_nrj!$1:$1048576,MATCH(DATE(AY$2,1,1),Final_nrj!$A$1:$LI$1),FALSE)</f>
        <v>30.871600050000001</v>
      </c>
      <c r="AZ369" s="328">
        <f>+VLOOKUP($E369,Final_nrj!$1:$1048576,MATCH(DATE(AZ$2,1,1),Final_nrj!$A$1:$LI$1),FALSE)</f>
        <v>31.23408633</v>
      </c>
      <c r="BA369" s="328">
        <f>+VLOOKUP($E369,Final_nrj!$1:$1048576,MATCH(DATE(BA$2,1,1),Final_nrj!$A$1:$LI$1),FALSE)</f>
        <v>31.60227626</v>
      </c>
      <c r="BB369" s="328">
        <f>+VLOOKUP($E369,Final_nrj!$1:$1048576,MATCH(DATE(BB$2,1,1),Final_nrj!$A$1:$LI$1),FALSE)</f>
        <v>31.975689089999999</v>
      </c>
      <c r="BC369" s="328">
        <f>+VLOOKUP($E369,Final_nrj!$1:$1048576,MATCH(DATE(BC$2,1,1),Final_nrj!$A$1:$LI$1),FALSE)</f>
        <v>32.354136830000002</v>
      </c>
      <c r="BD369" s="328">
        <f>+VLOOKUP($E369,Final_nrj!$1:$1048576,MATCH(DATE(BD$2,1,1),Final_nrj!$A$1:$LI$1),FALSE)</f>
        <v>32.737501029999997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5.2732684939999999</v>
      </c>
      <c r="G370" s="328">
        <f>+VLOOKUP($E370,Final_nrj!$1:$1048576,MATCH(DATE(G$2,1,1),Final_nrj!$A$1:$LI$1),FALSE)</f>
        <v>5.302574463</v>
      </c>
      <c r="H370" s="328">
        <f>+VLOOKUP($E370,Final_nrj!$1:$1048576,MATCH(DATE(H$2,1,1),Final_nrj!$A$1:$LI$1),FALSE)</f>
        <v>5.3442076739999997</v>
      </c>
      <c r="I370" s="328">
        <f>+VLOOKUP($E370,Final_nrj!$1:$1048576,MATCH(DATE(I$2,1,1),Final_nrj!$A$1:$LI$1),FALSE)</f>
        <v>5.3930658569999999</v>
      </c>
      <c r="J370" s="328">
        <f>+VLOOKUP($E370,Final_nrj!$1:$1048576,MATCH(DATE(J$2,1,1),Final_nrj!$A$1:$LI$1),FALSE)</f>
        <v>5.4481959839999998</v>
      </c>
      <c r="K370" s="328">
        <f>+VLOOKUP($E370,Final_nrj!$1:$1048576,MATCH(DATE(K$2,1,1),Final_nrj!$A$1:$LI$1),FALSE)</f>
        <v>5.5089613100000001</v>
      </c>
      <c r="L370" s="328">
        <f>+VLOOKUP($E370,Final_nrj!$1:$1048576,MATCH(DATE(L$2,1,1),Final_nrj!$A$1:$LI$1),FALSE)</f>
        <v>5.5715698949999997</v>
      </c>
      <c r="M370" s="328">
        <f>+VLOOKUP($E370,Final_nrj!$1:$1048576,MATCH(DATE(M$2,1,1),Final_nrj!$A$1:$LI$1),FALSE)</f>
        <v>5.6369190610000004</v>
      </c>
      <c r="N370" s="328">
        <f>+VLOOKUP($E370,Final_nrj!$1:$1048576,MATCH(DATE(N$2,1,1),Final_nrj!$A$1:$LI$1),FALSE)</f>
        <v>5.7047794940000003</v>
      </c>
      <c r="O370" s="328">
        <f>+VLOOKUP($E370,Final_nrj!$1:$1048576,MATCH(DATE(O$2,1,1),Final_nrj!$A$1:$LI$1),FALSE)</f>
        <v>5.7747098609999998</v>
      </c>
      <c r="P370" s="328">
        <f>+VLOOKUP($E370,Final_nrj!$1:$1048576,MATCH(DATE(P$2,1,1),Final_nrj!$A$1:$LI$1),FALSE)</f>
        <v>5.8449359139999997</v>
      </c>
      <c r="Q370" s="328">
        <f>+VLOOKUP($E370,Final_nrj!$1:$1048576,MATCH(DATE(Q$2,1,1),Final_nrj!$A$1:$LI$1),FALSE)</f>
        <v>5.9220360699999999</v>
      </c>
      <c r="R370" s="328">
        <f>+VLOOKUP($E370,Final_nrj!$1:$1048576,MATCH(DATE(R$2,1,1),Final_nrj!$A$1:$LI$1),FALSE)</f>
        <v>6.0015640149999996</v>
      </c>
      <c r="S370" s="328">
        <f>+VLOOKUP($E370,Final_nrj!$1:$1048576,MATCH(DATE(S$2,1,1),Final_nrj!$A$1:$LI$1),FALSE)</f>
        <v>6.0824875719999998</v>
      </c>
      <c r="T370" s="328">
        <f>+VLOOKUP($E370,Final_nrj!$1:$1048576,MATCH(DATE(T$2,1,1),Final_nrj!$A$1:$LI$1),FALSE)</f>
        <v>6.1644263629999996</v>
      </c>
      <c r="U370" s="328">
        <f>+VLOOKUP($E370,Final_nrj!$1:$1048576,MATCH(DATE(U$2,1,1),Final_nrj!$A$1:$LI$1),FALSE)</f>
        <v>6.2471669399999996</v>
      </c>
      <c r="V370" s="328">
        <f>+VLOOKUP($E370,Final_nrj!$1:$1048576,MATCH(DATE(V$2,1,1),Final_nrj!$A$1:$LI$1),FALSE)</f>
        <v>6.3302524629999999</v>
      </c>
      <c r="W370" s="328">
        <f>+VLOOKUP($E370,Final_nrj!$1:$1048576,MATCH(DATE(W$2,1,1),Final_nrj!$A$1:$LI$1),FALSE)</f>
        <v>6.4138043979999999</v>
      </c>
      <c r="X370" s="328">
        <f>+VLOOKUP($E370,Final_nrj!$1:$1048576,MATCH(DATE(X$2,1,1),Final_nrj!$A$1:$LI$1),FALSE)</f>
        <v>6.4978184499999996</v>
      </c>
      <c r="Y370" s="328">
        <f>+VLOOKUP($E370,Final_nrj!$1:$1048576,MATCH(DATE(Y$2,1,1),Final_nrj!$A$1:$LI$1),FALSE)</f>
        <v>6.582290446</v>
      </c>
      <c r="Z370" s="328">
        <f>+VLOOKUP($E370,Final_nrj!$1:$1048576,MATCH(DATE(Z$2,1,1),Final_nrj!$A$1:$LI$1),FALSE)</f>
        <v>6.6635379979999998</v>
      </c>
      <c r="AA370" s="328">
        <f>+VLOOKUP($E370,Final_nrj!$1:$1048576,MATCH(DATE(AA$2,1,1),Final_nrj!$A$1:$LI$1),FALSE)</f>
        <v>6.7473680099999997</v>
      </c>
      <c r="AB370" s="328">
        <f>+VLOOKUP($E370,Final_nrj!$1:$1048576,MATCH(DATE(AB$2,1,1),Final_nrj!$A$1:$LI$1),FALSE)</f>
        <v>6.832418176</v>
      </c>
      <c r="AC370" s="328">
        <f>+VLOOKUP($E370,Final_nrj!$1:$1048576,MATCH(DATE(AC$2,1,1),Final_nrj!$A$1:$LI$1),FALSE)</f>
        <v>6.9184168020000003</v>
      </c>
      <c r="AD370" s="328">
        <f>+VLOOKUP($E370,Final_nrj!$1:$1048576,MATCH(DATE(AD$2,1,1),Final_nrj!$A$1:$LI$1),FALSE)</f>
        <v>7.0053420040000001</v>
      </c>
      <c r="AE370" s="328">
        <f>+VLOOKUP($E370,Final_nrj!$1:$1048576,MATCH(DATE(AE$2,1,1),Final_nrj!$A$1:$LI$1),FALSE)</f>
        <v>7.0826220690000001</v>
      </c>
      <c r="AF370" s="328">
        <f>+VLOOKUP($E370,Final_nrj!$1:$1048576,MATCH(DATE(AF$2,1,1),Final_nrj!$A$1:$LI$1),FALSE)</f>
        <v>7.1619562139999999</v>
      </c>
      <c r="AG370" s="328">
        <f>+VLOOKUP($E370,Final_nrj!$1:$1048576,MATCH(DATE(AG$2,1,1),Final_nrj!$A$1:$LI$1),FALSE)</f>
        <v>7.2419711729999996</v>
      </c>
      <c r="AH370" s="328">
        <f>+VLOOKUP($E370,Final_nrj!$1:$1048576,MATCH(DATE(AH$2,1,1),Final_nrj!$A$1:$LI$1),FALSE)</f>
        <v>7.3225850120000002</v>
      </c>
      <c r="AI370" s="328">
        <f>+VLOOKUP($E370,Final_nrj!$1:$1048576,MATCH(DATE(AI$2,1,1),Final_nrj!$A$1:$LI$1),FALSE)</f>
        <v>7.4039774359999999</v>
      </c>
      <c r="AJ370" s="328">
        <f>+VLOOKUP($E370,Final_nrj!$1:$1048576,MATCH(DATE(AJ$2,1,1),Final_nrj!$A$1:$LI$1),FALSE)</f>
        <v>7.4863410200000002</v>
      </c>
      <c r="AK370" s="328">
        <f>+VLOOKUP($E370,Final_nrj!$1:$1048576,MATCH(DATE(AK$2,1,1),Final_nrj!$A$1:$LI$1),FALSE)</f>
        <v>7.5699213619999997</v>
      </c>
      <c r="AL370" s="328">
        <f>+VLOOKUP($E370,Final_nrj!$1:$1048576,MATCH(DATE(AL$2,1,1),Final_nrj!$A$1:$LI$1),FALSE)</f>
        <v>7.6547605780000003</v>
      </c>
      <c r="AM370" s="328">
        <f>+VLOOKUP($E370,Final_nrj!$1:$1048576,MATCH(DATE(AM$2,1,1),Final_nrj!$A$1:$LI$1),FALSE)</f>
        <v>7.7409101549999999</v>
      </c>
      <c r="AN370" s="328">
        <f>+VLOOKUP($E370,Final_nrj!$1:$1048576,MATCH(DATE(AN$2,1,1),Final_nrj!$A$1:$LI$1),FALSE)</f>
        <v>7.8284010449999997</v>
      </c>
      <c r="AO370" s="328">
        <f>+VLOOKUP($E370,Final_nrj!$1:$1048576,MATCH(DATE(AO$2,1,1),Final_nrj!$A$1:$LI$1),FALSE)</f>
        <v>7.9172452099999999</v>
      </c>
      <c r="AP370" s="328">
        <f>+VLOOKUP($E370,Final_nrj!$1:$1048576,MATCH(DATE(AP$2,1,1),Final_nrj!$A$1:$LI$1),FALSE)</f>
        <v>8.0058062989999996</v>
      </c>
      <c r="AQ370" s="328">
        <f>+VLOOKUP($E370,Final_nrj!$1:$1048576,MATCH(DATE(AQ$2,1,1),Final_nrj!$A$1:$LI$1),FALSE)</f>
        <v>8.0948550430000008</v>
      </c>
      <c r="AR370" s="328">
        <f>+VLOOKUP($E370,Final_nrj!$1:$1048576,MATCH(DATE(AR$2,1,1),Final_nrj!$A$1:$LI$1),FALSE)</f>
        <v>8.1846777139999993</v>
      </c>
      <c r="AS370" s="328">
        <f>+VLOOKUP($E370,Final_nrj!$1:$1048576,MATCH(DATE(AS$2,1,1),Final_nrj!$A$1:$LI$1),FALSE)</f>
        <v>8.2754238680000007</v>
      </c>
      <c r="AT370" s="328">
        <f>+VLOOKUP($E370,Final_nrj!$1:$1048576,MATCH(DATE(AT$2,1,1),Final_nrj!$A$1:$LI$1),FALSE)</f>
        <v>8.3671982650000007</v>
      </c>
      <c r="AU370" s="328">
        <f>+VLOOKUP($E370,Final_nrj!$1:$1048576,MATCH(DATE(AU$2,1,1),Final_nrj!$A$1:$LI$1),FALSE)</f>
        <v>8.4602318309999998</v>
      </c>
      <c r="AV370" s="328">
        <f>+VLOOKUP($E370,Final_nrj!$1:$1048576,MATCH(DATE(AV$2,1,1),Final_nrj!$A$1:$LI$1),FALSE)</f>
        <v>8.5544804340000002</v>
      </c>
      <c r="AW370" s="328">
        <f>+VLOOKUP($E370,Final_nrj!$1:$1048576,MATCH(DATE(AW$2,1,1),Final_nrj!$A$1:$LI$1),FALSE)</f>
        <v>8.6499613320000002</v>
      </c>
      <c r="AX370" s="328">
        <f>+VLOOKUP($E370,Final_nrj!$1:$1048576,MATCH(DATE(AX$2,1,1),Final_nrj!$A$1:$LI$1),FALSE)</f>
        <v>8.7466897350000004</v>
      </c>
      <c r="AY370" s="328">
        <f>+VLOOKUP($E370,Final_nrj!$1:$1048576,MATCH(DATE(AY$2,1,1),Final_nrj!$A$1:$LI$1),FALSE)</f>
        <v>8.8446703800000002</v>
      </c>
      <c r="AZ370" s="328">
        <f>+VLOOKUP($E370,Final_nrj!$1:$1048576,MATCH(DATE(AZ$2,1,1),Final_nrj!$A$1:$LI$1),FALSE)</f>
        <v>8.94467021</v>
      </c>
      <c r="BA370" s="328">
        <f>+VLOOKUP($E370,Final_nrj!$1:$1048576,MATCH(DATE(BA$2,1,1),Final_nrj!$A$1:$LI$1),FALSE)</f>
        <v>9.0461908789999992</v>
      </c>
      <c r="BB370" s="328">
        <f>+VLOOKUP($E370,Final_nrj!$1:$1048576,MATCH(DATE(BB$2,1,1),Final_nrj!$A$1:$LI$1),FALSE)</f>
        <v>9.1491017209999992</v>
      </c>
      <c r="BC370" s="328">
        <f>+VLOOKUP($E370,Final_nrj!$1:$1048576,MATCH(DATE(BC$2,1,1),Final_nrj!$A$1:$LI$1),FALSE)</f>
        <v>9.2533485049999999</v>
      </c>
      <c r="BD370" s="328">
        <f>+VLOOKUP($E370,Final_nrj!$1:$1048576,MATCH(DATE(BD$2,1,1),Final_nrj!$A$1:$LI$1),FALSE)</f>
        <v>9.3588968619999999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23.35448564</v>
      </c>
      <c r="G371" s="381">
        <f>+VLOOKUP($E371,Final_nrj!$1:$1048576,MATCH(DATE(G$2,1,1),Final_nrj!$A$1:$LI$1),FALSE)</f>
        <v>23.491026550000001</v>
      </c>
      <c r="H371" s="381">
        <f>+VLOOKUP($E371,Final_nrj!$1:$1048576,MATCH(DATE(H$2,1,1),Final_nrj!$A$1:$LI$1),FALSE)</f>
        <v>23.688633759999998</v>
      </c>
      <c r="I371" s="381">
        <f>+VLOOKUP($E371,Final_nrj!$1:$1048576,MATCH(DATE(I$2,1,1),Final_nrj!$A$1:$LI$1),FALSE)</f>
        <v>23.918387509999999</v>
      </c>
      <c r="J371" s="381">
        <f>+VLOOKUP($E371,Final_nrj!$1:$1048576,MATCH(DATE(J$2,1,1),Final_nrj!$A$1:$LI$1),FALSE)</f>
        <v>24.175365129999999</v>
      </c>
      <c r="K371" s="381">
        <f>+VLOOKUP($E371,Final_nrj!$1:$1048576,MATCH(DATE(K$2,1,1),Final_nrj!$A$1:$LI$1),FALSE)</f>
        <v>24.45673154</v>
      </c>
      <c r="L371" s="381">
        <f>+VLOOKUP($E371,Final_nrj!$1:$1048576,MATCH(DATE(L$2,1,1),Final_nrj!$A$1:$LI$1),FALSE)</f>
        <v>24.744875109999999</v>
      </c>
      <c r="M371" s="381">
        <f>+VLOOKUP($E371,Final_nrj!$1:$1048576,MATCH(DATE(M$2,1,1),Final_nrj!$A$1:$LI$1),FALSE)</f>
        <v>25.044699789999999</v>
      </c>
      <c r="N371" s="381">
        <f>+VLOOKUP($E371,Final_nrj!$1:$1048576,MATCH(DATE(N$2,1,1),Final_nrj!$A$1:$LI$1),FALSE)</f>
        <v>25.355272930000002</v>
      </c>
      <c r="O371" s="381">
        <f>+VLOOKUP($E371,Final_nrj!$1:$1048576,MATCH(DATE(O$2,1,1),Final_nrj!$A$1:$LI$1),FALSE)</f>
        <v>25.674660859999999</v>
      </c>
      <c r="P371" s="381">
        <f>+VLOOKUP($E371,Final_nrj!$1:$1048576,MATCH(DATE(P$2,1,1),Final_nrj!$A$1:$LI$1),FALSE)</f>
        <v>25.992066350000002</v>
      </c>
      <c r="Q371" s="381">
        <f>+VLOOKUP($E371,Final_nrj!$1:$1048576,MATCH(DATE(Q$2,1,1),Final_nrj!$A$1:$LI$1),FALSE)</f>
        <v>26.345089139999999</v>
      </c>
      <c r="R371" s="381">
        <f>+VLOOKUP($E371,Final_nrj!$1:$1048576,MATCH(DATE(R$2,1,1),Final_nrj!$A$1:$LI$1),FALSE)</f>
        <v>26.709078569999999</v>
      </c>
      <c r="S371" s="381">
        <f>+VLOOKUP($E371,Final_nrj!$1:$1048576,MATCH(DATE(S$2,1,1),Final_nrj!$A$1:$LI$1),FALSE)</f>
        <v>27.079040769999999</v>
      </c>
      <c r="T371" s="381">
        <f>+VLOOKUP($E371,Final_nrj!$1:$1048576,MATCH(DATE(T$2,1,1),Final_nrj!$A$1:$LI$1),FALSE)</f>
        <v>27.453307150000001</v>
      </c>
      <c r="U371" s="381">
        <f>+VLOOKUP($E371,Final_nrj!$1:$1048576,MATCH(DATE(U$2,1,1),Final_nrj!$A$1:$LI$1),FALSE)</f>
        <v>27.830978640000001</v>
      </c>
      <c r="V371" s="381">
        <f>+VLOOKUP($E371,Final_nrj!$1:$1048576,MATCH(DATE(V$2,1,1),Final_nrj!$A$1:$LI$1),FALSE)</f>
        <v>28.209859999999999</v>
      </c>
      <c r="W371" s="381">
        <f>+VLOOKUP($E371,Final_nrj!$1:$1048576,MATCH(DATE(W$2,1,1),Final_nrj!$A$1:$LI$1),FALSE)</f>
        <v>28.590733060000002</v>
      </c>
      <c r="X371" s="381">
        <f>+VLOOKUP($E371,Final_nrj!$1:$1048576,MATCH(DATE(X$2,1,1),Final_nrj!$A$1:$LI$1),FALSE)</f>
        <v>28.97363936</v>
      </c>
      <c r="Y371" s="381">
        <f>+VLOOKUP($E371,Final_nrj!$1:$1048576,MATCH(DATE(Y$2,1,1),Final_nrj!$A$1:$LI$1),FALSE)</f>
        <v>29.35860495</v>
      </c>
      <c r="Z371" s="381">
        <f>+VLOOKUP($E371,Final_nrj!$1:$1048576,MATCH(DATE(Z$2,1,1),Final_nrj!$A$1:$LI$1),FALSE)</f>
        <v>29.728305769999999</v>
      </c>
      <c r="AA371" s="381">
        <f>+VLOOKUP($E371,Final_nrj!$1:$1048576,MATCH(DATE(AA$2,1,1),Final_nrj!$A$1:$LI$1),FALSE)</f>
        <v>30.110581419999999</v>
      </c>
      <c r="AB371" s="381">
        <f>+VLOOKUP($E371,Final_nrj!$1:$1048576,MATCH(DATE(AB$2,1,1),Final_nrj!$A$1:$LI$1),FALSE)</f>
        <v>30.498482580000001</v>
      </c>
      <c r="AC371" s="381">
        <f>+VLOOKUP($E371,Final_nrj!$1:$1048576,MATCH(DATE(AC$2,1,1),Final_nrj!$A$1:$LI$1),FALSE)</f>
        <v>30.890786389999999</v>
      </c>
      <c r="AD371" s="381">
        <f>+VLOOKUP($E371,Final_nrj!$1:$1048576,MATCH(DATE(AD$2,1,1),Final_nrj!$A$1:$LI$1),FALSE)</f>
        <v>31.287438659999999</v>
      </c>
      <c r="AE371" s="381">
        <f>+VLOOKUP($E371,Final_nrj!$1:$1048576,MATCH(DATE(AE$2,1,1),Final_nrj!$A$1:$LI$1),FALSE)</f>
        <v>31.638577819999998</v>
      </c>
      <c r="AF371" s="381">
        <f>+VLOOKUP($E371,Final_nrj!$1:$1048576,MATCH(DATE(AF$2,1,1),Final_nrj!$A$1:$LI$1),FALSE)</f>
        <v>32.000670239999998</v>
      </c>
      <c r="AG371" s="381">
        <f>+VLOOKUP($E371,Final_nrj!$1:$1048576,MATCH(DATE(AG$2,1,1),Final_nrj!$A$1:$LI$1),FALSE)</f>
        <v>32.366192570000003</v>
      </c>
      <c r="AH371" s="381">
        <f>+VLOOKUP($E371,Final_nrj!$1:$1048576,MATCH(DATE(AH$2,1,1),Final_nrj!$A$1:$LI$1),FALSE)</f>
        <v>32.734709940000002</v>
      </c>
      <c r="AI371" s="381">
        <f>+VLOOKUP($E371,Final_nrj!$1:$1048576,MATCH(DATE(AI$2,1,1),Final_nrj!$A$1:$LI$1),FALSE)</f>
        <v>33.10705325</v>
      </c>
      <c r="AJ371" s="381">
        <f>+VLOOKUP($E371,Final_nrj!$1:$1048576,MATCH(DATE(AJ$2,1,1),Final_nrj!$A$1:$LI$1),FALSE)</f>
        <v>33.484106830000002</v>
      </c>
      <c r="AK371" s="381">
        <f>+VLOOKUP($E371,Final_nrj!$1:$1048576,MATCH(DATE(AK$2,1,1),Final_nrj!$A$1:$LI$1),FALSE)</f>
        <v>33.867045969999999</v>
      </c>
      <c r="AL371" s="381">
        <f>+VLOOKUP($E371,Final_nrj!$1:$1048576,MATCH(DATE(AL$2,1,1),Final_nrj!$A$1:$LI$1),FALSE)</f>
        <v>34.256013490000001</v>
      </c>
      <c r="AM371" s="381">
        <f>+VLOOKUP($E371,Final_nrj!$1:$1048576,MATCH(DATE(AM$2,1,1),Final_nrj!$A$1:$LI$1),FALSE)</f>
        <v>34.65124213</v>
      </c>
      <c r="AN371" s="381">
        <f>+VLOOKUP($E371,Final_nrj!$1:$1048576,MATCH(DATE(AN$2,1,1),Final_nrj!$A$1:$LI$1),FALSE)</f>
        <v>35.05287371</v>
      </c>
      <c r="AO371" s="381">
        <f>+VLOOKUP($E371,Final_nrj!$1:$1048576,MATCH(DATE(AO$2,1,1),Final_nrj!$A$1:$LI$1),FALSE)</f>
        <v>35.46096257</v>
      </c>
      <c r="AP371" s="381">
        <f>+VLOOKUP($E371,Final_nrj!$1:$1048576,MATCH(DATE(AP$2,1,1),Final_nrj!$A$1:$LI$1),FALSE)</f>
        <v>35.868121119999998</v>
      </c>
      <c r="AQ371" s="381">
        <f>+VLOOKUP($E371,Final_nrj!$1:$1048576,MATCH(DATE(AQ$2,1,1),Final_nrj!$A$1:$LI$1),FALSE)</f>
        <v>36.277868410000004</v>
      </c>
      <c r="AR371" s="381">
        <f>+VLOOKUP($E371,Final_nrj!$1:$1048576,MATCH(DATE(AR$2,1,1),Final_nrj!$A$1:$LI$1),FALSE)</f>
        <v>36.6914692</v>
      </c>
      <c r="AS371" s="381">
        <f>+VLOOKUP($E371,Final_nrj!$1:$1048576,MATCH(DATE(AS$2,1,1),Final_nrj!$A$1:$LI$1),FALSE)</f>
        <v>37.109587679999997</v>
      </c>
      <c r="AT371" s="381">
        <f>+VLOOKUP($E371,Final_nrj!$1:$1048576,MATCH(DATE(AT$2,1,1),Final_nrj!$A$1:$LI$1),FALSE)</f>
        <v>37.532692949999998</v>
      </c>
      <c r="AU371" s="381">
        <f>+VLOOKUP($E371,Final_nrj!$1:$1048576,MATCH(DATE(AU$2,1,1),Final_nrj!$A$1:$LI$1),FALSE)</f>
        <v>37.961918240000003</v>
      </c>
      <c r="AV371" s="381">
        <f>+VLOOKUP($E371,Final_nrj!$1:$1048576,MATCH(DATE(AV$2,1,1),Final_nrj!$A$1:$LI$1),FALSE)</f>
        <v>38.396976510000002</v>
      </c>
      <c r="AW371" s="381">
        <f>+VLOOKUP($E371,Final_nrj!$1:$1048576,MATCH(DATE(AW$2,1,1),Final_nrj!$A$1:$LI$1),FALSE)</f>
        <v>38.837938000000001</v>
      </c>
      <c r="AX371" s="381">
        <f>+VLOOKUP($E371,Final_nrj!$1:$1048576,MATCH(DATE(AX$2,1,1),Final_nrj!$A$1:$LI$1),FALSE)</f>
        <v>39.284870480000002</v>
      </c>
      <c r="AY371" s="381">
        <f>+VLOOKUP($E371,Final_nrj!$1:$1048576,MATCH(DATE(AY$2,1,1),Final_nrj!$A$1:$LI$1),FALSE)</f>
        <v>39.737795079999998</v>
      </c>
      <c r="AZ371" s="381">
        <f>+VLOOKUP($E371,Final_nrj!$1:$1048576,MATCH(DATE(AZ$2,1,1),Final_nrj!$A$1:$LI$1),FALSE)</f>
        <v>40.200557920000001</v>
      </c>
      <c r="BA371" s="381">
        <f>+VLOOKUP($E371,Final_nrj!$1:$1048576,MATCH(DATE(BA$2,1,1),Final_nrj!$A$1:$LI$1),FALSE)</f>
        <v>40.670550059999997</v>
      </c>
      <c r="BB371" s="381">
        <f>+VLOOKUP($E371,Final_nrj!$1:$1048576,MATCH(DATE(BB$2,1,1),Final_nrj!$A$1:$LI$1),FALSE)</f>
        <v>41.147159739999999</v>
      </c>
      <c r="BC371" s="381">
        <f>+VLOOKUP($E371,Final_nrj!$1:$1048576,MATCH(DATE(BC$2,1,1),Final_nrj!$A$1:$LI$1),FALSE)</f>
        <v>41.630144610000002</v>
      </c>
      <c r="BD371" s="381">
        <f>+VLOOKUP($E371,Final_nrj!$1:$1048576,MATCH(DATE(BD$2,1,1),Final_nrj!$A$1:$LI$1),FALSE)</f>
        <v>42.119351799999997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2.0012598189999999</v>
      </c>
      <c r="G372" s="328">
        <f>+VLOOKUP($E372,Final_nrj!$1:$1048576,MATCH(DATE(G$2,1,1),Final_nrj!$A$1:$LI$1),FALSE)</f>
        <v>2.015200015</v>
      </c>
      <c r="H372" s="328">
        <f>+VLOOKUP($E372,Final_nrj!$1:$1048576,MATCH(DATE(H$2,1,1),Final_nrj!$A$1:$LI$1),FALSE)</f>
        <v>2.0353559670000001</v>
      </c>
      <c r="I372" s="328">
        <f>+VLOOKUP($E372,Final_nrj!$1:$1048576,MATCH(DATE(I$2,1,1),Final_nrj!$A$1:$LI$1),FALSE)</f>
        <v>2.0594574649999999</v>
      </c>
      <c r="J372" s="328">
        <f>+VLOOKUP($E372,Final_nrj!$1:$1048576,MATCH(DATE(J$2,1,1),Final_nrj!$A$1:$LI$1),FALSE)</f>
        <v>2.0866480670000001</v>
      </c>
      <c r="K372" s="328">
        <f>+VLOOKUP($E372,Final_nrj!$1:$1048576,MATCH(DATE(K$2,1,1),Final_nrj!$A$1:$LI$1),FALSE)</f>
        <v>2.116229444</v>
      </c>
      <c r="L372" s="328">
        <f>+VLOOKUP($E372,Final_nrj!$1:$1048576,MATCH(DATE(L$2,1,1),Final_nrj!$A$1:$LI$1),FALSE)</f>
        <v>2.1463991359999999</v>
      </c>
      <c r="M372" s="328">
        <f>+VLOOKUP($E372,Final_nrj!$1:$1048576,MATCH(DATE(M$2,1,1),Final_nrj!$A$1:$LI$1),FALSE)</f>
        <v>2.1772499010000002</v>
      </c>
      <c r="N372" s="328">
        <f>+VLOOKUP($E372,Final_nrj!$1:$1048576,MATCH(DATE(N$2,1,1),Final_nrj!$A$1:$LI$1),FALSE)</f>
        <v>2.208555252</v>
      </c>
      <c r="O372" s="328">
        <f>+VLOOKUP($E372,Final_nrj!$1:$1048576,MATCH(DATE(O$2,1,1),Final_nrj!$A$1:$LI$1),FALSE)</f>
        <v>2.240081811</v>
      </c>
      <c r="P372" s="328">
        <f>+VLOOKUP($E372,Final_nrj!$1:$1048576,MATCH(DATE(P$2,1,1),Final_nrj!$A$1:$LI$1),FALSE)</f>
        <v>2.2712199270000002</v>
      </c>
      <c r="Q372" s="328">
        <f>+VLOOKUP($E372,Final_nrj!$1:$1048576,MATCH(DATE(Q$2,1,1),Final_nrj!$A$1:$LI$1),FALSE)</f>
        <v>2.3043940740000002</v>
      </c>
      <c r="R372" s="328">
        <f>+VLOOKUP($E372,Final_nrj!$1:$1048576,MATCH(DATE(R$2,1,1),Final_nrj!$A$1:$LI$1),FALSE)</f>
        <v>2.337908766</v>
      </c>
      <c r="S372" s="328">
        <f>+VLOOKUP($E372,Final_nrj!$1:$1048576,MATCH(DATE(S$2,1,1),Final_nrj!$A$1:$LI$1),FALSE)</f>
        <v>2.371350997</v>
      </c>
      <c r="T372" s="328">
        <f>+VLOOKUP($E372,Final_nrj!$1:$1048576,MATCH(DATE(T$2,1,1),Final_nrj!$A$1:$LI$1),FALSE)</f>
        <v>2.4045806070000002</v>
      </c>
      <c r="U372" s="328">
        <f>+VLOOKUP($E372,Final_nrj!$1:$1048576,MATCH(DATE(U$2,1,1),Final_nrj!$A$1:$LI$1),FALSE)</f>
        <v>2.4375451859999999</v>
      </c>
      <c r="V372" s="328">
        <f>+VLOOKUP($E372,Final_nrj!$1:$1048576,MATCH(DATE(V$2,1,1),Final_nrj!$A$1:$LI$1),FALSE)</f>
        <v>2.4701207219999999</v>
      </c>
      <c r="W372" s="328">
        <f>+VLOOKUP($E372,Final_nrj!$1:$1048576,MATCH(DATE(W$2,1,1),Final_nrj!$A$1:$LI$1),FALSE)</f>
        <v>2.5024157050000002</v>
      </c>
      <c r="X372" s="328">
        <f>+VLOOKUP($E372,Final_nrj!$1:$1048576,MATCH(DATE(X$2,1,1),Final_nrj!$A$1:$LI$1),FALSE)</f>
        <v>2.534497612</v>
      </c>
      <c r="Y372" s="328">
        <f>+VLOOKUP($E372,Final_nrj!$1:$1048576,MATCH(DATE(Y$2,1,1),Final_nrj!$A$1:$LI$1),FALSE)</f>
        <v>2.5664357259999999</v>
      </c>
      <c r="Z372" s="328">
        <f>+VLOOKUP($E372,Final_nrj!$1:$1048576,MATCH(DATE(Z$2,1,1),Final_nrj!$A$1:$LI$1),FALSE)</f>
        <v>2.5968864599999999</v>
      </c>
      <c r="AA372" s="328">
        <f>+VLOOKUP($E372,Final_nrj!$1:$1048576,MATCH(DATE(AA$2,1,1),Final_nrj!$A$1:$LI$1),FALSE)</f>
        <v>2.6281679200000001</v>
      </c>
      <c r="AB372" s="328">
        <f>+VLOOKUP($E372,Final_nrj!$1:$1048576,MATCH(DATE(AB$2,1,1),Final_nrj!$A$1:$LI$1),FALSE)</f>
        <v>2.6598247939999999</v>
      </c>
      <c r="AC372" s="328">
        <f>+VLOOKUP($E372,Final_nrj!$1:$1048576,MATCH(DATE(AC$2,1,1),Final_nrj!$A$1:$LI$1),FALSE)</f>
        <v>2.6918049819999998</v>
      </c>
      <c r="AD372" s="328">
        <f>+VLOOKUP($E372,Final_nrj!$1:$1048576,MATCH(DATE(AD$2,1,1),Final_nrj!$A$1:$LI$1),FALSE)</f>
        <v>2.7241469660000002</v>
      </c>
      <c r="AE372" s="328">
        <f>+VLOOKUP($E372,Final_nrj!$1:$1048576,MATCH(DATE(AE$2,1,1),Final_nrj!$A$1:$LI$1),FALSE)</f>
        <v>2.752845094</v>
      </c>
      <c r="AF372" s="328">
        <f>+VLOOKUP($E372,Final_nrj!$1:$1048576,MATCH(DATE(AF$2,1,1),Final_nrj!$A$1:$LI$1),FALSE)</f>
        <v>2.782473902</v>
      </c>
      <c r="AG372" s="328">
        <f>+VLOOKUP($E372,Final_nrj!$1:$1048576,MATCH(DATE(AG$2,1,1),Final_nrj!$A$1:$LI$1),FALSE)</f>
        <v>2.812576043</v>
      </c>
      <c r="AH372" s="328">
        <f>+VLOOKUP($E372,Final_nrj!$1:$1048576,MATCH(DATE(AH$2,1,1),Final_nrj!$A$1:$LI$1),FALSE)</f>
        <v>2.8431575950000001</v>
      </c>
      <c r="AI372" s="328">
        <f>+VLOOKUP($E372,Final_nrj!$1:$1048576,MATCH(DATE(AI$2,1,1),Final_nrj!$A$1:$LI$1),FALSE)</f>
        <v>2.8743121110000001</v>
      </c>
      <c r="AJ372" s="328">
        <f>+VLOOKUP($E372,Final_nrj!$1:$1048576,MATCH(DATE(AJ$2,1,1),Final_nrj!$A$1:$LI$1),FALSE)</f>
        <v>2.9061280850000002</v>
      </c>
      <c r="AK372" s="328">
        <f>+VLOOKUP($E372,Final_nrj!$1:$1048576,MATCH(DATE(AK$2,1,1),Final_nrj!$A$1:$LI$1),FALSE)</f>
        <v>2.938703839</v>
      </c>
      <c r="AL372" s="328">
        <f>+VLOOKUP($E372,Final_nrj!$1:$1048576,MATCH(DATE(AL$2,1,1),Final_nrj!$A$1:$LI$1),FALSE)</f>
        <v>2.9720520829999999</v>
      </c>
      <c r="AM372" s="328">
        <f>+VLOOKUP($E372,Final_nrj!$1:$1048576,MATCH(DATE(AM$2,1,1),Final_nrj!$A$1:$LI$1),FALSE)</f>
        <v>3.00618199</v>
      </c>
      <c r="AN372" s="328">
        <f>+VLOOKUP($E372,Final_nrj!$1:$1048576,MATCH(DATE(AN$2,1,1),Final_nrj!$A$1:$LI$1),FALSE)</f>
        <v>3.041089951</v>
      </c>
      <c r="AO372" s="328">
        <f>+VLOOKUP($E372,Final_nrj!$1:$1048576,MATCH(DATE(AO$2,1,1),Final_nrj!$A$1:$LI$1),FALSE)</f>
        <v>3.0767618579999998</v>
      </c>
      <c r="AP372" s="328">
        <f>+VLOOKUP($E372,Final_nrj!$1:$1048576,MATCH(DATE(AP$2,1,1),Final_nrj!$A$1:$LI$1),FALSE)</f>
        <v>3.1125388049999998</v>
      </c>
      <c r="AQ372" s="328">
        <f>+VLOOKUP($E372,Final_nrj!$1:$1048576,MATCH(DATE(AQ$2,1,1),Final_nrj!$A$1:$LI$1),FALSE)</f>
        <v>3.1487009779999999</v>
      </c>
      <c r="AR372" s="328">
        <f>+VLOOKUP($E372,Final_nrj!$1:$1048576,MATCH(DATE(AR$2,1,1),Final_nrj!$A$1:$LI$1),FALSE)</f>
        <v>3.185345184</v>
      </c>
      <c r="AS372" s="328">
        <f>+VLOOKUP($E372,Final_nrj!$1:$1048576,MATCH(DATE(AS$2,1,1),Final_nrj!$A$1:$LI$1),FALSE)</f>
        <v>3.2225161199999999</v>
      </c>
      <c r="AT372" s="328">
        <f>+VLOOKUP($E372,Final_nrj!$1:$1048576,MATCH(DATE(AT$2,1,1),Final_nrj!$A$1:$LI$1),FALSE)</f>
        <v>3.260241674</v>
      </c>
      <c r="AU372" s="328">
        <f>+VLOOKUP($E372,Final_nrj!$1:$1048576,MATCH(DATE(AU$2,1,1),Final_nrj!$A$1:$LI$1),FALSE)</f>
        <v>3.2985963730000001</v>
      </c>
      <c r="AV372" s="328">
        <f>+VLOOKUP($E372,Final_nrj!$1:$1048576,MATCH(DATE(AV$2,1,1),Final_nrj!$A$1:$LI$1),FALSE)</f>
        <v>3.3375501089999999</v>
      </c>
      <c r="AW372" s="328">
        <f>+VLOOKUP($E372,Final_nrj!$1:$1048576,MATCH(DATE(AW$2,1,1),Final_nrj!$A$1:$LI$1),FALSE)</f>
        <v>3.3770968780000001</v>
      </c>
      <c r="AX372" s="328">
        <f>+VLOOKUP($E372,Final_nrj!$1:$1048576,MATCH(DATE(AX$2,1,1),Final_nrj!$A$1:$LI$1),FALSE)</f>
        <v>3.4172314070000001</v>
      </c>
      <c r="AY372" s="328">
        <f>+VLOOKUP($E372,Final_nrj!$1:$1048576,MATCH(DATE(AY$2,1,1),Final_nrj!$A$1:$LI$1),FALSE)</f>
        <v>3.4579451290000001</v>
      </c>
      <c r="AZ372" s="328">
        <f>+VLOOKUP($E372,Final_nrj!$1:$1048576,MATCH(DATE(AZ$2,1,1),Final_nrj!$A$1:$LI$1),FALSE)</f>
        <v>3.4995158220000002</v>
      </c>
      <c r="BA372" s="328">
        <f>+VLOOKUP($E372,Final_nrj!$1:$1048576,MATCH(DATE(BA$2,1,1),Final_nrj!$A$1:$LI$1),FALSE)</f>
        <v>3.541736212</v>
      </c>
      <c r="BB372" s="328">
        <f>+VLOOKUP($E372,Final_nrj!$1:$1048576,MATCH(DATE(BB$2,1,1),Final_nrj!$A$1:$LI$1),FALSE)</f>
        <v>3.5845399910000002</v>
      </c>
      <c r="BC372" s="328">
        <f>+VLOOKUP($E372,Final_nrj!$1:$1048576,MATCH(DATE(BC$2,1,1),Final_nrj!$A$1:$LI$1),FALSE)</f>
        <v>3.6278940500000001</v>
      </c>
      <c r="BD372" s="328">
        <f>+VLOOKUP($E372,Final_nrj!$1:$1048576,MATCH(DATE(BD$2,1,1),Final_nrj!$A$1:$LI$1),FALSE)</f>
        <v>3.6717766549999999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0.2462102367</v>
      </c>
      <c r="G373" s="328">
        <f>+VLOOKUP($E373,Final_nrj!$1:$1048576,MATCH(DATE(G$2,1,1),Final_nrj!$A$1:$LI$1),FALSE)</f>
        <v>0.24758630309999999</v>
      </c>
      <c r="H373" s="328">
        <f>+VLOOKUP($E373,Final_nrj!$1:$1048576,MATCH(DATE(H$2,1,1),Final_nrj!$A$1:$LI$1),FALSE)</f>
        <v>0.2495483231</v>
      </c>
      <c r="I373" s="328">
        <f>+VLOOKUP($E373,Final_nrj!$1:$1048576,MATCH(DATE(I$2,1,1),Final_nrj!$A$1:$LI$1),FALSE)</f>
        <v>0.25183774650000001</v>
      </c>
      <c r="J373" s="328">
        <f>+VLOOKUP($E373,Final_nrj!$1:$1048576,MATCH(DATE(J$2,1,1),Final_nrj!$A$1:$LI$1),FALSE)</f>
        <v>0.25441341280000002</v>
      </c>
      <c r="K373" s="328">
        <f>+VLOOKUP($E373,Final_nrj!$1:$1048576,MATCH(DATE(K$2,1,1),Final_nrj!$A$1:$LI$1),FALSE)</f>
        <v>0.25725139450000001</v>
      </c>
      <c r="L373" s="328">
        <f>+VLOOKUP($E373,Final_nrj!$1:$1048576,MATCH(DATE(L$2,1,1),Final_nrj!$A$1:$LI$1),FALSE)</f>
        <v>0.26017505790000001</v>
      </c>
      <c r="M373" s="328">
        <f>+VLOOKUP($E373,Final_nrj!$1:$1048576,MATCH(DATE(M$2,1,1),Final_nrj!$A$1:$LI$1),FALSE)</f>
        <v>0.26323199879999998</v>
      </c>
      <c r="N373" s="328">
        <f>+VLOOKUP($E373,Final_nrj!$1:$1048576,MATCH(DATE(N$2,1,1),Final_nrj!$A$1:$LI$1),FALSE)</f>
        <v>0.26641316300000001</v>
      </c>
      <c r="O373" s="328">
        <f>+VLOOKUP($E373,Final_nrj!$1:$1048576,MATCH(DATE(O$2,1,1),Final_nrj!$A$1:$LI$1),FALSE)</f>
        <v>0.26969853259999998</v>
      </c>
      <c r="P373" s="328">
        <f>+VLOOKUP($E373,Final_nrj!$1:$1048576,MATCH(DATE(P$2,1,1),Final_nrj!$A$1:$LI$1),FALSE)</f>
        <v>0.27299481609999998</v>
      </c>
      <c r="Q373" s="328">
        <f>+VLOOKUP($E373,Final_nrj!$1:$1048576,MATCH(DATE(Q$2,1,1),Final_nrj!$A$1:$LI$1),FALSE)</f>
        <v>0.27663960939999999</v>
      </c>
      <c r="R373" s="328">
        <f>+VLOOKUP($E373,Final_nrj!$1:$1048576,MATCH(DATE(R$2,1,1),Final_nrj!$A$1:$LI$1),FALSE)</f>
        <v>0.28040764270000001</v>
      </c>
      <c r="S373" s="328">
        <f>+VLOOKUP($E373,Final_nrj!$1:$1048576,MATCH(DATE(S$2,1,1),Final_nrj!$A$1:$LI$1),FALSE)</f>
        <v>0.28424937220000002</v>
      </c>
      <c r="T373" s="328">
        <f>+VLOOKUP($E373,Final_nrj!$1:$1048576,MATCH(DATE(T$2,1,1),Final_nrj!$A$1:$LI$1),FALSE)</f>
        <v>0.28814687630000002</v>
      </c>
      <c r="U373" s="328">
        <f>+VLOOKUP($E373,Final_nrj!$1:$1048576,MATCH(DATE(U$2,1,1),Final_nrj!$A$1:$LI$1),FALSE)</f>
        <v>0.29208982350000001</v>
      </c>
      <c r="V373" s="328">
        <f>+VLOOKUP($E373,Final_nrj!$1:$1048576,MATCH(DATE(V$2,1,1),Final_nrj!$A$1:$LI$1),FALSE)</f>
        <v>0.29605541549999997</v>
      </c>
      <c r="W373" s="328">
        <f>+VLOOKUP($E373,Final_nrj!$1:$1048576,MATCH(DATE(W$2,1,1),Final_nrj!$A$1:$LI$1),FALSE)</f>
        <v>0.30004919520000001</v>
      </c>
      <c r="X373" s="328">
        <f>+VLOOKUP($E373,Final_nrj!$1:$1048576,MATCH(DATE(X$2,1,1),Final_nrj!$A$1:$LI$1),FALSE)</f>
        <v>0.30407011680000001</v>
      </c>
      <c r="Y373" s="328">
        <f>+VLOOKUP($E373,Final_nrj!$1:$1048576,MATCH(DATE(Y$2,1,1),Final_nrj!$A$1:$LI$1),FALSE)</f>
        <v>0.30811707659999998</v>
      </c>
      <c r="Z373" s="328">
        <f>+VLOOKUP($E373,Final_nrj!$1:$1048576,MATCH(DATE(Z$2,1,1),Final_nrj!$A$1:$LI$1),FALSE)</f>
        <v>0.31201194739999999</v>
      </c>
      <c r="AA373" s="328">
        <f>+VLOOKUP($E373,Final_nrj!$1:$1048576,MATCH(DATE(AA$2,1,1),Final_nrj!$A$1:$LI$1),FALSE)</f>
        <v>0.31603344020000002</v>
      </c>
      <c r="AB373" s="328">
        <f>+VLOOKUP($E373,Final_nrj!$1:$1048576,MATCH(DATE(AB$2,1,1),Final_nrj!$A$1:$LI$1),FALSE)</f>
        <v>0.3201144192</v>
      </c>
      <c r="AC373" s="328">
        <f>+VLOOKUP($E373,Final_nrj!$1:$1048576,MATCH(DATE(AC$2,1,1),Final_nrj!$A$1:$LI$1),FALSE)</f>
        <v>0.32424146390000003</v>
      </c>
      <c r="AD373" s="328">
        <f>+VLOOKUP($E373,Final_nrj!$1:$1048576,MATCH(DATE(AD$2,1,1),Final_nrj!$A$1:$LI$1),FALSE)</f>
        <v>0.32841304189999998</v>
      </c>
      <c r="AE373" s="328">
        <f>+VLOOKUP($E373,Final_nrj!$1:$1048576,MATCH(DATE(AE$2,1,1),Final_nrj!$A$1:$LI$1),FALSE)</f>
        <v>0.33211919649999999</v>
      </c>
      <c r="AF373" s="328">
        <f>+VLOOKUP($E373,Final_nrj!$1:$1048576,MATCH(DATE(AF$2,1,1),Final_nrj!$A$1:$LI$1),FALSE)</f>
        <v>0.33592344419999998</v>
      </c>
      <c r="AG373" s="328">
        <f>+VLOOKUP($E373,Final_nrj!$1:$1048576,MATCH(DATE(AG$2,1,1),Final_nrj!$A$1:$LI$1),FALSE)</f>
        <v>0.3397572056</v>
      </c>
      <c r="AH373" s="328">
        <f>+VLOOKUP($E373,Final_nrj!$1:$1048576,MATCH(DATE(AH$2,1,1),Final_nrj!$A$1:$LI$1),FALSE)</f>
        <v>0.34361656779999999</v>
      </c>
      <c r="AI373" s="328">
        <f>+VLOOKUP($E373,Final_nrj!$1:$1048576,MATCH(DATE(AI$2,1,1),Final_nrj!$A$1:$LI$1),FALSE)</f>
        <v>0.34751018189999999</v>
      </c>
      <c r="AJ373" s="328">
        <f>+VLOOKUP($E373,Final_nrj!$1:$1048576,MATCH(DATE(AJ$2,1,1),Final_nrj!$A$1:$LI$1),FALSE)</f>
        <v>0.35144732649999999</v>
      </c>
      <c r="AK373" s="328">
        <f>+VLOOKUP($E373,Final_nrj!$1:$1048576,MATCH(DATE(AK$2,1,1),Final_nrj!$A$1:$LI$1),FALSE)</f>
        <v>0.35544003019999998</v>
      </c>
      <c r="AL373" s="328">
        <f>+VLOOKUP($E373,Final_nrj!$1:$1048576,MATCH(DATE(AL$2,1,1),Final_nrj!$A$1:$LI$1),FALSE)</f>
        <v>0.35949037620000002</v>
      </c>
      <c r="AM373" s="328">
        <f>+VLOOKUP($E373,Final_nrj!$1:$1048576,MATCH(DATE(AM$2,1,1),Final_nrj!$A$1:$LI$1),FALSE)</f>
        <v>0.36360108289999998</v>
      </c>
      <c r="AN373" s="328">
        <f>+VLOOKUP($E373,Final_nrj!$1:$1048576,MATCH(DATE(AN$2,1,1),Final_nrj!$A$1:$LI$1),FALSE)</f>
        <v>0.367773933</v>
      </c>
      <c r="AO373" s="328">
        <f>+VLOOKUP($E373,Final_nrj!$1:$1048576,MATCH(DATE(AO$2,1,1),Final_nrj!$A$1:$LI$1),FALSE)</f>
        <v>0.37200982900000001</v>
      </c>
      <c r="AP373" s="328">
        <f>+VLOOKUP($E373,Final_nrj!$1:$1048576,MATCH(DATE(AP$2,1,1),Final_nrj!$A$1:$LI$1),FALSE)</f>
        <v>0.37623120939999999</v>
      </c>
      <c r="AQ373" s="328">
        <f>+VLOOKUP($E373,Final_nrj!$1:$1048576,MATCH(DATE(AQ$2,1,1),Final_nrj!$A$1:$LI$1),FALSE)</f>
        <v>0.38047463050000002</v>
      </c>
      <c r="AR373" s="328">
        <f>+VLOOKUP($E373,Final_nrj!$1:$1048576,MATCH(DATE(AR$2,1,1),Final_nrj!$A$1:$LI$1),FALSE)</f>
        <v>0.38475398249999998</v>
      </c>
      <c r="AS373" s="328">
        <f>+VLOOKUP($E373,Final_nrj!$1:$1048576,MATCH(DATE(AS$2,1,1),Final_nrj!$A$1:$LI$1),FALSE)</f>
        <v>0.3890767913</v>
      </c>
      <c r="AT373" s="328">
        <f>+VLOOKUP($E373,Final_nrj!$1:$1048576,MATCH(DATE(AT$2,1,1),Final_nrj!$A$1:$LI$1),FALSE)</f>
        <v>0.39344845350000002</v>
      </c>
      <c r="AU373" s="328">
        <f>+VLOOKUP($E373,Final_nrj!$1:$1048576,MATCH(DATE(AU$2,1,1),Final_nrj!$A$1:$LI$1),FALSE)</f>
        <v>0.39788062349999997</v>
      </c>
      <c r="AV373" s="328">
        <f>+VLOOKUP($E373,Final_nrj!$1:$1048576,MATCH(DATE(AV$2,1,1),Final_nrj!$A$1:$LI$1),FALSE)</f>
        <v>0.4023713156</v>
      </c>
      <c r="AW373" s="328">
        <f>+VLOOKUP($E373,Final_nrj!$1:$1048576,MATCH(DATE(AW$2,1,1),Final_nrj!$A$1:$LI$1),FALSE)</f>
        <v>0.40692165450000001</v>
      </c>
      <c r="AX373" s="328">
        <f>+VLOOKUP($E373,Final_nrj!$1:$1048576,MATCH(DATE(AX$2,1,1),Final_nrj!$A$1:$LI$1),FALSE)</f>
        <v>0.41153263169999998</v>
      </c>
      <c r="AY373" s="328">
        <f>+VLOOKUP($E373,Final_nrj!$1:$1048576,MATCH(DATE(AY$2,1,1),Final_nrj!$A$1:$LI$1),FALSE)</f>
        <v>0.41620469399999999</v>
      </c>
      <c r="AZ373" s="328">
        <f>+VLOOKUP($E373,Final_nrj!$1:$1048576,MATCH(DATE(AZ$2,1,1),Final_nrj!$A$1:$LI$1),FALSE)</f>
        <v>0.42097573389999998</v>
      </c>
      <c r="BA373" s="328">
        <f>+VLOOKUP($E373,Final_nrj!$1:$1048576,MATCH(DATE(BA$2,1,1),Final_nrj!$A$1:$LI$1),FALSE)</f>
        <v>0.42582134900000002</v>
      </c>
      <c r="BB373" s="328">
        <f>+VLOOKUP($E373,Final_nrj!$1:$1048576,MATCH(DATE(BB$2,1,1),Final_nrj!$A$1:$LI$1),FALSE)</f>
        <v>0.43073549840000003</v>
      </c>
      <c r="BC373" s="328">
        <f>+VLOOKUP($E373,Final_nrj!$1:$1048576,MATCH(DATE(BC$2,1,1),Final_nrj!$A$1:$LI$1),FALSE)</f>
        <v>0.43571575499999998</v>
      </c>
      <c r="BD373" s="328">
        <f>+VLOOKUP($E373,Final_nrj!$1:$1048576,MATCH(DATE(BD$2,1,1),Final_nrj!$A$1:$LI$1),FALSE)</f>
        <v>0.44076058410000002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2.12886984E-2</v>
      </c>
      <c r="G374" s="328">
        <f>+VLOOKUP($E374,Final_nrj!$1:$1048576,MATCH(DATE(G$2,1,1),Final_nrj!$A$1:$LI$1),FALSE)</f>
        <v>2.1415110500000001E-2</v>
      </c>
      <c r="H374" s="328">
        <f>+VLOOKUP($E374,Final_nrj!$1:$1048576,MATCH(DATE(H$2,1,1),Final_nrj!$A$1:$LI$1),FALSE)</f>
        <v>2.1596442300000001E-2</v>
      </c>
      <c r="I374" s="328">
        <f>+VLOOKUP($E374,Final_nrj!$1:$1048576,MATCH(DATE(I$2,1,1),Final_nrj!$A$1:$LI$1),FALSE)</f>
        <v>2.18086311E-2</v>
      </c>
      <c r="J374" s="328">
        <f>+VLOOKUP($E374,Final_nrj!$1:$1048576,MATCH(DATE(J$2,1,1),Final_nrj!$A$1:$LI$1),FALSE)</f>
        <v>2.2046927300000001E-2</v>
      </c>
      <c r="K374" s="328">
        <f>+VLOOKUP($E374,Final_nrj!$1:$1048576,MATCH(DATE(K$2,1,1),Final_nrj!$A$1:$LI$1),FALSE)</f>
        <v>2.2308260900000002E-2</v>
      </c>
      <c r="L374" s="328">
        <f>+VLOOKUP($E374,Final_nrj!$1:$1048576,MATCH(DATE(L$2,1,1),Final_nrj!$A$1:$LI$1),FALSE)</f>
        <v>2.25764743E-2</v>
      </c>
      <c r="M374" s="328">
        <f>+VLOOKUP($E374,Final_nrj!$1:$1048576,MATCH(DATE(M$2,1,1),Final_nrj!$A$1:$LI$1),FALSE)</f>
        <v>2.28553152E-2</v>
      </c>
      <c r="N374" s="328">
        <f>+VLOOKUP($E374,Final_nrj!$1:$1048576,MATCH(DATE(N$2,1,1),Final_nrj!$A$1:$LI$1),FALSE)</f>
        <v>2.31437273E-2</v>
      </c>
      <c r="O374" s="328">
        <f>+VLOOKUP($E374,Final_nrj!$1:$1048576,MATCH(DATE(O$2,1,1),Final_nrj!$A$1:$LI$1),FALSE)</f>
        <v>2.3439846100000002E-2</v>
      </c>
      <c r="P374" s="328">
        <f>+VLOOKUP($E374,Final_nrj!$1:$1048576,MATCH(DATE(P$2,1,1),Final_nrj!$A$1:$LI$1),FALSE)</f>
        <v>2.3735290700000002E-2</v>
      </c>
      <c r="Q374" s="328">
        <f>+VLOOKUP($E374,Final_nrj!$1:$1048576,MATCH(DATE(Q$2,1,1),Final_nrj!$A$1:$LI$1),FALSE)</f>
        <v>2.40603629E-2</v>
      </c>
      <c r="R374" s="328">
        <f>+VLOOKUP($E374,Final_nrj!$1:$1048576,MATCH(DATE(R$2,1,1),Final_nrj!$A$1:$LI$1),FALSE)</f>
        <v>2.4394798799999999E-2</v>
      </c>
      <c r="S374" s="328">
        <f>+VLOOKUP($E374,Final_nrj!$1:$1048576,MATCH(DATE(S$2,1,1),Final_nrj!$A$1:$LI$1),FALSE)</f>
        <v>2.47342173E-2</v>
      </c>
      <c r="T374" s="328">
        <f>+VLOOKUP($E374,Final_nrj!$1:$1048576,MATCH(DATE(T$2,1,1),Final_nrj!$A$1:$LI$1),FALSE)</f>
        <v>2.5077090199999999E-2</v>
      </c>
      <c r="U374" s="328">
        <f>+VLOOKUP($E374,Final_nrj!$1:$1048576,MATCH(DATE(U$2,1,1),Final_nrj!$A$1:$LI$1),FALSE)</f>
        <v>2.5422599000000001E-2</v>
      </c>
      <c r="V374" s="328">
        <f>+VLOOKUP($E374,Final_nrj!$1:$1048576,MATCH(DATE(V$2,1,1),Final_nrj!$A$1:$LI$1),FALSE)</f>
        <v>2.57688602E-2</v>
      </c>
      <c r="W374" s="328">
        <f>+VLOOKUP($E374,Final_nrj!$1:$1048576,MATCH(DATE(W$2,1,1),Final_nrj!$A$1:$LI$1),FALSE)</f>
        <v>2.6116533000000001E-2</v>
      </c>
      <c r="X374" s="328">
        <f>+VLOOKUP($E374,Final_nrj!$1:$1048576,MATCH(DATE(X$2,1,1),Final_nrj!$A$1:$LI$1),FALSE)</f>
        <v>2.6465695000000001E-2</v>
      </c>
      <c r="Y374" s="328">
        <f>+VLOOKUP($E374,Final_nrj!$1:$1048576,MATCH(DATE(Y$2,1,1),Final_nrj!$A$1:$LI$1),FALSE)</f>
        <v>2.6816422100000001E-2</v>
      </c>
      <c r="Z374" s="328">
        <f>+VLOOKUP($E374,Final_nrj!$1:$1048576,MATCH(DATE(Z$2,1,1),Final_nrj!$A$1:$LI$1),FALSE)</f>
        <v>2.7153307599999999E-2</v>
      </c>
      <c r="AA374" s="328">
        <f>+VLOOKUP($E374,Final_nrj!$1:$1048576,MATCH(DATE(AA$2,1,1),Final_nrj!$A$1:$LI$1),FALSE)</f>
        <v>2.7501012200000001E-2</v>
      </c>
      <c r="AB374" s="328">
        <f>+VLOOKUP($E374,Final_nrj!$1:$1048576,MATCH(DATE(AB$2,1,1),Final_nrj!$A$1:$LI$1),FALSE)</f>
        <v>2.7853728299999998E-2</v>
      </c>
      <c r="AC374" s="328">
        <f>+VLOOKUP($E374,Final_nrj!$1:$1048576,MATCH(DATE(AC$2,1,1),Final_nrj!$A$1:$LI$1),FALSE)</f>
        <v>2.8210415999999999E-2</v>
      </c>
      <c r="AD374" s="328">
        <f>+VLOOKUP($E374,Final_nrj!$1:$1048576,MATCH(DATE(AD$2,1,1),Final_nrj!$A$1:$LI$1),FALSE)</f>
        <v>2.8571062800000002E-2</v>
      </c>
      <c r="AE374" s="328">
        <f>+VLOOKUP($E374,Final_nrj!$1:$1048576,MATCH(DATE(AE$2,1,1),Final_nrj!$A$1:$LI$1),FALSE)</f>
        <v>2.8891196599999999E-2</v>
      </c>
      <c r="AF374" s="328">
        <f>+VLOOKUP($E374,Final_nrj!$1:$1048576,MATCH(DATE(AF$2,1,1),Final_nrj!$A$1:$LI$1),FALSE)</f>
        <v>2.9220511399999999E-2</v>
      </c>
      <c r="AG374" s="328">
        <f>+VLOOKUP($E374,Final_nrj!$1:$1048576,MATCH(DATE(AG$2,1,1),Final_nrj!$A$1:$LI$1),FALSE)</f>
        <v>2.95529764E-2</v>
      </c>
      <c r="AH374" s="328">
        <f>+VLOOKUP($E374,Final_nrj!$1:$1048576,MATCH(DATE(AH$2,1,1),Final_nrj!$A$1:$LI$1),FALSE)</f>
        <v>2.98883203E-2</v>
      </c>
      <c r="AI374" s="328">
        <f>+VLOOKUP($E374,Final_nrj!$1:$1048576,MATCH(DATE(AI$2,1,1),Final_nrj!$A$1:$LI$1),FALSE)</f>
        <v>3.02273523E-2</v>
      </c>
      <c r="AJ374" s="328">
        <f>+VLOOKUP($E374,Final_nrj!$1:$1048576,MATCH(DATE(AJ$2,1,1),Final_nrj!$A$1:$LI$1),FALSE)</f>
        <v>3.0570912200000001E-2</v>
      </c>
      <c r="AK374" s="328">
        <f>+VLOOKUP($E374,Final_nrj!$1:$1048576,MATCH(DATE(AK$2,1,1),Final_nrj!$A$1:$LI$1),FALSE)</f>
        <v>3.0920062299999999E-2</v>
      </c>
      <c r="AL374" s="328">
        <f>+VLOOKUP($E374,Final_nrj!$1:$1048576,MATCH(DATE(AL$2,1,1),Final_nrj!$A$1:$LI$1),FALSE)</f>
        <v>3.1274965500000002E-2</v>
      </c>
      <c r="AM374" s="328">
        <f>+VLOOKUP($E374,Final_nrj!$1:$1048576,MATCH(DATE(AM$2,1,1),Final_nrj!$A$1:$LI$1),FALSE)</f>
        <v>3.1635831500000003E-2</v>
      </c>
      <c r="AN374" s="328">
        <f>+VLOOKUP($E374,Final_nrj!$1:$1048576,MATCH(DATE(AN$2,1,1),Final_nrj!$A$1:$LI$1),FALSE)</f>
        <v>3.2002777099999997E-2</v>
      </c>
      <c r="AO374" s="328">
        <f>+VLOOKUP($E374,Final_nrj!$1:$1048576,MATCH(DATE(AO$2,1,1),Final_nrj!$A$1:$LI$1),FALSE)</f>
        <v>3.2375834700000002E-2</v>
      </c>
      <c r="AP374" s="328">
        <f>+VLOOKUP($E374,Final_nrj!$1:$1048576,MATCH(DATE(AP$2,1,1),Final_nrj!$A$1:$LI$1),FALSE)</f>
        <v>3.2748198300000003E-2</v>
      </c>
      <c r="AQ374" s="328">
        <f>+VLOOKUP($E374,Final_nrj!$1:$1048576,MATCH(DATE(AQ$2,1,1),Final_nrj!$A$1:$LI$1),FALSE)</f>
        <v>3.3123010600000002E-2</v>
      </c>
      <c r="AR374" s="328">
        <f>+VLOOKUP($E374,Final_nrj!$1:$1048576,MATCH(DATE(AR$2,1,1),Final_nrj!$A$1:$LI$1),FALSE)</f>
        <v>3.3501435099999997E-2</v>
      </c>
      <c r="AS374" s="328">
        <f>+VLOOKUP($E374,Final_nrj!$1:$1048576,MATCH(DATE(AS$2,1,1),Final_nrj!$A$1:$LI$1),FALSE)</f>
        <v>3.3884085199999997E-2</v>
      </c>
      <c r="AT374" s="328">
        <f>+VLOOKUP($E374,Final_nrj!$1:$1048576,MATCH(DATE(AT$2,1,1),Final_nrj!$A$1:$LI$1),FALSE)</f>
        <v>3.4271392599999999E-2</v>
      </c>
      <c r="AU374" s="328">
        <f>+VLOOKUP($E374,Final_nrj!$1:$1048576,MATCH(DATE(AU$2,1,1),Final_nrj!$A$1:$LI$1),FALSE)</f>
        <v>3.4664344399999998E-2</v>
      </c>
      <c r="AV374" s="328">
        <f>+VLOOKUP($E374,Final_nrj!$1:$1048576,MATCH(DATE(AV$2,1,1),Final_nrj!$A$1:$LI$1),FALSE)</f>
        <v>3.5062719200000002E-2</v>
      </c>
      <c r="AW374" s="328">
        <f>+VLOOKUP($E374,Final_nrj!$1:$1048576,MATCH(DATE(AW$2,1,1),Final_nrj!$A$1:$LI$1),FALSE)</f>
        <v>3.5466579400000003E-2</v>
      </c>
      <c r="AX374" s="328">
        <f>+VLOOKUP($E374,Final_nrj!$1:$1048576,MATCH(DATE(AX$2,1,1),Final_nrj!$A$1:$LI$1),FALSE)</f>
        <v>3.58759809E-2</v>
      </c>
      <c r="AY374" s="328">
        <f>+VLOOKUP($E374,Final_nrj!$1:$1048576,MATCH(DATE(AY$2,1,1),Final_nrj!$A$1:$LI$1),FALSE)</f>
        <v>3.6290935599999997E-2</v>
      </c>
      <c r="AZ374" s="328">
        <f>+VLOOKUP($E374,Final_nrj!$1:$1048576,MATCH(DATE(AZ$2,1,1),Final_nrj!$A$1:$LI$1),FALSE)</f>
        <v>3.6714754400000001E-2</v>
      </c>
      <c r="BA374" s="328">
        <f>+VLOOKUP($E374,Final_nrj!$1:$1048576,MATCH(DATE(BA$2,1,1),Final_nrj!$A$1:$LI$1),FALSE)</f>
        <v>3.7145226099999998E-2</v>
      </c>
      <c r="BB374" s="328">
        <f>+VLOOKUP($E374,Final_nrj!$1:$1048576,MATCH(DATE(BB$2,1,1),Final_nrj!$A$1:$LI$1),FALSE)</f>
        <v>3.7581789099999999E-2</v>
      </c>
      <c r="BC374" s="328">
        <f>+VLOOKUP($E374,Final_nrj!$1:$1048576,MATCH(DATE(BC$2,1,1),Final_nrj!$A$1:$LI$1),FALSE)</f>
        <v>3.8024206999999997E-2</v>
      </c>
      <c r="BD374" s="328">
        <f>+VLOOKUP($E374,Final_nrj!$1:$1048576,MATCH(DATE(BD$2,1,1),Final_nrj!$A$1:$LI$1),FALSE)</f>
        <v>3.8472328E-2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1.46441218E-2</v>
      </c>
      <c r="G375" s="328">
        <f>+VLOOKUP($E375,Final_nrj!$1:$1048576,MATCH(DATE(G$2,1,1),Final_nrj!$A$1:$LI$1),FALSE)</f>
        <v>1.4734668500000001E-2</v>
      </c>
      <c r="H375" s="328">
        <f>+VLOOKUP($E375,Final_nrj!$1:$1048576,MATCH(DATE(H$2,1,1),Final_nrj!$A$1:$LI$1),FALSE)</f>
        <v>1.48655404E-2</v>
      </c>
      <c r="I375" s="328">
        <f>+VLOOKUP($E375,Final_nrj!$1:$1048576,MATCH(DATE(I$2,1,1),Final_nrj!$A$1:$LI$1),FALSE)</f>
        <v>1.50196203E-2</v>
      </c>
      <c r="J375" s="328">
        <f>+VLOOKUP($E375,Final_nrj!$1:$1048576,MATCH(DATE(J$2,1,1),Final_nrj!$A$1:$LI$1),FALSE)</f>
        <v>1.51929574E-2</v>
      </c>
      <c r="K375" s="328">
        <f>+VLOOKUP($E375,Final_nrj!$1:$1048576,MATCH(DATE(K$2,1,1),Final_nrj!$A$1:$LI$1),FALSE)</f>
        <v>1.5382805899999999E-2</v>
      </c>
      <c r="L375" s="328">
        <f>+VLOOKUP($E375,Final_nrj!$1:$1048576,MATCH(DATE(L$2,1,1),Final_nrj!$A$1:$LI$1),FALSE)</f>
        <v>1.55774867E-2</v>
      </c>
      <c r="M375" s="328">
        <f>+VLOOKUP($E375,Final_nrj!$1:$1048576,MATCH(DATE(M$2,1,1),Final_nrj!$A$1:$LI$1),FALSE)</f>
        <v>1.5779222499999999E-2</v>
      </c>
      <c r="N375" s="328">
        <f>+VLOOKUP($E375,Final_nrj!$1:$1048576,MATCH(DATE(N$2,1,1),Final_nrj!$A$1:$LI$1),FALSE)</f>
        <v>1.5987052000000002E-2</v>
      </c>
      <c r="O375" s="328">
        <f>+VLOOKUP($E375,Final_nrj!$1:$1048576,MATCH(DATE(O$2,1,1),Final_nrj!$A$1:$LI$1),FALSE)</f>
        <v>1.6199562599999998E-2</v>
      </c>
      <c r="P375" s="328">
        <f>+VLOOKUP($E375,Final_nrj!$1:$1048576,MATCH(DATE(P$2,1,1),Final_nrj!$A$1:$LI$1),FALSE)</f>
        <v>1.6410906199999999E-2</v>
      </c>
      <c r="Q375" s="328">
        <f>+VLOOKUP($E375,Final_nrj!$1:$1048576,MATCH(DATE(Q$2,1,1),Final_nrj!$A$1:$LI$1),FALSE)</f>
        <v>1.6642144899999999E-2</v>
      </c>
      <c r="R375" s="328">
        <f>+VLOOKUP($E375,Final_nrj!$1:$1048576,MATCH(DATE(R$2,1,1),Final_nrj!$A$1:$LI$1),FALSE)</f>
        <v>1.6879132200000001E-2</v>
      </c>
      <c r="S375" s="328">
        <f>+VLOOKUP($E375,Final_nrj!$1:$1048576,MATCH(DATE(S$2,1,1),Final_nrj!$A$1:$LI$1),FALSE)</f>
        <v>1.7118774999999999E-2</v>
      </c>
      <c r="T375" s="328">
        <f>+VLOOKUP($E375,Final_nrj!$1:$1048576,MATCH(DATE(T$2,1,1),Final_nrj!$A$1:$LI$1),FALSE)</f>
        <v>1.7359970299999999E-2</v>
      </c>
      <c r="U375" s="328">
        <f>+VLOOKUP($E375,Final_nrj!$1:$1048576,MATCH(DATE(U$2,1,1),Final_nrj!$A$1:$LI$1),FALSE)</f>
        <v>1.7602123599999998E-2</v>
      </c>
      <c r="V375" s="328">
        <f>+VLOOKUP($E375,Final_nrj!$1:$1048576,MATCH(DATE(V$2,1,1),Final_nrj!$A$1:$LI$1),FALSE)</f>
        <v>1.7843925199999999E-2</v>
      </c>
      <c r="W375" s="328">
        <f>+VLOOKUP($E375,Final_nrj!$1:$1048576,MATCH(DATE(W$2,1,1),Final_nrj!$A$1:$LI$1),FALSE)</f>
        <v>1.8085859999999999E-2</v>
      </c>
      <c r="X375" s="328">
        <f>+VLOOKUP($E375,Final_nrj!$1:$1048576,MATCH(DATE(X$2,1,1),Final_nrj!$A$1:$LI$1),FALSE)</f>
        <v>1.8328033000000001E-2</v>
      </c>
      <c r="Y375" s="328">
        <f>+VLOOKUP($E375,Final_nrj!$1:$1048576,MATCH(DATE(Y$2,1,1),Final_nrj!$A$1:$LI$1),FALSE)</f>
        <v>1.8570570500000001E-2</v>
      </c>
      <c r="Z375" s="328">
        <f>+VLOOKUP($E375,Final_nrj!$1:$1048576,MATCH(DATE(Z$2,1,1),Final_nrj!$A$1:$LI$1),FALSE)</f>
        <v>1.8802879299999999E-2</v>
      </c>
      <c r="AA375" s="328">
        <f>+VLOOKUP($E375,Final_nrj!$1:$1048576,MATCH(DATE(AA$2,1,1),Final_nrj!$A$1:$LI$1),FALSE)</f>
        <v>1.90421858E-2</v>
      </c>
      <c r="AB375" s="328">
        <f>+VLOOKUP($E375,Final_nrj!$1:$1048576,MATCH(DATE(AB$2,1,1),Final_nrj!$A$1:$LI$1),FALSE)</f>
        <v>1.92845663E-2</v>
      </c>
      <c r="AC375" s="328">
        <f>+VLOOKUP($E375,Final_nrj!$1:$1048576,MATCH(DATE(AC$2,1,1),Final_nrj!$A$1:$LI$1),FALSE)</f>
        <v>1.9529412400000001E-2</v>
      </c>
      <c r="AD375" s="328">
        <f>+VLOOKUP($E375,Final_nrj!$1:$1048576,MATCH(DATE(AD$2,1,1),Final_nrj!$A$1:$LI$1),FALSE)</f>
        <v>1.9776824700000001E-2</v>
      </c>
      <c r="AE375" s="328">
        <f>+VLOOKUP($E375,Final_nrj!$1:$1048576,MATCH(DATE(AE$2,1,1),Final_nrj!$A$1:$LI$1),FALSE)</f>
        <v>1.9996081799999999E-2</v>
      </c>
      <c r="AF375" s="328">
        <f>+VLOOKUP($E375,Final_nrj!$1:$1048576,MATCH(DATE(AF$2,1,1),Final_nrj!$A$1:$LI$1),FALSE)</f>
        <v>2.0221782399999999E-2</v>
      </c>
      <c r="AG375" s="328">
        <f>+VLOOKUP($E375,Final_nrj!$1:$1048576,MATCH(DATE(AG$2,1,1),Final_nrj!$A$1:$LI$1),FALSE)</f>
        <v>2.0449834600000001E-2</v>
      </c>
      <c r="AH375" s="328">
        <f>+VLOOKUP($E375,Final_nrj!$1:$1048576,MATCH(DATE(AH$2,1,1),Final_nrj!$A$1:$LI$1),FALSE)</f>
        <v>2.0680144099999999E-2</v>
      </c>
      <c r="AI375" s="328">
        <f>+VLOOKUP($E375,Final_nrj!$1:$1048576,MATCH(DATE(AI$2,1,1),Final_nrj!$A$1:$LI$1),FALSE)</f>
        <v>2.0913353499999999E-2</v>
      </c>
      <c r="AJ375" s="328">
        <f>+VLOOKUP($E375,Final_nrj!$1:$1048576,MATCH(DATE(AJ$2,1,1),Final_nrj!$A$1:$LI$1),FALSE)</f>
        <v>2.1150112400000001E-2</v>
      </c>
      <c r="AK375" s="328">
        <f>+VLOOKUP($E375,Final_nrj!$1:$1048576,MATCH(DATE(AK$2,1,1),Final_nrj!$A$1:$LI$1),FALSE)</f>
        <v>2.1391206400000001E-2</v>
      </c>
      <c r="AL375" s="328">
        <f>+VLOOKUP($E375,Final_nrj!$1:$1048576,MATCH(DATE(AL$2,1,1),Final_nrj!$A$1:$LI$1),FALSE)</f>
        <v>2.1636778400000001E-2</v>
      </c>
      <c r="AM375" s="328">
        <f>+VLOOKUP($E375,Final_nrj!$1:$1048576,MATCH(DATE(AM$2,1,1),Final_nrj!$A$1:$LI$1),FALSE)</f>
        <v>2.18869865E-2</v>
      </c>
      <c r="AN375" s="328">
        <f>+VLOOKUP($E375,Final_nrj!$1:$1048576,MATCH(DATE(AN$2,1,1),Final_nrj!$A$1:$LI$1),FALSE)</f>
        <v>2.2141909899999999E-2</v>
      </c>
      <c r="AO375" s="328">
        <f>+VLOOKUP($E375,Final_nrj!$1:$1048576,MATCH(DATE(AO$2,1,1),Final_nrj!$A$1:$LI$1),FALSE)</f>
        <v>2.2401556499999999E-2</v>
      </c>
      <c r="AP375" s="328">
        <f>+VLOOKUP($E375,Final_nrj!$1:$1048576,MATCH(DATE(AP$2,1,1),Final_nrj!$A$1:$LI$1),FALSE)</f>
        <v>2.2661186100000001E-2</v>
      </c>
      <c r="AQ375" s="328">
        <f>+VLOOKUP($E375,Final_nrj!$1:$1048576,MATCH(DATE(AQ$2,1,1),Final_nrj!$A$1:$LI$1),FALSE)</f>
        <v>2.2922941299999999E-2</v>
      </c>
      <c r="AR375" s="328">
        <f>+VLOOKUP($E375,Final_nrj!$1:$1048576,MATCH(DATE(AR$2,1,1),Final_nrj!$A$1:$LI$1),FALSE)</f>
        <v>2.31875936E-2</v>
      </c>
      <c r="AS375" s="328">
        <f>+VLOOKUP($E375,Final_nrj!$1:$1048576,MATCH(DATE(AS$2,1,1),Final_nrj!$A$1:$LI$1),FALSE)</f>
        <v>2.3455534399999999E-2</v>
      </c>
      <c r="AT375" s="328">
        <f>+VLOOKUP($E375,Final_nrj!$1:$1048576,MATCH(DATE(AT$2,1,1),Final_nrj!$A$1:$LI$1),FALSE)</f>
        <v>2.3727031400000001E-2</v>
      </c>
      <c r="AU375" s="328">
        <f>+VLOOKUP($E375,Final_nrj!$1:$1048576,MATCH(DATE(AU$2,1,1),Final_nrj!$A$1:$LI$1),FALSE)</f>
        <v>2.4002739200000001E-2</v>
      </c>
      <c r="AV375" s="328">
        <f>+VLOOKUP($E375,Final_nrj!$1:$1048576,MATCH(DATE(AV$2,1,1),Final_nrj!$A$1:$LI$1),FALSE)</f>
        <v>2.4282473299999999E-2</v>
      </c>
      <c r="AW375" s="328">
        <f>+VLOOKUP($E375,Final_nrj!$1:$1048576,MATCH(DATE(AW$2,1,1),Final_nrj!$A$1:$LI$1),FALSE)</f>
        <v>2.4566248999999998E-2</v>
      </c>
      <c r="AX375" s="328">
        <f>+VLOOKUP($E375,Final_nrj!$1:$1048576,MATCH(DATE(AX$2,1,1),Final_nrj!$A$1:$LI$1),FALSE)</f>
        <v>2.4854082699999999E-2</v>
      </c>
      <c r="AY375" s="328">
        <f>+VLOOKUP($E375,Final_nrj!$1:$1048576,MATCH(DATE(AY$2,1,1),Final_nrj!$A$1:$LI$1),FALSE)</f>
        <v>2.5145963E-2</v>
      </c>
      <c r="AZ375" s="328">
        <f>+VLOOKUP($E375,Final_nrj!$1:$1048576,MATCH(DATE(AZ$2,1,1),Final_nrj!$A$1:$LI$1),FALSE)</f>
        <v>2.5444165299999998E-2</v>
      </c>
      <c r="BA375" s="328">
        <f>+VLOOKUP($E375,Final_nrj!$1:$1048576,MATCH(DATE(BA$2,1,1),Final_nrj!$A$1:$LI$1),FALSE)</f>
        <v>2.5747121099999999E-2</v>
      </c>
      <c r="BB375" s="328">
        <f>+VLOOKUP($E375,Final_nrj!$1:$1048576,MATCH(DATE(BB$2,1,1),Final_nrj!$A$1:$LI$1),FALSE)</f>
        <v>2.6054409800000001E-2</v>
      </c>
      <c r="BC375" s="328">
        <f>+VLOOKUP($E375,Final_nrj!$1:$1048576,MATCH(DATE(BC$2,1,1),Final_nrj!$A$1:$LI$1),FALSE)</f>
        <v>2.6365837900000001E-2</v>
      </c>
      <c r="BD375" s="328">
        <f>+VLOOKUP($E375,Final_nrj!$1:$1048576,MATCH(DATE(BD$2,1,1),Final_nrj!$A$1:$LI$1),FALSE)</f>
        <v>2.6681274800000002E-2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0.31121306030000001</v>
      </c>
      <c r="G376" s="328">
        <f>+VLOOKUP($E376,Final_nrj!$1:$1048576,MATCH(DATE(G$2,1,1),Final_nrj!$A$1:$LI$1),FALSE)</f>
        <v>0.31358778780000002</v>
      </c>
      <c r="H376" s="328">
        <f>+VLOOKUP($E376,Final_nrj!$1:$1048576,MATCH(DATE(H$2,1,1),Final_nrj!$A$1:$LI$1),FALSE)</f>
        <v>0.31733365749999998</v>
      </c>
      <c r="I376" s="328">
        <f>+VLOOKUP($E376,Final_nrj!$1:$1048576,MATCH(DATE(I$2,1,1),Final_nrj!$A$1:$LI$1),FALSE)</f>
        <v>0.32151810930000002</v>
      </c>
      <c r="J376" s="328">
        <f>+VLOOKUP($E376,Final_nrj!$1:$1048576,MATCH(DATE(J$2,1,1),Final_nrj!$A$1:$LI$1),FALSE)</f>
        <v>0.32601138810000002</v>
      </c>
      <c r="K376" s="328">
        <f>+VLOOKUP($E376,Final_nrj!$1:$1048576,MATCH(DATE(K$2,1,1),Final_nrj!$A$1:$LI$1),FALSE)</f>
        <v>0.33077091149999999</v>
      </c>
      <c r="L376" s="328">
        <f>+VLOOKUP($E376,Final_nrj!$1:$1048576,MATCH(DATE(L$2,1,1),Final_nrj!$A$1:$LI$1),FALSE)</f>
        <v>0.33549117899999997</v>
      </c>
      <c r="M376" s="328">
        <f>+VLOOKUP($E376,Final_nrj!$1:$1048576,MATCH(DATE(M$2,1,1),Final_nrj!$A$1:$LI$1),FALSE)</f>
        <v>0.34031818359999999</v>
      </c>
      <c r="N376" s="328">
        <f>+VLOOKUP($E376,Final_nrj!$1:$1048576,MATCH(DATE(N$2,1,1),Final_nrj!$A$1:$LI$1),FALSE)</f>
        <v>0.34524696910000002</v>
      </c>
      <c r="O376" s="328">
        <f>+VLOOKUP($E376,Final_nrj!$1:$1048576,MATCH(DATE(O$2,1,1),Final_nrj!$A$1:$LI$1),FALSE)</f>
        <v>0.35025440520000001</v>
      </c>
      <c r="P376" s="328">
        <f>+VLOOKUP($E376,Final_nrj!$1:$1048576,MATCH(DATE(P$2,1,1),Final_nrj!$A$1:$LI$1),FALSE)</f>
        <v>0.3549407054</v>
      </c>
      <c r="Q376" s="328">
        <f>+VLOOKUP($E376,Final_nrj!$1:$1048576,MATCH(DATE(Q$2,1,1),Final_nrj!$A$1:$LI$1),FALSE)</f>
        <v>0.36054335900000001</v>
      </c>
      <c r="R376" s="328">
        <f>+VLOOKUP($E376,Final_nrj!$1:$1048576,MATCH(DATE(R$2,1,1),Final_nrj!$A$1:$LI$1),FALSE)</f>
        <v>0.36630436100000002</v>
      </c>
      <c r="S376" s="328">
        <f>+VLOOKUP($E376,Final_nrj!$1:$1048576,MATCH(DATE(S$2,1,1),Final_nrj!$A$1:$LI$1),FALSE)</f>
        <v>0.37212053350000002</v>
      </c>
      <c r="T376" s="328">
        <f>+VLOOKUP($E376,Final_nrj!$1:$1048576,MATCH(DATE(T$2,1,1),Final_nrj!$A$1:$LI$1),FALSE)</f>
        <v>0.37797143579999998</v>
      </c>
      <c r="U376" s="328">
        <f>+VLOOKUP($E376,Final_nrj!$1:$1048576,MATCH(DATE(U$2,1,1),Final_nrj!$A$1:$LI$1),FALSE)</f>
        <v>0.38384973490000002</v>
      </c>
      <c r="V376" s="328">
        <f>+VLOOKUP($E376,Final_nrj!$1:$1048576,MATCH(DATE(V$2,1,1),Final_nrj!$A$1:$LI$1),FALSE)</f>
        <v>0.38971211569999997</v>
      </c>
      <c r="W376" s="328">
        <f>+VLOOKUP($E376,Final_nrj!$1:$1048576,MATCH(DATE(W$2,1,1),Final_nrj!$A$1:$LI$1),FALSE)</f>
        <v>0.39559096500000002</v>
      </c>
      <c r="X376" s="328">
        <f>+VLOOKUP($E376,Final_nrj!$1:$1048576,MATCH(DATE(X$2,1,1),Final_nrj!$A$1:$LI$1),FALSE)</f>
        <v>0.40149278370000002</v>
      </c>
      <c r="Y376" s="328">
        <f>+VLOOKUP($E376,Final_nrj!$1:$1048576,MATCH(DATE(Y$2,1,1),Final_nrj!$A$1:$LI$1),FALSE)</f>
        <v>0.40742234129999999</v>
      </c>
      <c r="Z376" s="328">
        <f>+VLOOKUP($E376,Final_nrj!$1:$1048576,MATCH(DATE(Z$2,1,1),Final_nrj!$A$1:$LI$1),FALSE)</f>
        <v>0.4130648743</v>
      </c>
      <c r="AA376" s="328">
        <f>+VLOOKUP($E376,Final_nrj!$1:$1048576,MATCH(DATE(AA$2,1,1),Final_nrj!$A$1:$LI$1),FALSE)</f>
        <v>0.41897266770000002</v>
      </c>
      <c r="AB376" s="328">
        <f>+VLOOKUP($E376,Final_nrj!$1:$1048576,MATCH(DATE(AB$2,1,1),Final_nrj!$A$1:$LI$1),FALSE)</f>
        <v>0.42497256249999998</v>
      </c>
      <c r="AC376" s="328">
        <f>+VLOOKUP($E376,Final_nrj!$1:$1048576,MATCH(DATE(AC$2,1,1),Final_nrj!$A$1:$LI$1),FALSE)</f>
        <v>0.43104646349999998</v>
      </c>
      <c r="AD376" s="328">
        <f>+VLOOKUP($E376,Final_nrj!$1:$1048576,MATCH(DATE(AD$2,1,1),Final_nrj!$A$1:$LI$1),FALSE)</f>
        <v>0.43719738860000001</v>
      </c>
      <c r="AE376" s="328">
        <f>+VLOOKUP($E376,Final_nrj!$1:$1048576,MATCH(DATE(AE$2,1,1),Final_nrj!$A$1:$LI$1),FALSE)</f>
        <v>0.44250884080000003</v>
      </c>
      <c r="AF376" s="328">
        <f>+VLOOKUP($E376,Final_nrj!$1:$1048576,MATCH(DATE(AF$2,1,1),Final_nrj!$A$1:$LI$1),FALSE)</f>
        <v>0.44813258109999998</v>
      </c>
      <c r="AG376" s="328">
        <f>+VLOOKUP($E376,Final_nrj!$1:$1048576,MATCH(DATE(AG$2,1,1),Final_nrj!$A$1:$LI$1),FALSE)</f>
        <v>0.4538404875</v>
      </c>
      <c r="AH376" s="328">
        <f>+VLOOKUP($E376,Final_nrj!$1:$1048576,MATCH(DATE(AH$2,1,1),Final_nrj!$A$1:$LI$1),FALSE)</f>
        <v>0.45961910769999997</v>
      </c>
      <c r="AI376" s="328">
        <f>+VLOOKUP($E376,Final_nrj!$1:$1048576,MATCH(DATE(AI$2,1,1),Final_nrj!$A$1:$LI$1),FALSE)</f>
        <v>0.4654814477</v>
      </c>
      <c r="AJ376" s="328">
        <f>+VLOOKUP($E376,Final_nrj!$1:$1048576,MATCH(DATE(AJ$2,1,1),Final_nrj!$A$1:$LI$1),FALSE)</f>
        <v>0.47144111620000001</v>
      </c>
      <c r="AK376" s="328">
        <f>+VLOOKUP($E376,Final_nrj!$1:$1048576,MATCH(DATE(AK$2,1,1),Final_nrj!$A$1:$LI$1),FALSE)</f>
        <v>0.4775206038</v>
      </c>
      <c r="AL376" s="328">
        <f>+VLOOKUP($E376,Final_nrj!$1:$1048576,MATCH(DATE(AL$2,1,1),Final_nrj!$A$1:$LI$1),FALSE)</f>
        <v>0.48371744519999998</v>
      </c>
      <c r="AM376" s="328">
        <f>+VLOOKUP($E376,Final_nrj!$1:$1048576,MATCH(DATE(AM$2,1,1),Final_nrj!$A$1:$LI$1),FALSE)</f>
        <v>0.49003471580000002</v>
      </c>
      <c r="AN376" s="328">
        <f>+VLOOKUP($E376,Final_nrj!$1:$1048576,MATCH(DATE(AN$2,1,1),Final_nrj!$A$1:$LI$1),FALSE)</f>
        <v>0.49647438989999998</v>
      </c>
      <c r="AO376" s="328">
        <f>+VLOOKUP($E376,Final_nrj!$1:$1048576,MATCH(DATE(AO$2,1,1),Final_nrj!$A$1:$LI$1),FALSE)</f>
        <v>0.50303705590000003</v>
      </c>
      <c r="AP376" s="328">
        <f>+VLOOKUP($E376,Final_nrj!$1:$1048576,MATCH(DATE(AP$2,1,1),Final_nrj!$A$1:$LI$1),FALSE)</f>
        <v>0.50961455710000003</v>
      </c>
      <c r="AQ376" s="328">
        <f>+VLOOKUP($E376,Final_nrj!$1:$1048576,MATCH(DATE(AQ$2,1,1),Final_nrj!$A$1:$LI$1),FALSE)</f>
        <v>0.51626299929999997</v>
      </c>
      <c r="AR376" s="328">
        <f>+VLOOKUP($E376,Final_nrj!$1:$1048576,MATCH(DATE(AR$2,1,1),Final_nrj!$A$1:$LI$1),FALSE)</f>
        <v>0.52299827389999998</v>
      </c>
      <c r="AS376" s="328">
        <f>+VLOOKUP($E376,Final_nrj!$1:$1048576,MATCH(DATE(AS$2,1,1),Final_nrj!$A$1:$LI$1),FALSE)</f>
        <v>0.52982869369999996</v>
      </c>
      <c r="AT376" s="328">
        <f>+VLOOKUP($E376,Final_nrj!$1:$1048576,MATCH(DATE(AT$2,1,1),Final_nrj!$A$1:$LI$1),FALSE)</f>
        <v>0.53676034790000005</v>
      </c>
      <c r="AU376" s="328">
        <f>+VLOOKUP($E376,Final_nrj!$1:$1048576,MATCH(DATE(AU$2,1,1),Final_nrj!$A$1:$LI$1),FALSE)</f>
        <v>0.54381732869999999</v>
      </c>
      <c r="AV376" s="328">
        <f>+VLOOKUP($E376,Final_nrj!$1:$1048576,MATCH(DATE(AV$2,1,1),Final_nrj!$A$1:$LI$1),FALSE)</f>
        <v>0.55098742329999995</v>
      </c>
      <c r="AW376" s="328">
        <f>+VLOOKUP($E376,Final_nrj!$1:$1048576,MATCH(DATE(AW$2,1,1),Final_nrj!$A$1:$LI$1),FALSE)</f>
        <v>0.55827070960000003</v>
      </c>
      <c r="AX376" s="328">
        <f>+VLOOKUP($E376,Final_nrj!$1:$1048576,MATCH(DATE(AX$2,1,1),Final_nrj!$A$1:$LI$1),FALSE)</f>
        <v>0.56566790870000005</v>
      </c>
      <c r="AY376" s="328">
        <f>+VLOOKUP($E376,Final_nrj!$1:$1048576,MATCH(DATE(AY$2,1,1),Final_nrj!$A$1:$LI$1),FALSE)</f>
        <v>0.57317916229999999</v>
      </c>
      <c r="AZ376" s="328">
        <f>+VLOOKUP($E376,Final_nrj!$1:$1048576,MATCH(DATE(AZ$2,1,1),Final_nrj!$A$1:$LI$1),FALSE)</f>
        <v>0.58089399460000002</v>
      </c>
      <c r="BA376" s="328">
        <f>+VLOOKUP($E376,Final_nrj!$1:$1048576,MATCH(DATE(BA$2,1,1),Final_nrj!$A$1:$LI$1),FALSE)</f>
        <v>0.58874251609999995</v>
      </c>
      <c r="BB376" s="328">
        <f>+VLOOKUP($E376,Final_nrj!$1:$1048576,MATCH(DATE(BB$2,1,1),Final_nrj!$A$1:$LI$1),FALSE)</f>
        <v>0.59671365659999998</v>
      </c>
      <c r="BC376" s="328">
        <f>+VLOOKUP($E376,Final_nrj!$1:$1048576,MATCH(DATE(BC$2,1,1),Final_nrj!$A$1:$LI$1),FALSE)</f>
        <v>0.60480403940000005</v>
      </c>
      <c r="BD376" s="328">
        <f>+VLOOKUP($E376,Final_nrj!$1:$1048576,MATCH(DATE(BD$2,1,1),Final_nrj!$A$1:$LI$1),FALSE)</f>
        <v>0.61301164419999998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0.59335611710000002</v>
      </c>
      <c r="G377" s="381">
        <f>+VLOOKUP($E377,Final_nrj!$1:$1048576,MATCH(DATE(G$2,1,1),Final_nrj!$A$1:$LI$1),FALSE)</f>
        <v>0.59732386999999998</v>
      </c>
      <c r="H377" s="381">
        <f>+VLOOKUP($E377,Final_nrj!$1:$1048576,MATCH(DATE(H$2,1,1),Final_nrj!$A$1:$LI$1),FALSE)</f>
        <v>0.60334396339999996</v>
      </c>
      <c r="I377" s="381">
        <f>+VLOOKUP($E377,Final_nrj!$1:$1048576,MATCH(DATE(I$2,1,1),Final_nrj!$A$1:$LI$1),FALSE)</f>
        <v>0.61018410729999994</v>
      </c>
      <c r="J377" s="381">
        <f>+VLOOKUP($E377,Final_nrj!$1:$1048576,MATCH(DATE(J$2,1,1),Final_nrj!$A$1:$LI$1),FALSE)</f>
        <v>0.61766468559999999</v>
      </c>
      <c r="K377" s="381">
        <f>+VLOOKUP($E377,Final_nrj!$1:$1048576,MATCH(DATE(K$2,1,1),Final_nrj!$A$1:$LI$1),FALSE)</f>
        <v>0.62571337279999995</v>
      </c>
      <c r="L377" s="381">
        <f>+VLOOKUP($E377,Final_nrj!$1:$1048576,MATCH(DATE(L$2,1,1),Final_nrj!$A$1:$LI$1),FALSE)</f>
        <v>0.63382019789999999</v>
      </c>
      <c r="M377" s="381">
        <f>+VLOOKUP($E377,Final_nrj!$1:$1048576,MATCH(DATE(M$2,1,1),Final_nrj!$A$1:$LI$1),FALSE)</f>
        <v>0.64218472010000005</v>
      </c>
      <c r="N377" s="381">
        <f>+VLOOKUP($E377,Final_nrj!$1:$1048576,MATCH(DATE(N$2,1,1),Final_nrj!$A$1:$LI$1),FALSE)</f>
        <v>0.65079091150000001</v>
      </c>
      <c r="O377" s="381">
        <f>+VLOOKUP($E377,Final_nrj!$1:$1048576,MATCH(DATE(O$2,1,1),Final_nrj!$A$1:$LI$1),FALSE)</f>
        <v>0.65959234639999997</v>
      </c>
      <c r="P377" s="381">
        <f>+VLOOKUP($E377,Final_nrj!$1:$1048576,MATCH(DATE(P$2,1,1),Final_nrj!$A$1:$LI$1),FALSE)</f>
        <v>0.66808171839999997</v>
      </c>
      <c r="Q377" s="381">
        <f>+VLOOKUP($E377,Final_nrj!$1:$1048576,MATCH(DATE(Q$2,1,1),Final_nrj!$A$1:$LI$1),FALSE)</f>
        <v>0.67788547629999996</v>
      </c>
      <c r="R377" s="381">
        <f>+VLOOKUP($E377,Final_nrj!$1:$1048576,MATCH(DATE(R$2,1,1),Final_nrj!$A$1:$LI$1),FALSE)</f>
        <v>0.68798593460000002</v>
      </c>
      <c r="S377" s="381">
        <f>+VLOOKUP($E377,Final_nrj!$1:$1048576,MATCH(DATE(S$2,1,1),Final_nrj!$A$1:$LI$1),FALSE)</f>
        <v>0.69822289810000004</v>
      </c>
      <c r="T377" s="381">
        <f>+VLOOKUP($E377,Final_nrj!$1:$1048576,MATCH(DATE(T$2,1,1),Final_nrj!$A$1:$LI$1),FALSE)</f>
        <v>0.70855537260000001</v>
      </c>
      <c r="U377" s="381">
        <f>+VLOOKUP($E377,Final_nrj!$1:$1048576,MATCH(DATE(U$2,1,1),Final_nrj!$A$1:$LI$1),FALSE)</f>
        <v>0.71896428109999999</v>
      </c>
      <c r="V377" s="381">
        <f>+VLOOKUP($E377,Final_nrj!$1:$1048576,MATCH(DATE(V$2,1,1),Final_nrj!$A$1:$LI$1),FALSE)</f>
        <v>0.72938031670000003</v>
      </c>
      <c r="W377" s="381">
        <f>+VLOOKUP($E377,Final_nrj!$1:$1048576,MATCH(DATE(W$2,1,1),Final_nrj!$A$1:$LI$1),FALSE)</f>
        <v>0.73984255320000003</v>
      </c>
      <c r="X377" s="381">
        <f>+VLOOKUP($E377,Final_nrj!$1:$1048576,MATCH(DATE(X$2,1,1),Final_nrj!$A$1:$LI$1),FALSE)</f>
        <v>0.75035662849999996</v>
      </c>
      <c r="Y377" s="381">
        <f>+VLOOKUP($E377,Final_nrj!$1:$1048576,MATCH(DATE(Y$2,1,1),Final_nrj!$A$1:$LI$1),FALSE)</f>
        <v>0.76092641059999999</v>
      </c>
      <c r="Z377" s="381">
        <f>+VLOOKUP($E377,Final_nrj!$1:$1048576,MATCH(DATE(Z$2,1,1),Final_nrj!$A$1:$LI$1),FALSE)</f>
        <v>0.77103300850000001</v>
      </c>
      <c r="AA377" s="381">
        <f>+VLOOKUP($E377,Final_nrj!$1:$1048576,MATCH(DATE(AA$2,1,1),Final_nrj!$A$1:$LI$1),FALSE)</f>
        <v>0.78154930590000005</v>
      </c>
      <c r="AB377" s="381">
        <f>+VLOOKUP($E377,Final_nrj!$1:$1048576,MATCH(DATE(AB$2,1,1),Final_nrj!$A$1:$LI$1),FALSE)</f>
        <v>0.79222527639999996</v>
      </c>
      <c r="AC377" s="381">
        <f>+VLOOKUP($E377,Final_nrj!$1:$1048576,MATCH(DATE(AC$2,1,1),Final_nrj!$A$1:$LI$1),FALSE)</f>
        <v>0.80302775579999996</v>
      </c>
      <c r="AD377" s="381">
        <f>+VLOOKUP($E377,Final_nrj!$1:$1048576,MATCH(DATE(AD$2,1,1),Final_nrj!$A$1:$LI$1),FALSE)</f>
        <v>0.81395831799999996</v>
      </c>
      <c r="AE377" s="381">
        <f>+VLOOKUP($E377,Final_nrj!$1:$1048576,MATCH(DATE(AE$2,1,1),Final_nrj!$A$1:$LI$1),FALSE)</f>
        <v>0.82351531570000003</v>
      </c>
      <c r="AF377" s="381">
        <f>+VLOOKUP($E377,Final_nrj!$1:$1048576,MATCH(DATE(AF$2,1,1),Final_nrj!$A$1:$LI$1),FALSE)</f>
        <v>0.83349831919999995</v>
      </c>
      <c r="AG377" s="381">
        <f>+VLOOKUP($E377,Final_nrj!$1:$1048576,MATCH(DATE(AG$2,1,1),Final_nrj!$A$1:$LI$1),FALSE)</f>
        <v>0.84360050399999997</v>
      </c>
      <c r="AH377" s="381">
        <f>+VLOOKUP($E377,Final_nrj!$1:$1048576,MATCH(DATE(AH$2,1,1),Final_nrj!$A$1:$LI$1),FALSE)</f>
        <v>0.85380413980000003</v>
      </c>
      <c r="AI377" s="381">
        <f>+VLOOKUP($E377,Final_nrj!$1:$1048576,MATCH(DATE(AI$2,1,1),Final_nrj!$A$1:$LI$1),FALSE)</f>
        <v>0.86413233550000002</v>
      </c>
      <c r="AJ377" s="381">
        <f>+VLOOKUP($E377,Final_nrj!$1:$1048576,MATCH(DATE(AJ$2,1,1),Final_nrj!$A$1:$LI$1),FALSE)</f>
        <v>0.87460946740000001</v>
      </c>
      <c r="AK377" s="381">
        <f>+VLOOKUP($E377,Final_nrj!$1:$1048576,MATCH(DATE(AK$2,1,1),Final_nrj!$A$1:$LI$1),FALSE)</f>
        <v>0.88527190280000001</v>
      </c>
      <c r="AL377" s="381">
        <f>+VLOOKUP($E377,Final_nrj!$1:$1048576,MATCH(DATE(AL$2,1,1),Final_nrj!$A$1:$LI$1),FALSE)</f>
        <v>0.89611956520000002</v>
      </c>
      <c r="AM377" s="381">
        <f>+VLOOKUP($E377,Final_nrj!$1:$1048576,MATCH(DATE(AM$2,1,1),Final_nrj!$A$1:$LI$1),FALSE)</f>
        <v>0.90715861679999998</v>
      </c>
      <c r="AN377" s="381">
        <f>+VLOOKUP($E377,Final_nrj!$1:$1048576,MATCH(DATE(AN$2,1,1),Final_nrj!$A$1:$LI$1),FALSE)</f>
        <v>0.91839300989999995</v>
      </c>
      <c r="AO377" s="381">
        <f>+VLOOKUP($E377,Final_nrj!$1:$1048576,MATCH(DATE(AO$2,1,1),Final_nrj!$A$1:$LI$1),FALSE)</f>
        <v>0.92982427609999996</v>
      </c>
      <c r="AP377" s="381">
        <f>+VLOOKUP($E377,Final_nrj!$1:$1048576,MATCH(DATE(AP$2,1,1),Final_nrj!$A$1:$LI$1),FALSE)</f>
        <v>0.9412551509</v>
      </c>
      <c r="AQ377" s="381">
        <f>+VLOOKUP($E377,Final_nrj!$1:$1048576,MATCH(DATE(AQ$2,1,1),Final_nrj!$A$1:$LI$1),FALSE)</f>
        <v>0.95278358169999999</v>
      </c>
      <c r="AR377" s="381">
        <f>+VLOOKUP($E377,Final_nrj!$1:$1048576,MATCH(DATE(AR$2,1,1),Final_nrj!$A$1:$LI$1),FALSE)</f>
        <v>0.96444128500000004</v>
      </c>
      <c r="AS377" s="381">
        <f>+VLOOKUP($E377,Final_nrj!$1:$1048576,MATCH(DATE(AS$2,1,1),Final_nrj!$A$1:$LI$1),FALSE)</f>
        <v>0.97624510460000002</v>
      </c>
      <c r="AT377" s="381">
        <f>+VLOOKUP($E377,Final_nrj!$1:$1048576,MATCH(DATE(AT$2,1,1),Final_nrj!$A$1:$LI$1),FALSE)</f>
        <v>0.98820722539999994</v>
      </c>
      <c r="AU377" s="381">
        <f>+VLOOKUP($E377,Final_nrj!$1:$1048576,MATCH(DATE(AU$2,1,1),Final_nrj!$A$1:$LI$1),FALSE)</f>
        <v>1.000365036</v>
      </c>
      <c r="AV377" s="381">
        <f>+VLOOKUP($E377,Final_nrj!$1:$1048576,MATCH(DATE(AV$2,1,1),Final_nrj!$A$1:$LI$1),FALSE)</f>
        <v>1.0127039309999999</v>
      </c>
      <c r="AW377" s="381">
        <f>+VLOOKUP($E377,Final_nrj!$1:$1048576,MATCH(DATE(AW$2,1,1),Final_nrj!$A$1:$LI$1),FALSE)</f>
        <v>1.025225193</v>
      </c>
      <c r="AX377" s="381">
        <f>+VLOOKUP($E377,Final_nrj!$1:$1048576,MATCH(DATE(AX$2,1,1),Final_nrj!$A$1:$LI$1),FALSE)</f>
        <v>1.037930604</v>
      </c>
      <c r="AY377" s="381">
        <f>+VLOOKUP($E377,Final_nrj!$1:$1048576,MATCH(DATE(AY$2,1,1),Final_nrj!$A$1:$LI$1),FALSE)</f>
        <v>1.0508207549999999</v>
      </c>
      <c r="AZ377" s="381">
        <f>+VLOOKUP($E377,Final_nrj!$1:$1048576,MATCH(DATE(AZ$2,1,1),Final_nrj!$A$1:$LI$1),FALSE)</f>
        <v>1.0640286480000001</v>
      </c>
      <c r="BA377" s="381">
        <f>+VLOOKUP($E377,Final_nrj!$1:$1048576,MATCH(DATE(BA$2,1,1),Final_nrj!$A$1:$LI$1),FALSE)</f>
        <v>1.077456212</v>
      </c>
      <c r="BB377" s="381">
        <f>+VLOOKUP($E377,Final_nrj!$1:$1048576,MATCH(DATE(BB$2,1,1),Final_nrj!$A$1:$LI$1),FALSE)</f>
        <v>1.0910853540000001</v>
      </c>
      <c r="BC377" s="381">
        <f>+VLOOKUP($E377,Final_nrj!$1:$1048576,MATCH(DATE(BC$2,1,1),Final_nrj!$A$1:$LI$1),FALSE)</f>
        <v>1.1049098390000001</v>
      </c>
      <c r="BD377" s="381">
        <f>+VLOOKUP($E377,Final_nrj!$1:$1048576,MATCH(DATE(BD$2,1,1),Final_nrj!$A$1:$LI$1),FALSE)</f>
        <v>1.1189258310000001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4.8136909660000002</v>
      </c>
      <c r="G378" s="313">
        <f>+VLOOKUP($E378,Final_nrj!$1:$1048576,MATCH(DATE(G$2,1,1),Final_nrj!$A$1:$LI$1),FALSE)</f>
        <v>4.8148247990000002</v>
      </c>
      <c r="H378" s="313">
        <f>+VLOOKUP($E378,Final_nrj!$1:$1048576,MATCH(DATE(H$2,1,1),Final_nrj!$A$1:$LI$1),FALSE)</f>
        <v>4.8298250600000001</v>
      </c>
      <c r="I378" s="313">
        <f>+VLOOKUP($E378,Final_nrj!$1:$1048576,MATCH(DATE(I$2,1,1),Final_nrj!$A$1:$LI$1),FALSE)</f>
        <v>4.8571659670000003</v>
      </c>
      <c r="J378" s="313">
        <f>+VLOOKUP($E378,Final_nrj!$1:$1048576,MATCH(DATE(J$2,1,1),Final_nrj!$A$1:$LI$1),FALSE)</f>
        <v>4.896223032</v>
      </c>
      <c r="K378" s="313">
        <f>+VLOOKUP($E378,Final_nrj!$1:$1048576,MATCH(DATE(K$2,1,1),Final_nrj!$A$1:$LI$1),FALSE)</f>
        <v>4.9457273519999996</v>
      </c>
      <c r="L378" s="313">
        <f>+VLOOKUP($E378,Final_nrj!$1:$1048576,MATCH(DATE(L$2,1,1),Final_nrj!$A$1:$LI$1),FALSE)</f>
        <v>5.0012338090000004</v>
      </c>
      <c r="M378" s="313">
        <f>+VLOOKUP($E378,Final_nrj!$1:$1048576,MATCH(DATE(M$2,1,1),Final_nrj!$A$1:$LI$1),FALSE)</f>
        <v>5.0623590470000002</v>
      </c>
      <c r="N378" s="313">
        <f>+VLOOKUP($E378,Final_nrj!$1:$1048576,MATCH(DATE(N$2,1,1),Final_nrj!$A$1:$LI$1),FALSE)</f>
        <v>5.1281128540000003</v>
      </c>
      <c r="O378" s="313">
        <f>+VLOOKUP($E378,Final_nrj!$1:$1048576,MATCH(DATE(O$2,1,1),Final_nrj!$A$1:$LI$1),FALSE)</f>
        <v>5.1975284159999999</v>
      </c>
      <c r="P378" s="313">
        <f>+VLOOKUP($E378,Final_nrj!$1:$1048576,MATCH(DATE(P$2,1,1),Final_nrj!$A$1:$LI$1),FALSE)</f>
        <v>5.2678558669999997</v>
      </c>
      <c r="Q378" s="313">
        <f>+VLOOKUP($E378,Final_nrj!$1:$1048576,MATCH(DATE(Q$2,1,1),Final_nrj!$A$1:$LI$1),FALSE)</f>
        <v>5.3466580920000002</v>
      </c>
      <c r="R378" s="313">
        <f>+VLOOKUP($E378,Final_nrj!$1:$1048576,MATCH(DATE(R$2,1,1),Final_nrj!$A$1:$LI$1),FALSE)</f>
        <v>5.4288933180000001</v>
      </c>
      <c r="S378" s="313">
        <f>+VLOOKUP($E378,Final_nrj!$1:$1048576,MATCH(DATE(S$2,1,1),Final_nrj!$A$1:$LI$1),FALSE)</f>
        <v>5.5133923009999997</v>
      </c>
      <c r="T378" s="313">
        <f>+VLOOKUP($E378,Final_nrj!$1:$1048576,MATCH(DATE(T$2,1,1),Final_nrj!$A$1:$LI$1),FALSE)</f>
        <v>5.5996206849999997</v>
      </c>
      <c r="U378" s="313">
        <f>+VLOOKUP($E378,Final_nrj!$1:$1048576,MATCH(DATE(U$2,1,1),Final_nrj!$A$1:$LI$1),FALSE)</f>
        <v>5.6871790789999999</v>
      </c>
      <c r="V378" s="313">
        <f>+VLOOKUP($E378,Final_nrj!$1:$1048576,MATCH(DATE(V$2,1,1),Final_nrj!$A$1:$LI$1),FALSE)</f>
        <v>5.7754161310000001</v>
      </c>
      <c r="W378" s="313">
        <f>+VLOOKUP($E378,Final_nrj!$1:$1048576,MATCH(DATE(W$2,1,1),Final_nrj!$A$1:$LI$1),FALSE)</f>
        <v>5.86428291</v>
      </c>
      <c r="X378" s="313">
        <f>+VLOOKUP($E378,Final_nrj!$1:$1048576,MATCH(DATE(X$2,1,1),Final_nrj!$A$1:$LI$1),FALSE)</f>
        <v>5.9536419670000003</v>
      </c>
      <c r="Y378" s="313">
        <f>+VLOOKUP($E378,Final_nrj!$1:$1048576,MATCH(DATE(Y$2,1,1),Final_nrj!$A$1:$LI$1),FALSE)</f>
        <v>6.0433907639999997</v>
      </c>
      <c r="Z378" s="313">
        <f>+VLOOKUP($E378,Final_nrj!$1:$1048576,MATCH(DATE(Z$2,1,1),Final_nrj!$A$1:$LI$1),FALSE)</f>
        <v>6.1300022329999999</v>
      </c>
      <c r="AA378" s="313">
        <f>+VLOOKUP($E378,Final_nrj!$1:$1048576,MATCH(DATE(AA$2,1,1),Final_nrj!$A$1:$LI$1),FALSE)</f>
        <v>6.218414031</v>
      </c>
      <c r="AB378" s="313">
        <f>+VLOOKUP($E378,Final_nrj!$1:$1048576,MATCH(DATE(AB$2,1,1),Final_nrj!$A$1:$LI$1),FALSE)</f>
        <v>6.3077615199999997</v>
      </c>
      <c r="AC378" s="313">
        <f>+VLOOKUP($E378,Final_nrj!$1:$1048576,MATCH(DATE(AC$2,1,1),Final_nrj!$A$1:$LI$1),FALSE)</f>
        <v>6.3978805359999997</v>
      </c>
      <c r="AD378" s="313">
        <f>+VLOOKUP($E378,Final_nrj!$1:$1048576,MATCH(DATE(AD$2,1,1),Final_nrj!$A$1:$LI$1),FALSE)</f>
        <v>6.4887653920000004</v>
      </c>
      <c r="AE378" s="313">
        <f>+VLOOKUP($E378,Final_nrj!$1:$1048576,MATCH(DATE(AE$2,1,1),Final_nrj!$A$1:$LI$1),FALSE)</f>
        <v>6.5704668709999998</v>
      </c>
      <c r="AF378" s="313">
        <f>+VLOOKUP($E378,Final_nrj!$1:$1048576,MATCH(DATE(AF$2,1,1),Final_nrj!$A$1:$LI$1),FALSE)</f>
        <v>6.6526490459999996</v>
      </c>
      <c r="AG378" s="313">
        <f>+VLOOKUP($E378,Final_nrj!$1:$1048576,MATCH(DATE(AG$2,1,1),Final_nrj!$A$1:$LI$1),FALSE)</f>
        <v>6.734681868</v>
      </c>
      <c r="AH378" s="313">
        <f>+VLOOKUP($E378,Final_nrj!$1:$1048576,MATCH(DATE(AH$2,1,1),Final_nrj!$A$1:$LI$1),FALSE)</f>
        <v>6.8167757099999999</v>
      </c>
      <c r="AI378" s="313">
        <f>+VLOOKUP($E378,Final_nrj!$1:$1048576,MATCH(DATE(AI$2,1,1),Final_nrj!$A$1:$LI$1),FALSE)</f>
        <v>6.8992805239999999</v>
      </c>
      <c r="AJ378" s="313">
        <f>+VLOOKUP($E378,Final_nrj!$1:$1048576,MATCH(DATE(AJ$2,1,1),Final_nrj!$A$1:$LI$1),FALSE)</f>
        <v>6.9825130910000004</v>
      </c>
      <c r="AK378" s="313">
        <f>+VLOOKUP($E378,Final_nrj!$1:$1048576,MATCH(DATE(AK$2,1,1),Final_nrj!$A$1:$LI$1),FALSE)</f>
        <v>7.0668197920000004</v>
      </c>
      <c r="AL378" s="313">
        <f>+VLOOKUP($E378,Final_nrj!$1:$1048576,MATCH(DATE(AL$2,1,1),Final_nrj!$A$1:$LI$1),FALSE)</f>
        <v>7.1523224079999999</v>
      </c>
      <c r="AM378" s="313">
        <f>+VLOOKUP($E378,Final_nrj!$1:$1048576,MATCH(DATE(AM$2,1,1),Final_nrj!$A$1:$LI$1),FALSE)</f>
        <v>7.2391331870000002</v>
      </c>
      <c r="AN378" s="313">
        <f>+VLOOKUP($E378,Final_nrj!$1:$1048576,MATCH(DATE(AN$2,1,1),Final_nrj!$A$1:$LI$1),FALSE)</f>
        <v>7.3273283969999996</v>
      </c>
      <c r="AO378" s="313">
        <f>+VLOOKUP($E378,Final_nrj!$1:$1048576,MATCH(DATE(AO$2,1,1),Final_nrj!$A$1:$LI$1),FALSE)</f>
        <v>7.4169537989999998</v>
      </c>
      <c r="AP378" s="313">
        <f>+VLOOKUP($E378,Final_nrj!$1:$1048576,MATCH(DATE(AP$2,1,1),Final_nrj!$A$1:$LI$1),FALSE)</f>
        <v>7.5065877009999999</v>
      </c>
      <c r="AQ378" s="313">
        <f>+VLOOKUP($E378,Final_nrj!$1:$1048576,MATCH(DATE(AQ$2,1,1),Final_nrj!$A$1:$LI$1),FALSE)</f>
        <v>7.596647624</v>
      </c>
      <c r="AR378" s="313">
        <f>+VLOOKUP($E378,Final_nrj!$1:$1048576,MATCH(DATE(AR$2,1,1),Final_nrj!$A$1:$LI$1),FALSE)</f>
        <v>7.6874078929999996</v>
      </c>
      <c r="AS378" s="313">
        <f>+VLOOKUP($E378,Final_nrj!$1:$1048576,MATCH(DATE(AS$2,1,1),Final_nrj!$A$1:$LI$1),FALSE)</f>
        <v>7.7790685579999996</v>
      </c>
      <c r="AT378" s="313">
        <f>+VLOOKUP($E378,Final_nrj!$1:$1048576,MATCH(DATE(AT$2,1,1),Final_nrj!$A$1:$LI$1),FALSE)</f>
        <v>7.8717895179999999</v>
      </c>
      <c r="AU378" s="313">
        <f>+VLOOKUP($E378,Final_nrj!$1:$1048576,MATCH(DATE(AU$2,1,1),Final_nrj!$A$1:$LI$1),FALSE)</f>
        <v>7.9658571709999997</v>
      </c>
      <c r="AV378" s="313">
        <f>+VLOOKUP($E378,Final_nrj!$1:$1048576,MATCH(DATE(AV$2,1,1),Final_nrj!$A$1:$LI$1),FALSE)</f>
        <v>8.0612735489999992</v>
      </c>
      <c r="AW378" s="313">
        <f>+VLOOKUP($E378,Final_nrj!$1:$1048576,MATCH(DATE(AW$2,1,1),Final_nrj!$A$1:$LI$1),FALSE)</f>
        <v>8.1580904109999999</v>
      </c>
      <c r="AX378" s="313">
        <f>+VLOOKUP($E378,Final_nrj!$1:$1048576,MATCH(DATE(AX$2,1,1),Final_nrj!$A$1:$LI$1),FALSE)</f>
        <v>8.2563383300000002</v>
      </c>
      <c r="AY378" s="313">
        <f>+VLOOKUP($E378,Final_nrj!$1:$1048576,MATCH(DATE(AY$2,1,1),Final_nrj!$A$1:$LI$1),FALSE)</f>
        <v>8.3560300959999996</v>
      </c>
      <c r="AZ378" s="313">
        <f>+VLOOKUP($E378,Final_nrj!$1:$1048576,MATCH(DATE(AZ$2,1,1),Final_nrj!$A$1:$LI$1),FALSE)</f>
        <v>8.4579489930000005</v>
      </c>
      <c r="BA378" s="313">
        <f>+VLOOKUP($E378,Final_nrj!$1:$1048576,MATCH(DATE(BA$2,1,1),Final_nrj!$A$1:$LI$1),FALSE)</f>
        <v>8.5616588399999998</v>
      </c>
      <c r="BB378" s="313">
        <f>+VLOOKUP($E378,Final_nrj!$1:$1048576,MATCH(DATE(BB$2,1,1),Final_nrj!$A$1:$LI$1),FALSE)</f>
        <v>8.6670391789999996</v>
      </c>
      <c r="BC378" s="313">
        <f>+VLOOKUP($E378,Final_nrj!$1:$1048576,MATCH(DATE(BC$2,1,1),Final_nrj!$A$1:$LI$1),FALSE)</f>
        <v>8.7740227429999997</v>
      </c>
      <c r="BD378" s="313">
        <f>+VLOOKUP($E378,Final_nrj!$1:$1048576,MATCH(DATE(BD$2,1,1),Final_nrj!$A$1:$LI$1),FALSE)</f>
        <v>8.8825541230000002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2.2402701700000001E-3</v>
      </c>
      <c r="G379" s="328">
        <f>+VLOOKUP($E379,Final_nrj!$1:$1048576,MATCH(DATE(G$2,1,1),Final_nrj!$A$1:$LI$1),FALSE)</f>
        <v>2.2410270900000001E-3</v>
      </c>
      <c r="H379" s="328">
        <f>+VLOOKUP($E379,Final_nrj!$1:$1048576,MATCH(DATE(H$2,1,1),Final_nrj!$A$1:$LI$1),FALSE)</f>
        <v>2.24833917E-3</v>
      </c>
      <c r="I379" s="328">
        <f>+VLOOKUP($E379,Final_nrj!$1:$1048576,MATCH(DATE(I$2,1,1),Final_nrj!$A$1:$LI$1),FALSE)</f>
        <v>2.26147951E-3</v>
      </c>
      <c r="J379" s="328">
        <f>+VLOOKUP($E379,Final_nrj!$1:$1048576,MATCH(DATE(J$2,1,1),Final_nrj!$A$1:$LI$1),FALSE)</f>
        <v>2.2801175399999999E-3</v>
      </c>
      <c r="K379" s="328">
        <f>+VLOOKUP($E379,Final_nrj!$1:$1048576,MATCH(DATE(K$2,1,1),Final_nrj!$A$1:$LI$1),FALSE)</f>
        <v>2.3036234199999999E-3</v>
      </c>
      <c r="L379" s="328">
        <f>+VLOOKUP($E379,Final_nrj!$1:$1048576,MATCH(DATE(L$2,1,1),Final_nrj!$A$1:$LI$1),FALSE)</f>
        <v>2.32990438E-3</v>
      </c>
      <c r="M379" s="328">
        <f>+VLOOKUP($E379,Final_nrj!$1:$1048576,MATCH(DATE(M$2,1,1),Final_nrj!$A$1:$LI$1),FALSE)</f>
        <v>2.35876394E-3</v>
      </c>
      <c r="N379" s="328">
        <f>+VLOOKUP($E379,Final_nrj!$1:$1048576,MATCH(DATE(N$2,1,1),Final_nrj!$A$1:$LI$1),FALSE)</f>
        <v>2.38973056E-3</v>
      </c>
      <c r="O379" s="328">
        <f>+VLOOKUP($E379,Final_nrj!$1:$1048576,MATCH(DATE(O$2,1,1),Final_nrj!$A$1:$LI$1),FALSE)</f>
        <v>2.4223491600000001E-3</v>
      </c>
      <c r="P379" s="328">
        <f>+VLOOKUP($E379,Final_nrj!$1:$1048576,MATCH(DATE(P$2,1,1),Final_nrj!$A$1:$LI$1),FALSE)</f>
        <v>2.45534615E-3</v>
      </c>
      <c r="Q379" s="328">
        <f>+VLOOKUP($E379,Final_nrj!$1:$1048576,MATCH(DATE(Q$2,1,1),Final_nrj!$A$1:$LI$1),FALSE)</f>
        <v>2.4922338799999999E-3</v>
      </c>
      <c r="R379" s="328">
        <f>+VLOOKUP($E379,Final_nrj!$1:$1048576,MATCH(DATE(R$2,1,1),Final_nrj!$A$1:$LI$1),FALSE)</f>
        <v>2.5306644500000001E-3</v>
      </c>
      <c r="S379" s="328">
        <f>+VLOOKUP($E379,Final_nrj!$1:$1048576,MATCH(DATE(S$2,1,1),Final_nrj!$A$1:$LI$1),FALSE)</f>
        <v>2.5700928100000002E-3</v>
      </c>
      <c r="T379" s="328">
        <f>+VLOOKUP($E379,Final_nrj!$1:$1048576,MATCH(DATE(T$2,1,1),Final_nrj!$A$1:$LI$1),FALSE)</f>
        <v>2.6102712800000001E-3</v>
      </c>
      <c r="U379" s="328">
        <f>+VLOOKUP($E379,Final_nrj!$1:$1048576,MATCH(DATE(U$2,1,1),Final_nrj!$A$1:$LI$1),FALSE)</f>
        <v>2.6510168999999998E-3</v>
      </c>
      <c r="V379" s="328">
        <f>+VLOOKUP($E379,Final_nrj!$1:$1048576,MATCH(DATE(V$2,1,1),Final_nrj!$A$1:$LI$1),FALSE)</f>
        <v>2.6920312000000002E-3</v>
      </c>
      <c r="W379" s="328">
        <f>+VLOOKUP($E379,Final_nrj!$1:$1048576,MATCH(DATE(W$2,1,1),Final_nrj!$A$1:$LI$1),FALSE)</f>
        <v>2.7332970800000001E-3</v>
      </c>
      <c r="X379" s="328">
        <f>+VLOOKUP($E379,Final_nrj!$1:$1048576,MATCH(DATE(X$2,1,1),Final_nrj!$A$1:$LI$1),FALSE)</f>
        <v>2.7747567199999999E-3</v>
      </c>
      <c r="Y379" s="328">
        <f>+VLOOKUP($E379,Final_nrj!$1:$1048576,MATCH(DATE(Y$2,1,1),Final_nrj!$A$1:$LI$1),FALSE)</f>
        <v>2.8163686200000002E-3</v>
      </c>
      <c r="Z379" s="328">
        <f>+VLOOKUP($E379,Final_nrj!$1:$1048576,MATCH(DATE(Z$2,1,1),Final_nrj!$A$1:$LI$1),FALSE)</f>
        <v>2.8564978999999998E-3</v>
      </c>
      <c r="AA379" s="328">
        <f>+VLOOKUP($E379,Final_nrj!$1:$1048576,MATCH(DATE(AA$2,1,1),Final_nrj!$A$1:$LI$1),FALSE)</f>
        <v>2.8974512799999999E-3</v>
      </c>
      <c r="AB379" s="328">
        <f>+VLOOKUP($E379,Final_nrj!$1:$1048576,MATCH(DATE(AB$2,1,1),Final_nrj!$A$1:$LI$1),FALSE)</f>
        <v>2.9388314E-3</v>
      </c>
      <c r="AC379" s="328">
        <f>+VLOOKUP($E379,Final_nrj!$1:$1048576,MATCH(DATE(AC$2,1,1),Final_nrj!$A$1:$LI$1),FALSE)</f>
        <v>2.9805662000000001E-3</v>
      </c>
      <c r="AD379" s="328">
        <f>+VLOOKUP($E379,Final_nrj!$1:$1048576,MATCH(DATE(AD$2,1,1),Final_nrj!$A$1:$LI$1),FALSE)</f>
        <v>3.0226570999999998E-3</v>
      </c>
      <c r="AE379" s="328">
        <f>+VLOOKUP($E379,Final_nrj!$1:$1048576,MATCH(DATE(AE$2,1,1),Final_nrj!$A$1:$LI$1),FALSE)</f>
        <v>3.06048021E-3</v>
      </c>
      <c r="AF379" s="328">
        <f>+VLOOKUP($E379,Final_nrj!$1:$1048576,MATCH(DATE(AF$2,1,1),Final_nrj!$A$1:$LI$1),FALSE)</f>
        <v>3.0985434699999999E-3</v>
      </c>
      <c r="AG379" s="328">
        <f>+VLOOKUP($E379,Final_nrj!$1:$1048576,MATCH(DATE(AG$2,1,1),Final_nrj!$A$1:$LI$1),FALSE)</f>
        <v>3.1365586600000002E-3</v>
      </c>
      <c r="AH379" s="328">
        <f>+VLOOKUP($E379,Final_nrj!$1:$1048576,MATCH(DATE(AH$2,1,1),Final_nrj!$A$1:$LI$1),FALSE)</f>
        <v>3.1746264700000001E-3</v>
      </c>
      <c r="AI379" s="328">
        <f>+VLOOKUP($E379,Final_nrj!$1:$1048576,MATCH(DATE(AI$2,1,1),Final_nrj!$A$1:$LI$1),FALSE)</f>
        <v>3.2129113999999999E-3</v>
      </c>
      <c r="AJ379" s="328">
        <f>+VLOOKUP($E379,Final_nrj!$1:$1048576,MATCH(DATE(AJ$2,1,1),Final_nrj!$A$1:$LI$1),FALSE)</f>
        <v>3.2515616999999998E-3</v>
      </c>
      <c r="AK379" s="328">
        <f>+VLOOKUP($E379,Final_nrj!$1:$1048576,MATCH(DATE(AK$2,1,1),Final_nrj!$A$1:$LI$1),FALSE)</f>
        <v>3.2907384799999999E-3</v>
      </c>
      <c r="AL379" s="328">
        <f>+VLOOKUP($E379,Final_nrj!$1:$1048576,MATCH(DATE(AL$2,1,1),Final_nrj!$A$1:$LI$1),FALSE)</f>
        <v>3.3304977400000001E-3</v>
      </c>
      <c r="AM379" s="328">
        <f>+VLOOKUP($E379,Final_nrj!$1:$1048576,MATCH(DATE(AM$2,1,1),Final_nrj!$A$1:$LI$1),FALSE)</f>
        <v>3.3708904400000001E-3</v>
      </c>
      <c r="AN379" s="328">
        <f>+VLOOKUP($E379,Final_nrj!$1:$1048576,MATCH(DATE(AN$2,1,1),Final_nrj!$A$1:$LI$1),FALSE)</f>
        <v>3.4119504399999999E-3</v>
      </c>
      <c r="AO379" s="328">
        <f>+VLOOKUP($E379,Final_nrj!$1:$1048576,MATCH(DATE(AO$2,1,1),Final_nrj!$A$1:$LI$1),FALSE)</f>
        <v>3.4536971600000002E-3</v>
      </c>
      <c r="AP379" s="328">
        <f>+VLOOKUP($E379,Final_nrj!$1:$1048576,MATCH(DATE(AP$2,1,1),Final_nrj!$A$1:$LI$1),FALSE)</f>
        <v>3.4954665899999998E-3</v>
      </c>
      <c r="AQ379" s="328">
        <f>+VLOOKUP($E379,Final_nrj!$1:$1048576,MATCH(DATE(AQ$2,1,1),Final_nrj!$A$1:$LI$1),FALSE)</f>
        <v>3.53745189E-3</v>
      </c>
      <c r="AR379" s="328">
        <f>+VLOOKUP($E379,Final_nrj!$1:$1048576,MATCH(DATE(AR$2,1,1),Final_nrj!$A$1:$LI$1),FALSE)</f>
        <v>3.5797794800000002E-3</v>
      </c>
      <c r="AS379" s="328">
        <f>+VLOOKUP($E379,Final_nrj!$1:$1048576,MATCH(DATE(AS$2,1,1),Final_nrj!$A$1:$LI$1),FALSE)</f>
        <v>3.6225411499999998E-3</v>
      </c>
      <c r="AT379" s="328">
        <f>+VLOOKUP($E379,Final_nrj!$1:$1048576,MATCH(DATE(AT$2,1,1),Final_nrj!$A$1:$LI$1),FALSE)</f>
        <v>3.6658099899999999E-3</v>
      </c>
      <c r="AU379" s="328">
        <f>+VLOOKUP($E379,Final_nrj!$1:$1048576,MATCH(DATE(AU$2,1,1),Final_nrj!$A$1:$LI$1),FALSE)</f>
        <v>3.7097178300000001E-3</v>
      </c>
      <c r="AV379" s="328">
        <f>+VLOOKUP($E379,Final_nrj!$1:$1048576,MATCH(DATE(AV$2,1,1),Final_nrj!$A$1:$LI$1),FALSE)</f>
        <v>3.7542642300000002E-3</v>
      </c>
      <c r="AW379" s="328">
        <f>+VLOOKUP($E379,Final_nrj!$1:$1048576,MATCH(DATE(AW$2,1,1),Final_nrj!$A$1:$LI$1),FALSE)</f>
        <v>3.7994719099999998E-3</v>
      </c>
      <c r="AX379" s="328">
        <f>+VLOOKUP($E379,Final_nrj!$1:$1048576,MATCH(DATE(AX$2,1,1),Final_nrj!$A$1:$LI$1),FALSE)</f>
        <v>3.8453535199999998E-3</v>
      </c>
      <c r="AY379" s="328">
        <f>+VLOOKUP($E379,Final_nrj!$1:$1048576,MATCH(DATE(AY$2,1,1),Final_nrj!$A$1:$LI$1),FALSE)</f>
        <v>3.8919138200000001E-3</v>
      </c>
      <c r="AZ379" s="328">
        <f>+VLOOKUP($E379,Final_nrj!$1:$1048576,MATCH(DATE(AZ$2,1,1),Final_nrj!$A$1:$LI$1),FALSE)</f>
        <v>3.9395157799999997E-3</v>
      </c>
      <c r="BA379" s="328">
        <f>+VLOOKUP($E379,Final_nrj!$1:$1048576,MATCH(DATE(BA$2,1,1),Final_nrj!$A$1:$LI$1),FALSE)</f>
        <v>3.9879547899999996E-3</v>
      </c>
      <c r="BB379" s="328">
        <f>+VLOOKUP($E379,Final_nrj!$1:$1048576,MATCH(DATE(BB$2,1,1),Final_nrj!$A$1:$LI$1),FALSE)</f>
        <v>4.0371734299999998E-3</v>
      </c>
      <c r="BC379" s="328">
        <f>+VLOOKUP($E379,Final_nrj!$1:$1048576,MATCH(DATE(BC$2,1,1),Final_nrj!$A$1:$LI$1),FALSE)</f>
        <v>4.0871394699999999E-3</v>
      </c>
      <c r="BD379" s="328">
        <f>+VLOOKUP($E379,Final_nrj!$1:$1048576,MATCH(DATE(BD$2,1,1),Final_nrj!$A$1:$LI$1),FALSE)</f>
        <v>4.1378264799999996E-3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4.0981862799999999E-3</v>
      </c>
      <c r="G380" s="328">
        <f>+VLOOKUP($E380,Final_nrj!$1:$1048576,MATCH(DATE(G$2,1,1),Final_nrj!$A$1:$LI$1),FALSE)</f>
        <v>4.0974601999999999E-3</v>
      </c>
      <c r="H380" s="328">
        <f>+VLOOKUP($E380,Final_nrj!$1:$1048576,MATCH(DATE(H$2,1,1),Final_nrj!$A$1:$LI$1),FALSE)</f>
        <v>4.1077054800000004E-3</v>
      </c>
      <c r="I380" s="328">
        <f>+VLOOKUP($E380,Final_nrj!$1:$1048576,MATCH(DATE(I$2,1,1),Final_nrj!$A$1:$LI$1),FALSE)</f>
        <v>4.1278481600000002E-3</v>
      </c>
      <c r="J380" s="328">
        <f>+VLOOKUP($E380,Final_nrj!$1:$1048576,MATCH(DATE(J$2,1,1),Final_nrj!$A$1:$LI$1),FALSE)</f>
        <v>4.1576325500000001E-3</v>
      </c>
      <c r="K380" s="328">
        <f>+VLOOKUP($E380,Final_nrj!$1:$1048576,MATCH(DATE(K$2,1,1),Final_nrj!$A$1:$LI$1),FALSE)</f>
        <v>4.1962229799999999E-3</v>
      </c>
      <c r="L380" s="328">
        <f>+VLOOKUP($E380,Final_nrj!$1:$1048576,MATCH(DATE(L$2,1,1),Final_nrj!$A$1:$LI$1),FALSE)</f>
        <v>4.2400161600000003E-3</v>
      </c>
      <c r="M380" s="328">
        <f>+VLOOKUP($E380,Final_nrj!$1:$1048576,MATCH(DATE(M$2,1,1),Final_nrj!$A$1:$LI$1),FALSE)</f>
        <v>4.2888025899999998E-3</v>
      </c>
      <c r="N380" s="328">
        <f>+VLOOKUP($E380,Final_nrj!$1:$1048576,MATCH(DATE(N$2,1,1),Final_nrj!$A$1:$LI$1),FALSE)</f>
        <v>4.3418087099999997E-3</v>
      </c>
      <c r="O380" s="328">
        <f>+VLOOKUP($E380,Final_nrj!$1:$1048576,MATCH(DATE(O$2,1,1),Final_nrj!$A$1:$LI$1),FALSE)</f>
        <v>4.3982458400000004E-3</v>
      </c>
      <c r="P380" s="328">
        <f>+VLOOKUP($E380,Final_nrj!$1:$1048576,MATCH(DATE(P$2,1,1),Final_nrj!$A$1:$LI$1),FALSE)</f>
        <v>4.45575817E-3</v>
      </c>
      <c r="Q380" s="328">
        <f>+VLOOKUP($E380,Final_nrj!$1:$1048576,MATCH(DATE(Q$2,1,1),Final_nrj!$A$1:$LI$1),FALSE)</f>
        <v>4.5207762199999998E-3</v>
      </c>
      <c r="R380" s="328">
        <f>+VLOOKUP($E380,Final_nrj!$1:$1048576,MATCH(DATE(R$2,1,1),Final_nrj!$A$1:$LI$1),FALSE)</f>
        <v>4.5890515499999998E-3</v>
      </c>
      <c r="S380" s="328">
        <f>+VLOOKUP($E380,Final_nrj!$1:$1048576,MATCH(DATE(S$2,1,1),Final_nrj!$A$1:$LI$1),FALSE)</f>
        <v>4.6596048199999997E-3</v>
      </c>
      <c r="T380" s="328">
        <f>+VLOOKUP($E380,Final_nrj!$1:$1048576,MATCH(DATE(T$2,1,1),Final_nrj!$A$1:$LI$1),FALSE)</f>
        <v>4.7319797400000004E-3</v>
      </c>
      <c r="U380" s="328">
        <f>+VLOOKUP($E380,Final_nrj!$1:$1048576,MATCH(DATE(U$2,1,1),Final_nrj!$A$1:$LI$1),FALSE)</f>
        <v>4.80582123E-3</v>
      </c>
      <c r="V380" s="328">
        <f>+VLOOKUP($E380,Final_nrj!$1:$1048576,MATCH(DATE(V$2,1,1),Final_nrj!$A$1:$LI$1),FALSE)</f>
        <v>4.88054869E-3</v>
      </c>
      <c r="W380" s="328">
        <f>+VLOOKUP($E380,Final_nrj!$1:$1048576,MATCH(DATE(W$2,1,1),Final_nrj!$A$1:$LI$1),FALSE)</f>
        <v>4.9560841199999999E-3</v>
      </c>
      <c r="X380" s="328">
        <f>+VLOOKUP($E380,Final_nrj!$1:$1048576,MATCH(DATE(X$2,1,1),Final_nrj!$A$1:$LI$1),FALSE)</f>
        <v>5.0322710200000004E-3</v>
      </c>
      <c r="Y380" s="328">
        <f>+VLOOKUP($E380,Final_nrj!$1:$1048576,MATCH(DATE(Y$2,1,1),Final_nrj!$A$1:$LI$1),FALSE)</f>
        <v>5.1089809599999996E-3</v>
      </c>
      <c r="Z380" s="328">
        <f>+VLOOKUP($E380,Final_nrj!$1:$1048576,MATCH(DATE(Z$2,1,1),Final_nrj!$A$1:$LI$1),FALSE)</f>
        <v>5.1831769899999998E-3</v>
      </c>
      <c r="AA380" s="328">
        <f>+VLOOKUP($E380,Final_nrj!$1:$1048576,MATCH(DATE(AA$2,1,1),Final_nrj!$A$1:$LI$1),FALSE)</f>
        <v>5.2589922900000002E-3</v>
      </c>
      <c r="AB380" s="328">
        <f>+VLOOKUP($E380,Final_nrj!$1:$1048576,MATCH(DATE(AB$2,1,1),Final_nrj!$A$1:$LI$1),FALSE)</f>
        <v>5.3356597200000001E-3</v>
      </c>
      <c r="AC380" s="328">
        <f>+VLOOKUP($E380,Final_nrj!$1:$1048576,MATCH(DATE(AC$2,1,1),Final_nrj!$A$1:$LI$1),FALSE)</f>
        <v>5.4130078600000001E-3</v>
      </c>
      <c r="AD380" s="328">
        <f>+VLOOKUP($E380,Final_nrj!$1:$1048576,MATCH(DATE(AD$2,1,1),Final_nrj!$A$1:$LI$1),FALSE)</f>
        <v>5.4910020299999999E-3</v>
      </c>
      <c r="AE380" s="328">
        <f>+VLOOKUP($E380,Final_nrj!$1:$1048576,MATCH(DATE(AE$2,1,1),Final_nrj!$A$1:$LI$1),FALSE)</f>
        <v>5.5611574900000004E-3</v>
      </c>
      <c r="AF380" s="328">
        <f>+VLOOKUP($E380,Final_nrj!$1:$1048576,MATCH(DATE(AF$2,1,1),Final_nrj!$A$1:$LI$1),FALSE)</f>
        <v>5.6316104299999996E-3</v>
      </c>
      <c r="AG380" s="328">
        <f>+VLOOKUP($E380,Final_nrj!$1:$1048576,MATCH(DATE(AG$2,1,1),Final_nrj!$A$1:$LI$1),FALSE)</f>
        <v>5.7017982100000001E-3</v>
      </c>
      <c r="AH380" s="328">
        <f>+VLOOKUP($E380,Final_nrj!$1:$1048576,MATCH(DATE(AH$2,1,1),Final_nrj!$A$1:$LI$1),FALSE)</f>
        <v>5.7718788300000004E-3</v>
      </c>
      <c r="AI380" s="328">
        <f>+VLOOKUP($E380,Final_nrj!$1:$1048576,MATCH(DATE(AI$2,1,1),Final_nrj!$A$1:$LI$1),FALSE)</f>
        <v>5.8421349700000002E-3</v>
      </c>
      <c r="AJ380" s="328">
        <f>+VLOOKUP($E380,Final_nrj!$1:$1048576,MATCH(DATE(AJ$2,1,1),Final_nrj!$A$1:$LI$1),FALSE)</f>
        <v>5.9128268299999997E-3</v>
      </c>
      <c r="AK380" s="328">
        <f>+VLOOKUP($E380,Final_nrj!$1:$1048576,MATCH(DATE(AK$2,1,1),Final_nrj!$A$1:$LI$1),FALSE)</f>
        <v>5.9842457700000004E-3</v>
      </c>
      <c r="AL380" s="328">
        <f>+VLOOKUP($E380,Final_nrj!$1:$1048576,MATCH(DATE(AL$2,1,1),Final_nrj!$A$1:$LI$1),FALSE)</f>
        <v>6.0564976500000001E-3</v>
      </c>
      <c r="AM380" s="328">
        <f>+VLOOKUP($E380,Final_nrj!$1:$1048576,MATCH(DATE(AM$2,1,1),Final_nrj!$A$1:$LI$1),FALSE)</f>
        <v>6.1296841899999999E-3</v>
      </c>
      <c r="AN380" s="328">
        <f>+VLOOKUP($E380,Final_nrj!$1:$1048576,MATCH(DATE(AN$2,1,1),Final_nrj!$A$1:$LI$1),FALSE)</f>
        <v>6.2038796E-3</v>
      </c>
      <c r="AO380" s="328">
        <f>+VLOOKUP($E380,Final_nrj!$1:$1048576,MATCH(DATE(AO$2,1,1),Final_nrj!$A$1:$LI$1),FALSE)</f>
        <v>6.27913432E-3</v>
      </c>
      <c r="AP380" s="328">
        <f>+VLOOKUP($E380,Final_nrj!$1:$1048576,MATCH(DATE(AP$2,1,1),Final_nrj!$A$1:$LI$1),FALSE)</f>
        <v>6.3542563400000003E-3</v>
      </c>
      <c r="AQ380" s="328">
        <f>+VLOOKUP($E380,Final_nrj!$1:$1048576,MATCH(DATE(AQ$2,1,1),Final_nrj!$A$1:$LI$1),FALSE)</f>
        <v>6.4296100500000003E-3</v>
      </c>
      <c r="AR380" s="328">
        <f>+VLOOKUP($E380,Final_nrj!$1:$1048576,MATCH(DATE(AR$2,1,1),Final_nrj!$A$1:$LI$1),FALSE)</f>
        <v>6.5054384299999997E-3</v>
      </c>
      <c r="AS380" s="328">
        <f>+VLOOKUP($E380,Final_nrj!$1:$1048576,MATCH(DATE(AS$2,1,1),Final_nrj!$A$1:$LI$1),FALSE)</f>
        <v>6.5819212100000002E-3</v>
      </c>
      <c r="AT380" s="328">
        <f>+VLOOKUP($E380,Final_nrj!$1:$1048576,MATCH(DATE(AT$2,1,1),Final_nrj!$A$1:$LI$1),FALSE)</f>
        <v>6.6592035800000001E-3</v>
      </c>
      <c r="AU380" s="328">
        <f>+VLOOKUP($E380,Final_nrj!$1:$1048576,MATCH(DATE(AU$2,1,1),Final_nrj!$A$1:$LI$1),FALSE)</f>
        <v>6.7375383999999996E-3</v>
      </c>
      <c r="AV380" s="328">
        <f>+VLOOKUP($E380,Final_nrj!$1:$1048576,MATCH(DATE(AV$2,1,1),Final_nrj!$A$1:$LI$1),FALSE)</f>
        <v>6.8169373E-3</v>
      </c>
      <c r="AW380" s="328">
        <f>+VLOOKUP($E380,Final_nrj!$1:$1048576,MATCH(DATE(AW$2,1,1),Final_nrj!$A$1:$LI$1),FALSE)</f>
        <v>6.8974531699999998E-3</v>
      </c>
      <c r="AX380" s="328">
        <f>+VLOOKUP($E380,Final_nrj!$1:$1048576,MATCH(DATE(AX$2,1,1),Final_nrj!$A$1:$LI$1),FALSE)</f>
        <v>6.9791203099999997E-3</v>
      </c>
      <c r="AY380" s="328">
        <f>+VLOOKUP($E380,Final_nrj!$1:$1048576,MATCH(DATE(AY$2,1,1),Final_nrj!$A$1:$LI$1),FALSE)</f>
        <v>7.0619570399999996E-3</v>
      </c>
      <c r="AZ380" s="328">
        <f>+VLOOKUP($E380,Final_nrj!$1:$1048576,MATCH(DATE(AZ$2,1,1),Final_nrj!$A$1:$LI$1),FALSE)</f>
        <v>7.1466374000000001E-3</v>
      </c>
      <c r="BA380" s="328">
        <f>+VLOOKUP($E380,Final_nrj!$1:$1048576,MATCH(DATE(BA$2,1,1),Final_nrj!$A$1:$LI$1),FALSE)</f>
        <v>7.23280374E-3</v>
      </c>
      <c r="BB380" s="328">
        <f>+VLOOKUP($E380,Final_nrj!$1:$1048576,MATCH(DATE(BB$2,1,1),Final_nrj!$A$1:$LI$1),FALSE)</f>
        <v>7.3203633700000001E-3</v>
      </c>
      <c r="BC380" s="328">
        <f>+VLOOKUP($E380,Final_nrj!$1:$1048576,MATCH(DATE(BC$2,1,1),Final_nrj!$A$1:$LI$1),FALSE)</f>
        <v>7.4092662500000002E-3</v>
      </c>
      <c r="BD380" s="328">
        <f>+VLOOKUP($E380,Final_nrj!$1:$1048576,MATCH(DATE(BD$2,1,1),Final_nrj!$A$1:$LI$1),FALSE)</f>
        <v>7.4994703299999998E-3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2.2567987280000001</v>
      </c>
      <c r="G381" s="328">
        <f>+VLOOKUP($E381,Final_nrj!$1:$1048576,MATCH(DATE(G$2,1,1),Final_nrj!$A$1:$LI$1),FALSE)</f>
        <v>2.2567250670000001</v>
      </c>
      <c r="H381" s="328">
        <f>+VLOOKUP($E381,Final_nrj!$1:$1048576,MATCH(DATE(H$2,1,1),Final_nrj!$A$1:$LI$1),FALSE)</f>
        <v>2.2627989159999999</v>
      </c>
      <c r="I381" s="328">
        <f>+VLOOKUP($E381,Final_nrj!$1:$1048576,MATCH(DATE(I$2,1,1),Final_nrj!$A$1:$LI$1),FALSE)</f>
        <v>2.2744145599999999</v>
      </c>
      <c r="J381" s="328">
        <f>+VLOOKUP($E381,Final_nrj!$1:$1048576,MATCH(DATE(J$2,1,1),Final_nrj!$A$1:$LI$1),FALSE)</f>
        <v>2.291385274</v>
      </c>
      <c r="K381" s="328">
        <f>+VLOOKUP($E381,Final_nrj!$1:$1048576,MATCH(DATE(K$2,1,1),Final_nrj!$A$1:$LI$1),FALSE)</f>
        <v>2.3132044189999998</v>
      </c>
      <c r="L381" s="328">
        <f>+VLOOKUP($E381,Final_nrj!$1:$1048576,MATCH(DATE(L$2,1,1),Final_nrj!$A$1:$LI$1),FALSE)</f>
        <v>2.3378647340000001</v>
      </c>
      <c r="M381" s="328">
        <f>+VLOOKUP($E381,Final_nrj!$1:$1048576,MATCH(DATE(M$2,1,1),Final_nrj!$A$1:$LI$1),FALSE)</f>
        <v>2.365230859</v>
      </c>
      <c r="N381" s="328">
        <f>+VLOOKUP($E381,Final_nrj!$1:$1048576,MATCH(DATE(N$2,1,1),Final_nrj!$A$1:$LI$1),FALSE)</f>
        <v>2.3948635550000001</v>
      </c>
      <c r="O381" s="328">
        <f>+VLOOKUP($E381,Final_nrj!$1:$1048576,MATCH(DATE(O$2,1,1),Final_nrj!$A$1:$LI$1),FALSE)</f>
        <v>2.42632051</v>
      </c>
      <c r="P381" s="328">
        <f>+VLOOKUP($E381,Final_nrj!$1:$1048576,MATCH(DATE(P$2,1,1),Final_nrj!$A$1:$LI$1),FALSE)</f>
        <v>2.458313344</v>
      </c>
      <c r="Q381" s="328">
        <f>+VLOOKUP($E381,Final_nrj!$1:$1048576,MATCH(DATE(Q$2,1,1),Final_nrj!$A$1:$LI$1),FALSE)</f>
        <v>2.4943621500000002</v>
      </c>
      <c r="R381" s="328">
        <f>+VLOOKUP($E381,Final_nrj!$1:$1048576,MATCH(DATE(R$2,1,1),Final_nrj!$A$1:$LI$1),FALSE)</f>
        <v>2.5321244620000001</v>
      </c>
      <c r="S381" s="328">
        <f>+VLOOKUP($E381,Final_nrj!$1:$1048576,MATCH(DATE(S$2,1,1),Final_nrj!$A$1:$LI$1),FALSE)</f>
        <v>2.5710596579999998</v>
      </c>
      <c r="T381" s="328">
        <f>+VLOOKUP($E381,Final_nrj!$1:$1048576,MATCH(DATE(T$2,1,1),Final_nrj!$A$1:$LI$1),FALSE)</f>
        <v>2.6109178750000002</v>
      </c>
      <c r="U381" s="328">
        <f>+VLOOKUP($E381,Final_nrj!$1:$1048576,MATCH(DATE(U$2,1,1),Final_nrj!$A$1:$LI$1),FALSE)</f>
        <v>2.651507611</v>
      </c>
      <c r="V381" s="328">
        <f>+VLOOKUP($E381,Final_nrj!$1:$1048576,MATCH(DATE(V$2,1,1),Final_nrj!$A$1:$LI$1),FALSE)</f>
        <v>2.6925161370000001</v>
      </c>
      <c r="W381" s="328">
        <f>+VLOOKUP($E381,Final_nrj!$1:$1048576,MATCH(DATE(W$2,1,1),Final_nrj!$A$1:$LI$1),FALSE)</f>
        <v>2.733908725</v>
      </c>
      <c r="X381" s="328">
        <f>+VLOOKUP($E381,Final_nrj!$1:$1048576,MATCH(DATE(X$2,1,1),Final_nrj!$A$1:$LI$1),FALSE)</f>
        <v>2.7756083</v>
      </c>
      <c r="Y381" s="328">
        <f>+VLOOKUP($E381,Final_nrj!$1:$1048576,MATCH(DATE(Y$2,1,1),Final_nrj!$A$1:$LI$1),FALSE)</f>
        <v>2.8175536449999998</v>
      </c>
      <c r="Z381" s="328">
        <f>+VLOOKUP($E381,Final_nrj!$1:$1048576,MATCH(DATE(Z$2,1,1),Final_nrj!$A$1:$LI$1),FALSE)</f>
        <v>2.8580852229999998</v>
      </c>
      <c r="AA381" s="328">
        <f>+VLOOKUP($E381,Final_nrj!$1:$1048576,MATCH(DATE(AA$2,1,1),Final_nrj!$A$1:$LI$1),FALSE)</f>
        <v>2.8994891680000001</v>
      </c>
      <c r="AB381" s="328">
        <f>+VLOOKUP($E381,Final_nrj!$1:$1048576,MATCH(DATE(AB$2,1,1),Final_nrj!$A$1:$LI$1),FALSE)</f>
        <v>2.9413506919999999</v>
      </c>
      <c r="AC381" s="328">
        <f>+VLOOKUP($E381,Final_nrj!$1:$1048576,MATCH(DATE(AC$2,1,1),Final_nrj!$A$1:$LI$1),FALSE)</f>
        <v>2.9835826490000001</v>
      </c>
      <c r="AD381" s="328">
        <f>+VLOOKUP($E381,Final_nrj!$1:$1048576,MATCH(DATE(AD$2,1,1),Final_nrj!$A$1:$LI$1),FALSE)</f>
        <v>3.0261728630000002</v>
      </c>
      <c r="AE381" s="328">
        <f>+VLOOKUP($E381,Final_nrj!$1:$1048576,MATCH(DATE(AE$2,1,1),Final_nrj!$A$1:$LI$1),FALSE)</f>
        <v>3.064467026</v>
      </c>
      <c r="AF381" s="328">
        <f>+VLOOKUP($E381,Final_nrj!$1:$1048576,MATCH(DATE(AF$2,1,1),Final_nrj!$A$1:$LI$1),FALSE)</f>
        <v>3.1029546570000002</v>
      </c>
      <c r="AG381" s="328">
        <f>+VLOOKUP($E381,Final_nrj!$1:$1048576,MATCH(DATE(AG$2,1,1),Final_nrj!$A$1:$LI$1),FALSE)</f>
        <v>3.1413317460000001</v>
      </c>
      <c r="AH381" s="328">
        <f>+VLOOKUP($E381,Final_nrj!$1:$1048576,MATCH(DATE(AH$2,1,1),Final_nrj!$A$1:$LI$1),FALSE)</f>
        <v>3.17968889</v>
      </c>
      <c r="AI381" s="328">
        <f>+VLOOKUP($E381,Final_nrj!$1:$1048576,MATCH(DATE(AI$2,1,1),Final_nrj!$A$1:$LI$1),FALSE)</f>
        <v>3.2181841590000002</v>
      </c>
      <c r="AJ381" s="328">
        <f>+VLOOKUP($E381,Final_nrj!$1:$1048576,MATCH(DATE(AJ$2,1,1),Final_nrj!$A$1:$LI$1),FALSE)</f>
        <v>3.2569621739999999</v>
      </c>
      <c r="AK381" s="328">
        <f>+VLOOKUP($E381,Final_nrj!$1:$1048576,MATCH(DATE(AK$2,1,1),Final_nrj!$A$1:$LI$1),FALSE)</f>
        <v>3.2961833450000002</v>
      </c>
      <c r="AL381" s="328">
        <f>+VLOOKUP($E381,Final_nrj!$1:$1048576,MATCH(DATE(AL$2,1,1),Final_nrj!$A$1:$LI$1),FALSE)</f>
        <v>3.335905108</v>
      </c>
      <c r="AM381" s="328">
        <f>+VLOOKUP($E381,Final_nrj!$1:$1048576,MATCH(DATE(AM$2,1,1),Final_nrj!$A$1:$LI$1),FALSE)</f>
        <v>3.3761817590000001</v>
      </c>
      <c r="AN381" s="328">
        <f>+VLOOKUP($E381,Final_nrj!$1:$1048576,MATCH(DATE(AN$2,1,1),Final_nrj!$A$1:$LI$1),FALSE)</f>
        <v>3.4170517949999999</v>
      </c>
      <c r="AO381" s="328">
        <f>+VLOOKUP($E381,Final_nrj!$1:$1048576,MATCH(DATE(AO$2,1,1),Final_nrj!$A$1:$LI$1),FALSE)</f>
        <v>3.4585401450000002</v>
      </c>
      <c r="AP381" s="328">
        <f>+VLOOKUP($E381,Final_nrj!$1:$1048576,MATCH(DATE(AP$2,1,1),Final_nrj!$A$1:$LI$1),FALSE)</f>
        <v>3.499987757</v>
      </c>
      <c r="AQ381" s="328">
        <f>+VLOOKUP($E381,Final_nrj!$1:$1048576,MATCH(DATE(AQ$2,1,1),Final_nrj!$A$1:$LI$1),FALSE)</f>
        <v>3.541593089</v>
      </c>
      <c r="AR381" s="328">
        <f>+VLOOKUP($E381,Final_nrj!$1:$1048576,MATCH(DATE(AR$2,1,1),Final_nrj!$A$1:$LI$1),FALSE)</f>
        <v>3.5834872760000001</v>
      </c>
      <c r="AS381" s="328">
        <f>+VLOOKUP($E381,Final_nrj!$1:$1048576,MATCH(DATE(AS$2,1,1),Final_nrj!$A$1:$LI$1),FALSE)</f>
        <v>3.6257664429999998</v>
      </c>
      <c r="AT381" s="328">
        <f>+VLOOKUP($E381,Final_nrj!$1:$1048576,MATCH(DATE(AT$2,1,1),Final_nrj!$A$1:$LI$1),FALSE)</f>
        <v>3.668507773</v>
      </c>
      <c r="AU381" s="328">
        <f>+VLOOKUP($E381,Final_nrj!$1:$1048576,MATCH(DATE(AU$2,1,1),Final_nrj!$A$1:$LI$1),FALSE)</f>
        <v>3.711847541</v>
      </c>
      <c r="AV381" s="328">
        <f>+VLOOKUP($E381,Final_nrj!$1:$1048576,MATCH(DATE(AV$2,1,1),Final_nrj!$A$1:$LI$1),FALSE)</f>
        <v>3.755789628</v>
      </c>
      <c r="AW381" s="328">
        <f>+VLOOKUP($E381,Final_nrj!$1:$1048576,MATCH(DATE(AW$2,1,1),Final_nrj!$A$1:$LI$1),FALSE)</f>
        <v>3.800360591</v>
      </c>
      <c r="AX381" s="328">
        <f>+VLOOKUP($E381,Final_nrj!$1:$1048576,MATCH(DATE(AX$2,1,1),Final_nrj!$A$1:$LI$1),FALSE)</f>
        <v>3.8455763940000001</v>
      </c>
      <c r="AY381" s="328">
        <f>+VLOOKUP($E381,Final_nrj!$1:$1048576,MATCH(DATE(AY$2,1,1),Final_nrj!$A$1:$LI$1),FALSE)</f>
        <v>3.8914448610000001</v>
      </c>
      <c r="AZ381" s="328">
        <f>+VLOOKUP($E381,Final_nrj!$1:$1048576,MATCH(DATE(AZ$2,1,1),Final_nrj!$A$1:$LI$1),FALSE)</f>
        <v>3.9383339309999998</v>
      </c>
      <c r="BA381" s="328">
        <f>+VLOOKUP($E381,Final_nrj!$1:$1048576,MATCH(DATE(BA$2,1,1),Final_nrj!$A$1:$LI$1),FALSE)</f>
        <v>3.9860443459999999</v>
      </c>
      <c r="BB381" s="328">
        <f>+VLOOKUP($E381,Final_nrj!$1:$1048576,MATCH(DATE(BB$2,1,1),Final_nrj!$A$1:$LI$1),FALSE)</f>
        <v>4.0345232759999998</v>
      </c>
      <c r="BC381" s="328">
        <f>+VLOOKUP($E381,Final_nrj!$1:$1048576,MATCH(DATE(BC$2,1,1),Final_nrj!$A$1:$LI$1),FALSE)</f>
        <v>4.0837418579999998</v>
      </c>
      <c r="BD381" s="328">
        <f>+VLOOKUP($E381,Final_nrj!$1:$1048576,MATCH(DATE(BD$2,1,1),Final_nrj!$A$1:$LI$1),FALSE)</f>
        <v>4.1336760010000004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1.137726477</v>
      </c>
      <c r="G382" s="328">
        <f>+VLOOKUP($E382,Final_nrj!$1:$1048576,MATCH(DATE(G$2,1,1),Final_nrj!$A$1:$LI$1),FALSE)</f>
        <v>1.1377042289999999</v>
      </c>
      <c r="H382" s="328">
        <f>+VLOOKUP($E382,Final_nrj!$1:$1048576,MATCH(DATE(H$2,1,1),Final_nrj!$A$1:$LI$1),FALSE)</f>
        <v>1.140801218</v>
      </c>
      <c r="I382" s="328">
        <f>+VLOOKUP($E382,Final_nrj!$1:$1048576,MATCH(DATE(I$2,1,1),Final_nrj!$A$1:$LI$1),FALSE)</f>
        <v>1.146696632</v>
      </c>
      <c r="J382" s="328">
        <f>+VLOOKUP($E382,Final_nrj!$1:$1048576,MATCH(DATE(J$2,1,1),Final_nrj!$A$1:$LI$1),FALSE)</f>
        <v>1.155292644</v>
      </c>
      <c r="K382" s="328">
        <f>+VLOOKUP($E382,Final_nrj!$1:$1048576,MATCH(DATE(K$2,1,1),Final_nrj!$A$1:$LI$1),FALSE)</f>
        <v>1.1663342560000001</v>
      </c>
      <c r="L382" s="328">
        <f>+VLOOKUP($E382,Final_nrj!$1:$1048576,MATCH(DATE(L$2,1,1),Final_nrj!$A$1:$LI$1),FALSE)</f>
        <v>1.1788062850000001</v>
      </c>
      <c r="M382" s="328">
        <f>+VLOOKUP($E382,Final_nrj!$1:$1048576,MATCH(DATE(M$2,1,1),Final_nrj!$A$1:$LI$1),FALSE)</f>
        <v>1.1926412120000001</v>
      </c>
      <c r="N382" s="328">
        <f>+VLOOKUP($E382,Final_nrj!$1:$1048576,MATCH(DATE(N$2,1,1),Final_nrj!$A$1:$LI$1),FALSE)</f>
        <v>1.2076188859999999</v>
      </c>
      <c r="O382" s="328">
        <f>+VLOOKUP($E382,Final_nrj!$1:$1048576,MATCH(DATE(O$2,1,1),Final_nrj!$A$1:$LI$1),FALSE)</f>
        <v>1.2235177370000001</v>
      </c>
      <c r="P382" s="328">
        <f>+VLOOKUP($E382,Final_nrj!$1:$1048576,MATCH(DATE(P$2,1,1),Final_nrj!$A$1:$LI$1),FALSE)</f>
        <v>1.239686332</v>
      </c>
      <c r="Q382" s="328">
        <f>+VLOOKUP($E382,Final_nrj!$1:$1048576,MATCH(DATE(Q$2,1,1),Final_nrj!$A$1:$LI$1),FALSE)</f>
        <v>1.2579080629999999</v>
      </c>
      <c r="R382" s="328">
        <f>+VLOOKUP($E382,Final_nrj!$1:$1048576,MATCH(DATE(R$2,1,1),Final_nrj!$A$1:$LI$1),FALSE)</f>
        <v>1.2769995110000001</v>
      </c>
      <c r="S382" s="328">
        <f>+VLOOKUP($E382,Final_nrj!$1:$1048576,MATCH(DATE(S$2,1,1),Final_nrj!$A$1:$LI$1),FALSE)</f>
        <v>1.296687769</v>
      </c>
      <c r="T382" s="328">
        <f>+VLOOKUP($E382,Final_nrj!$1:$1048576,MATCH(DATE(T$2,1,1),Final_nrj!$A$1:$LI$1),FALSE)</f>
        <v>1.316846816</v>
      </c>
      <c r="U382" s="328">
        <f>+VLOOKUP($E382,Final_nrj!$1:$1048576,MATCH(DATE(U$2,1,1),Final_nrj!$A$1:$LI$1),FALSE)</f>
        <v>1.337380011</v>
      </c>
      <c r="V382" s="328">
        <f>+VLOOKUP($E382,Final_nrj!$1:$1048576,MATCH(DATE(V$2,1,1),Final_nrj!$A$1:$LI$1),FALSE)</f>
        <v>1.358129261</v>
      </c>
      <c r="W382" s="328">
        <f>+VLOOKUP($E382,Final_nrj!$1:$1048576,MATCH(DATE(W$2,1,1),Final_nrj!$A$1:$LI$1),FALSE)</f>
        <v>1.379076838</v>
      </c>
      <c r="X382" s="328">
        <f>+VLOOKUP($E382,Final_nrj!$1:$1048576,MATCH(DATE(X$2,1,1),Final_nrj!$A$1:$LI$1),FALSE)</f>
        <v>1.400183486</v>
      </c>
      <c r="Y382" s="328">
        <f>+VLOOKUP($E382,Final_nrj!$1:$1048576,MATCH(DATE(Y$2,1,1),Final_nrj!$A$1:$LI$1),FALSE)</f>
        <v>1.421417865</v>
      </c>
      <c r="Z382" s="328">
        <f>+VLOOKUP($E382,Final_nrj!$1:$1048576,MATCH(DATE(Z$2,1,1),Final_nrj!$A$1:$LI$1),FALSE)</f>
        <v>1.4419415200000001</v>
      </c>
      <c r="AA382" s="328">
        <f>+VLOOKUP($E382,Final_nrj!$1:$1048576,MATCH(DATE(AA$2,1,1),Final_nrj!$A$1:$LI$1),FALSE)</f>
        <v>1.4629078529999999</v>
      </c>
      <c r="AB382" s="328">
        <f>+VLOOKUP($E382,Final_nrj!$1:$1048576,MATCH(DATE(AB$2,1,1),Final_nrj!$A$1:$LI$1),FALSE)</f>
        <v>1.484106892</v>
      </c>
      <c r="AC382" s="328">
        <f>+VLOOKUP($E382,Final_nrj!$1:$1048576,MATCH(DATE(AC$2,1,1),Final_nrj!$A$1:$LI$1),FALSE)</f>
        <v>1.505494254</v>
      </c>
      <c r="AD382" s="328">
        <f>+VLOOKUP($E382,Final_nrj!$1:$1048576,MATCH(DATE(AD$2,1,1),Final_nrj!$A$1:$LI$1),FALSE)</f>
        <v>1.527063356</v>
      </c>
      <c r="AE382" s="328">
        <f>+VLOOKUP($E382,Final_nrj!$1:$1048576,MATCH(DATE(AE$2,1,1),Final_nrj!$A$1:$LI$1),FALSE)</f>
        <v>1.5464633640000001</v>
      </c>
      <c r="AF382" s="328">
        <f>+VLOOKUP($E382,Final_nrj!$1:$1048576,MATCH(DATE(AF$2,1,1),Final_nrj!$A$1:$LI$1),FALSE)</f>
        <v>1.5659599930000001</v>
      </c>
      <c r="AG382" s="328">
        <f>+VLOOKUP($E382,Final_nrj!$1:$1048576,MATCH(DATE(AG$2,1,1),Final_nrj!$A$1:$LI$1),FALSE)</f>
        <v>1.585398997</v>
      </c>
      <c r="AH382" s="328">
        <f>+VLOOKUP($E382,Final_nrj!$1:$1048576,MATCH(DATE(AH$2,1,1),Final_nrj!$A$1:$LI$1),FALSE)</f>
        <v>1.604825911</v>
      </c>
      <c r="AI382" s="328">
        <f>+VLOOKUP($E382,Final_nrj!$1:$1048576,MATCH(DATE(AI$2,1,1),Final_nrj!$A$1:$LI$1),FALSE)</f>
        <v>1.6243204259999999</v>
      </c>
      <c r="AJ382" s="328">
        <f>+VLOOKUP($E382,Final_nrj!$1:$1048576,MATCH(DATE(AJ$2,1,1),Final_nrj!$A$1:$LI$1),FALSE)</f>
        <v>1.6439554789999999</v>
      </c>
      <c r="AK382" s="328">
        <f>+VLOOKUP($E382,Final_nrj!$1:$1048576,MATCH(DATE(AK$2,1,1),Final_nrj!$A$1:$LI$1),FALSE)</f>
        <v>1.6638120460000001</v>
      </c>
      <c r="AL382" s="328">
        <f>+VLOOKUP($E382,Final_nrj!$1:$1048576,MATCH(DATE(AL$2,1,1),Final_nrj!$A$1:$LI$1),FALSE)</f>
        <v>1.6839191120000001</v>
      </c>
      <c r="AM382" s="328">
        <f>+VLOOKUP($E382,Final_nrj!$1:$1048576,MATCH(DATE(AM$2,1,1),Final_nrj!$A$1:$LI$1),FALSE)</f>
        <v>1.704304139</v>
      </c>
      <c r="AN382" s="328">
        <f>+VLOOKUP($E382,Final_nrj!$1:$1048576,MATCH(DATE(AN$2,1,1),Final_nrj!$A$1:$LI$1),FALSE)</f>
        <v>1.724986656</v>
      </c>
      <c r="AO382" s="328">
        <f>+VLOOKUP($E382,Final_nrj!$1:$1048576,MATCH(DATE(AO$2,1,1),Final_nrj!$A$1:$LI$1),FALSE)</f>
        <v>1.745979382</v>
      </c>
      <c r="AP382" s="328">
        <f>+VLOOKUP($E382,Final_nrj!$1:$1048576,MATCH(DATE(AP$2,1,1),Final_nrj!$A$1:$LI$1),FALSE)</f>
        <v>1.766949836</v>
      </c>
      <c r="AQ382" s="328">
        <f>+VLOOKUP($E382,Final_nrj!$1:$1048576,MATCH(DATE(AQ$2,1,1),Final_nrj!$A$1:$LI$1),FALSE)</f>
        <v>1.787998161</v>
      </c>
      <c r="AR382" s="328">
        <f>+VLOOKUP($E382,Final_nrj!$1:$1048576,MATCH(DATE(AR$2,1,1),Final_nrj!$A$1:$LI$1),FALSE)</f>
        <v>1.8091906259999999</v>
      </c>
      <c r="AS382" s="328">
        <f>+VLOOKUP($E382,Final_nrj!$1:$1048576,MATCH(DATE(AS$2,1,1),Final_nrj!$A$1:$LI$1),FALSE)</f>
        <v>1.8305759340000001</v>
      </c>
      <c r="AT382" s="328">
        <f>+VLOOKUP($E382,Final_nrj!$1:$1048576,MATCH(DATE(AT$2,1,1),Final_nrj!$A$1:$LI$1),FALSE)</f>
        <v>1.852193258</v>
      </c>
      <c r="AU382" s="328">
        <f>+VLOOKUP($E382,Final_nrj!$1:$1048576,MATCH(DATE(AU$2,1,1),Final_nrj!$A$1:$LI$1),FALSE)</f>
        <v>1.874111657</v>
      </c>
      <c r="AV382" s="328">
        <f>+VLOOKUP($E382,Final_nrj!$1:$1048576,MATCH(DATE(AV$2,1,1),Final_nrj!$A$1:$LI$1),FALSE)</f>
        <v>1.896333252</v>
      </c>
      <c r="AW382" s="328">
        <f>+VLOOKUP($E382,Final_nrj!$1:$1048576,MATCH(DATE(AW$2,1,1),Final_nrj!$A$1:$LI$1),FALSE)</f>
        <v>1.9188717209999999</v>
      </c>
      <c r="AX382" s="328">
        <f>+VLOOKUP($E382,Final_nrj!$1:$1048576,MATCH(DATE(AX$2,1,1),Final_nrj!$A$1:$LI$1),FALSE)</f>
        <v>1.941735609</v>
      </c>
      <c r="AY382" s="328">
        <f>+VLOOKUP($E382,Final_nrj!$1:$1048576,MATCH(DATE(AY$2,1,1),Final_nrj!$A$1:$LI$1),FALSE)</f>
        <v>1.9649291470000001</v>
      </c>
      <c r="AZ382" s="328">
        <f>+VLOOKUP($E382,Final_nrj!$1:$1048576,MATCH(DATE(AZ$2,1,1),Final_nrj!$A$1:$LI$1),FALSE)</f>
        <v>1.9886384450000001</v>
      </c>
      <c r="BA382" s="328">
        <f>+VLOOKUP($E382,Final_nrj!$1:$1048576,MATCH(DATE(BA$2,1,1),Final_nrj!$A$1:$LI$1),FALSE)</f>
        <v>2.0127629210000002</v>
      </c>
      <c r="BB382" s="328">
        <f>+VLOOKUP($E382,Final_nrj!$1:$1048576,MATCH(DATE(BB$2,1,1),Final_nrj!$A$1:$LI$1),FALSE)</f>
        <v>2.037275975</v>
      </c>
      <c r="BC382" s="328">
        <f>+VLOOKUP($E382,Final_nrj!$1:$1048576,MATCH(DATE(BC$2,1,1),Final_nrj!$A$1:$LI$1),FALSE)</f>
        <v>2.0621630999999998</v>
      </c>
      <c r="BD382" s="328">
        <f>+VLOOKUP($E382,Final_nrj!$1:$1048576,MATCH(DATE(BD$2,1,1),Final_nrj!$A$1:$LI$1),FALSE)</f>
        <v>2.0874121890000001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3.3986233920000002</v>
      </c>
      <c r="G383" s="381">
        <f>+VLOOKUP($E383,Final_nrj!$1:$1048576,MATCH(DATE(G$2,1,1),Final_nrj!$A$1:$LI$1),FALSE)</f>
        <v>3.3985267559999999</v>
      </c>
      <c r="H383" s="381">
        <f>+VLOOKUP($E383,Final_nrj!$1:$1048576,MATCH(DATE(H$2,1,1),Final_nrj!$A$1:$LI$1),FALSE)</f>
        <v>3.407707839</v>
      </c>
      <c r="I383" s="381">
        <f>+VLOOKUP($E383,Final_nrj!$1:$1048576,MATCH(DATE(I$2,1,1),Final_nrj!$A$1:$LI$1),FALSE)</f>
        <v>3.4252390410000002</v>
      </c>
      <c r="J383" s="381">
        <f>+VLOOKUP($E383,Final_nrj!$1:$1048576,MATCH(DATE(J$2,1,1),Final_nrj!$A$1:$LI$1),FALSE)</f>
        <v>3.4508355509999999</v>
      </c>
      <c r="K383" s="381">
        <f>+VLOOKUP($E383,Final_nrj!$1:$1048576,MATCH(DATE(K$2,1,1),Final_nrj!$A$1:$LI$1),FALSE)</f>
        <v>3.4837348970000002</v>
      </c>
      <c r="L383" s="381">
        <f>+VLOOKUP($E383,Final_nrj!$1:$1048576,MATCH(DATE(L$2,1,1),Final_nrj!$A$1:$LI$1),FALSE)</f>
        <v>3.5209110350000001</v>
      </c>
      <c r="M383" s="381">
        <f>+VLOOKUP($E383,Final_nrj!$1:$1048576,MATCH(DATE(M$2,1,1),Final_nrj!$A$1:$LI$1),FALSE)</f>
        <v>3.5621608739999999</v>
      </c>
      <c r="N383" s="381">
        <f>+VLOOKUP($E383,Final_nrj!$1:$1048576,MATCH(DATE(N$2,1,1),Final_nrj!$A$1:$LI$1),FALSE)</f>
        <v>3.6068242499999998</v>
      </c>
      <c r="O383" s="381">
        <f>+VLOOKUP($E383,Final_nrj!$1:$1048576,MATCH(DATE(O$2,1,1),Final_nrj!$A$1:$LI$1),FALSE)</f>
        <v>3.654236493</v>
      </c>
      <c r="P383" s="381">
        <f>+VLOOKUP($E383,Final_nrj!$1:$1048576,MATCH(DATE(P$2,1,1),Final_nrj!$A$1:$LI$1),FALSE)</f>
        <v>3.7024554329999999</v>
      </c>
      <c r="Q383" s="381">
        <f>+VLOOKUP($E383,Final_nrj!$1:$1048576,MATCH(DATE(Q$2,1,1),Final_nrj!$A$1:$LI$1),FALSE)</f>
        <v>3.7567909899999998</v>
      </c>
      <c r="R383" s="381">
        <f>+VLOOKUP($E383,Final_nrj!$1:$1048576,MATCH(DATE(R$2,1,1),Final_nrj!$A$1:$LI$1),FALSE)</f>
        <v>3.8137130250000002</v>
      </c>
      <c r="S383" s="381">
        <f>+VLOOKUP($E383,Final_nrj!$1:$1048576,MATCH(DATE(S$2,1,1),Final_nrj!$A$1:$LI$1),FALSE)</f>
        <v>3.8724070319999999</v>
      </c>
      <c r="T383" s="381">
        <f>+VLOOKUP($E383,Final_nrj!$1:$1048576,MATCH(DATE(T$2,1,1),Final_nrj!$A$1:$LI$1),FALSE)</f>
        <v>3.932496671</v>
      </c>
      <c r="U383" s="381">
        <f>+VLOOKUP($E383,Final_nrj!$1:$1048576,MATCH(DATE(U$2,1,1),Final_nrj!$A$1:$LI$1),FALSE)</f>
        <v>3.9936934430000002</v>
      </c>
      <c r="V383" s="381">
        <f>+VLOOKUP($E383,Final_nrj!$1:$1048576,MATCH(DATE(V$2,1,1),Final_nrj!$A$1:$LI$1),FALSE)</f>
        <v>4.0555259469999996</v>
      </c>
      <c r="W383" s="381">
        <f>+VLOOKUP($E383,Final_nrj!$1:$1048576,MATCH(DATE(W$2,1,1),Final_nrj!$A$1:$LI$1),FALSE)</f>
        <v>4.1179416460000002</v>
      </c>
      <c r="X383" s="381">
        <f>+VLOOKUP($E383,Final_nrj!$1:$1048576,MATCH(DATE(X$2,1,1),Final_nrj!$A$1:$LI$1),FALSE)</f>
        <v>4.1808240569999997</v>
      </c>
      <c r="Y383" s="381">
        <f>+VLOOKUP($E383,Final_nrj!$1:$1048576,MATCH(DATE(Y$2,1,1),Final_nrj!$A$1:$LI$1),FALSE)</f>
        <v>4.24408049</v>
      </c>
      <c r="Z383" s="381">
        <f>+VLOOKUP($E383,Final_nrj!$1:$1048576,MATCH(DATE(Z$2,1,1),Final_nrj!$A$1:$LI$1),FALSE)</f>
        <v>4.3052099200000002</v>
      </c>
      <c r="AA383" s="381">
        <f>+VLOOKUP($E383,Final_nrj!$1:$1048576,MATCH(DATE(AA$2,1,1),Final_nrj!$A$1:$LI$1),FALSE)</f>
        <v>4.3676560139999996</v>
      </c>
      <c r="AB383" s="381">
        <f>+VLOOKUP($E383,Final_nrj!$1:$1048576,MATCH(DATE(AB$2,1,1),Final_nrj!$A$1:$LI$1),FALSE)</f>
        <v>4.4307932440000002</v>
      </c>
      <c r="AC383" s="381">
        <f>+VLOOKUP($E383,Final_nrj!$1:$1048576,MATCH(DATE(AC$2,1,1),Final_nrj!$A$1:$LI$1),FALSE)</f>
        <v>4.4944899109999996</v>
      </c>
      <c r="AD383" s="381">
        <f>+VLOOKUP($E383,Final_nrj!$1:$1048576,MATCH(DATE(AD$2,1,1),Final_nrj!$A$1:$LI$1),FALSE)</f>
        <v>4.5587272219999999</v>
      </c>
      <c r="AE383" s="381">
        <f>+VLOOKUP($E383,Final_nrj!$1:$1048576,MATCH(DATE(AE$2,1,1),Final_nrj!$A$1:$LI$1),FALSE)</f>
        <v>4.6164915469999999</v>
      </c>
      <c r="AF383" s="381">
        <f>+VLOOKUP($E383,Final_nrj!$1:$1048576,MATCH(DATE(AF$2,1,1),Final_nrj!$A$1:$LI$1),FALSE)</f>
        <v>4.6745462599999996</v>
      </c>
      <c r="AG383" s="381">
        <f>+VLOOKUP($E383,Final_nrj!$1:$1048576,MATCH(DATE(AG$2,1,1),Final_nrj!$A$1:$LI$1),FALSE)</f>
        <v>4.7324325419999997</v>
      </c>
      <c r="AH383" s="381">
        <f>+VLOOKUP($E383,Final_nrj!$1:$1048576,MATCH(DATE(AH$2,1,1),Final_nrj!$A$1:$LI$1),FALSE)</f>
        <v>4.7902866790000003</v>
      </c>
      <c r="AI383" s="381">
        <f>+VLOOKUP($E383,Final_nrj!$1:$1048576,MATCH(DATE(AI$2,1,1),Final_nrj!$A$1:$LI$1),FALSE)</f>
        <v>4.8483467200000003</v>
      </c>
      <c r="AJ383" s="381">
        <f>+VLOOKUP($E383,Final_nrj!$1:$1048576,MATCH(DATE(AJ$2,1,1),Final_nrj!$A$1:$LI$1),FALSE)</f>
        <v>4.90683048</v>
      </c>
      <c r="AK383" s="381">
        <f>+VLOOKUP($E383,Final_nrj!$1:$1048576,MATCH(DATE(AK$2,1,1),Final_nrj!$A$1:$LI$1),FALSE)</f>
        <v>4.9659796370000002</v>
      </c>
      <c r="AL383" s="381">
        <f>+VLOOKUP($E383,Final_nrj!$1:$1048576,MATCH(DATE(AL$2,1,1),Final_nrj!$A$1:$LI$1),FALSE)</f>
        <v>5.0258807179999998</v>
      </c>
      <c r="AM383" s="381">
        <f>+VLOOKUP($E383,Final_nrj!$1:$1048576,MATCH(DATE(AM$2,1,1),Final_nrj!$A$1:$LI$1),FALSE)</f>
        <v>5.0866155820000003</v>
      </c>
      <c r="AN383" s="381">
        <f>+VLOOKUP($E383,Final_nrj!$1:$1048576,MATCH(DATE(AN$2,1,1),Final_nrj!$A$1:$LI$1),FALSE)</f>
        <v>5.1482423309999996</v>
      </c>
      <c r="AO383" s="381">
        <f>+VLOOKUP($E383,Final_nrj!$1:$1048576,MATCH(DATE(AO$2,1,1),Final_nrj!$A$1:$LI$1),FALSE)</f>
        <v>5.2107986610000001</v>
      </c>
      <c r="AP383" s="381">
        <f>+VLOOKUP($E383,Final_nrj!$1:$1048576,MATCH(DATE(AP$2,1,1),Final_nrj!$A$1:$LI$1),FALSE)</f>
        <v>5.2732918499999997</v>
      </c>
      <c r="AQ383" s="381">
        <f>+VLOOKUP($E383,Final_nrj!$1:$1048576,MATCH(DATE(AQ$2,1,1),Final_nrj!$A$1:$LI$1),FALSE)</f>
        <v>5.3360208599999996</v>
      </c>
      <c r="AR383" s="381">
        <f>+VLOOKUP($E383,Final_nrj!$1:$1048576,MATCH(DATE(AR$2,1,1),Final_nrj!$A$1:$LI$1),FALSE)</f>
        <v>5.3991833409999996</v>
      </c>
      <c r="AS383" s="381">
        <f>+VLOOKUP($E383,Final_nrj!$1:$1048576,MATCH(DATE(AS$2,1,1),Final_nrj!$A$1:$LI$1),FALSE)</f>
        <v>5.4629242979999999</v>
      </c>
      <c r="AT383" s="381">
        <f>+VLOOKUP($E383,Final_nrj!$1:$1048576,MATCH(DATE(AT$2,1,1),Final_nrj!$A$1:$LI$1),FALSE)</f>
        <v>5.5273602339999997</v>
      </c>
      <c r="AU383" s="381">
        <f>+VLOOKUP($E383,Final_nrj!$1:$1048576,MATCH(DATE(AU$2,1,1),Final_nrj!$A$1:$LI$1),FALSE)</f>
        <v>5.5926967359999997</v>
      </c>
      <c r="AV383" s="381">
        <f>+VLOOKUP($E383,Final_nrj!$1:$1048576,MATCH(DATE(AV$2,1,1),Final_nrj!$A$1:$LI$1),FALSE)</f>
        <v>5.6589398180000003</v>
      </c>
      <c r="AW383" s="381">
        <f>+VLOOKUP($E383,Final_nrj!$1:$1048576,MATCH(DATE(AW$2,1,1),Final_nrj!$A$1:$LI$1),FALSE)</f>
        <v>5.7261297659999997</v>
      </c>
      <c r="AX383" s="381">
        <f>+VLOOKUP($E383,Final_nrj!$1:$1048576,MATCH(DATE(AX$2,1,1),Final_nrj!$A$1:$LI$1),FALSE)</f>
        <v>5.7942911229999998</v>
      </c>
      <c r="AY383" s="381">
        <f>+VLOOKUP($E383,Final_nrj!$1:$1048576,MATCH(DATE(AY$2,1,1),Final_nrj!$A$1:$LI$1),FALSE)</f>
        <v>5.8634359649999999</v>
      </c>
      <c r="AZ383" s="381">
        <f>+VLOOKUP($E383,Final_nrj!$1:$1048576,MATCH(DATE(AZ$2,1,1),Final_nrj!$A$1:$LI$1),FALSE)</f>
        <v>5.9341190140000002</v>
      </c>
      <c r="BA383" s="381">
        <f>+VLOOKUP($E383,Final_nrj!$1:$1048576,MATCH(DATE(BA$2,1,1),Final_nrj!$A$1:$LI$1),FALSE)</f>
        <v>6.0060400710000001</v>
      </c>
      <c r="BB383" s="381">
        <f>+VLOOKUP($E383,Final_nrj!$1:$1048576,MATCH(DATE(BB$2,1,1),Final_nrj!$A$1:$LI$1),FALSE)</f>
        <v>6.0791196139999997</v>
      </c>
      <c r="BC383" s="381">
        <f>+VLOOKUP($E383,Final_nrj!$1:$1048576,MATCH(DATE(BC$2,1,1),Final_nrj!$A$1:$LI$1),FALSE)</f>
        <v>6.1533142239999998</v>
      </c>
      <c r="BD383" s="381">
        <f>+VLOOKUP($E383,Final_nrj!$1:$1048576,MATCH(DATE(BD$2,1,1),Final_nrj!$A$1:$LI$1),FALSE)</f>
        <v>6.2285876599999996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0.77709263849999999</v>
      </c>
      <c r="G384" s="328">
        <f>+VLOOKUP($E384,Final_nrj!$1:$1048576,MATCH(DATE(G$2,1,1),Final_nrj!$A$1:$LI$1),FALSE)</f>
        <v>0.77821766130000003</v>
      </c>
      <c r="H384" s="328">
        <f>+VLOOKUP($E384,Final_nrj!$1:$1048576,MATCH(DATE(H$2,1,1),Final_nrj!$A$1:$LI$1),FALSE)</f>
        <v>0.78212616010000002</v>
      </c>
      <c r="I384" s="328">
        <f>+VLOOKUP($E384,Final_nrj!$1:$1048576,MATCH(DATE(I$2,1,1),Final_nrj!$A$1:$LI$1),FALSE)</f>
        <v>0.7884148956</v>
      </c>
      <c r="J384" s="328">
        <f>+VLOOKUP($E384,Final_nrj!$1:$1048576,MATCH(DATE(J$2,1,1),Final_nrj!$A$1:$LI$1),FALSE)</f>
        <v>0.7968176347</v>
      </c>
      <c r="K384" s="328">
        <f>+VLOOKUP($E384,Final_nrj!$1:$1048576,MATCH(DATE(K$2,1,1),Final_nrj!$A$1:$LI$1),FALSE)</f>
        <v>0.80698676790000001</v>
      </c>
      <c r="L384" s="328">
        <f>+VLOOKUP($E384,Final_nrj!$1:$1048576,MATCH(DATE(L$2,1,1),Final_nrj!$A$1:$LI$1),FALSE)</f>
        <v>0.81808356810000005</v>
      </c>
      <c r="M384" s="328">
        <f>+VLOOKUP($E384,Final_nrj!$1:$1048576,MATCH(DATE(M$2,1,1),Final_nrj!$A$1:$LI$1),FALSE)</f>
        <v>0.82997319960000004</v>
      </c>
      <c r="N384" s="328">
        <f>+VLOOKUP($E384,Final_nrj!$1:$1048576,MATCH(DATE(N$2,1,1),Final_nrj!$A$1:$LI$1),FALSE)</f>
        <v>0.842453797</v>
      </c>
      <c r="O384" s="328">
        <f>+VLOOKUP($E384,Final_nrj!$1:$1048576,MATCH(DATE(O$2,1,1),Final_nrj!$A$1:$LI$1),FALSE)</f>
        <v>0.85535006479999998</v>
      </c>
      <c r="P384" s="328">
        <f>+VLOOKUP($E384,Final_nrj!$1:$1048576,MATCH(DATE(P$2,1,1),Final_nrj!$A$1:$LI$1),FALSE)</f>
        <v>0.86821836009999998</v>
      </c>
      <c r="Q384" s="328">
        <f>+VLOOKUP($E384,Final_nrj!$1:$1048576,MATCH(DATE(Q$2,1,1),Final_nrj!$A$1:$LI$1),FALSE)</f>
        <v>0.88231230220000001</v>
      </c>
      <c r="R384" s="328">
        <f>+VLOOKUP($E384,Final_nrj!$1:$1048576,MATCH(DATE(R$2,1,1),Final_nrj!$A$1:$LI$1),FALSE)</f>
        <v>0.89678704090000005</v>
      </c>
      <c r="S384" s="328">
        <f>+VLOOKUP($E384,Final_nrj!$1:$1048576,MATCH(DATE(S$2,1,1),Final_nrj!$A$1:$LI$1),FALSE)</f>
        <v>0.91144263540000003</v>
      </c>
      <c r="T384" s="328">
        <f>+VLOOKUP($E384,Final_nrj!$1:$1048576,MATCH(DATE(T$2,1,1),Final_nrj!$A$1:$LI$1),FALSE)</f>
        <v>0.92619226690000001</v>
      </c>
      <c r="U384" s="328">
        <f>+VLOOKUP($E384,Final_nrj!$1:$1048576,MATCH(DATE(U$2,1,1),Final_nrj!$A$1:$LI$1),FALSE)</f>
        <v>0.94097878970000004</v>
      </c>
      <c r="V384" s="328">
        <f>+VLOOKUP($E384,Final_nrj!$1:$1048576,MATCH(DATE(V$2,1,1),Final_nrj!$A$1:$LI$1),FALSE)</f>
        <v>0.9557097001</v>
      </c>
      <c r="W384" s="328">
        <f>+VLOOKUP($E384,Final_nrj!$1:$1048576,MATCH(DATE(W$2,1,1),Final_nrj!$A$1:$LI$1),FALSE)</f>
        <v>0.97039661870000005</v>
      </c>
      <c r="X384" s="328">
        <f>+VLOOKUP($E384,Final_nrj!$1:$1048576,MATCH(DATE(X$2,1,1),Final_nrj!$A$1:$LI$1),FALSE)</f>
        <v>0.98503837149999995</v>
      </c>
      <c r="Y384" s="328">
        <f>+VLOOKUP($E384,Final_nrj!$1:$1048576,MATCH(DATE(Y$2,1,1),Final_nrj!$A$1:$LI$1),FALSE)</f>
        <v>0.99964023469999996</v>
      </c>
      <c r="Z384" s="328">
        <f>+VLOOKUP($E384,Final_nrj!$1:$1048576,MATCH(DATE(Z$2,1,1),Final_nrj!$A$1:$LI$1),FALSE)</f>
        <v>1.0136446079999999</v>
      </c>
      <c r="AA384" s="328">
        <f>+VLOOKUP($E384,Final_nrj!$1:$1048576,MATCH(DATE(AA$2,1,1),Final_nrj!$A$1:$LI$1),FALSE)</f>
        <v>1.0278935739999999</v>
      </c>
      <c r="AB384" s="328">
        <f>+VLOOKUP($E384,Final_nrj!$1:$1048576,MATCH(DATE(AB$2,1,1),Final_nrj!$A$1:$LI$1),FALSE)</f>
        <v>1.0422634529999999</v>
      </c>
      <c r="AC384" s="328">
        <f>+VLOOKUP($E384,Final_nrj!$1:$1048576,MATCH(DATE(AC$2,1,1),Final_nrj!$A$1:$LI$1),FALSE)</f>
        <v>1.056744363</v>
      </c>
      <c r="AD384" s="328">
        <f>+VLOOKUP($E384,Final_nrj!$1:$1048576,MATCH(DATE(AD$2,1,1),Final_nrj!$A$1:$LI$1),FALSE)</f>
        <v>1.0713508140000001</v>
      </c>
      <c r="AE384" s="328">
        <f>+VLOOKUP($E384,Final_nrj!$1:$1048576,MATCH(DATE(AE$2,1,1),Final_nrj!$A$1:$LI$1),FALSE)</f>
        <v>1.0844652429999999</v>
      </c>
      <c r="AF384" s="328">
        <f>+VLOOKUP($E384,Final_nrj!$1:$1048576,MATCH(DATE(AF$2,1,1),Final_nrj!$A$1:$LI$1),FALSE)</f>
        <v>1.097710612</v>
      </c>
      <c r="AG384" s="328">
        <f>+VLOOKUP($E384,Final_nrj!$1:$1048576,MATCH(DATE(AG$2,1,1),Final_nrj!$A$1:$LI$1),FALSE)</f>
        <v>1.110999667</v>
      </c>
      <c r="AH384" s="328">
        <f>+VLOOKUP($E384,Final_nrj!$1:$1048576,MATCH(DATE(AH$2,1,1),Final_nrj!$A$1:$LI$1),FALSE)</f>
        <v>1.124379075</v>
      </c>
      <c r="AI384" s="328">
        <f>+VLOOKUP($E384,Final_nrj!$1:$1048576,MATCH(DATE(AI$2,1,1),Final_nrj!$A$1:$LI$1),FALSE)</f>
        <v>1.1379145749999999</v>
      </c>
      <c r="AJ384" s="328">
        <f>+VLOOKUP($E384,Final_nrj!$1:$1048576,MATCH(DATE(AJ$2,1,1),Final_nrj!$A$1:$LI$1),FALSE)</f>
        <v>1.151663125</v>
      </c>
      <c r="AK384" s="328">
        <f>+VLOOKUP($E384,Final_nrj!$1:$1048576,MATCH(DATE(AK$2,1,1),Final_nrj!$A$1:$LI$1),FALSE)</f>
        <v>1.165683325</v>
      </c>
      <c r="AL384" s="328">
        <f>+VLOOKUP($E384,Final_nrj!$1:$1048576,MATCH(DATE(AL$2,1,1),Final_nrj!$A$1:$LI$1),FALSE)</f>
        <v>1.179993933</v>
      </c>
      <c r="AM384" s="328">
        <f>+VLOOKUP($E384,Final_nrj!$1:$1048576,MATCH(DATE(AM$2,1,1),Final_nrj!$A$1:$LI$1),FALSE)</f>
        <v>1.194610049</v>
      </c>
      <c r="AN384" s="328">
        <f>+VLOOKUP($E384,Final_nrj!$1:$1048576,MATCH(DATE(AN$2,1,1),Final_nrj!$A$1:$LI$1),FALSE)</f>
        <v>1.209539288</v>
      </c>
      <c r="AO384" s="328">
        <f>+VLOOKUP($E384,Final_nrj!$1:$1048576,MATCH(DATE(AO$2,1,1),Final_nrj!$A$1:$LI$1),FALSE)</f>
        <v>1.224783204</v>
      </c>
      <c r="AP384" s="328">
        <f>+VLOOKUP($E384,Final_nrj!$1:$1048576,MATCH(DATE(AP$2,1,1),Final_nrj!$A$1:$LI$1),FALSE)</f>
        <v>1.2401006370000001</v>
      </c>
      <c r="AQ384" s="328">
        <f>+VLOOKUP($E384,Final_nrj!$1:$1048576,MATCH(DATE(AQ$2,1,1),Final_nrj!$A$1:$LI$1),FALSE)</f>
        <v>1.255554563</v>
      </c>
      <c r="AR384" s="328">
        <f>+VLOOKUP($E384,Final_nrj!$1:$1048576,MATCH(DATE(AR$2,1,1),Final_nrj!$A$1:$LI$1),FALSE)</f>
        <v>1.2711850849999999</v>
      </c>
      <c r="AS384" s="328">
        <f>+VLOOKUP($E384,Final_nrj!$1:$1048576,MATCH(DATE(AS$2,1,1),Final_nrj!$A$1:$LI$1),FALSE)</f>
        <v>1.287020557</v>
      </c>
      <c r="AT384" s="328">
        <f>+VLOOKUP($E384,Final_nrj!$1:$1048576,MATCH(DATE(AT$2,1,1),Final_nrj!$A$1:$LI$1),FALSE)</f>
        <v>1.3030830280000001</v>
      </c>
      <c r="AU384" s="328">
        <f>+VLOOKUP($E384,Final_nrj!$1:$1048576,MATCH(DATE(AU$2,1,1),Final_nrj!$A$1:$LI$1),FALSE)</f>
        <v>1.319415225</v>
      </c>
      <c r="AV384" s="328">
        <f>+VLOOKUP($E384,Final_nrj!$1:$1048576,MATCH(DATE(AV$2,1,1),Final_nrj!$A$1:$LI$1),FALSE)</f>
        <v>1.3360126889999999</v>
      </c>
      <c r="AW384" s="328">
        <f>+VLOOKUP($E384,Final_nrj!$1:$1048576,MATCH(DATE(AW$2,1,1),Final_nrj!$A$1:$LI$1),FALSE)</f>
        <v>1.3528798740000001</v>
      </c>
      <c r="AX384" s="328">
        <f>+VLOOKUP($E384,Final_nrj!$1:$1048576,MATCH(DATE(AX$2,1,1),Final_nrj!$A$1:$LI$1),FALSE)</f>
        <v>1.3700186830000001</v>
      </c>
      <c r="AY384" s="328">
        <f>+VLOOKUP($E384,Final_nrj!$1:$1048576,MATCH(DATE(AY$2,1,1),Final_nrj!$A$1:$LI$1),FALSE)</f>
        <v>1.3874280569999999</v>
      </c>
      <c r="AZ384" s="328">
        <f>+VLOOKUP($E384,Final_nrj!$1:$1048576,MATCH(DATE(AZ$2,1,1),Final_nrj!$A$1:$LI$1),FALSE)</f>
        <v>1.4052327819999999</v>
      </c>
      <c r="BA384" s="328">
        <f>+VLOOKUP($E384,Final_nrj!$1:$1048576,MATCH(DATE(BA$2,1,1),Final_nrj!$A$1:$LI$1),FALSE)</f>
        <v>1.423354335</v>
      </c>
      <c r="BB384" s="328">
        <f>+VLOOKUP($E384,Final_nrj!$1:$1048576,MATCH(DATE(BB$2,1,1),Final_nrj!$A$1:$LI$1),FALSE)</f>
        <v>1.4417675299999999</v>
      </c>
      <c r="BC384" s="328">
        <f>+VLOOKUP($E384,Final_nrj!$1:$1048576,MATCH(DATE(BC$2,1,1),Final_nrj!$A$1:$LI$1),FALSE)</f>
        <v>1.4604572849999999</v>
      </c>
      <c r="BD384" s="328">
        <f>+VLOOKUP($E384,Final_nrj!$1:$1048576,MATCH(DATE(BD$2,1,1),Final_nrj!$A$1:$LI$1),FALSE)</f>
        <v>1.4794116909999999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0.49228581220000001</v>
      </c>
      <c r="G385" s="328">
        <f>+VLOOKUP($E385,Final_nrj!$1:$1048576,MATCH(DATE(G$2,1,1),Final_nrj!$A$1:$LI$1),FALSE)</f>
        <v>0.49234149589999998</v>
      </c>
      <c r="H385" s="328">
        <f>+VLOOKUP($E385,Final_nrj!$1:$1048576,MATCH(DATE(H$2,1,1),Final_nrj!$A$1:$LI$1),FALSE)</f>
        <v>0.49378188090000003</v>
      </c>
      <c r="I385" s="328">
        <f>+VLOOKUP($E385,Final_nrj!$1:$1048576,MATCH(DATE(I$2,1,1),Final_nrj!$A$1:$LI$1),FALSE)</f>
        <v>0.49644939710000002</v>
      </c>
      <c r="J385" s="328">
        <f>+VLOOKUP($E385,Final_nrj!$1:$1048576,MATCH(DATE(J$2,1,1),Final_nrj!$A$1:$LI$1),FALSE)</f>
        <v>0.50029227190000003</v>
      </c>
      <c r="K385" s="328">
        <f>+VLOOKUP($E385,Final_nrj!$1:$1048576,MATCH(DATE(K$2,1,1),Final_nrj!$A$1:$LI$1),FALSE)</f>
        <v>0.50519557589999997</v>
      </c>
      <c r="L385" s="328">
        <f>+VLOOKUP($E385,Final_nrj!$1:$1048576,MATCH(DATE(L$2,1,1),Final_nrj!$A$1:$LI$1),FALSE)</f>
        <v>0.51071460749999997</v>
      </c>
      <c r="M385" s="328">
        <f>+VLOOKUP($E385,Final_nrj!$1:$1048576,MATCH(DATE(M$2,1,1),Final_nrj!$A$1:$LI$1),FALSE)</f>
        <v>0.51681858380000001</v>
      </c>
      <c r="N385" s="328">
        <f>+VLOOKUP($E385,Final_nrj!$1:$1048576,MATCH(DATE(N$2,1,1),Final_nrj!$A$1:$LI$1),FALSE)</f>
        <v>0.52341165109999999</v>
      </c>
      <c r="O385" s="328">
        <f>+VLOOKUP($E385,Final_nrj!$1:$1048576,MATCH(DATE(O$2,1,1),Final_nrj!$A$1:$LI$1),FALSE)</f>
        <v>0.53039786200000005</v>
      </c>
      <c r="P385" s="328">
        <f>+VLOOKUP($E385,Final_nrj!$1:$1048576,MATCH(DATE(P$2,1,1),Final_nrj!$A$1:$LI$1),FALSE)</f>
        <v>0.537494413</v>
      </c>
      <c r="Q385" s="328">
        <f>+VLOOKUP($E385,Final_nrj!$1:$1048576,MATCH(DATE(Q$2,1,1),Final_nrj!$A$1:$LI$1),FALSE)</f>
        <v>0.54547853290000003</v>
      </c>
      <c r="R385" s="328">
        <f>+VLOOKUP($E385,Final_nrj!$1:$1048576,MATCH(DATE(R$2,1,1),Final_nrj!$A$1:$LI$1),FALSE)</f>
        <v>0.55383433599999998</v>
      </c>
      <c r="S385" s="328">
        <f>+VLOOKUP($E385,Final_nrj!$1:$1048576,MATCH(DATE(S$2,1,1),Final_nrj!$A$1:$LI$1),FALSE)</f>
        <v>0.56244235590000002</v>
      </c>
      <c r="T385" s="328">
        <f>+VLOOKUP($E385,Final_nrj!$1:$1048576,MATCH(DATE(T$2,1,1),Final_nrj!$A$1:$LI$1),FALSE)</f>
        <v>0.57124772950000002</v>
      </c>
      <c r="U385" s="328">
        <f>+VLOOKUP($E385,Final_nrj!$1:$1048576,MATCH(DATE(U$2,1,1),Final_nrj!$A$1:$LI$1),FALSE)</f>
        <v>0.58020884129999994</v>
      </c>
      <c r="V385" s="328">
        <f>+VLOOKUP($E385,Final_nrj!$1:$1048576,MATCH(DATE(V$2,1,1),Final_nrj!$A$1:$LI$1),FALSE)</f>
        <v>0.58925760780000003</v>
      </c>
      <c r="W385" s="328">
        <f>+VLOOKUP($E385,Final_nrj!$1:$1048576,MATCH(DATE(W$2,1,1),Final_nrj!$A$1:$LI$1),FALSE)</f>
        <v>0.59838711600000005</v>
      </c>
      <c r="X385" s="328">
        <f>+VLOOKUP($E385,Final_nrj!$1:$1048576,MATCH(DATE(X$2,1,1),Final_nrj!$A$1:$LI$1),FALSE)</f>
        <v>0.60758107409999995</v>
      </c>
      <c r="Y385" s="328">
        <f>+VLOOKUP($E385,Final_nrj!$1:$1048576,MATCH(DATE(Y$2,1,1),Final_nrj!$A$1:$LI$1),FALSE)</f>
        <v>0.61682659979999999</v>
      </c>
      <c r="Z385" s="328">
        <f>+VLOOKUP($E385,Final_nrj!$1:$1048576,MATCH(DATE(Z$2,1,1),Final_nrj!$A$1:$LI$1),FALSE)</f>
        <v>0.62576022750000004</v>
      </c>
      <c r="AA385" s="328">
        <f>+VLOOKUP($E385,Final_nrj!$1:$1048576,MATCH(DATE(AA$2,1,1),Final_nrj!$A$1:$LI$1),FALSE)</f>
        <v>0.63488387030000004</v>
      </c>
      <c r="AB385" s="328">
        <f>+VLOOKUP($E385,Final_nrj!$1:$1048576,MATCH(DATE(AB$2,1,1),Final_nrj!$A$1:$LI$1),FALSE)</f>
        <v>0.6441069706</v>
      </c>
      <c r="AC385" s="328">
        <f>+VLOOKUP($E385,Final_nrj!$1:$1048576,MATCH(DATE(AC$2,1,1),Final_nrj!$A$1:$LI$1),FALSE)</f>
        <v>0.65341089070000002</v>
      </c>
      <c r="AD385" s="328">
        <f>+VLOOKUP($E385,Final_nrj!$1:$1048576,MATCH(DATE(AD$2,1,1),Final_nrj!$A$1:$LI$1),FALSE)</f>
        <v>0.66279336509999998</v>
      </c>
      <c r="AE385" s="328">
        <f>+VLOOKUP($E385,Final_nrj!$1:$1048576,MATCH(DATE(AE$2,1,1),Final_nrj!$A$1:$LI$1),FALSE)</f>
        <v>0.67123390930000004</v>
      </c>
      <c r="AF385" s="328">
        <f>+VLOOKUP($E385,Final_nrj!$1:$1048576,MATCH(DATE(AF$2,1,1),Final_nrj!$A$1:$LI$1),FALSE)</f>
        <v>0.67971787520000004</v>
      </c>
      <c r="AG385" s="328">
        <f>+VLOOKUP($E385,Final_nrj!$1:$1048576,MATCH(DATE(AG$2,1,1),Final_nrj!$A$1:$LI$1),FALSE)</f>
        <v>0.68817893789999995</v>
      </c>
      <c r="AH385" s="328">
        <f>+VLOOKUP($E385,Final_nrj!$1:$1048576,MATCH(DATE(AH$2,1,1),Final_nrj!$A$1:$LI$1),FALSE)</f>
        <v>0.6966374742</v>
      </c>
      <c r="AI385" s="328">
        <f>+VLOOKUP($E385,Final_nrj!$1:$1048576,MATCH(DATE(AI$2,1,1),Final_nrj!$A$1:$LI$1),FALSE)</f>
        <v>0.70512855760000004</v>
      </c>
      <c r="AJ385" s="328">
        <f>+VLOOKUP($E385,Final_nrj!$1:$1048576,MATCH(DATE(AJ$2,1,1),Final_nrj!$A$1:$LI$1),FALSE)</f>
        <v>0.71368420759999995</v>
      </c>
      <c r="AK385" s="328">
        <f>+VLOOKUP($E385,Final_nrj!$1:$1048576,MATCH(DATE(AK$2,1,1),Final_nrj!$A$1:$LI$1),FALSE)</f>
        <v>0.72233981520000001</v>
      </c>
      <c r="AL385" s="328">
        <f>+VLOOKUP($E385,Final_nrj!$1:$1048576,MATCH(DATE(AL$2,1,1),Final_nrj!$A$1:$LI$1),FALSE)</f>
        <v>0.73110803329999996</v>
      </c>
      <c r="AM385" s="328">
        <f>+VLOOKUP($E385,Final_nrj!$1:$1048576,MATCH(DATE(AM$2,1,1),Final_nrj!$A$1:$LI$1),FALSE)</f>
        <v>0.74000075489999995</v>
      </c>
      <c r="AN385" s="328">
        <f>+VLOOKUP($E385,Final_nrj!$1:$1048576,MATCH(DATE(AN$2,1,1),Final_nrj!$A$1:$LI$1),FALSE)</f>
        <v>0.74902634940000001</v>
      </c>
      <c r="AO385" s="328">
        <f>+VLOOKUP($E385,Final_nrj!$1:$1048576,MATCH(DATE(AO$2,1,1),Final_nrj!$A$1:$LI$1),FALSE)</f>
        <v>0.75819016989999999</v>
      </c>
      <c r="AP385" s="328">
        <f>+VLOOKUP($E385,Final_nrj!$1:$1048576,MATCH(DATE(AP$2,1,1),Final_nrj!$A$1:$LI$1),FALSE)</f>
        <v>0.76734755499999996</v>
      </c>
      <c r="AQ385" s="328">
        <f>+VLOOKUP($E385,Final_nrj!$1:$1048576,MATCH(DATE(AQ$2,1,1),Final_nrj!$A$1:$LI$1),FALSE)</f>
        <v>0.77654166619999998</v>
      </c>
      <c r="AR385" s="328">
        <f>+VLOOKUP($E385,Final_nrj!$1:$1048576,MATCH(DATE(AR$2,1,1),Final_nrj!$A$1:$LI$1),FALSE)</f>
        <v>0.78580108660000003</v>
      </c>
      <c r="AS385" s="328">
        <f>+VLOOKUP($E385,Final_nrj!$1:$1048576,MATCH(DATE(AS$2,1,1),Final_nrj!$A$1:$LI$1),FALSE)</f>
        <v>0.79514684290000004</v>
      </c>
      <c r="AT385" s="328">
        <f>+VLOOKUP($E385,Final_nrj!$1:$1048576,MATCH(DATE(AT$2,1,1),Final_nrj!$A$1:$LI$1),FALSE)</f>
        <v>0.80459584250000005</v>
      </c>
      <c r="AU385" s="328">
        <f>+VLOOKUP($E385,Final_nrj!$1:$1048576,MATCH(DATE(AU$2,1,1),Final_nrj!$A$1:$LI$1),FALSE)</f>
        <v>0.81417796629999994</v>
      </c>
      <c r="AV385" s="328">
        <f>+VLOOKUP($E385,Final_nrj!$1:$1048576,MATCH(DATE(AV$2,1,1),Final_nrj!$A$1:$LI$1),FALSE)</f>
        <v>0.82389394800000004</v>
      </c>
      <c r="AW385" s="328">
        <f>+VLOOKUP($E385,Final_nrj!$1:$1048576,MATCH(DATE(AW$2,1,1),Final_nrj!$A$1:$LI$1),FALSE)</f>
        <v>0.83374964230000004</v>
      </c>
      <c r="AX385" s="328">
        <f>+VLOOKUP($E385,Final_nrj!$1:$1048576,MATCH(DATE(AX$2,1,1),Final_nrj!$A$1:$LI$1),FALSE)</f>
        <v>0.84374879319999996</v>
      </c>
      <c r="AY385" s="328">
        <f>+VLOOKUP($E385,Final_nrj!$1:$1048576,MATCH(DATE(AY$2,1,1),Final_nrj!$A$1:$LI$1),FALSE)</f>
        <v>0.85389312250000005</v>
      </c>
      <c r="AZ385" s="328">
        <f>+VLOOKUP($E385,Final_nrj!$1:$1048576,MATCH(DATE(AZ$2,1,1),Final_nrj!$A$1:$LI$1),FALSE)</f>
        <v>0.86426329440000005</v>
      </c>
      <c r="BA385" s="328">
        <f>+VLOOKUP($E385,Final_nrj!$1:$1048576,MATCH(DATE(BA$2,1,1),Final_nrj!$A$1:$LI$1),FALSE)</f>
        <v>0.87481518540000003</v>
      </c>
      <c r="BB385" s="328">
        <f>+VLOOKUP($E385,Final_nrj!$1:$1048576,MATCH(DATE(BB$2,1,1),Final_nrj!$A$1:$LI$1),FALSE)</f>
        <v>0.88553693820000001</v>
      </c>
      <c r="BC385" s="328">
        <f>+VLOOKUP($E385,Final_nrj!$1:$1048576,MATCH(DATE(BC$2,1,1),Final_nrj!$A$1:$LI$1),FALSE)</f>
        <v>0.89642205750000004</v>
      </c>
      <c r="BD385" s="328">
        <f>+VLOOKUP($E385,Final_nrj!$1:$1048576,MATCH(DATE(BD$2,1,1),Final_nrj!$A$1:$LI$1),FALSE)</f>
        <v>0.90746516340000005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8.3052353900000004E-3</v>
      </c>
      <c r="G386" s="328">
        <f>+VLOOKUP($E386,Final_nrj!$1:$1048576,MATCH(DATE(G$2,1,1),Final_nrj!$A$1:$LI$1),FALSE)</f>
        <v>8.3074957400000003E-3</v>
      </c>
      <c r="H386" s="328">
        <f>+VLOOKUP($E386,Final_nrj!$1:$1048576,MATCH(DATE(H$2,1,1),Final_nrj!$A$1:$LI$1),FALSE)</f>
        <v>8.3335143200000007E-3</v>
      </c>
      <c r="I386" s="328">
        <f>+VLOOKUP($E386,Final_nrj!$1:$1048576,MATCH(DATE(I$2,1,1),Final_nrj!$A$1:$LI$1),FALSE)</f>
        <v>8.3808990800000004E-3</v>
      </c>
      <c r="J386" s="328">
        <f>+VLOOKUP($E386,Final_nrj!$1:$1048576,MATCH(DATE(J$2,1,1),Final_nrj!$A$1:$LI$1),FALSE)</f>
        <v>8.4485301400000004E-3</v>
      </c>
      <c r="K386" s="328">
        <f>+VLOOKUP($E386,Final_nrj!$1:$1048576,MATCH(DATE(K$2,1,1),Final_nrj!$A$1:$LI$1),FALSE)</f>
        <v>8.5341072500000007E-3</v>
      </c>
      <c r="L386" s="328">
        <f>+VLOOKUP($E386,Final_nrj!$1:$1048576,MATCH(DATE(L$2,1,1),Final_nrj!$A$1:$LI$1),FALSE)</f>
        <v>8.6299720700000002E-3</v>
      </c>
      <c r="M386" s="328">
        <f>+VLOOKUP($E386,Final_nrj!$1:$1048576,MATCH(DATE(M$2,1,1),Final_nrj!$A$1:$LI$1),FALSE)</f>
        <v>8.7354148699999995E-3</v>
      </c>
      <c r="N386" s="328">
        <f>+VLOOKUP($E386,Final_nrj!$1:$1048576,MATCH(DATE(N$2,1,1),Final_nrj!$A$1:$LI$1),FALSE)</f>
        <v>8.8486887800000007E-3</v>
      </c>
      <c r="O386" s="328">
        <f>+VLOOKUP($E386,Final_nrj!$1:$1048576,MATCH(DATE(O$2,1,1),Final_nrj!$A$1:$LI$1),FALSE)</f>
        <v>8.9680993400000006E-3</v>
      </c>
      <c r="P386" s="328">
        <f>+VLOOKUP($E386,Final_nrj!$1:$1048576,MATCH(DATE(P$2,1,1),Final_nrj!$A$1:$LI$1),FALSE)</f>
        <v>9.0889699899999992E-3</v>
      </c>
      <c r="Q386" s="328">
        <f>+VLOOKUP($E386,Final_nrj!$1:$1048576,MATCH(DATE(Q$2,1,1),Final_nrj!$A$1:$LI$1),FALSE)</f>
        <v>9.2241628100000004E-3</v>
      </c>
      <c r="R386" s="328">
        <f>+VLOOKUP($E386,Final_nrj!$1:$1048576,MATCH(DATE(R$2,1,1),Final_nrj!$A$1:$LI$1),FALSE)</f>
        <v>9.3650356999999997E-3</v>
      </c>
      <c r="S386" s="328">
        <f>+VLOOKUP($E386,Final_nrj!$1:$1048576,MATCH(DATE(S$2,1,1),Final_nrj!$A$1:$LI$1),FALSE)</f>
        <v>9.5095842400000005E-3</v>
      </c>
      <c r="T386" s="328">
        <f>+VLOOKUP($E386,Final_nrj!$1:$1048576,MATCH(DATE(T$2,1,1),Final_nrj!$A$1:$LI$1),FALSE)</f>
        <v>9.6568967800000002E-3</v>
      </c>
      <c r="U386" s="328">
        <f>+VLOOKUP($E386,Final_nrj!$1:$1048576,MATCH(DATE(U$2,1,1),Final_nrj!$A$1:$LI$1),FALSE)</f>
        <v>9.8062990100000001E-3</v>
      </c>
      <c r="V386" s="328">
        <f>+VLOOKUP($E386,Final_nrj!$1:$1048576,MATCH(DATE(V$2,1,1),Final_nrj!$A$1:$LI$1),FALSE)</f>
        <v>9.9566917499999998E-3</v>
      </c>
      <c r="W386" s="328">
        <f>+VLOOKUP($E386,Final_nrj!$1:$1048576,MATCH(DATE(W$2,1,1),Final_nrj!$A$1:$LI$1),FALSE)</f>
        <v>1.0108011199999999E-2</v>
      </c>
      <c r="X386" s="328">
        <f>+VLOOKUP($E386,Final_nrj!$1:$1048576,MATCH(DATE(X$2,1,1),Final_nrj!$A$1:$LI$1),FALSE)</f>
        <v>1.0260043700000001E-2</v>
      </c>
      <c r="Y386" s="328">
        <f>+VLOOKUP($E386,Final_nrj!$1:$1048576,MATCH(DATE(Y$2,1,1),Final_nrj!$A$1:$LI$1),FALSE)</f>
        <v>1.0412635599999999E-2</v>
      </c>
      <c r="Z386" s="328">
        <f>+VLOOKUP($E386,Final_nrj!$1:$1048576,MATCH(DATE(Z$2,1,1),Final_nrj!$A$1:$LI$1),FALSE)</f>
        <v>1.0559755299999999E-2</v>
      </c>
      <c r="AA386" s="328">
        <f>+VLOOKUP($E386,Final_nrj!$1:$1048576,MATCH(DATE(AA$2,1,1),Final_nrj!$A$1:$LI$1),FALSE)</f>
        <v>1.07099178E-2</v>
      </c>
      <c r="AB386" s="328">
        <f>+VLOOKUP($E386,Final_nrj!$1:$1048576,MATCH(DATE(AB$2,1,1),Final_nrj!$A$1:$LI$1),FALSE)</f>
        <v>1.08616554E-2</v>
      </c>
      <c r="AC386" s="328">
        <f>+VLOOKUP($E386,Final_nrj!$1:$1048576,MATCH(DATE(AC$2,1,1),Final_nrj!$A$1:$LI$1),FALSE)</f>
        <v>1.10146984E-2</v>
      </c>
      <c r="AD386" s="328">
        <f>+VLOOKUP($E386,Final_nrj!$1:$1048576,MATCH(DATE(AD$2,1,1),Final_nrj!$A$1:$LI$1),FALSE)</f>
        <v>1.116905E-2</v>
      </c>
      <c r="AE386" s="328">
        <f>+VLOOKUP($E386,Final_nrj!$1:$1048576,MATCH(DATE(AE$2,1,1),Final_nrj!$A$1:$LI$1),FALSE)</f>
        <v>1.13076549E-2</v>
      </c>
      <c r="AF386" s="328">
        <f>+VLOOKUP($E386,Final_nrj!$1:$1048576,MATCH(DATE(AF$2,1,1),Final_nrj!$A$1:$LI$1),FALSE)</f>
        <v>1.14471543E-2</v>
      </c>
      <c r="AG386" s="328">
        <f>+VLOOKUP($E386,Final_nrj!$1:$1048576,MATCH(DATE(AG$2,1,1),Final_nrj!$A$1:$LI$1),FALSE)</f>
        <v>1.15864873E-2</v>
      </c>
      <c r="AH386" s="328">
        <f>+VLOOKUP($E386,Final_nrj!$1:$1048576,MATCH(DATE(AH$2,1,1),Final_nrj!$A$1:$LI$1),FALSE)</f>
        <v>1.17260201E-2</v>
      </c>
      <c r="AI386" s="328">
        <f>+VLOOKUP($E386,Final_nrj!$1:$1048576,MATCH(DATE(AI$2,1,1),Final_nrj!$A$1:$LI$1),FALSE)</f>
        <v>1.18663543E-2</v>
      </c>
      <c r="AJ386" s="328">
        <f>+VLOOKUP($E386,Final_nrj!$1:$1048576,MATCH(DATE(AJ$2,1,1),Final_nrj!$A$1:$LI$1),FALSE)</f>
        <v>1.20080332E-2</v>
      </c>
      <c r="AK386" s="328">
        <f>+VLOOKUP($E386,Final_nrj!$1:$1048576,MATCH(DATE(AK$2,1,1),Final_nrj!$A$1:$LI$1),FALSE)</f>
        <v>1.21516479E-2</v>
      </c>
      <c r="AL386" s="328">
        <f>+VLOOKUP($E386,Final_nrj!$1:$1048576,MATCH(DATE(AL$2,1,1),Final_nrj!$A$1:$LI$1),FALSE)</f>
        <v>1.2297403599999999E-2</v>
      </c>
      <c r="AM386" s="328">
        <f>+VLOOKUP($E386,Final_nrj!$1:$1048576,MATCH(DATE(AM$2,1,1),Final_nrj!$A$1:$LI$1),FALSE)</f>
        <v>1.2445487200000001E-2</v>
      </c>
      <c r="AN386" s="328">
        <f>+VLOOKUP($E386,Final_nrj!$1:$1048576,MATCH(DATE(AN$2,1,1),Final_nrj!$A$1:$LI$1),FALSE)</f>
        <v>1.2596023099999999E-2</v>
      </c>
      <c r="AO386" s="328">
        <f>+VLOOKUP($E386,Final_nrj!$1:$1048576,MATCH(DATE(AO$2,1,1),Final_nrj!$A$1:$LI$1),FALSE)</f>
        <v>1.2749082300000001E-2</v>
      </c>
      <c r="AP386" s="328">
        <f>+VLOOKUP($E386,Final_nrj!$1:$1048576,MATCH(DATE(AP$2,1,1),Final_nrj!$A$1:$LI$1),FALSE)</f>
        <v>1.29022133E-2</v>
      </c>
      <c r="AQ386" s="328">
        <f>+VLOOKUP($E386,Final_nrj!$1:$1048576,MATCH(DATE(AQ$2,1,1),Final_nrj!$A$1:$LI$1),FALSE)</f>
        <v>1.3056133399999999E-2</v>
      </c>
      <c r="AR386" s="328">
        <f>+VLOOKUP($E386,Final_nrj!$1:$1048576,MATCH(DATE(AR$2,1,1),Final_nrj!$A$1:$LI$1),FALSE)</f>
        <v>1.32113114E-2</v>
      </c>
      <c r="AS386" s="328">
        <f>+VLOOKUP($E386,Final_nrj!$1:$1048576,MATCH(DATE(AS$2,1,1),Final_nrj!$A$1:$LI$1),FALSE)</f>
        <v>1.33680859E-2</v>
      </c>
      <c r="AT386" s="328">
        <f>+VLOOKUP($E386,Final_nrj!$1:$1048576,MATCH(DATE(AT$2,1,1),Final_nrj!$A$1:$LI$1),FALSE)</f>
        <v>1.35267259E-2</v>
      </c>
      <c r="AU386" s="328">
        <f>+VLOOKUP($E386,Final_nrj!$1:$1048576,MATCH(DATE(AU$2,1,1),Final_nrj!$A$1:$LI$1),FALSE)</f>
        <v>1.3687716399999999E-2</v>
      </c>
      <c r="AV386" s="328">
        <f>+VLOOKUP($E386,Final_nrj!$1:$1048576,MATCH(DATE(AV$2,1,1),Final_nrj!$A$1:$LI$1),FALSE)</f>
        <v>1.38510557E-2</v>
      </c>
      <c r="AW386" s="328">
        <f>+VLOOKUP($E386,Final_nrj!$1:$1048576,MATCH(DATE(AW$2,1,1),Final_nrj!$A$1:$LI$1),FALSE)</f>
        <v>1.40168259E-2</v>
      </c>
      <c r="AX386" s="328">
        <f>+VLOOKUP($E386,Final_nrj!$1:$1048576,MATCH(DATE(AX$2,1,1),Final_nrj!$A$1:$LI$1),FALSE)</f>
        <v>1.4185067500000001E-2</v>
      </c>
      <c r="AY386" s="328">
        <f>+VLOOKUP($E386,Final_nrj!$1:$1048576,MATCH(DATE(AY$2,1,1),Final_nrj!$A$1:$LI$1),FALSE)</f>
        <v>1.43557957E-2</v>
      </c>
      <c r="AZ386" s="328">
        <f>+VLOOKUP($E386,Final_nrj!$1:$1048576,MATCH(DATE(AZ$2,1,1),Final_nrj!$A$1:$LI$1),FALSE)</f>
        <v>1.45303463E-2</v>
      </c>
      <c r="BA386" s="328">
        <f>+VLOOKUP($E386,Final_nrj!$1:$1048576,MATCH(DATE(BA$2,1,1),Final_nrj!$A$1:$LI$1),FALSE)</f>
        <v>1.47079668E-2</v>
      </c>
      <c r="BB386" s="328">
        <f>+VLOOKUP($E386,Final_nrj!$1:$1048576,MATCH(DATE(BB$2,1,1),Final_nrj!$A$1:$LI$1),FALSE)</f>
        <v>1.48884468E-2</v>
      </c>
      <c r="BC386" s="328">
        <f>+VLOOKUP($E386,Final_nrj!$1:$1048576,MATCH(DATE(BC$2,1,1),Final_nrj!$A$1:$LI$1),FALSE)</f>
        <v>1.50716685E-2</v>
      </c>
      <c r="BD386" s="328">
        <f>+VLOOKUP($E386,Final_nrj!$1:$1048576,MATCH(DATE(BD$2,1,1),Final_nrj!$A$1:$LI$1),FALSE)</f>
        <v>1.5257535399999999E-2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0.13514361759999999</v>
      </c>
      <c r="G387" s="328">
        <f>+VLOOKUP($E387,Final_nrj!$1:$1048576,MATCH(DATE(G$2,1,1),Final_nrj!$A$1:$LI$1),FALSE)</f>
        <v>0.13519036270000001</v>
      </c>
      <c r="H387" s="328">
        <f>+VLOOKUP($E387,Final_nrj!$1:$1048576,MATCH(DATE(H$2,1,1),Final_nrj!$A$1:$LI$1),FALSE)</f>
        <v>0.13562732620000001</v>
      </c>
      <c r="I387" s="328">
        <f>+VLOOKUP($E387,Final_nrj!$1:$1048576,MATCH(DATE(I$2,1,1),Final_nrj!$A$1:$LI$1),FALSE)</f>
        <v>0.13642025529999999</v>
      </c>
      <c r="J387" s="328">
        <f>+VLOOKUP($E387,Final_nrj!$1:$1048576,MATCH(DATE(J$2,1,1),Final_nrj!$A$1:$LI$1),FALSE)</f>
        <v>0.13754892660000001</v>
      </c>
      <c r="K387" s="328">
        <f>+VLOOKUP($E387,Final_nrj!$1:$1048576,MATCH(DATE(K$2,1,1),Final_nrj!$A$1:$LI$1),FALSE)</f>
        <v>0.1389723806</v>
      </c>
      <c r="L387" s="328">
        <f>+VLOOKUP($E387,Final_nrj!$1:$1048576,MATCH(DATE(L$2,1,1),Final_nrj!$A$1:$LI$1),FALSE)</f>
        <v>0.14056472149999999</v>
      </c>
      <c r="M387" s="328">
        <f>+VLOOKUP($E387,Final_nrj!$1:$1048576,MATCH(DATE(M$2,1,1),Final_nrj!$A$1:$LI$1),FALSE)</f>
        <v>0.1423122114</v>
      </c>
      <c r="N387" s="328">
        <f>+VLOOKUP($E387,Final_nrj!$1:$1048576,MATCH(DATE(N$2,1,1),Final_nrj!$A$1:$LI$1),FALSE)</f>
        <v>0.1441847366</v>
      </c>
      <c r="O387" s="328">
        <f>+VLOOKUP($E387,Final_nrj!$1:$1048576,MATCH(DATE(O$2,1,1),Final_nrj!$A$1:$LI$1),FALSE)</f>
        <v>0.14615354790000001</v>
      </c>
      <c r="P387" s="328">
        <f>+VLOOKUP($E387,Final_nrj!$1:$1048576,MATCH(DATE(P$2,1,1),Final_nrj!$A$1:$LI$1),FALSE)</f>
        <v>0.1481433442</v>
      </c>
      <c r="Q387" s="328">
        <f>+VLOOKUP($E387,Final_nrj!$1:$1048576,MATCH(DATE(Q$2,1,1),Final_nrj!$A$1:$LI$1),FALSE)</f>
        <v>0.1503598699</v>
      </c>
      <c r="R387" s="328">
        <f>+VLOOKUP($E387,Final_nrj!$1:$1048576,MATCH(DATE(R$2,1,1),Final_nrj!$A$1:$LI$1),FALSE)</f>
        <v>0.1526632164</v>
      </c>
      <c r="S387" s="328">
        <f>+VLOOKUP($E387,Final_nrj!$1:$1048576,MATCH(DATE(S$2,1,1),Final_nrj!$A$1:$LI$1),FALSE)</f>
        <v>0.1550206006</v>
      </c>
      <c r="T387" s="328">
        <f>+VLOOKUP($E387,Final_nrj!$1:$1048576,MATCH(DATE(T$2,1,1),Final_nrj!$A$1:$LI$1),FALSE)</f>
        <v>0.15741684910000001</v>
      </c>
      <c r="U387" s="328">
        <f>+VLOOKUP($E387,Final_nrj!$1:$1048576,MATCH(DATE(U$2,1,1),Final_nrj!$A$1:$LI$1),FALSE)</f>
        <v>0.1598406886</v>
      </c>
      <c r="V387" s="328">
        <f>+VLOOKUP($E387,Final_nrj!$1:$1048576,MATCH(DATE(V$2,1,1),Final_nrj!$A$1:$LI$1),FALSE)</f>
        <v>0.16227415310000001</v>
      </c>
      <c r="W387" s="328">
        <f>+VLOOKUP($E387,Final_nrj!$1:$1048576,MATCH(DATE(W$2,1,1),Final_nrj!$A$1:$LI$1),FALSE)</f>
        <v>0.1647162204</v>
      </c>
      <c r="X387" s="328">
        <f>+VLOOKUP($E387,Final_nrj!$1:$1048576,MATCH(DATE(X$2,1,1),Final_nrj!$A$1:$LI$1),FALSE)</f>
        <v>0.1671636645</v>
      </c>
      <c r="Y387" s="328">
        <f>+VLOOKUP($E387,Final_nrj!$1:$1048576,MATCH(DATE(Y$2,1,1),Final_nrj!$A$1:$LI$1),FALSE)</f>
        <v>0.16961443509999999</v>
      </c>
      <c r="Z387" s="328">
        <f>+VLOOKUP($E387,Final_nrj!$1:$1048576,MATCH(DATE(Z$2,1,1),Final_nrj!$A$1:$LI$1),FALSE)</f>
        <v>0.1719712239</v>
      </c>
      <c r="AA387" s="328">
        <f>+VLOOKUP($E387,Final_nrj!$1:$1048576,MATCH(DATE(AA$2,1,1),Final_nrj!$A$1:$LI$1),FALSE)</f>
        <v>0.17437320410000001</v>
      </c>
      <c r="AB387" s="328">
        <f>+VLOOKUP($E387,Final_nrj!$1:$1048576,MATCH(DATE(AB$2,1,1),Final_nrj!$A$1:$LI$1),FALSE)</f>
        <v>0.1767973655</v>
      </c>
      <c r="AC387" s="328">
        <f>+VLOOKUP($E387,Final_nrj!$1:$1048576,MATCH(DATE(AC$2,1,1),Final_nrj!$A$1:$LI$1),FALSE)</f>
        <v>0.17924010670000001</v>
      </c>
      <c r="AD387" s="328">
        <f>+VLOOKUP($E387,Final_nrj!$1:$1048576,MATCH(DATE(AD$2,1,1),Final_nrj!$A$1:$LI$1),FALSE)</f>
        <v>0.1817022844</v>
      </c>
      <c r="AE387" s="328">
        <f>+VLOOKUP($E387,Final_nrj!$1:$1048576,MATCH(DATE(AE$2,1,1),Final_nrj!$A$1:$LI$1),FALSE)</f>
        <v>0.18390803620000001</v>
      </c>
      <c r="AF387" s="328">
        <f>+VLOOKUP($E387,Final_nrj!$1:$1048576,MATCH(DATE(AF$2,1,1),Final_nrj!$A$1:$LI$1),FALSE)</f>
        <v>0.1861286003</v>
      </c>
      <c r="AG387" s="328">
        <f>+VLOOKUP($E387,Final_nrj!$1:$1048576,MATCH(DATE(AG$2,1,1),Final_nrj!$A$1:$LI$1),FALSE)</f>
        <v>0.18834767559999999</v>
      </c>
      <c r="AH387" s="328">
        <f>+VLOOKUP($E387,Final_nrj!$1:$1048576,MATCH(DATE(AH$2,1,1),Final_nrj!$A$1:$LI$1),FALSE)</f>
        <v>0.1905718351</v>
      </c>
      <c r="AI387" s="328">
        <f>+VLOOKUP($E387,Final_nrj!$1:$1048576,MATCH(DATE(AI$2,1,1),Final_nrj!$A$1:$LI$1),FALSE)</f>
        <v>0.1928114051</v>
      </c>
      <c r="AJ387" s="328">
        <f>+VLOOKUP($E387,Final_nrj!$1:$1048576,MATCH(DATE(AJ$2,1,1),Final_nrj!$A$1:$LI$1),FALSE)</f>
        <v>0.19507568389999999</v>
      </c>
      <c r="AK387" s="328">
        <f>+VLOOKUP($E387,Final_nrj!$1:$1048576,MATCH(DATE(AK$2,1,1),Final_nrj!$A$1:$LI$1),FALSE)</f>
        <v>0.19737462850000001</v>
      </c>
      <c r="AL387" s="328">
        <f>+VLOOKUP($E387,Final_nrj!$1:$1048576,MATCH(DATE(AL$2,1,1),Final_nrj!$A$1:$LI$1),FALSE)</f>
        <v>0.1997118219</v>
      </c>
      <c r="AM387" s="328">
        <f>+VLOOKUP($E387,Final_nrj!$1:$1048576,MATCH(DATE(AM$2,1,1),Final_nrj!$A$1:$LI$1),FALSE)</f>
        <v>0.2020904231</v>
      </c>
      <c r="AN387" s="328">
        <f>+VLOOKUP($E387,Final_nrj!$1:$1048576,MATCH(DATE(AN$2,1,1),Final_nrj!$A$1:$LI$1),FALSE)</f>
        <v>0.20451245530000001</v>
      </c>
      <c r="AO387" s="328">
        <f>+VLOOKUP($E387,Final_nrj!$1:$1048576,MATCH(DATE(AO$2,1,1),Final_nrj!$A$1:$LI$1),FALSE)</f>
        <v>0.2069789843</v>
      </c>
      <c r="AP387" s="328">
        <f>+VLOOKUP($E387,Final_nrj!$1:$1048576,MATCH(DATE(AP$2,1,1),Final_nrj!$A$1:$LI$1),FALSE)</f>
        <v>0.20944997940000001</v>
      </c>
      <c r="AQ387" s="328">
        <f>+VLOOKUP($E387,Final_nrj!$1:$1048576,MATCH(DATE(AQ$2,1,1),Final_nrj!$A$1:$LI$1),FALSE)</f>
        <v>0.21193694939999999</v>
      </c>
      <c r="AR387" s="328">
        <f>+VLOOKUP($E387,Final_nrj!$1:$1048576,MATCH(DATE(AR$2,1,1),Final_nrj!$A$1:$LI$1),FALSE)</f>
        <v>0.21444728939999999</v>
      </c>
      <c r="AS387" s="328">
        <f>+VLOOKUP($E387,Final_nrj!$1:$1048576,MATCH(DATE(AS$2,1,1),Final_nrj!$A$1:$LI$1),FALSE)</f>
        <v>0.2169862333</v>
      </c>
      <c r="AT387" s="328">
        <f>+VLOOKUP($E387,Final_nrj!$1:$1048576,MATCH(DATE(AT$2,1,1),Final_nrj!$A$1:$LI$1),FALSE)</f>
        <v>0.21955787760000001</v>
      </c>
      <c r="AU387" s="328">
        <f>+VLOOKUP($E387,Final_nrj!$1:$1048576,MATCH(DATE(AU$2,1,1),Final_nrj!$A$1:$LI$1),FALSE)</f>
        <v>0.2221698097</v>
      </c>
      <c r="AV387" s="328">
        <f>+VLOOKUP($E387,Final_nrj!$1:$1048576,MATCH(DATE(AV$2,1,1),Final_nrj!$A$1:$LI$1),FALSE)</f>
        <v>0.22482177380000001</v>
      </c>
      <c r="AW387" s="328">
        <f>+VLOOKUP($E387,Final_nrj!$1:$1048576,MATCH(DATE(AW$2,1,1),Final_nrj!$A$1:$LI$1),FALSE)</f>
        <v>0.22751483080000001</v>
      </c>
      <c r="AX387" s="328">
        <f>+VLOOKUP($E387,Final_nrj!$1:$1048576,MATCH(DATE(AX$2,1,1),Final_nrj!$A$1:$LI$1),FALSE)</f>
        <v>0.2302493108</v>
      </c>
      <c r="AY387" s="328">
        <f>+VLOOKUP($E387,Final_nrj!$1:$1048576,MATCH(DATE(AY$2,1,1),Final_nrj!$A$1:$LI$1),FALSE)</f>
        <v>0.23302524220000001</v>
      </c>
      <c r="AZ387" s="328">
        <f>+VLOOKUP($E387,Final_nrj!$1:$1048576,MATCH(DATE(AZ$2,1,1),Final_nrj!$A$1:$LI$1),FALSE)</f>
        <v>0.23586404089999999</v>
      </c>
      <c r="BA387" s="328">
        <f>+VLOOKUP($E387,Final_nrj!$1:$1048576,MATCH(DATE(BA$2,1,1),Final_nrj!$A$1:$LI$1),FALSE)</f>
        <v>0.23875332669999999</v>
      </c>
      <c r="BB387" s="328">
        <f>+VLOOKUP($E387,Final_nrj!$1:$1048576,MATCH(DATE(BB$2,1,1),Final_nrj!$A$1:$LI$1),FALSE)</f>
        <v>0.2416894768</v>
      </c>
      <c r="BC387" s="328">
        <f>+VLOOKUP($E387,Final_nrj!$1:$1048576,MATCH(DATE(BC$2,1,1),Final_nrj!$A$1:$LI$1),FALSE)</f>
        <v>0.2446703687</v>
      </c>
      <c r="BD387" s="328">
        <f>+VLOOKUP($E387,Final_nrj!$1:$1048576,MATCH(DATE(BD$2,1,1),Final_nrj!$A$1:$LI$1),FALSE)</f>
        <v>0.24769424600000001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0.63573466519999999</v>
      </c>
      <c r="G389" s="381">
        <f>+VLOOKUP($E389,Final_nrj!$1:$1048576,MATCH(DATE(G$2,1,1),Final_nrj!$A$1:$LI$1),FALSE)</f>
        <v>0.63583935439999995</v>
      </c>
      <c r="H389" s="381">
        <f>+VLOOKUP($E389,Final_nrj!$1:$1048576,MATCH(DATE(H$2,1,1),Final_nrj!$A$1:$LI$1),FALSE)</f>
        <v>0.6377427215</v>
      </c>
      <c r="I389" s="381">
        <f>+VLOOKUP($E389,Final_nrj!$1:$1048576,MATCH(DATE(I$2,1,1),Final_nrj!$A$1:$LI$1),FALSE)</f>
        <v>0.64125055149999999</v>
      </c>
      <c r="J389" s="381">
        <f>+VLOOKUP($E389,Final_nrj!$1:$1048576,MATCH(DATE(J$2,1,1),Final_nrj!$A$1:$LI$1),FALSE)</f>
        <v>0.64628972870000001</v>
      </c>
      <c r="K389" s="381">
        <f>+VLOOKUP($E389,Final_nrj!$1:$1048576,MATCH(DATE(K$2,1,1),Final_nrj!$A$1:$LI$1),FALSE)</f>
        <v>0.65270206369999995</v>
      </c>
      <c r="L389" s="381">
        <f>+VLOOKUP($E389,Final_nrj!$1:$1048576,MATCH(DATE(L$2,1,1),Final_nrj!$A$1:$LI$1),FALSE)</f>
        <v>0.65990930110000001</v>
      </c>
      <c r="M389" s="381">
        <f>+VLOOKUP($E389,Final_nrj!$1:$1048576,MATCH(DATE(M$2,1,1),Final_nrj!$A$1:$LI$1),FALSE)</f>
        <v>0.66786621000000002</v>
      </c>
      <c r="N389" s="381">
        <f>+VLOOKUP($E389,Final_nrj!$1:$1048576,MATCH(DATE(N$2,1,1),Final_nrj!$A$1:$LI$1),FALSE)</f>
        <v>0.67644507639999996</v>
      </c>
      <c r="O389" s="381">
        <f>+VLOOKUP($E389,Final_nrj!$1:$1048576,MATCH(DATE(O$2,1,1),Final_nrj!$A$1:$LI$1),FALSE)</f>
        <v>0.68551950930000005</v>
      </c>
      <c r="P389" s="381">
        <f>+VLOOKUP($E389,Final_nrj!$1:$1048576,MATCH(DATE(P$2,1,1),Final_nrj!$A$1:$LI$1),FALSE)</f>
        <v>0.69472672719999995</v>
      </c>
      <c r="Q389" s="381">
        <f>+VLOOKUP($E389,Final_nrj!$1:$1048576,MATCH(DATE(Q$2,1,1),Final_nrj!$A$1:$LI$1),FALSE)</f>
        <v>0.70506256560000002</v>
      </c>
      <c r="R389" s="381">
        <f>+VLOOKUP($E389,Final_nrj!$1:$1048576,MATCH(DATE(R$2,1,1),Final_nrj!$A$1:$LI$1),FALSE)</f>
        <v>0.71586258800000002</v>
      </c>
      <c r="S389" s="381">
        <f>+VLOOKUP($E389,Final_nrj!$1:$1048576,MATCH(DATE(S$2,1,1),Final_nrj!$A$1:$LI$1),FALSE)</f>
        <v>0.72697254079999996</v>
      </c>
      <c r="T389" s="381">
        <f>+VLOOKUP($E389,Final_nrj!$1:$1048576,MATCH(DATE(T$2,1,1),Final_nrj!$A$1:$LI$1),FALSE)</f>
        <v>0.73832147540000004</v>
      </c>
      <c r="U389" s="381">
        <f>+VLOOKUP($E389,Final_nrj!$1:$1048576,MATCH(DATE(U$2,1,1),Final_nrj!$A$1:$LI$1),FALSE)</f>
        <v>0.74985582890000002</v>
      </c>
      <c r="V389" s="381">
        <f>+VLOOKUP($E389,Final_nrj!$1:$1048576,MATCH(DATE(V$2,1,1),Final_nrj!$A$1:$LI$1),FALSE)</f>
        <v>0.76148845259999998</v>
      </c>
      <c r="W389" s="381">
        <f>+VLOOKUP($E389,Final_nrj!$1:$1048576,MATCH(DATE(W$2,1,1),Final_nrj!$A$1:$LI$1),FALSE)</f>
        <v>0.7732113477</v>
      </c>
      <c r="X389" s="381">
        <f>+VLOOKUP($E389,Final_nrj!$1:$1048576,MATCH(DATE(X$2,1,1),Final_nrj!$A$1:$LI$1),FALSE)</f>
        <v>0.78500478240000005</v>
      </c>
      <c r="Y389" s="381">
        <f>+VLOOKUP($E389,Final_nrj!$1:$1048576,MATCH(DATE(Y$2,1,1),Final_nrj!$A$1:$LI$1),FALSE)</f>
        <v>0.7968536705</v>
      </c>
      <c r="Z389" s="381">
        <f>+VLOOKUP($E389,Final_nrj!$1:$1048576,MATCH(DATE(Z$2,1,1),Final_nrj!$A$1:$LI$1),FALSE)</f>
        <v>0.80829120669999999</v>
      </c>
      <c r="AA389" s="381">
        <f>+VLOOKUP($E389,Final_nrj!$1:$1048576,MATCH(DATE(AA$2,1,1),Final_nrj!$A$1:$LI$1),FALSE)</f>
        <v>0.81996699210000001</v>
      </c>
      <c r="AB389" s="381">
        <f>+VLOOKUP($E389,Final_nrj!$1:$1048576,MATCH(DATE(AB$2,1,1),Final_nrj!$A$1:$LI$1),FALSE)</f>
        <v>0.83176599149999997</v>
      </c>
      <c r="AC389" s="381">
        <f>+VLOOKUP($E389,Final_nrj!$1:$1048576,MATCH(DATE(AC$2,1,1),Final_nrj!$A$1:$LI$1),FALSE)</f>
        <v>0.84366569579999995</v>
      </c>
      <c r="AD389" s="381">
        <f>+VLOOKUP($E389,Final_nrj!$1:$1048576,MATCH(DATE(AD$2,1,1),Final_nrj!$A$1:$LI$1),FALSE)</f>
        <v>0.85566469950000001</v>
      </c>
      <c r="AE389" s="381">
        <f>+VLOOKUP($E389,Final_nrj!$1:$1048576,MATCH(DATE(AE$2,1,1),Final_nrj!$A$1:$LI$1),FALSE)</f>
        <v>0.86644960039999996</v>
      </c>
      <c r="AF389" s="381">
        <f>+VLOOKUP($E389,Final_nrj!$1:$1048576,MATCH(DATE(AF$2,1,1),Final_nrj!$A$1:$LI$1),FALSE)</f>
        <v>0.87729362980000003</v>
      </c>
      <c r="AG389" s="381">
        <f>+VLOOKUP($E389,Final_nrj!$1:$1048576,MATCH(DATE(AG$2,1,1),Final_nrj!$A$1:$LI$1),FALSE)</f>
        <v>0.88811310080000005</v>
      </c>
      <c r="AH389" s="381">
        <f>+VLOOKUP($E389,Final_nrj!$1:$1048576,MATCH(DATE(AH$2,1,1),Final_nrj!$A$1:$LI$1),FALSE)</f>
        <v>0.89893532939999998</v>
      </c>
      <c r="AI389" s="381">
        <f>+VLOOKUP($E389,Final_nrj!$1:$1048576,MATCH(DATE(AI$2,1,1),Final_nrj!$A$1:$LI$1),FALSE)</f>
        <v>0.90980631700000003</v>
      </c>
      <c r="AJ389" s="381">
        <f>+VLOOKUP($E389,Final_nrj!$1:$1048576,MATCH(DATE(AJ$2,1,1),Final_nrj!$A$1:$LI$1),FALSE)</f>
        <v>0.92076792470000002</v>
      </c>
      <c r="AK389" s="381">
        <f>+VLOOKUP($E389,Final_nrj!$1:$1048576,MATCH(DATE(AK$2,1,1),Final_nrj!$A$1:$LI$1),FALSE)</f>
        <v>0.9318660916</v>
      </c>
      <c r="AL389" s="381">
        <f>+VLOOKUP($E389,Final_nrj!$1:$1048576,MATCH(DATE(AL$2,1,1),Final_nrj!$A$1:$LI$1),FALSE)</f>
        <v>0.94311725879999997</v>
      </c>
      <c r="AM389" s="381">
        <f>+VLOOKUP($E389,Final_nrj!$1:$1048576,MATCH(DATE(AM$2,1,1),Final_nrj!$A$1:$LI$1),FALSE)</f>
        <v>0.95453666520000002</v>
      </c>
      <c r="AN389" s="381">
        <f>+VLOOKUP($E389,Final_nrj!$1:$1048576,MATCH(DATE(AN$2,1,1),Final_nrj!$A$1:$LI$1),FALSE)</f>
        <v>0.96613482770000003</v>
      </c>
      <c r="AO389" s="381">
        <f>+VLOOKUP($E389,Final_nrj!$1:$1048576,MATCH(DATE(AO$2,1,1),Final_nrj!$A$1:$LI$1),FALSE)</f>
        <v>0.97791823649999998</v>
      </c>
      <c r="AP389" s="381">
        <f>+VLOOKUP($E389,Final_nrj!$1:$1048576,MATCH(DATE(AP$2,1,1),Final_nrj!$A$1:$LI$1),FALSE)</f>
        <v>0.98969974780000003</v>
      </c>
      <c r="AQ389" s="381">
        <f>+VLOOKUP($E389,Final_nrj!$1:$1048576,MATCH(DATE(AQ$2,1,1),Final_nrj!$A$1:$LI$1),FALSE)</f>
        <v>1.0015347489999999</v>
      </c>
      <c r="AR389" s="381">
        <f>+VLOOKUP($E389,Final_nrj!$1:$1048576,MATCH(DATE(AR$2,1,1),Final_nrj!$A$1:$LI$1),FALSE)</f>
        <v>1.0134596870000001</v>
      </c>
      <c r="AS389" s="381">
        <f>+VLOOKUP($E389,Final_nrj!$1:$1048576,MATCH(DATE(AS$2,1,1),Final_nrj!$A$1:$LI$1),FALSE)</f>
        <v>1.0255011620000001</v>
      </c>
      <c r="AT389" s="381">
        <f>+VLOOKUP($E389,Final_nrj!$1:$1048576,MATCH(DATE(AT$2,1,1),Final_nrj!$A$1:$LI$1),FALSE)</f>
        <v>1.037680446</v>
      </c>
      <c r="AU389" s="381">
        <f>+VLOOKUP($E389,Final_nrj!$1:$1048576,MATCH(DATE(AU$2,1,1),Final_nrj!$A$1:$LI$1),FALSE)</f>
        <v>1.0500354919999999</v>
      </c>
      <c r="AV389" s="381">
        <f>+VLOOKUP($E389,Final_nrj!$1:$1048576,MATCH(DATE(AV$2,1,1),Final_nrj!$A$1:$LI$1),FALSE)</f>
        <v>1.0625667780000001</v>
      </c>
      <c r="AW389" s="381">
        <f>+VLOOKUP($E389,Final_nrj!$1:$1048576,MATCH(DATE(AW$2,1,1),Final_nrj!$A$1:$LI$1),FALSE)</f>
        <v>1.075281299</v>
      </c>
      <c r="AX389" s="381">
        <f>+VLOOKUP($E389,Final_nrj!$1:$1048576,MATCH(DATE(AX$2,1,1),Final_nrj!$A$1:$LI$1),FALSE)</f>
        <v>1.0881831719999999</v>
      </c>
      <c r="AY389" s="381">
        <f>+VLOOKUP($E389,Final_nrj!$1:$1048576,MATCH(DATE(AY$2,1,1),Final_nrj!$A$1:$LI$1),FALSE)</f>
        <v>1.10127416</v>
      </c>
      <c r="AZ389" s="381">
        <f>+VLOOKUP($E389,Final_nrj!$1:$1048576,MATCH(DATE(AZ$2,1,1),Final_nrj!$A$1:$LI$1),FALSE)</f>
        <v>1.114657682</v>
      </c>
      <c r="BA389" s="381">
        <f>+VLOOKUP($E389,Final_nrj!$1:$1048576,MATCH(DATE(BA$2,1,1),Final_nrj!$A$1:$LI$1),FALSE)</f>
        <v>1.1282764789999999</v>
      </c>
      <c r="BB389" s="381">
        <f>+VLOOKUP($E389,Final_nrj!$1:$1048576,MATCH(DATE(BB$2,1,1),Final_nrj!$A$1:$LI$1),FALSE)</f>
        <v>1.1421148619999999</v>
      </c>
      <c r="BC389" s="381">
        <f>+VLOOKUP($E389,Final_nrj!$1:$1048576,MATCH(DATE(BC$2,1,1),Final_nrj!$A$1:$LI$1),FALSE)</f>
        <v>1.1561640950000001</v>
      </c>
      <c r="BD389" s="381">
        <f>+VLOOKUP($E389,Final_nrj!$1:$1048576,MATCH(DATE(BD$2,1,1),Final_nrj!$A$1:$LI$1),FALSE)</f>
        <v>1.1704169449999999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43.152228209999997</v>
      </c>
      <c r="G390" s="313">
        <f>+VLOOKUP($E390,Final_nrj!$1:$1048576,MATCH(DATE(G$2,1,1),Final_nrj!$A$1:$LI$1),FALSE)</f>
        <v>43.291332859999997</v>
      </c>
      <c r="H390" s="313">
        <f>+VLOOKUP($E390,Final_nrj!$1:$1048576,MATCH(DATE(H$2,1,1),Final_nrj!$A$1:$LI$1),FALSE)</f>
        <v>43.609613950000004</v>
      </c>
      <c r="I390" s="313">
        <f>+VLOOKUP($E390,Final_nrj!$1:$1048576,MATCH(DATE(I$2,1,1),Final_nrj!$A$1:$LI$1),FALSE)</f>
        <v>44.01962554</v>
      </c>
      <c r="J390" s="313">
        <f>+VLOOKUP($E390,Final_nrj!$1:$1048576,MATCH(DATE(J$2,1,1),Final_nrj!$A$1:$LI$1),FALSE)</f>
        <v>44.50543725</v>
      </c>
      <c r="K390" s="313">
        <f>+VLOOKUP($E390,Final_nrj!$1:$1048576,MATCH(DATE(K$2,1,1),Final_nrj!$A$1:$LI$1),FALSE)</f>
        <v>45.057518109999997</v>
      </c>
      <c r="L390" s="313">
        <f>+VLOOKUP($E390,Final_nrj!$1:$1048576,MATCH(DATE(L$2,1,1),Final_nrj!$A$1:$LI$1),FALSE)</f>
        <v>45.634626699999998</v>
      </c>
      <c r="M390" s="313">
        <f>+VLOOKUP($E390,Final_nrj!$1:$1048576,MATCH(DATE(M$2,1,1),Final_nrj!$A$1:$LI$1),FALSE)</f>
        <v>46.24480286</v>
      </c>
      <c r="N390" s="313">
        <f>+VLOOKUP($E390,Final_nrj!$1:$1048576,MATCH(DATE(N$2,1,1),Final_nrj!$A$1:$LI$1),FALSE)</f>
        <v>46.88271443</v>
      </c>
      <c r="O390" s="313">
        <f>+VLOOKUP($E390,Final_nrj!$1:$1048576,MATCH(DATE(O$2,1,1),Final_nrj!$A$1:$LI$1),FALSE)</f>
        <v>47.541826409999999</v>
      </c>
      <c r="P390" s="313">
        <f>+VLOOKUP($E390,Final_nrj!$1:$1048576,MATCH(DATE(P$2,1,1),Final_nrj!$A$1:$LI$1),FALSE)</f>
        <v>48.176971010000003</v>
      </c>
      <c r="Q390" s="313">
        <f>+VLOOKUP($E390,Final_nrj!$1:$1048576,MATCH(DATE(Q$2,1,1),Final_nrj!$A$1:$LI$1),FALSE)</f>
        <v>48.914615920000003</v>
      </c>
      <c r="R390" s="313">
        <f>+VLOOKUP($E390,Final_nrj!$1:$1048576,MATCH(DATE(R$2,1,1),Final_nrj!$A$1:$LI$1),FALSE)</f>
        <v>49.680381750000002</v>
      </c>
      <c r="S390" s="313">
        <f>+VLOOKUP($E390,Final_nrj!$1:$1048576,MATCH(DATE(S$2,1,1),Final_nrj!$A$1:$LI$1),FALSE)</f>
        <v>50.459943670000001</v>
      </c>
      <c r="T390" s="313">
        <f>+VLOOKUP($E390,Final_nrj!$1:$1048576,MATCH(DATE(T$2,1,1),Final_nrj!$A$1:$LI$1),FALSE)</f>
        <v>51.248366570000002</v>
      </c>
      <c r="U390" s="313">
        <f>+VLOOKUP($E390,Final_nrj!$1:$1048576,MATCH(DATE(U$2,1,1),Final_nrj!$A$1:$LI$1),FALSE)</f>
        <v>52.042640400000003</v>
      </c>
      <c r="V390" s="313">
        <f>+VLOOKUP($E390,Final_nrj!$1:$1048576,MATCH(DATE(V$2,1,1),Final_nrj!$A$1:$LI$1),FALSE)</f>
        <v>52.836218610000003</v>
      </c>
      <c r="W390" s="313">
        <f>+VLOOKUP($E390,Final_nrj!$1:$1048576,MATCH(DATE(W$2,1,1),Final_nrj!$A$1:$LI$1),FALSE)</f>
        <v>53.630968160000002</v>
      </c>
      <c r="X390" s="313">
        <f>+VLOOKUP($E390,Final_nrj!$1:$1048576,MATCH(DATE(X$2,1,1),Final_nrj!$A$1:$LI$1),FALSE)</f>
        <v>54.426805080000001</v>
      </c>
      <c r="Y390" s="313">
        <f>+VLOOKUP($E390,Final_nrj!$1:$1048576,MATCH(DATE(Y$2,1,1),Final_nrj!$A$1:$LI$1),FALSE)</f>
        <v>55.22379239</v>
      </c>
      <c r="Z390" s="313">
        <f>+VLOOKUP($E390,Final_nrj!$1:$1048576,MATCH(DATE(Z$2,1,1),Final_nrj!$A$1:$LI$1),FALSE)</f>
        <v>55.985539930000002</v>
      </c>
      <c r="AA390" s="313">
        <f>+VLOOKUP($E390,Final_nrj!$1:$1048576,MATCH(DATE(AA$2,1,1),Final_nrj!$A$1:$LI$1),FALSE)</f>
        <v>56.772243889999999</v>
      </c>
      <c r="AB390" s="313">
        <f>+VLOOKUP($E390,Final_nrj!$1:$1048576,MATCH(DATE(AB$2,1,1),Final_nrj!$A$1:$LI$1),FALSE)</f>
        <v>57.567712630000003</v>
      </c>
      <c r="AC390" s="313">
        <f>+VLOOKUP($E390,Final_nrj!$1:$1048576,MATCH(DATE(AC$2,1,1),Final_nrj!$A$1:$LI$1),FALSE)</f>
        <v>58.370053149999997</v>
      </c>
      <c r="AD390" s="313">
        <f>+VLOOKUP($E390,Final_nrj!$1:$1048576,MATCH(DATE(AD$2,1,1),Final_nrj!$A$1:$LI$1),FALSE)</f>
        <v>59.179844799999998</v>
      </c>
      <c r="AE390" s="313">
        <f>+VLOOKUP($E390,Final_nrj!$1:$1048576,MATCH(DATE(AE$2,1,1),Final_nrj!$A$1:$LI$1),FALSE)</f>
        <v>59.892588930000002</v>
      </c>
      <c r="AF390" s="313">
        <f>+VLOOKUP($E390,Final_nrj!$1:$1048576,MATCH(DATE(AF$2,1,1),Final_nrj!$A$1:$LI$1),FALSE)</f>
        <v>60.631448229999997</v>
      </c>
      <c r="AG390" s="313">
        <f>+VLOOKUP($E390,Final_nrj!$1:$1048576,MATCH(DATE(AG$2,1,1),Final_nrj!$A$1:$LI$1),FALSE)</f>
        <v>61.376659859999997</v>
      </c>
      <c r="AH390" s="313">
        <f>+VLOOKUP($E390,Final_nrj!$1:$1048576,MATCH(DATE(AH$2,1,1),Final_nrj!$A$1:$LI$1),FALSE)</f>
        <v>62.127294849999998</v>
      </c>
      <c r="AI390" s="313">
        <f>+VLOOKUP($E390,Final_nrj!$1:$1048576,MATCH(DATE(AI$2,1,1),Final_nrj!$A$1:$LI$1),FALSE)</f>
        <v>62.88531459</v>
      </c>
      <c r="AJ390" s="313">
        <f>+VLOOKUP($E390,Final_nrj!$1:$1048576,MATCH(DATE(AJ$2,1,1),Final_nrj!$A$1:$LI$1),FALSE)</f>
        <v>63.652804490000001</v>
      </c>
      <c r="AK390" s="313">
        <f>+VLOOKUP($E390,Final_nrj!$1:$1048576,MATCH(DATE(AK$2,1,1),Final_nrj!$A$1:$LI$1),FALSE)</f>
        <v>64.43280231</v>
      </c>
      <c r="AL390" s="313">
        <f>+VLOOKUP($E390,Final_nrj!$1:$1048576,MATCH(DATE(AL$2,1,1),Final_nrj!$A$1:$LI$1),FALSE)</f>
        <v>65.225636309999999</v>
      </c>
      <c r="AM390" s="313">
        <f>+VLOOKUP($E390,Final_nrj!$1:$1048576,MATCH(DATE(AM$2,1,1),Final_nrj!$A$1:$LI$1),FALSE)</f>
        <v>66.032004790000002</v>
      </c>
      <c r="AN390" s="313">
        <f>+VLOOKUP($E390,Final_nrj!$1:$1048576,MATCH(DATE(AN$2,1,1),Final_nrj!$A$1:$LI$1),FALSE)</f>
        <v>66.852373580000005</v>
      </c>
      <c r="AO390" s="313">
        <f>+VLOOKUP($E390,Final_nrj!$1:$1048576,MATCH(DATE(AO$2,1,1),Final_nrj!$A$1:$LI$1),FALSE)</f>
        <v>67.686941970000007</v>
      </c>
      <c r="AP390" s="313">
        <f>+VLOOKUP($E390,Final_nrj!$1:$1048576,MATCH(DATE(AP$2,1,1),Final_nrj!$A$1:$LI$1),FALSE)</f>
        <v>68.523144490000007</v>
      </c>
      <c r="AQ390" s="313">
        <f>+VLOOKUP($E390,Final_nrj!$1:$1048576,MATCH(DATE(AQ$2,1,1),Final_nrj!$A$1:$LI$1),FALSE)</f>
        <v>69.366649260000003</v>
      </c>
      <c r="AR390" s="313">
        <f>+VLOOKUP($E390,Final_nrj!$1:$1048576,MATCH(DATE(AR$2,1,1),Final_nrj!$A$1:$LI$1),FALSE)</f>
        <v>70.219095780000004</v>
      </c>
      <c r="AS390" s="313">
        <f>+VLOOKUP($E390,Final_nrj!$1:$1048576,MATCH(DATE(AS$2,1,1),Final_nrj!$A$1:$LI$1),FALSE)</f>
        <v>71.081188670000003</v>
      </c>
      <c r="AT390" s="313">
        <f>+VLOOKUP($E390,Final_nrj!$1:$1048576,MATCH(DATE(AT$2,1,1),Final_nrj!$A$1:$LI$1),FALSE)</f>
        <v>71.953353829999998</v>
      </c>
      <c r="AU390" s="313">
        <f>+VLOOKUP($E390,Final_nrj!$1:$1048576,MATCH(DATE(AU$2,1,1),Final_nrj!$A$1:$LI$1),FALSE)</f>
        <v>72.838007719999993</v>
      </c>
      <c r="AV390" s="313">
        <f>+VLOOKUP($E390,Final_nrj!$1:$1048576,MATCH(DATE(AV$2,1,1),Final_nrj!$A$1:$LI$1),FALSE)</f>
        <v>73.733788230000002</v>
      </c>
      <c r="AW390" s="313">
        <f>+VLOOKUP($E390,Final_nrj!$1:$1048576,MATCH(DATE(AW$2,1,1),Final_nrj!$A$1:$LI$1),FALSE)</f>
        <v>74.640503690000003</v>
      </c>
      <c r="AX390" s="313">
        <f>+VLOOKUP($E390,Final_nrj!$1:$1048576,MATCH(DATE(AX$2,1,1),Final_nrj!$A$1:$LI$1),FALSE)</f>
        <v>75.558057860000005</v>
      </c>
      <c r="AY390" s="313">
        <f>+VLOOKUP($E390,Final_nrj!$1:$1048576,MATCH(DATE(AY$2,1,1),Final_nrj!$A$1:$LI$1),FALSE)</f>
        <v>76.486302179999996</v>
      </c>
      <c r="AZ390" s="313">
        <f>+VLOOKUP($E390,Final_nrj!$1:$1048576,MATCH(DATE(AZ$2,1,1),Final_nrj!$A$1:$LI$1),FALSE)</f>
        <v>77.434948259999999</v>
      </c>
      <c r="BA390" s="313">
        <f>+VLOOKUP($E390,Final_nrj!$1:$1048576,MATCH(DATE(BA$2,1,1),Final_nrj!$A$1:$LI$1),FALSE)</f>
        <v>78.396948879999997</v>
      </c>
      <c r="BB390" s="313">
        <f>+VLOOKUP($E390,Final_nrj!$1:$1048576,MATCH(DATE(BB$2,1,1),Final_nrj!$A$1:$LI$1),FALSE)</f>
        <v>79.370762310000003</v>
      </c>
      <c r="BC390" s="313">
        <f>+VLOOKUP($E390,Final_nrj!$1:$1048576,MATCH(DATE(BC$2,1,1),Final_nrj!$A$1:$LI$1),FALSE)</f>
        <v>80.355739159999999</v>
      </c>
      <c r="BD390" s="313">
        <f>+VLOOKUP($E390,Final_nrj!$1:$1048576,MATCH(DATE(BD$2,1,1),Final_nrj!$A$1:$LI$1),FALSE)</f>
        <v>81.351428420000005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5.2061662699999998</v>
      </c>
      <c r="G391" s="328">
        <f>+VLOOKUP($E391,Final_nrj!$1:$1048576,MATCH(DATE(G$2,1,1),Final_nrj!$A$1:$LI$1),FALSE)</f>
        <v>5.227357671</v>
      </c>
      <c r="H391" s="328">
        <f>+VLOOKUP($E391,Final_nrj!$1:$1048576,MATCH(DATE(H$2,1,1),Final_nrj!$A$1:$LI$1),FALSE)</f>
        <v>5.2735874559999996</v>
      </c>
      <c r="I391" s="328">
        <f>+VLOOKUP($E391,Final_nrj!$1:$1048576,MATCH(DATE(I$2,1,1),Final_nrj!$A$1:$LI$1),FALSE)</f>
        <v>5.3296154429999998</v>
      </c>
      <c r="J391" s="328">
        <f>+VLOOKUP($E391,Final_nrj!$1:$1048576,MATCH(DATE(J$2,1,1),Final_nrj!$A$1:$LI$1),FALSE)</f>
        <v>5.3917594979999999</v>
      </c>
      <c r="K391" s="328">
        <f>+VLOOKUP($E391,Final_nrj!$1:$1048576,MATCH(DATE(K$2,1,1),Final_nrj!$A$1:$LI$1),FALSE)</f>
        <v>5.4586383979999997</v>
      </c>
      <c r="L391" s="328">
        <f>+VLOOKUP($E391,Final_nrj!$1:$1048576,MATCH(DATE(L$2,1,1),Final_nrj!$A$1:$LI$1),FALSE)</f>
        <v>5.5257420540000002</v>
      </c>
      <c r="M391" s="328">
        <f>+VLOOKUP($E391,Final_nrj!$1:$1048576,MATCH(DATE(M$2,1,1),Final_nrj!$A$1:$LI$1),FALSE)</f>
        <v>5.5947986150000002</v>
      </c>
      <c r="N391" s="328">
        <f>+VLOOKUP($E391,Final_nrj!$1:$1048576,MATCH(DATE(N$2,1,1),Final_nrj!$A$1:$LI$1),FALSE)</f>
        <v>5.6658290300000003</v>
      </c>
      <c r="O391" s="328">
        <f>+VLOOKUP($E391,Final_nrj!$1:$1048576,MATCH(DATE(O$2,1,1),Final_nrj!$A$1:$LI$1),FALSE)</f>
        <v>5.738540092</v>
      </c>
      <c r="P391" s="328">
        <f>+VLOOKUP($E391,Final_nrj!$1:$1048576,MATCH(DATE(P$2,1,1),Final_nrj!$A$1:$LI$1),FALSE)</f>
        <v>5.8072844479999999</v>
      </c>
      <c r="Q391" s="328">
        <f>+VLOOKUP($E391,Final_nrj!$1:$1048576,MATCH(DATE(Q$2,1,1),Final_nrj!$A$1:$LI$1),FALSE)</f>
        <v>5.8890069699999996</v>
      </c>
      <c r="R391" s="328">
        <f>+VLOOKUP($E391,Final_nrj!$1:$1048576,MATCH(DATE(R$2,1,1),Final_nrj!$A$1:$LI$1),FALSE)</f>
        <v>5.9741264120000004</v>
      </c>
      <c r="S391" s="328">
        <f>+VLOOKUP($E391,Final_nrj!$1:$1048576,MATCH(DATE(S$2,1,1),Final_nrj!$A$1:$LI$1),FALSE)</f>
        <v>6.060715976</v>
      </c>
      <c r="T391" s="328">
        <f>+VLOOKUP($E391,Final_nrj!$1:$1048576,MATCH(DATE(T$2,1,1),Final_nrj!$A$1:$LI$1),FALSE)</f>
        <v>6.1482917239999999</v>
      </c>
      <c r="U391" s="328">
        <f>+VLOOKUP($E391,Final_nrj!$1:$1048576,MATCH(DATE(U$2,1,1),Final_nrj!$A$1:$LI$1),FALSE)</f>
        <v>6.2366905749999999</v>
      </c>
      <c r="V391" s="328">
        <f>+VLOOKUP($E391,Final_nrj!$1:$1048576,MATCH(DATE(V$2,1,1),Final_nrj!$A$1:$LI$1),FALSE)</f>
        <v>6.3252972520000004</v>
      </c>
      <c r="W391" s="328">
        <f>+VLOOKUP($E391,Final_nrj!$1:$1048576,MATCH(DATE(W$2,1,1),Final_nrj!$A$1:$LI$1),FALSE)</f>
        <v>6.4145266989999996</v>
      </c>
      <c r="X391" s="328">
        <f>+VLOOKUP($E391,Final_nrj!$1:$1048576,MATCH(DATE(X$2,1,1),Final_nrj!$A$1:$LI$1),FALSE)</f>
        <v>6.5044902010000003</v>
      </c>
      <c r="Y391" s="328">
        <f>+VLOOKUP($E391,Final_nrj!$1:$1048576,MATCH(DATE(Y$2,1,1),Final_nrj!$A$1:$LI$1),FALSE)</f>
        <v>6.5952578060000002</v>
      </c>
      <c r="Z391" s="328">
        <f>+VLOOKUP($E391,Final_nrj!$1:$1048576,MATCH(DATE(Z$2,1,1),Final_nrj!$A$1:$LI$1),FALSE)</f>
        <v>6.6825538020000002</v>
      </c>
      <c r="AA391" s="328">
        <f>+VLOOKUP($E391,Final_nrj!$1:$1048576,MATCH(DATE(AA$2,1,1),Final_nrj!$A$1:$LI$1),FALSE)</f>
        <v>6.7736330870000003</v>
      </c>
      <c r="AB391" s="328">
        <f>+VLOOKUP($E391,Final_nrj!$1:$1048576,MATCH(DATE(AB$2,1,1),Final_nrj!$A$1:$LI$1),FALSE)</f>
        <v>6.8664600330000001</v>
      </c>
      <c r="AC391" s="328">
        <f>+VLOOKUP($E391,Final_nrj!$1:$1048576,MATCH(DATE(AC$2,1,1),Final_nrj!$A$1:$LI$1),FALSE)</f>
        <v>6.9606899770000004</v>
      </c>
      <c r="AD391" s="328">
        <f>+VLOOKUP($E391,Final_nrj!$1:$1048576,MATCH(DATE(AD$2,1,1),Final_nrj!$A$1:$LI$1),FALSE)</f>
        <v>7.0563144470000001</v>
      </c>
      <c r="AE391" s="328">
        <f>+VLOOKUP($E391,Final_nrj!$1:$1048576,MATCH(DATE(AE$2,1,1),Final_nrj!$A$1:$LI$1),FALSE)</f>
        <v>7.1409380310000001</v>
      </c>
      <c r="AF391" s="328">
        <f>+VLOOKUP($E391,Final_nrj!$1:$1048576,MATCH(DATE(AF$2,1,1),Final_nrj!$A$1:$LI$1),FALSE)</f>
        <v>7.2294842949999998</v>
      </c>
      <c r="AG391" s="328">
        <f>+VLOOKUP($E391,Final_nrj!$1:$1048576,MATCH(DATE(AG$2,1,1),Final_nrj!$A$1:$LI$1),FALSE)</f>
        <v>7.319466008</v>
      </c>
      <c r="AH391" s="328">
        <f>+VLOOKUP($E391,Final_nrj!$1:$1048576,MATCH(DATE(AH$2,1,1),Final_nrj!$A$1:$LI$1),FALSE)</f>
        <v>7.4105556750000003</v>
      </c>
      <c r="AI391" s="328">
        <f>+VLOOKUP($E391,Final_nrj!$1:$1048576,MATCH(DATE(AI$2,1,1),Final_nrj!$A$1:$LI$1),FALSE)</f>
        <v>7.5028268880000004</v>
      </c>
      <c r="AJ391" s="328">
        <f>+VLOOKUP($E391,Final_nrj!$1:$1048576,MATCH(DATE(AJ$2,1,1),Final_nrj!$A$1:$LI$1),FALSE)</f>
        <v>7.596403445</v>
      </c>
      <c r="AK391" s="328">
        <f>+VLOOKUP($E391,Final_nrj!$1:$1048576,MATCH(DATE(AK$2,1,1),Final_nrj!$A$1:$LI$1),FALSE)</f>
        <v>7.6915544110000003</v>
      </c>
      <c r="AL391" s="328">
        <f>+VLOOKUP($E391,Final_nrj!$1:$1048576,MATCH(DATE(AL$2,1,1),Final_nrj!$A$1:$LI$1),FALSE)</f>
        <v>7.7882247390000003</v>
      </c>
      <c r="AM391" s="328">
        <f>+VLOOKUP($E391,Final_nrj!$1:$1048576,MATCH(DATE(AM$2,1,1),Final_nrj!$A$1:$LI$1),FALSE)</f>
        <v>7.8864263179999998</v>
      </c>
      <c r="AN391" s="328">
        <f>+VLOOKUP($E391,Final_nrj!$1:$1048576,MATCH(DATE(AN$2,1,1),Final_nrj!$A$1:$LI$1),FALSE)</f>
        <v>7.9861621290000002</v>
      </c>
      <c r="AO391" s="328">
        <f>+VLOOKUP($E391,Final_nrj!$1:$1048576,MATCH(DATE(AO$2,1,1),Final_nrj!$A$1:$LI$1),FALSE)</f>
        <v>8.0874179399999999</v>
      </c>
      <c r="AP391" s="328">
        <f>+VLOOKUP($E391,Final_nrj!$1:$1048576,MATCH(DATE(AP$2,1,1),Final_nrj!$A$1:$LI$1),FALSE)</f>
        <v>8.1887739059999998</v>
      </c>
      <c r="AQ391" s="328">
        <f>+VLOOKUP($E391,Final_nrj!$1:$1048576,MATCH(DATE(AQ$2,1,1),Final_nrj!$A$1:$LI$1),FALSE)</f>
        <v>8.2908695879999996</v>
      </c>
      <c r="AR391" s="328">
        <f>+VLOOKUP($E391,Final_nrj!$1:$1048576,MATCH(DATE(AR$2,1,1),Final_nrj!$A$1:$LI$1),FALSE)</f>
        <v>8.3938902370000008</v>
      </c>
      <c r="AS391" s="328">
        <f>+VLOOKUP($E391,Final_nrj!$1:$1048576,MATCH(DATE(AS$2,1,1),Final_nrj!$A$1:$LI$1),FALSE)</f>
        <v>8.4979097239999994</v>
      </c>
      <c r="AT391" s="328">
        <f>+VLOOKUP($E391,Final_nrj!$1:$1048576,MATCH(DATE(AT$2,1,1),Final_nrj!$A$1:$LI$1),FALSE)</f>
        <v>8.6029711730000002</v>
      </c>
      <c r="AU391" s="328">
        <f>+VLOOKUP($E391,Final_nrj!$1:$1048576,MATCH(DATE(AU$2,1,1),Final_nrj!$A$1:$LI$1),FALSE)</f>
        <v>8.7093723129999994</v>
      </c>
      <c r="AV391" s="328">
        <f>+VLOOKUP($E391,Final_nrj!$1:$1048576,MATCH(DATE(AV$2,1,1),Final_nrj!$A$1:$LI$1),FALSE)</f>
        <v>8.8169323839999993</v>
      </c>
      <c r="AW391" s="328">
        <f>+VLOOKUP($E391,Final_nrj!$1:$1048576,MATCH(DATE(AW$2,1,1),Final_nrj!$A$1:$LI$1),FALSE)</f>
        <v>8.9256235460000006</v>
      </c>
      <c r="AX391" s="328">
        <f>+VLOOKUP($E391,Final_nrj!$1:$1048576,MATCH(DATE(AX$2,1,1),Final_nrj!$A$1:$LI$1),FALSE)</f>
        <v>9.0354389600000005</v>
      </c>
      <c r="AY391" s="328">
        <f>+VLOOKUP($E391,Final_nrj!$1:$1048576,MATCH(DATE(AY$2,1,1),Final_nrj!$A$1:$LI$1),FALSE)</f>
        <v>9.1463708169999993</v>
      </c>
      <c r="AZ391" s="328">
        <f>+VLOOKUP($E391,Final_nrj!$1:$1048576,MATCH(DATE(AZ$2,1,1),Final_nrj!$A$1:$LI$1),FALSE)</f>
        <v>9.2596360789999999</v>
      </c>
      <c r="BA391" s="328">
        <f>+VLOOKUP($E391,Final_nrj!$1:$1048576,MATCH(DATE(BA$2,1,1),Final_nrj!$A$1:$LI$1),FALSE)</f>
        <v>9.3743374139999993</v>
      </c>
      <c r="BB391" s="328">
        <f>+VLOOKUP($E391,Final_nrj!$1:$1048576,MATCH(DATE(BB$2,1,1),Final_nrj!$A$1:$LI$1),FALSE)</f>
        <v>9.4902816619999992</v>
      </c>
      <c r="BC391" s="328">
        <f>+VLOOKUP($E391,Final_nrj!$1:$1048576,MATCH(DATE(BC$2,1,1),Final_nrj!$A$1:$LI$1),FALSE)</f>
        <v>9.6074127849999993</v>
      </c>
      <c r="BD391" s="328">
        <f>+VLOOKUP($E391,Final_nrj!$1:$1048576,MATCH(DATE(BD$2,1,1),Final_nrj!$A$1:$LI$1),FALSE)</f>
        <v>9.7257065059999999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3.8493150199999999E-2</v>
      </c>
      <c r="G392" s="328">
        <f>+VLOOKUP($E392,Final_nrj!$1:$1048576,MATCH(DATE(G$2,1,1),Final_nrj!$A$1:$LI$1),FALSE)</f>
        <v>3.857087E-2</v>
      </c>
      <c r="H392" s="328">
        <f>+VLOOKUP($E392,Final_nrj!$1:$1048576,MATCH(DATE(H$2,1,1),Final_nrj!$A$1:$LI$1),FALSE)</f>
        <v>3.8785597999999998E-2</v>
      </c>
      <c r="I392" s="328">
        <f>+VLOOKUP($E392,Final_nrj!$1:$1048576,MATCH(DATE(I$2,1,1),Final_nrj!$A$1:$LI$1),FALSE)</f>
        <v>3.9075981500000002E-2</v>
      </c>
      <c r="J392" s="328">
        <f>+VLOOKUP($E392,Final_nrj!$1:$1048576,MATCH(DATE(J$2,1,1),Final_nrj!$A$1:$LI$1),FALSE)</f>
        <v>3.94372318E-2</v>
      </c>
      <c r="K392" s="328">
        <f>+VLOOKUP($E392,Final_nrj!$1:$1048576,MATCH(DATE(K$2,1,1),Final_nrj!$A$1:$LI$1),FALSE)</f>
        <v>3.9865436599999998E-2</v>
      </c>
      <c r="L392" s="328">
        <f>+VLOOKUP($E392,Final_nrj!$1:$1048576,MATCH(DATE(L$2,1,1),Final_nrj!$A$1:$LI$1),FALSE)</f>
        <v>4.0325789799999998E-2</v>
      </c>
      <c r="M392" s="328">
        <f>+VLOOKUP($E392,Final_nrj!$1:$1048576,MATCH(DATE(M$2,1,1),Final_nrj!$A$1:$LI$1),FALSE)</f>
        <v>4.0825134399999997E-2</v>
      </c>
      <c r="N392" s="328">
        <f>+VLOOKUP($E392,Final_nrj!$1:$1048576,MATCH(DATE(N$2,1,1),Final_nrj!$A$1:$LI$1),FALSE)</f>
        <v>4.13579824E-2</v>
      </c>
      <c r="O392" s="328">
        <f>+VLOOKUP($E392,Final_nrj!$1:$1048576,MATCH(DATE(O$2,1,1),Final_nrj!$A$1:$LI$1),FALSE)</f>
        <v>4.1917695599999999E-2</v>
      </c>
      <c r="P392" s="328">
        <f>+VLOOKUP($E392,Final_nrj!$1:$1048576,MATCH(DATE(P$2,1,1),Final_nrj!$A$1:$LI$1),FALSE)</f>
        <v>4.2463915200000001E-2</v>
      </c>
      <c r="Q392" s="328">
        <f>+VLOOKUP($E392,Final_nrj!$1:$1048576,MATCH(DATE(Q$2,1,1),Final_nrj!$A$1:$LI$1),FALSE)</f>
        <v>4.3105023200000002E-2</v>
      </c>
      <c r="R392" s="328">
        <f>+VLOOKUP($E392,Final_nrj!$1:$1048576,MATCH(DATE(R$2,1,1),Final_nrj!$A$1:$LI$1),FALSE)</f>
        <v>4.3777515400000001E-2</v>
      </c>
      <c r="S392" s="328">
        <f>+VLOOKUP($E392,Final_nrj!$1:$1048576,MATCH(DATE(S$2,1,1),Final_nrj!$A$1:$LI$1),FALSE)</f>
        <v>4.4469308999999999E-2</v>
      </c>
      <c r="T392" s="328">
        <f>+VLOOKUP($E392,Final_nrj!$1:$1048576,MATCH(DATE(T$2,1,1),Final_nrj!$A$1:$LI$1),FALSE)</f>
        <v>4.5175645100000002E-2</v>
      </c>
      <c r="U392" s="328">
        <f>+VLOOKUP($E392,Final_nrj!$1:$1048576,MATCH(DATE(U$2,1,1),Final_nrj!$A$1:$LI$1),FALSE)</f>
        <v>4.5893047300000003E-2</v>
      </c>
      <c r="V392" s="328">
        <f>+VLOOKUP($E392,Final_nrj!$1:$1048576,MATCH(DATE(V$2,1,1),Final_nrj!$A$1:$LI$1),FALSE)</f>
        <v>4.6614795799999997E-2</v>
      </c>
      <c r="W392" s="328">
        <f>+VLOOKUP($E392,Final_nrj!$1:$1048576,MATCH(DATE(W$2,1,1),Final_nrj!$A$1:$LI$1),FALSE)</f>
        <v>4.7341430400000002E-2</v>
      </c>
      <c r="X392" s="328">
        <f>+VLOOKUP($E392,Final_nrj!$1:$1048576,MATCH(DATE(X$2,1,1),Final_nrj!$A$1:$LI$1),FALSE)</f>
        <v>4.8071910299999999E-2</v>
      </c>
      <c r="Y392" s="328">
        <f>+VLOOKUP($E392,Final_nrj!$1:$1048576,MATCH(DATE(Y$2,1,1),Final_nrj!$A$1:$LI$1),FALSE)</f>
        <v>4.8805451299999997E-2</v>
      </c>
      <c r="Z392" s="328">
        <f>+VLOOKUP($E392,Final_nrj!$1:$1048576,MATCH(DATE(Z$2,1,1),Final_nrj!$A$1:$LI$1),FALSE)</f>
        <v>4.9509091300000002E-2</v>
      </c>
      <c r="AA392" s="328">
        <f>+VLOOKUP($E392,Final_nrj!$1:$1048576,MATCH(DATE(AA$2,1,1),Final_nrj!$A$1:$LI$1),FALSE)</f>
        <v>5.02346631E-2</v>
      </c>
      <c r="AB392" s="328">
        <f>+VLOOKUP($E392,Final_nrj!$1:$1048576,MATCH(DATE(AB$2,1,1),Final_nrj!$A$1:$LI$1),FALSE)</f>
        <v>5.0967627000000001E-2</v>
      </c>
      <c r="AC392" s="328">
        <f>+VLOOKUP($E392,Final_nrj!$1:$1048576,MATCH(DATE(AC$2,1,1),Final_nrj!$A$1:$LI$1),FALSE)</f>
        <v>5.1706083E-2</v>
      </c>
      <c r="AD392" s="328">
        <f>+VLOOKUP($E392,Final_nrj!$1:$1048576,MATCH(DATE(AD$2,1,1),Final_nrj!$A$1:$LI$1),FALSE)</f>
        <v>5.2450259499999999E-2</v>
      </c>
      <c r="AE392" s="328">
        <f>+VLOOKUP($E392,Final_nrj!$1:$1048576,MATCH(DATE(AE$2,1,1),Final_nrj!$A$1:$LI$1),FALSE)</f>
        <v>5.3107150700000001E-2</v>
      </c>
      <c r="AF392" s="328">
        <f>+VLOOKUP($E392,Final_nrj!$1:$1048576,MATCH(DATE(AF$2,1,1),Final_nrj!$A$1:$LI$1),FALSE)</f>
        <v>5.3783405200000002E-2</v>
      </c>
      <c r="AG392" s="328">
        <f>+VLOOKUP($E392,Final_nrj!$1:$1048576,MATCH(DATE(AG$2,1,1),Final_nrj!$A$1:$LI$1),FALSE)</f>
        <v>5.4461377599999999E-2</v>
      </c>
      <c r="AH392" s="328">
        <f>+VLOOKUP($E392,Final_nrj!$1:$1048576,MATCH(DATE(AH$2,1,1),Final_nrj!$A$1:$LI$1),FALSE)</f>
        <v>5.5140325300000001E-2</v>
      </c>
      <c r="AI392" s="328">
        <f>+VLOOKUP($E392,Final_nrj!$1:$1048576,MATCH(DATE(AI$2,1,1),Final_nrj!$A$1:$LI$1),FALSE)</f>
        <v>5.5822051800000001E-2</v>
      </c>
      <c r="AJ392" s="328">
        <f>+VLOOKUP($E392,Final_nrj!$1:$1048576,MATCH(DATE(AJ$2,1,1),Final_nrj!$A$1:$LI$1),FALSE)</f>
        <v>5.65085055E-2</v>
      </c>
      <c r="AK392" s="328">
        <f>+VLOOKUP($E392,Final_nrj!$1:$1048576,MATCH(DATE(AK$2,1,1),Final_nrj!$A$1:$LI$1),FALSE)</f>
        <v>5.7202531700000003E-2</v>
      </c>
      <c r="AL392" s="328">
        <f>+VLOOKUP($E392,Final_nrj!$1:$1048576,MATCH(DATE(AL$2,1,1),Final_nrj!$A$1:$LI$1),FALSE)</f>
        <v>5.7904681399999998E-2</v>
      </c>
      <c r="AM392" s="328">
        <f>+VLOOKUP($E392,Final_nrj!$1:$1048576,MATCH(DATE(AM$2,1,1),Final_nrj!$A$1:$LI$1),FALSE)</f>
        <v>5.8615847499999998E-2</v>
      </c>
      <c r="AN392" s="328">
        <f>+VLOOKUP($E392,Final_nrj!$1:$1048576,MATCH(DATE(AN$2,1,1),Final_nrj!$A$1:$LI$1),FALSE)</f>
        <v>5.9336722500000001E-2</v>
      </c>
      <c r="AO392" s="328">
        <f>+VLOOKUP($E392,Final_nrj!$1:$1048576,MATCH(DATE(AO$2,1,1),Final_nrj!$A$1:$LI$1),FALSE)</f>
        <v>6.0067757499999999E-2</v>
      </c>
      <c r="AP392" s="328">
        <f>+VLOOKUP($E392,Final_nrj!$1:$1048576,MATCH(DATE(AP$2,1,1),Final_nrj!$A$1:$LI$1),FALSE)</f>
        <v>6.0797968000000001E-2</v>
      </c>
      <c r="AQ392" s="328">
        <f>+VLOOKUP($E392,Final_nrj!$1:$1048576,MATCH(DATE(AQ$2,1,1),Final_nrj!$A$1:$LI$1),FALSE)</f>
        <v>6.1532502900000001E-2</v>
      </c>
      <c r="AR392" s="328">
        <f>+VLOOKUP($E392,Final_nrj!$1:$1048576,MATCH(DATE(AR$2,1,1),Final_nrj!$A$1:$LI$1),FALSE)</f>
        <v>6.2272878500000003E-2</v>
      </c>
      <c r="AS392" s="328">
        <f>+VLOOKUP($E392,Final_nrj!$1:$1048576,MATCH(DATE(AS$2,1,1),Final_nrj!$A$1:$LI$1),FALSE)</f>
        <v>6.30197864E-2</v>
      </c>
      <c r="AT392" s="328">
        <f>+VLOOKUP($E392,Final_nrj!$1:$1048576,MATCH(DATE(AT$2,1,1),Final_nrj!$A$1:$LI$1),FALSE)</f>
        <v>6.3773669000000005E-2</v>
      </c>
      <c r="AU392" s="328">
        <f>+VLOOKUP($E392,Final_nrj!$1:$1048576,MATCH(DATE(AU$2,1,1),Final_nrj!$A$1:$LI$1),FALSE)</f>
        <v>6.4536720899999997E-2</v>
      </c>
      <c r="AV392" s="328">
        <f>+VLOOKUP($E392,Final_nrj!$1:$1048576,MATCH(DATE(AV$2,1,1),Final_nrj!$A$1:$LI$1),FALSE)</f>
        <v>6.5307876500000001E-2</v>
      </c>
      <c r="AW392" s="328">
        <f>+VLOOKUP($E392,Final_nrj!$1:$1048576,MATCH(DATE(AW$2,1,1),Final_nrj!$A$1:$LI$1),FALSE)</f>
        <v>6.6087063799999998E-2</v>
      </c>
      <c r="AX392" s="328">
        <f>+VLOOKUP($E392,Final_nrj!$1:$1048576,MATCH(DATE(AX$2,1,1),Final_nrj!$A$1:$LI$1),FALSE)</f>
        <v>6.6874271499999999E-2</v>
      </c>
      <c r="AY392" s="328">
        <f>+VLOOKUP($E392,Final_nrj!$1:$1048576,MATCH(DATE(AY$2,1,1),Final_nrj!$A$1:$LI$1),FALSE)</f>
        <v>6.7669434599999995E-2</v>
      </c>
      <c r="AZ392" s="328">
        <f>+VLOOKUP($E392,Final_nrj!$1:$1048576,MATCH(DATE(AZ$2,1,1),Final_nrj!$A$1:$LI$1),FALSE)</f>
        <v>6.8481174899999997E-2</v>
      </c>
      <c r="BA392" s="328">
        <f>+VLOOKUP($E392,Final_nrj!$1:$1048576,MATCH(DATE(BA$2,1,1),Final_nrj!$A$1:$LI$1),FALSE)</f>
        <v>6.9303627399999998E-2</v>
      </c>
      <c r="BB392" s="328">
        <f>+VLOOKUP($E392,Final_nrj!$1:$1048576,MATCH(DATE(BB$2,1,1),Final_nrj!$A$1:$LI$1),FALSE)</f>
        <v>7.0135610700000003E-2</v>
      </c>
      <c r="BC392" s="328">
        <f>+VLOOKUP($E392,Final_nrj!$1:$1048576,MATCH(DATE(BC$2,1,1),Final_nrj!$A$1:$LI$1),FALSE)</f>
        <v>7.09766233E-2</v>
      </c>
      <c r="BD392" s="328">
        <f>+VLOOKUP($E392,Final_nrj!$1:$1048576,MATCH(DATE(BD$2,1,1),Final_nrj!$A$1:$LI$1),FALSE)</f>
        <v>7.1826290799999998E-2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2.9533798839999998</v>
      </c>
      <c r="G393" s="328">
        <f>+VLOOKUP($E393,Final_nrj!$1:$1048576,MATCH(DATE(G$2,1,1),Final_nrj!$A$1:$LI$1),FALSE)</f>
        <v>2.9539465859999998</v>
      </c>
      <c r="H393" s="328">
        <f>+VLOOKUP($E393,Final_nrj!$1:$1048576,MATCH(DATE(H$2,1,1),Final_nrj!$A$1:$LI$1),FALSE)</f>
        <v>2.9620631739999999</v>
      </c>
      <c r="I393" s="328">
        <f>+VLOOKUP($E393,Final_nrj!$1:$1048576,MATCH(DATE(I$2,1,1),Final_nrj!$A$1:$LI$1),FALSE)</f>
        <v>2.976934859</v>
      </c>
      <c r="J393" s="328">
        <f>+VLOOKUP($E393,Final_nrj!$1:$1048576,MATCH(DATE(J$2,1,1),Final_nrj!$A$1:$LI$1),FALSE)</f>
        <v>2.999302315</v>
      </c>
      <c r="K393" s="328">
        <f>+VLOOKUP($E393,Final_nrj!$1:$1048576,MATCH(DATE(K$2,1,1),Final_nrj!$A$1:$LI$1),FALSE)</f>
        <v>3.02903799</v>
      </c>
      <c r="L393" s="328">
        <f>+VLOOKUP($E393,Final_nrj!$1:$1048576,MATCH(DATE(L$2,1,1),Final_nrj!$A$1:$LI$1),FALSE)</f>
        <v>3.063541485</v>
      </c>
      <c r="M393" s="328">
        <f>+VLOOKUP($E393,Final_nrj!$1:$1048576,MATCH(DATE(M$2,1,1),Final_nrj!$A$1:$LI$1),FALSE)</f>
        <v>3.1025667659999998</v>
      </c>
      <c r="N393" s="328">
        <f>+VLOOKUP($E393,Final_nrj!$1:$1048576,MATCH(DATE(N$2,1,1),Final_nrj!$A$1:$LI$1),FALSE)</f>
        <v>3.1453184190000001</v>
      </c>
      <c r="O393" s="328">
        <f>+VLOOKUP($E393,Final_nrj!$1:$1048576,MATCH(DATE(O$2,1,1),Final_nrj!$A$1:$LI$1),FALSE)</f>
        <v>3.1910214410000002</v>
      </c>
      <c r="P393" s="328">
        <f>+VLOOKUP($E393,Final_nrj!$1:$1048576,MATCH(DATE(P$2,1,1),Final_nrj!$A$1:$LI$1),FALSE)</f>
        <v>3.2371892199999999</v>
      </c>
      <c r="Q393" s="328">
        <f>+VLOOKUP($E393,Final_nrj!$1:$1048576,MATCH(DATE(Q$2,1,1),Final_nrj!$A$1:$LI$1),FALSE)</f>
        <v>3.2895039179999999</v>
      </c>
      <c r="R393" s="328">
        <f>+VLOOKUP($E393,Final_nrj!$1:$1048576,MATCH(DATE(R$2,1,1),Final_nrj!$A$1:$LI$1),FALSE)</f>
        <v>3.3447122540000001</v>
      </c>
      <c r="S393" s="328">
        <f>+VLOOKUP($E393,Final_nrj!$1:$1048576,MATCH(DATE(S$2,1,1),Final_nrj!$A$1:$LI$1),FALSE)</f>
        <v>3.4020317539999998</v>
      </c>
      <c r="T393" s="328">
        <f>+VLOOKUP($E393,Final_nrj!$1:$1048576,MATCH(DATE(T$2,1,1),Final_nrj!$A$1:$LI$1),FALSE)</f>
        <v>3.4609831249999998</v>
      </c>
      <c r="U393" s="328">
        <f>+VLOOKUP($E393,Final_nrj!$1:$1048576,MATCH(DATE(U$2,1,1),Final_nrj!$A$1:$LI$1),FALSE)</f>
        <v>3.5211396989999999</v>
      </c>
      <c r="V393" s="328">
        <f>+VLOOKUP($E393,Final_nrj!$1:$1048576,MATCH(DATE(V$2,1,1),Final_nrj!$A$1:$LI$1),FALSE)</f>
        <v>3.5818962939999999</v>
      </c>
      <c r="W393" s="328">
        <f>+VLOOKUP($E393,Final_nrj!$1:$1048576,MATCH(DATE(W$2,1,1),Final_nrj!$A$1:$LI$1),FALSE)</f>
        <v>3.6430942339999999</v>
      </c>
      <c r="X393" s="328">
        <f>+VLOOKUP($E393,Final_nrj!$1:$1048576,MATCH(DATE(X$2,1,1),Final_nrj!$A$1:$LI$1),FALSE)</f>
        <v>3.7045519790000001</v>
      </c>
      <c r="Y393" s="328">
        <f>+VLOOKUP($E393,Final_nrj!$1:$1048576,MATCH(DATE(Y$2,1,1),Final_nrj!$A$1:$LI$1),FALSE)</f>
        <v>3.7661464439999999</v>
      </c>
      <c r="Z393" s="328">
        <f>+VLOOKUP($E393,Final_nrj!$1:$1048576,MATCH(DATE(Z$2,1,1),Final_nrj!$A$1:$LI$1),FALSE)</f>
        <v>3.8255981999999999</v>
      </c>
      <c r="AA393" s="328">
        <f>+VLOOKUP($E393,Final_nrj!$1:$1048576,MATCH(DATE(AA$2,1,1),Final_nrj!$A$1:$LI$1),FALSE)</f>
        <v>3.886050156</v>
      </c>
      <c r="AB393" s="328">
        <f>+VLOOKUP($E393,Final_nrj!$1:$1048576,MATCH(DATE(AB$2,1,1),Final_nrj!$A$1:$LI$1),FALSE)</f>
        <v>3.9468439100000001</v>
      </c>
      <c r="AC393" s="328">
        <f>+VLOOKUP($E393,Final_nrj!$1:$1048576,MATCH(DATE(AC$2,1,1),Final_nrj!$A$1:$LI$1),FALSE)</f>
        <v>4.00790705</v>
      </c>
      <c r="AD393" s="328">
        <f>+VLOOKUP($E393,Final_nrj!$1:$1048576,MATCH(DATE(AD$2,1,1),Final_nrj!$A$1:$LI$1),FALSE)</f>
        <v>4.0692790790000002</v>
      </c>
      <c r="AE393" s="328">
        <f>+VLOOKUP($E393,Final_nrj!$1:$1048576,MATCH(DATE(AE$2,1,1),Final_nrj!$A$1:$LI$1),FALSE)</f>
        <v>4.1246487439999999</v>
      </c>
      <c r="AF393" s="328">
        <f>+VLOOKUP($E393,Final_nrj!$1:$1048576,MATCH(DATE(AF$2,1,1),Final_nrj!$A$1:$LI$1),FALSE)</f>
        <v>4.1802670559999999</v>
      </c>
      <c r="AG393" s="328">
        <f>+VLOOKUP($E393,Final_nrj!$1:$1048576,MATCH(DATE(AG$2,1,1),Final_nrj!$A$1:$LI$1),FALSE)</f>
        <v>4.2354730690000002</v>
      </c>
      <c r="AH393" s="328">
        <f>+VLOOKUP($E393,Final_nrj!$1:$1048576,MATCH(DATE(AH$2,1,1),Final_nrj!$A$1:$LI$1),FALSE)</f>
        <v>4.2903639780000002</v>
      </c>
      <c r="AI393" s="328">
        <f>+VLOOKUP($E393,Final_nrj!$1:$1048576,MATCH(DATE(AI$2,1,1),Final_nrj!$A$1:$LI$1),FALSE)</f>
        <v>4.3451527189999997</v>
      </c>
      <c r="AJ393" s="328">
        <f>+VLOOKUP($E393,Final_nrj!$1:$1048576,MATCH(DATE(AJ$2,1,1),Final_nrj!$A$1:$LI$1),FALSE)</f>
        <v>4.4000476610000003</v>
      </c>
      <c r="AK393" s="328">
        <f>+VLOOKUP($E393,Final_nrj!$1:$1048576,MATCH(DATE(AK$2,1,1),Final_nrj!$A$1:$LI$1),FALSE)</f>
        <v>4.4553024040000002</v>
      </c>
      <c r="AL393" s="328">
        <f>+VLOOKUP($E393,Final_nrj!$1:$1048576,MATCH(DATE(AL$2,1,1),Final_nrj!$A$1:$LI$1),FALSE)</f>
        <v>4.5110303810000003</v>
      </c>
      <c r="AM393" s="328">
        <f>+VLOOKUP($E393,Final_nrj!$1:$1048576,MATCH(DATE(AM$2,1,1),Final_nrj!$A$1:$LI$1),FALSE)</f>
        <v>4.5673447920000001</v>
      </c>
      <c r="AN393" s="328">
        <f>+VLOOKUP($E393,Final_nrj!$1:$1048576,MATCH(DATE(AN$2,1,1),Final_nrj!$A$1:$LI$1),FALSE)</f>
        <v>4.6243324220000002</v>
      </c>
      <c r="AO393" s="328">
        <f>+VLOOKUP($E393,Final_nrj!$1:$1048576,MATCH(DATE(AO$2,1,1),Final_nrj!$A$1:$LI$1),FALSE)</f>
        <v>4.6820524629999998</v>
      </c>
      <c r="AP393" s="328">
        <f>+VLOOKUP($E393,Final_nrj!$1:$1048576,MATCH(DATE(AP$2,1,1),Final_nrj!$A$1:$LI$1),FALSE)</f>
        <v>4.7397000819999997</v>
      </c>
      <c r="AQ393" s="328">
        <f>+VLOOKUP($E393,Final_nrj!$1:$1048576,MATCH(DATE(AQ$2,1,1),Final_nrj!$A$1:$LI$1),FALSE)</f>
        <v>4.7975457190000004</v>
      </c>
      <c r="AR393" s="328">
        <f>+VLOOKUP($E393,Final_nrj!$1:$1048576,MATCH(DATE(AR$2,1,1),Final_nrj!$A$1:$LI$1),FALSE)</f>
        <v>4.8556926760000003</v>
      </c>
      <c r="AS393" s="328">
        <f>+VLOOKUP($E393,Final_nrj!$1:$1048576,MATCH(DATE(AS$2,1,1),Final_nrj!$A$1:$LI$1),FALSE)</f>
        <v>4.9141900539999996</v>
      </c>
      <c r="AT393" s="328">
        <f>+VLOOKUP($E393,Final_nrj!$1:$1048576,MATCH(DATE(AT$2,1,1),Final_nrj!$A$1:$LI$1),FALSE)</f>
        <v>4.973066277</v>
      </c>
      <c r="AU393" s="328">
        <f>+VLOOKUP($E393,Final_nrj!$1:$1048576,MATCH(DATE(AU$2,1,1),Final_nrj!$A$1:$LI$1),FALSE)</f>
        <v>5.0324548699999996</v>
      </c>
      <c r="AV393" s="328">
        <f>+VLOOKUP($E393,Final_nrj!$1:$1048576,MATCH(DATE(AV$2,1,1),Final_nrj!$A$1:$LI$1),FALSE)</f>
        <v>5.0923051350000001</v>
      </c>
      <c r="AW393" s="328">
        <f>+VLOOKUP($E393,Final_nrj!$1:$1048576,MATCH(DATE(AW$2,1,1),Final_nrj!$A$1:$LI$1),FALSE)</f>
        <v>5.1526102470000001</v>
      </c>
      <c r="AX393" s="328">
        <f>+VLOOKUP($E393,Final_nrj!$1:$1048576,MATCH(DATE(AX$2,1,1),Final_nrj!$A$1:$LI$1),FALSE)</f>
        <v>5.2133630389999999</v>
      </c>
      <c r="AY393" s="328">
        <f>+VLOOKUP($E393,Final_nrj!$1:$1048576,MATCH(DATE(AY$2,1,1),Final_nrj!$A$1:$LI$1),FALSE)</f>
        <v>5.2745515129999996</v>
      </c>
      <c r="AZ393" s="328">
        <f>+VLOOKUP($E393,Final_nrj!$1:$1048576,MATCH(DATE(AZ$2,1,1),Final_nrj!$A$1:$LI$1),FALSE)</f>
        <v>5.3367113460000004</v>
      </c>
      <c r="BA393" s="328">
        <f>+VLOOKUP($E393,Final_nrj!$1:$1048576,MATCH(DATE(BA$2,1,1),Final_nrj!$A$1:$LI$1),FALSE)</f>
        <v>5.3995511709999997</v>
      </c>
      <c r="BB393" s="328">
        <f>+VLOOKUP($E393,Final_nrj!$1:$1048576,MATCH(DATE(BB$2,1,1),Final_nrj!$A$1:$LI$1),FALSE)</f>
        <v>5.4629932410000004</v>
      </c>
      <c r="BC393" s="328">
        <f>+VLOOKUP($E393,Final_nrj!$1:$1048576,MATCH(DATE(BC$2,1,1),Final_nrj!$A$1:$LI$1),FALSE)</f>
        <v>5.5269875329999998</v>
      </c>
      <c r="BD393" s="328">
        <f>+VLOOKUP($E393,Final_nrj!$1:$1048576,MATCH(DATE(BD$2,1,1),Final_nrj!$A$1:$LI$1),FALSE)</f>
        <v>5.591490748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0.94800414879999995</v>
      </c>
      <c r="G394" s="328">
        <f>+VLOOKUP($E394,Final_nrj!$1:$1048576,MATCH(DATE(G$2,1,1),Final_nrj!$A$1:$LI$1),FALSE)</f>
        <v>0.94814724849999998</v>
      </c>
      <c r="H394" s="328">
        <f>+VLOOKUP($E394,Final_nrj!$1:$1048576,MATCH(DATE(H$2,1,1),Final_nrj!$A$1:$LI$1),FALSE)</f>
        <v>0.95084323459999998</v>
      </c>
      <c r="I394" s="328">
        <f>+VLOOKUP($E394,Final_nrj!$1:$1048576,MATCH(DATE(I$2,1,1),Final_nrj!$A$1:$LI$1),FALSE)</f>
        <v>0.95567347579999995</v>
      </c>
      <c r="J394" s="328">
        <f>+VLOOKUP($E394,Final_nrj!$1:$1048576,MATCH(DATE(J$2,1,1),Final_nrj!$A$1:$LI$1),FALSE)</f>
        <v>0.96286976449999995</v>
      </c>
      <c r="K394" s="328">
        <f>+VLOOKUP($E394,Final_nrj!$1:$1048576,MATCH(DATE(K$2,1,1),Final_nrj!$A$1:$LI$1),FALSE)</f>
        <v>0.97239205549999996</v>
      </c>
      <c r="L394" s="328">
        <f>+VLOOKUP($E394,Final_nrj!$1:$1048576,MATCH(DATE(L$2,1,1),Final_nrj!$A$1:$LI$1),FALSE)</f>
        <v>0.98338145369999996</v>
      </c>
      <c r="M394" s="328">
        <f>+VLOOKUP($E394,Final_nrj!$1:$1048576,MATCH(DATE(M$2,1,1),Final_nrj!$A$1:$LI$1),FALSE)</f>
        <v>0.99579850940000003</v>
      </c>
      <c r="N394" s="328">
        <f>+VLOOKUP($E394,Final_nrj!$1:$1048576,MATCH(DATE(N$2,1,1),Final_nrj!$A$1:$LI$1),FALSE)</f>
        <v>1.0093907390000001</v>
      </c>
      <c r="O394" s="328">
        <f>+VLOOKUP($E394,Final_nrj!$1:$1048576,MATCH(DATE(O$2,1,1),Final_nrj!$A$1:$LI$1),FALSE)</f>
        <v>1.023911118</v>
      </c>
      <c r="P394" s="328">
        <f>+VLOOKUP($E394,Final_nrj!$1:$1048576,MATCH(DATE(P$2,1,1),Final_nrj!$A$1:$LI$1),FALSE)</f>
        <v>1.038468594</v>
      </c>
      <c r="Q394" s="328">
        <f>+VLOOKUP($E394,Final_nrj!$1:$1048576,MATCH(DATE(Q$2,1,1),Final_nrj!$A$1:$LI$1),FALSE)</f>
        <v>1.055151137</v>
      </c>
      <c r="R394" s="328">
        <f>+VLOOKUP($E394,Final_nrj!$1:$1048576,MATCH(DATE(R$2,1,1),Final_nrj!$A$1:$LI$1),FALSE)</f>
        <v>1.072768516</v>
      </c>
      <c r="S394" s="328">
        <f>+VLOOKUP($E394,Final_nrj!$1:$1048576,MATCH(DATE(S$2,1,1),Final_nrj!$A$1:$LI$1),FALSE)</f>
        <v>1.091056394</v>
      </c>
      <c r="T394" s="328">
        <f>+VLOOKUP($E394,Final_nrj!$1:$1048576,MATCH(DATE(T$2,1,1),Final_nrj!$A$1:$LI$1),FALSE)</f>
        <v>1.1098667339999999</v>
      </c>
      <c r="U394" s="328">
        <f>+VLOOKUP($E394,Final_nrj!$1:$1048576,MATCH(DATE(U$2,1,1),Final_nrj!$A$1:$LI$1),FALSE)</f>
        <v>1.1290700739999999</v>
      </c>
      <c r="V394" s="328">
        <f>+VLOOKUP($E394,Final_nrj!$1:$1048576,MATCH(DATE(V$2,1,1),Final_nrj!$A$1:$LI$1),FALSE)</f>
        <v>1.1484722089999999</v>
      </c>
      <c r="W394" s="328">
        <f>+VLOOKUP($E394,Final_nrj!$1:$1048576,MATCH(DATE(W$2,1,1),Final_nrj!$A$1:$LI$1),FALSE)</f>
        <v>1.1680338189999999</v>
      </c>
      <c r="X394" s="328">
        <f>+VLOOKUP($E394,Final_nrj!$1:$1048576,MATCH(DATE(X$2,1,1),Final_nrj!$A$1:$LI$1),FALSE)</f>
        <v>1.1877007239999999</v>
      </c>
      <c r="Y394" s="328">
        <f>+VLOOKUP($E394,Final_nrj!$1:$1048576,MATCH(DATE(Y$2,1,1),Final_nrj!$A$1:$LI$1),FALSE)</f>
        <v>1.207435453</v>
      </c>
      <c r="Z394" s="328">
        <f>+VLOOKUP($E394,Final_nrj!$1:$1048576,MATCH(DATE(Z$2,1,1),Final_nrj!$A$1:$LI$1),FALSE)</f>
        <v>1.2264823789999999</v>
      </c>
      <c r="AA394" s="328">
        <f>+VLOOKUP($E394,Final_nrj!$1:$1048576,MATCH(DATE(AA$2,1,1),Final_nrj!$A$1:$LI$1),FALSE)</f>
        <v>1.2459179899999999</v>
      </c>
      <c r="AB394" s="328">
        <f>+VLOOKUP($E394,Final_nrj!$1:$1048576,MATCH(DATE(AB$2,1,1),Final_nrj!$A$1:$LI$1),FALSE)</f>
        <v>1.26548444</v>
      </c>
      <c r="AC394" s="328">
        <f>+VLOOKUP($E394,Final_nrj!$1:$1048576,MATCH(DATE(AC$2,1,1),Final_nrj!$A$1:$LI$1),FALSE)</f>
        <v>1.285153161</v>
      </c>
      <c r="AD394" s="328">
        <f>+VLOOKUP($E394,Final_nrj!$1:$1048576,MATCH(DATE(AD$2,1,1),Final_nrj!$A$1:$LI$1),FALSE)</f>
        <v>1.3049358150000001</v>
      </c>
      <c r="AE394" s="328">
        <f>+VLOOKUP($E394,Final_nrj!$1:$1048576,MATCH(DATE(AE$2,1,1),Final_nrj!$A$1:$LI$1),FALSE)</f>
        <v>1.32273402</v>
      </c>
      <c r="AF394" s="328">
        <f>+VLOOKUP($E394,Final_nrj!$1:$1048576,MATCH(DATE(AF$2,1,1),Final_nrj!$A$1:$LI$1),FALSE)</f>
        <v>1.340714725</v>
      </c>
      <c r="AG394" s="328">
        <f>+VLOOKUP($E394,Final_nrj!$1:$1048576,MATCH(DATE(AG$2,1,1),Final_nrj!$A$1:$LI$1),FALSE)</f>
        <v>1.3585881</v>
      </c>
      <c r="AH394" s="328">
        <f>+VLOOKUP($E394,Final_nrj!$1:$1048576,MATCH(DATE(AH$2,1,1),Final_nrj!$A$1:$LI$1),FALSE)</f>
        <v>1.3763686159999999</v>
      </c>
      <c r="AI394" s="328">
        <f>+VLOOKUP($E394,Final_nrj!$1:$1048576,MATCH(DATE(AI$2,1,1),Final_nrj!$A$1:$LI$1),FALSE)</f>
        <v>1.394116278</v>
      </c>
      <c r="AJ394" s="328">
        <f>+VLOOKUP($E394,Final_nrj!$1:$1048576,MATCH(DATE(AJ$2,1,1),Final_nrj!$A$1:$LI$1),FALSE)</f>
        <v>1.4118918869999999</v>
      </c>
      <c r="AK394" s="328">
        <f>+VLOOKUP($E394,Final_nrj!$1:$1048576,MATCH(DATE(AK$2,1,1),Final_nrj!$A$1:$LI$1),FALSE)</f>
        <v>1.4297742419999999</v>
      </c>
      <c r="AL394" s="328">
        <f>+VLOOKUP($E394,Final_nrj!$1:$1048576,MATCH(DATE(AL$2,1,1),Final_nrj!$A$1:$LI$1),FALSE)</f>
        <v>1.447794595</v>
      </c>
      <c r="AM394" s="328">
        <f>+VLOOKUP($E394,Final_nrj!$1:$1048576,MATCH(DATE(AM$2,1,1),Final_nrj!$A$1:$LI$1),FALSE)</f>
        <v>1.4659868819999999</v>
      </c>
      <c r="AN394" s="328">
        <f>+VLOOKUP($E394,Final_nrj!$1:$1048576,MATCH(DATE(AN$2,1,1),Final_nrj!$A$1:$LI$1),FALSE)</f>
        <v>1.4843774970000001</v>
      </c>
      <c r="AO394" s="328">
        <f>+VLOOKUP($E394,Final_nrj!$1:$1048576,MATCH(DATE(AO$2,1,1),Final_nrj!$A$1:$LI$1),FALSE)</f>
        <v>1.5029844539999999</v>
      </c>
      <c r="AP394" s="328">
        <f>+VLOOKUP($E394,Final_nrj!$1:$1048576,MATCH(DATE(AP$2,1,1),Final_nrj!$A$1:$LI$1),FALSE)</f>
        <v>1.521549155</v>
      </c>
      <c r="AQ394" s="328">
        <f>+VLOOKUP($E394,Final_nrj!$1:$1048576,MATCH(DATE(AQ$2,1,1),Final_nrj!$A$1:$LI$1),FALSE)</f>
        <v>1.5401684389999999</v>
      </c>
      <c r="AR394" s="328">
        <f>+VLOOKUP($E394,Final_nrj!$1:$1048576,MATCH(DATE(AR$2,1,1),Final_nrj!$A$1:$LI$1),FALSE)</f>
        <v>1.55887167</v>
      </c>
      <c r="AS394" s="328">
        <f>+VLOOKUP($E394,Final_nrj!$1:$1048576,MATCH(DATE(AS$2,1,1),Final_nrj!$A$1:$LI$1),FALSE)</f>
        <v>1.577670267</v>
      </c>
      <c r="AT394" s="328">
        <f>+VLOOKUP($E394,Final_nrj!$1:$1048576,MATCH(DATE(AT$2,1,1),Final_nrj!$A$1:$LI$1),FALSE)</f>
        <v>1.596569627</v>
      </c>
      <c r="AU394" s="328">
        <f>+VLOOKUP($E394,Final_nrj!$1:$1048576,MATCH(DATE(AU$2,1,1),Final_nrj!$A$1:$LI$1),FALSE)</f>
        <v>1.615612789</v>
      </c>
      <c r="AV394" s="328">
        <f>+VLOOKUP($E394,Final_nrj!$1:$1048576,MATCH(DATE(AV$2,1,1),Final_nrj!$A$1:$LI$1),FALSE)</f>
        <v>1.6347779950000001</v>
      </c>
      <c r="AW394" s="328">
        <f>+VLOOKUP($E394,Final_nrj!$1:$1048576,MATCH(DATE(AW$2,1,1),Final_nrj!$A$1:$LI$1),FALSE)</f>
        <v>1.654061051</v>
      </c>
      <c r="AX394" s="328">
        <f>+VLOOKUP($E394,Final_nrj!$1:$1048576,MATCH(DATE(AX$2,1,1),Final_nrj!$A$1:$LI$1),FALSE)</f>
        <v>1.6734586819999999</v>
      </c>
      <c r="AY394" s="328">
        <f>+VLOOKUP($E394,Final_nrj!$1:$1048576,MATCH(DATE(AY$2,1,1),Final_nrj!$A$1:$LI$1),FALSE)</f>
        <v>1.692966666</v>
      </c>
      <c r="AZ394" s="328">
        <f>+VLOOKUP($E394,Final_nrj!$1:$1048576,MATCH(DATE(AZ$2,1,1),Final_nrj!$A$1:$LI$1),FALSE)</f>
        <v>1.7127701689999999</v>
      </c>
      <c r="BA394" s="328">
        <f>+VLOOKUP($E394,Final_nrj!$1:$1048576,MATCH(DATE(BA$2,1,1),Final_nrj!$A$1:$LI$1),FALSE)</f>
        <v>1.732761931</v>
      </c>
      <c r="BB394" s="328">
        <f>+VLOOKUP($E394,Final_nrj!$1:$1048576,MATCH(DATE(BB$2,1,1),Final_nrj!$A$1:$LI$1),FALSE)</f>
        <v>1.752916688</v>
      </c>
      <c r="BC394" s="328">
        <f>+VLOOKUP($E394,Final_nrj!$1:$1048576,MATCH(DATE(BC$2,1,1),Final_nrj!$A$1:$LI$1),FALSE)</f>
        <v>1.7732197919999999</v>
      </c>
      <c r="BD394" s="328">
        <f>+VLOOKUP($E394,Final_nrj!$1:$1048576,MATCH(DATE(BD$2,1,1),Final_nrj!$A$1:$LI$1),FALSE)</f>
        <v>1.7936589510000001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3.9398771830000001</v>
      </c>
      <c r="G395" s="381">
        <f>+VLOOKUP($E395,Final_nrj!$1:$1048576,MATCH(DATE(G$2,1,1),Final_nrj!$A$1:$LI$1),FALSE)</f>
        <v>3.940664704</v>
      </c>
      <c r="H395" s="381">
        <f>+VLOOKUP($E395,Final_nrj!$1:$1048576,MATCH(DATE(H$2,1,1),Final_nrj!$A$1:$LI$1),FALSE)</f>
        <v>3.951692006</v>
      </c>
      <c r="I395" s="381">
        <f>+VLOOKUP($E395,Final_nrj!$1:$1048576,MATCH(DATE(I$2,1,1),Final_nrj!$A$1:$LI$1),FALSE)</f>
        <v>3.9716843160000002</v>
      </c>
      <c r="J395" s="381">
        <f>+VLOOKUP($E395,Final_nrj!$1:$1048576,MATCH(DATE(J$2,1,1),Final_nrj!$A$1:$LI$1),FALSE)</f>
        <v>4.0016093120000003</v>
      </c>
      <c r="K395" s="381">
        <f>+VLOOKUP($E395,Final_nrj!$1:$1048576,MATCH(DATE(K$2,1,1),Final_nrj!$A$1:$LI$1),FALSE)</f>
        <v>4.0412954829999999</v>
      </c>
      <c r="L395" s="381">
        <f>+VLOOKUP($E395,Final_nrj!$1:$1048576,MATCH(DATE(L$2,1,1),Final_nrj!$A$1:$LI$1),FALSE)</f>
        <v>4.0872487279999996</v>
      </c>
      <c r="M395" s="381">
        <f>+VLOOKUP($E395,Final_nrj!$1:$1048576,MATCH(DATE(M$2,1,1),Final_nrj!$A$1:$LI$1),FALSE)</f>
        <v>4.1391904100000003</v>
      </c>
      <c r="N395" s="381">
        <f>+VLOOKUP($E395,Final_nrj!$1:$1048576,MATCH(DATE(N$2,1,1),Final_nrj!$A$1:$LI$1),FALSE)</f>
        <v>4.1960671410000003</v>
      </c>
      <c r="O395" s="381">
        <f>+VLOOKUP($E395,Final_nrj!$1:$1048576,MATCH(DATE(O$2,1,1),Final_nrj!$A$1:$LI$1),FALSE)</f>
        <v>4.2568502549999998</v>
      </c>
      <c r="P395" s="381">
        <f>+VLOOKUP($E395,Final_nrj!$1:$1048576,MATCH(DATE(P$2,1,1),Final_nrj!$A$1:$LI$1),FALSE)</f>
        <v>4.3181217299999997</v>
      </c>
      <c r="Q395" s="381">
        <f>+VLOOKUP($E395,Final_nrj!$1:$1048576,MATCH(DATE(Q$2,1,1),Final_nrj!$A$1:$LI$1),FALSE)</f>
        <v>4.3877600780000003</v>
      </c>
      <c r="R395" s="381">
        <f>+VLOOKUP($E395,Final_nrj!$1:$1048576,MATCH(DATE(R$2,1,1),Final_nrj!$A$1:$LI$1),FALSE)</f>
        <v>4.4612582850000004</v>
      </c>
      <c r="S395" s="381">
        <f>+VLOOKUP($E395,Final_nrj!$1:$1048576,MATCH(DATE(S$2,1,1),Final_nrj!$A$1:$LI$1),FALSE)</f>
        <v>4.5375574570000001</v>
      </c>
      <c r="T395" s="381">
        <f>+VLOOKUP($E395,Final_nrj!$1:$1048576,MATCH(DATE(T$2,1,1),Final_nrj!$A$1:$LI$1),FALSE)</f>
        <v>4.6160255039999996</v>
      </c>
      <c r="U395" s="381">
        <f>+VLOOKUP($E395,Final_nrj!$1:$1048576,MATCH(DATE(U$2,1,1),Final_nrj!$A$1:$LI$1),FALSE)</f>
        <v>4.6961028210000002</v>
      </c>
      <c r="V395" s="381">
        <f>+VLOOKUP($E395,Final_nrj!$1:$1048576,MATCH(DATE(V$2,1,1),Final_nrj!$A$1:$LI$1),FALSE)</f>
        <v>4.7769832990000003</v>
      </c>
      <c r="W395" s="381">
        <f>+VLOOKUP($E395,Final_nrj!$1:$1048576,MATCH(DATE(W$2,1,1),Final_nrj!$A$1:$LI$1),FALSE)</f>
        <v>4.8584694839999996</v>
      </c>
      <c r="X395" s="381">
        <f>+VLOOKUP($E395,Final_nrj!$1:$1048576,MATCH(DATE(X$2,1,1),Final_nrj!$A$1:$LI$1),FALSE)</f>
        <v>4.9403246129999996</v>
      </c>
      <c r="Y395" s="381">
        <f>+VLOOKUP($E395,Final_nrj!$1:$1048576,MATCH(DATE(Y$2,1,1),Final_nrj!$A$1:$LI$1),FALSE)</f>
        <v>5.0223873489999997</v>
      </c>
      <c r="Z395" s="381">
        <f>+VLOOKUP($E395,Final_nrj!$1:$1048576,MATCH(DATE(Z$2,1,1),Final_nrj!$A$1:$LI$1),FALSE)</f>
        <v>5.1015896700000001</v>
      </c>
      <c r="AA395" s="381">
        <f>+VLOOKUP($E395,Final_nrj!$1:$1048576,MATCH(DATE(AA$2,1,1),Final_nrj!$A$1:$LI$1),FALSE)</f>
        <v>5.1822028099999997</v>
      </c>
      <c r="AB395" s="381">
        <f>+VLOOKUP($E395,Final_nrj!$1:$1048576,MATCH(DATE(AB$2,1,1),Final_nrj!$A$1:$LI$1),FALSE)</f>
        <v>5.2632959770000003</v>
      </c>
      <c r="AC395" s="381">
        <f>+VLOOKUP($E395,Final_nrj!$1:$1048576,MATCH(DATE(AC$2,1,1),Final_nrj!$A$1:$LI$1),FALSE)</f>
        <v>5.3447662940000003</v>
      </c>
      <c r="AD395" s="381">
        <f>+VLOOKUP($E395,Final_nrj!$1:$1048576,MATCH(DATE(AD$2,1,1),Final_nrj!$A$1:$LI$1),FALSE)</f>
        <v>5.4266651540000002</v>
      </c>
      <c r="AE395" s="381">
        <f>+VLOOKUP($E395,Final_nrj!$1:$1048576,MATCH(DATE(AE$2,1,1),Final_nrj!$A$1:$LI$1),FALSE)</f>
        <v>5.5004899150000002</v>
      </c>
      <c r="AF395" s="381">
        <f>+VLOOKUP($E395,Final_nrj!$1:$1048576,MATCH(DATE(AF$2,1,1),Final_nrj!$A$1:$LI$1),FALSE)</f>
        <v>5.5747651859999996</v>
      </c>
      <c r="AG395" s="381">
        <f>+VLOOKUP($E395,Final_nrj!$1:$1048576,MATCH(DATE(AG$2,1,1),Final_nrj!$A$1:$LI$1),FALSE)</f>
        <v>5.6485225459999997</v>
      </c>
      <c r="AH395" s="381">
        <f>+VLOOKUP($E395,Final_nrj!$1:$1048576,MATCH(DATE(AH$2,1,1),Final_nrj!$A$1:$LI$1),FALSE)</f>
        <v>5.7218729189999999</v>
      </c>
      <c r="AI395" s="381">
        <f>+VLOOKUP($E395,Final_nrj!$1:$1048576,MATCH(DATE(AI$2,1,1),Final_nrj!$A$1:$LI$1),FALSE)</f>
        <v>5.7950910479999997</v>
      </c>
      <c r="AJ395" s="381">
        <f>+VLOOKUP($E395,Final_nrj!$1:$1048576,MATCH(DATE(AJ$2,1,1),Final_nrj!$A$1:$LI$1),FALSE)</f>
        <v>5.8684480539999999</v>
      </c>
      <c r="AK395" s="381">
        <f>+VLOOKUP($E395,Final_nrj!$1:$1048576,MATCH(DATE(AK$2,1,1),Final_nrj!$A$1:$LI$1),FALSE)</f>
        <v>5.9422791779999997</v>
      </c>
      <c r="AL395" s="381">
        <f>+VLOOKUP($E395,Final_nrj!$1:$1048576,MATCH(DATE(AL$2,1,1),Final_nrj!$A$1:$LI$1),FALSE)</f>
        <v>6.016729657</v>
      </c>
      <c r="AM395" s="381">
        <f>+VLOOKUP($E395,Final_nrj!$1:$1048576,MATCH(DATE(AM$2,1,1),Final_nrj!$A$1:$LI$1),FALSE)</f>
        <v>6.0919475219999999</v>
      </c>
      <c r="AN395" s="381">
        <f>+VLOOKUP($E395,Final_nrj!$1:$1048576,MATCH(DATE(AN$2,1,1),Final_nrj!$A$1:$LI$1),FALSE)</f>
        <v>6.1680466410000001</v>
      </c>
      <c r="AO395" s="381">
        <f>+VLOOKUP($E395,Final_nrj!$1:$1048576,MATCH(DATE(AO$2,1,1),Final_nrj!$A$1:$LI$1),FALSE)</f>
        <v>6.2451046740000002</v>
      </c>
      <c r="AP395" s="381">
        <f>+VLOOKUP($E395,Final_nrj!$1:$1048576,MATCH(DATE(AP$2,1,1),Final_nrj!$A$1:$LI$1),FALSE)</f>
        <v>6.3220472049999996</v>
      </c>
      <c r="AQ395" s="381">
        <f>+VLOOKUP($E395,Final_nrj!$1:$1048576,MATCH(DATE(AQ$2,1,1),Final_nrj!$A$1:$LI$1),FALSE)</f>
        <v>6.3992466610000003</v>
      </c>
      <c r="AR395" s="381">
        <f>+VLOOKUP($E395,Final_nrj!$1:$1048576,MATCH(DATE(AR$2,1,1),Final_nrj!$A$1:$LI$1),FALSE)</f>
        <v>6.4768372239999996</v>
      </c>
      <c r="AS395" s="381">
        <f>+VLOOKUP($E395,Final_nrj!$1:$1048576,MATCH(DATE(AS$2,1,1),Final_nrj!$A$1:$LI$1),FALSE)</f>
        <v>6.5548801079999999</v>
      </c>
      <c r="AT395" s="381">
        <f>+VLOOKUP($E395,Final_nrj!$1:$1048576,MATCH(DATE(AT$2,1,1),Final_nrj!$A$1:$LI$1),FALSE)</f>
        <v>6.6334095729999998</v>
      </c>
      <c r="AU395" s="381">
        <f>+VLOOKUP($E395,Final_nrj!$1:$1048576,MATCH(DATE(AU$2,1,1),Final_nrj!$A$1:$LI$1),FALSE)</f>
        <v>6.7126043790000001</v>
      </c>
      <c r="AV395" s="381">
        <f>+VLOOKUP($E395,Final_nrj!$1:$1048576,MATCH(DATE(AV$2,1,1),Final_nrj!$A$1:$LI$1),FALSE)</f>
        <v>6.7923910059999999</v>
      </c>
      <c r="AW395" s="381">
        <f>+VLOOKUP($E395,Final_nrj!$1:$1048576,MATCH(DATE(AW$2,1,1),Final_nrj!$A$1:$LI$1),FALSE)</f>
        <v>6.8727583619999999</v>
      </c>
      <c r="AX395" s="381">
        <f>+VLOOKUP($E395,Final_nrj!$1:$1048576,MATCH(DATE(AX$2,1,1),Final_nrj!$A$1:$LI$1),FALSE)</f>
        <v>6.9536959930000002</v>
      </c>
      <c r="AY395" s="381">
        <f>+VLOOKUP($E395,Final_nrj!$1:$1048576,MATCH(DATE(AY$2,1,1),Final_nrj!$A$1:$LI$1),FALSE)</f>
        <v>7.0351876139999998</v>
      </c>
      <c r="AZ395" s="381">
        <f>+VLOOKUP($E395,Final_nrj!$1:$1048576,MATCH(DATE(AZ$2,1,1),Final_nrj!$A$1:$LI$1),FALSE)</f>
        <v>7.1179626899999997</v>
      </c>
      <c r="BA395" s="381">
        <f>+VLOOKUP($E395,Final_nrj!$1:$1048576,MATCH(DATE(BA$2,1,1),Final_nrj!$A$1:$LI$1),FALSE)</f>
        <v>7.2016167299999996</v>
      </c>
      <c r="BB395" s="381">
        <f>+VLOOKUP($E395,Final_nrj!$1:$1048576,MATCH(DATE(BB$2,1,1),Final_nrj!$A$1:$LI$1),FALSE)</f>
        <v>7.2860455389999998</v>
      </c>
      <c r="BC395" s="381">
        <f>+VLOOKUP($E395,Final_nrj!$1:$1048576,MATCH(DATE(BC$2,1,1),Final_nrj!$A$1:$LI$1),FALSE)</f>
        <v>7.3711839489999997</v>
      </c>
      <c r="BD395" s="381">
        <f>+VLOOKUP($E395,Final_nrj!$1:$1048576,MATCH(DATE(BD$2,1,1),Final_nrj!$A$1:$LI$1),FALSE)</f>
        <v>7.4569759900000001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10.42225524</v>
      </c>
      <c r="G396" s="328">
        <f>+VLOOKUP($E396,Final_nrj!$1:$1048576,MATCH(DATE(G$2,1,1),Final_nrj!$A$1:$LI$1),FALSE)</f>
        <v>10.456110580000001</v>
      </c>
      <c r="H396" s="328">
        <f>+VLOOKUP($E396,Final_nrj!$1:$1048576,MATCH(DATE(H$2,1,1),Final_nrj!$A$1:$LI$1),FALSE)</f>
        <v>10.53678049</v>
      </c>
      <c r="I396" s="328">
        <f>+VLOOKUP($E396,Final_nrj!$1:$1048576,MATCH(DATE(I$2,1,1),Final_nrj!$A$1:$LI$1),FALSE)</f>
        <v>10.644389159999999</v>
      </c>
      <c r="J396" s="328">
        <f>+VLOOKUP($E396,Final_nrj!$1:$1048576,MATCH(DATE(J$2,1,1),Final_nrj!$A$1:$LI$1),FALSE)</f>
        <v>10.77470035</v>
      </c>
      <c r="K396" s="328">
        <f>+VLOOKUP($E396,Final_nrj!$1:$1048576,MATCH(DATE(K$2,1,1),Final_nrj!$A$1:$LI$1),FALSE)</f>
        <v>10.924366819999999</v>
      </c>
      <c r="L396" s="328">
        <f>+VLOOKUP($E396,Final_nrj!$1:$1048576,MATCH(DATE(L$2,1,1),Final_nrj!$A$1:$LI$1),FALSE)</f>
        <v>11.082202840000001</v>
      </c>
      <c r="M396" s="328">
        <f>+VLOOKUP($E396,Final_nrj!$1:$1048576,MATCH(DATE(M$2,1,1),Final_nrj!$A$1:$LI$1),FALSE)</f>
        <v>11.24886098</v>
      </c>
      <c r="N396" s="328">
        <f>+VLOOKUP($E396,Final_nrj!$1:$1048576,MATCH(DATE(N$2,1,1),Final_nrj!$A$1:$LI$1),FALSE)</f>
        <v>11.422186890000001</v>
      </c>
      <c r="O396" s="328">
        <f>+VLOOKUP($E396,Final_nrj!$1:$1048576,MATCH(DATE(O$2,1,1),Final_nrj!$A$1:$LI$1),FALSE)</f>
        <v>11.600007980000001</v>
      </c>
      <c r="P396" s="328">
        <f>+VLOOKUP($E396,Final_nrj!$1:$1048576,MATCH(DATE(P$2,1,1),Final_nrj!$A$1:$LI$1),FALSE)</f>
        <v>11.771122330000001</v>
      </c>
      <c r="Q396" s="328">
        <f>+VLOOKUP($E396,Final_nrj!$1:$1048576,MATCH(DATE(Q$2,1,1),Final_nrj!$A$1:$LI$1),FALSE)</f>
        <v>11.965598119999999</v>
      </c>
      <c r="R396" s="328">
        <f>+VLOOKUP($E396,Final_nrj!$1:$1048576,MATCH(DATE(R$2,1,1),Final_nrj!$A$1:$LI$1),FALSE)</f>
        <v>12.165698000000001</v>
      </c>
      <c r="S396" s="328">
        <f>+VLOOKUP($E396,Final_nrj!$1:$1048576,MATCH(DATE(S$2,1,1),Final_nrj!$A$1:$LI$1),FALSE)</f>
        <v>12.367797700000001</v>
      </c>
      <c r="T396" s="328">
        <f>+VLOOKUP($E396,Final_nrj!$1:$1048576,MATCH(DATE(T$2,1,1),Final_nrj!$A$1:$LI$1),FALSE)</f>
        <v>12.57047927</v>
      </c>
      <c r="U396" s="328">
        <f>+VLOOKUP($E396,Final_nrj!$1:$1048576,MATCH(DATE(U$2,1,1),Final_nrj!$A$1:$LI$1),FALSE)</f>
        <v>12.77282728</v>
      </c>
      <c r="V396" s="328">
        <f>+VLOOKUP($E396,Final_nrj!$1:$1048576,MATCH(DATE(V$2,1,1),Final_nrj!$A$1:$LI$1),FALSE)</f>
        <v>12.97314639</v>
      </c>
      <c r="W396" s="328">
        <f>+VLOOKUP($E396,Final_nrj!$1:$1048576,MATCH(DATE(W$2,1,1),Final_nrj!$A$1:$LI$1),FALSE)</f>
        <v>13.17185536</v>
      </c>
      <c r="X396" s="328">
        <f>+VLOOKUP($E396,Final_nrj!$1:$1048576,MATCH(DATE(X$2,1,1),Final_nrj!$A$1:$LI$1),FALSE)</f>
        <v>13.36899869</v>
      </c>
      <c r="Y396" s="328">
        <f>+VLOOKUP($E396,Final_nrj!$1:$1048576,MATCH(DATE(Y$2,1,1),Final_nrj!$A$1:$LI$1),FALSE)</f>
        <v>13.56472177</v>
      </c>
      <c r="Z396" s="328">
        <f>+VLOOKUP($E396,Final_nrj!$1:$1048576,MATCH(DATE(Z$2,1,1),Final_nrj!$A$1:$LI$1),FALSE)</f>
        <v>13.75032386</v>
      </c>
      <c r="AA396" s="328">
        <f>+VLOOKUP($E396,Final_nrj!$1:$1048576,MATCH(DATE(AA$2,1,1),Final_nrj!$A$1:$LI$1),FALSE)</f>
        <v>13.940564159999999</v>
      </c>
      <c r="AB396" s="328">
        <f>+VLOOKUP($E396,Final_nrj!$1:$1048576,MATCH(DATE(AB$2,1,1),Final_nrj!$A$1:$LI$1),FALSE)</f>
        <v>14.131901129999999</v>
      </c>
      <c r="AC396" s="328">
        <f>+VLOOKUP($E396,Final_nrj!$1:$1048576,MATCH(DATE(AC$2,1,1),Final_nrj!$A$1:$LI$1),FALSE)</f>
        <v>14.324110879999999</v>
      </c>
      <c r="AD396" s="328">
        <f>+VLOOKUP($E396,Final_nrj!$1:$1048576,MATCH(DATE(AD$2,1,1),Final_nrj!$A$1:$LI$1),FALSE)</f>
        <v>14.51754468</v>
      </c>
      <c r="AE396" s="328">
        <f>+VLOOKUP($E396,Final_nrj!$1:$1048576,MATCH(DATE(AE$2,1,1),Final_nrj!$A$1:$LI$1),FALSE)</f>
        <v>14.68696168</v>
      </c>
      <c r="AF396" s="328">
        <f>+VLOOKUP($E396,Final_nrj!$1:$1048576,MATCH(DATE(AF$2,1,1),Final_nrj!$A$1:$LI$1),FALSE)</f>
        <v>14.86219258</v>
      </c>
      <c r="AG396" s="328">
        <f>+VLOOKUP($E396,Final_nrj!$1:$1048576,MATCH(DATE(AG$2,1,1),Final_nrj!$A$1:$LI$1),FALSE)</f>
        <v>15.03897622</v>
      </c>
      <c r="AH396" s="328">
        <f>+VLOOKUP($E396,Final_nrj!$1:$1048576,MATCH(DATE(AH$2,1,1),Final_nrj!$A$1:$LI$1),FALSE)</f>
        <v>15.217365360000001</v>
      </c>
      <c r="AI396" s="328">
        <f>+VLOOKUP($E396,Final_nrj!$1:$1048576,MATCH(DATE(AI$2,1,1),Final_nrj!$A$1:$LI$1),FALSE)</f>
        <v>15.39804518</v>
      </c>
      <c r="AJ396" s="328">
        <f>+VLOOKUP($E396,Final_nrj!$1:$1048576,MATCH(DATE(AJ$2,1,1),Final_nrj!$A$1:$LI$1),FALSE)</f>
        <v>15.58168382</v>
      </c>
      <c r="AK396" s="328">
        <f>+VLOOKUP($E396,Final_nrj!$1:$1048576,MATCH(DATE(AK$2,1,1),Final_nrj!$A$1:$LI$1),FALSE)</f>
        <v>15.76913695</v>
      </c>
      <c r="AL396" s="328">
        <f>+VLOOKUP($E396,Final_nrj!$1:$1048576,MATCH(DATE(AL$2,1,1),Final_nrj!$A$1:$LI$1),FALSE)</f>
        <v>15.96056988</v>
      </c>
      <c r="AM396" s="328">
        <f>+VLOOKUP($E396,Final_nrj!$1:$1048576,MATCH(DATE(AM$2,1,1),Final_nrj!$A$1:$LI$1),FALSE)</f>
        <v>16.15619676</v>
      </c>
      <c r="AN396" s="328">
        <f>+VLOOKUP($E396,Final_nrj!$1:$1048576,MATCH(DATE(AN$2,1,1),Final_nrj!$A$1:$LI$1),FALSE)</f>
        <v>16.35614421</v>
      </c>
      <c r="AO396" s="328">
        <f>+VLOOKUP($E396,Final_nrj!$1:$1048576,MATCH(DATE(AO$2,1,1),Final_nrj!$A$1:$LI$1),FALSE)</f>
        <v>16.5604494</v>
      </c>
      <c r="AP396" s="328">
        <f>+VLOOKUP($E396,Final_nrj!$1:$1048576,MATCH(DATE(AP$2,1,1),Final_nrj!$A$1:$LI$1),FALSE)</f>
        <v>16.76601398</v>
      </c>
      <c r="AQ396" s="328">
        <f>+VLOOKUP($E396,Final_nrj!$1:$1048576,MATCH(DATE(AQ$2,1,1),Final_nrj!$A$1:$LI$1),FALSE)</f>
        <v>16.97412602</v>
      </c>
      <c r="AR396" s="328">
        <f>+VLOOKUP($E396,Final_nrj!$1:$1048576,MATCH(DATE(AR$2,1,1),Final_nrj!$A$1:$LI$1),FALSE)</f>
        <v>17.18515038</v>
      </c>
      <c r="AS396" s="328">
        <f>+VLOOKUP($E396,Final_nrj!$1:$1048576,MATCH(DATE(AS$2,1,1),Final_nrj!$A$1:$LI$1),FALSE)</f>
        <v>17.399220979999999</v>
      </c>
      <c r="AT396" s="328">
        <f>+VLOOKUP($E396,Final_nrj!$1:$1048576,MATCH(DATE(AT$2,1,1),Final_nrj!$A$1:$LI$1),FALSE)</f>
        <v>17.61639959</v>
      </c>
      <c r="AU396" s="328">
        <f>+VLOOKUP($E396,Final_nrj!$1:$1048576,MATCH(DATE(AU$2,1,1),Final_nrj!$A$1:$LI$1),FALSE)</f>
        <v>17.837225979999999</v>
      </c>
      <c r="AV396" s="328">
        <f>+VLOOKUP($E396,Final_nrj!$1:$1048576,MATCH(DATE(AV$2,1,1),Final_nrj!$A$1:$LI$1),FALSE)</f>
        <v>18.0613305</v>
      </c>
      <c r="AW396" s="328">
        <f>+VLOOKUP($E396,Final_nrj!$1:$1048576,MATCH(DATE(AW$2,1,1),Final_nrj!$A$1:$LI$1),FALSE)</f>
        <v>18.288619050000001</v>
      </c>
      <c r="AX396" s="328">
        <f>+VLOOKUP($E396,Final_nrj!$1:$1048576,MATCH(DATE(AX$2,1,1),Final_nrj!$A$1:$LI$1),FALSE)</f>
        <v>18.519021200000001</v>
      </c>
      <c r="AY396" s="328">
        <f>+VLOOKUP($E396,Final_nrj!$1:$1048576,MATCH(DATE(AY$2,1,1),Final_nrj!$A$1:$LI$1),FALSE)</f>
        <v>18.75245361</v>
      </c>
      <c r="AZ396" s="328">
        <f>+VLOOKUP($E396,Final_nrj!$1:$1048576,MATCH(DATE(AZ$2,1,1),Final_nrj!$A$1:$LI$1),FALSE)</f>
        <v>18.991219340000001</v>
      </c>
      <c r="BA396" s="328">
        <f>+VLOOKUP($E396,Final_nrj!$1:$1048576,MATCH(DATE(BA$2,1,1),Final_nrj!$A$1:$LI$1),FALSE)</f>
        <v>19.233587570000001</v>
      </c>
      <c r="BB396" s="328">
        <f>+VLOOKUP($E396,Final_nrj!$1:$1048576,MATCH(DATE(BB$2,1,1),Final_nrj!$A$1:$LI$1),FALSE)</f>
        <v>19.479118119999999</v>
      </c>
      <c r="BC396" s="328">
        <f>+VLOOKUP($E396,Final_nrj!$1:$1048576,MATCH(DATE(BC$2,1,1),Final_nrj!$A$1:$LI$1),FALSE)</f>
        <v>19.72758529</v>
      </c>
      <c r="BD396" s="328">
        <f>+VLOOKUP($E396,Final_nrj!$1:$1048576,MATCH(DATE(BD$2,1,1),Final_nrj!$A$1:$LI$1),FALSE)</f>
        <v>19.97881976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12.98003303</v>
      </c>
      <c r="G397" s="328">
        <f>+VLOOKUP($E397,Final_nrj!$1:$1048576,MATCH(DATE(G$2,1,1),Final_nrj!$A$1:$LI$1),FALSE)</f>
        <v>13.01549363</v>
      </c>
      <c r="H397" s="328">
        <f>+VLOOKUP($E397,Final_nrj!$1:$1048576,MATCH(DATE(H$2,1,1),Final_nrj!$A$1:$LI$1),FALSE)</f>
        <v>13.099137580000001</v>
      </c>
      <c r="I397" s="328">
        <f>+VLOOKUP($E397,Final_nrj!$1:$1048576,MATCH(DATE(I$2,1,1),Final_nrj!$A$1:$LI$1),FALSE)</f>
        <v>13.20799558</v>
      </c>
      <c r="J397" s="328">
        <f>+VLOOKUP($E397,Final_nrj!$1:$1048576,MATCH(DATE(J$2,1,1),Final_nrj!$A$1:$LI$1),FALSE)</f>
        <v>13.33897672</v>
      </c>
      <c r="K397" s="328">
        <f>+VLOOKUP($E397,Final_nrj!$1:$1048576,MATCH(DATE(K$2,1,1),Final_nrj!$A$1:$LI$1),FALSE)</f>
        <v>13.490275029999999</v>
      </c>
      <c r="L397" s="328">
        <f>+VLOOKUP($E397,Final_nrj!$1:$1048576,MATCH(DATE(L$2,1,1),Final_nrj!$A$1:$LI$1),FALSE)</f>
        <v>13.65023551</v>
      </c>
      <c r="M397" s="328">
        <f>+VLOOKUP($E397,Final_nrj!$1:$1048576,MATCH(DATE(M$2,1,1),Final_nrj!$A$1:$LI$1),FALSE)</f>
        <v>13.82146243</v>
      </c>
      <c r="N397" s="328">
        <f>+VLOOKUP($E397,Final_nrj!$1:$1048576,MATCH(DATE(N$2,1,1),Final_nrj!$A$1:$LI$1),FALSE)</f>
        <v>14.002494130000001</v>
      </c>
      <c r="O397" s="328">
        <f>+VLOOKUP($E397,Final_nrj!$1:$1048576,MATCH(DATE(O$2,1,1),Final_nrj!$A$1:$LI$1),FALSE)</f>
        <v>14.19140883</v>
      </c>
      <c r="P397" s="328">
        <f>+VLOOKUP($E397,Final_nrj!$1:$1048576,MATCH(DATE(P$2,1,1),Final_nrj!$A$1:$LI$1),FALSE)</f>
        <v>14.375361720000001</v>
      </c>
      <c r="Q397" s="328">
        <f>+VLOOKUP($E397,Final_nrj!$1:$1048576,MATCH(DATE(Q$2,1,1),Final_nrj!$A$1:$LI$1),FALSE)</f>
        <v>14.590182799999999</v>
      </c>
      <c r="R397" s="328">
        <f>+VLOOKUP($E397,Final_nrj!$1:$1048576,MATCH(DATE(R$2,1,1),Final_nrj!$A$1:$LI$1),FALSE)</f>
        <v>14.814584760000001</v>
      </c>
      <c r="S397" s="328">
        <f>+VLOOKUP($E397,Final_nrj!$1:$1048576,MATCH(DATE(S$2,1,1),Final_nrj!$A$1:$LI$1),FALSE)</f>
        <v>15.04453936</v>
      </c>
      <c r="T397" s="328">
        <f>+VLOOKUP($E397,Final_nrj!$1:$1048576,MATCH(DATE(T$2,1,1),Final_nrj!$A$1:$LI$1),FALSE)</f>
        <v>15.27856916</v>
      </c>
      <c r="U397" s="328">
        <f>+VLOOKUP($E397,Final_nrj!$1:$1048576,MATCH(DATE(U$2,1,1),Final_nrj!$A$1:$LI$1),FALSE)</f>
        <v>15.51567268</v>
      </c>
      <c r="V397" s="328">
        <f>+VLOOKUP($E397,Final_nrj!$1:$1048576,MATCH(DATE(V$2,1,1),Final_nrj!$A$1:$LI$1),FALSE)</f>
        <v>15.753781419999999</v>
      </c>
      <c r="W397" s="328">
        <f>+VLOOKUP($E397,Final_nrj!$1:$1048576,MATCH(DATE(W$2,1,1),Final_nrj!$A$1:$LI$1),FALSE)</f>
        <v>15.99322789</v>
      </c>
      <c r="X397" s="328">
        <f>+VLOOKUP($E397,Final_nrj!$1:$1048576,MATCH(DATE(X$2,1,1),Final_nrj!$A$1:$LI$1),FALSE)</f>
        <v>16.233784549999999</v>
      </c>
      <c r="Y397" s="328">
        <f>+VLOOKUP($E397,Final_nrj!$1:$1048576,MATCH(DATE(Y$2,1,1),Final_nrj!$A$1:$LI$1),FALSE)</f>
        <v>16.475278289999999</v>
      </c>
      <c r="Z397" s="328">
        <f>+VLOOKUP($E397,Final_nrj!$1:$1048576,MATCH(DATE(Z$2,1,1),Final_nrj!$A$1:$LI$1),FALSE)</f>
        <v>16.7066868</v>
      </c>
      <c r="AA397" s="328">
        <f>+VLOOKUP($E397,Final_nrj!$1:$1048576,MATCH(DATE(AA$2,1,1),Final_nrj!$A$1:$LI$1),FALSE)</f>
        <v>16.945556700000001</v>
      </c>
      <c r="AB397" s="328">
        <f>+VLOOKUP($E397,Final_nrj!$1:$1048576,MATCH(DATE(AB$2,1,1),Final_nrj!$A$1:$LI$1),FALSE)</f>
        <v>17.18708054</v>
      </c>
      <c r="AC397" s="328">
        <f>+VLOOKUP($E397,Final_nrj!$1:$1048576,MATCH(DATE(AC$2,1,1),Final_nrj!$A$1:$LI$1),FALSE)</f>
        <v>17.43060607</v>
      </c>
      <c r="AD397" s="328">
        <f>+VLOOKUP($E397,Final_nrj!$1:$1048576,MATCH(DATE(AD$2,1,1),Final_nrj!$A$1:$LI$1),FALSE)</f>
        <v>17.676197869999999</v>
      </c>
      <c r="AE397" s="328">
        <f>+VLOOKUP($E397,Final_nrj!$1:$1048576,MATCH(DATE(AE$2,1,1),Final_nrj!$A$1:$LI$1),FALSE)</f>
        <v>17.892585069999999</v>
      </c>
      <c r="AF397" s="328">
        <f>+VLOOKUP($E397,Final_nrj!$1:$1048576,MATCH(DATE(AF$2,1,1),Final_nrj!$A$1:$LI$1),FALSE)</f>
        <v>18.115786119999999</v>
      </c>
      <c r="AG397" s="328">
        <f>+VLOOKUP($E397,Final_nrj!$1:$1048576,MATCH(DATE(AG$2,1,1),Final_nrj!$A$1:$LI$1),FALSE)</f>
        <v>18.34006617</v>
      </c>
      <c r="AH397" s="328">
        <f>+VLOOKUP($E397,Final_nrj!$1:$1048576,MATCH(DATE(AH$2,1,1),Final_nrj!$A$1:$LI$1),FALSE)</f>
        <v>18.565195559999999</v>
      </c>
      <c r="AI397" s="328">
        <f>+VLOOKUP($E397,Final_nrj!$1:$1048576,MATCH(DATE(AI$2,1,1),Final_nrj!$A$1:$LI$1),FALSE)</f>
        <v>18.791784159999999</v>
      </c>
      <c r="AJ397" s="328">
        <f>+VLOOKUP($E397,Final_nrj!$1:$1048576,MATCH(DATE(AJ$2,1,1),Final_nrj!$A$1:$LI$1),FALSE)</f>
        <v>19.02047846</v>
      </c>
      <c r="AK397" s="328">
        <f>+VLOOKUP($E397,Final_nrj!$1:$1048576,MATCH(DATE(AK$2,1,1),Final_nrj!$A$1:$LI$1),FALSE)</f>
        <v>19.25220414</v>
      </c>
      <c r="AL397" s="328">
        <f>+VLOOKUP($E397,Final_nrj!$1:$1048576,MATCH(DATE(AL$2,1,1),Final_nrj!$A$1:$LI$1),FALSE)</f>
        <v>19.487109440000001</v>
      </c>
      <c r="AM397" s="328">
        <f>+VLOOKUP($E397,Final_nrj!$1:$1048576,MATCH(DATE(AM$2,1,1),Final_nrj!$A$1:$LI$1),FALSE)</f>
        <v>19.725451870000001</v>
      </c>
      <c r="AN397" s="328">
        <f>+VLOOKUP($E397,Final_nrj!$1:$1048576,MATCH(DATE(AN$2,1,1),Final_nrj!$A$1:$LI$1),FALSE)</f>
        <v>19.967423499999999</v>
      </c>
      <c r="AO397" s="328">
        <f>+VLOOKUP($E397,Final_nrj!$1:$1048576,MATCH(DATE(AO$2,1,1),Final_nrj!$A$1:$LI$1),FALSE)</f>
        <v>20.213141230000002</v>
      </c>
      <c r="AP397" s="328">
        <f>+VLOOKUP($E397,Final_nrj!$1:$1048576,MATCH(DATE(AP$2,1,1),Final_nrj!$A$1:$LI$1),FALSE)</f>
        <v>20.45882434</v>
      </c>
      <c r="AQ397" s="328">
        <f>+VLOOKUP($E397,Final_nrj!$1:$1048576,MATCH(DATE(AQ$2,1,1),Final_nrj!$A$1:$LI$1),FALSE)</f>
        <v>20.706216529999999</v>
      </c>
      <c r="AR397" s="328">
        <f>+VLOOKUP($E397,Final_nrj!$1:$1048576,MATCH(DATE(AR$2,1,1),Final_nrj!$A$1:$LI$1),FALSE)</f>
        <v>20.955885339999998</v>
      </c>
      <c r="AS397" s="328">
        <f>+VLOOKUP($E397,Final_nrj!$1:$1048576,MATCH(DATE(AS$2,1,1),Final_nrj!$A$1:$LI$1),FALSE)</f>
        <v>21.20811935</v>
      </c>
      <c r="AT397" s="328">
        <f>+VLOOKUP($E397,Final_nrj!$1:$1048576,MATCH(DATE(AT$2,1,1),Final_nrj!$A$1:$LI$1),FALSE)</f>
        <v>21.463118590000001</v>
      </c>
      <c r="AU397" s="328">
        <f>+VLOOKUP($E397,Final_nrj!$1:$1048576,MATCH(DATE(AU$2,1,1),Final_nrj!$A$1:$LI$1),FALSE)</f>
        <v>21.72165244</v>
      </c>
      <c r="AV397" s="328">
        <f>+VLOOKUP($E397,Final_nrj!$1:$1048576,MATCH(DATE(AV$2,1,1),Final_nrj!$A$1:$LI$1),FALSE)</f>
        <v>21.983395219999998</v>
      </c>
      <c r="AW397" s="328">
        <f>+VLOOKUP($E397,Final_nrj!$1:$1048576,MATCH(DATE(AW$2,1,1),Final_nrj!$A$1:$LI$1),FALSE)</f>
        <v>22.24834796</v>
      </c>
      <c r="AX397" s="328">
        <f>+VLOOKUP($E397,Final_nrj!$1:$1048576,MATCH(DATE(AX$2,1,1),Final_nrj!$A$1:$LI$1),FALSE)</f>
        <v>22.51652554</v>
      </c>
      <c r="AY397" s="328">
        <f>+VLOOKUP($E397,Final_nrj!$1:$1048576,MATCH(DATE(AY$2,1,1),Final_nrj!$A$1:$LI$1),FALSE)</f>
        <v>22.787918139999999</v>
      </c>
      <c r="AZ397" s="328">
        <f>+VLOOKUP($E397,Final_nrj!$1:$1048576,MATCH(DATE(AZ$2,1,1),Final_nrj!$A$1:$LI$1),FALSE)</f>
        <v>23.065386409999999</v>
      </c>
      <c r="BA397" s="328">
        <f>+VLOOKUP($E397,Final_nrj!$1:$1048576,MATCH(DATE(BA$2,1,1),Final_nrj!$A$1:$LI$1),FALSE)</f>
        <v>23.346950159999999</v>
      </c>
      <c r="BB397" s="328">
        <f>+VLOOKUP($E397,Final_nrj!$1:$1048576,MATCH(DATE(BB$2,1,1),Final_nrj!$A$1:$LI$1),FALSE)</f>
        <v>23.63220097</v>
      </c>
      <c r="BC397" s="328">
        <f>+VLOOKUP($E397,Final_nrj!$1:$1048576,MATCH(DATE(BC$2,1,1),Final_nrj!$A$1:$LI$1),FALSE)</f>
        <v>23.920969079999999</v>
      </c>
      <c r="BD397" s="328">
        <f>+VLOOKUP($E397,Final_nrj!$1:$1048576,MATCH(DATE(BD$2,1,1),Final_nrj!$A$1:$LI$1),FALSE)</f>
        <v>24.2131306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1.154858731</v>
      </c>
      <c r="G398" s="328">
        <f>+VLOOKUP($E398,Final_nrj!$1:$1048576,MATCH(DATE(G$2,1,1),Final_nrj!$A$1:$LI$1),FALSE)</f>
        <v>1.158916681</v>
      </c>
      <c r="H398" s="328">
        <f>+VLOOKUP($E398,Final_nrj!$1:$1048576,MATCH(DATE(H$2,1,1),Final_nrj!$A$1:$LI$1),FALSE)</f>
        <v>1.168724179</v>
      </c>
      <c r="I398" s="328">
        <f>+VLOOKUP($E398,Final_nrj!$1:$1048576,MATCH(DATE(I$2,1,1),Final_nrj!$A$1:$LI$1),FALSE)</f>
        <v>1.1810640560000001</v>
      </c>
      <c r="J398" s="328">
        <f>+VLOOKUP($E398,Final_nrj!$1:$1048576,MATCH(DATE(J$2,1,1),Final_nrj!$A$1:$LI$1),FALSE)</f>
        <v>1.195280618</v>
      </c>
      <c r="K398" s="328">
        <f>+VLOOKUP($E398,Final_nrj!$1:$1048576,MATCH(DATE(K$2,1,1),Final_nrj!$A$1:$LI$1),FALSE)</f>
        <v>1.2110649529999999</v>
      </c>
      <c r="L398" s="328">
        <f>+VLOOKUP($E398,Final_nrj!$1:$1048576,MATCH(DATE(L$2,1,1),Final_nrj!$A$1:$LI$1),FALSE)</f>
        <v>1.227271056</v>
      </c>
      <c r="M398" s="328">
        <f>+VLOOKUP($E398,Final_nrj!$1:$1048576,MATCH(DATE(M$2,1,1),Final_nrj!$A$1:$LI$1),FALSE)</f>
        <v>1.2441801530000001</v>
      </c>
      <c r="N398" s="328">
        <f>+VLOOKUP($E398,Final_nrj!$1:$1048576,MATCH(DATE(N$2,1,1),Final_nrj!$A$1:$LI$1),FALSE)</f>
        <v>1.261667823</v>
      </c>
      <c r="O398" s="328">
        <f>+VLOOKUP($E398,Final_nrj!$1:$1048576,MATCH(DATE(O$2,1,1),Final_nrj!$A$1:$LI$1),FALSE)</f>
        <v>1.2795616889999999</v>
      </c>
      <c r="P398" s="328">
        <f>+VLOOKUP($E398,Final_nrj!$1:$1048576,MATCH(DATE(P$2,1,1),Final_nrj!$A$1:$LI$1),FALSE)</f>
        <v>1.296388528</v>
      </c>
      <c r="Q398" s="328">
        <f>+VLOOKUP($E398,Final_nrj!$1:$1048576,MATCH(DATE(Q$2,1,1),Final_nrj!$A$1:$LI$1),FALSE)</f>
        <v>1.316230408</v>
      </c>
      <c r="R398" s="328">
        <f>+VLOOKUP($E398,Final_nrj!$1:$1048576,MATCH(DATE(R$2,1,1),Final_nrj!$A$1:$LI$1),FALSE)</f>
        <v>1.3367266959999999</v>
      </c>
      <c r="S398" s="328">
        <f>+VLOOKUP($E398,Final_nrj!$1:$1048576,MATCH(DATE(S$2,1,1),Final_nrj!$A$1:$LI$1),FALSE)</f>
        <v>1.357411487</v>
      </c>
      <c r="T398" s="328">
        <f>+VLOOKUP($E398,Final_nrj!$1:$1048576,MATCH(DATE(T$2,1,1),Final_nrj!$A$1:$LI$1),FALSE)</f>
        <v>1.378149453</v>
      </c>
      <c r="U398" s="328">
        <f>+VLOOKUP($E398,Final_nrj!$1:$1048576,MATCH(DATE(U$2,1,1),Final_nrj!$A$1:$LI$1),FALSE)</f>
        <v>1.3988759799999999</v>
      </c>
      <c r="V398" s="328">
        <f>+VLOOKUP($E398,Final_nrj!$1:$1048576,MATCH(DATE(V$2,1,1),Final_nrj!$A$1:$LI$1),FALSE)</f>
        <v>1.419420441</v>
      </c>
      <c r="W398" s="328">
        <f>+VLOOKUP($E398,Final_nrj!$1:$1048576,MATCH(DATE(W$2,1,1),Final_nrj!$A$1:$LI$1),FALSE)</f>
        <v>1.4398703020000001</v>
      </c>
      <c r="X398" s="328">
        <f>+VLOOKUP($E398,Final_nrj!$1:$1048576,MATCH(DATE(X$2,1,1),Final_nrj!$A$1:$LI$1),FALSE)</f>
        <v>1.460248057</v>
      </c>
      <c r="Y398" s="328">
        <f>+VLOOKUP($E398,Final_nrj!$1:$1048576,MATCH(DATE(Y$2,1,1),Final_nrj!$A$1:$LI$1),FALSE)</f>
        <v>1.480575832</v>
      </c>
      <c r="Z398" s="328">
        <f>+VLOOKUP($E398,Final_nrj!$1:$1048576,MATCH(DATE(Z$2,1,1),Final_nrj!$A$1:$LI$1),FALSE)</f>
        <v>1.4998583759999999</v>
      </c>
      <c r="AA398" s="328">
        <f>+VLOOKUP($E398,Final_nrj!$1:$1048576,MATCH(DATE(AA$2,1,1),Final_nrj!$A$1:$LI$1),FALSE)</f>
        <v>1.519836588</v>
      </c>
      <c r="AB398" s="328">
        <f>+VLOOKUP($E398,Final_nrj!$1:$1048576,MATCH(DATE(AB$2,1,1),Final_nrj!$A$1:$LI$1),FALSE)</f>
        <v>1.5400363960000001</v>
      </c>
      <c r="AC398" s="328">
        <f>+VLOOKUP($E398,Final_nrj!$1:$1048576,MATCH(DATE(AC$2,1,1),Final_nrj!$A$1:$LI$1),FALSE)</f>
        <v>1.560403521</v>
      </c>
      <c r="AD398" s="328">
        <f>+VLOOKUP($E398,Final_nrj!$1:$1048576,MATCH(DATE(AD$2,1,1),Final_nrj!$A$1:$LI$1),FALSE)</f>
        <v>1.5809618729999999</v>
      </c>
      <c r="AE398" s="328">
        <f>+VLOOKUP($E398,Final_nrj!$1:$1048576,MATCH(DATE(AE$2,1,1),Final_nrj!$A$1:$LI$1),FALSE)</f>
        <v>1.598817846</v>
      </c>
      <c r="AF398" s="328">
        <f>+VLOOKUP($E398,Final_nrj!$1:$1048576,MATCH(DATE(AF$2,1,1),Final_nrj!$A$1:$LI$1),FALSE)</f>
        <v>1.6175468159999999</v>
      </c>
      <c r="AG398" s="328">
        <f>+VLOOKUP($E398,Final_nrj!$1:$1048576,MATCH(DATE(AG$2,1,1),Final_nrj!$A$1:$LI$1),FALSE)</f>
        <v>1.6365555970000001</v>
      </c>
      <c r="AH398" s="328">
        <f>+VLOOKUP($E398,Final_nrj!$1:$1048576,MATCH(DATE(AH$2,1,1),Final_nrj!$A$1:$LI$1),FALSE)</f>
        <v>1.655795423</v>
      </c>
      <c r="AI398" s="328">
        <f>+VLOOKUP($E398,Final_nrj!$1:$1048576,MATCH(DATE(AI$2,1,1),Final_nrj!$A$1:$LI$1),FALSE)</f>
        <v>1.6753109349999999</v>
      </c>
      <c r="AJ398" s="328">
        <f>+VLOOKUP($E398,Final_nrj!$1:$1048576,MATCH(DATE(AJ$2,1,1),Final_nrj!$A$1:$LI$1),FALSE)</f>
        <v>1.6951542150000001</v>
      </c>
      <c r="AK398" s="328">
        <f>+VLOOKUP($E398,Final_nrj!$1:$1048576,MATCH(DATE(AK$2,1,1),Final_nrj!$A$1:$LI$1),FALSE)</f>
        <v>1.715408128</v>
      </c>
      <c r="AL398" s="328">
        <f>+VLOOKUP($E398,Final_nrj!$1:$1048576,MATCH(DATE(AL$2,1,1),Final_nrj!$A$1:$LI$1),FALSE)</f>
        <v>1.736073177</v>
      </c>
      <c r="AM398" s="328">
        <f>+VLOOKUP($E398,Final_nrj!$1:$1048576,MATCH(DATE(AM$2,1,1),Final_nrj!$A$1:$LI$1),FALSE)</f>
        <v>1.757162769</v>
      </c>
      <c r="AN398" s="328">
        <f>+VLOOKUP($E398,Final_nrj!$1:$1048576,MATCH(DATE(AN$2,1,1),Final_nrj!$A$1:$LI$1),FALSE)</f>
        <v>1.778684489</v>
      </c>
      <c r="AO398" s="328">
        <f>+VLOOKUP($E398,Final_nrj!$1:$1048576,MATCH(DATE(AO$2,1,1),Final_nrj!$A$1:$LI$1),FALSE)</f>
        <v>1.8006386219999999</v>
      </c>
      <c r="AP398" s="328">
        <f>+VLOOKUP($E398,Final_nrj!$1:$1048576,MATCH(DATE(AP$2,1,1),Final_nrj!$A$1:$LI$1),FALSE)</f>
        <v>1.8227040969999999</v>
      </c>
      <c r="AQ398" s="328">
        <f>+VLOOKUP($E398,Final_nrj!$1:$1048576,MATCH(DATE(AQ$2,1,1),Final_nrj!$A$1:$LI$1),FALSE)</f>
        <v>1.845029343</v>
      </c>
      <c r="AR398" s="328">
        <f>+VLOOKUP($E398,Final_nrj!$1:$1048576,MATCH(DATE(AR$2,1,1),Final_nrj!$A$1:$LI$1),FALSE)</f>
        <v>1.8676537019999999</v>
      </c>
      <c r="AS398" s="328">
        <f>+VLOOKUP($E398,Final_nrj!$1:$1048576,MATCH(DATE(AS$2,1,1),Final_nrj!$A$1:$LI$1),FALSE)</f>
        <v>1.8905898379999999</v>
      </c>
      <c r="AT398" s="328">
        <f>+VLOOKUP($E398,Final_nrj!$1:$1048576,MATCH(DATE(AT$2,1,1),Final_nrj!$A$1:$LI$1),FALSE)</f>
        <v>1.9138429370000001</v>
      </c>
      <c r="AU398" s="328">
        <f>+VLOOKUP($E398,Final_nrj!$1:$1048576,MATCH(DATE(AU$2,1,1),Final_nrj!$A$1:$LI$1),FALSE)</f>
        <v>1.9374796249999999</v>
      </c>
      <c r="AV398" s="328">
        <f>+VLOOKUP($E398,Final_nrj!$1:$1048576,MATCH(DATE(AV$2,1,1),Final_nrj!$A$1:$LI$1),FALSE)</f>
        <v>1.961450827</v>
      </c>
      <c r="AW398" s="328">
        <f>+VLOOKUP($E398,Final_nrj!$1:$1048576,MATCH(DATE(AW$2,1,1),Final_nrj!$A$1:$LI$1),FALSE)</f>
        <v>1.985745117</v>
      </c>
      <c r="AX398" s="328">
        <f>+VLOOKUP($E398,Final_nrj!$1:$1048576,MATCH(DATE(AX$2,1,1),Final_nrj!$A$1:$LI$1),FALSE)</f>
        <v>2.010356153</v>
      </c>
      <c r="AY398" s="328">
        <f>+VLOOKUP($E398,Final_nrj!$1:$1048576,MATCH(DATE(AY$2,1,1),Final_nrj!$A$1:$LI$1),FALSE)</f>
        <v>2.0352772539999999</v>
      </c>
      <c r="AZ398" s="328">
        <f>+VLOOKUP($E398,Final_nrj!$1:$1048576,MATCH(DATE(AZ$2,1,1),Final_nrj!$A$1:$LI$1),FALSE)</f>
        <v>2.0607954639999999</v>
      </c>
      <c r="BA398" s="328">
        <f>+VLOOKUP($E398,Final_nrj!$1:$1048576,MATCH(DATE(BA$2,1,1),Final_nrj!$A$1:$LI$1),FALSE)</f>
        <v>2.0866882059999998</v>
      </c>
      <c r="BB398" s="328">
        <f>+VLOOKUP($E398,Final_nrj!$1:$1048576,MATCH(DATE(BB$2,1,1),Final_nrj!$A$1:$LI$1),FALSE)</f>
        <v>2.1129048629999998</v>
      </c>
      <c r="BC398" s="328">
        <f>+VLOOKUP($E398,Final_nrj!$1:$1048576,MATCH(DATE(BC$2,1,1),Final_nrj!$A$1:$LI$1),FALSE)</f>
        <v>2.1394256020000002</v>
      </c>
      <c r="BD398" s="328">
        <f>+VLOOKUP($E398,Final_nrj!$1:$1048576,MATCH(DATE(BD$2,1,1),Final_nrj!$A$1:$LI$1),FALSE)</f>
        <v>2.1662374959999999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1.2720279510000001</v>
      </c>
      <c r="G399" s="328">
        <f>+VLOOKUP($E399,Final_nrj!$1:$1048576,MATCH(DATE(G$2,1,1),Final_nrj!$A$1:$LI$1),FALSE)</f>
        <v>1.276047116</v>
      </c>
      <c r="H399" s="328">
        <f>+VLOOKUP($E399,Final_nrj!$1:$1048576,MATCH(DATE(H$2,1,1),Final_nrj!$A$1:$LI$1),FALSE)</f>
        <v>1.2851802480000001</v>
      </c>
      <c r="I399" s="328">
        <f>+VLOOKUP($E399,Final_nrj!$1:$1048576,MATCH(DATE(I$2,1,1),Final_nrj!$A$1:$LI$1),FALSE)</f>
        <v>1.297440886</v>
      </c>
      <c r="J399" s="328">
        <f>+VLOOKUP($E399,Final_nrj!$1:$1048576,MATCH(DATE(J$2,1,1),Final_nrj!$A$1:$LI$1),FALSE)</f>
        <v>1.312304873</v>
      </c>
      <c r="K399" s="328">
        <f>+VLOOKUP($E399,Final_nrj!$1:$1048576,MATCH(DATE(K$2,1,1),Final_nrj!$A$1:$LI$1),FALSE)</f>
        <v>1.3293786379999999</v>
      </c>
      <c r="L399" s="328">
        <f>+VLOOKUP($E399,Final_nrj!$1:$1048576,MATCH(DATE(L$2,1,1),Final_nrj!$A$1:$LI$1),FALSE)</f>
        <v>1.347407365</v>
      </c>
      <c r="M399" s="328">
        <f>+VLOOKUP($E399,Final_nrj!$1:$1048576,MATCH(DATE(M$2,1,1),Final_nrj!$A$1:$LI$1),FALSE)</f>
        <v>1.3664667559999999</v>
      </c>
      <c r="N399" s="328">
        <f>+VLOOKUP($E399,Final_nrj!$1:$1048576,MATCH(DATE(N$2,1,1),Final_nrj!$A$1:$LI$1),FALSE)</f>
        <v>1.3863564020000001</v>
      </c>
      <c r="O399" s="328">
        <f>+VLOOKUP($E399,Final_nrj!$1:$1048576,MATCH(DATE(O$2,1,1),Final_nrj!$A$1:$LI$1),FALSE)</f>
        <v>1.4068634959999999</v>
      </c>
      <c r="P399" s="328">
        <f>+VLOOKUP($E399,Final_nrj!$1:$1048576,MATCH(DATE(P$2,1,1),Final_nrj!$A$1:$LI$1),FALSE)</f>
        <v>1.426963754</v>
      </c>
      <c r="Q399" s="328">
        <f>+VLOOKUP($E399,Final_nrj!$1:$1048576,MATCH(DATE(Q$2,1,1),Final_nrj!$A$1:$LI$1),FALSE)</f>
        <v>1.449563604</v>
      </c>
      <c r="R399" s="328">
        <f>+VLOOKUP($E399,Final_nrj!$1:$1048576,MATCH(DATE(R$2,1,1),Final_nrj!$A$1:$LI$1),FALSE)</f>
        <v>1.4729140810000001</v>
      </c>
      <c r="S399" s="328">
        <f>+VLOOKUP($E399,Final_nrj!$1:$1048576,MATCH(DATE(S$2,1,1),Final_nrj!$A$1:$LI$1),FALSE)</f>
        <v>1.4966347739999999</v>
      </c>
      <c r="T399" s="328">
        <f>+VLOOKUP($E399,Final_nrj!$1:$1048576,MATCH(DATE(T$2,1,1),Final_nrj!$A$1:$LI$1),FALSE)</f>
        <v>1.5205729429999999</v>
      </c>
      <c r="U399" s="328">
        <f>+VLOOKUP($E399,Final_nrj!$1:$1048576,MATCH(DATE(U$2,1,1),Final_nrj!$A$1:$LI$1),FALSE)</f>
        <v>1.544630677</v>
      </c>
      <c r="V399" s="328">
        <f>+VLOOKUP($E399,Final_nrj!$1:$1048576,MATCH(DATE(V$2,1,1),Final_nrj!$A$1:$LI$1),FALSE)</f>
        <v>1.568629093</v>
      </c>
      <c r="W399" s="328">
        <f>+VLOOKUP($E399,Final_nrj!$1:$1048576,MATCH(DATE(W$2,1,1),Final_nrj!$A$1:$LI$1),FALSE)</f>
        <v>1.5926021020000001</v>
      </c>
      <c r="X399" s="328">
        <f>+VLOOKUP($E399,Final_nrj!$1:$1048576,MATCH(DATE(X$2,1,1),Final_nrj!$A$1:$LI$1),FALSE)</f>
        <v>1.616546504</v>
      </c>
      <c r="Y399" s="328">
        <f>+VLOOKUP($E399,Final_nrj!$1:$1048576,MATCH(DATE(Y$2,1,1),Final_nrj!$A$1:$LI$1),FALSE)</f>
        <v>1.640467688</v>
      </c>
      <c r="Z399" s="328">
        <f>+VLOOKUP($E399,Final_nrj!$1:$1048576,MATCH(DATE(Z$2,1,1),Final_nrj!$A$1:$LI$1),FALSE)</f>
        <v>1.663356901</v>
      </c>
      <c r="AA399" s="328">
        <f>+VLOOKUP($E399,Final_nrj!$1:$1048576,MATCH(DATE(AA$2,1,1),Final_nrj!$A$1:$LI$1),FALSE)</f>
        <v>1.686833611</v>
      </c>
      <c r="AB399" s="328">
        <f>+VLOOKUP($E399,Final_nrj!$1:$1048576,MATCH(DATE(AB$2,1,1),Final_nrj!$A$1:$LI$1),FALSE)</f>
        <v>1.710539882</v>
      </c>
      <c r="AC399" s="328">
        <f>+VLOOKUP($E399,Final_nrj!$1:$1048576,MATCH(DATE(AC$2,1,1),Final_nrj!$A$1:$LI$1),FALSE)</f>
        <v>1.7344350150000001</v>
      </c>
      <c r="AD399" s="328">
        <f>+VLOOKUP($E399,Final_nrj!$1:$1048576,MATCH(DATE(AD$2,1,1),Final_nrj!$A$1:$LI$1),FALSE)</f>
        <v>1.758541771</v>
      </c>
      <c r="AE399" s="328">
        <f>+VLOOKUP($E399,Final_nrj!$1:$1048576,MATCH(DATE(AE$2,1,1),Final_nrj!$A$1:$LI$1),FALSE)</f>
        <v>1.7799510270000001</v>
      </c>
      <c r="AF399" s="328">
        <f>+VLOOKUP($E399,Final_nrj!$1:$1048576,MATCH(DATE(AF$2,1,1),Final_nrj!$A$1:$LI$1),FALSE)</f>
        <v>1.8019078550000001</v>
      </c>
      <c r="AG399" s="328">
        <f>+VLOOKUP($E399,Final_nrj!$1:$1048576,MATCH(DATE(AG$2,1,1),Final_nrj!$A$1:$LI$1),FALSE)</f>
        <v>1.8240254520000001</v>
      </c>
      <c r="AH399" s="328">
        <f>+VLOOKUP($E399,Final_nrj!$1:$1048576,MATCH(DATE(AH$2,1,1),Final_nrj!$A$1:$LI$1),FALSE)</f>
        <v>1.846313031</v>
      </c>
      <c r="AI399" s="328">
        <f>+VLOOKUP($E399,Final_nrj!$1:$1048576,MATCH(DATE(AI$2,1,1),Final_nrj!$A$1:$LI$1),FALSE)</f>
        <v>1.8688465329999999</v>
      </c>
      <c r="AJ399" s="328">
        <f>+VLOOKUP($E399,Final_nrj!$1:$1048576,MATCH(DATE(AJ$2,1,1),Final_nrj!$A$1:$LI$1),FALSE)</f>
        <v>1.891701115</v>
      </c>
      <c r="AK399" s="328">
        <f>+VLOOKUP($E399,Final_nrj!$1:$1048576,MATCH(DATE(AK$2,1,1),Final_nrj!$A$1:$LI$1),FALSE)</f>
        <v>1.9149703810000001</v>
      </c>
      <c r="AL399" s="328">
        <f>+VLOOKUP($E399,Final_nrj!$1:$1048576,MATCH(DATE(AL$2,1,1),Final_nrj!$A$1:$LI$1),FALSE)</f>
        <v>1.9386760839999999</v>
      </c>
      <c r="AM399" s="328">
        <f>+VLOOKUP($E399,Final_nrj!$1:$1048576,MATCH(DATE(AM$2,1,1),Final_nrj!$A$1:$LI$1),FALSE)</f>
        <v>1.962842725</v>
      </c>
      <c r="AN399" s="328">
        <f>+VLOOKUP($E399,Final_nrj!$1:$1048576,MATCH(DATE(AN$2,1,1),Final_nrj!$A$1:$LI$1),FALSE)</f>
        <v>1.987485178</v>
      </c>
      <c r="AO399" s="328">
        <f>+VLOOKUP($E399,Final_nrj!$1:$1048576,MATCH(DATE(AO$2,1,1),Final_nrj!$A$1:$LI$1),FALSE)</f>
        <v>2.012608953</v>
      </c>
      <c r="AP399" s="328">
        <f>+VLOOKUP($E399,Final_nrj!$1:$1048576,MATCH(DATE(AP$2,1,1),Final_nrj!$A$1:$LI$1),FALSE)</f>
        <v>2.0378247909999998</v>
      </c>
      <c r="AQ399" s="328">
        <f>+VLOOKUP($E399,Final_nrj!$1:$1048576,MATCH(DATE(AQ$2,1,1),Final_nrj!$A$1:$LI$1),FALSE)</f>
        <v>2.0632829629999998</v>
      </c>
      <c r="AR399" s="328">
        <f>+VLOOKUP($E399,Final_nrj!$1:$1048576,MATCH(DATE(AR$2,1,1),Final_nrj!$A$1:$LI$1),FALSE)</f>
        <v>2.0890393949999999</v>
      </c>
      <c r="AS399" s="328">
        <f>+VLOOKUP($E399,Final_nrj!$1:$1048576,MATCH(DATE(AS$2,1,1),Final_nrj!$A$1:$LI$1),FALSE)</f>
        <v>2.1151218439999999</v>
      </c>
      <c r="AT399" s="328">
        <f>+VLOOKUP($E399,Final_nrj!$1:$1048576,MATCH(DATE(AT$2,1,1),Final_nrj!$A$1:$LI$1),FALSE)</f>
        <v>2.1415483919999998</v>
      </c>
      <c r="AU399" s="328">
        <f>+VLOOKUP($E399,Final_nrj!$1:$1048576,MATCH(DATE(AU$2,1,1),Final_nrj!$A$1:$LI$1),FALSE)</f>
        <v>2.1683850140000001</v>
      </c>
      <c r="AV399" s="328">
        <f>+VLOOKUP($E399,Final_nrj!$1:$1048576,MATCH(DATE(AV$2,1,1),Final_nrj!$A$1:$LI$1),FALSE)</f>
        <v>2.19560355</v>
      </c>
      <c r="AW399" s="328">
        <f>+VLOOKUP($E399,Final_nrj!$1:$1048576,MATCH(DATE(AW$2,1,1),Final_nrj!$A$1:$LI$1),FALSE)</f>
        <v>2.223201097</v>
      </c>
      <c r="AX399" s="328">
        <f>+VLOOKUP($E399,Final_nrj!$1:$1048576,MATCH(DATE(AX$2,1,1),Final_nrj!$A$1:$LI$1),FALSE)</f>
        <v>2.2511759260000002</v>
      </c>
      <c r="AY399" s="328">
        <f>+VLOOKUP($E399,Final_nrj!$1:$1048576,MATCH(DATE(AY$2,1,1),Final_nrj!$A$1:$LI$1),FALSE)</f>
        <v>2.2795238690000001</v>
      </c>
      <c r="AZ399" s="328">
        <f>+VLOOKUP($E399,Final_nrj!$1:$1048576,MATCH(DATE(AZ$2,1,1),Final_nrj!$A$1:$LI$1),FALSE)</f>
        <v>2.3084932380000001</v>
      </c>
      <c r="BA399" s="328">
        <f>+VLOOKUP($E399,Final_nrj!$1:$1048576,MATCH(DATE(BA$2,1,1),Final_nrj!$A$1:$LI$1),FALSE)</f>
        <v>2.337913033</v>
      </c>
      <c r="BB399" s="328">
        <f>+VLOOKUP($E399,Final_nrj!$1:$1048576,MATCH(DATE(BB$2,1,1),Final_nrj!$A$1:$LI$1),FALSE)</f>
        <v>2.3677374740000001</v>
      </c>
      <c r="BC399" s="328">
        <f>+VLOOKUP($E399,Final_nrj!$1:$1048576,MATCH(DATE(BC$2,1,1),Final_nrj!$A$1:$LI$1),FALSE)</f>
        <v>2.397943299</v>
      </c>
      <c r="BD399" s="328">
        <f>+VLOOKUP($E399,Final_nrj!$1:$1048576,MATCH(DATE(BD$2,1,1),Final_nrj!$A$1:$LI$1),FALSE)</f>
        <v>2.4285132690000002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8.1770098119999997</v>
      </c>
      <c r="G400" s="328">
        <f>+VLOOKUP($E400,Final_nrj!$1:$1048576,MATCH(DATE(G$2,1,1),Final_nrj!$A$1:$LI$1),FALSE)</f>
        <v>8.2167424740000001</v>
      </c>
      <c r="H400" s="328">
        <f>+VLOOKUP($E400,Final_nrj!$1:$1048576,MATCH(DATE(H$2,1,1),Final_nrj!$A$1:$LI$1),FALSE)</f>
        <v>8.2945119910000003</v>
      </c>
      <c r="I400" s="328">
        <f>+VLOOKUP($E400,Final_nrj!$1:$1048576,MATCH(DATE(I$2,1,1),Final_nrj!$A$1:$LI$1),FALSE)</f>
        <v>8.3874361010000005</v>
      </c>
      <c r="J400" s="328">
        <f>+VLOOKUP($E400,Final_nrj!$1:$1048576,MATCH(DATE(J$2,1,1),Final_nrj!$A$1:$LI$1),FALSE)</f>
        <v>8.4908058789999998</v>
      </c>
      <c r="K400" s="328">
        <f>+VLOOKUP($E400,Final_nrj!$1:$1048576,MATCH(DATE(K$2,1,1),Final_nrj!$A$1:$LI$1),FALSE)</f>
        <v>8.6024987989999993</v>
      </c>
      <c r="L400" s="328">
        <f>+VLOOKUP($E400,Final_nrj!$1:$1048576,MATCH(DATE(L$2,1,1),Final_nrj!$A$1:$LI$1),FALSE)</f>
        <v>8.7145191519999994</v>
      </c>
      <c r="M400" s="328">
        <f>+VLOOKUP($E400,Final_nrj!$1:$1048576,MATCH(DATE(M$2,1,1),Final_nrj!$A$1:$LI$1),FALSE)</f>
        <v>8.8298435170000005</v>
      </c>
      <c r="N400" s="328">
        <f>+VLOOKUP($E400,Final_nrj!$1:$1048576,MATCH(DATE(N$2,1,1),Final_nrj!$A$1:$LI$1),FALSE)</f>
        <v>8.9481130100000001</v>
      </c>
      <c r="O400" s="328">
        <f>+VLOOKUP($E400,Final_nrj!$1:$1048576,MATCH(DATE(O$2,1,1),Final_nrj!$A$1:$LI$1),FALSE)</f>
        <v>9.0685940790000004</v>
      </c>
      <c r="P400" s="328">
        <f>+VLOOKUP($E400,Final_nrj!$1:$1048576,MATCH(DATE(P$2,1,1),Final_nrj!$A$1:$LI$1),FALSE)</f>
        <v>9.1817284959999999</v>
      </c>
      <c r="Q400" s="328">
        <f>+VLOOKUP($E400,Final_nrj!$1:$1048576,MATCH(DATE(Q$2,1,1),Final_nrj!$A$1:$LI$1),FALSE)</f>
        <v>9.3162739440000006</v>
      </c>
      <c r="R400" s="328">
        <f>+VLOOKUP($E400,Final_nrj!$1:$1048576,MATCH(DATE(R$2,1,1),Final_nrj!$A$1:$LI$1),FALSE)</f>
        <v>9.4550735160000006</v>
      </c>
      <c r="S400" s="328">
        <f>+VLOOKUP($E400,Final_nrj!$1:$1048576,MATCH(DATE(S$2,1,1),Final_nrj!$A$1:$LI$1),FALSE)</f>
        <v>9.5952869199999995</v>
      </c>
      <c r="T400" s="328">
        <f>+VLOOKUP($E400,Final_nrj!$1:$1048576,MATCH(DATE(T$2,1,1),Final_nrj!$A$1:$LI$1),FALSE)</f>
        <v>9.7362785110000001</v>
      </c>
      <c r="U400" s="328">
        <f>+VLOOKUP($E400,Final_nrj!$1:$1048576,MATCH(DATE(U$2,1,1),Final_nrj!$A$1:$LI$1),FALSE)</f>
        <v>9.8778403909999994</v>
      </c>
      <c r="V400" s="328">
        <f>+VLOOKUP($E400,Final_nrj!$1:$1048576,MATCH(DATE(V$2,1,1),Final_nrj!$A$1:$LI$1),FALSE)</f>
        <v>10.01896071</v>
      </c>
      <c r="W400" s="328">
        <f>+VLOOKUP($E400,Final_nrj!$1:$1048576,MATCH(DATE(W$2,1,1),Final_nrj!$A$1:$LI$1),FALSE)</f>
        <v>10.16041633</v>
      </c>
      <c r="X400" s="328">
        <f>+VLOOKUP($E400,Final_nrj!$1:$1048576,MATCH(DATE(X$2,1,1),Final_nrj!$A$1:$LI$1),FALSE)</f>
        <v>10.302412459999999</v>
      </c>
      <c r="Y400" s="328">
        <f>+VLOOKUP($E400,Final_nrj!$1:$1048576,MATCH(DATE(Y$2,1,1),Final_nrj!$A$1:$LI$1),FALSE)</f>
        <v>10.445103659999999</v>
      </c>
      <c r="Z400" s="328">
        <f>+VLOOKUP($E400,Final_nrj!$1:$1048576,MATCH(DATE(Z$2,1,1),Final_nrj!$A$1:$LI$1),FALSE)</f>
        <v>10.581170520000001</v>
      </c>
      <c r="AA400" s="328">
        <f>+VLOOKUP($E400,Final_nrj!$1:$1048576,MATCH(DATE(AA$2,1,1),Final_nrj!$A$1:$LI$1),FALSE)</f>
        <v>10.723616939999999</v>
      </c>
      <c r="AB400" s="328">
        <f>+VLOOKUP($E400,Final_nrj!$1:$1048576,MATCH(DATE(AB$2,1,1),Final_nrj!$A$1:$LI$1),FALSE)</f>
        <v>10.868398669999999</v>
      </c>
      <c r="AC400" s="328">
        <f>+VLOOKUP($E400,Final_nrj!$1:$1048576,MATCH(DATE(AC$2,1,1),Final_nrj!$A$1:$LI$1),FALSE)</f>
        <v>11.01504139</v>
      </c>
      <c r="AD400" s="328">
        <f>+VLOOKUP($E400,Final_nrj!$1:$1048576,MATCH(DATE(AD$2,1,1),Final_nrj!$A$1:$LI$1),FALSE)</f>
        <v>11.163619000000001</v>
      </c>
      <c r="AE400" s="328">
        <f>+VLOOKUP($E400,Final_nrj!$1:$1048576,MATCH(DATE(AE$2,1,1),Final_nrj!$A$1:$LI$1),FALSE)</f>
        <v>11.29284537</v>
      </c>
      <c r="AF400" s="328">
        <f>+VLOOKUP($E400,Final_nrj!$1:$1048576,MATCH(DATE(AF$2,1,1),Final_nrj!$A$1:$LI$1),FALSE)</f>
        <v>11.42976537</v>
      </c>
      <c r="AG400" s="328">
        <f>+VLOOKUP($E400,Final_nrj!$1:$1048576,MATCH(DATE(AG$2,1,1),Final_nrj!$A$1:$LI$1),FALSE)</f>
        <v>11.56904786</v>
      </c>
      <c r="AH400" s="328">
        <f>+VLOOKUP($E400,Final_nrj!$1:$1048576,MATCH(DATE(AH$2,1,1),Final_nrj!$A$1:$LI$1),FALSE)</f>
        <v>11.710196890000001</v>
      </c>
      <c r="AI400" s="328">
        <f>+VLOOKUP($E400,Final_nrj!$1:$1048576,MATCH(DATE(AI$2,1,1),Final_nrj!$A$1:$LI$1),FALSE)</f>
        <v>11.853409839999999</v>
      </c>
      <c r="AJ400" s="328">
        <f>+VLOOKUP($E400,Final_nrj!$1:$1048576,MATCH(DATE(AJ$2,1,1),Final_nrj!$A$1:$LI$1),FALSE)</f>
        <v>11.998935380000001</v>
      </c>
      <c r="AK400" s="328">
        <f>+VLOOKUP($E400,Final_nrj!$1:$1048576,MATCH(DATE(AK$2,1,1),Final_nrj!$A$1:$LI$1),FALSE)</f>
        <v>12.14724912</v>
      </c>
      <c r="AL400" s="328">
        <f>+VLOOKUP($E400,Final_nrj!$1:$1048576,MATCH(DATE(AL$2,1,1),Final_nrj!$A$1:$LI$1),FALSE)</f>
        <v>12.29825333</v>
      </c>
      <c r="AM400" s="328">
        <f>+VLOOKUP($E400,Final_nrj!$1:$1048576,MATCH(DATE(AM$2,1,1),Final_nrj!$A$1:$LI$1),FALSE)</f>
        <v>12.45197683</v>
      </c>
      <c r="AN400" s="328">
        <f>+VLOOKUP($E400,Final_nrj!$1:$1048576,MATCH(DATE(AN$2,1,1),Final_nrj!$A$1:$LI$1),FALSE)</f>
        <v>12.608427430000001</v>
      </c>
      <c r="AO400" s="328">
        <f>+VLOOKUP($E400,Final_nrj!$1:$1048576,MATCH(DATE(AO$2,1,1),Final_nrj!$A$1:$LI$1),FALSE)</f>
        <v>12.76758115</v>
      </c>
      <c r="AP400" s="328">
        <f>+VLOOKUP($E400,Final_nrj!$1:$1048576,MATCH(DATE(AP$2,1,1),Final_nrj!$A$1:$LI$1),FALSE)</f>
        <v>12.926956179999999</v>
      </c>
      <c r="AQ400" s="328">
        <f>+VLOOKUP($E400,Final_nrj!$1:$1048576,MATCH(DATE(AQ$2,1,1),Final_nrj!$A$1:$LI$1),FALSE)</f>
        <v>13.08787815</v>
      </c>
      <c r="AR400" s="328">
        <f>+VLOOKUP($E400,Final_nrj!$1:$1048576,MATCH(DATE(AR$2,1,1),Final_nrj!$A$1:$LI$1),FALSE)</f>
        <v>13.250639489999999</v>
      </c>
      <c r="AS400" s="328">
        <f>+VLOOKUP($E400,Final_nrj!$1:$1048576,MATCH(DATE(AS$2,1,1),Final_nrj!$A$1:$LI$1),FALSE)</f>
        <v>13.415346830000001</v>
      </c>
      <c r="AT400" s="328">
        <f>+VLOOKUP($E400,Final_nrj!$1:$1048576,MATCH(DATE(AT$2,1,1),Final_nrj!$A$1:$LI$1),FALSE)</f>
        <v>13.58206358</v>
      </c>
      <c r="AU400" s="328">
        <f>+VLOOKUP($E400,Final_nrj!$1:$1048576,MATCH(DATE(AU$2,1,1),Final_nrj!$A$1:$LI$1),FALSE)</f>
        <v>13.75128797</v>
      </c>
      <c r="AV400" s="328">
        <f>+VLOOKUP($E400,Final_nrj!$1:$1048576,MATCH(DATE(AV$2,1,1),Final_nrj!$A$1:$LI$1),FALSE)</f>
        <v>13.92268475</v>
      </c>
      <c r="AW400" s="328">
        <f>+VLOOKUP($E400,Final_nrj!$1:$1048576,MATCH(DATE(AW$2,1,1),Final_nrj!$A$1:$LI$1),FALSE)</f>
        <v>14.096208560000001</v>
      </c>
      <c r="AX400" s="328">
        <f>+VLOOKUP($E400,Final_nrj!$1:$1048576,MATCH(DATE(AX$2,1,1),Final_nrj!$A$1:$LI$1),FALSE)</f>
        <v>14.271844079999999</v>
      </c>
      <c r="AY400" s="328">
        <f>+VLOOKUP($E400,Final_nrj!$1:$1048576,MATCH(DATE(AY$2,1,1),Final_nrj!$A$1:$LI$1),FALSE)</f>
        <v>14.449570870000001</v>
      </c>
      <c r="AZ400" s="328">
        <f>+VLOOKUP($E400,Final_nrj!$1:$1048576,MATCH(DATE(AZ$2,1,1),Final_nrj!$A$1:$LI$1),FALSE)</f>
        <v>14.631455040000001</v>
      </c>
      <c r="BA400" s="328">
        <f>+VLOOKUP($E400,Final_nrj!$1:$1048576,MATCH(DATE(BA$2,1,1),Final_nrj!$A$1:$LI$1),FALSE)</f>
        <v>14.81585576</v>
      </c>
      <c r="BB400" s="328">
        <f>+VLOOKUP($E400,Final_nrj!$1:$1048576,MATCH(DATE(BB$2,1,1),Final_nrj!$A$1:$LI$1),FALSE)</f>
        <v>15.00247368</v>
      </c>
      <c r="BC400" s="328">
        <f>+VLOOKUP($E400,Final_nrj!$1:$1048576,MATCH(DATE(BC$2,1,1),Final_nrj!$A$1:$LI$1),FALSE)</f>
        <v>15.191219159999999</v>
      </c>
      <c r="BD400" s="328">
        <f>+VLOOKUP($E400,Final_nrj!$1:$1048576,MATCH(DATE(BD$2,1,1),Final_nrj!$A$1:$LI$1),FALSE)</f>
        <v>15.382044799999999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23.583929529999999</v>
      </c>
      <c r="G401" s="381">
        <f>+VLOOKUP($E401,Final_nrj!$1:$1048576,MATCH(DATE(G$2,1,1),Final_nrj!$A$1:$LI$1),FALSE)</f>
        <v>23.6671999</v>
      </c>
      <c r="H401" s="381">
        <f>+VLOOKUP($E401,Final_nrj!$1:$1048576,MATCH(DATE(H$2,1,1),Final_nrj!$A$1:$LI$1),FALSE)</f>
        <v>23.847553999999999</v>
      </c>
      <c r="I401" s="381">
        <f>+VLOOKUP($E401,Final_nrj!$1:$1048576,MATCH(DATE(I$2,1,1),Final_nrj!$A$1:$LI$1),FALSE)</f>
        <v>24.073936620000001</v>
      </c>
      <c r="J401" s="381">
        <f>+VLOOKUP($E401,Final_nrj!$1:$1048576,MATCH(DATE(J$2,1,1),Final_nrj!$A$1:$LI$1),FALSE)</f>
        <v>24.337368089999998</v>
      </c>
      <c r="K401" s="381">
        <f>+VLOOKUP($E401,Final_nrj!$1:$1048576,MATCH(DATE(K$2,1,1),Final_nrj!$A$1:$LI$1),FALSE)</f>
        <v>24.633217420000001</v>
      </c>
      <c r="L401" s="381">
        <f>+VLOOKUP($E401,Final_nrj!$1:$1048576,MATCH(DATE(L$2,1,1),Final_nrj!$A$1:$LI$1),FALSE)</f>
        <v>24.939433080000001</v>
      </c>
      <c r="M401" s="381">
        <f>+VLOOKUP($E401,Final_nrj!$1:$1048576,MATCH(DATE(M$2,1,1),Final_nrj!$A$1:$LI$1),FALSE)</f>
        <v>25.261952860000001</v>
      </c>
      <c r="N401" s="381">
        <f>+VLOOKUP($E401,Final_nrj!$1:$1048576,MATCH(DATE(N$2,1,1),Final_nrj!$A$1:$LI$1),FALSE)</f>
        <v>25.59863137</v>
      </c>
      <c r="O401" s="381">
        <f>+VLOOKUP($E401,Final_nrj!$1:$1048576,MATCH(DATE(O$2,1,1),Final_nrj!$A$1:$LI$1),FALSE)</f>
        <v>25.946428090000001</v>
      </c>
      <c r="P401" s="381">
        <f>+VLOOKUP($E401,Final_nrj!$1:$1048576,MATCH(DATE(P$2,1,1),Final_nrj!$A$1:$LI$1),FALSE)</f>
        <v>26.280442499999999</v>
      </c>
      <c r="Q401" s="381">
        <f>+VLOOKUP($E401,Final_nrj!$1:$1048576,MATCH(DATE(Q$2,1,1),Final_nrj!$A$1:$LI$1),FALSE)</f>
        <v>26.67225075</v>
      </c>
      <c r="R401" s="381">
        <f>+VLOOKUP($E401,Final_nrj!$1:$1048576,MATCH(DATE(R$2,1,1),Final_nrj!$A$1:$LI$1),FALSE)</f>
        <v>27.079299049999999</v>
      </c>
      <c r="S401" s="381">
        <f>+VLOOKUP($E401,Final_nrj!$1:$1048576,MATCH(DATE(S$2,1,1),Final_nrj!$A$1:$LI$1),FALSE)</f>
        <v>27.493872540000002</v>
      </c>
      <c r="T401" s="381">
        <f>+VLOOKUP($E401,Final_nrj!$1:$1048576,MATCH(DATE(T$2,1,1),Final_nrj!$A$1:$LI$1),FALSE)</f>
        <v>27.913570069999999</v>
      </c>
      <c r="U401" s="381">
        <f>+VLOOKUP($E401,Final_nrj!$1:$1048576,MATCH(DATE(U$2,1,1),Final_nrj!$A$1:$LI$1),FALSE)</f>
        <v>28.337019720000001</v>
      </c>
      <c r="V401" s="381">
        <f>+VLOOKUP($E401,Final_nrj!$1:$1048576,MATCH(DATE(V$2,1,1),Final_nrj!$A$1:$LI$1),FALSE)</f>
        <v>28.76079167</v>
      </c>
      <c r="W401" s="381">
        <f>+VLOOKUP($E401,Final_nrj!$1:$1048576,MATCH(DATE(W$2,1,1),Final_nrj!$A$1:$LI$1),FALSE)</f>
        <v>29.18611662</v>
      </c>
      <c r="X401" s="381">
        <f>+VLOOKUP($E401,Final_nrj!$1:$1048576,MATCH(DATE(X$2,1,1),Final_nrj!$A$1:$LI$1),FALSE)</f>
        <v>29.612991569999998</v>
      </c>
      <c r="Y401" s="381">
        <f>+VLOOKUP($E401,Final_nrj!$1:$1048576,MATCH(DATE(Y$2,1,1),Final_nrj!$A$1:$LI$1),FALSE)</f>
        <v>30.04142547</v>
      </c>
      <c r="Z401" s="381">
        <f>+VLOOKUP($E401,Final_nrj!$1:$1048576,MATCH(DATE(Z$2,1,1),Final_nrj!$A$1:$LI$1),FALSE)</f>
        <v>30.4510726</v>
      </c>
      <c r="AA401" s="381">
        <f>+VLOOKUP($E401,Final_nrj!$1:$1048576,MATCH(DATE(AA$2,1,1),Final_nrj!$A$1:$LI$1),FALSE)</f>
        <v>30.875843840000002</v>
      </c>
      <c r="AB401" s="381">
        <f>+VLOOKUP($E401,Final_nrj!$1:$1048576,MATCH(DATE(AB$2,1,1),Final_nrj!$A$1:$LI$1),FALSE)</f>
        <v>31.306055489999999</v>
      </c>
      <c r="AC401" s="381">
        <f>+VLOOKUP($E401,Final_nrj!$1:$1048576,MATCH(DATE(AC$2,1,1),Final_nrj!$A$1:$LI$1),FALSE)</f>
        <v>31.74048599</v>
      </c>
      <c r="AD401" s="381">
        <f>+VLOOKUP($E401,Final_nrj!$1:$1048576,MATCH(DATE(AD$2,1,1),Final_nrj!$A$1:$LI$1),FALSE)</f>
        <v>32.179320509999997</v>
      </c>
      <c r="AE401" s="381">
        <f>+VLOOKUP($E401,Final_nrj!$1:$1048576,MATCH(DATE(AE$2,1,1),Final_nrj!$A$1:$LI$1),FALSE)</f>
        <v>32.564199309999999</v>
      </c>
      <c r="AF401" s="381">
        <f>+VLOOKUP($E401,Final_nrj!$1:$1048576,MATCH(DATE(AF$2,1,1),Final_nrj!$A$1:$LI$1),FALSE)</f>
        <v>32.965006170000002</v>
      </c>
      <c r="AG401" s="381">
        <f>+VLOOKUP($E401,Final_nrj!$1:$1048576,MATCH(DATE(AG$2,1,1),Final_nrj!$A$1:$LI$1),FALSE)</f>
        <v>33.36969509</v>
      </c>
      <c r="AH401" s="381">
        <f>+VLOOKUP($E401,Final_nrj!$1:$1048576,MATCH(DATE(AH$2,1,1),Final_nrj!$A$1:$LI$1),FALSE)</f>
        <v>33.7775009</v>
      </c>
      <c r="AI401" s="381">
        <f>+VLOOKUP($E401,Final_nrj!$1:$1048576,MATCH(DATE(AI$2,1,1),Final_nrj!$A$1:$LI$1),FALSE)</f>
        <v>34.189351459999997</v>
      </c>
      <c r="AJ401" s="381">
        <f>+VLOOKUP($E401,Final_nrj!$1:$1048576,MATCH(DATE(AJ$2,1,1),Final_nrj!$A$1:$LI$1),FALSE)</f>
        <v>34.606269169999997</v>
      </c>
      <c r="AK401" s="381">
        <f>+VLOOKUP($E401,Final_nrj!$1:$1048576,MATCH(DATE(AK$2,1,1),Final_nrj!$A$1:$LI$1),FALSE)</f>
        <v>35.029831770000001</v>
      </c>
      <c r="AL401" s="381">
        <f>+VLOOKUP($E401,Final_nrj!$1:$1048576,MATCH(DATE(AL$2,1,1),Final_nrj!$A$1:$LI$1),FALSE)</f>
        <v>35.460112029999998</v>
      </c>
      <c r="AM401" s="381">
        <f>+VLOOKUP($E401,Final_nrj!$1:$1048576,MATCH(DATE(AM$2,1,1),Final_nrj!$A$1:$LI$1),FALSE)</f>
        <v>35.897434189999998</v>
      </c>
      <c r="AN401" s="381">
        <f>+VLOOKUP($E401,Final_nrj!$1:$1048576,MATCH(DATE(AN$2,1,1),Final_nrj!$A$1:$LI$1),FALSE)</f>
        <v>36.342020599999998</v>
      </c>
      <c r="AO401" s="381">
        <f>+VLOOKUP($E401,Final_nrj!$1:$1048576,MATCH(DATE(AO$2,1,1),Final_nrj!$A$1:$LI$1),FALSE)</f>
        <v>36.793969959999998</v>
      </c>
      <c r="AP401" s="381">
        <f>+VLOOKUP($E401,Final_nrj!$1:$1048576,MATCH(DATE(AP$2,1,1),Final_nrj!$A$1:$LI$1),FALSE)</f>
        <v>37.246309410000002</v>
      </c>
      <c r="AQ401" s="381">
        <f>+VLOOKUP($E401,Final_nrj!$1:$1048576,MATCH(DATE(AQ$2,1,1),Final_nrj!$A$1:$LI$1),FALSE)</f>
        <v>37.70240699</v>
      </c>
      <c r="AR401" s="381">
        <f>+VLOOKUP($E401,Final_nrj!$1:$1048576,MATCH(DATE(AR$2,1,1),Final_nrj!$A$1:$LI$1),FALSE)</f>
        <v>38.163217940000003</v>
      </c>
      <c r="AS401" s="381">
        <f>+VLOOKUP($E401,Final_nrj!$1:$1048576,MATCH(DATE(AS$2,1,1),Final_nrj!$A$1:$LI$1),FALSE)</f>
        <v>38.629177859999999</v>
      </c>
      <c r="AT401" s="381">
        <f>+VLOOKUP($E401,Final_nrj!$1:$1048576,MATCH(DATE(AT$2,1,1),Final_nrj!$A$1:$LI$1),FALSE)</f>
        <v>39.100573490000002</v>
      </c>
      <c r="AU401" s="381">
        <f>+VLOOKUP($E401,Final_nrj!$1:$1048576,MATCH(DATE(AU$2,1,1),Final_nrj!$A$1:$LI$1),FALSE)</f>
        <v>39.57880505</v>
      </c>
      <c r="AV401" s="381">
        <f>+VLOOKUP($E401,Final_nrj!$1:$1048576,MATCH(DATE(AV$2,1,1),Final_nrj!$A$1:$LI$1),FALSE)</f>
        <v>40.063134339999998</v>
      </c>
      <c r="AW401" s="381">
        <f>+VLOOKUP($E401,Final_nrj!$1:$1048576,MATCH(DATE(AW$2,1,1),Final_nrj!$A$1:$LI$1),FALSE)</f>
        <v>40.553502729999998</v>
      </c>
      <c r="AX401" s="381">
        <f>+VLOOKUP($E401,Final_nrj!$1:$1048576,MATCH(DATE(AX$2,1,1),Final_nrj!$A$1:$LI$1),FALSE)</f>
        <v>41.049901699999999</v>
      </c>
      <c r="AY401" s="381">
        <f>+VLOOKUP($E401,Final_nrj!$1:$1048576,MATCH(DATE(AY$2,1,1),Final_nrj!$A$1:$LI$1),FALSE)</f>
        <v>41.552290139999997</v>
      </c>
      <c r="AZ401" s="381">
        <f>+VLOOKUP($E401,Final_nrj!$1:$1048576,MATCH(DATE(AZ$2,1,1),Final_nrj!$A$1:$LI$1),FALSE)</f>
        <v>42.066130149999999</v>
      </c>
      <c r="BA401" s="381">
        <f>+VLOOKUP($E401,Final_nrj!$1:$1048576,MATCH(DATE(BA$2,1,1),Final_nrj!$A$1:$LI$1),FALSE)</f>
        <v>42.587407159999998</v>
      </c>
      <c r="BB401" s="381">
        <f>+VLOOKUP($E401,Final_nrj!$1:$1048576,MATCH(DATE(BB$2,1,1),Final_nrj!$A$1:$LI$1),FALSE)</f>
        <v>43.115316989999997</v>
      </c>
      <c r="BC401" s="381">
        <f>+VLOOKUP($E401,Final_nrj!$1:$1048576,MATCH(DATE(BC$2,1,1),Final_nrj!$A$1:$LI$1),FALSE)</f>
        <v>43.64955715</v>
      </c>
      <c r="BD401" s="381">
        <f>+VLOOKUP($E401,Final_nrj!$1:$1048576,MATCH(DATE(BD$2,1,1),Final_nrj!$A$1:$LI$1),FALSE)</f>
        <v>44.189926159999999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22.240705859999998</v>
      </c>
      <c r="G402" s="313">
        <f>+VLOOKUP($E402,Final_nrj!$1:$1048576,MATCH(DATE(G$2,1,1),Final_nrj!$A$1:$LI$1),FALSE)</f>
        <v>22.34760575</v>
      </c>
      <c r="H402" s="313">
        <f>+VLOOKUP($E402,Final_nrj!$1:$1048576,MATCH(DATE(H$2,1,1),Final_nrj!$A$1:$LI$1),FALSE)</f>
        <v>22.505716360000001</v>
      </c>
      <c r="I402" s="313">
        <f>+VLOOKUP($E402,Final_nrj!$1:$1048576,MATCH(DATE(I$2,1,1),Final_nrj!$A$1:$LI$1),FALSE)</f>
        <v>22.707941760000001</v>
      </c>
      <c r="J402" s="313">
        <f>+VLOOKUP($E402,Final_nrj!$1:$1048576,MATCH(DATE(J$2,1,1),Final_nrj!$A$1:$LI$1),FALSE)</f>
        <v>22.954961090000001</v>
      </c>
      <c r="K402" s="313">
        <f>+VLOOKUP($E402,Final_nrj!$1:$1048576,MATCH(DATE(K$2,1,1),Final_nrj!$A$1:$LI$1),FALSE)</f>
        <v>23.244276750000001</v>
      </c>
      <c r="L402" s="313">
        <f>+VLOOKUP($E402,Final_nrj!$1:$1048576,MATCH(DATE(L$2,1,1),Final_nrj!$A$1:$LI$1),FALSE)</f>
        <v>23.555699650000001</v>
      </c>
      <c r="M402" s="313">
        <f>+VLOOKUP($E402,Final_nrj!$1:$1048576,MATCH(DATE(M$2,1,1),Final_nrj!$A$1:$LI$1),FALSE)</f>
        <v>23.890561760000001</v>
      </c>
      <c r="N402" s="313">
        <f>+VLOOKUP($E402,Final_nrj!$1:$1048576,MATCH(DATE(N$2,1,1),Final_nrj!$A$1:$LI$1),FALSE)</f>
        <v>24.245038709999999</v>
      </c>
      <c r="O402" s="313">
        <f>+VLOOKUP($E402,Final_nrj!$1:$1048576,MATCH(DATE(O$2,1,1),Final_nrj!$A$1:$LI$1),FALSE)</f>
        <v>24.615017819999998</v>
      </c>
      <c r="P402" s="313">
        <f>+VLOOKUP($E402,Final_nrj!$1:$1048576,MATCH(DATE(P$2,1,1),Final_nrj!$A$1:$LI$1),FALSE)</f>
        <v>25.000930149999999</v>
      </c>
      <c r="Q402" s="313">
        <f>+VLOOKUP($E402,Final_nrj!$1:$1048576,MATCH(DATE(Q$2,1,1),Final_nrj!$A$1:$LI$1),FALSE)</f>
        <v>25.405896899999998</v>
      </c>
      <c r="R402" s="313">
        <f>+VLOOKUP($E402,Final_nrj!$1:$1048576,MATCH(DATE(R$2,1,1),Final_nrj!$A$1:$LI$1),FALSE)</f>
        <v>25.824491630000001</v>
      </c>
      <c r="S402" s="313">
        <f>+VLOOKUP($E402,Final_nrj!$1:$1048576,MATCH(DATE(S$2,1,1),Final_nrj!$A$1:$LI$1),FALSE)</f>
        <v>26.253636440000001</v>
      </c>
      <c r="T402" s="313">
        <f>+VLOOKUP($E402,Final_nrj!$1:$1048576,MATCH(DATE(T$2,1,1),Final_nrj!$A$1:$LI$1),FALSE)</f>
        <v>26.690886729999999</v>
      </c>
      <c r="U402" s="313">
        <f>+VLOOKUP($E402,Final_nrj!$1:$1048576,MATCH(DATE(U$2,1,1),Final_nrj!$A$1:$LI$1),FALSE)</f>
        <v>27.134094229999999</v>
      </c>
      <c r="V402" s="313">
        <f>+VLOOKUP($E402,Final_nrj!$1:$1048576,MATCH(DATE(V$2,1,1),Final_nrj!$A$1:$LI$1),FALSE)</f>
        <v>27.580434799999999</v>
      </c>
      <c r="W402" s="313">
        <f>+VLOOKUP($E402,Final_nrj!$1:$1048576,MATCH(DATE(W$2,1,1),Final_nrj!$A$1:$LI$1),FALSE)</f>
        <v>28.0290344</v>
      </c>
      <c r="X402" s="313">
        <f>+VLOOKUP($E402,Final_nrj!$1:$1048576,MATCH(DATE(X$2,1,1),Final_nrj!$A$1:$LI$1),FALSE)</f>
        <v>28.479113130000002</v>
      </c>
      <c r="Y402" s="313">
        <f>+VLOOKUP($E402,Final_nrj!$1:$1048576,MATCH(DATE(Y$2,1,1),Final_nrj!$A$1:$LI$1),FALSE)</f>
        <v>28.930196200000001</v>
      </c>
      <c r="Z402" s="313">
        <f>+VLOOKUP($E402,Final_nrj!$1:$1048576,MATCH(DATE(Z$2,1,1),Final_nrj!$A$1:$LI$1),FALSE)</f>
        <v>29.36342235</v>
      </c>
      <c r="AA402" s="313">
        <f>+VLOOKUP($E402,Final_nrj!$1:$1048576,MATCH(DATE(AA$2,1,1),Final_nrj!$A$1:$LI$1),FALSE)</f>
        <v>29.807300900000001</v>
      </c>
      <c r="AB402" s="313">
        <f>+VLOOKUP($E402,Final_nrj!$1:$1048576,MATCH(DATE(AB$2,1,1),Final_nrj!$A$1:$LI$1),FALSE)</f>
        <v>30.255077050000001</v>
      </c>
      <c r="AC402" s="313">
        <f>+VLOOKUP($E402,Final_nrj!$1:$1048576,MATCH(DATE(AC$2,1,1),Final_nrj!$A$1:$LI$1),FALSE)</f>
        <v>30.705805640000001</v>
      </c>
      <c r="AD402" s="313">
        <f>+VLOOKUP($E402,Final_nrj!$1:$1048576,MATCH(DATE(AD$2,1,1),Final_nrj!$A$1:$LI$1),FALSE)</f>
        <v>31.159618040000002</v>
      </c>
      <c r="AE402" s="313">
        <f>+VLOOKUP($E402,Final_nrj!$1:$1048576,MATCH(DATE(AE$2,1,1),Final_nrj!$A$1:$LI$1),FALSE)</f>
        <v>31.562975000000002</v>
      </c>
      <c r="AF402" s="313">
        <f>+VLOOKUP($E402,Final_nrj!$1:$1048576,MATCH(DATE(AF$2,1,1),Final_nrj!$A$1:$LI$1),FALSE)</f>
        <v>31.973354910000001</v>
      </c>
      <c r="AG402" s="313">
        <f>+VLOOKUP($E402,Final_nrj!$1:$1048576,MATCH(DATE(AG$2,1,1),Final_nrj!$A$1:$LI$1),FALSE)</f>
        <v>32.383880310000002</v>
      </c>
      <c r="AH402" s="313">
        <f>+VLOOKUP($E402,Final_nrj!$1:$1048576,MATCH(DATE(AH$2,1,1),Final_nrj!$A$1:$LI$1),FALSE)</f>
        <v>32.794885880000002</v>
      </c>
      <c r="AI402" s="313">
        <f>+VLOOKUP($E402,Final_nrj!$1:$1048576,MATCH(DATE(AI$2,1,1),Final_nrj!$A$1:$LI$1),FALSE)</f>
        <v>33.20783454</v>
      </c>
      <c r="AJ402" s="313">
        <f>+VLOOKUP($E402,Final_nrj!$1:$1048576,MATCH(DATE(AJ$2,1,1),Final_nrj!$A$1:$LI$1),FALSE)</f>
        <v>33.624164720000003</v>
      </c>
      <c r="AK402" s="313">
        <f>+VLOOKUP($E402,Final_nrj!$1:$1048576,MATCH(DATE(AK$2,1,1),Final_nrj!$A$1:$LI$1),FALSE)</f>
        <v>34.045386559999997</v>
      </c>
      <c r="AL402" s="313">
        <f>+VLOOKUP($E402,Final_nrj!$1:$1048576,MATCH(DATE(AL$2,1,1),Final_nrj!$A$1:$LI$1),FALSE)</f>
        <v>34.472296610000001</v>
      </c>
      <c r="AM402" s="313">
        <f>+VLOOKUP($E402,Final_nrj!$1:$1048576,MATCH(DATE(AM$2,1,1),Final_nrj!$A$1:$LI$1),FALSE)</f>
        <v>34.905553070000003</v>
      </c>
      <c r="AN402" s="313">
        <f>+VLOOKUP($E402,Final_nrj!$1:$1048576,MATCH(DATE(AN$2,1,1),Final_nrj!$A$1:$LI$1),FALSE)</f>
        <v>35.345632899999998</v>
      </c>
      <c r="AO402" s="313">
        <f>+VLOOKUP($E402,Final_nrj!$1:$1048576,MATCH(DATE(AO$2,1,1),Final_nrj!$A$1:$LI$1),FALSE)</f>
        <v>35.792855950000003</v>
      </c>
      <c r="AP402" s="313">
        <f>+VLOOKUP($E402,Final_nrj!$1:$1048576,MATCH(DATE(AP$2,1,1),Final_nrj!$A$1:$LI$1),FALSE)</f>
        <v>36.237469490000002</v>
      </c>
      <c r="AQ402" s="313">
        <f>+VLOOKUP($E402,Final_nrj!$1:$1048576,MATCH(DATE(AQ$2,1,1),Final_nrj!$A$1:$LI$1),FALSE)</f>
        <v>36.684880509999999</v>
      </c>
      <c r="AR402" s="313">
        <f>+VLOOKUP($E402,Final_nrj!$1:$1048576,MATCH(DATE(AR$2,1,1),Final_nrj!$A$1:$LI$1),FALSE)</f>
        <v>37.136589209999997</v>
      </c>
      <c r="AS402" s="313">
        <f>+VLOOKUP($E402,Final_nrj!$1:$1048576,MATCH(DATE(AS$2,1,1),Final_nrj!$A$1:$LI$1),FALSE)</f>
        <v>37.59332904</v>
      </c>
      <c r="AT402" s="313">
        <f>+VLOOKUP($E402,Final_nrj!$1:$1048576,MATCH(DATE(AT$2,1,1),Final_nrj!$A$1:$LI$1),FALSE)</f>
        <v>38.055618950000003</v>
      </c>
      <c r="AU402" s="313">
        <f>+VLOOKUP($E402,Final_nrj!$1:$1048576,MATCH(DATE(AU$2,1,1),Final_nrj!$A$1:$LI$1),FALSE)</f>
        <v>38.524367509999998</v>
      </c>
      <c r="AV402" s="313">
        <f>+VLOOKUP($E402,Final_nrj!$1:$1048576,MATCH(DATE(AV$2,1,1),Final_nrj!$A$1:$LI$1),FALSE)</f>
        <v>38.999656809999998</v>
      </c>
      <c r="AW402" s="313">
        <f>+VLOOKUP($E402,Final_nrj!$1:$1048576,MATCH(DATE(AW$2,1,1),Final_nrj!$A$1:$LI$1),FALSE)</f>
        <v>39.481652539999999</v>
      </c>
      <c r="AX402" s="313">
        <f>+VLOOKUP($E402,Final_nrj!$1:$1048576,MATCH(DATE(AX$2,1,1),Final_nrj!$A$1:$LI$1),FALSE)</f>
        <v>39.970462810000001</v>
      </c>
      <c r="AY402" s="313">
        <f>+VLOOKUP($E402,Final_nrj!$1:$1048576,MATCH(DATE(AY$2,1,1),Final_nrj!$A$1:$LI$1),FALSE)</f>
        <v>40.466124100000002</v>
      </c>
      <c r="AZ402" s="313">
        <f>+VLOOKUP($E402,Final_nrj!$1:$1048576,MATCH(DATE(AZ$2,1,1),Final_nrj!$A$1:$LI$1),FALSE)</f>
        <v>40.971593949999999</v>
      </c>
      <c r="BA402" s="313">
        <f>+VLOOKUP($E402,Final_nrj!$1:$1048576,MATCH(DATE(BA$2,1,1),Final_nrj!$A$1:$LI$1),FALSE)</f>
        <v>41.48542072</v>
      </c>
      <c r="BB402" s="313">
        <f>+VLOOKUP($E402,Final_nrj!$1:$1048576,MATCH(DATE(BB$2,1,1),Final_nrj!$A$1:$LI$1),FALSE)</f>
        <v>42.007116330000002</v>
      </c>
      <c r="BC402" s="313">
        <f>+VLOOKUP($E402,Final_nrj!$1:$1048576,MATCH(DATE(BC$2,1,1),Final_nrj!$A$1:$LI$1),FALSE)</f>
        <v>42.536364409999997</v>
      </c>
      <c r="BD402" s="313">
        <f>+VLOOKUP($E402,Final_nrj!$1:$1048576,MATCH(DATE(BD$2,1,1),Final_nrj!$A$1:$LI$1),FALSE)</f>
        <v>43.072897560000001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9.6393376099999997E-2</v>
      </c>
      <c r="G403" s="328">
        <f>+VLOOKUP($E403,Final_nrj!$1:$1048576,MATCH(DATE(G$2,1,1),Final_nrj!$A$1:$LI$1),FALSE)</f>
        <v>9.6487814699999994E-2</v>
      </c>
      <c r="H403" s="328">
        <f>+VLOOKUP($E403,Final_nrj!$1:$1048576,MATCH(DATE(H$2,1,1),Final_nrj!$A$1:$LI$1),FALSE)</f>
        <v>9.6673236600000004E-2</v>
      </c>
      <c r="I403" s="328">
        <f>+VLOOKUP($E403,Final_nrj!$1:$1048576,MATCH(DATE(I$2,1,1),Final_nrj!$A$1:$LI$1),FALSE)</f>
        <v>9.6958185099999997E-2</v>
      </c>
      <c r="J403" s="328">
        <f>+VLOOKUP($E403,Final_nrj!$1:$1048576,MATCH(DATE(J$2,1,1),Final_nrj!$A$1:$LI$1),FALSE)</f>
        <v>9.7390970399999999E-2</v>
      </c>
      <c r="K403" s="328">
        <f>+VLOOKUP($E403,Final_nrj!$1:$1048576,MATCH(DATE(K$2,1,1),Final_nrj!$A$1:$LI$1),FALSE)</f>
        <v>9.8000378999999999E-2</v>
      </c>
      <c r="L403" s="328">
        <f>+VLOOKUP($E403,Final_nrj!$1:$1048576,MATCH(DATE(L$2,1,1),Final_nrj!$A$1:$LI$1),FALSE)</f>
        <v>9.8732974700000004E-2</v>
      </c>
      <c r="M403" s="328">
        <f>+VLOOKUP($E403,Final_nrj!$1:$1048576,MATCH(DATE(M$2,1,1),Final_nrj!$A$1:$LI$1),FALSE)</f>
        <v>9.9607223999999994E-2</v>
      </c>
      <c r="N403" s="328">
        <f>+VLOOKUP($E403,Final_nrj!$1:$1048576,MATCH(DATE(N$2,1,1),Final_nrj!$A$1:$LI$1),FALSE)</f>
        <v>0.1006162261</v>
      </c>
      <c r="O403" s="328">
        <f>+VLOOKUP($E403,Final_nrj!$1:$1048576,MATCH(DATE(O$2,1,1),Final_nrj!$A$1:$LI$1),FALSE)</f>
        <v>0.1017460501</v>
      </c>
      <c r="P403" s="328">
        <f>+VLOOKUP($E403,Final_nrj!$1:$1048576,MATCH(DATE(P$2,1,1),Final_nrj!$A$1:$LI$1),FALSE)</f>
        <v>0.1029767379</v>
      </c>
      <c r="Q403" s="328">
        <f>+VLOOKUP($E403,Final_nrj!$1:$1048576,MATCH(DATE(Q$2,1,1),Final_nrj!$A$1:$LI$1),FALSE)</f>
        <v>0.10435985139999999</v>
      </c>
      <c r="R403" s="328">
        <f>+VLOOKUP($E403,Final_nrj!$1:$1048576,MATCH(DATE(R$2,1,1),Final_nrj!$A$1:$LI$1),FALSE)</f>
        <v>0.1058574308</v>
      </c>
      <c r="S403" s="328">
        <f>+VLOOKUP($E403,Final_nrj!$1:$1048576,MATCH(DATE(S$2,1,1),Final_nrj!$A$1:$LI$1),FALSE)</f>
        <v>0.1074549041</v>
      </c>
      <c r="T403" s="328">
        <f>+VLOOKUP($E403,Final_nrj!$1:$1048576,MATCH(DATE(T$2,1,1),Final_nrj!$A$1:$LI$1),FALSE)</f>
        <v>0.1091405068</v>
      </c>
      <c r="U403" s="328">
        <f>+VLOOKUP($E403,Final_nrj!$1:$1048576,MATCH(DATE(U$2,1,1),Final_nrj!$A$1:$LI$1),FALSE)</f>
        <v>0.1109022469</v>
      </c>
      <c r="V403" s="328">
        <f>+VLOOKUP($E403,Final_nrj!$1:$1048576,MATCH(DATE(V$2,1,1),Final_nrj!$A$1:$LI$1),FALSE)</f>
        <v>0.11272325549999999</v>
      </c>
      <c r="W403" s="328">
        <f>+VLOOKUP($E403,Final_nrj!$1:$1048576,MATCH(DATE(W$2,1,1),Final_nrj!$A$1:$LI$1),FALSE)</f>
        <v>0.1145945048</v>
      </c>
      <c r="X403" s="328">
        <f>+VLOOKUP($E403,Final_nrj!$1:$1048576,MATCH(DATE(X$2,1,1),Final_nrj!$A$1:$LI$1),FALSE)</f>
        <v>0.1165066907</v>
      </c>
      <c r="Y403" s="328">
        <f>+VLOOKUP($E403,Final_nrj!$1:$1048576,MATCH(DATE(Y$2,1,1),Final_nrj!$A$1:$LI$1),FALSE)</f>
        <v>0.11845157470000001</v>
      </c>
      <c r="Z403" s="328">
        <f>+VLOOKUP($E403,Final_nrj!$1:$1048576,MATCH(DATE(Z$2,1,1),Final_nrj!$A$1:$LI$1),FALSE)</f>
        <v>0.1203485517</v>
      </c>
      <c r="AA403" s="328">
        <f>+VLOOKUP($E403,Final_nrj!$1:$1048576,MATCH(DATE(AA$2,1,1),Final_nrj!$A$1:$LI$1),FALSE)</f>
        <v>0.1222965174</v>
      </c>
      <c r="AB403" s="328">
        <f>+VLOOKUP($E403,Final_nrj!$1:$1048576,MATCH(DATE(AB$2,1,1),Final_nrj!$A$1:$LI$1),FALSE)</f>
        <v>0.1242691948</v>
      </c>
      <c r="AC403" s="328">
        <f>+VLOOKUP($E403,Final_nrj!$1:$1048576,MATCH(DATE(AC$2,1,1),Final_nrj!$A$1:$LI$1),FALSE)</f>
        <v>0.12625839089999999</v>
      </c>
      <c r="AD403" s="328">
        <f>+VLOOKUP($E403,Final_nrj!$1:$1048576,MATCH(DATE(AD$2,1,1),Final_nrj!$A$1:$LI$1),FALSE)</f>
        <v>0.12826021160000001</v>
      </c>
      <c r="AE403" s="328">
        <f>+VLOOKUP($E403,Final_nrj!$1:$1048576,MATCH(DATE(AE$2,1,1),Final_nrj!$A$1:$LI$1),FALSE)</f>
        <v>0.130058693</v>
      </c>
      <c r="AF403" s="328">
        <f>+VLOOKUP($E403,Final_nrj!$1:$1048576,MATCH(DATE(AF$2,1,1),Final_nrj!$A$1:$LI$1),FALSE)</f>
        <v>0.13185682160000001</v>
      </c>
      <c r="AG403" s="328">
        <f>+VLOOKUP($E403,Final_nrj!$1:$1048576,MATCH(DATE(AG$2,1,1),Final_nrj!$A$1:$LI$1),FALSE)</f>
        <v>0.13363204570000001</v>
      </c>
      <c r="AH403" s="328">
        <f>+VLOOKUP($E403,Final_nrj!$1:$1048576,MATCH(DATE(AH$2,1,1),Final_nrj!$A$1:$LI$1),FALSE)</f>
        <v>0.13538399609999999</v>
      </c>
      <c r="AI403" s="328">
        <f>+VLOOKUP($E403,Final_nrj!$1:$1048576,MATCH(DATE(AI$2,1,1),Final_nrj!$A$1:$LI$1),FALSE)</f>
        <v>0.1371171108</v>
      </c>
      <c r="AJ403" s="328">
        <f>+VLOOKUP($E403,Final_nrj!$1:$1048576,MATCH(DATE(AJ$2,1,1),Final_nrj!$A$1:$LI$1),FALSE)</f>
        <v>0.13883647460000001</v>
      </c>
      <c r="AK403" s="328">
        <f>+VLOOKUP($E403,Final_nrj!$1:$1048576,MATCH(DATE(AK$2,1,1),Final_nrj!$A$1:$LI$1),FALSE)</f>
        <v>0.1405484535</v>
      </c>
      <c r="AL403" s="328">
        <f>+VLOOKUP($E403,Final_nrj!$1:$1048576,MATCH(DATE(AL$2,1,1),Final_nrj!$A$1:$LI$1),FALSE)</f>
        <v>0.14225688880000001</v>
      </c>
      <c r="AM403" s="328">
        <f>+VLOOKUP($E403,Final_nrj!$1:$1048576,MATCH(DATE(AM$2,1,1),Final_nrj!$A$1:$LI$1),FALSE)</f>
        <v>0.14396564170000001</v>
      </c>
      <c r="AN403" s="328">
        <f>+VLOOKUP($E403,Final_nrj!$1:$1048576,MATCH(DATE(AN$2,1,1),Final_nrj!$A$1:$LI$1),FALSE)</f>
        <v>0.14567822659999999</v>
      </c>
      <c r="AO403" s="328">
        <f>+VLOOKUP($E403,Final_nrj!$1:$1048576,MATCH(DATE(AO$2,1,1),Final_nrj!$A$1:$LI$1),FALSE)</f>
        <v>0.1473977665</v>
      </c>
      <c r="AP403" s="328">
        <f>+VLOOKUP($E403,Final_nrj!$1:$1048576,MATCH(DATE(AP$2,1,1),Final_nrj!$A$1:$LI$1),FALSE)</f>
        <v>0.14909059999999999</v>
      </c>
      <c r="AQ403" s="328">
        <f>+VLOOKUP($E403,Final_nrj!$1:$1048576,MATCH(DATE(AQ$2,1,1),Final_nrj!$A$1:$LI$1),FALSE)</f>
        <v>0.15077499520000001</v>
      </c>
      <c r="AR403" s="328">
        <f>+VLOOKUP($E403,Final_nrj!$1:$1048576,MATCH(DATE(AR$2,1,1),Final_nrj!$A$1:$LI$1),FALSE)</f>
        <v>0.152458442</v>
      </c>
      <c r="AS403" s="328">
        <f>+VLOOKUP($E403,Final_nrj!$1:$1048576,MATCH(DATE(AS$2,1,1),Final_nrj!$A$1:$LI$1),FALSE)</f>
        <v>0.1541456685</v>
      </c>
      <c r="AT403" s="328">
        <f>+VLOOKUP($E403,Final_nrj!$1:$1048576,MATCH(DATE(AT$2,1,1),Final_nrj!$A$1:$LI$1),FALSE)</f>
        <v>0.15584041609999999</v>
      </c>
      <c r="AU403" s="328">
        <f>+VLOOKUP($E403,Final_nrj!$1:$1048576,MATCH(DATE(AU$2,1,1),Final_nrj!$A$1:$LI$1),FALSE)</f>
        <v>0.15754831089999999</v>
      </c>
      <c r="AV403" s="328">
        <f>+VLOOKUP($E403,Final_nrj!$1:$1048576,MATCH(DATE(AV$2,1,1),Final_nrj!$A$1:$LI$1),FALSE)</f>
        <v>0.1592711057</v>
      </c>
      <c r="AW403" s="328">
        <f>+VLOOKUP($E403,Final_nrj!$1:$1048576,MATCH(DATE(AW$2,1,1),Final_nrj!$A$1:$LI$1),FALSE)</f>
        <v>0.1610107985</v>
      </c>
      <c r="AX403" s="328">
        <f>+VLOOKUP($E403,Final_nrj!$1:$1048576,MATCH(DATE(AX$2,1,1),Final_nrj!$A$1:$LI$1),FALSE)</f>
        <v>0.16276895429999999</v>
      </c>
      <c r="AY403" s="328">
        <f>+VLOOKUP($E403,Final_nrj!$1:$1048576,MATCH(DATE(AY$2,1,1),Final_nrj!$A$1:$LI$1),FALSE)</f>
        <v>0.16454672240000001</v>
      </c>
      <c r="AZ403" s="328">
        <f>+VLOOKUP($E403,Final_nrj!$1:$1048576,MATCH(DATE(AZ$2,1,1),Final_nrj!$A$1:$LI$1),FALSE)</f>
        <v>0.166358379</v>
      </c>
      <c r="BA403" s="328">
        <f>+VLOOKUP($E403,Final_nrj!$1:$1048576,MATCH(DATE(BA$2,1,1),Final_nrj!$A$1:$LI$1),FALSE)</f>
        <v>0.1681995795</v>
      </c>
      <c r="BB403" s="328">
        <f>+VLOOKUP($E403,Final_nrj!$1:$1048576,MATCH(DATE(BB$2,1,1),Final_nrj!$A$1:$LI$1),FALSE)</f>
        <v>0.17006957419999999</v>
      </c>
      <c r="BC403" s="328">
        <f>+VLOOKUP($E403,Final_nrj!$1:$1048576,MATCH(DATE(BC$2,1,1),Final_nrj!$A$1:$LI$1),FALSE)</f>
        <v>0.17196799909999999</v>
      </c>
      <c r="BD403" s="328">
        <f>+VLOOKUP($E403,Final_nrj!$1:$1048576,MATCH(DATE(BD$2,1,1),Final_nrj!$A$1:$LI$1),FALSE)</f>
        <v>0.17389437930000001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2.87063886E-2</v>
      </c>
      <c r="G404" s="328">
        <f>+VLOOKUP($E404,Final_nrj!$1:$1048576,MATCH(DATE(G$2,1,1),Final_nrj!$A$1:$LI$1),FALSE)</f>
        <v>2.8802461000000001E-2</v>
      </c>
      <c r="H404" s="328">
        <f>+VLOOKUP($E404,Final_nrj!$1:$1048576,MATCH(DATE(H$2,1,1),Final_nrj!$A$1:$LI$1),FALSE)</f>
        <v>2.8952070699999999E-2</v>
      </c>
      <c r="I404" s="328">
        <f>+VLOOKUP($E404,Final_nrj!$1:$1048576,MATCH(DATE(I$2,1,1),Final_nrj!$A$1:$LI$1),FALSE)</f>
        <v>2.91501144E-2</v>
      </c>
      <c r="J404" s="328">
        <f>+VLOOKUP($E404,Final_nrj!$1:$1048576,MATCH(DATE(J$2,1,1),Final_nrj!$A$1:$LI$1),FALSE)</f>
        <v>2.9401932700000001E-2</v>
      </c>
      <c r="K404" s="328">
        <f>+VLOOKUP($E404,Final_nrj!$1:$1048576,MATCH(DATE(K$2,1,1),Final_nrj!$A$1:$LI$1),FALSE)</f>
        <v>2.97081498E-2</v>
      </c>
      <c r="L404" s="328">
        <f>+VLOOKUP($E404,Final_nrj!$1:$1048576,MATCH(DATE(L$2,1,1),Final_nrj!$A$1:$LI$1),FALSE)</f>
        <v>3.0046098100000002E-2</v>
      </c>
      <c r="M404" s="328">
        <f>+VLOOKUP($E404,Final_nrj!$1:$1048576,MATCH(DATE(M$2,1,1),Final_nrj!$A$1:$LI$1),FALSE)</f>
        <v>3.0418473299999998E-2</v>
      </c>
      <c r="N404" s="328">
        <f>+VLOOKUP($E404,Final_nrj!$1:$1048576,MATCH(DATE(N$2,1,1),Final_nrj!$A$1:$LI$1),FALSE)</f>
        <v>3.0821264599999999E-2</v>
      </c>
      <c r="O404" s="328">
        <f>+VLOOKUP($E404,Final_nrj!$1:$1048576,MATCH(DATE(O$2,1,1),Final_nrj!$A$1:$LI$1),FALSE)</f>
        <v>3.1249561499999998E-2</v>
      </c>
      <c r="P404" s="328">
        <f>+VLOOKUP($E404,Final_nrj!$1:$1048576,MATCH(DATE(P$2,1,1),Final_nrj!$A$1:$LI$1),FALSE)</f>
        <v>3.1701031599999999E-2</v>
      </c>
      <c r="Q404" s="328">
        <f>+VLOOKUP($E404,Final_nrj!$1:$1048576,MATCH(DATE(Q$2,1,1),Final_nrj!$A$1:$LI$1),FALSE)</f>
        <v>3.2185172499999998E-2</v>
      </c>
      <c r="R404" s="328">
        <f>+VLOOKUP($E404,Final_nrj!$1:$1048576,MATCH(DATE(R$2,1,1),Final_nrj!$A$1:$LI$1),FALSE)</f>
        <v>3.2692923999999998E-2</v>
      </c>
      <c r="S404" s="328">
        <f>+VLOOKUP($E404,Final_nrj!$1:$1048576,MATCH(DATE(S$2,1,1),Final_nrj!$A$1:$LI$1),FALSE)</f>
        <v>3.3220106999999999E-2</v>
      </c>
      <c r="T404" s="328">
        <f>+VLOOKUP($E404,Final_nrj!$1:$1048576,MATCH(DATE(T$2,1,1),Final_nrj!$A$1:$LI$1),FALSE)</f>
        <v>3.3763414899999997E-2</v>
      </c>
      <c r="U404" s="328">
        <f>+VLOOKUP($E404,Final_nrj!$1:$1048576,MATCH(DATE(U$2,1,1),Final_nrj!$A$1:$LI$1),FALSE)</f>
        <v>3.4319761599999998E-2</v>
      </c>
      <c r="V404" s="328">
        <f>+VLOOKUP($E404,Final_nrj!$1:$1048576,MATCH(DATE(V$2,1,1),Final_nrj!$A$1:$LI$1),FALSE)</f>
        <v>3.4884955000000002E-2</v>
      </c>
      <c r="W404" s="328">
        <f>+VLOOKUP($E404,Final_nrj!$1:$1048576,MATCH(DATE(W$2,1,1),Final_nrj!$A$1:$LI$1),FALSE)</f>
        <v>3.5457287599999998E-2</v>
      </c>
      <c r="X404" s="328">
        <f>+VLOOKUP($E404,Final_nrj!$1:$1048576,MATCH(DATE(X$2,1,1),Final_nrj!$A$1:$LI$1),FALSE)</f>
        <v>3.60350974E-2</v>
      </c>
      <c r="Y404" s="328">
        <f>+VLOOKUP($E404,Final_nrj!$1:$1048576,MATCH(DATE(Y$2,1,1),Final_nrj!$A$1:$LI$1),FALSE)</f>
        <v>3.6617092099999998E-2</v>
      </c>
      <c r="Z404" s="328">
        <f>+VLOOKUP($E404,Final_nrj!$1:$1048576,MATCH(DATE(Z$2,1,1),Final_nrj!$A$1:$LI$1),FALSE)</f>
        <v>3.7179137299999998E-2</v>
      </c>
      <c r="AA404" s="328">
        <f>+VLOOKUP($E404,Final_nrj!$1:$1048576,MATCH(DATE(AA$2,1,1),Final_nrj!$A$1:$LI$1),FALSE)</f>
        <v>3.7755053900000002E-2</v>
      </c>
      <c r="AB404" s="328">
        <f>+VLOOKUP($E404,Final_nrj!$1:$1048576,MATCH(DATE(AB$2,1,1),Final_nrj!$A$1:$LI$1),FALSE)</f>
        <v>3.8336684400000001E-2</v>
      </c>
      <c r="AC404" s="328">
        <f>+VLOOKUP($E404,Final_nrj!$1:$1048576,MATCH(DATE(AC$2,1,1),Final_nrj!$A$1:$LI$1),FALSE)</f>
        <v>3.8922388799999999E-2</v>
      </c>
      <c r="AD404" s="328">
        <f>+VLOOKUP($E404,Final_nrj!$1:$1048576,MATCH(DATE(AD$2,1,1),Final_nrj!$A$1:$LI$1),FALSE)</f>
        <v>3.9511857999999997E-2</v>
      </c>
      <c r="AE404" s="328">
        <f>+VLOOKUP($E404,Final_nrj!$1:$1048576,MATCH(DATE(AE$2,1,1),Final_nrj!$A$1:$LI$1),FALSE)</f>
        <v>4.0038005199999997E-2</v>
      </c>
      <c r="AF404" s="328">
        <f>+VLOOKUP($E404,Final_nrj!$1:$1048576,MATCH(DATE(AF$2,1,1),Final_nrj!$A$1:$LI$1),FALSE)</f>
        <v>4.0569296800000001E-2</v>
      </c>
      <c r="AG404" s="328">
        <f>+VLOOKUP($E404,Final_nrj!$1:$1048576,MATCH(DATE(AG$2,1,1),Final_nrj!$A$1:$LI$1),FALSE)</f>
        <v>4.1098027600000003E-2</v>
      </c>
      <c r="AH404" s="328">
        <f>+VLOOKUP($E404,Final_nrj!$1:$1048576,MATCH(DATE(AH$2,1,1),Final_nrj!$A$1:$LI$1),FALSE)</f>
        <v>4.1624514500000001E-2</v>
      </c>
      <c r="AI404" s="328">
        <f>+VLOOKUP($E404,Final_nrj!$1:$1048576,MATCH(DATE(AI$2,1,1),Final_nrj!$A$1:$LI$1),FALSE)</f>
        <v>4.2150481500000003E-2</v>
      </c>
      <c r="AJ404" s="328">
        <f>+VLOOKUP($E404,Final_nrj!$1:$1048576,MATCH(DATE(AJ$2,1,1),Final_nrj!$A$1:$LI$1),FALSE)</f>
        <v>4.2677690800000001E-2</v>
      </c>
      <c r="AK404" s="328">
        <f>+VLOOKUP($E404,Final_nrj!$1:$1048576,MATCH(DATE(AK$2,1,1),Final_nrj!$A$1:$LI$1),FALSE)</f>
        <v>4.3208099299999997E-2</v>
      </c>
      <c r="AL404" s="328">
        <f>+VLOOKUP($E404,Final_nrj!$1:$1048576,MATCH(DATE(AL$2,1,1),Final_nrj!$A$1:$LI$1),FALSE)</f>
        <v>4.3742787300000002E-2</v>
      </c>
      <c r="AM404" s="328">
        <f>+VLOOKUP($E404,Final_nrj!$1:$1048576,MATCH(DATE(AM$2,1,1),Final_nrj!$A$1:$LI$1),FALSE)</f>
        <v>4.4282718499999998E-2</v>
      </c>
      <c r="AN404" s="328">
        <f>+VLOOKUP($E404,Final_nrj!$1:$1048576,MATCH(DATE(AN$2,1,1),Final_nrj!$A$1:$LI$1),FALSE)</f>
        <v>4.4828666099999998E-2</v>
      </c>
      <c r="AO404" s="328">
        <f>+VLOOKUP($E404,Final_nrj!$1:$1048576,MATCH(DATE(AO$2,1,1),Final_nrj!$A$1:$LI$1),FALSE)</f>
        <v>4.5381228500000002E-2</v>
      </c>
      <c r="AP404" s="328">
        <f>+VLOOKUP($E404,Final_nrj!$1:$1048576,MATCH(DATE(AP$2,1,1),Final_nrj!$A$1:$LI$1),FALSE)</f>
        <v>4.5928877399999998E-2</v>
      </c>
      <c r="AQ404" s="328">
        <f>+VLOOKUP($E404,Final_nrj!$1:$1048576,MATCH(DATE(AQ$2,1,1),Final_nrj!$A$1:$LI$1),FALSE)</f>
        <v>4.6477851700000003E-2</v>
      </c>
      <c r="AR404" s="328">
        <f>+VLOOKUP($E404,Final_nrj!$1:$1048576,MATCH(DATE(AR$2,1,1),Final_nrj!$A$1:$LI$1),FALSE)</f>
        <v>4.7030190100000001E-2</v>
      </c>
      <c r="AS404" s="328">
        <f>+VLOOKUP($E404,Final_nrj!$1:$1048576,MATCH(DATE(AS$2,1,1),Final_nrj!$A$1:$LI$1),FALSE)</f>
        <v>4.7587019000000001E-2</v>
      </c>
      <c r="AT404" s="328">
        <f>+VLOOKUP($E404,Final_nrj!$1:$1048576,MATCH(DATE(AT$2,1,1),Final_nrj!$A$1:$LI$1),FALSE)</f>
        <v>4.8149180799999997E-2</v>
      </c>
      <c r="AU404" s="328">
        <f>+VLOOKUP($E404,Final_nrj!$1:$1048576,MATCH(DATE(AU$2,1,1),Final_nrj!$A$1:$LI$1),FALSE)</f>
        <v>4.87180501E-2</v>
      </c>
      <c r="AV404" s="328">
        <f>+VLOOKUP($E404,Final_nrj!$1:$1048576,MATCH(DATE(AV$2,1,1),Final_nrj!$A$1:$LI$1),FALSE)</f>
        <v>4.9293885500000002E-2</v>
      </c>
      <c r="AW404" s="328">
        <f>+VLOOKUP($E404,Final_nrj!$1:$1048576,MATCH(DATE(AW$2,1,1),Final_nrj!$A$1:$LI$1),FALSE)</f>
        <v>4.98770433E-2</v>
      </c>
      <c r="AX404" s="328">
        <f>+VLOOKUP($E404,Final_nrj!$1:$1048576,MATCH(DATE(AX$2,1,1),Final_nrj!$A$1:$LI$1),FALSE)</f>
        <v>5.04677865E-2</v>
      </c>
      <c r="AY404" s="328">
        <f>+VLOOKUP($E404,Final_nrj!$1:$1048576,MATCH(DATE(AY$2,1,1),Final_nrj!$A$1:$LI$1),FALSE)</f>
        <v>5.1066273299999999E-2</v>
      </c>
      <c r="AZ404" s="328">
        <f>+VLOOKUP($E404,Final_nrj!$1:$1048576,MATCH(DATE(AZ$2,1,1),Final_nrj!$A$1:$LI$1),FALSE)</f>
        <v>5.1676510199999998E-2</v>
      </c>
      <c r="BA404" s="328">
        <f>+VLOOKUP($E404,Final_nrj!$1:$1048576,MATCH(DATE(BA$2,1,1),Final_nrj!$A$1:$LI$1),FALSE)</f>
        <v>5.22968298E-2</v>
      </c>
      <c r="BB404" s="328">
        <f>+VLOOKUP($E404,Final_nrj!$1:$1048576,MATCH(DATE(BB$2,1,1),Final_nrj!$A$1:$LI$1),FALSE)</f>
        <v>5.2926739200000003E-2</v>
      </c>
      <c r="BC404" s="328">
        <f>+VLOOKUP($E404,Final_nrj!$1:$1048576,MATCH(DATE(BC$2,1,1),Final_nrj!$A$1:$LI$1),FALSE)</f>
        <v>5.3565929900000003E-2</v>
      </c>
      <c r="BD404" s="328">
        <f>+VLOOKUP($E404,Final_nrj!$1:$1048576,MATCH(DATE(BD$2,1,1),Final_nrj!$A$1:$LI$1),FALSE)</f>
        <v>5.42141238E-2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1.9223308610000001</v>
      </c>
      <c r="G405" s="328">
        <f>+VLOOKUP($E405,Final_nrj!$1:$1048576,MATCH(DATE(G$2,1,1),Final_nrj!$A$1:$LI$1),FALSE)</f>
        <v>1.9280421969999999</v>
      </c>
      <c r="H405" s="328">
        <f>+VLOOKUP($E405,Final_nrj!$1:$1048576,MATCH(DATE(H$2,1,1),Final_nrj!$A$1:$LI$1),FALSE)</f>
        <v>1.9380036350000001</v>
      </c>
      <c r="I405" s="328">
        <f>+VLOOKUP($E405,Final_nrj!$1:$1048576,MATCH(DATE(I$2,1,1),Final_nrj!$A$1:$LI$1),FALSE)</f>
        <v>1.951748204</v>
      </c>
      <c r="J405" s="328">
        <f>+VLOOKUP($E405,Final_nrj!$1:$1048576,MATCH(DATE(J$2,1,1),Final_nrj!$A$1:$LI$1),FALSE)</f>
        <v>1.9694694880000001</v>
      </c>
      <c r="K405" s="328">
        <f>+VLOOKUP($E405,Final_nrj!$1:$1048576,MATCH(DATE(K$2,1,1),Final_nrj!$A$1:$LI$1),FALSE)</f>
        <v>1.9910614449999999</v>
      </c>
      <c r="L405" s="328">
        <f>+VLOOKUP($E405,Final_nrj!$1:$1048576,MATCH(DATE(L$2,1,1),Final_nrj!$A$1:$LI$1),FALSE)</f>
        <v>2.014939348</v>
      </c>
      <c r="M405" s="328">
        <f>+VLOOKUP($E405,Final_nrj!$1:$1048576,MATCH(DATE(M$2,1,1),Final_nrj!$A$1:$LI$1),FALSE)</f>
        <v>2.0411138869999998</v>
      </c>
      <c r="N405" s="328">
        <f>+VLOOKUP($E405,Final_nrj!$1:$1048576,MATCH(DATE(N$2,1,1),Final_nrj!$A$1:$LI$1),FALSE)</f>
        <v>2.0692556099999999</v>
      </c>
      <c r="O405" s="328">
        <f>+VLOOKUP($E405,Final_nrj!$1:$1048576,MATCH(DATE(O$2,1,1),Final_nrj!$A$1:$LI$1),FALSE)</f>
        <v>2.0989991620000001</v>
      </c>
      <c r="P405" s="328">
        <f>+VLOOKUP($E405,Final_nrj!$1:$1048576,MATCH(DATE(P$2,1,1),Final_nrj!$A$1:$LI$1),FALSE)</f>
        <v>2.1299119590000002</v>
      </c>
      <c r="Q405" s="328">
        <f>+VLOOKUP($E405,Final_nrj!$1:$1048576,MATCH(DATE(Q$2,1,1),Final_nrj!$A$1:$LI$1),FALSE)</f>
        <v>2.1632288229999999</v>
      </c>
      <c r="R405" s="328">
        <f>+VLOOKUP($E405,Final_nrj!$1:$1048576,MATCH(DATE(R$2,1,1),Final_nrj!$A$1:$LI$1),FALSE)</f>
        <v>2.1980314399999998</v>
      </c>
      <c r="S405" s="328">
        <f>+VLOOKUP($E405,Final_nrj!$1:$1048576,MATCH(DATE(S$2,1,1),Final_nrj!$A$1:$LI$1),FALSE)</f>
        <v>2.233979653</v>
      </c>
      <c r="T405" s="328">
        <f>+VLOOKUP($E405,Final_nrj!$1:$1048576,MATCH(DATE(T$2,1,1),Final_nrj!$A$1:$LI$1),FALSE)</f>
        <v>2.2708353570000002</v>
      </c>
      <c r="U405" s="328">
        <f>+VLOOKUP($E405,Final_nrj!$1:$1048576,MATCH(DATE(U$2,1,1),Final_nrj!$A$1:$LI$1),FALSE)</f>
        <v>2.3083886520000001</v>
      </c>
      <c r="V405" s="328">
        <f>+VLOOKUP($E405,Final_nrj!$1:$1048576,MATCH(DATE(V$2,1,1),Final_nrj!$A$1:$LI$1),FALSE)</f>
        <v>2.3463556809999999</v>
      </c>
      <c r="W405" s="328">
        <f>+VLOOKUP($E405,Final_nrj!$1:$1048576,MATCH(DATE(W$2,1,1),Final_nrj!$A$1:$LI$1),FALSE)</f>
        <v>2.3846388529999998</v>
      </c>
      <c r="X405" s="328">
        <f>+VLOOKUP($E405,Final_nrj!$1:$1048576,MATCH(DATE(X$2,1,1),Final_nrj!$A$1:$LI$1),FALSE)</f>
        <v>2.4231439730000002</v>
      </c>
      <c r="Y405" s="328">
        <f>+VLOOKUP($E405,Final_nrj!$1:$1048576,MATCH(DATE(Y$2,1,1),Final_nrj!$A$1:$LI$1),FALSE)</f>
        <v>2.4618034830000002</v>
      </c>
      <c r="Z405" s="328">
        <f>+VLOOKUP($E405,Final_nrj!$1:$1048576,MATCH(DATE(Z$2,1,1),Final_nrj!$A$1:$LI$1),FALSE)</f>
        <v>2.4990946859999998</v>
      </c>
      <c r="AA405" s="328">
        <f>+VLOOKUP($E405,Final_nrj!$1:$1048576,MATCH(DATE(AA$2,1,1),Final_nrj!$A$1:$LI$1),FALSE)</f>
        <v>2.5371282009999998</v>
      </c>
      <c r="AB405" s="328">
        <f>+VLOOKUP($E405,Final_nrj!$1:$1048576,MATCH(DATE(AB$2,1,1),Final_nrj!$A$1:$LI$1),FALSE)</f>
        <v>2.5754888810000001</v>
      </c>
      <c r="AC405" s="328">
        <f>+VLOOKUP($E405,Final_nrj!$1:$1048576,MATCH(DATE(AC$2,1,1),Final_nrj!$A$1:$LI$1),FALSE)</f>
        <v>2.6140942570000001</v>
      </c>
      <c r="AD405" s="328">
        <f>+VLOOKUP($E405,Final_nrj!$1:$1048576,MATCH(DATE(AD$2,1,1),Final_nrj!$A$1:$LI$1),FALSE)</f>
        <v>2.6529406780000002</v>
      </c>
      <c r="AE405" s="328">
        <f>+VLOOKUP($E405,Final_nrj!$1:$1048576,MATCH(DATE(AE$2,1,1),Final_nrj!$A$1:$LI$1),FALSE)</f>
        <v>2.6877696530000001</v>
      </c>
      <c r="AF405" s="328">
        <f>+VLOOKUP($E405,Final_nrj!$1:$1048576,MATCH(DATE(AF$2,1,1),Final_nrj!$A$1:$LI$1),FALSE)</f>
        <v>2.7227672680000001</v>
      </c>
      <c r="AG405" s="328">
        <f>+VLOOKUP($E405,Final_nrj!$1:$1048576,MATCH(DATE(AG$2,1,1),Final_nrj!$A$1:$LI$1),FALSE)</f>
        <v>2.7576061319999998</v>
      </c>
      <c r="AH405" s="328">
        <f>+VLOOKUP($E405,Final_nrj!$1:$1048576,MATCH(DATE(AH$2,1,1),Final_nrj!$A$1:$LI$1),FALSE)</f>
        <v>2.7923454030000001</v>
      </c>
      <c r="AI405" s="328">
        <f>+VLOOKUP($E405,Final_nrj!$1:$1048576,MATCH(DATE(AI$2,1,1),Final_nrj!$A$1:$LI$1),FALSE)</f>
        <v>2.8271198709999998</v>
      </c>
      <c r="AJ405" s="328">
        <f>+VLOOKUP($E405,Final_nrj!$1:$1048576,MATCH(DATE(AJ$2,1,1),Final_nrj!$A$1:$LI$1),FALSE)</f>
        <v>2.862060831</v>
      </c>
      <c r="AK405" s="328">
        <f>+VLOOKUP($E405,Final_nrj!$1:$1048576,MATCH(DATE(AK$2,1,1),Final_nrj!$A$1:$LI$1),FALSE)</f>
        <v>2.8973098629999998</v>
      </c>
      <c r="AL405" s="328">
        <f>+VLOOKUP($E405,Final_nrj!$1:$1048576,MATCH(DATE(AL$2,1,1),Final_nrj!$A$1:$LI$1),FALSE)</f>
        <v>2.9329411360000002</v>
      </c>
      <c r="AM405" s="328">
        <f>+VLOOKUP($E405,Final_nrj!$1:$1048576,MATCH(DATE(AM$2,1,1),Final_nrj!$A$1:$LI$1),FALSE)</f>
        <v>2.969018293</v>
      </c>
      <c r="AN405" s="328">
        <f>+VLOOKUP($E405,Final_nrj!$1:$1048576,MATCH(DATE(AN$2,1,1),Final_nrj!$A$1:$LI$1),FALSE)</f>
        <v>3.0055894319999998</v>
      </c>
      <c r="AO405" s="328">
        <f>+VLOOKUP($E405,Final_nrj!$1:$1048576,MATCH(DATE(AO$2,1,1),Final_nrj!$A$1:$LI$1),FALSE)</f>
        <v>3.0426888390000002</v>
      </c>
      <c r="AP405" s="328">
        <f>+VLOOKUP($E405,Final_nrj!$1:$1048576,MATCH(DATE(AP$2,1,1),Final_nrj!$A$1:$LI$1),FALSE)</f>
        <v>3.0796132389999999</v>
      </c>
      <c r="AQ405" s="328">
        <f>+VLOOKUP($E405,Final_nrj!$1:$1048576,MATCH(DATE(AQ$2,1,1),Final_nrj!$A$1:$LI$1),FALSE)</f>
        <v>3.1166812639999999</v>
      </c>
      <c r="AR405" s="328">
        <f>+VLOOKUP($E405,Final_nrj!$1:$1048576,MATCH(DATE(AR$2,1,1),Final_nrj!$A$1:$LI$1),FALSE)</f>
        <v>3.1540192469999999</v>
      </c>
      <c r="AS405" s="328">
        <f>+VLOOKUP($E405,Final_nrj!$1:$1048576,MATCH(DATE(AS$2,1,1),Final_nrj!$A$1:$LI$1),FALSE)</f>
        <v>3.1917006570000002</v>
      </c>
      <c r="AT405" s="328">
        <f>+VLOOKUP($E405,Final_nrj!$1:$1048576,MATCH(DATE(AT$2,1,1),Final_nrj!$A$1:$LI$1),FALSE)</f>
        <v>3.2297800190000001</v>
      </c>
      <c r="AU405" s="328">
        <f>+VLOOKUP($E405,Final_nrj!$1:$1048576,MATCH(DATE(AU$2,1,1),Final_nrj!$A$1:$LI$1),FALSE)</f>
        <v>3.2683505849999999</v>
      </c>
      <c r="AV405" s="328">
        <f>+VLOOKUP($E405,Final_nrj!$1:$1048576,MATCH(DATE(AV$2,1,1),Final_nrj!$A$1:$LI$1),FALSE)</f>
        <v>3.3074236209999999</v>
      </c>
      <c r="AW405" s="328">
        <f>+VLOOKUP($E405,Final_nrj!$1:$1048576,MATCH(DATE(AW$2,1,1),Final_nrj!$A$1:$LI$1),FALSE)</f>
        <v>3.3470184669999998</v>
      </c>
      <c r="AX405" s="328">
        <f>+VLOOKUP($E405,Final_nrj!$1:$1048576,MATCH(DATE(AX$2,1,1),Final_nrj!$A$1:$LI$1),FALSE)</f>
        <v>3.387148227</v>
      </c>
      <c r="AY405" s="328">
        <f>+VLOOKUP($E405,Final_nrj!$1:$1048576,MATCH(DATE(AY$2,1,1),Final_nrj!$A$1:$LI$1),FALSE)</f>
        <v>3.4278187820000001</v>
      </c>
      <c r="AZ405" s="328">
        <f>+VLOOKUP($E405,Final_nrj!$1:$1048576,MATCH(DATE(AZ$2,1,1),Final_nrj!$A$1:$LI$1),FALSE)</f>
        <v>3.469302457</v>
      </c>
      <c r="BA405" s="328">
        <f>+VLOOKUP($E405,Final_nrj!$1:$1048576,MATCH(DATE(BA$2,1,1),Final_nrj!$A$1:$LI$1),FALSE)</f>
        <v>3.511479161</v>
      </c>
      <c r="BB405" s="328">
        <f>+VLOOKUP($E405,Final_nrj!$1:$1048576,MATCH(DATE(BB$2,1,1),Final_nrj!$A$1:$LI$1),FALSE)</f>
        <v>3.554307702</v>
      </c>
      <c r="BC405" s="328">
        <f>+VLOOKUP($E405,Final_nrj!$1:$1048576,MATCH(DATE(BC$2,1,1),Final_nrj!$A$1:$LI$1),FALSE)</f>
        <v>3.5977611490000001</v>
      </c>
      <c r="BD405" s="328">
        <f>+VLOOKUP($E405,Final_nrj!$1:$1048576,MATCH(DATE(BD$2,1,1),Final_nrj!$A$1:$LI$1),FALSE)</f>
        <v>3.641816011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0.88093797070000002</v>
      </c>
      <c r="G406" s="328">
        <f>+VLOOKUP($E406,Final_nrj!$1:$1048576,MATCH(DATE(G$2,1,1),Final_nrj!$A$1:$LI$1),FALSE)</f>
        <v>0.88516157819999997</v>
      </c>
      <c r="H406" s="328">
        <f>+VLOOKUP($E406,Final_nrj!$1:$1048576,MATCH(DATE(H$2,1,1),Final_nrj!$A$1:$LI$1),FALSE)</f>
        <v>0.89098533589999995</v>
      </c>
      <c r="I406" s="328">
        <f>+VLOOKUP($E406,Final_nrj!$1:$1048576,MATCH(DATE(I$2,1,1),Final_nrj!$A$1:$LI$1),FALSE)</f>
        <v>0.89821149079999996</v>
      </c>
      <c r="J406" s="328">
        <f>+VLOOKUP($E406,Final_nrj!$1:$1048576,MATCH(DATE(J$2,1,1),Final_nrj!$A$1:$LI$1),FALSE)</f>
        <v>0.9069803166</v>
      </c>
      <c r="K406" s="328">
        <f>+VLOOKUP($E406,Final_nrj!$1:$1048576,MATCH(DATE(K$2,1,1),Final_nrj!$A$1:$LI$1),FALSE)</f>
        <v>0.9172982945</v>
      </c>
      <c r="L406" s="328">
        <f>+VLOOKUP($E406,Final_nrj!$1:$1048576,MATCH(DATE(L$2,1,1),Final_nrj!$A$1:$LI$1),FALSE)</f>
        <v>0.92843697189999996</v>
      </c>
      <c r="M406" s="328">
        <f>+VLOOKUP($E406,Final_nrj!$1:$1048576,MATCH(DATE(M$2,1,1),Final_nrj!$A$1:$LI$1),FALSE)</f>
        <v>0.94054050389999999</v>
      </c>
      <c r="N406" s="328">
        <f>+VLOOKUP($E406,Final_nrj!$1:$1048576,MATCH(DATE(N$2,1,1),Final_nrj!$A$1:$LI$1),FALSE)</f>
        <v>0.95349777329999996</v>
      </c>
      <c r="O406" s="328">
        <f>+VLOOKUP($E406,Final_nrj!$1:$1048576,MATCH(DATE(O$2,1,1),Final_nrj!$A$1:$LI$1),FALSE)</f>
        <v>0.96716778150000005</v>
      </c>
      <c r="P406" s="328">
        <f>+VLOOKUP($E406,Final_nrj!$1:$1048576,MATCH(DATE(P$2,1,1),Final_nrj!$A$1:$LI$1),FALSE)</f>
        <v>0.98166310469999996</v>
      </c>
      <c r="Q406" s="328">
        <f>+VLOOKUP($E406,Final_nrj!$1:$1048576,MATCH(DATE(Q$2,1,1),Final_nrj!$A$1:$LI$1),FALSE)</f>
        <v>0.99689059400000002</v>
      </c>
      <c r="R406" s="328">
        <f>+VLOOKUP($E406,Final_nrj!$1:$1048576,MATCH(DATE(R$2,1,1),Final_nrj!$A$1:$LI$1),FALSE)</f>
        <v>1.0127500140000001</v>
      </c>
      <c r="S406" s="328">
        <f>+VLOOKUP($E406,Final_nrj!$1:$1048576,MATCH(DATE(S$2,1,1),Final_nrj!$A$1:$LI$1),FALSE)</f>
        <v>1.0291445930000001</v>
      </c>
      <c r="T406" s="328">
        <f>+VLOOKUP($E406,Final_nrj!$1:$1048576,MATCH(DATE(T$2,1,1),Final_nrj!$A$1:$LI$1),FALSE)</f>
        <v>1.045984534</v>
      </c>
      <c r="U406" s="328">
        <f>+VLOOKUP($E406,Final_nrj!$1:$1048576,MATCH(DATE(U$2,1,1),Final_nrj!$A$1:$LI$1),FALSE)</f>
        <v>1.0631843649999999</v>
      </c>
      <c r="V406" s="328">
        <f>+VLOOKUP($E406,Final_nrj!$1:$1048576,MATCH(DATE(V$2,1,1),Final_nrj!$A$1:$LI$1),FALSE)</f>
        <v>1.0806298889999999</v>
      </c>
      <c r="W406" s="328">
        <f>+VLOOKUP($E406,Final_nrj!$1:$1048576,MATCH(DATE(W$2,1,1),Final_nrj!$A$1:$LI$1),FALSE)</f>
        <v>1.09827488</v>
      </c>
      <c r="X406" s="328">
        <f>+VLOOKUP($E406,Final_nrj!$1:$1048576,MATCH(DATE(X$2,1,1),Final_nrj!$A$1:$LI$1),FALSE)</f>
        <v>1.116075911</v>
      </c>
      <c r="Y406" s="328">
        <f>+VLOOKUP($E406,Final_nrj!$1:$1048576,MATCH(DATE(Y$2,1,1),Final_nrj!$A$1:$LI$1),FALSE)</f>
        <v>1.134000602</v>
      </c>
      <c r="Z406" s="328">
        <f>+VLOOKUP($E406,Final_nrj!$1:$1048576,MATCH(DATE(Z$2,1,1),Final_nrj!$A$1:$LI$1),FALSE)</f>
        <v>1.15126751</v>
      </c>
      <c r="AA406" s="328">
        <f>+VLOOKUP($E406,Final_nrj!$1:$1048576,MATCH(DATE(AA$2,1,1),Final_nrj!$A$1:$LI$1),FALSE)</f>
        <v>1.169042519</v>
      </c>
      <c r="AB406" s="328">
        <f>+VLOOKUP($E406,Final_nrj!$1:$1048576,MATCH(DATE(AB$2,1,1),Final_nrj!$A$1:$LI$1),FALSE)</f>
        <v>1.1870065000000001</v>
      </c>
      <c r="AC406" s="328">
        <f>+VLOOKUP($E406,Final_nrj!$1:$1048576,MATCH(DATE(AC$2,1,1),Final_nrj!$A$1:$LI$1),FALSE)</f>
        <v>1.205107167</v>
      </c>
      <c r="AD406" s="328">
        <f>+VLOOKUP($E406,Final_nrj!$1:$1048576,MATCH(DATE(AD$2,1,1),Final_nrj!$A$1:$LI$1),FALSE)</f>
        <v>1.2233388940000001</v>
      </c>
      <c r="AE406" s="328">
        <f>+VLOOKUP($E406,Final_nrj!$1:$1048576,MATCH(DATE(AE$2,1,1),Final_nrj!$A$1:$LI$1),FALSE)</f>
        <v>1.239508783</v>
      </c>
      <c r="AF406" s="328">
        <f>+VLOOKUP($E406,Final_nrj!$1:$1048576,MATCH(DATE(AF$2,1,1),Final_nrj!$A$1:$LI$1),FALSE)</f>
        <v>1.2560076469999999</v>
      </c>
      <c r="AG406" s="328">
        <f>+VLOOKUP($E406,Final_nrj!$1:$1048576,MATCH(DATE(AG$2,1,1),Final_nrj!$A$1:$LI$1),FALSE)</f>
        <v>1.2724900079999999</v>
      </c>
      <c r="AH406" s="328">
        <f>+VLOOKUP($E406,Final_nrj!$1:$1048576,MATCH(DATE(AH$2,1,1),Final_nrj!$A$1:$LI$1),FALSE)</f>
        <v>1.2889507570000001</v>
      </c>
      <c r="AI406" s="328">
        <f>+VLOOKUP($E406,Final_nrj!$1:$1048576,MATCH(DATE(AI$2,1,1),Final_nrj!$A$1:$LI$1),FALSE)</f>
        <v>1.305437586</v>
      </c>
      <c r="AJ406" s="328">
        <f>+VLOOKUP($E406,Final_nrj!$1:$1048576,MATCH(DATE(AJ$2,1,1),Final_nrj!$A$1:$LI$1),FALSE)</f>
        <v>1.3220005589999999</v>
      </c>
      <c r="AK406" s="328">
        <f>+VLOOKUP($E406,Final_nrj!$1:$1048576,MATCH(DATE(AK$2,1,1),Final_nrj!$A$1:$LI$1),FALSE)</f>
        <v>1.33869459</v>
      </c>
      <c r="AL406" s="328">
        <f>+VLOOKUP($E406,Final_nrj!$1:$1048576,MATCH(DATE(AL$2,1,1),Final_nrj!$A$1:$LI$1),FALSE)</f>
        <v>1.3555505619999999</v>
      </c>
      <c r="AM406" s="328">
        <f>+VLOOKUP($E406,Final_nrj!$1:$1048576,MATCH(DATE(AM$2,1,1),Final_nrj!$A$1:$LI$1),FALSE)</f>
        <v>1.372595604</v>
      </c>
      <c r="AN406" s="328">
        <f>+VLOOKUP($E406,Final_nrj!$1:$1048576,MATCH(DATE(AN$2,1,1),Final_nrj!$A$1:$LI$1),FALSE)</f>
        <v>1.3898512009999999</v>
      </c>
      <c r="AO406" s="328">
        <f>+VLOOKUP($E406,Final_nrj!$1:$1048576,MATCH(DATE(AO$2,1,1),Final_nrj!$A$1:$LI$1),FALSE)</f>
        <v>1.4073337210000001</v>
      </c>
      <c r="AP406" s="328">
        <f>+VLOOKUP($E406,Final_nrj!$1:$1048576,MATCH(DATE(AP$2,1,1),Final_nrj!$A$1:$LI$1),FALSE)</f>
        <v>1.4246375019999999</v>
      </c>
      <c r="AQ406" s="328">
        <f>+VLOOKUP($E406,Final_nrj!$1:$1048576,MATCH(DATE(AQ$2,1,1),Final_nrj!$A$1:$LI$1),FALSE)</f>
        <v>1.4420120380000001</v>
      </c>
      <c r="AR406" s="328">
        <f>+VLOOKUP($E406,Final_nrj!$1:$1048576,MATCH(DATE(AR$2,1,1),Final_nrj!$A$1:$LI$1),FALSE)</f>
        <v>1.459520946</v>
      </c>
      <c r="AS406" s="328">
        <f>+VLOOKUP($E406,Final_nrj!$1:$1048576,MATCH(DATE(AS$2,1,1),Final_nrj!$A$1:$LI$1),FALSE)</f>
        <v>1.477194608</v>
      </c>
      <c r="AT406" s="328">
        <f>+VLOOKUP($E406,Final_nrj!$1:$1048576,MATCH(DATE(AT$2,1,1),Final_nrj!$A$1:$LI$1),FALSE)</f>
        <v>1.4950549449999999</v>
      </c>
      <c r="AU406" s="328">
        <f>+VLOOKUP($E406,Final_nrj!$1:$1048576,MATCH(DATE(AU$2,1,1),Final_nrj!$A$1:$LI$1),FALSE)</f>
        <v>1.513138246</v>
      </c>
      <c r="AV406" s="328">
        <f>+VLOOKUP($E406,Final_nrj!$1:$1048576,MATCH(DATE(AV$2,1,1),Final_nrj!$A$1:$LI$1),FALSE)</f>
        <v>1.5314510960000001</v>
      </c>
      <c r="AW406" s="328">
        <f>+VLOOKUP($E406,Final_nrj!$1:$1048576,MATCH(DATE(AW$2,1,1),Final_nrj!$A$1:$LI$1),FALSE)</f>
        <v>1.5500026899999999</v>
      </c>
      <c r="AX406" s="328">
        <f>+VLOOKUP($E406,Final_nrj!$1:$1048576,MATCH(DATE(AX$2,1,1),Final_nrj!$A$1:$LI$1),FALSE)</f>
        <v>1.5687997140000001</v>
      </c>
      <c r="AY406" s="328">
        <f>+VLOOKUP($E406,Final_nrj!$1:$1048576,MATCH(DATE(AY$2,1,1),Final_nrj!$A$1:$LI$1),FALSE)</f>
        <v>1.5878460539999999</v>
      </c>
      <c r="AZ406" s="328">
        <f>+VLOOKUP($E406,Final_nrj!$1:$1048576,MATCH(DATE(AZ$2,1,1),Final_nrj!$A$1:$LI$1),FALSE)</f>
        <v>1.607257752</v>
      </c>
      <c r="BA406" s="328">
        <f>+VLOOKUP($E406,Final_nrj!$1:$1048576,MATCH(DATE(BA$2,1,1),Final_nrj!$A$1:$LI$1),FALSE)</f>
        <v>1.626982779</v>
      </c>
      <c r="BB406" s="328">
        <f>+VLOOKUP($E406,Final_nrj!$1:$1048576,MATCH(DATE(BB$2,1,1),Final_nrj!$A$1:$LI$1),FALSE)</f>
        <v>1.64700684</v>
      </c>
      <c r="BC406" s="328">
        <f>+VLOOKUP($E406,Final_nrj!$1:$1048576,MATCH(DATE(BC$2,1,1),Final_nrj!$A$1:$LI$1),FALSE)</f>
        <v>1.6673212660000001</v>
      </c>
      <c r="BD406" s="328">
        <f>+VLOOKUP($E406,Final_nrj!$1:$1048576,MATCH(DATE(BD$2,1,1),Final_nrj!$A$1:$LI$1),FALSE)</f>
        <v>1.687918333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2.831975221</v>
      </c>
      <c r="G407" s="381">
        <f>+VLOOKUP($E407,Final_nrj!$1:$1048576,MATCH(DATE(G$2,1,1),Final_nrj!$A$1:$LI$1),FALSE)</f>
        <v>2.842006236</v>
      </c>
      <c r="H407" s="381">
        <f>+VLOOKUP($E407,Final_nrj!$1:$1048576,MATCH(DATE(H$2,1,1),Final_nrj!$A$1:$LI$1),FALSE)</f>
        <v>2.8579410410000001</v>
      </c>
      <c r="I407" s="381">
        <f>+VLOOKUP($E407,Final_nrj!$1:$1048576,MATCH(DATE(I$2,1,1),Final_nrj!$A$1:$LI$1),FALSE)</f>
        <v>2.879109809</v>
      </c>
      <c r="J407" s="381">
        <f>+VLOOKUP($E407,Final_nrj!$1:$1048576,MATCH(DATE(J$2,1,1),Final_nrj!$A$1:$LI$1),FALSE)</f>
        <v>2.9058517369999999</v>
      </c>
      <c r="K407" s="381">
        <f>+VLOOKUP($E407,Final_nrj!$1:$1048576,MATCH(DATE(K$2,1,1),Final_nrj!$A$1:$LI$1),FALSE)</f>
        <v>2.938067889</v>
      </c>
      <c r="L407" s="381">
        <f>+VLOOKUP($E407,Final_nrj!$1:$1048576,MATCH(DATE(L$2,1,1),Final_nrj!$A$1:$LI$1),FALSE)</f>
        <v>2.9734224180000002</v>
      </c>
      <c r="M407" s="381">
        <f>+VLOOKUP($E407,Final_nrj!$1:$1048576,MATCH(DATE(M$2,1,1),Final_nrj!$A$1:$LI$1),FALSE)</f>
        <v>3.0120728639999998</v>
      </c>
      <c r="N407" s="381">
        <f>+VLOOKUP($E407,Final_nrj!$1:$1048576,MATCH(DATE(N$2,1,1),Final_nrj!$A$1:$LI$1),FALSE)</f>
        <v>3.0535746480000001</v>
      </c>
      <c r="O407" s="381">
        <f>+VLOOKUP($E407,Final_nrj!$1:$1048576,MATCH(DATE(O$2,1,1),Final_nrj!$A$1:$LI$1),FALSE)</f>
        <v>3.097416505</v>
      </c>
      <c r="P407" s="381">
        <f>+VLOOKUP($E407,Final_nrj!$1:$1048576,MATCH(DATE(P$2,1,1),Final_nrj!$A$1:$LI$1),FALSE)</f>
        <v>3.143276095</v>
      </c>
      <c r="Q407" s="381">
        <f>+VLOOKUP($E407,Final_nrj!$1:$1048576,MATCH(DATE(Q$2,1,1),Final_nrj!$A$1:$LI$1),FALSE)</f>
        <v>3.19230459</v>
      </c>
      <c r="R407" s="381">
        <f>+VLOOKUP($E407,Final_nrj!$1:$1048576,MATCH(DATE(R$2,1,1),Final_nrj!$A$1:$LI$1),FALSE)</f>
        <v>3.2434743780000002</v>
      </c>
      <c r="S407" s="381">
        <f>+VLOOKUP($E407,Final_nrj!$1:$1048576,MATCH(DATE(S$2,1,1),Final_nrj!$A$1:$LI$1),FALSE)</f>
        <v>3.2963443529999998</v>
      </c>
      <c r="T407" s="381">
        <f>+VLOOKUP($E407,Final_nrj!$1:$1048576,MATCH(DATE(T$2,1,1),Final_nrj!$A$1:$LI$1),FALSE)</f>
        <v>3.3505833059999999</v>
      </c>
      <c r="U407" s="381">
        <f>+VLOOKUP($E407,Final_nrj!$1:$1048576,MATCH(DATE(U$2,1,1),Final_nrj!$A$1:$LI$1),FALSE)</f>
        <v>3.4058927790000002</v>
      </c>
      <c r="V407" s="381">
        <f>+VLOOKUP($E407,Final_nrj!$1:$1048576,MATCH(DATE(V$2,1,1),Final_nrj!$A$1:$LI$1),FALSE)</f>
        <v>3.4618705250000001</v>
      </c>
      <c r="W407" s="381">
        <f>+VLOOKUP($E407,Final_nrj!$1:$1048576,MATCH(DATE(W$2,1,1),Final_nrj!$A$1:$LI$1),FALSE)</f>
        <v>3.5183710210000001</v>
      </c>
      <c r="X407" s="381">
        <f>+VLOOKUP($E407,Final_nrj!$1:$1048576,MATCH(DATE(X$2,1,1),Final_nrj!$A$1:$LI$1),FALSE)</f>
        <v>3.5752549820000001</v>
      </c>
      <c r="Y407" s="381">
        <f>+VLOOKUP($E407,Final_nrj!$1:$1048576,MATCH(DATE(Y$2,1,1),Final_nrj!$A$1:$LI$1),FALSE)</f>
        <v>3.6324211769999999</v>
      </c>
      <c r="Z407" s="381">
        <f>+VLOOKUP($E407,Final_nrj!$1:$1048576,MATCH(DATE(Z$2,1,1),Final_nrj!$A$1:$LI$1),FALSE)</f>
        <v>3.687541333</v>
      </c>
      <c r="AA407" s="381">
        <f>+VLOOKUP($E407,Final_nrj!$1:$1048576,MATCH(DATE(AA$2,1,1),Final_nrj!$A$1:$LI$1),FALSE)</f>
        <v>3.743925774</v>
      </c>
      <c r="AB407" s="381">
        <f>+VLOOKUP($E407,Final_nrj!$1:$1048576,MATCH(DATE(AB$2,1,1),Final_nrj!$A$1:$LI$1),FALSE)</f>
        <v>3.8008320659999999</v>
      </c>
      <c r="AC407" s="381">
        <f>+VLOOKUP($E407,Final_nrj!$1:$1048576,MATCH(DATE(AC$2,1,1),Final_nrj!$A$1:$LI$1),FALSE)</f>
        <v>3.8581238130000002</v>
      </c>
      <c r="AD407" s="381">
        <f>+VLOOKUP($E407,Final_nrj!$1:$1048576,MATCH(DATE(AD$2,1,1),Final_nrj!$A$1:$LI$1),FALSE)</f>
        <v>3.9157914300000001</v>
      </c>
      <c r="AE407" s="381">
        <f>+VLOOKUP($E407,Final_nrj!$1:$1048576,MATCH(DATE(AE$2,1,1),Final_nrj!$A$1:$LI$1),FALSE)</f>
        <v>3.9673164399999998</v>
      </c>
      <c r="AF407" s="381">
        <f>+VLOOKUP($E407,Final_nrj!$1:$1048576,MATCH(DATE(AF$2,1,1),Final_nrj!$A$1:$LI$1),FALSE)</f>
        <v>4.0193442109999999</v>
      </c>
      <c r="AG407" s="381">
        <f>+VLOOKUP($E407,Final_nrj!$1:$1048576,MATCH(DATE(AG$2,1,1),Final_nrj!$A$1:$LI$1),FALSE)</f>
        <v>4.0711941679999999</v>
      </c>
      <c r="AH407" s="381">
        <f>+VLOOKUP($E407,Final_nrj!$1:$1048576,MATCH(DATE(AH$2,1,1),Final_nrj!$A$1:$LI$1),FALSE)</f>
        <v>4.1229206740000004</v>
      </c>
      <c r="AI407" s="381">
        <f>+VLOOKUP($E407,Final_nrj!$1:$1048576,MATCH(DATE(AI$2,1,1),Final_nrj!$A$1:$LI$1),FALSE)</f>
        <v>4.1747079380000001</v>
      </c>
      <c r="AJ407" s="381">
        <f>+VLOOKUP($E407,Final_nrj!$1:$1048576,MATCH(DATE(AJ$2,1,1),Final_nrj!$A$1:$LI$1),FALSE)</f>
        <v>4.2267390809999998</v>
      </c>
      <c r="AK407" s="381">
        <f>+VLOOKUP($E407,Final_nrj!$1:$1048576,MATCH(DATE(AK$2,1,1),Final_nrj!$A$1:$LI$1),FALSE)</f>
        <v>4.2792125519999997</v>
      </c>
      <c r="AL407" s="381">
        <f>+VLOOKUP($E407,Final_nrj!$1:$1048576,MATCH(DATE(AL$2,1,1),Final_nrj!$A$1:$LI$1),FALSE)</f>
        <v>4.3322344849999999</v>
      </c>
      <c r="AM407" s="381">
        <f>+VLOOKUP($E407,Final_nrj!$1:$1048576,MATCH(DATE(AM$2,1,1),Final_nrj!$A$1:$LI$1),FALSE)</f>
        <v>4.3858966160000001</v>
      </c>
      <c r="AN407" s="381">
        <f>+VLOOKUP($E407,Final_nrj!$1:$1048576,MATCH(DATE(AN$2,1,1),Final_nrj!$A$1:$LI$1),FALSE)</f>
        <v>4.4402692989999997</v>
      </c>
      <c r="AO407" s="381">
        <f>+VLOOKUP($E407,Final_nrj!$1:$1048576,MATCH(DATE(AO$2,1,1),Final_nrj!$A$1:$LI$1),FALSE)</f>
        <v>4.495403788</v>
      </c>
      <c r="AP407" s="381">
        <f>+VLOOKUP($E407,Final_nrj!$1:$1048576,MATCH(DATE(AP$2,1,1),Final_nrj!$A$1:$LI$1),FALSE)</f>
        <v>4.5501796179999996</v>
      </c>
      <c r="AQ407" s="381">
        <f>+VLOOKUP($E407,Final_nrj!$1:$1048576,MATCH(DATE(AQ$2,1,1),Final_nrj!$A$1:$LI$1),FALSE)</f>
        <v>4.6051711529999997</v>
      </c>
      <c r="AR407" s="381">
        <f>+VLOOKUP($E407,Final_nrj!$1:$1048576,MATCH(DATE(AR$2,1,1),Final_nrj!$A$1:$LI$1),FALSE)</f>
        <v>4.6605703829999996</v>
      </c>
      <c r="AS407" s="381">
        <f>+VLOOKUP($E407,Final_nrj!$1:$1048576,MATCH(DATE(AS$2,1,1),Final_nrj!$A$1:$LI$1),FALSE)</f>
        <v>4.7164822849999997</v>
      </c>
      <c r="AT407" s="381">
        <f>+VLOOKUP($E407,Final_nrj!$1:$1048576,MATCH(DATE(AT$2,1,1),Final_nrj!$A$1:$LI$1),FALSE)</f>
        <v>4.7729841439999996</v>
      </c>
      <c r="AU407" s="381">
        <f>+VLOOKUP($E407,Final_nrj!$1:$1048576,MATCH(DATE(AU$2,1,1),Final_nrj!$A$1:$LI$1),FALSE)</f>
        <v>4.8302068809999996</v>
      </c>
      <c r="AV407" s="381">
        <f>+VLOOKUP($E407,Final_nrj!$1:$1048576,MATCH(DATE(AV$2,1,1),Final_nrj!$A$1:$LI$1),FALSE)</f>
        <v>4.8881686020000004</v>
      </c>
      <c r="AW407" s="381">
        <f>+VLOOKUP($E407,Final_nrj!$1:$1048576,MATCH(DATE(AW$2,1,1),Final_nrj!$A$1:$LI$1),FALSE)</f>
        <v>4.9468982009999998</v>
      </c>
      <c r="AX407" s="381">
        <f>+VLOOKUP($E407,Final_nrj!$1:$1048576,MATCH(DATE(AX$2,1,1),Final_nrj!$A$1:$LI$1),FALSE)</f>
        <v>5.0064157280000003</v>
      </c>
      <c r="AY407" s="381">
        <f>+VLOOKUP($E407,Final_nrj!$1:$1048576,MATCH(DATE(AY$2,1,1),Final_nrj!$A$1:$LI$1),FALSE)</f>
        <v>5.066731109</v>
      </c>
      <c r="AZ407" s="381">
        <f>+VLOOKUP($E407,Final_nrj!$1:$1048576,MATCH(DATE(AZ$2,1,1),Final_nrj!$A$1:$LI$1),FALSE)</f>
        <v>5.1282367200000003</v>
      </c>
      <c r="BA407" s="381">
        <f>+VLOOKUP($E407,Final_nrj!$1:$1048576,MATCH(DATE(BA$2,1,1),Final_nrj!$A$1:$LI$1),FALSE)</f>
        <v>5.1907587690000003</v>
      </c>
      <c r="BB407" s="381">
        <f>+VLOOKUP($E407,Final_nrj!$1:$1048576,MATCH(DATE(BB$2,1,1),Final_nrj!$A$1:$LI$1),FALSE)</f>
        <v>5.2542412809999997</v>
      </c>
      <c r="BC407" s="381">
        <f>+VLOOKUP($E407,Final_nrj!$1:$1048576,MATCH(DATE(BC$2,1,1),Final_nrj!$A$1:$LI$1),FALSE)</f>
        <v>5.3186483449999997</v>
      </c>
      <c r="BD407" s="381">
        <f>+VLOOKUP($E407,Final_nrj!$1:$1048576,MATCH(DATE(BD$2,1,1),Final_nrj!$A$1:$LI$1),FALSE)</f>
        <v>5.3839484679999998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10.98197122</v>
      </c>
      <c r="G408" s="328">
        <f>+VLOOKUP($E408,Final_nrj!$1:$1048576,MATCH(DATE(G$2,1,1),Final_nrj!$A$1:$LI$1),FALSE)</f>
        <v>11.03771981</v>
      </c>
      <c r="H408" s="328">
        <f>+VLOOKUP($E408,Final_nrj!$1:$1048576,MATCH(DATE(H$2,1,1),Final_nrj!$A$1:$LI$1),FALSE)</f>
        <v>11.1239626</v>
      </c>
      <c r="I408" s="328">
        <f>+VLOOKUP($E408,Final_nrj!$1:$1048576,MATCH(DATE(I$2,1,1),Final_nrj!$A$1:$LI$1),FALSE)</f>
        <v>11.236044809999999</v>
      </c>
      <c r="J408" s="328">
        <f>+VLOOKUP($E408,Final_nrj!$1:$1048576,MATCH(DATE(J$2,1,1),Final_nrj!$A$1:$LI$1),FALSE)</f>
        <v>11.37282677</v>
      </c>
      <c r="K408" s="328">
        <f>+VLOOKUP($E408,Final_nrj!$1:$1048576,MATCH(DATE(K$2,1,1),Final_nrj!$A$1:$LI$1),FALSE)</f>
        <v>11.531733389999999</v>
      </c>
      <c r="L408" s="328">
        <f>+VLOOKUP($E408,Final_nrj!$1:$1048576,MATCH(DATE(L$2,1,1),Final_nrj!$A$1:$LI$1),FALSE)</f>
        <v>11.701855849999999</v>
      </c>
      <c r="M408" s="328">
        <f>+VLOOKUP($E408,Final_nrj!$1:$1048576,MATCH(DATE(M$2,1,1),Final_nrj!$A$1:$LI$1),FALSE)</f>
        <v>11.88285883</v>
      </c>
      <c r="N408" s="328">
        <f>+VLOOKUP($E408,Final_nrj!$1:$1048576,MATCH(DATE(N$2,1,1),Final_nrj!$A$1:$LI$1),FALSE)</f>
        <v>12.072390370000001</v>
      </c>
      <c r="O408" s="328">
        <f>+VLOOKUP($E408,Final_nrj!$1:$1048576,MATCH(DATE(O$2,1,1),Final_nrj!$A$1:$LI$1),FALSE)</f>
        <v>12.268177530000001</v>
      </c>
      <c r="P408" s="328">
        <f>+VLOOKUP($E408,Final_nrj!$1:$1048576,MATCH(DATE(P$2,1,1),Final_nrj!$A$1:$LI$1),FALSE)</f>
        <v>12.46964197</v>
      </c>
      <c r="Q408" s="328">
        <f>+VLOOKUP($E408,Final_nrj!$1:$1048576,MATCH(DATE(Q$2,1,1),Final_nrj!$A$1:$LI$1),FALSE)</f>
        <v>12.68020473</v>
      </c>
      <c r="R408" s="328">
        <f>+VLOOKUP($E408,Final_nrj!$1:$1048576,MATCH(DATE(R$2,1,1),Final_nrj!$A$1:$LI$1),FALSE)</f>
        <v>12.896133300000001</v>
      </c>
      <c r="S408" s="328">
        <f>+VLOOKUP($E408,Final_nrj!$1:$1048576,MATCH(DATE(S$2,1,1),Final_nrj!$A$1:$LI$1),FALSE)</f>
        <v>13.11566816</v>
      </c>
      <c r="T408" s="328">
        <f>+VLOOKUP($E408,Final_nrj!$1:$1048576,MATCH(DATE(T$2,1,1),Final_nrj!$A$1:$LI$1),FALSE)</f>
        <v>13.33754678</v>
      </c>
      <c r="U408" s="328">
        <f>+VLOOKUP($E408,Final_nrj!$1:$1048576,MATCH(DATE(U$2,1,1),Final_nrj!$A$1:$LI$1),FALSE)</f>
        <v>13.56073975</v>
      </c>
      <c r="V408" s="328">
        <f>+VLOOKUP($E408,Final_nrj!$1:$1048576,MATCH(DATE(V$2,1,1),Final_nrj!$A$1:$LI$1),FALSE)</f>
        <v>13.783919640000001</v>
      </c>
      <c r="W408" s="328">
        <f>+VLOOKUP($E408,Final_nrj!$1:$1048576,MATCH(DATE(W$2,1,1),Final_nrj!$A$1:$LI$1),FALSE)</f>
        <v>14.006818470000001</v>
      </c>
      <c r="X408" s="328">
        <f>+VLOOKUP($E408,Final_nrj!$1:$1048576,MATCH(DATE(X$2,1,1),Final_nrj!$A$1:$LI$1),FALSE)</f>
        <v>14.229228170000001</v>
      </c>
      <c r="Y408" s="328">
        <f>+VLOOKUP($E408,Final_nrj!$1:$1048576,MATCH(DATE(Y$2,1,1),Final_nrj!$A$1:$LI$1),FALSE)</f>
        <v>14.451102560000001</v>
      </c>
      <c r="Z408" s="328">
        <f>+VLOOKUP($E408,Final_nrj!$1:$1048576,MATCH(DATE(Z$2,1,1),Final_nrj!$A$1:$LI$1),FALSE)</f>
        <v>14.66348427</v>
      </c>
      <c r="AA408" s="328">
        <f>+VLOOKUP($E408,Final_nrj!$1:$1048576,MATCH(DATE(AA$2,1,1),Final_nrj!$A$1:$LI$1),FALSE)</f>
        <v>14.88025333</v>
      </c>
      <c r="AB408" s="328">
        <f>+VLOOKUP($E408,Final_nrj!$1:$1048576,MATCH(DATE(AB$2,1,1),Final_nrj!$A$1:$LI$1),FALSE)</f>
        <v>15.09857098</v>
      </c>
      <c r="AC408" s="328">
        <f>+VLOOKUP($E408,Final_nrj!$1:$1048576,MATCH(DATE(AC$2,1,1),Final_nrj!$A$1:$LI$1),FALSE)</f>
        <v>15.31815121</v>
      </c>
      <c r="AD408" s="328">
        <f>+VLOOKUP($E408,Final_nrj!$1:$1048576,MATCH(DATE(AD$2,1,1),Final_nrj!$A$1:$LI$1),FALSE)</f>
        <v>15.53920158</v>
      </c>
      <c r="AE408" s="328">
        <f>+VLOOKUP($E408,Final_nrj!$1:$1048576,MATCH(DATE(AE$2,1,1),Final_nrj!$A$1:$LI$1),FALSE)</f>
        <v>15.735935359999999</v>
      </c>
      <c r="AF408" s="328">
        <f>+VLOOKUP($E408,Final_nrj!$1:$1048576,MATCH(DATE(AF$2,1,1),Final_nrj!$A$1:$LI$1),FALSE)</f>
        <v>15.93589963</v>
      </c>
      <c r="AG408" s="328">
        <f>+VLOOKUP($E408,Final_nrj!$1:$1048576,MATCH(DATE(AG$2,1,1),Final_nrj!$A$1:$LI$1),FALSE)</f>
        <v>16.136372099999999</v>
      </c>
      <c r="AH408" s="328">
        <f>+VLOOKUP($E408,Final_nrj!$1:$1048576,MATCH(DATE(AH$2,1,1),Final_nrj!$A$1:$LI$1),FALSE)</f>
        <v>16.337710260000001</v>
      </c>
      <c r="AI408" s="328">
        <f>+VLOOKUP($E408,Final_nrj!$1:$1048576,MATCH(DATE(AI$2,1,1),Final_nrj!$A$1:$LI$1),FALSE)</f>
        <v>16.540748870000002</v>
      </c>
      <c r="AJ408" s="328">
        <f>+VLOOKUP($E408,Final_nrj!$1:$1048576,MATCH(DATE(AJ$2,1,1),Final_nrj!$A$1:$LI$1),FALSE)</f>
        <v>16.7462719</v>
      </c>
      <c r="AK408" s="328">
        <f>+VLOOKUP($E408,Final_nrj!$1:$1048576,MATCH(DATE(AK$2,1,1),Final_nrj!$A$1:$LI$1),FALSE)</f>
        <v>16.95507134</v>
      </c>
      <c r="AL408" s="328">
        <f>+VLOOKUP($E408,Final_nrj!$1:$1048576,MATCH(DATE(AL$2,1,1),Final_nrj!$A$1:$LI$1),FALSE)</f>
        <v>17.167540809999998</v>
      </c>
      <c r="AM408" s="328">
        <f>+VLOOKUP($E408,Final_nrj!$1:$1048576,MATCH(DATE(AM$2,1,1),Final_nrj!$A$1:$LI$1),FALSE)</f>
        <v>17.383984229999999</v>
      </c>
      <c r="AN408" s="328">
        <f>+VLOOKUP($E408,Final_nrj!$1:$1048576,MATCH(DATE(AN$2,1,1),Final_nrj!$A$1:$LI$1),FALSE)</f>
        <v>17.604597819999999</v>
      </c>
      <c r="AO408" s="328">
        <f>+VLOOKUP($E408,Final_nrj!$1:$1048576,MATCH(DATE(AO$2,1,1),Final_nrj!$A$1:$LI$1),FALSE)</f>
        <v>17.829487220000001</v>
      </c>
      <c r="AP408" s="328">
        <f>+VLOOKUP($E408,Final_nrj!$1:$1048576,MATCH(DATE(AP$2,1,1),Final_nrj!$A$1:$LI$1),FALSE)</f>
        <v>18.05397194</v>
      </c>
      <c r="AQ408" s="328">
        <f>+VLOOKUP($E408,Final_nrj!$1:$1048576,MATCH(DATE(AQ$2,1,1),Final_nrj!$A$1:$LI$1),FALSE)</f>
        <v>18.28040193</v>
      </c>
      <c r="AR408" s="328">
        <f>+VLOOKUP($E408,Final_nrj!$1:$1048576,MATCH(DATE(AR$2,1,1),Final_nrj!$A$1:$LI$1),FALSE)</f>
        <v>18.5094657</v>
      </c>
      <c r="AS408" s="328">
        <f>+VLOOKUP($E408,Final_nrj!$1:$1048576,MATCH(DATE(AS$2,1,1),Final_nrj!$A$1:$LI$1),FALSE)</f>
        <v>18.741497890000002</v>
      </c>
      <c r="AT408" s="328">
        <f>+VLOOKUP($E408,Final_nrj!$1:$1048576,MATCH(DATE(AT$2,1,1),Final_nrj!$A$1:$LI$1),FALSE)</f>
        <v>18.9767276</v>
      </c>
      <c r="AU408" s="328">
        <f>+VLOOKUP($E408,Final_nrj!$1:$1048576,MATCH(DATE(AU$2,1,1),Final_nrj!$A$1:$LI$1),FALSE)</f>
        <v>19.215585470000001</v>
      </c>
      <c r="AV408" s="328">
        <f>+VLOOKUP($E408,Final_nrj!$1:$1048576,MATCH(DATE(AV$2,1,1),Final_nrj!$A$1:$LI$1),FALSE)</f>
        <v>19.4580667</v>
      </c>
      <c r="AW408" s="328">
        <f>+VLOOKUP($E408,Final_nrj!$1:$1048576,MATCH(DATE(AW$2,1,1),Final_nrj!$A$1:$LI$1),FALSE)</f>
        <v>19.704215770000001</v>
      </c>
      <c r="AX408" s="328">
        <f>+VLOOKUP($E408,Final_nrj!$1:$1048576,MATCH(DATE(AX$2,1,1),Final_nrj!$A$1:$LI$1),FALSE)</f>
        <v>19.954052390000001</v>
      </c>
      <c r="AY408" s="328">
        <f>+VLOOKUP($E408,Final_nrj!$1:$1048576,MATCH(DATE(AY$2,1,1),Final_nrj!$A$1:$LI$1),FALSE)</f>
        <v>20.20756162</v>
      </c>
      <c r="AZ408" s="328">
        <f>+VLOOKUP($E408,Final_nrj!$1:$1048576,MATCH(DATE(AZ$2,1,1),Final_nrj!$A$1:$LI$1),FALSE)</f>
        <v>20.466200799999999</v>
      </c>
      <c r="BA408" s="328">
        <f>+VLOOKUP($E408,Final_nrj!$1:$1048576,MATCH(DATE(BA$2,1,1),Final_nrj!$A$1:$LI$1),FALSE)</f>
        <v>20.729183800000001</v>
      </c>
      <c r="BB408" s="328">
        <f>+VLOOKUP($E408,Final_nrj!$1:$1048576,MATCH(DATE(BB$2,1,1),Final_nrj!$A$1:$LI$1),FALSE)</f>
        <v>20.99620986</v>
      </c>
      <c r="BC408" s="328">
        <f>+VLOOKUP($E408,Final_nrj!$1:$1048576,MATCH(DATE(BC$2,1,1),Final_nrj!$A$1:$LI$1),FALSE)</f>
        <v>21.26707759</v>
      </c>
      <c r="BD408" s="328">
        <f>+VLOOKUP($E408,Final_nrj!$1:$1048576,MATCH(DATE(BD$2,1,1),Final_nrj!$A$1:$LI$1),FALSE)</f>
        <v>21.541622029999999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7.1001722860000003</v>
      </c>
      <c r="G409" s="328">
        <f>+VLOOKUP($E409,Final_nrj!$1:$1048576,MATCH(DATE(G$2,1,1),Final_nrj!$A$1:$LI$1),FALSE)</f>
        <v>7.1341856540000004</v>
      </c>
      <c r="H409" s="328">
        <f>+VLOOKUP($E409,Final_nrj!$1:$1048576,MATCH(DATE(H$2,1,1),Final_nrj!$A$1:$LI$1),FALSE)</f>
        <v>7.1800165429999998</v>
      </c>
      <c r="I409" s="328">
        <f>+VLOOKUP($E409,Final_nrj!$1:$1048576,MATCH(DATE(I$2,1,1),Final_nrj!$A$1:$LI$1),FALSE)</f>
        <v>7.2363273770000003</v>
      </c>
      <c r="J409" s="328">
        <f>+VLOOKUP($E409,Final_nrj!$1:$1048576,MATCH(DATE(J$2,1,1),Final_nrj!$A$1:$LI$1),FALSE)</f>
        <v>7.304558696</v>
      </c>
      <c r="K409" s="328">
        <f>+VLOOKUP($E409,Final_nrj!$1:$1048576,MATCH(DATE(K$2,1,1),Final_nrj!$A$1:$LI$1),FALSE)</f>
        <v>7.3850337939999999</v>
      </c>
      <c r="L409" s="328">
        <f>+VLOOKUP($E409,Final_nrj!$1:$1048576,MATCH(DATE(L$2,1,1),Final_nrj!$A$1:$LI$1),FALSE)</f>
        <v>7.4720286219999998</v>
      </c>
      <c r="M409" s="328">
        <f>+VLOOKUP($E409,Final_nrj!$1:$1048576,MATCH(DATE(M$2,1,1),Final_nrj!$A$1:$LI$1),FALSE)</f>
        <v>7.5669302089999997</v>
      </c>
      <c r="N409" s="328">
        <f>+VLOOKUP($E409,Final_nrj!$1:$1048576,MATCH(DATE(N$2,1,1),Final_nrj!$A$1:$LI$1),FALSE)</f>
        <v>7.6689300170000001</v>
      </c>
      <c r="O409" s="328">
        <f>+VLOOKUP($E409,Final_nrj!$1:$1048576,MATCH(DATE(O$2,1,1),Final_nrj!$A$1:$LI$1),FALSE)</f>
        <v>7.7769386120000004</v>
      </c>
      <c r="P409" s="328">
        <f>+VLOOKUP($E409,Final_nrj!$1:$1048576,MATCH(DATE(P$2,1,1),Final_nrj!$A$1:$LI$1),FALSE)</f>
        <v>7.8921406989999996</v>
      </c>
      <c r="Q409" s="328">
        <f>+VLOOKUP($E409,Final_nrj!$1:$1048576,MATCH(DATE(Q$2,1,1),Final_nrj!$A$1:$LI$1),FALSE)</f>
        <v>8.0131579140000007</v>
      </c>
      <c r="R409" s="328">
        <f>+VLOOKUP($E409,Final_nrj!$1:$1048576,MATCH(DATE(R$2,1,1),Final_nrj!$A$1:$LI$1),FALSE)</f>
        <v>8.1395264540000003</v>
      </c>
      <c r="S409" s="328">
        <f>+VLOOKUP($E409,Final_nrj!$1:$1048576,MATCH(DATE(S$2,1,1),Final_nrj!$A$1:$LI$1),FALSE)</f>
        <v>8.2705317550000004</v>
      </c>
      <c r="T409" s="328">
        <f>+VLOOKUP($E409,Final_nrj!$1:$1048576,MATCH(DATE(T$2,1,1),Final_nrj!$A$1:$LI$1),FALSE)</f>
        <v>8.4054625160000001</v>
      </c>
      <c r="U409" s="328">
        <f>+VLOOKUP($E409,Final_nrj!$1:$1048576,MATCH(DATE(U$2,1,1),Final_nrj!$A$1:$LI$1),FALSE)</f>
        <v>8.5436227939999991</v>
      </c>
      <c r="V409" s="328">
        <f>+VLOOKUP($E409,Final_nrj!$1:$1048576,MATCH(DATE(V$2,1,1),Final_nrj!$A$1:$LI$1),FALSE)</f>
        <v>8.6840799690000008</v>
      </c>
      <c r="W409" s="328">
        <f>+VLOOKUP($E409,Final_nrj!$1:$1048576,MATCH(DATE(W$2,1,1),Final_nrj!$A$1:$LI$1),FALSE)</f>
        <v>8.8264248240000001</v>
      </c>
      <c r="X409" s="328">
        <f>+VLOOKUP($E409,Final_nrj!$1:$1048576,MATCH(DATE(X$2,1,1),Final_nrj!$A$1:$LI$1),FALSE)</f>
        <v>8.9702693189999998</v>
      </c>
      <c r="Y409" s="328">
        <f>+VLOOKUP($E409,Final_nrj!$1:$1048576,MATCH(DATE(Y$2,1,1),Final_nrj!$A$1:$LI$1),FALSE)</f>
        <v>9.1153121949999996</v>
      </c>
      <c r="Z409" s="328">
        <f>+VLOOKUP($E409,Final_nrj!$1:$1048576,MATCH(DATE(Z$2,1,1),Final_nrj!$A$1:$LI$1),FALSE)</f>
        <v>9.2551337280000006</v>
      </c>
      <c r="AA409" s="328">
        <f>+VLOOKUP($E409,Final_nrj!$1:$1048576,MATCH(DATE(AA$2,1,1),Final_nrj!$A$1:$LI$1),FALSE)</f>
        <v>9.3992680160000006</v>
      </c>
      <c r="AB409" s="328">
        <f>+VLOOKUP($E409,Final_nrj!$1:$1048576,MATCH(DATE(AB$2,1,1),Final_nrj!$A$1:$LI$1),FALSE)</f>
        <v>9.5449918769999993</v>
      </c>
      <c r="AC409" s="328">
        <f>+VLOOKUP($E409,Final_nrj!$1:$1048576,MATCH(DATE(AC$2,1,1),Final_nrj!$A$1:$LI$1),FALSE)</f>
        <v>9.6918410749999993</v>
      </c>
      <c r="AD409" s="328">
        <f>+VLOOKUP($E409,Final_nrj!$1:$1048576,MATCH(DATE(AD$2,1,1),Final_nrj!$A$1:$LI$1),FALSE)</f>
        <v>9.8397391519999999</v>
      </c>
      <c r="AE409" s="328">
        <f>+VLOOKUP($E409,Final_nrj!$1:$1048576,MATCH(DATE(AE$2,1,1),Final_nrj!$A$1:$LI$1),FALSE)</f>
        <v>9.9707394770000004</v>
      </c>
      <c r="AF409" s="328">
        <f>+VLOOKUP($E409,Final_nrj!$1:$1048576,MATCH(DATE(AF$2,1,1),Final_nrj!$A$1:$LI$1),FALSE)</f>
        <v>10.10450616</v>
      </c>
      <c r="AG409" s="328">
        <f>+VLOOKUP($E409,Final_nrj!$1:$1048576,MATCH(DATE(AG$2,1,1),Final_nrj!$A$1:$LI$1),FALSE)</f>
        <v>10.23804846</v>
      </c>
      <c r="AH409" s="328">
        <f>+VLOOKUP($E409,Final_nrj!$1:$1048576,MATCH(DATE(AH$2,1,1),Final_nrj!$A$1:$LI$1),FALSE)</f>
        <v>10.37127896</v>
      </c>
      <c r="AI409" s="328">
        <f>+VLOOKUP($E409,Final_nrj!$1:$1048576,MATCH(DATE(AI$2,1,1),Final_nrj!$A$1:$LI$1),FALSE)</f>
        <v>10.50455724</v>
      </c>
      <c r="AJ409" s="328">
        <f>+VLOOKUP($E409,Final_nrj!$1:$1048576,MATCH(DATE(AJ$2,1,1),Final_nrj!$A$1:$LI$1),FALSE)</f>
        <v>10.638270739999999</v>
      </c>
      <c r="AK409" s="328">
        <f>+VLOOKUP($E409,Final_nrj!$1:$1048576,MATCH(DATE(AK$2,1,1),Final_nrj!$A$1:$LI$1),FALSE)</f>
        <v>10.772851530000001</v>
      </c>
      <c r="AL409" s="328">
        <f>+VLOOKUP($E409,Final_nrj!$1:$1048576,MATCH(DATE(AL$2,1,1),Final_nrj!$A$1:$LI$1),FALSE)</f>
        <v>10.90854934</v>
      </c>
      <c r="AM409" s="328">
        <f>+VLOOKUP($E409,Final_nrj!$1:$1048576,MATCH(DATE(AM$2,1,1),Final_nrj!$A$1:$LI$1),FALSE)</f>
        <v>11.04558804</v>
      </c>
      <c r="AN409" s="328">
        <f>+VLOOKUP($E409,Final_nrj!$1:$1048576,MATCH(DATE(AN$2,1,1),Final_nrj!$A$1:$LI$1),FALSE)</f>
        <v>11.184150069999999</v>
      </c>
      <c r="AO409" s="328">
        <f>+VLOOKUP($E409,Final_nrj!$1:$1048576,MATCH(DATE(AO$2,1,1),Final_nrj!$A$1:$LI$1),FALSE)</f>
        <v>11.324379690000001</v>
      </c>
      <c r="AP409" s="328">
        <f>+VLOOKUP($E409,Final_nrj!$1:$1048576,MATCH(DATE(AP$2,1,1),Final_nrj!$A$1:$LI$1),FALSE)</f>
        <v>11.462941199999999</v>
      </c>
      <c r="AQ409" s="328">
        <f>+VLOOKUP($E409,Final_nrj!$1:$1048576,MATCH(DATE(AQ$2,1,1),Final_nrj!$A$1:$LI$1),FALSE)</f>
        <v>11.601955220000001</v>
      </c>
      <c r="AR409" s="328">
        <f>+VLOOKUP($E409,Final_nrj!$1:$1048576,MATCH(DATE(AR$2,1,1),Final_nrj!$A$1:$LI$1),FALSE)</f>
        <v>11.741950859999999</v>
      </c>
      <c r="AS409" s="328">
        <f>+VLOOKUP($E409,Final_nrj!$1:$1048576,MATCH(DATE(AS$2,1,1),Final_nrj!$A$1:$LI$1),FALSE)</f>
        <v>11.88318061</v>
      </c>
      <c r="AT409" s="328">
        <f>+VLOOKUP($E409,Final_nrj!$1:$1048576,MATCH(DATE(AT$2,1,1),Final_nrj!$A$1:$LI$1),FALSE)</f>
        <v>12.025828349999999</v>
      </c>
      <c r="AU409" s="328">
        <f>+VLOOKUP($E409,Final_nrj!$1:$1048576,MATCH(DATE(AU$2,1,1),Final_nrj!$A$1:$LI$1),FALSE)</f>
        <v>12.1701905</v>
      </c>
      <c r="AV409" s="328">
        <f>+VLOOKUP($E409,Final_nrj!$1:$1048576,MATCH(DATE(AV$2,1,1),Final_nrj!$A$1:$LI$1),FALSE)</f>
        <v>12.3163315</v>
      </c>
      <c r="AW409" s="328">
        <f>+VLOOKUP($E409,Final_nrj!$1:$1048576,MATCH(DATE(AW$2,1,1),Final_nrj!$A$1:$LI$1),FALSE)</f>
        <v>12.464334640000001</v>
      </c>
      <c r="AX409" s="328">
        <f>+VLOOKUP($E409,Final_nrj!$1:$1048576,MATCH(DATE(AX$2,1,1),Final_nrj!$A$1:$LI$1),FALSE)</f>
        <v>12.614262460000001</v>
      </c>
      <c r="AY409" s="328">
        <f>+VLOOKUP($E409,Final_nrj!$1:$1048576,MATCH(DATE(AY$2,1,1),Final_nrj!$A$1:$LI$1),FALSE)</f>
        <v>12.766154630000001</v>
      </c>
      <c r="AZ409" s="328">
        <f>+VLOOKUP($E409,Final_nrj!$1:$1048576,MATCH(DATE(AZ$2,1,1),Final_nrj!$A$1:$LI$1),FALSE)</f>
        <v>12.9209467</v>
      </c>
      <c r="BA409" s="328">
        <f>+VLOOKUP($E409,Final_nrj!$1:$1048576,MATCH(DATE(BA$2,1,1),Final_nrj!$A$1:$LI$1),FALSE)</f>
        <v>13.07823365</v>
      </c>
      <c r="BB409" s="328">
        <f>+VLOOKUP($E409,Final_nrj!$1:$1048576,MATCH(DATE(BB$2,1,1),Final_nrj!$A$1:$LI$1),FALSE)</f>
        <v>13.23791248</v>
      </c>
      <c r="BC409" s="328">
        <f>+VLOOKUP($E409,Final_nrj!$1:$1048576,MATCH(DATE(BC$2,1,1),Final_nrj!$A$1:$LI$1),FALSE)</f>
        <v>13.39992251</v>
      </c>
      <c r="BD409" s="328">
        <f>+VLOOKUP($E409,Final_nrj!$1:$1048576,MATCH(DATE(BD$2,1,1),Final_nrj!$A$1:$LI$1),FALSE)</f>
        <v>13.56420829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0.89443352929999997</v>
      </c>
      <c r="G410" s="328">
        <f>+VLOOKUP($E410,Final_nrj!$1:$1048576,MATCH(DATE(G$2,1,1),Final_nrj!$A$1:$LI$1),FALSE)</f>
        <v>0.89971951699999997</v>
      </c>
      <c r="H410" s="328">
        <f>+VLOOKUP($E410,Final_nrj!$1:$1048576,MATCH(DATE(H$2,1,1),Final_nrj!$A$1:$LI$1),FALSE)</f>
        <v>0.90707146709999997</v>
      </c>
      <c r="I410" s="328">
        <f>+VLOOKUP($E410,Final_nrj!$1:$1048576,MATCH(DATE(I$2,1,1),Final_nrj!$A$1:$LI$1),FALSE)</f>
        <v>0.91616853099999995</v>
      </c>
      <c r="J410" s="328">
        <f>+VLOOKUP($E410,Final_nrj!$1:$1048576,MATCH(DATE(J$2,1,1),Final_nrj!$A$1:$LI$1),FALSE)</f>
        <v>0.92701024639999996</v>
      </c>
      <c r="K410" s="328">
        <f>+VLOOKUP($E410,Final_nrj!$1:$1048576,MATCH(DATE(K$2,1,1),Final_nrj!$A$1:$LI$1),FALSE)</f>
        <v>0.93947585290000002</v>
      </c>
      <c r="L410" s="328">
        <f>+VLOOKUP($E410,Final_nrj!$1:$1048576,MATCH(DATE(L$2,1,1),Final_nrj!$A$1:$LI$1),FALSE)</f>
        <v>0.95271776699999999</v>
      </c>
      <c r="M410" s="328">
        <f>+VLOOKUP($E410,Final_nrj!$1:$1048576,MATCH(DATE(M$2,1,1),Final_nrj!$A$1:$LI$1),FALSE)</f>
        <v>0.96682889009999995</v>
      </c>
      <c r="N410" s="328">
        <f>+VLOOKUP($E410,Final_nrj!$1:$1048576,MATCH(DATE(N$2,1,1),Final_nrj!$A$1:$LI$1),FALSE)</f>
        <v>0.98166027320000004</v>
      </c>
      <c r="O410" s="328">
        <f>+VLOOKUP($E410,Final_nrj!$1:$1048576,MATCH(DATE(O$2,1,1),Final_nrj!$A$1:$LI$1),FALSE)</f>
        <v>0.99705195020000004</v>
      </c>
      <c r="P410" s="328">
        <f>+VLOOKUP($E410,Final_nrj!$1:$1048576,MATCH(DATE(P$2,1,1),Final_nrj!$A$1:$LI$1),FALSE)</f>
        <v>1.0131620349999999</v>
      </c>
      <c r="Q410" s="328">
        <f>+VLOOKUP($E410,Final_nrj!$1:$1048576,MATCH(DATE(Q$2,1,1),Final_nrj!$A$1:$LI$1),FALSE)</f>
        <v>1.0298239339999999</v>
      </c>
      <c r="R410" s="328">
        <f>+VLOOKUP($E410,Final_nrj!$1:$1048576,MATCH(DATE(R$2,1,1),Final_nrj!$A$1:$LI$1),FALSE)</f>
        <v>1.0469551509999999</v>
      </c>
      <c r="S410" s="328">
        <f>+VLOOKUP($E410,Final_nrj!$1:$1048576,MATCH(DATE(S$2,1,1),Final_nrj!$A$1:$LI$1),FALSE)</f>
        <v>1.064455339</v>
      </c>
      <c r="T410" s="328">
        <f>+VLOOKUP($E410,Final_nrj!$1:$1048576,MATCH(DATE(T$2,1,1),Final_nrj!$A$1:$LI$1),FALSE)</f>
        <v>1.0822347329999999</v>
      </c>
      <c r="U410" s="328">
        <f>+VLOOKUP($E410,Final_nrj!$1:$1048576,MATCH(DATE(U$2,1,1),Final_nrj!$A$1:$LI$1),FALSE)</f>
        <v>1.100213959</v>
      </c>
      <c r="V410" s="328">
        <f>+VLOOKUP($E410,Final_nrj!$1:$1048576,MATCH(DATE(V$2,1,1),Final_nrj!$A$1:$LI$1),FALSE)</f>
        <v>1.1182906480000001</v>
      </c>
      <c r="W410" s="328">
        <f>+VLOOKUP($E410,Final_nrj!$1:$1048576,MATCH(DATE(W$2,1,1),Final_nrj!$A$1:$LI$1),FALSE)</f>
        <v>1.1364348870000001</v>
      </c>
      <c r="X410" s="328">
        <f>+VLOOKUP($E410,Final_nrj!$1:$1048576,MATCH(DATE(X$2,1,1),Final_nrj!$A$1:$LI$1),FALSE)</f>
        <v>1.1546217679999999</v>
      </c>
      <c r="Y410" s="328">
        <f>+VLOOKUP($E410,Final_nrj!$1:$1048576,MATCH(DATE(Y$2,1,1),Final_nrj!$A$1:$LI$1),FALSE)</f>
        <v>1.172838515</v>
      </c>
      <c r="Z410" s="328">
        <f>+VLOOKUP($E410,Final_nrj!$1:$1048576,MATCH(DATE(Z$2,1,1),Final_nrj!$A$1:$LI$1),FALSE)</f>
        <v>1.1902943770000001</v>
      </c>
      <c r="AA410" s="328">
        <f>+VLOOKUP($E410,Final_nrj!$1:$1048576,MATCH(DATE(AA$2,1,1),Final_nrj!$A$1:$LI$1),FALSE)</f>
        <v>1.208237446</v>
      </c>
      <c r="AB410" s="328">
        <f>+VLOOKUP($E410,Final_nrj!$1:$1048576,MATCH(DATE(AB$2,1,1),Final_nrj!$A$1:$LI$1),FALSE)</f>
        <v>1.2263440329999999</v>
      </c>
      <c r="AC410" s="328">
        <f>+VLOOKUP($E410,Final_nrj!$1:$1048576,MATCH(DATE(AC$2,1,1),Final_nrj!$A$1:$LI$1),FALSE)</f>
        <v>1.244575276</v>
      </c>
      <c r="AD410" s="328">
        <f>+VLOOKUP($E410,Final_nrj!$1:$1048576,MATCH(DATE(AD$2,1,1),Final_nrj!$A$1:$LI$1),FALSE)</f>
        <v>1.262940006</v>
      </c>
      <c r="AE410" s="328">
        <f>+VLOOKUP($E410,Final_nrj!$1:$1048576,MATCH(DATE(AE$2,1,1),Final_nrj!$A$1:$LI$1),FALSE)</f>
        <v>1.27917828</v>
      </c>
      <c r="AF410" s="328">
        <f>+VLOOKUP($E410,Final_nrj!$1:$1048576,MATCH(DATE(AF$2,1,1),Final_nrj!$A$1:$LI$1),FALSE)</f>
        <v>1.295829058</v>
      </c>
      <c r="AG410" s="328">
        <f>+VLOOKUP($E410,Final_nrj!$1:$1048576,MATCH(DATE(AG$2,1,1),Final_nrj!$A$1:$LI$1),FALSE)</f>
        <v>1.312533795</v>
      </c>
      <c r="AH410" s="328">
        <f>+VLOOKUP($E410,Final_nrj!$1:$1048576,MATCH(DATE(AH$2,1,1),Final_nrj!$A$1:$LI$1),FALSE)</f>
        <v>1.3292957240000001</v>
      </c>
      <c r="AI410" s="328">
        <f>+VLOOKUP($E410,Final_nrj!$1:$1048576,MATCH(DATE(AI$2,1,1),Final_nrj!$A$1:$LI$1),FALSE)</f>
        <v>1.346170455</v>
      </c>
      <c r="AJ410" s="328">
        <f>+VLOOKUP($E410,Final_nrj!$1:$1048576,MATCH(DATE(AJ$2,1,1),Final_nrj!$A$1:$LI$1),FALSE)</f>
        <v>1.3632133</v>
      </c>
      <c r="AK410" s="328">
        <f>+VLOOKUP($E410,Final_nrj!$1:$1048576,MATCH(DATE(AK$2,1,1),Final_nrj!$A$1:$LI$1),FALSE)</f>
        <v>1.3804814270000001</v>
      </c>
      <c r="AL410" s="328">
        <f>+VLOOKUP($E410,Final_nrj!$1:$1048576,MATCH(DATE(AL$2,1,1),Final_nrj!$A$1:$LI$1),FALSE)</f>
        <v>1.398005282</v>
      </c>
      <c r="AM410" s="328">
        <f>+VLOOKUP($E410,Final_nrj!$1:$1048576,MATCH(DATE(AM$2,1,1),Final_nrj!$A$1:$LI$1),FALSE)</f>
        <v>1.4158094720000001</v>
      </c>
      <c r="AN410" s="328">
        <f>+VLOOKUP($E410,Final_nrj!$1:$1048576,MATCH(DATE(AN$2,1,1),Final_nrj!$A$1:$LI$1),FALSE)</f>
        <v>1.4339113779999999</v>
      </c>
      <c r="AO410" s="328">
        <f>+VLOOKUP($E410,Final_nrj!$1:$1048576,MATCH(DATE(AO$2,1,1),Final_nrj!$A$1:$LI$1),FALSE)</f>
        <v>1.4523221850000001</v>
      </c>
      <c r="AP410" s="328">
        <f>+VLOOKUP($E410,Final_nrj!$1:$1048576,MATCH(DATE(AP$2,1,1),Final_nrj!$A$1:$LI$1),FALSE)</f>
        <v>1.4706089920000001</v>
      </c>
      <c r="AQ410" s="328">
        <f>+VLOOKUP($E410,Final_nrj!$1:$1048576,MATCH(DATE(AQ$2,1,1),Final_nrj!$A$1:$LI$1),FALSE)</f>
        <v>1.4890337549999999</v>
      </c>
      <c r="AR410" s="328">
        <f>+VLOOKUP($E410,Final_nrj!$1:$1048576,MATCH(DATE(AR$2,1,1),Final_nrj!$A$1:$LI$1),FALSE)</f>
        <v>1.5076577390000001</v>
      </c>
      <c r="AS410" s="328">
        <f>+VLOOKUP($E410,Final_nrj!$1:$1048576,MATCH(DATE(AS$2,1,1),Final_nrj!$A$1:$LI$1),FALSE)</f>
        <v>1.5265073579999999</v>
      </c>
      <c r="AT410" s="328">
        <f>+VLOOKUP($E410,Final_nrj!$1:$1048576,MATCH(DATE(AT$2,1,1),Final_nrj!$A$1:$LI$1),FALSE)</f>
        <v>1.5456005559999999</v>
      </c>
      <c r="AU410" s="328">
        <f>+VLOOKUP($E410,Final_nrj!$1:$1048576,MATCH(DATE(AU$2,1,1),Final_nrj!$A$1:$LI$1),FALSE)</f>
        <v>1.564969434</v>
      </c>
      <c r="AV410" s="328">
        <f>+VLOOKUP($E410,Final_nrj!$1:$1048576,MATCH(DATE(AV$2,1,1),Final_nrj!$A$1:$LI$1),FALSE)</f>
        <v>1.58461619</v>
      </c>
      <c r="AW410" s="328">
        <f>+VLOOKUP($E410,Final_nrj!$1:$1048576,MATCH(DATE(AW$2,1,1),Final_nrj!$A$1:$LI$1),FALSE)</f>
        <v>1.6045460949999999</v>
      </c>
      <c r="AX410" s="328">
        <f>+VLOOKUP($E410,Final_nrj!$1:$1048576,MATCH(DATE(AX$2,1,1),Final_nrj!$A$1:$LI$1),FALSE)</f>
        <v>1.6247624140000001</v>
      </c>
      <c r="AY410" s="328">
        <f>+VLOOKUP($E410,Final_nrj!$1:$1048576,MATCH(DATE(AY$2,1,1),Final_nrj!$A$1:$LI$1),FALSE)</f>
        <v>1.645265859</v>
      </c>
      <c r="AZ410" s="328">
        <f>+VLOOKUP($E410,Final_nrj!$1:$1048576,MATCH(DATE(AZ$2,1,1),Final_nrj!$A$1:$LI$1),FALSE)</f>
        <v>1.666170237</v>
      </c>
      <c r="BA410" s="328">
        <f>+VLOOKUP($E410,Final_nrj!$1:$1048576,MATCH(DATE(BA$2,1,1),Final_nrj!$A$1:$LI$1),FALSE)</f>
        <v>1.68741615</v>
      </c>
      <c r="BB410" s="328">
        <f>+VLOOKUP($E410,Final_nrj!$1:$1048576,MATCH(DATE(BB$2,1,1),Final_nrj!$A$1:$LI$1),FALSE)</f>
        <v>1.7089842289999999</v>
      </c>
      <c r="BC410" s="328">
        <f>+VLOOKUP($E410,Final_nrj!$1:$1048576,MATCH(DATE(BC$2,1,1),Final_nrj!$A$1:$LI$1),FALSE)</f>
        <v>1.730862058</v>
      </c>
      <c r="BD410" s="328">
        <f>+VLOOKUP($E410,Final_nrj!$1:$1048576,MATCH(DATE(BD$2,1,1),Final_nrj!$A$1:$LI$1),FALSE)</f>
        <v>1.7530392910000001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0.33576022789999999</v>
      </c>
      <c r="G411" s="328">
        <f>+VLOOKUP($E411,Final_nrj!$1:$1048576,MATCH(DATE(G$2,1,1),Final_nrj!$A$1:$LI$1),FALSE)</f>
        <v>0.33748672419999998</v>
      </c>
      <c r="H411" s="328">
        <f>+VLOOKUP($E411,Final_nrj!$1:$1048576,MATCH(DATE(H$2,1,1),Final_nrj!$A$1:$LI$1),FALSE)</f>
        <v>0.34005147819999998</v>
      </c>
      <c r="I411" s="328">
        <f>+VLOOKUP($E411,Final_nrj!$1:$1048576,MATCH(DATE(I$2,1,1),Final_nrj!$A$1:$LI$1),FALSE)</f>
        <v>0.3433330483</v>
      </c>
      <c r="J411" s="328">
        <f>+VLOOKUP($E411,Final_nrj!$1:$1048576,MATCH(DATE(J$2,1,1),Final_nrj!$A$1:$LI$1),FALSE)</f>
        <v>0.347322668</v>
      </c>
      <c r="K411" s="328">
        <f>+VLOOKUP($E411,Final_nrj!$1:$1048576,MATCH(DATE(K$2,1,1),Final_nrj!$A$1:$LI$1),FALSE)</f>
        <v>0.35196544619999998</v>
      </c>
      <c r="L411" s="328">
        <f>+VLOOKUP($E411,Final_nrj!$1:$1048576,MATCH(DATE(L$2,1,1),Final_nrj!$A$1:$LI$1),FALSE)</f>
        <v>0.35694201660000002</v>
      </c>
      <c r="M411" s="328">
        <f>+VLOOKUP($E411,Final_nrj!$1:$1048576,MATCH(DATE(M$2,1,1),Final_nrj!$A$1:$LI$1),FALSE)</f>
        <v>0.36226373969999998</v>
      </c>
      <c r="N411" s="328">
        <f>+VLOOKUP($E411,Final_nrj!$1:$1048576,MATCH(DATE(N$2,1,1),Final_nrj!$A$1:$LI$1),FALSE)</f>
        <v>0.36786717390000001</v>
      </c>
      <c r="O411" s="328">
        <f>+VLOOKUP($E411,Final_nrj!$1:$1048576,MATCH(DATE(O$2,1,1),Final_nrj!$A$1:$LI$1),FALSE)</f>
        <v>0.37368716880000002</v>
      </c>
      <c r="P411" s="328">
        <f>+VLOOKUP($E411,Final_nrj!$1:$1048576,MATCH(DATE(P$2,1,1),Final_nrj!$A$1:$LI$1),FALSE)</f>
        <v>0.37973261930000002</v>
      </c>
      <c r="Q411" s="328">
        <f>+VLOOKUP($E411,Final_nrj!$1:$1048576,MATCH(DATE(Q$2,1,1),Final_nrj!$A$1:$LI$1),FALSE)</f>
        <v>0.3860458813</v>
      </c>
      <c r="R411" s="328">
        <f>+VLOOKUP($E411,Final_nrj!$1:$1048576,MATCH(DATE(R$2,1,1),Final_nrj!$A$1:$LI$1),FALSE)</f>
        <v>0.39254491270000003</v>
      </c>
      <c r="S411" s="328">
        <f>+VLOOKUP($E411,Final_nrj!$1:$1048576,MATCH(DATE(S$2,1,1),Final_nrj!$A$1:$LI$1),FALSE)</f>
        <v>0.39918192899999999</v>
      </c>
      <c r="T411" s="328">
        <f>+VLOOKUP($E411,Final_nrj!$1:$1048576,MATCH(DATE(T$2,1,1),Final_nrj!$A$1:$LI$1),FALSE)</f>
        <v>0.40591888549999999</v>
      </c>
      <c r="U411" s="328">
        <f>+VLOOKUP($E411,Final_nrj!$1:$1048576,MATCH(DATE(U$2,1,1),Final_nrj!$A$1:$LI$1),FALSE)</f>
        <v>0.4127227014</v>
      </c>
      <c r="V411" s="328">
        <f>+VLOOKUP($E411,Final_nrj!$1:$1048576,MATCH(DATE(V$2,1,1),Final_nrj!$A$1:$LI$1),FALSE)</f>
        <v>0.41955076219999998</v>
      </c>
      <c r="W411" s="328">
        <f>+VLOOKUP($E411,Final_nrj!$1:$1048576,MATCH(DATE(W$2,1,1),Final_nrj!$A$1:$LI$1),FALSE)</f>
        <v>0.4263906938</v>
      </c>
      <c r="X411" s="328">
        <f>+VLOOKUP($E411,Final_nrj!$1:$1048576,MATCH(DATE(X$2,1,1),Final_nrj!$A$1:$LI$1),FALSE)</f>
        <v>0.43323219969999999</v>
      </c>
      <c r="Y411" s="328">
        <f>+VLOOKUP($E411,Final_nrj!$1:$1048576,MATCH(DATE(Y$2,1,1),Final_nrj!$A$1:$LI$1),FALSE)</f>
        <v>0.4400701709</v>
      </c>
      <c r="Z411" s="328">
        <f>+VLOOKUP($E411,Final_nrj!$1:$1048576,MATCH(DATE(Z$2,1,1),Final_nrj!$A$1:$LI$1),FALSE)</f>
        <v>0.4466200863</v>
      </c>
      <c r="AA411" s="328">
        <f>+VLOOKUP($E411,Final_nrj!$1:$1048576,MATCH(DATE(AA$2,1,1),Final_nrj!$A$1:$LI$1),FALSE)</f>
        <v>0.45331981729999998</v>
      </c>
      <c r="AB411" s="328">
        <f>+VLOOKUP($E411,Final_nrj!$1:$1048576,MATCH(DATE(AB$2,1,1),Final_nrj!$A$1:$LI$1),FALSE)</f>
        <v>0.46006889159999997</v>
      </c>
      <c r="AC411" s="328">
        <f>+VLOOKUP($E411,Final_nrj!$1:$1048576,MATCH(DATE(AC$2,1,1),Final_nrj!$A$1:$LI$1),FALSE)</f>
        <v>0.46685587480000001</v>
      </c>
      <c r="AD411" s="328">
        <f>+VLOOKUP($E411,Final_nrj!$1:$1048576,MATCH(DATE(AD$2,1,1),Final_nrj!$A$1:$LI$1),FALSE)</f>
        <v>0.47368566690000002</v>
      </c>
      <c r="AE411" s="328">
        <f>+VLOOKUP($E411,Final_nrj!$1:$1048576,MATCH(DATE(AE$2,1,1),Final_nrj!$A$1:$LI$1),FALSE)</f>
        <v>0.4797467426</v>
      </c>
      <c r="AF411" s="328">
        <f>+VLOOKUP($E411,Final_nrj!$1:$1048576,MATCH(DATE(AF$2,1,1),Final_nrj!$A$1:$LI$1),FALSE)</f>
        <v>0.48591903349999999</v>
      </c>
      <c r="AG411" s="328">
        <f>+VLOOKUP($E411,Final_nrj!$1:$1048576,MATCH(DATE(AG$2,1,1),Final_nrj!$A$1:$LI$1),FALSE)</f>
        <v>0.49209973769999998</v>
      </c>
      <c r="AH411" s="328">
        <f>+VLOOKUP($E411,Final_nrj!$1:$1048576,MATCH(DATE(AH$2,1,1),Final_nrj!$A$1:$LI$1),FALSE)</f>
        <v>0.49829626739999999</v>
      </c>
      <c r="AI411" s="328">
        <f>+VLOOKUP($E411,Final_nrj!$1:$1048576,MATCH(DATE(AI$2,1,1),Final_nrj!$A$1:$LI$1),FALSE)</f>
        <v>0.50453292199999999</v>
      </c>
      <c r="AJ411" s="328">
        <f>+VLOOKUP($E411,Final_nrj!$1:$1048576,MATCH(DATE(AJ$2,1,1),Final_nrj!$A$1:$LI$1),FALSE)</f>
        <v>0.51083322249999996</v>
      </c>
      <c r="AK411" s="328">
        <f>+VLOOKUP($E411,Final_nrj!$1:$1048576,MATCH(DATE(AK$2,1,1),Final_nrj!$A$1:$LI$1),FALSE)</f>
        <v>0.51722125689999998</v>
      </c>
      <c r="AL411" s="328">
        <f>+VLOOKUP($E411,Final_nrj!$1:$1048576,MATCH(DATE(AL$2,1,1),Final_nrj!$A$1:$LI$1),FALSE)</f>
        <v>0.52370980089999997</v>
      </c>
      <c r="AM411" s="328">
        <f>+VLOOKUP($E411,Final_nrj!$1:$1048576,MATCH(DATE(AM$2,1,1),Final_nrj!$A$1:$LI$1),FALSE)</f>
        <v>0.5303090641</v>
      </c>
      <c r="AN411" s="328">
        <f>+VLOOKUP($E411,Final_nrj!$1:$1048576,MATCH(DATE(AN$2,1,1),Final_nrj!$A$1:$LI$1),FALSE)</f>
        <v>0.53702610910000004</v>
      </c>
      <c r="AO411" s="328">
        <f>+VLOOKUP($E411,Final_nrj!$1:$1048576,MATCH(DATE(AO$2,1,1),Final_nrj!$A$1:$LI$1),FALSE)</f>
        <v>0.54386529750000001</v>
      </c>
      <c r="AP411" s="328">
        <f>+VLOOKUP($E411,Final_nrj!$1:$1048576,MATCH(DATE(AP$2,1,1),Final_nrj!$A$1:$LI$1),FALSE)</f>
        <v>0.5506771385</v>
      </c>
      <c r="AQ411" s="328">
        <f>+VLOOKUP($E411,Final_nrj!$1:$1048576,MATCH(DATE(AQ$2,1,1),Final_nrj!$A$1:$LI$1),FALSE)</f>
        <v>0.55754344570000003</v>
      </c>
      <c r="AR411" s="328">
        <f>+VLOOKUP($E411,Final_nrj!$1:$1048576,MATCH(DATE(AR$2,1,1),Final_nrj!$A$1:$LI$1),FALSE)</f>
        <v>0.56448608430000002</v>
      </c>
      <c r="AS411" s="328">
        <f>+VLOOKUP($E411,Final_nrj!$1:$1048576,MATCH(DATE(AS$2,1,1),Final_nrj!$A$1:$LI$1),FALSE)</f>
        <v>0.57151523829999995</v>
      </c>
      <c r="AT411" s="328">
        <f>+VLOOKUP($E411,Final_nrj!$1:$1048576,MATCH(DATE(AT$2,1,1),Final_nrj!$A$1:$LI$1),FALSE)</f>
        <v>0.57863788599999999</v>
      </c>
      <c r="AU411" s="328">
        <f>+VLOOKUP($E411,Final_nrj!$1:$1048576,MATCH(DATE(AU$2,1,1),Final_nrj!$A$1:$LI$1),FALSE)</f>
        <v>0.58586691270000002</v>
      </c>
      <c r="AV411" s="328">
        <f>+VLOOKUP($E411,Final_nrj!$1:$1048576,MATCH(DATE(AV$2,1,1),Final_nrj!$A$1:$LI$1),FALSE)</f>
        <v>0.59320271970000005</v>
      </c>
      <c r="AW411" s="328">
        <f>+VLOOKUP($E411,Final_nrj!$1:$1048576,MATCH(DATE(AW$2,1,1),Final_nrj!$A$1:$LI$1),FALSE)</f>
        <v>0.60064703500000005</v>
      </c>
      <c r="AX411" s="328">
        <f>+VLOOKUP($E411,Final_nrj!$1:$1048576,MATCH(DATE(AX$2,1,1),Final_nrj!$A$1:$LI$1),FALSE)</f>
        <v>0.60820085400000001</v>
      </c>
      <c r="AY411" s="328">
        <f>+VLOOKUP($E411,Final_nrj!$1:$1048576,MATCH(DATE(AY$2,1,1),Final_nrj!$A$1:$LI$1),FALSE)</f>
        <v>0.61586416200000005</v>
      </c>
      <c r="AZ411" s="328">
        <f>+VLOOKUP($E411,Final_nrj!$1:$1048576,MATCH(DATE(AZ$2,1,1),Final_nrj!$A$1:$LI$1),FALSE)</f>
        <v>0.6236811136</v>
      </c>
      <c r="BA411" s="328">
        <f>+VLOOKUP($E411,Final_nrj!$1:$1048576,MATCH(DATE(BA$2,1,1),Final_nrj!$A$1:$LI$1),FALSE)</f>
        <v>0.63162877699999997</v>
      </c>
      <c r="BB411" s="328">
        <f>+VLOOKUP($E411,Final_nrj!$1:$1048576,MATCH(DATE(BB$2,1,1),Final_nrj!$A$1:$LI$1),FALSE)</f>
        <v>0.63969890029999998</v>
      </c>
      <c r="BC411" s="328">
        <f>+VLOOKUP($E411,Final_nrj!$1:$1048576,MATCH(DATE(BC$2,1,1),Final_nrj!$A$1:$LI$1),FALSE)</f>
        <v>0.64788591120000005</v>
      </c>
      <c r="BD411" s="328">
        <f>+VLOOKUP($E411,Final_nrj!$1:$1048576,MATCH(DATE(BD$2,1,1),Final_nrj!$A$1:$LI$1),FALSE)</f>
        <v>0.65618509120000001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8.3303660429999997</v>
      </c>
      <c r="G413" s="382">
        <f>+VLOOKUP($E413,Final_nrj!$1:$1048576,MATCH(DATE(G$2,1,1),Final_nrj!$A$1:$LI$1),FALSE)</f>
        <v>8.3713918950000004</v>
      </c>
      <c r="H413" s="382">
        <f>+VLOOKUP($E413,Final_nrj!$1:$1048576,MATCH(DATE(H$2,1,1),Final_nrj!$A$1:$LI$1),FALSE)</f>
        <v>8.427139489</v>
      </c>
      <c r="I413" s="382">
        <f>+VLOOKUP($E413,Final_nrj!$1:$1048576,MATCH(DATE(I$2,1,1),Final_nrj!$A$1:$LI$1),FALSE)</f>
        <v>8.4958289560000004</v>
      </c>
      <c r="J413" s="382">
        <f>+VLOOKUP($E413,Final_nrj!$1:$1048576,MATCH(DATE(J$2,1,1),Final_nrj!$A$1:$LI$1),FALSE)</f>
        <v>8.5788916109999995</v>
      </c>
      <c r="K413" s="382">
        <f>+VLOOKUP($E413,Final_nrj!$1:$1048576,MATCH(DATE(K$2,1,1),Final_nrj!$A$1:$LI$1),FALSE)</f>
        <v>8.6764750930000005</v>
      </c>
      <c r="L413" s="382">
        <f>+VLOOKUP($E413,Final_nrj!$1:$1048576,MATCH(DATE(L$2,1,1),Final_nrj!$A$1:$LI$1),FALSE)</f>
        <v>8.7816884050000006</v>
      </c>
      <c r="M413" s="382">
        <f>+VLOOKUP($E413,Final_nrj!$1:$1048576,MATCH(DATE(M$2,1,1),Final_nrj!$A$1:$LI$1),FALSE)</f>
        <v>8.8960228390000005</v>
      </c>
      <c r="N413" s="382">
        <f>+VLOOKUP($E413,Final_nrj!$1:$1048576,MATCH(DATE(N$2,1,1),Final_nrj!$A$1:$LI$1),FALSE)</f>
        <v>9.0184574640000008</v>
      </c>
      <c r="O413" s="382">
        <f>+VLOOKUP($E413,Final_nrj!$1:$1048576,MATCH(DATE(O$2,1,1),Final_nrj!$A$1:$LI$1),FALSE)</f>
        <v>9.1476777309999999</v>
      </c>
      <c r="P413" s="382">
        <f>+VLOOKUP($E413,Final_nrj!$1:$1048576,MATCH(DATE(P$2,1,1),Final_nrj!$A$1:$LI$1),FALSE)</f>
        <v>9.2850353539999997</v>
      </c>
      <c r="Q413" s="382">
        <f>+VLOOKUP($E413,Final_nrj!$1:$1048576,MATCH(DATE(Q$2,1,1),Final_nrj!$A$1:$LI$1),FALSE)</f>
        <v>9.4290277289999995</v>
      </c>
      <c r="R413" s="382">
        <f>+VLOOKUP($E413,Final_nrj!$1:$1048576,MATCH(DATE(R$2,1,1),Final_nrj!$A$1:$LI$1),FALSE)</f>
        <v>9.5790265170000009</v>
      </c>
      <c r="S413" s="382">
        <f>+VLOOKUP($E413,Final_nrj!$1:$1048576,MATCH(DATE(S$2,1,1),Final_nrj!$A$1:$LI$1),FALSE)</f>
        <v>9.7341690229999998</v>
      </c>
      <c r="T413" s="382">
        <f>+VLOOKUP($E413,Final_nrj!$1:$1048576,MATCH(DATE(T$2,1,1),Final_nrj!$A$1:$LI$1),FALSE)</f>
        <v>9.8936161340000002</v>
      </c>
      <c r="U413" s="382">
        <f>+VLOOKUP($E413,Final_nrj!$1:$1048576,MATCH(DATE(U$2,1,1),Final_nrj!$A$1:$LI$1),FALSE)</f>
        <v>10.05655945</v>
      </c>
      <c r="V413" s="382">
        <f>+VLOOKUP($E413,Final_nrj!$1:$1048576,MATCH(DATE(V$2,1,1),Final_nrj!$A$1:$LI$1),FALSE)</f>
        <v>10.22192138</v>
      </c>
      <c r="W413" s="382">
        <f>+VLOOKUP($E413,Final_nrj!$1:$1048576,MATCH(DATE(W$2,1,1),Final_nrj!$A$1:$LI$1),FALSE)</f>
        <v>10.3892504</v>
      </c>
      <c r="X413" s="382">
        <f>+VLOOKUP($E413,Final_nrj!$1:$1048576,MATCH(DATE(X$2,1,1),Final_nrj!$A$1:$LI$1),FALSE)</f>
        <v>10.558123289999999</v>
      </c>
      <c r="Y413" s="382">
        <f>+VLOOKUP($E413,Final_nrj!$1:$1048576,MATCH(DATE(Y$2,1,1),Final_nrj!$A$1:$LI$1),FALSE)</f>
        <v>10.72822088</v>
      </c>
      <c r="Z413" s="382">
        <f>+VLOOKUP($E413,Final_nrj!$1:$1048576,MATCH(DATE(Z$2,1,1),Final_nrj!$A$1:$LI$1),FALSE)</f>
        <v>10.892048190000001</v>
      </c>
      <c r="AA413" s="382">
        <f>+VLOOKUP($E413,Final_nrj!$1:$1048576,MATCH(DATE(AA$2,1,1),Final_nrj!$A$1:$LI$1),FALSE)</f>
        <v>11.06082528</v>
      </c>
      <c r="AB413" s="382">
        <f>+VLOOKUP($E413,Final_nrj!$1:$1048576,MATCH(DATE(AB$2,1,1),Final_nrj!$A$1:$LI$1),FALSE)</f>
        <v>11.2314048</v>
      </c>
      <c r="AC413" s="382">
        <f>+VLOOKUP($E413,Final_nrj!$1:$1048576,MATCH(DATE(AC$2,1,1),Final_nrj!$A$1:$LI$1),FALSE)</f>
        <v>11.403272230000001</v>
      </c>
      <c r="AD413" s="382">
        <f>+VLOOKUP($E413,Final_nrj!$1:$1048576,MATCH(DATE(AD$2,1,1),Final_nrj!$A$1:$LI$1),FALSE)</f>
        <v>11.57636482</v>
      </c>
      <c r="AE413" s="382">
        <f>+VLOOKUP($E413,Final_nrj!$1:$1048576,MATCH(DATE(AE$2,1,1),Final_nrj!$A$1:$LI$1),FALSE)</f>
        <v>11.7296645</v>
      </c>
      <c r="AF413" s="382">
        <f>+VLOOKUP($E413,Final_nrj!$1:$1048576,MATCH(DATE(AF$2,1,1),Final_nrj!$A$1:$LI$1),FALSE)</f>
        <v>11.88625425</v>
      </c>
      <c r="AG413" s="382">
        <f>+VLOOKUP($E413,Final_nrj!$1:$1048576,MATCH(DATE(AG$2,1,1),Final_nrj!$A$1:$LI$1),FALSE)</f>
        <v>12.042681999999999</v>
      </c>
      <c r="AH413" s="382">
        <f>+VLOOKUP($E413,Final_nrj!$1:$1048576,MATCH(DATE(AH$2,1,1),Final_nrj!$A$1:$LI$1),FALSE)</f>
        <v>12.19887095</v>
      </c>
      <c r="AI413" s="382">
        <f>+VLOOKUP($E413,Final_nrj!$1:$1048576,MATCH(DATE(AI$2,1,1),Final_nrj!$A$1:$LI$1),FALSE)</f>
        <v>12.355260619999999</v>
      </c>
      <c r="AJ413" s="382">
        <f>+VLOOKUP($E413,Final_nrj!$1:$1048576,MATCH(DATE(AJ$2,1,1),Final_nrj!$A$1:$LI$1),FALSE)</f>
        <v>12.51231726</v>
      </c>
      <c r="AK413" s="382">
        <f>+VLOOKUP($E413,Final_nrj!$1:$1048576,MATCH(DATE(AK$2,1,1),Final_nrj!$A$1:$LI$1),FALSE)</f>
        <v>12.670554210000001</v>
      </c>
      <c r="AL413" s="382">
        <f>+VLOOKUP($E413,Final_nrj!$1:$1048576,MATCH(DATE(AL$2,1,1),Final_nrj!$A$1:$LI$1),FALSE)</f>
        <v>12.83026443</v>
      </c>
      <c r="AM413" s="382">
        <f>+VLOOKUP($E413,Final_nrj!$1:$1048576,MATCH(DATE(AM$2,1,1),Final_nrj!$A$1:$LI$1),FALSE)</f>
        <v>12.991706580000001</v>
      </c>
      <c r="AN413" s="382">
        <f>+VLOOKUP($E413,Final_nrj!$1:$1048576,MATCH(DATE(AN$2,1,1),Final_nrj!$A$1:$LI$1),FALSE)</f>
        <v>13.15508756</v>
      </c>
      <c r="AO413" s="382">
        <f>+VLOOKUP($E413,Final_nrj!$1:$1048576,MATCH(DATE(AO$2,1,1),Final_nrj!$A$1:$LI$1),FALSE)</f>
        <v>13.32056717</v>
      </c>
      <c r="AP413" s="382">
        <f>+VLOOKUP($E413,Final_nrj!$1:$1048576,MATCH(DATE(AP$2,1,1),Final_nrj!$A$1:$LI$1),FALSE)</f>
        <v>13.48422733</v>
      </c>
      <c r="AQ413" s="382">
        <f>+VLOOKUP($E413,Final_nrj!$1:$1048576,MATCH(DATE(AQ$2,1,1),Final_nrj!$A$1:$LI$1),FALSE)</f>
        <v>13.648532429999999</v>
      </c>
      <c r="AR413" s="382">
        <f>+VLOOKUP($E413,Final_nrj!$1:$1048576,MATCH(DATE(AR$2,1,1),Final_nrj!$A$1:$LI$1),FALSE)</f>
        <v>13.81409468</v>
      </c>
      <c r="AS413" s="382">
        <f>+VLOOKUP($E413,Final_nrj!$1:$1048576,MATCH(DATE(AS$2,1,1),Final_nrj!$A$1:$LI$1),FALSE)</f>
        <v>13.98120321</v>
      </c>
      <c r="AT413" s="382">
        <f>+VLOOKUP($E413,Final_nrj!$1:$1048576,MATCH(DATE(AT$2,1,1),Final_nrj!$A$1:$LI$1),FALSE)</f>
        <v>14.15006679</v>
      </c>
      <c r="AU413" s="382">
        <f>+VLOOKUP($E413,Final_nrj!$1:$1048576,MATCH(DATE(AU$2,1,1),Final_nrj!$A$1:$LI$1),FALSE)</f>
        <v>14.321026850000001</v>
      </c>
      <c r="AV413" s="382">
        <f>+VLOOKUP($E413,Final_nrj!$1:$1048576,MATCH(DATE(AV$2,1,1),Final_nrj!$A$1:$LI$1),FALSE)</f>
        <v>14.49415041</v>
      </c>
      <c r="AW413" s="382">
        <f>+VLOOKUP($E413,Final_nrj!$1:$1048576,MATCH(DATE(AW$2,1,1),Final_nrj!$A$1:$LI$1),FALSE)</f>
        <v>14.66952777</v>
      </c>
      <c r="AX413" s="382">
        <f>+VLOOKUP($E413,Final_nrj!$1:$1048576,MATCH(DATE(AX$2,1,1),Final_nrj!$A$1:$LI$1),FALSE)</f>
        <v>14.84722573</v>
      </c>
      <c r="AY413" s="382">
        <f>+VLOOKUP($E413,Final_nrj!$1:$1048576,MATCH(DATE(AY$2,1,1),Final_nrj!$A$1:$LI$1),FALSE)</f>
        <v>15.02728465</v>
      </c>
      <c r="AZ413" s="382">
        <f>+VLOOKUP($E413,Final_nrj!$1:$1048576,MATCH(DATE(AZ$2,1,1),Final_nrj!$A$1:$LI$1),FALSE)</f>
        <v>15.210798049999999</v>
      </c>
      <c r="BA413" s="382">
        <f>+VLOOKUP($E413,Final_nrj!$1:$1048576,MATCH(DATE(BA$2,1,1),Final_nrj!$A$1:$LI$1),FALSE)</f>
        <v>15.397278569999999</v>
      </c>
      <c r="BB413" s="382">
        <f>+VLOOKUP($E413,Final_nrj!$1:$1048576,MATCH(DATE(BB$2,1,1),Final_nrj!$A$1:$LI$1),FALSE)</f>
        <v>15.58659561</v>
      </c>
      <c r="BC413" s="382">
        <f>+VLOOKUP($E413,Final_nrj!$1:$1048576,MATCH(DATE(BC$2,1,1),Final_nrj!$A$1:$LI$1),FALSE)</f>
        <v>15.77867047</v>
      </c>
      <c r="BD413" s="382">
        <f>+VLOOKUP($E413,Final_nrj!$1:$1048576,MATCH(DATE(BD$2,1,1),Final_nrj!$A$1:$LI$1),FALSE)</f>
        <v>15.973432669999999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63.979054069999997</v>
      </c>
      <c r="I414" s="313">
        <f>+VLOOKUP($E414,Final_nrj!$1:$1048576,MATCH(DATE(I$2,1,1),Final_nrj!$A$1:$LI$1),FALSE)</f>
        <v>63.707653280000002</v>
      </c>
      <c r="J414" s="313">
        <f>+VLOOKUP($E414,Final_nrj!$1:$1048576,MATCH(DATE(J$2,1,1),Final_nrj!$A$1:$LI$1),FALSE)</f>
        <v>63.482470309999997</v>
      </c>
      <c r="K414" s="313">
        <f>+VLOOKUP($E414,Final_nrj!$1:$1048576,MATCH(DATE(K$2,1,1),Final_nrj!$A$1:$LI$1),FALSE)</f>
        <v>63.336263119999998</v>
      </c>
      <c r="L414" s="313">
        <f>+VLOOKUP($E414,Final_nrj!$1:$1048576,MATCH(DATE(L$2,1,1),Final_nrj!$A$1:$LI$1),FALSE)</f>
        <v>63.253989850000004</v>
      </c>
      <c r="M414" s="313">
        <f>+VLOOKUP($E414,Final_nrj!$1:$1048576,MATCH(DATE(M$2,1,1),Final_nrj!$A$1:$LI$1),FALSE)</f>
        <v>63.230666900000003</v>
      </c>
      <c r="N414" s="313">
        <f>+VLOOKUP($E414,Final_nrj!$1:$1048576,MATCH(DATE(N$2,1,1),Final_nrj!$A$1:$LI$1),FALSE)</f>
        <v>63.25270665</v>
      </c>
      <c r="O414" s="313">
        <f>+VLOOKUP($E414,Final_nrj!$1:$1048576,MATCH(DATE(O$2,1,1),Final_nrj!$A$1:$LI$1),FALSE)</f>
        <v>63.306551339999999</v>
      </c>
      <c r="P414" s="313">
        <f>+VLOOKUP($E414,Final_nrj!$1:$1048576,MATCH(DATE(P$2,1,1),Final_nrj!$A$1:$LI$1),FALSE)</f>
        <v>63.411263230000003</v>
      </c>
      <c r="Q414" s="313">
        <f>+VLOOKUP($E414,Final_nrj!$1:$1048576,MATCH(DATE(Q$2,1,1),Final_nrj!$A$1:$LI$1),FALSE)</f>
        <v>63.516182059999998</v>
      </c>
      <c r="R414" s="313">
        <f>+VLOOKUP($E414,Final_nrj!$1:$1048576,MATCH(DATE(R$2,1,1),Final_nrj!$A$1:$LI$1),FALSE)</f>
        <v>63.624458609999998</v>
      </c>
      <c r="S414" s="313">
        <f>+VLOOKUP($E414,Final_nrj!$1:$1048576,MATCH(DATE(S$2,1,1),Final_nrj!$A$1:$LI$1),FALSE)</f>
        <v>63.736656080000003</v>
      </c>
      <c r="T414" s="313">
        <f>+VLOOKUP($E414,Final_nrj!$1:$1048576,MATCH(DATE(T$2,1,1),Final_nrj!$A$1:$LI$1),FALSE)</f>
        <v>63.852380840000002</v>
      </c>
      <c r="U414" s="313">
        <f>+VLOOKUP($E414,Final_nrj!$1:$1048576,MATCH(DATE(U$2,1,1),Final_nrj!$A$1:$LI$1),FALSE)</f>
        <v>63.970976999999998</v>
      </c>
      <c r="V414" s="313">
        <f>+VLOOKUP($E414,Final_nrj!$1:$1048576,MATCH(DATE(V$2,1,1),Final_nrj!$A$1:$LI$1),FALSE)</f>
        <v>64.091795399999995</v>
      </c>
      <c r="W414" s="313">
        <f>+VLOOKUP($E414,Final_nrj!$1:$1048576,MATCH(DATE(W$2,1,1),Final_nrj!$A$1:$LI$1),FALSE)</f>
        <v>64.21427869</v>
      </c>
      <c r="X414" s="313">
        <f>+VLOOKUP($E414,Final_nrj!$1:$1048576,MATCH(DATE(X$2,1,1),Final_nrj!$A$1:$LI$1),FALSE)</f>
        <v>64.337973930000004</v>
      </c>
      <c r="Y414" s="313">
        <f>+VLOOKUP($E414,Final_nrj!$1:$1048576,MATCH(DATE(Y$2,1,1),Final_nrj!$A$1:$LI$1),FALSE)</f>
        <v>64.462521370000005</v>
      </c>
      <c r="Z414" s="313">
        <f>+VLOOKUP($E414,Final_nrj!$1:$1048576,MATCH(DATE(Z$2,1,1),Final_nrj!$A$1:$LI$1),FALSE)</f>
        <v>64.568139410000001</v>
      </c>
      <c r="AA414" s="313">
        <f>+VLOOKUP($E414,Final_nrj!$1:$1048576,MATCH(DATE(AA$2,1,1),Final_nrj!$A$1:$LI$1),FALSE)</f>
        <v>64.683683740000006</v>
      </c>
      <c r="AB414" s="313">
        <f>+VLOOKUP($E414,Final_nrj!$1:$1048576,MATCH(DATE(AB$2,1,1),Final_nrj!$A$1:$LI$1),FALSE)</f>
        <v>64.803930500000007</v>
      </c>
      <c r="AC414" s="313">
        <f>+VLOOKUP($E414,Final_nrj!$1:$1048576,MATCH(DATE(AC$2,1,1),Final_nrj!$A$1:$LI$1),FALSE)</f>
        <v>64.926449059999996</v>
      </c>
      <c r="AD414" s="313">
        <f>+VLOOKUP($E414,Final_nrj!$1:$1048576,MATCH(DATE(AD$2,1,1),Final_nrj!$A$1:$LI$1),FALSE)</f>
        <v>65.050136710000004</v>
      </c>
      <c r="AE414" s="313">
        <f>+VLOOKUP($E414,Final_nrj!$1:$1048576,MATCH(DATE(AE$2,1,1),Final_nrj!$A$1:$LI$1),FALSE)</f>
        <v>65.121097719999995</v>
      </c>
      <c r="AF414" s="313">
        <f>+VLOOKUP($E414,Final_nrj!$1:$1048576,MATCH(DATE(AF$2,1,1),Final_nrj!$A$1:$LI$1),FALSE)</f>
        <v>65.193553199999997</v>
      </c>
      <c r="AG414" s="313">
        <f>+VLOOKUP($E414,Final_nrj!$1:$1048576,MATCH(DATE(AG$2,1,1),Final_nrj!$A$1:$LI$1),FALSE)</f>
        <v>65.265840109999999</v>
      </c>
      <c r="AH414" s="313">
        <f>+VLOOKUP($E414,Final_nrj!$1:$1048576,MATCH(DATE(AH$2,1,1),Final_nrj!$A$1:$LI$1),FALSE)</f>
        <v>65.33738142</v>
      </c>
      <c r="AI414" s="313">
        <f>+VLOOKUP($E414,Final_nrj!$1:$1048576,MATCH(DATE(AI$2,1,1),Final_nrj!$A$1:$LI$1),FALSE)</f>
        <v>65.407922630000002</v>
      </c>
      <c r="AJ414" s="313">
        <f>+VLOOKUP($E414,Final_nrj!$1:$1048576,MATCH(DATE(AJ$2,1,1),Final_nrj!$A$1:$LI$1),FALSE)</f>
        <v>65.477596759999997</v>
      </c>
      <c r="AK414" s="313">
        <f>+VLOOKUP($E414,Final_nrj!$1:$1048576,MATCH(DATE(AK$2,1,1),Final_nrj!$A$1:$LI$1),FALSE)</f>
        <v>65.546739720000005</v>
      </c>
      <c r="AL414" s="313">
        <f>+VLOOKUP($E414,Final_nrj!$1:$1048576,MATCH(DATE(AL$2,1,1),Final_nrj!$A$1:$LI$1),FALSE)</f>
        <v>65.615738050000004</v>
      </c>
      <c r="AM414" s="313">
        <f>+VLOOKUP($E414,Final_nrj!$1:$1048576,MATCH(DATE(AM$2,1,1),Final_nrj!$A$1:$LI$1),FALSE)</f>
        <v>65.684962580000004</v>
      </c>
      <c r="AN414" s="313">
        <f>+VLOOKUP($E414,Final_nrj!$1:$1048576,MATCH(DATE(AN$2,1,1),Final_nrj!$A$1:$LI$1),FALSE)</f>
        <v>65.754746269999998</v>
      </c>
      <c r="AO414" s="313">
        <f>+VLOOKUP($E414,Final_nrj!$1:$1048576,MATCH(DATE(AO$2,1,1),Final_nrj!$A$1:$LI$1),FALSE)</f>
        <v>65.825382500000003</v>
      </c>
      <c r="AP414" s="313">
        <f>+VLOOKUP($E414,Final_nrj!$1:$1048576,MATCH(DATE(AP$2,1,1),Final_nrj!$A$1:$LI$1),FALSE)</f>
        <v>65.885647710000001</v>
      </c>
      <c r="AQ414" s="313">
        <f>+VLOOKUP($E414,Final_nrj!$1:$1048576,MATCH(DATE(AQ$2,1,1),Final_nrj!$A$1:$LI$1),FALSE)</f>
        <v>65.941297739999996</v>
      </c>
      <c r="AR414" s="313">
        <f>+VLOOKUP($E414,Final_nrj!$1:$1048576,MATCH(DATE(AR$2,1,1),Final_nrj!$A$1:$LI$1),FALSE)</f>
        <v>65.995158619999998</v>
      </c>
      <c r="AS414" s="313">
        <f>+VLOOKUP($E414,Final_nrj!$1:$1048576,MATCH(DATE(AS$2,1,1),Final_nrj!$A$1:$LI$1),FALSE)</f>
        <v>66.048711780000005</v>
      </c>
      <c r="AT414" s="313">
        <f>+VLOOKUP($E414,Final_nrj!$1:$1048576,MATCH(DATE(AT$2,1,1),Final_nrj!$A$1:$LI$1),FALSE)</f>
        <v>66.102831179999995</v>
      </c>
      <c r="AU414" s="313">
        <f>+VLOOKUP($E414,Final_nrj!$1:$1048576,MATCH(DATE(AU$2,1,1),Final_nrj!$A$1:$LI$1),FALSE)</f>
        <v>66.158103019999999</v>
      </c>
      <c r="AV414" s="313">
        <f>+VLOOKUP($E414,Final_nrj!$1:$1048576,MATCH(DATE(AV$2,1,1),Final_nrj!$A$1:$LI$1),FALSE)</f>
        <v>66.214953059999999</v>
      </c>
      <c r="AW414" s="313">
        <f>+VLOOKUP($E414,Final_nrj!$1:$1048576,MATCH(DATE(AW$2,1,1),Final_nrj!$A$1:$LI$1),FALSE)</f>
        <v>66.273683539999993</v>
      </c>
      <c r="AX414" s="313">
        <f>+VLOOKUP($E414,Final_nrj!$1:$1048576,MATCH(DATE(AX$2,1,1),Final_nrj!$A$1:$LI$1),FALSE)</f>
        <v>66.334417869999996</v>
      </c>
      <c r="AY414" s="313">
        <f>+VLOOKUP($E414,Final_nrj!$1:$1048576,MATCH(DATE(AY$2,1,1),Final_nrj!$A$1:$LI$1),FALSE)</f>
        <v>66.396859019999994</v>
      </c>
      <c r="AZ414" s="313">
        <f>+VLOOKUP($E414,Final_nrj!$1:$1048576,MATCH(DATE(AZ$2,1,1),Final_nrj!$A$1:$LI$1),FALSE)</f>
        <v>66.460015470000002</v>
      </c>
      <c r="BA414" s="313">
        <f>+VLOOKUP($E414,Final_nrj!$1:$1048576,MATCH(DATE(BA$2,1,1),Final_nrj!$A$1:$LI$1),FALSE)</f>
        <v>66.519687619999999</v>
      </c>
      <c r="BB414" s="313">
        <f>+VLOOKUP($E414,Final_nrj!$1:$1048576,MATCH(DATE(BB$2,1,1),Final_nrj!$A$1:$LI$1),FALSE)</f>
        <v>66.57202814</v>
      </c>
      <c r="BC414" s="313">
        <f>+VLOOKUP($E414,Final_nrj!$1:$1048576,MATCH(DATE(BC$2,1,1),Final_nrj!$A$1:$LI$1),FALSE)</f>
        <v>66.623567550000004</v>
      </c>
      <c r="BD414" s="313">
        <f>+VLOOKUP($E414,Final_nrj!$1:$1048576,MATCH(DATE(BD$2,1,1),Final_nrj!$A$1:$LI$1),FALSE)</f>
        <v>66.679879940000006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42.617083280000003</v>
      </c>
      <c r="I415" s="313">
        <f>+VLOOKUP($E415,Final_nrj!$1:$1048576,MATCH(DATE(I$2,1,1),Final_nrj!$A$1:$LI$1),FALSE)/1000000</f>
        <v>42.393360109999996</v>
      </c>
      <c r="J415" s="313">
        <f>+VLOOKUP($E415,Final_nrj!$1:$1048576,MATCH(DATE(J$2,1,1),Final_nrj!$A$1:$LI$1),FALSE)/1000000</f>
        <v>42.152352610000001</v>
      </c>
      <c r="K415" s="313">
        <f>+VLOOKUP($E415,Final_nrj!$1:$1048576,MATCH(DATE(K$2,1,1),Final_nrj!$A$1:$LI$1),FALSE)/1000000</f>
        <v>41.945862579999996</v>
      </c>
      <c r="L415" s="313">
        <f>+VLOOKUP($E415,Final_nrj!$1:$1048576,MATCH(DATE(L$2,1,1),Final_nrj!$A$1:$LI$1),FALSE)/1000000</f>
        <v>41.773744979999996</v>
      </c>
      <c r="M415" s="313">
        <f>+VLOOKUP($E415,Final_nrj!$1:$1048576,MATCH(DATE(M$2,1,1),Final_nrj!$A$1:$LI$1),FALSE)/1000000</f>
        <v>41.63906678</v>
      </c>
      <c r="N415" s="313">
        <f>+VLOOKUP($E415,Final_nrj!$1:$1048576,MATCH(DATE(N$2,1,1),Final_nrj!$A$1:$LI$1),FALSE)/1000000</f>
        <v>41.53363547</v>
      </c>
      <c r="O415" s="313">
        <f>+VLOOKUP($E415,Final_nrj!$1:$1048576,MATCH(DATE(O$2,1,1),Final_nrj!$A$1:$LI$1),FALSE)/1000000</f>
        <v>41.447631289999997</v>
      </c>
      <c r="P415" s="313">
        <f>+VLOOKUP($E415,Final_nrj!$1:$1048576,MATCH(DATE(P$2,1,1),Final_nrj!$A$1:$LI$1),FALSE)/1000000</f>
        <v>41.39838589</v>
      </c>
      <c r="Q415" s="313">
        <f>+VLOOKUP($E415,Final_nrj!$1:$1048576,MATCH(DATE(Q$2,1,1),Final_nrj!$A$1:$LI$1),FALSE)/1000000</f>
        <v>41.341999030000004</v>
      </c>
      <c r="R415" s="313">
        <f>+VLOOKUP($E415,Final_nrj!$1:$1048576,MATCH(DATE(R$2,1,1),Final_nrj!$A$1:$LI$1),FALSE)/1000000</f>
        <v>41.283366899999997</v>
      </c>
      <c r="S415" s="313">
        <f>+VLOOKUP($E415,Final_nrj!$1:$1048576,MATCH(DATE(S$2,1,1),Final_nrj!$A$1:$LI$1),FALSE)/1000000</f>
        <v>41.224530630000004</v>
      </c>
      <c r="T415" s="313">
        <f>+VLOOKUP($E415,Final_nrj!$1:$1048576,MATCH(DATE(T$2,1,1),Final_nrj!$A$1:$LI$1),FALSE)/1000000</f>
        <v>41.166291569999999</v>
      </c>
      <c r="U415" s="313">
        <f>+VLOOKUP($E415,Final_nrj!$1:$1048576,MATCH(DATE(U$2,1,1),Final_nrj!$A$1:$LI$1),FALSE)/1000000</f>
        <v>41.108941189999996</v>
      </c>
      <c r="V415" s="313">
        <f>+VLOOKUP($E415,Final_nrj!$1:$1048576,MATCH(DATE(V$2,1,1),Final_nrj!$A$1:$LI$1),FALSE)/1000000</f>
        <v>41.05257563</v>
      </c>
      <c r="W415" s="313">
        <f>+VLOOKUP($E415,Final_nrj!$1:$1048576,MATCH(DATE(W$2,1,1),Final_nrj!$A$1:$LI$1),FALSE)/1000000</f>
        <v>40.997223380000001</v>
      </c>
      <c r="X415" s="313">
        <f>+VLOOKUP($E415,Final_nrj!$1:$1048576,MATCH(DATE(X$2,1,1),Final_nrj!$A$1:$LI$1),FALSE)/1000000</f>
        <v>40.942892430000001</v>
      </c>
      <c r="Y415" s="313">
        <f>+VLOOKUP($E415,Final_nrj!$1:$1048576,MATCH(DATE(Y$2,1,1),Final_nrj!$A$1:$LI$1),FALSE)/1000000</f>
        <v>40.889584890000002</v>
      </c>
      <c r="Z415" s="313">
        <f>+VLOOKUP($E415,Final_nrj!$1:$1048576,MATCH(DATE(Z$2,1,1),Final_nrj!$A$1:$LI$1),FALSE)/1000000</f>
        <v>40.820963689999999</v>
      </c>
      <c r="AA415" s="313">
        <f>+VLOOKUP($E415,Final_nrj!$1:$1048576,MATCH(DATE(AA$2,1,1),Final_nrj!$A$1:$LI$1),FALSE)/1000000</f>
        <v>40.76271363</v>
      </c>
      <c r="AB415" s="313">
        <f>+VLOOKUP($E415,Final_nrj!$1:$1048576,MATCH(DATE(AB$2,1,1),Final_nrj!$A$1:$LI$1),FALSE)/1000000</f>
        <v>40.709698619999998</v>
      </c>
      <c r="AC415" s="313">
        <f>+VLOOKUP($E415,Final_nrj!$1:$1048576,MATCH(DATE(AC$2,1,1),Final_nrj!$A$1:$LI$1),FALSE)/1000000</f>
        <v>40.659504579999997</v>
      </c>
      <c r="AD415" s="313">
        <f>+VLOOKUP($E415,Final_nrj!$1:$1048576,MATCH(DATE(AD$2,1,1),Final_nrj!$A$1:$LI$1),FALSE)/1000000</f>
        <v>40.611042140000002</v>
      </c>
      <c r="AE415" s="313">
        <f>+VLOOKUP($E415,Final_nrj!$1:$1048576,MATCH(DATE(AE$2,1,1),Final_nrj!$A$1:$LI$1),FALSE)/1000000</f>
        <v>40.519310369999999</v>
      </c>
      <c r="AF415" s="313">
        <f>+VLOOKUP($E415,Final_nrj!$1:$1048576,MATCH(DATE(AF$2,1,1),Final_nrj!$A$1:$LI$1),FALSE)/1000000</f>
        <v>40.433222389999997</v>
      </c>
      <c r="AG415" s="313">
        <f>+VLOOKUP($E415,Final_nrj!$1:$1048576,MATCH(DATE(AG$2,1,1),Final_nrj!$A$1:$LI$1),FALSE)/1000000</f>
        <v>40.350661649999999</v>
      </c>
      <c r="AH415" s="313">
        <f>+VLOOKUP($E415,Final_nrj!$1:$1048576,MATCH(DATE(AH$2,1,1),Final_nrj!$A$1:$LI$1),FALSE)/1000000</f>
        <v>40.270437149999999</v>
      </c>
      <c r="AI415" s="313">
        <f>+VLOOKUP($E415,Final_nrj!$1:$1048576,MATCH(DATE(AI$2,1,1),Final_nrj!$A$1:$LI$1),FALSE)/1000000</f>
        <v>40.191664909999993</v>
      </c>
      <c r="AJ415" s="313">
        <f>+VLOOKUP($E415,Final_nrj!$1:$1048576,MATCH(DATE(AJ$2,1,1),Final_nrj!$A$1:$LI$1),FALSE)/1000000</f>
        <v>40.113900999999998</v>
      </c>
      <c r="AK415" s="313">
        <f>+VLOOKUP($E415,Final_nrj!$1:$1048576,MATCH(DATE(AK$2,1,1),Final_nrj!$A$1:$LI$1),FALSE)/1000000</f>
        <v>40.03698438</v>
      </c>
      <c r="AL415" s="313">
        <f>+VLOOKUP($E415,Final_nrj!$1:$1048576,MATCH(DATE(AL$2,1,1),Final_nrj!$A$1:$LI$1),FALSE)/1000000</f>
        <v>39.960888400000002</v>
      </c>
      <c r="AM415" s="313">
        <f>+VLOOKUP($E415,Final_nrj!$1:$1048576,MATCH(DATE(AM$2,1,1),Final_nrj!$A$1:$LI$1),FALSE)/1000000</f>
        <v>39.885645930000003</v>
      </c>
      <c r="AN415" s="313">
        <f>+VLOOKUP($E415,Final_nrj!$1:$1048576,MATCH(DATE(AN$2,1,1),Final_nrj!$A$1:$LI$1),FALSE)/1000000</f>
        <v>39.811313599999998</v>
      </c>
      <c r="AO415" s="313">
        <f>+VLOOKUP($E415,Final_nrj!$1:$1048576,MATCH(DATE(AO$2,1,1),Final_nrj!$A$1:$LI$1),FALSE)/1000000</f>
        <v>39.737956179999998</v>
      </c>
      <c r="AP415" s="313">
        <f>+VLOOKUP($E415,Final_nrj!$1:$1048576,MATCH(DATE(AP$2,1,1),Final_nrj!$A$1:$LI$1),FALSE)/1000000</f>
        <v>39.656155240000004</v>
      </c>
      <c r="AQ415" s="313">
        <f>+VLOOKUP($E415,Final_nrj!$1:$1048576,MATCH(DATE(AQ$2,1,1),Final_nrj!$A$1:$LI$1),FALSE)/1000000</f>
        <v>39.571360890000001</v>
      </c>
      <c r="AR415" s="313">
        <f>+VLOOKUP($E415,Final_nrj!$1:$1048576,MATCH(DATE(AR$2,1,1),Final_nrj!$A$1:$LI$1),FALSE)/1000000</f>
        <v>39.48607277</v>
      </c>
      <c r="AS415" s="313">
        <f>+VLOOKUP($E415,Final_nrj!$1:$1048576,MATCH(DATE(AS$2,1,1),Final_nrj!$A$1:$LI$1),FALSE)/1000000</f>
        <v>39.401410409999997</v>
      </c>
      <c r="AT415" s="313">
        <f>+VLOOKUP($E415,Final_nrj!$1:$1048576,MATCH(DATE(AT$2,1,1),Final_nrj!$A$1:$LI$1),FALSE)/1000000</f>
        <v>39.3178755</v>
      </c>
      <c r="AU415" s="313">
        <f>+VLOOKUP($E415,Final_nrj!$1:$1048576,MATCH(DATE(AU$2,1,1),Final_nrj!$A$1:$LI$1),FALSE)/1000000</f>
        <v>39.235699830000001</v>
      </c>
      <c r="AV415" s="313">
        <f>+VLOOKUP($E415,Final_nrj!$1:$1048576,MATCH(DATE(AV$2,1,1),Final_nrj!$A$1:$LI$1),FALSE)/1000000</f>
        <v>39.154992740000004</v>
      </c>
      <c r="AW415" s="313">
        <f>+VLOOKUP($E415,Final_nrj!$1:$1048576,MATCH(DATE(AW$2,1,1),Final_nrj!$A$1:$LI$1),FALSE)/1000000</f>
        <v>39.075788380000006</v>
      </c>
      <c r="AX415" s="313">
        <f>+VLOOKUP($E415,Final_nrj!$1:$1048576,MATCH(DATE(AX$2,1,1),Final_nrj!$A$1:$LI$1),FALSE)/1000000</f>
        <v>38.997992529999998</v>
      </c>
      <c r="AY415" s="313">
        <f>+VLOOKUP($E415,Final_nrj!$1:$1048576,MATCH(DATE(AY$2,1,1),Final_nrj!$A$1:$LI$1),FALSE)/1000000</f>
        <v>38.921137639999998</v>
      </c>
      <c r="AZ415" s="313">
        <f>+VLOOKUP($E415,Final_nrj!$1:$1048576,MATCH(DATE(AZ$2,1,1),Final_nrj!$A$1:$LI$1),FALSE)/1000000</f>
        <v>38.843933640000003</v>
      </c>
      <c r="BA415" s="313">
        <f>+VLOOKUP($E415,Final_nrj!$1:$1048576,MATCH(DATE(BA$2,1,1),Final_nrj!$A$1:$LI$1),FALSE)/1000000</f>
        <v>38.762096219999997</v>
      </c>
      <c r="BB415" s="313">
        <f>+VLOOKUP($E415,Final_nrj!$1:$1048576,MATCH(DATE(BB$2,1,1),Final_nrj!$A$1:$LI$1),FALSE)/1000000</f>
        <v>38.67172317</v>
      </c>
      <c r="BC415" s="313">
        <f>+VLOOKUP($E415,Final_nrj!$1:$1048576,MATCH(DATE(BC$2,1,1),Final_nrj!$A$1:$LI$1),FALSE)/1000000</f>
        <v>38.579317320000001</v>
      </c>
      <c r="BD415" s="313">
        <f>+VLOOKUP($E415,Final_nrj!$1:$1048576,MATCH(DATE(BD$2,1,1),Final_nrj!$A$1:$LI$1),FALSE)/1000000</f>
        <v>38.49044559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3.5566497320000001E-2</v>
      </c>
      <c r="I416" s="328">
        <f>+VLOOKUP($E416,Final_nrj!$1:$1048576,MATCH(DATE(I$2,1,1),Final_nrj!$A$1:$LI$1),FALSE)/1000000</f>
        <v>3.4938672160000003E-2</v>
      </c>
      <c r="J416" s="328">
        <f>+VLOOKUP($E416,Final_nrj!$1:$1048576,MATCH(DATE(J$2,1,1),Final_nrj!$A$1:$LI$1),FALSE)/1000000</f>
        <v>3.4286624730000007E-2</v>
      </c>
      <c r="K416" s="328">
        <f>+VLOOKUP($E416,Final_nrj!$1:$1048576,MATCH(DATE(K$2,1,1),Final_nrj!$A$1:$LI$1),FALSE)/1000000</f>
        <v>3.3707422920000001E-2</v>
      </c>
      <c r="L416" s="328">
        <f>+VLOOKUP($E416,Final_nrj!$1:$1048576,MATCH(DATE(L$2,1,1),Final_nrj!$A$1:$LI$1),FALSE)/1000000</f>
        <v>3.3215765279999997E-2</v>
      </c>
      <c r="M416" s="328">
        <f>+VLOOKUP($E416,Final_nrj!$1:$1048576,MATCH(DATE(M$2,1,1),Final_nrj!$A$1:$LI$1),FALSE)/1000000</f>
        <v>3.2794780010000003E-2</v>
      </c>
      <c r="N416" s="328">
        <f>+VLOOKUP($E416,Final_nrj!$1:$1048576,MATCH(DATE(N$2,1,1),Final_nrj!$A$1:$LI$1),FALSE)/1000000</f>
        <v>3.2423170639999999E-2</v>
      </c>
      <c r="O416" s="328">
        <f>+VLOOKUP($E416,Final_nrj!$1:$1048576,MATCH(DATE(O$2,1,1),Final_nrj!$A$1:$LI$1),FALSE)/1000000</f>
        <v>3.2083666420000004E-2</v>
      </c>
      <c r="P416" s="328">
        <f>+VLOOKUP($E416,Final_nrj!$1:$1048576,MATCH(DATE(P$2,1,1),Final_nrj!$A$1:$LI$1),FALSE)/1000000</f>
        <v>3.1764433089999995E-2</v>
      </c>
      <c r="Q416" s="328">
        <f>+VLOOKUP($E416,Final_nrj!$1:$1048576,MATCH(DATE(Q$2,1,1),Final_nrj!$A$1:$LI$1),FALSE)/1000000</f>
        <v>3.1458405460000005E-2</v>
      </c>
      <c r="R416" s="328">
        <f>+VLOOKUP($E416,Final_nrj!$1:$1048576,MATCH(DATE(R$2,1,1),Final_nrj!$A$1:$LI$1),FALSE)/1000000</f>
        <v>3.1161543160000003E-2</v>
      </c>
      <c r="S416" s="328">
        <f>+VLOOKUP($E416,Final_nrj!$1:$1048576,MATCH(DATE(S$2,1,1),Final_nrj!$A$1:$LI$1),FALSE)/1000000</f>
        <v>3.0871656050000001E-2</v>
      </c>
      <c r="T416" s="328">
        <f>+VLOOKUP($E416,Final_nrj!$1:$1048576,MATCH(DATE(T$2,1,1),Final_nrj!$A$1:$LI$1),FALSE)/1000000</f>
        <v>3.0587601279999998E-2</v>
      </c>
      <c r="U416" s="328">
        <f>+VLOOKUP($E416,Final_nrj!$1:$1048576,MATCH(DATE(U$2,1,1),Final_nrj!$A$1:$LI$1),FALSE)/1000000</f>
        <v>3.0308784670000002E-2</v>
      </c>
      <c r="V416" s="328">
        <f>+VLOOKUP($E416,Final_nrj!$1:$1048576,MATCH(DATE(V$2,1,1),Final_nrj!$A$1:$LI$1),FALSE)/1000000</f>
        <v>3.003487648E-2</v>
      </c>
      <c r="W416" s="328">
        <f>+VLOOKUP($E416,Final_nrj!$1:$1048576,MATCH(DATE(W$2,1,1),Final_nrj!$A$1:$LI$1),FALSE)/1000000</f>
        <v>2.9765662889999999E-2</v>
      </c>
      <c r="X416" s="328">
        <f>+VLOOKUP($E416,Final_nrj!$1:$1048576,MATCH(DATE(X$2,1,1),Final_nrj!$A$1:$LI$1),FALSE)/1000000</f>
        <v>2.9500975890000003E-2</v>
      </c>
      <c r="Y416" s="328">
        <f>+VLOOKUP($E416,Final_nrj!$1:$1048576,MATCH(DATE(Y$2,1,1),Final_nrj!$A$1:$LI$1),FALSE)/1000000</f>
        <v>2.9240664579999999E-2</v>
      </c>
      <c r="Z416" s="328">
        <f>+VLOOKUP($E416,Final_nrj!$1:$1048576,MATCH(DATE(Z$2,1,1),Final_nrj!$A$1:$LI$1),FALSE)/1000000</f>
        <v>2.8984604189999999E-2</v>
      </c>
      <c r="AA416" s="328">
        <f>+VLOOKUP($E416,Final_nrj!$1:$1048576,MATCH(DATE(AA$2,1,1),Final_nrj!$A$1:$LI$1),FALSE)/1000000</f>
        <v>2.8732603149999997E-2</v>
      </c>
      <c r="AB416" s="328">
        <f>+VLOOKUP($E416,Final_nrj!$1:$1048576,MATCH(DATE(AB$2,1,1),Final_nrj!$A$1:$LI$1),FALSE)/1000000</f>
        <v>2.8484516049999999E-2</v>
      </c>
      <c r="AC416" s="328">
        <f>+VLOOKUP($E416,Final_nrj!$1:$1048576,MATCH(DATE(AC$2,1,1),Final_nrj!$A$1:$LI$1),FALSE)/1000000</f>
        <v>2.8240221499999999E-2</v>
      </c>
      <c r="AD416" s="328">
        <f>+VLOOKUP($E416,Final_nrj!$1:$1048576,MATCH(DATE(AD$2,1,1),Final_nrj!$A$1:$LI$1),FALSE)/1000000</f>
        <v>2.7999615720000003E-2</v>
      </c>
      <c r="AE416" s="328">
        <f>+VLOOKUP($E416,Final_nrj!$1:$1048576,MATCH(DATE(AE$2,1,1),Final_nrj!$A$1:$LI$1),FALSE)/1000000</f>
        <v>2.7762653910000001E-2</v>
      </c>
      <c r="AF416" s="328">
        <f>+VLOOKUP($E416,Final_nrj!$1:$1048576,MATCH(DATE(AF$2,1,1),Final_nrj!$A$1:$LI$1),FALSE)/1000000</f>
        <v>2.7529136439999997E-2</v>
      </c>
      <c r="AG416" s="328">
        <f>+VLOOKUP($E416,Final_nrj!$1:$1048576,MATCH(DATE(AG$2,1,1),Final_nrj!$A$1:$LI$1),FALSE)/1000000</f>
        <v>2.7298900710000001E-2</v>
      </c>
      <c r="AH416" s="328">
        <f>+VLOOKUP($E416,Final_nrj!$1:$1048576,MATCH(DATE(AH$2,1,1),Final_nrj!$A$1:$LI$1),FALSE)/1000000</f>
        <v>2.7071801240000002E-2</v>
      </c>
      <c r="AI416" s="328">
        <f>+VLOOKUP($E416,Final_nrj!$1:$1048576,MATCH(DATE(AI$2,1,1),Final_nrj!$A$1:$LI$1),FALSE)/1000000</f>
        <v>2.684767117E-2</v>
      </c>
      <c r="AJ416" s="328">
        <f>+VLOOKUP($E416,Final_nrj!$1:$1048576,MATCH(DATE(AJ$2,1,1),Final_nrj!$A$1:$LI$1),FALSE)/1000000</f>
        <v>2.6626196769999999E-2</v>
      </c>
      <c r="AK416" s="328">
        <f>+VLOOKUP($E416,Final_nrj!$1:$1048576,MATCH(DATE(AK$2,1,1),Final_nrj!$A$1:$LI$1),FALSE)/1000000</f>
        <v>2.6407238819999998E-2</v>
      </c>
      <c r="AL416" s="328">
        <f>+VLOOKUP($E416,Final_nrj!$1:$1048576,MATCH(DATE(AL$2,1,1),Final_nrj!$A$1:$LI$1),FALSE)/1000000</f>
        <v>2.619074519E-2</v>
      </c>
      <c r="AM416" s="328">
        <f>+VLOOKUP($E416,Final_nrj!$1:$1048576,MATCH(DATE(AM$2,1,1),Final_nrj!$A$1:$LI$1),FALSE)/1000000</f>
        <v>2.597670463E-2</v>
      </c>
      <c r="AN416" s="328">
        <f>+VLOOKUP($E416,Final_nrj!$1:$1048576,MATCH(DATE(AN$2,1,1),Final_nrj!$A$1:$LI$1),FALSE)/1000000</f>
        <v>2.5765120569999998E-2</v>
      </c>
      <c r="AO416" s="328">
        <f>+VLOOKUP($E416,Final_nrj!$1:$1048576,MATCH(DATE(AO$2,1,1),Final_nrj!$A$1:$LI$1),FALSE)/1000000</f>
        <v>2.5555995410000001E-2</v>
      </c>
      <c r="AP416" s="328">
        <f>+VLOOKUP($E416,Final_nrj!$1:$1048576,MATCH(DATE(AP$2,1,1),Final_nrj!$A$1:$LI$1),FALSE)/1000000</f>
        <v>2.5349326320000001E-2</v>
      </c>
      <c r="AQ416" s="328">
        <f>+VLOOKUP($E416,Final_nrj!$1:$1048576,MATCH(DATE(AQ$2,1,1),Final_nrj!$A$1:$LI$1),FALSE)/1000000</f>
        <v>2.514504394E-2</v>
      </c>
      <c r="AR416" s="328">
        <f>+VLOOKUP($E416,Final_nrj!$1:$1048576,MATCH(DATE(AR$2,1,1),Final_nrj!$A$1:$LI$1),FALSE)/1000000</f>
        <v>2.494304315E-2</v>
      </c>
      <c r="AS416" s="328">
        <f>+VLOOKUP($E416,Final_nrj!$1:$1048576,MATCH(DATE(AS$2,1,1),Final_nrj!$A$1:$LI$1),FALSE)/1000000</f>
        <v>2.474318826E-2</v>
      </c>
      <c r="AT416" s="328">
        <f>+VLOOKUP($E416,Final_nrj!$1:$1048576,MATCH(DATE(AT$2,1,1),Final_nrj!$A$1:$LI$1),FALSE)/1000000</f>
        <v>2.4545305110000002E-2</v>
      </c>
      <c r="AU416" s="328">
        <f>+VLOOKUP($E416,Final_nrj!$1:$1048576,MATCH(DATE(AU$2,1,1),Final_nrj!$A$1:$LI$1),FALSE)/1000000</f>
        <v>2.4349162019999999E-2</v>
      </c>
      <c r="AV416" s="328">
        <f>+VLOOKUP($E416,Final_nrj!$1:$1048576,MATCH(DATE(AV$2,1,1),Final_nrj!$A$1:$LI$1),FALSE)/1000000</f>
        <v>2.4154428450000001E-2</v>
      </c>
      <c r="AW416" s="328">
        <f>+VLOOKUP($E416,Final_nrj!$1:$1048576,MATCH(DATE(AW$2,1,1),Final_nrj!$A$1:$LI$1),FALSE)/1000000</f>
        <v>2.3960578619999999E-2</v>
      </c>
      <c r="AX416" s="328">
        <f>+VLOOKUP($E416,Final_nrj!$1:$1048576,MATCH(DATE(AX$2,1,1),Final_nrj!$A$1:$LI$1),FALSE)/1000000</f>
        <v>2.376663859E-2</v>
      </c>
      <c r="AY416" s="328">
        <f>+VLOOKUP($E416,Final_nrj!$1:$1048576,MATCH(DATE(AY$2,1,1),Final_nrj!$A$1:$LI$1),FALSE)/1000000</f>
        <v>2.357036605E-2</v>
      </c>
      <c r="AZ416" s="328">
        <f>+VLOOKUP($E416,Final_nrj!$1:$1048576,MATCH(DATE(AZ$2,1,1),Final_nrj!$A$1:$LI$1),FALSE)/1000000</f>
        <v>2.3364535240000001E-2</v>
      </c>
      <c r="BA416" s="328">
        <f>+VLOOKUP($E416,Final_nrj!$1:$1048576,MATCH(DATE(BA$2,1,1),Final_nrj!$A$1:$LI$1),FALSE)/1000000</f>
        <v>2.3163967949999999E-2</v>
      </c>
      <c r="BB416" s="328">
        <f>+VLOOKUP($E416,Final_nrj!$1:$1048576,MATCH(DATE(BB$2,1,1),Final_nrj!$A$1:$LI$1),FALSE)/1000000</f>
        <v>2.297293601E-2</v>
      </c>
      <c r="BC416" s="328">
        <f>+VLOOKUP($E416,Final_nrj!$1:$1048576,MATCH(DATE(BC$2,1,1),Final_nrj!$A$1:$LI$1),FALSE)/1000000</f>
        <v>2.2790672670000001E-2</v>
      </c>
      <c r="BD416" s="328">
        <f>+VLOOKUP($E416,Final_nrj!$1:$1048576,MATCH(DATE(BD$2,1,1),Final_nrj!$A$1:$LI$1),FALSE)/1000000</f>
        <v>2.2615127339999999E-2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6.4681512130000005</v>
      </c>
      <c r="H417" s="328">
        <f>+VLOOKUP($E417,Final_nrj!$1:$1048576,MATCH(DATE(H$2,1,1),Final_nrj!$A$1:$LI$1),FALSE)/1000000</f>
        <v>6.4408912810000007</v>
      </c>
      <c r="I417" s="328">
        <f>+VLOOKUP($E417,Final_nrj!$1:$1048576,MATCH(DATE(I$2,1,1),Final_nrj!$A$1:$LI$1),FALSE)/1000000</f>
        <v>6.403410687</v>
      </c>
      <c r="J417" s="328">
        <f>+VLOOKUP($E417,Final_nrj!$1:$1048576,MATCH(DATE(J$2,1,1),Final_nrj!$A$1:$LI$1),FALSE)/1000000</f>
        <v>6.3611709239999996</v>
      </c>
      <c r="K417" s="328">
        <f>+VLOOKUP($E417,Final_nrj!$1:$1048576,MATCH(DATE(K$2,1,1),Final_nrj!$A$1:$LI$1),FALSE)/1000000</f>
        <v>6.3239792939999999</v>
      </c>
      <c r="L417" s="328">
        <f>+VLOOKUP($E417,Final_nrj!$1:$1048576,MATCH(DATE(L$2,1,1),Final_nrj!$A$1:$LI$1),FALSE)/1000000</f>
        <v>6.2930347229999999</v>
      </c>
      <c r="M417" s="328">
        <f>+VLOOKUP($E417,Final_nrj!$1:$1048576,MATCH(DATE(M$2,1,1),Final_nrj!$A$1:$LI$1),FALSE)/1000000</f>
        <v>6.268732194</v>
      </c>
      <c r="N417" s="328">
        <f>+VLOOKUP($E417,Final_nrj!$1:$1048576,MATCH(DATE(N$2,1,1),Final_nrj!$A$1:$LI$1),FALSE)/1000000</f>
        <v>6.2495695379999994</v>
      </c>
      <c r="O417" s="328">
        <f>+VLOOKUP($E417,Final_nrj!$1:$1048576,MATCH(DATE(O$2,1,1),Final_nrj!$A$1:$LI$1),FALSE)/1000000</f>
        <v>6.2337838789999998</v>
      </c>
      <c r="P417" s="328">
        <f>+VLOOKUP($E417,Final_nrj!$1:$1048576,MATCH(DATE(P$2,1,1),Final_nrj!$A$1:$LI$1),FALSE)/1000000</f>
        <v>6.2232879280000004</v>
      </c>
      <c r="Q417" s="328">
        <f>+VLOOKUP($E417,Final_nrj!$1:$1048576,MATCH(DATE(Q$2,1,1),Final_nrj!$A$1:$LI$1),FALSE)/1000000</f>
        <v>6.2120616489999998</v>
      </c>
      <c r="R417" s="328">
        <f>+VLOOKUP($E417,Final_nrj!$1:$1048576,MATCH(DATE(R$2,1,1),Final_nrj!$A$1:$LI$1),FALSE)/1000000</f>
        <v>6.2006614710000001</v>
      </c>
      <c r="S417" s="328">
        <f>+VLOOKUP($E417,Final_nrj!$1:$1048576,MATCH(DATE(S$2,1,1),Final_nrj!$A$1:$LI$1),FALSE)/1000000</f>
        <v>6.1892990789999995</v>
      </c>
      <c r="T417" s="328">
        <f>+VLOOKUP($E417,Final_nrj!$1:$1048576,MATCH(DATE(T$2,1,1),Final_nrj!$A$1:$LI$1),FALSE)/1000000</f>
        <v>6.1780516830000005</v>
      </c>
      <c r="U417" s="328">
        <f>+VLOOKUP($E417,Final_nrj!$1:$1048576,MATCH(DATE(U$2,1,1),Final_nrj!$A$1:$LI$1),FALSE)/1000000</f>
        <v>6.1669442829999994</v>
      </c>
      <c r="V417" s="328">
        <f>+VLOOKUP($E417,Final_nrj!$1:$1048576,MATCH(DATE(V$2,1,1),Final_nrj!$A$1:$LI$1),FALSE)/1000000</f>
        <v>6.1559807719999995</v>
      </c>
      <c r="W417" s="328">
        <f>+VLOOKUP($E417,Final_nrj!$1:$1048576,MATCH(DATE(W$2,1,1),Final_nrj!$A$1:$LI$1),FALSE)/1000000</f>
        <v>6.1451558159999999</v>
      </c>
      <c r="X417" s="328">
        <f>+VLOOKUP($E417,Final_nrj!$1:$1048576,MATCH(DATE(X$2,1,1),Final_nrj!$A$1:$LI$1),FALSE)/1000000</f>
        <v>6.1344598299999999</v>
      </c>
      <c r="Y417" s="328">
        <f>+VLOOKUP($E417,Final_nrj!$1:$1048576,MATCH(DATE(Y$2,1,1),Final_nrj!$A$1:$LI$1),FALSE)/1000000</f>
        <v>6.1238814970000002</v>
      </c>
      <c r="Z417" s="328">
        <f>+VLOOKUP($E417,Final_nrj!$1:$1048576,MATCH(DATE(Z$2,1,1),Final_nrj!$A$1:$LI$1),FALSE)/1000000</f>
        <v>6.1112602470000006</v>
      </c>
      <c r="AA417" s="328">
        <f>+VLOOKUP($E417,Final_nrj!$1:$1048576,MATCH(DATE(AA$2,1,1),Final_nrj!$A$1:$LI$1),FALSE)/1000000</f>
        <v>6.1000017139999994</v>
      </c>
      <c r="AB417" s="328">
        <f>+VLOOKUP($E417,Final_nrj!$1:$1048576,MATCH(DATE(AB$2,1,1),Final_nrj!$A$1:$LI$1),FALSE)/1000000</f>
        <v>6.0893870679999997</v>
      </c>
      <c r="AC417" s="328">
        <f>+VLOOKUP($E417,Final_nrj!$1:$1048576,MATCH(DATE(AC$2,1,1),Final_nrj!$A$1:$LI$1),FALSE)/1000000</f>
        <v>6.0790818870000001</v>
      </c>
      <c r="AD417" s="328">
        <f>+VLOOKUP($E417,Final_nrj!$1:$1048576,MATCH(DATE(AD$2,1,1),Final_nrj!$A$1:$LI$1),FALSE)/1000000</f>
        <v>6.0689344150000002</v>
      </c>
      <c r="AE417" s="328">
        <f>+VLOOKUP($E417,Final_nrj!$1:$1048576,MATCH(DATE(AE$2,1,1),Final_nrj!$A$1:$LI$1),FALSE)/1000000</f>
        <v>6.0530093219999994</v>
      </c>
      <c r="AF417" s="328">
        <f>+VLOOKUP($E417,Final_nrj!$1:$1048576,MATCH(DATE(AF$2,1,1),Final_nrj!$A$1:$LI$1),FALSE)/1000000</f>
        <v>6.0378585679999999</v>
      </c>
      <c r="AG417" s="328">
        <f>+VLOOKUP($E417,Final_nrj!$1:$1048576,MATCH(DATE(AG$2,1,1),Final_nrj!$A$1:$LI$1),FALSE)/1000000</f>
        <v>6.0231583190000002</v>
      </c>
      <c r="AH417" s="328">
        <f>+VLOOKUP($E417,Final_nrj!$1:$1048576,MATCH(DATE(AH$2,1,1),Final_nrj!$A$1:$LI$1),FALSE)/1000000</f>
        <v>6.0087314200000002</v>
      </c>
      <c r="AI417" s="328">
        <f>+VLOOKUP($E417,Final_nrj!$1:$1048576,MATCH(DATE(AI$2,1,1),Final_nrj!$A$1:$LI$1),FALSE)/1000000</f>
        <v>5.9944219699999994</v>
      </c>
      <c r="AJ417" s="328">
        <f>+VLOOKUP($E417,Final_nrj!$1:$1048576,MATCH(DATE(AJ$2,1,1),Final_nrj!$A$1:$LI$1),FALSE)/1000000</f>
        <v>5.9801335529999999</v>
      </c>
      <c r="AK417" s="328">
        <f>+VLOOKUP($E417,Final_nrj!$1:$1048576,MATCH(DATE(AK$2,1,1),Final_nrj!$A$1:$LI$1),FALSE)/1000000</f>
        <v>5.9658313660000006</v>
      </c>
      <c r="AL417" s="328">
        <f>+VLOOKUP($E417,Final_nrj!$1:$1048576,MATCH(DATE(AL$2,1,1),Final_nrj!$A$1:$LI$1),FALSE)/1000000</f>
        <v>5.9515123020000003</v>
      </c>
      <c r="AM417" s="328">
        <f>+VLOOKUP($E417,Final_nrj!$1:$1048576,MATCH(DATE(AM$2,1,1),Final_nrj!$A$1:$LI$1),FALSE)/1000000</f>
        <v>5.9371894080000001</v>
      </c>
      <c r="AN417" s="328">
        <f>+VLOOKUP($E417,Final_nrj!$1:$1048576,MATCH(DATE(AN$2,1,1),Final_nrj!$A$1:$LI$1),FALSE)/1000000</f>
        <v>5.922883465</v>
      </c>
      <c r="AO417" s="328">
        <f>+VLOOKUP($E417,Final_nrj!$1:$1048576,MATCH(DATE(AO$2,1,1),Final_nrj!$A$1:$LI$1),FALSE)/1000000</f>
        <v>5.908618293</v>
      </c>
      <c r="AP417" s="328">
        <f>+VLOOKUP($E417,Final_nrj!$1:$1048576,MATCH(DATE(AP$2,1,1),Final_nrj!$A$1:$LI$1),FALSE)/1000000</f>
        <v>5.89316057</v>
      </c>
      <c r="AQ417" s="328">
        <f>+VLOOKUP($E417,Final_nrj!$1:$1048576,MATCH(DATE(AQ$2,1,1),Final_nrj!$A$1:$LI$1),FALSE)/1000000</f>
        <v>5.8772654209999997</v>
      </c>
      <c r="AR417" s="328">
        <f>+VLOOKUP($E417,Final_nrj!$1:$1048576,MATCH(DATE(AR$2,1,1),Final_nrj!$A$1:$LI$1),FALSE)/1000000</f>
        <v>5.8612751469999997</v>
      </c>
      <c r="AS417" s="328">
        <f>+VLOOKUP($E417,Final_nrj!$1:$1048576,MATCH(DATE(AS$2,1,1),Final_nrj!$A$1:$LI$1),FALSE)/1000000</f>
        <v>5.8453417720000003</v>
      </c>
      <c r="AT417" s="328">
        <f>+VLOOKUP($E417,Final_nrj!$1:$1048576,MATCH(DATE(AT$2,1,1),Final_nrj!$A$1:$LI$1),FALSE)/1000000</f>
        <v>5.829530793</v>
      </c>
      <c r="AU417" s="328">
        <f>+VLOOKUP($E417,Final_nrj!$1:$1048576,MATCH(DATE(AU$2,1,1),Final_nrj!$A$1:$LI$1),FALSE)/1000000</f>
        <v>5.813868222</v>
      </c>
      <c r="AV417" s="328">
        <f>+VLOOKUP($E417,Final_nrj!$1:$1048576,MATCH(DATE(AV$2,1,1),Final_nrj!$A$1:$LI$1),FALSE)/1000000</f>
        <v>5.7983593559999997</v>
      </c>
      <c r="AW417" s="328">
        <f>+VLOOKUP($E417,Final_nrj!$1:$1048576,MATCH(DATE(AW$2,1,1),Final_nrj!$A$1:$LI$1),FALSE)/1000000</f>
        <v>5.7829902359999998</v>
      </c>
      <c r="AX417" s="328">
        <f>+VLOOKUP($E417,Final_nrj!$1:$1048576,MATCH(DATE(AX$2,1,1),Final_nrj!$A$1:$LI$1),FALSE)/1000000</f>
        <v>5.7677088510000001</v>
      </c>
      <c r="AY417" s="328">
        <f>+VLOOKUP($E417,Final_nrj!$1:$1048576,MATCH(DATE(AY$2,1,1),Final_nrj!$A$1:$LI$1),FALSE)/1000000</f>
        <v>5.7523496979999997</v>
      </c>
      <c r="AZ417" s="328">
        <f>+VLOOKUP($E417,Final_nrj!$1:$1048576,MATCH(DATE(AZ$2,1,1),Final_nrj!$A$1:$LI$1),FALSE)/1000000</f>
        <v>5.7363794769999998</v>
      </c>
      <c r="BA417" s="328">
        <f>+VLOOKUP($E417,Final_nrj!$1:$1048576,MATCH(DATE(BA$2,1,1),Final_nrj!$A$1:$LI$1),FALSE)/1000000</f>
        <v>5.7197356880000001</v>
      </c>
      <c r="BB417" s="328">
        <f>+VLOOKUP($E417,Final_nrj!$1:$1048576,MATCH(DATE(BB$2,1,1),Final_nrj!$A$1:$LI$1),FALSE)/1000000</f>
        <v>5.7020180609999995</v>
      </c>
      <c r="BC417" s="328">
        <f>+VLOOKUP($E417,Final_nrj!$1:$1048576,MATCH(DATE(BC$2,1,1),Final_nrj!$A$1:$LI$1),FALSE)/1000000</f>
        <v>5.6842326190000003</v>
      </c>
      <c r="BD417" s="328">
        <f>+VLOOKUP($E417,Final_nrj!$1:$1048576,MATCH(DATE(BD$2,1,1),Final_nrj!$A$1:$LI$1),FALSE)/1000000</f>
        <v>5.6671758959999998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13.157703769999999</v>
      </c>
      <c r="J418" s="328">
        <f>+VLOOKUP($E418,Final_nrj!$1:$1048576,MATCH(DATE(J$2,1,1),Final_nrj!$A$1:$LI$1),FALSE)/1000000</f>
        <v>13.04821289</v>
      </c>
      <c r="K418" s="328">
        <f>+VLOOKUP($E418,Final_nrj!$1:$1048576,MATCH(DATE(K$2,1,1),Final_nrj!$A$1:$LI$1),FALSE)/1000000</f>
        <v>12.94509287</v>
      </c>
      <c r="L418" s="328">
        <f>+VLOOKUP($E418,Final_nrj!$1:$1048576,MATCH(DATE(L$2,1,1),Final_nrj!$A$1:$LI$1),FALSE)/1000000</f>
        <v>12.85036275</v>
      </c>
      <c r="M418" s="328">
        <f>+VLOOKUP($E418,Final_nrj!$1:$1048576,MATCH(DATE(M$2,1,1),Final_nrj!$A$1:$LI$1),FALSE)/1000000</f>
        <v>12.76522918</v>
      </c>
      <c r="N418" s="328">
        <f>+VLOOKUP($E418,Final_nrj!$1:$1048576,MATCH(DATE(N$2,1,1),Final_nrj!$A$1:$LI$1),FALSE)/1000000</f>
        <v>12.687834130000001</v>
      </c>
      <c r="O418" s="328">
        <f>+VLOOKUP($E418,Final_nrj!$1:$1048576,MATCH(DATE(O$2,1,1),Final_nrj!$A$1:$LI$1),FALSE)/1000000</f>
        <v>12.61578978</v>
      </c>
      <c r="P418" s="328">
        <f>+VLOOKUP($E418,Final_nrj!$1:$1048576,MATCH(DATE(P$2,1,1),Final_nrj!$A$1:$LI$1),FALSE)/1000000</f>
        <v>12.55225824</v>
      </c>
      <c r="Q418" s="328">
        <f>+VLOOKUP($E418,Final_nrj!$1:$1048576,MATCH(DATE(Q$2,1,1),Final_nrj!$A$1:$LI$1),FALSE)/1000000</f>
        <v>12.48809086</v>
      </c>
      <c r="R418" s="328">
        <f>+VLOOKUP($E418,Final_nrj!$1:$1048576,MATCH(DATE(R$2,1,1),Final_nrj!$A$1:$LI$1),FALSE)/1000000</f>
        <v>12.42426627</v>
      </c>
      <c r="S418" s="328">
        <f>+VLOOKUP($E418,Final_nrj!$1:$1048576,MATCH(DATE(S$2,1,1),Final_nrj!$A$1:$LI$1),FALSE)/1000000</f>
        <v>12.361173039999999</v>
      </c>
      <c r="T418" s="328">
        <f>+VLOOKUP($E418,Final_nrj!$1:$1048576,MATCH(DATE(T$2,1,1),Final_nrj!$A$1:$LI$1),FALSE)/1000000</f>
        <v>12.298950550000001</v>
      </c>
      <c r="U418" s="328">
        <f>+VLOOKUP($E418,Final_nrj!$1:$1048576,MATCH(DATE(U$2,1,1),Final_nrj!$A$1:$LI$1),FALSE)/1000000</f>
        <v>12.237638039999998</v>
      </c>
      <c r="V418" s="328">
        <f>+VLOOKUP($E418,Final_nrj!$1:$1048576,MATCH(DATE(V$2,1,1),Final_nrj!$A$1:$LI$1),FALSE)/1000000</f>
        <v>12.177237640000001</v>
      </c>
      <c r="W418" s="328">
        <f>+VLOOKUP($E418,Final_nrj!$1:$1048576,MATCH(DATE(W$2,1,1),Final_nrj!$A$1:$LI$1),FALSE)/1000000</f>
        <v>12.117739289999999</v>
      </c>
      <c r="X418" s="328">
        <f>+VLOOKUP($E418,Final_nrj!$1:$1048576,MATCH(DATE(X$2,1,1),Final_nrj!$A$1:$LI$1),FALSE)/1000000</f>
        <v>12.05912944</v>
      </c>
      <c r="Y418" s="328">
        <f>+VLOOKUP($E418,Final_nrj!$1:$1048576,MATCH(DATE(Y$2,1,1),Final_nrj!$A$1:$LI$1),FALSE)/1000000</f>
        <v>12.001393480000001</v>
      </c>
      <c r="Z418" s="328">
        <f>+VLOOKUP($E418,Final_nrj!$1:$1048576,MATCH(DATE(Z$2,1,1),Final_nrj!$A$1:$LI$1),FALSE)/1000000</f>
        <v>11.941239439999999</v>
      </c>
      <c r="AA418" s="328">
        <f>+VLOOKUP($E418,Final_nrj!$1:$1048576,MATCH(DATE(AA$2,1,1),Final_nrj!$A$1:$LI$1),FALSE)/1000000</f>
        <v>11.88392264</v>
      </c>
      <c r="AB418" s="328">
        <f>+VLOOKUP($E418,Final_nrj!$1:$1048576,MATCH(DATE(AB$2,1,1),Final_nrj!$A$1:$LI$1),FALSE)/1000000</f>
        <v>11.828313830000001</v>
      </c>
      <c r="AC418" s="328">
        <f>+VLOOKUP($E418,Final_nrj!$1:$1048576,MATCH(DATE(AC$2,1,1),Final_nrj!$A$1:$LI$1),FALSE)/1000000</f>
        <v>11.77387706</v>
      </c>
      <c r="AD418" s="328">
        <f>+VLOOKUP($E418,Final_nrj!$1:$1048576,MATCH(DATE(AD$2,1,1),Final_nrj!$A$1:$LI$1),FALSE)/1000000</f>
        <v>11.720362679999999</v>
      </c>
      <c r="AE418" s="328">
        <f>+VLOOKUP($E418,Final_nrj!$1:$1048576,MATCH(DATE(AE$2,1,1),Final_nrj!$A$1:$LI$1),FALSE)/1000000</f>
        <v>11.65871321</v>
      </c>
      <c r="AF418" s="328">
        <f>+VLOOKUP($E418,Final_nrj!$1:$1048576,MATCH(DATE(AF$2,1,1),Final_nrj!$A$1:$LI$1),FALSE)/1000000</f>
        <v>11.599061519999999</v>
      </c>
      <c r="AG418" s="328">
        <f>+VLOOKUP($E418,Final_nrj!$1:$1048576,MATCH(DATE(AG$2,1,1),Final_nrj!$A$1:$LI$1),FALSE)/1000000</f>
        <v>11.54089218</v>
      </c>
      <c r="AH418" s="328">
        <f>+VLOOKUP($E418,Final_nrj!$1:$1048576,MATCH(DATE(AH$2,1,1),Final_nrj!$A$1:$LI$1),FALSE)/1000000</f>
        <v>11.48390073</v>
      </c>
      <c r="AI418" s="328">
        <f>+VLOOKUP($E418,Final_nrj!$1:$1048576,MATCH(DATE(AI$2,1,1),Final_nrj!$A$1:$LI$1),FALSE)/1000000</f>
        <v>11.427904369999998</v>
      </c>
      <c r="AJ418" s="328">
        <f>+VLOOKUP($E418,Final_nrj!$1:$1048576,MATCH(DATE(AJ$2,1,1),Final_nrj!$A$1:$LI$1),FALSE)/1000000</f>
        <v>11.37278937</v>
      </c>
      <c r="AK418" s="328">
        <f>+VLOOKUP($E418,Final_nrj!$1:$1048576,MATCH(DATE(AK$2,1,1),Final_nrj!$A$1:$LI$1),FALSE)/1000000</f>
        <v>11.318481210000002</v>
      </c>
      <c r="AL418" s="328">
        <f>+VLOOKUP($E418,Final_nrj!$1:$1048576,MATCH(DATE(AL$2,1,1),Final_nrj!$A$1:$LI$1),FALSE)/1000000</f>
        <v>11.26492872</v>
      </c>
      <c r="AM418" s="328">
        <f>+VLOOKUP($E418,Final_nrj!$1:$1048576,MATCH(DATE(AM$2,1,1),Final_nrj!$A$1:$LI$1),FALSE)/1000000</f>
        <v>11.212095789999999</v>
      </c>
      <c r="AN418" s="328">
        <f>+VLOOKUP($E418,Final_nrj!$1:$1048576,MATCH(DATE(AN$2,1,1),Final_nrj!$A$1:$LI$1),FALSE)/1000000</f>
        <v>11.159957279999999</v>
      </c>
      <c r="AO418" s="328">
        <f>+VLOOKUP($E418,Final_nrj!$1:$1048576,MATCH(DATE(AO$2,1,1),Final_nrj!$A$1:$LI$1),FALSE)/1000000</f>
        <v>11.10849675</v>
      </c>
      <c r="AP418" s="328">
        <f>+VLOOKUP($E418,Final_nrj!$1:$1048576,MATCH(DATE(AP$2,1,1),Final_nrj!$A$1:$LI$1),FALSE)/1000000</f>
        <v>11.055797500000001</v>
      </c>
      <c r="AQ418" s="328">
        <f>+VLOOKUP($E418,Final_nrj!$1:$1048576,MATCH(DATE(AQ$2,1,1),Final_nrj!$A$1:$LI$1),FALSE)/1000000</f>
        <v>11.003017140000001</v>
      </c>
      <c r="AR418" s="328">
        <f>+VLOOKUP($E418,Final_nrj!$1:$1048576,MATCH(DATE(AR$2,1,1),Final_nrj!$A$1:$LI$1),FALSE)/1000000</f>
        <v>10.950672000000001</v>
      </c>
      <c r="AS418" s="328">
        <f>+VLOOKUP($E418,Final_nrj!$1:$1048576,MATCH(DATE(AS$2,1,1),Final_nrj!$A$1:$LI$1),FALSE)/1000000</f>
        <v>10.898980589999999</v>
      </c>
      <c r="AT418" s="328">
        <f>+VLOOKUP($E418,Final_nrj!$1:$1048576,MATCH(DATE(AT$2,1,1),Final_nrj!$A$1:$LI$1),FALSE)/1000000</f>
        <v>10.848027999999999</v>
      </c>
      <c r="AU418" s="328">
        <f>+VLOOKUP($E418,Final_nrj!$1:$1048576,MATCH(DATE(AU$2,1,1),Final_nrj!$A$1:$LI$1),FALSE)/1000000</f>
        <v>10.797837560000001</v>
      </c>
      <c r="AV418" s="328">
        <f>+VLOOKUP($E418,Final_nrj!$1:$1048576,MATCH(DATE(AV$2,1,1),Final_nrj!$A$1:$LI$1),FALSE)/1000000</f>
        <v>10.74840154</v>
      </c>
      <c r="AW418" s="328">
        <f>+VLOOKUP($E418,Final_nrj!$1:$1048576,MATCH(DATE(AW$2,1,1),Final_nrj!$A$1:$LI$1),FALSE)/1000000</f>
        <v>10.69969657</v>
      </c>
      <c r="AX418" s="328">
        <f>+VLOOKUP($E418,Final_nrj!$1:$1048576,MATCH(DATE(AX$2,1,1),Final_nrj!$A$1:$LI$1),FALSE)/1000000</f>
        <v>10.651658960000001</v>
      </c>
      <c r="AY418" s="328">
        <f>+VLOOKUP($E418,Final_nrj!$1:$1048576,MATCH(DATE(AY$2,1,1),Final_nrj!$A$1:$LI$1),FALSE)/1000000</f>
        <v>10.604089550000001</v>
      </c>
      <c r="AZ418" s="328">
        <f>+VLOOKUP($E418,Final_nrj!$1:$1048576,MATCH(DATE(AZ$2,1,1),Final_nrj!$A$1:$LI$1),FALSE)/1000000</f>
        <v>10.556357419999999</v>
      </c>
      <c r="BA418" s="328">
        <f>+VLOOKUP($E418,Final_nrj!$1:$1048576,MATCH(DATE(BA$2,1,1),Final_nrj!$A$1:$LI$1),FALSE)/1000000</f>
        <v>10.50794357</v>
      </c>
      <c r="BB418" s="328">
        <f>+VLOOKUP($E418,Final_nrj!$1:$1048576,MATCH(DATE(BB$2,1,1),Final_nrj!$A$1:$LI$1),FALSE)/1000000</f>
        <v>10.45816656</v>
      </c>
      <c r="BC418" s="328">
        <f>+VLOOKUP($E418,Final_nrj!$1:$1048576,MATCH(DATE(BC$2,1,1),Final_nrj!$A$1:$LI$1),FALSE)/1000000</f>
        <v>10.40827801</v>
      </c>
      <c r="BD418" s="328">
        <f>+VLOOKUP($E418,Final_nrj!$1:$1048576,MATCH(DATE(BD$2,1,1),Final_nrj!$A$1:$LI$1),FALSE)/1000000</f>
        <v>10.35939673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13.246712130000001</v>
      </c>
      <c r="I419" s="328">
        <f>+VLOOKUP($E419,Final_nrj!$1:$1048576,MATCH(DATE(I$2,1,1),Final_nrj!$A$1:$LI$1),FALSE)/1000000</f>
        <v>13.2203119</v>
      </c>
      <c r="J419" s="328">
        <f>+VLOOKUP($E419,Final_nrj!$1:$1048576,MATCH(DATE(J$2,1,1),Final_nrj!$A$1:$LI$1),FALSE)/1000000</f>
        <v>13.18406452</v>
      </c>
      <c r="K419" s="328">
        <f>+VLOOKUP($E419,Final_nrj!$1:$1048576,MATCH(DATE(K$2,1,1),Final_nrj!$A$1:$LI$1),FALSE)/1000000</f>
        <v>13.154539810000001</v>
      </c>
      <c r="L419" s="328">
        <f>+VLOOKUP($E419,Final_nrj!$1:$1048576,MATCH(DATE(L$2,1,1),Final_nrj!$A$1:$LI$1),FALSE)/1000000</f>
        <v>13.132225949999999</v>
      </c>
      <c r="M419" s="328">
        <f>+VLOOKUP($E419,Final_nrj!$1:$1048576,MATCH(DATE(M$2,1,1),Final_nrj!$A$1:$LI$1),FALSE)/1000000</f>
        <v>13.11944329</v>
      </c>
      <c r="N419" s="328">
        <f>+VLOOKUP($E419,Final_nrj!$1:$1048576,MATCH(DATE(N$2,1,1),Final_nrj!$A$1:$LI$1),FALSE)/1000000</f>
        <v>13.114415880000001</v>
      </c>
      <c r="O419" s="328">
        <f>+VLOOKUP($E419,Final_nrj!$1:$1048576,MATCH(DATE(O$2,1,1),Final_nrj!$A$1:$LI$1),FALSE)/1000000</f>
        <v>13.11461568</v>
      </c>
      <c r="P419" s="328">
        <f>+VLOOKUP($E419,Final_nrj!$1:$1048576,MATCH(DATE(P$2,1,1),Final_nrj!$A$1:$LI$1),FALSE)/1000000</f>
        <v>13.1271451</v>
      </c>
      <c r="Q419" s="328">
        <f>+VLOOKUP($E419,Final_nrj!$1:$1048576,MATCH(DATE(Q$2,1,1),Final_nrj!$A$1:$LI$1),FALSE)/1000000</f>
        <v>13.136248699999999</v>
      </c>
      <c r="R419" s="328">
        <f>+VLOOKUP($E419,Final_nrj!$1:$1048576,MATCH(DATE(R$2,1,1),Final_nrj!$A$1:$LI$1),FALSE)/1000000</f>
        <v>13.14410681</v>
      </c>
      <c r="S419" s="328">
        <f>+VLOOKUP($E419,Final_nrj!$1:$1048576,MATCH(DATE(S$2,1,1),Final_nrj!$A$1:$LI$1),FALSE)/1000000</f>
        <v>13.151644789999999</v>
      </c>
      <c r="T419" s="328">
        <f>+VLOOKUP($E419,Final_nrj!$1:$1048576,MATCH(DATE(T$2,1,1),Final_nrj!$A$1:$LI$1),FALSE)/1000000</f>
        <v>13.159236699999999</v>
      </c>
      <c r="U419" s="328">
        <f>+VLOOKUP($E419,Final_nrj!$1:$1048576,MATCH(DATE(U$2,1,1),Final_nrj!$A$1:$LI$1),FALSE)/1000000</f>
        <v>13.16701666</v>
      </c>
      <c r="V419" s="328">
        <f>+VLOOKUP($E419,Final_nrj!$1:$1048576,MATCH(DATE(V$2,1,1),Final_nrj!$A$1:$LI$1),FALSE)/1000000</f>
        <v>13.175015310000001</v>
      </c>
      <c r="W419" s="328">
        <f>+VLOOKUP($E419,Final_nrj!$1:$1048576,MATCH(DATE(W$2,1,1),Final_nrj!$A$1:$LI$1),FALSE)/1000000</f>
        <v>13.183219880000001</v>
      </c>
      <c r="X419" s="328">
        <f>+VLOOKUP($E419,Final_nrj!$1:$1048576,MATCH(DATE(X$2,1,1),Final_nrj!$A$1:$LI$1),FALSE)/1000000</f>
        <v>13.191601090000001</v>
      </c>
      <c r="Y419" s="328">
        <f>+VLOOKUP($E419,Final_nrj!$1:$1048576,MATCH(DATE(Y$2,1,1),Final_nrj!$A$1:$LI$1),FALSE)/1000000</f>
        <v>13.200125609999999</v>
      </c>
      <c r="Z419" s="328">
        <f>+VLOOKUP($E419,Final_nrj!$1:$1048576,MATCH(DATE(Z$2,1,1),Final_nrj!$A$1:$LI$1),FALSE)/1000000</f>
        <v>13.2027386</v>
      </c>
      <c r="AA419" s="328">
        <f>+VLOOKUP($E419,Final_nrj!$1:$1048576,MATCH(DATE(AA$2,1,1),Final_nrj!$A$1:$LI$1),FALSE)/1000000</f>
        <v>13.208979710000001</v>
      </c>
      <c r="AB419" s="328">
        <f>+VLOOKUP($E419,Final_nrj!$1:$1048576,MATCH(DATE(AB$2,1,1),Final_nrj!$A$1:$LI$1),FALSE)/1000000</f>
        <v>13.21684634</v>
      </c>
      <c r="AC419" s="328">
        <f>+VLOOKUP($E419,Final_nrj!$1:$1048576,MATCH(DATE(AC$2,1,1),Final_nrj!$A$1:$LI$1),FALSE)/1000000</f>
        <v>13.225406439999999</v>
      </c>
      <c r="AD419" s="328">
        <f>+VLOOKUP($E419,Final_nrj!$1:$1048576,MATCH(DATE(AD$2,1,1),Final_nrj!$A$1:$LI$1),FALSE)/1000000</f>
        <v>13.234239050000001</v>
      </c>
      <c r="AE419" s="328">
        <f>+VLOOKUP($E419,Final_nrj!$1:$1048576,MATCH(DATE(AE$2,1,1),Final_nrj!$A$1:$LI$1),FALSE)/1000000</f>
        <v>13.226712490000001</v>
      </c>
      <c r="AF419" s="328">
        <f>+VLOOKUP($E419,Final_nrj!$1:$1048576,MATCH(DATE(AF$2,1,1),Final_nrj!$A$1:$LI$1),FALSE)/1000000</f>
        <v>13.221170279999999</v>
      </c>
      <c r="AG419" s="328">
        <f>+VLOOKUP($E419,Final_nrj!$1:$1048576,MATCH(DATE(AG$2,1,1),Final_nrj!$A$1:$LI$1),FALSE)/1000000</f>
        <v>13.216713710000001</v>
      </c>
      <c r="AH419" s="328">
        <f>+VLOOKUP($E419,Final_nrj!$1:$1048576,MATCH(DATE(AH$2,1,1),Final_nrj!$A$1:$LI$1),FALSE)/1000000</f>
        <v>13.212843400000001</v>
      </c>
      <c r="AI419" s="328">
        <f>+VLOOKUP($E419,Final_nrj!$1:$1048576,MATCH(DATE(AI$2,1,1),Final_nrj!$A$1:$LI$1),FALSE)/1000000</f>
        <v>13.209098990000001</v>
      </c>
      <c r="AJ419" s="328">
        <f>+VLOOKUP($E419,Final_nrj!$1:$1048576,MATCH(DATE(AJ$2,1,1),Final_nrj!$A$1:$LI$1),FALSE)/1000000</f>
        <v>13.205241669999999</v>
      </c>
      <c r="AK419" s="328">
        <f>+VLOOKUP($E419,Final_nrj!$1:$1048576,MATCH(DATE(AK$2,1,1),Final_nrj!$A$1:$LI$1),FALSE)/1000000</f>
        <v>13.20118029</v>
      </c>
      <c r="AL419" s="328">
        <f>+VLOOKUP($E419,Final_nrj!$1:$1048576,MATCH(DATE(AL$2,1,1),Final_nrj!$A$1:$LI$1),FALSE)/1000000</f>
        <v>13.1969005</v>
      </c>
      <c r="AM419" s="328">
        <f>+VLOOKUP($E419,Final_nrj!$1:$1048576,MATCH(DATE(AM$2,1,1),Final_nrj!$A$1:$LI$1),FALSE)/1000000</f>
        <v>13.19242713</v>
      </c>
      <c r="AN419" s="328">
        <f>+VLOOKUP($E419,Final_nrj!$1:$1048576,MATCH(DATE(AN$2,1,1),Final_nrj!$A$1:$LI$1),FALSE)/1000000</f>
        <v>13.187803349999999</v>
      </c>
      <c r="AO419" s="328">
        <f>+VLOOKUP($E419,Final_nrj!$1:$1048576,MATCH(DATE(AO$2,1,1),Final_nrj!$A$1:$LI$1),FALSE)/1000000</f>
        <v>13.183078810000001</v>
      </c>
      <c r="AP419" s="328">
        <f>+VLOOKUP($E419,Final_nrj!$1:$1048576,MATCH(DATE(AP$2,1,1),Final_nrj!$A$1:$LI$1),FALSE)/1000000</f>
        <v>13.17477502</v>
      </c>
      <c r="AQ419" s="328">
        <f>+VLOOKUP($E419,Final_nrj!$1:$1048576,MATCH(DATE(AQ$2,1,1),Final_nrj!$A$1:$LI$1),FALSE)/1000000</f>
        <v>13.16498419</v>
      </c>
      <c r="AR419" s="328">
        <f>+VLOOKUP($E419,Final_nrj!$1:$1048576,MATCH(DATE(AR$2,1,1),Final_nrj!$A$1:$LI$1),FALSE)/1000000</f>
        <v>13.154643</v>
      </c>
      <c r="AS419" s="328">
        <f>+VLOOKUP($E419,Final_nrj!$1:$1048576,MATCH(DATE(AS$2,1,1),Final_nrj!$A$1:$LI$1),FALSE)/1000000</f>
        <v>13.144150980000001</v>
      </c>
      <c r="AT419" s="328">
        <f>+VLOOKUP($E419,Final_nrj!$1:$1048576,MATCH(DATE(AT$2,1,1),Final_nrj!$A$1:$LI$1),FALSE)/1000000</f>
        <v>13.13366184</v>
      </c>
      <c r="AU419" s="328">
        <f>+VLOOKUP($E419,Final_nrj!$1:$1048576,MATCH(DATE(AU$2,1,1),Final_nrj!$A$1:$LI$1),FALSE)/1000000</f>
        <v>13.123217390000001</v>
      </c>
      <c r="AV419" s="328">
        <f>+VLOOKUP($E419,Final_nrj!$1:$1048576,MATCH(DATE(AV$2,1,1),Final_nrj!$A$1:$LI$1),FALSE)/1000000</f>
        <v>13.112803980000001</v>
      </c>
      <c r="AW419" s="328">
        <f>+VLOOKUP($E419,Final_nrj!$1:$1048576,MATCH(DATE(AW$2,1,1),Final_nrj!$A$1:$LI$1),FALSE)/1000000</f>
        <v>13.102366659999999</v>
      </c>
      <c r="AX419" s="328">
        <f>+VLOOKUP($E419,Final_nrj!$1:$1048576,MATCH(DATE(AX$2,1,1),Final_nrj!$A$1:$LI$1),FALSE)/1000000</f>
        <v>13.09178878</v>
      </c>
      <c r="AY419" s="328">
        <f>+VLOOKUP($E419,Final_nrj!$1:$1048576,MATCH(DATE(AY$2,1,1),Final_nrj!$A$1:$LI$1),FALSE)/1000000</f>
        <v>13.08080661</v>
      </c>
      <c r="AZ419" s="328">
        <f>+VLOOKUP($E419,Final_nrj!$1:$1048576,MATCH(DATE(AZ$2,1,1),Final_nrj!$A$1:$LI$1),FALSE)/1000000</f>
        <v>13.068956779999999</v>
      </c>
      <c r="BA419" s="328">
        <f>+VLOOKUP($E419,Final_nrj!$1:$1048576,MATCH(DATE(BA$2,1,1),Final_nrj!$A$1:$LI$1),FALSE)/1000000</f>
        <v>13.05529555</v>
      </c>
      <c r="BB419" s="328">
        <f>+VLOOKUP($E419,Final_nrj!$1:$1048576,MATCH(DATE(BB$2,1,1),Final_nrj!$A$1:$LI$1),FALSE)/1000000</f>
        <v>13.037184249999999</v>
      </c>
      <c r="BC419" s="328">
        <f>+VLOOKUP($E419,Final_nrj!$1:$1048576,MATCH(DATE(BC$2,1,1),Final_nrj!$A$1:$LI$1),FALSE)/1000000</f>
        <v>13.01834043</v>
      </c>
      <c r="BD419" s="328">
        <f>+VLOOKUP($E419,Final_nrj!$1:$1048576,MATCH(DATE(BD$2,1,1),Final_nrj!$A$1:$LI$1),FALSE)/1000000</f>
        <v>13.00175715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3.096106807</v>
      </c>
      <c r="I420" s="328">
        <f>+VLOOKUP($E420,Final_nrj!$1:$1048576,MATCH(DATE(I$2,1,1),Final_nrj!$A$1:$LI$1),FALSE)/1000000</f>
        <v>3.1384270710000002</v>
      </c>
      <c r="J420" s="328">
        <f>+VLOOKUP($E420,Final_nrj!$1:$1048576,MATCH(DATE(J$2,1,1),Final_nrj!$A$1:$LI$1),FALSE)/1000000</f>
        <v>3.1825899610000001</v>
      </c>
      <c r="K420" s="328">
        <f>+VLOOKUP($E420,Final_nrj!$1:$1048576,MATCH(DATE(K$2,1,1),Final_nrj!$A$1:$LI$1),FALSE)/1000000</f>
        <v>3.2207159320000001</v>
      </c>
      <c r="L420" s="328">
        <f>+VLOOKUP($E420,Final_nrj!$1:$1048576,MATCH(DATE(L$2,1,1),Final_nrj!$A$1:$LI$1),FALSE)/1000000</f>
        <v>3.2493976150000003</v>
      </c>
      <c r="M420" s="328">
        <f>+VLOOKUP($E420,Final_nrj!$1:$1048576,MATCH(DATE(M$2,1,1),Final_nrj!$A$1:$LI$1),FALSE)/1000000</f>
        <v>3.272732806</v>
      </c>
      <c r="N420" s="328">
        <f>+VLOOKUP($E420,Final_nrj!$1:$1048576,MATCH(DATE(N$2,1,1),Final_nrj!$A$1:$LI$1),FALSE)/1000000</f>
        <v>3.29344744</v>
      </c>
      <c r="O420" s="328">
        <f>+VLOOKUP($E420,Final_nrj!$1:$1048576,MATCH(DATE(O$2,1,1),Final_nrj!$A$1:$LI$1),FALSE)/1000000</f>
        <v>3.3130652289999998</v>
      </c>
      <c r="P420" s="328">
        <f>+VLOOKUP($E420,Final_nrj!$1:$1048576,MATCH(DATE(P$2,1,1),Final_nrj!$A$1:$LI$1),FALSE)/1000000</f>
        <v>3.3379439180000001</v>
      </c>
      <c r="Q420" s="328">
        <f>+VLOOKUP($E420,Final_nrj!$1:$1048576,MATCH(DATE(Q$2,1,1),Final_nrj!$A$1:$LI$1),FALSE)/1000000</f>
        <v>3.3595119009999999</v>
      </c>
      <c r="R420" s="328">
        <f>+VLOOKUP($E420,Final_nrj!$1:$1048576,MATCH(DATE(R$2,1,1),Final_nrj!$A$1:$LI$1),FALSE)/1000000</f>
        <v>3.379732336</v>
      </c>
      <c r="S420" s="328">
        <f>+VLOOKUP($E420,Final_nrj!$1:$1048576,MATCH(DATE(S$2,1,1),Final_nrj!$A$1:$LI$1),FALSE)/1000000</f>
        <v>3.3994969049999999</v>
      </c>
      <c r="T420" s="328">
        <f>+VLOOKUP($E420,Final_nrj!$1:$1048576,MATCH(DATE(T$2,1,1),Final_nrj!$A$1:$LI$1),FALSE)/1000000</f>
        <v>3.4191891290000003</v>
      </c>
      <c r="U420" s="328">
        <f>+VLOOKUP($E420,Final_nrj!$1:$1048576,MATCH(DATE(U$2,1,1),Final_nrj!$A$1:$LI$1),FALSE)/1000000</f>
        <v>3.4389589840000001</v>
      </c>
      <c r="V420" s="328">
        <f>+VLOOKUP($E420,Final_nrj!$1:$1048576,MATCH(DATE(V$2,1,1),Final_nrj!$A$1:$LI$1),FALSE)/1000000</f>
        <v>3.4588536719999996</v>
      </c>
      <c r="W420" s="328">
        <f>+VLOOKUP($E420,Final_nrj!$1:$1048576,MATCH(DATE(W$2,1,1),Final_nrj!$A$1:$LI$1),FALSE)/1000000</f>
        <v>3.478878135</v>
      </c>
      <c r="X420" s="328">
        <f>+VLOOKUP($E420,Final_nrj!$1:$1048576,MATCH(DATE(X$2,1,1),Final_nrj!$A$1:$LI$1),FALSE)/1000000</f>
        <v>3.4990219640000002</v>
      </c>
      <c r="Y420" s="328">
        <f>+VLOOKUP($E420,Final_nrj!$1:$1048576,MATCH(DATE(Y$2,1,1),Final_nrj!$A$1:$LI$1),FALSE)/1000000</f>
        <v>3.5192706450000002</v>
      </c>
      <c r="Z420" s="328">
        <f>+VLOOKUP($E420,Final_nrj!$1:$1048576,MATCH(DATE(Z$2,1,1),Final_nrj!$A$1:$LI$1),FALSE)/1000000</f>
        <v>3.5359047370000001</v>
      </c>
      <c r="AA420" s="328">
        <f>+VLOOKUP($E420,Final_nrj!$1:$1048576,MATCH(DATE(AA$2,1,1),Final_nrj!$A$1:$LI$1),FALSE)/1000000</f>
        <v>3.5548114909999997</v>
      </c>
      <c r="AB420" s="328">
        <f>+VLOOKUP($E420,Final_nrj!$1:$1048576,MATCH(DATE(AB$2,1,1),Final_nrj!$A$1:$LI$1),FALSE)/1000000</f>
        <v>3.5747642910000001</v>
      </c>
      <c r="AC420" s="328">
        <f>+VLOOKUP($E420,Final_nrj!$1:$1048576,MATCH(DATE(AC$2,1,1),Final_nrj!$A$1:$LI$1),FALSE)/1000000</f>
        <v>3.595187728</v>
      </c>
      <c r="AD420" s="328">
        <f>+VLOOKUP($E420,Final_nrj!$1:$1048576,MATCH(DATE(AD$2,1,1),Final_nrj!$A$1:$LI$1),FALSE)/1000000</f>
        <v>3.6158173590000002</v>
      </c>
      <c r="AE420" s="328">
        <f>+VLOOKUP($E420,Final_nrj!$1:$1048576,MATCH(DATE(AE$2,1,1),Final_nrj!$A$1:$LI$1),FALSE)/1000000</f>
        <v>3.6264162440000001</v>
      </c>
      <c r="AF420" s="328">
        <f>+VLOOKUP($E420,Final_nrj!$1:$1048576,MATCH(DATE(AF$2,1,1),Final_nrj!$A$1:$LI$1),FALSE)/1000000</f>
        <v>3.6383019109999997</v>
      </c>
      <c r="AG420" s="328">
        <f>+VLOOKUP($E420,Final_nrj!$1:$1048576,MATCH(DATE(AG$2,1,1),Final_nrj!$A$1:$LI$1),FALSE)/1000000</f>
        <v>3.650938585</v>
      </c>
      <c r="AH420" s="328">
        <f>+VLOOKUP($E420,Final_nrj!$1:$1048576,MATCH(DATE(AH$2,1,1),Final_nrj!$A$1:$LI$1),FALSE)/1000000</f>
        <v>3.664025589</v>
      </c>
      <c r="AI420" s="328">
        <f>+VLOOKUP($E420,Final_nrj!$1:$1048576,MATCH(DATE(AI$2,1,1),Final_nrj!$A$1:$LI$1),FALSE)/1000000</f>
        <v>3.6773776099999997</v>
      </c>
      <c r="AJ420" s="328">
        <f>+VLOOKUP($E420,Final_nrj!$1:$1048576,MATCH(DATE(AJ$2,1,1),Final_nrj!$A$1:$LI$1),FALSE)/1000000</f>
        <v>3.6908942530000002</v>
      </c>
      <c r="AK420" s="328">
        <f>+VLOOKUP($E420,Final_nrj!$1:$1048576,MATCH(DATE(AK$2,1,1),Final_nrj!$A$1:$LI$1),FALSE)/1000000</f>
        <v>3.7045203739999999</v>
      </c>
      <c r="AL420" s="328">
        <f>+VLOOKUP($E420,Final_nrj!$1:$1048576,MATCH(DATE(AL$2,1,1),Final_nrj!$A$1:$LI$1),FALSE)/1000000</f>
        <v>3.7182251910000002</v>
      </c>
      <c r="AM420" s="328">
        <f>+VLOOKUP($E420,Final_nrj!$1:$1048576,MATCH(DATE(AM$2,1,1),Final_nrj!$A$1:$LI$1),FALSE)/1000000</f>
        <v>3.7319917659999997</v>
      </c>
      <c r="AN420" s="328">
        <f>+VLOOKUP($E420,Final_nrj!$1:$1048576,MATCH(DATE(AN$2,1,1),Final_nrj!$A$1:$LI$1),FALSE)/1000000</f>
        <v>3.745812001</v>
      </c>
      <c r="AO420" s="328">
        <f>+VLOOKUP($E420,Final_nrj!$1:$1048576,MATCH(DATE(AO$2,1,1),Final_nrj!$A$1:$LI$1),FALSE)/1000000</f>
        <v>3.7596843930000001</v>
      </c>
      <c r="AP420" s="328">
        <f>+VLOOKUP($E420,Final_nrj!$1:$1048576,MATCH(DATE(AP$2,1,1),Final_nrj!$A$1:$LI$1),FALSE)/1000000</f>
        <v>3.7714582330000002</v>
      </c>
      <c r="AQ420" s="328">
        <f>+VLOOKUP($E420,Final_nrj!$1:$1048576,MATCH(DATE(AQ$2,1,1),Final_nrj!$A$1:$LI$1),FALSE)/1000000</f>
        <v>3.7824255469999999</v>
      </c>
      <c r="AR420" s="328">
        <f>+VLOOKUP($E420,Final_nrj!$1:$1048576,MATCH(DATE(AR$2,1,1),Final_nrj!$A$1:$LI$1),FALSE)/1000000</f>
        <v>3.7931742740000001</v>
      </c>
      <c r="AS420" s="328">
        <f>+VLOOKUP($E420,Final_nrj!$1:$1048576,MATCH(DATE(AS$2,1,1),Final_nrj!$A$1:$LI$1),FALSE)/1000000</f>
        <v>3.8039703020000002</v>
      </c>
      <c r="AT420" s="328">
        <f>+VLOOKUP($E420,Final_nrj!$1:$1048576,MATCH(DATE(AT$2,1,1),Final_nrj!$A$1:$LI$1),FALSE)/1000000</f>
        <v>3.8149412599999999</v>
      </c>
      <c r="AU420" s="328">
        <f>+VLOOKUP($E420,Final_nrj!$1:$1048576,MATCH(DATE(AU$2,1,1),Final_nrj!$A$1:$LI$1),FALSE)/1000000</f>
        <v>3.8261641219999998</v>
      </c>
      <c r="AV420" s="328">
        <f>+VLOOKUP($E420,Final_nrj!$1:$1048576,MATCH(DATE(AV$2,1,1),Final_nrj!$A$1:$LI$1),FALSE)/1000000</f>
        <v>3.837708718</v>
      </c>
      <c r="AW420" s="328">
        <f>+VLOOKUP($E420,Final_nrj!$1:$1048576,MATCH(DATE(AW$2,1,1),Final_nrj!$A$1:$LI$1),FALSE)/1000000</f>
        <v>3.8496653730000001</v>
      </c>
      <c r="AX420" s="328">
        <f>+VLOOKUP($E420,Final_nrj!$1:$1048576,MATCH(DATE(AX$2,1,1),Final_nrj!$A$1:$LI$1),FALSE)/1000000</f>
        <v>3.862177773</v>
      </c>
      <c r="AY420" s="328">
        <f>+VLOOKUP($E420,Final_nrj!$1:$1048576,MATCH(DATE(AY$2,1,1),Final_nrj!$A$1:$LI$1),FALSE)/1000000</f>
        <v>3.875519003</v>
      </c>
      <c r="AZ420" s="328">
        <f>+VLOOKUP($E420,Final_nrj!$1:$1048576,MATCH(DATE(AZ$2,1,1),Final_nrj!$A$1:$LI$1),FALSE)/1000000</f>
        <v>3.8905522919999997</v>
      </c>
      <c r="BA420" s="328">
        <f>+VLOOKUP($E420,Final_nrj!$1:$1048576,MATCH(DATE(BA$2,1,1),Final_nrj!$A$1:$LI$1),FALSE)/1000000</f>
        <v>3.9044513689999998</v>
      </c>
      <c r="BB420" s="328">
        <f>+VLOOKUP($E420,Final_nrj!$1:$1048576,MATCH(DATE(BB$2,1,1),Final_nrj!$A$1:$LI$1),FALSE)/1000000</f>
        <v>3.9168521169999999</v>
      </c>
      <c r="BC420" s="328">
        <f>+VLOOKUP($E420,Final_nrj!$1:$1048576,MATCH(DATE(BC$2,1,1),Final_nrj!$A$1:$LI$1),FALSE)/1000000</f>
        <v>3.9280060440000004</v>
      </c>
      <c r="BD420" s="328">
        <f>+VLOOKUP($E420,Final_nrj!$1:$1048576,MATCH(DATE(BD$2,1,1),Final_nrj!$A$1:$LI$1),FALSE)/1000000</f>
        <v>3.938351924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6.4158038049999995</v>
      </c>
      <c r="H421" s="328">
        <f>+VLOOKUP($E421,Final_nrj!$1:$1048576,MATCH(DATE(H$2,1,1),Final_nrj!$A$1:$LI$1),FALSE)/1000000</f>
        <v>6.3888682259999996</v>
      </c>
      <c r="I421" s="328">
        <f>+VLOOKUP($E421,Final_nrj!$1:$1048576,MATCH(DATE(I$2,1,1),Final_nrj!$A$1:$LI$1),FALSE)/1000000</f>
        <v>6.3520666869999998</v>
      </c>
      <c r="J421" s="328">
        <f>+VLOOKUP($E421,Final_nrj!$1:$1048576,MATCH(DATE(J$2,1,1),Final_nrj!$A$1:$LI$1),FALSE)/1000000</f>
        <v>6.311423123</v>
      </c>
      <c r="K421" s="328">
        <f>+VLOOKUP($E421,Final_nrj!$1:$1048576,MATCH(DATE(K$2,1,1),Final_nrj!$A$1:$LI$1),FALSE)/1000000</f>
        <v>6.2748279119999992</v>
      </c>
      <c r="L421" s="328">
        <f>+VLOOKUP($E421,Final_nrj!$1:$1048576,MATCH(DATE(L$2,1,1),Final_nrj!$A$1:$LI$1),FALSE)/1000000</f>
        <v>6.2428046909999999</v>
      </c>
      <c r="M421" s="328">
        <f>+VLOOKUP($E421,Final_nrj!$1:$1048576,MATCH(DATE(M$2,1,1),Final_nrj!$A$1:$LI$1),FALSE)/1000000</f>
        <v>6.2159556120000001</v>
      </c>
      <c r="N421" s="328">
        <f>+VLOOKUP($E421,Final_nrj!$1:$1048576,MATCH(DATE(N$2,1,1),Final_nrj!$A$1:$LI$1),FALSE)/1000000</f>
        <v>6.1932188030000006</v>
      </c>
      <c r="O421" s="328">
        <f>+VLOOKUP($E421,Final_nrj!$1:$1048576,MATCH(DATE(O$2,1,1),Final_nrj!$A$1:$LI$1),FALSE)/1000000</f>
        <v>6.173238682</v>
      </c>
      <c r="P421" s="328">
        <f>+VLOOKUP($E421,Final_nrj!$1:$1048576,MATCH(DATE(P$2,1,1),Final_nrj!$A$1:$LI$1),FALSE)/1000000</f>
        <v>6.1583024009999994</v>
      </c>
      <c r="Q421" s="328">
        <f>+VLOOKUP($E421,Final_nrj!$1:$1048576,MATCH(DATE(Q$2,1,1),Final_nrj!$A$1:$LI$1),FALSE)/1000000</f>
        <v>6.1424717659999999</v>
      </c>
      <c r="R421" s="328">
        <f>+VLOOKUP($E421,Final_nrj!$1:$1048576,MATCH(DATE(R$2,1,1),Final_nrj!$A$1:$LI$1),FALSE)/1000000</f>
        <v>6.1264140219999996</v>
      </c>
      <c r="S421" s="328">
        <f>+VLOOKUP($E421,Final_nrj!$1:$1048576,MATCH(DATE(S$2,1,1),Final_nrj!$A$1:$LI$1),FALSE)/1000000</f>
        <v>6.1103852600000002</v>
      </c>
      <c r="T421" s="328">
        <f>+VLOOKUP($E421,Final_nrj!$1:$1048576,MATCH(DATE(T$2,1,1),Final_nrj!$A$1:$LI$1),FALSE)/1000000</f>
        <v>6.0944733190000004</v>
      </c>
      <c r="U421" s="328">
        <f>+VLOOKUP($E421,Final_nrj!$1:$1048576,MATCH(DATE(U$2,1,1),Final_nrj!$A$1:$LI$1),FALSE)/1000000</f>
        <v>6.0787035849999995</v>
      </c>
      <c r="V421" s="328">
        <f>+VLOOKUP($E421,Final_nrj!$1:$1048576,MATCH(DATE(V$2,1,1),Final_nrj!$A$1:$LI$1),FALSE)/1000000</f>
        <v>6.0630828140000004</v>
      </c>
      <c r="W421" s="328">
        <f>+VLOOKUP($E421,Final_nrj!$1:$1048576,MATCH(DATE(W$2,1,1),Final_nrj!$A$1:$LI$1),FALSE)/1000000</f>
        <v>6.0476153329999995</v>
      </c>
      <c r="X421" s="328">
        <f>+VLOOKUP($E421,Final_nrj!$1:$1048576,MATCH(DATE(X$2,1,1),Final_nrj!$A$1:$LI$1),FALSE)/1000000</f>
        <v>6.0323075259999994</v>
      </c>
      <c r="Y421" s="328">
        <f>+VLOOKUP($E421,Final_nrj!$1:$1048576,MATCH(DATE(Y$2,1,1),Final_nrj!$A$1:$LI$1),FALSE)/1000000</f>
        <v>6.0171678609999999</v>
      </c>
      <c r="Z421" s="328">
        <f>+VLOOKUP($E421,Final_nrj!$1:$1048576,MATCH(DATE(Z$2,1,1),Final_nrj!$A$1:$LI$1),FALSE)/1000000</f>
        <v>6.0000171909999995</v>
      </c>
      <c r="AA421" s="328">
        <f>+VLOOKUP($E421,Final_nrj!$1:$1048576,MATCH(DATE(AA$2,1,1),Final_nrj!$A$1:$LI$1),FALSE)/1000000</f>
        <v>5.9843457879999997</v>
      </c>
      <c r="AB421" s="328">
        <f>+VLOOKUP($E421,Final_nrj!$1:$1048576,MATCH(DATE(AB$2,1,1),Final_nrj!$A$1:$LI$1),FALSE)/1000000</f>
        <v>5.9694440850000001</v>
      </c>
      <c r="AC421" s="328">
        <f>+VLOOKUP($E421,Final_nrj!$1:$1048576,MATCH(DATE(AC$2,1,1),Final_nrj!$A$1:$LI$1),FALSE)/1000000</f>
        <v>5.9549883980000002</v>
      </c>
      <c r="AD421" s="328">
        <f>+VLOOKUP($E421,Final_nrj!$1:$1048576,MATCH(DATE(AD$2,1,1),Final_nrj!$A$1:$LI$1),FALSE)/1000000</f>
        <v>5.9408354670000003</v>
      </c>
      <c r="AE421" s="328">
        <f>+VLOOKUP($E421,Final_nrj!$1:$1048576,MATCH(DATE(AE$2,1,1),Final_nrj!$A$1:$LI$1),FALSE)/1000000</f>
        <v>5.9209533749999999</v>
      </c>
      <c r="AF421" s="328">
        <f>+VLOOKUP($E421,Final_nrj!$1:$1048576,MATCH(DATE(AF$2,1,1),Final_nrj!$A$1:$LI$1),FALSE)/1000000</f>
        <v>5.9020135109999998</v>
      </c>
      <c r="AG421" s="328">
        <f>+VLOOKUP($E421,Final_nrj!$1:$1048576,MATCH(DATE(AG$2,1,1),Final_nrj!$A$1:$LI$1),FALSE)/1000000</f>
        <v>5.8836983350000001</v>
      </c>
      <c r="AH421" s="328">
        <f>+VLOOKUP($E421,Final_nrj!$1:$1048576,MATCH(DATE(AH$2,1,1),Final_nrj!$A$1:$LI$1),FALSE)/1000000</f>
        <v>5.8658389579999994</v>
      </c>
      <c r="AI421" s="328">
        <f>+VLOOKUP($E421,Final_nrj!$1:$1048576,MATCH(DATE(AI$2,1,1),Final_nrj!$A$1:$LI$1),FALSE)/1000000</f>
        <v>5.8483452860000007</v>
      </c>
      <c r="AJ421" s="328">
        <f>+VLOOKUP($E421,Final_nrj!$1:$1048576,MATCH(DATE(AJ$2,1,1),Final_nrj!$A$1:$LI$1),FALSE)/1000000</f>
        <v>5.8311671569999994</v>
      </c>
      <c r="AK421" s="328">
        <f>+VLOOKUP($E421,Final_nrj!$1:$1048576,MATCH(DATE(AK$2,1,1),Final_nrj!$A$1:$LI$1),FALSE)/1000000</f>
        <v>5.8142738609999993</v>
      </c>
      <c r="AL421" s="328">
        <f>+VLOOKUP($E421,Final_nrj!$1:$1048576,MATCH(DATE(AL$2,1,1),Final_nrj!$A$1:$LI$1),FALSE)/1000000</f>
        <v>5.7976442070000003</v>
      </c>
      <c r="AM421" s="328">
        <f>+VLOOKUP($E421,Final_nrj!$1:$1048576,MATCH(DATE(AM$2,1,1),Final_nrj!$A$1:$LI$1),FALSE)/1000000</f>
        <v>5.7812621890000004</v>
      </c>
      <c r="AN421" s="328">
        <f>+VLOOKUP($E421,Final_nrj!$1:$1048576,MATCH(DATE(AN$2,1,1),Final_nrj!$A$1:$LI$1),FALSE)/1000000</f>
        <v>5.7651153890000009</v>
      </c>
      <c r="AO421" s="328">
        <f>+VLOOKUP($E421,Final_nrj!$1:$1048576,MATCH(DATE(AO$2,1,1),Final_nrj!$A$1:$LI$1),FALSE)/1000000</f>
        <v>5.7491945219999998</v>
      </c>
      <c r="AP421" s="328">
        <f>+VLOOKUP($E421,Final_nrj!$1:$1048576,MATCH(DATE(AP$2,1,1),Final_nrj!$A$1:$LI$1),FALSE)/1000000</f>
        <v>5.7322207879999993</v>
      </c>
      <c r="AQ421" s="328">
        <f>+VLOOKUP($E421,Final_nrj!$1:$1048576,MATCH(DATE(AQ$2,1,1),Final_nrj!$A$1:$LI$1),FALSE)/1000000</f>
        <v>5.7149444469999997</v>
      </c>
      <c r="AR421" s="328">
        <f>+VLOOKUP($E421,Final_nrj!$1:$1048576,MATCH(DATE(AR$2,1,1),Final_nrj!$A$1:$LI$1),FALSE)/1000000</f>
        <v>5.6977013049999998</v>
      </c>
      <c r="AS421" s="328">
        <f>+VLOOKUP($E421,Final_nrj!$1:$1048576,MATCH(DATE(AS$2,1,1),Final_nrj!$A$1:$LI$1),FALSE)/1000000</f>
        <v>5.6806379950000006</v>
      </c>
      <c r="AT421" s="328">
        <f>+VLOOKUP($E421,Final_nrj!$1:$1048576,MATCH(DATE(AT$2,1,1),Final_nrj!$A$1:$LI$1),FALSE)/1000000</f>
        <v>5.6638174489999997</v>
      </c>
      <c r="AU421" s="328">
        <f>+VLOOKUP($E421,Final_nrj!$1:$1048576,MATCH(DATE(AU$2,1,1),Final_nrj!$A$1:$LI$1),FALSE)/1000000</f>
        <v>5.6472662510000005</v>
      </c>
      <c r="AV421" s="328">
        <f>+VLOOKUP($E421,Final_nrj!$1:$1048576,MATCH(DATE(AV$2,1,1),Final_nrj!$A$1:$LI$1),FALSE)/1000000</f>
        <v>5.6309935379999994</v>
      </c>
      <c r="AW421" s="328">
        <f>+VLOOKUP($E421,Final_nrj!$1:$1048576,MATCH(DATE(AW$2,1,1),Final_nrj!$A$1:$LI$1),FALSE)/1000000</f>
        <v>5.6149912079999993</v>
      </c>
      <c r="AX421" s="328">
        <f>+VLOOKUP($E421,Final_nrj!$1:$1048576,MATCH(DATE(AX$2,1,1),Final_nrj!$A$1:$LI$1),FALSE)/1000000</f>
        <v>5.5992180659999997</v>
      </c>
      <c r="AY421" s="328">
        <f>+VLOOKUP($E421,Final_nrj!$1:$1048576,MATCH(DATE(AY$2,1,1),Final_nrj!$A$1:$LI$1),FALSE)/1000000</f>
        <v>5.5835378240000004</v>
      </c>
      <c r="AZ421" s="328">
        <f>+VLOOKUP($E421,Final_nrj!$1:$1048576,MATCH(DATE(AZ$2,1,1),Final_nrj!$A$1:$LI$1),FALSE)/1000000</f>
        <v>5.5674694300000001</v>
      </c>
      <c r="BA421" s="328">
        <f>+VLOOKUP($E421,Final_nrj!$1:$1048576,MATCH(DATE(BA$2,1,1),Final_nrj!$A$1:$LI$1),FALSE)/1000000</f>
        <v>5.5510076780000004</v>
      </c>
      <c r="BB421" s="328">
        <f>+VLOOKUP($E421,Final_nrj!$1:$1048576,MATCH(DATE(BB$2,1,1),Final_nrj!$A$1:$LI$1),FALSE)/1000000</f>
        <v>5.534311593</v>
      </c>
      <c r="BC421" s="328">
        <f>+VLOOKUP($E421,Final_nrj!$1:$1048576,MATCH(DATE(BC$2,1,1),Final_nrj!$A$1:$LI$1),FALSE)/1000000</f>
        <v>5.5176558069999997</v>
      </c>
      <c r="BD421" s="328">
        <f>+VLOOKUP($E421,Final_nrj!$1:$1048576,MATCH(DATE(BD$2,1,1),Final_nrj!$A$1:$LI$1),FALSE)/1000000</f>
        <v>5.5012678519999998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22.73168716</v>
      </c>
      <c r="I422" s="381">
        <f>+VLOOKUP($E422,Final_nrj!$1:$1048576,MATCH(DATE(I$2,1,1),Final_nrj!$A$1:$LI$1),FALSE)/1000000</f>
        <v>22.710805660000002</v>
      </c>
      <c r="J422" s="381">
        <f>+VLOOKUP($E422,Final_nrj!$1:$1048576,MATCH(DATE(J$2,1,1),Final_nrj!$A$1:$LI$1),FALSE)/1000000</f>
        <v>22.678077600000002</v>
      </c>
      <c r="K422" s="381">
        <f>+VLOOKUP($E422,Final_nrj!$1:$1048576,MATCH(DATE(K$2,1,1),Final_nrj!$A$1:$LI$1),FALSE)/1000000</f>
        <v>22.65008366</v>
      </c>
      <c r="L422" s="381">
        <f>+VLOOKUP($E422,Final_nrj!$1:$1048576,MATCH(DATE(L$2,1,1),Final_nrj!$A$1:$LI$1),FALSE)/1000000</f>
        <v>22.624428260000002</v>
      </c>
      <c r="M422" s="381">
        <f>+VLOOKUP($E422,Final_nrj!$1:$1048576,MATCH(DATE(M$2,1,1),Final_nrj!$A$1:$LI$1),FALSE)/1000000</f>
        <v>22.608131699999998</v>
      </c>
      <c r="N422" s="381">
        <f>+VLOOKUP($E422,Final_nrj!$1:$1048576,MATCH(DATE(N$2,1,1),Final_nrj!$A$1:$LI$1),FALSE)/1000000</f>
        <v>22.601082120000001</v>
      </c>
      <c r="O422" s="381">
        <f>+VLOOKUP($E422,Final_nrj!$1:$1048576,MATCH(DATE(O$2,1,1),Final_nrj!$A$1:$LI$1),FALSE)/1000000</f>
        <v>22.60091959</v>
      </c>
      <c r="P422" s="381">
        <f>+VLOOKUP($E422,Final_nrj!$1:$1048576,MATCH(DATE(P$2,1,1),Final_nrj!$A$1:$LI$1),FALSE)/1000000</f>
        <v>22.623391420000001</v>
      </c>
      <c r="Q422" s="381">
        <f>+VLOOKUP($E422,Final_nrj!$1:$1048576,MATCH(DATE(Q$2,1,1),Final_nrj!$A$1:$LI$1),FALSE)/1000000</f>
        <v>22.63823236</v>
      </c>
      <c r="R422" s="381">
        <f>+VLOOKUP($E422,Final_nrj!$1:$1048576,MATCH(DATE(R$2,1,1),Final_nrj!$A$1:$LI$1),FALSE)/1000000</f>
        <v>22.650253170000003</v>
      </c>
      <c r="S422" s="381">
        <f>+VLOOKUP($E422,Final_nrj!$1:$1048576,MATCH(DATE(S$2,1,1),Final_nrj!$A$1:$LI$1),FALSE)/1000000</f>
        <v>22.66152696</v>
      </c>
      <c r="T422" s="381">
        <f>+VLOOKUP($E422,Final_nrj!$1:$1048576,MATCH(DATE(T$2,1,1),Final_nrj!$A$1:$LI$1),FALSE)/1000000</f>
        <v>22.672899149999999</v>
      </c>
      <c r="U422" s="381">
        <f>+VLOOKUP($E422,Final_nrj!$1:$1048576,MATCH(DATE(U$2,1,1),Final_nrj!$A$1:$LI$1),FALSE)/1000000</f>
        <v>22.68467923</v>
      </c>
      <c r="V422" s="381">
        <f>+VLOOKUP($E422,Final_nrj!$1:$1048576,MATCH(DATE(V$2,1,1),Final_nrj!$A$1:$LI$1),FALSE)/1000000</f>
        <v>22.696951800000001</v>
      </c>
      <c r="W422" s="381">
        <f>+VLOOKUP($E422,Final_nrj!$1:$1048576,MATCH(DATE(W$2,1,1),Final_nrj!$A$1:$LI$1),FALSE)/1000000</f>
        <v>22.709713350000001</v>
      </c>
      <c r="X422" s="381">
        <f>+VLOOKUP($E422,Final_nrj!$1:$1048576,MATCH(DATE(X$2,1,1),Final_nrj!$A$1:$LI$1),FALSE)/1000000</f>
        <v>22.72293058</v>
      </c>
      <c r="Y422" s="381">
        <f>+VLOOKUP($E422,Final_nrj!$1:$1048576,MATCH(DATE(Y$2,1,1),Final_nrj!$A$1:$LI$1),FALSE)/1000000</f>
        <v>22.736564120000001</v>
      </c>
      <c r="Z422" s="381">
        <f>+VLOOKUP($E422,Final_nrj!$1:$1048576,MATCH(DATE(Z$2,1,1),Final_nrj!$A$1:$LI$1),FALSE)/1000000</f>
        <v>22.738660530000001</v>
      </c>
      <c r="AA422" s="381">
        <f>+VLOOKUP($E422,Final_nrj!$1:$1048576,MATCH(DATE(AA$2,1,1),Final_nrj!$A$1:$LI$1),FALSE)/1000000</f>
        <v>22.748136989999999</v>
      </c>
      <c r="AB422" s="381">
        <f>+VLOOKUP($E422,Final_nrj!$1:$1048576,MATCH(DATE(AB$2,1,1),Final_nrj!$A$1:$LI$1),FALSE)/1000000</f>
        <v>22.761054719999997</v>
      </c>
      <c r="AC422" s="381">
        <f>+VLOOKUP($E422,Final_nrj!$1:$1048576,MATCH(DATE(AC$2,1,1),Final_nrj!$A$1:$LI$1),FALSE)/1000000</f>
        <v>22.775582570000001</v>
      </c>
      <c r="AD422" s="381">
        <f>+VLOOKUP($E422,Final_nrj!$1:$1048576,MATCH(DATE(AD$2,1,1),Final_nrj!$A$1:$LI$1),FALSE)/1000000</f>
        <v>22.790891869999999</v>
      </c>
      <c r="AE422" s="381">
        <f>+VLOOKUP($E422,Final_nrj!$1:$1048576,MATCH(DATE(AE$2,1,1),Final_nrj!$A$1:$LI$1),FALSE)/1000000</f>
        <v>22.774082109999998</v>
      </c>
      <c r="AF422" s="381">
        <f>+VLOOKUP($E422,Final_nrj!$1:$1048576,MATCH(DATE(AF$2,1,1),Final_nrj!$A$1:$LI$1),FALSE)/1000000</f>
        <v>22.761485699999998</v>
      </c>
      <c r="AG422" s="381">
        <f>+VLOOKUP($E422,Final_nrj!$1:$1048576,MATCH(DATE(AG$2,1,1),Final_nrj!$A$1:$LI$1),FALSE)/1000000</f>
        <v>22.751350629999997</v>
      </c>
      <c r="AH422" s="381">
        <f>+VLOOKUP($E422,Final_nrj!$1:$1048576,MATCH(DATE(AH$2,1,1),Final_nrj!$A$1:$LI$1),FALSE)/1000000</f>
        <v>22.74270795</v>
      </c>
      <c r="AI422" s="381">
        <f>+VLOOKUP($E422,Final_nrj!$1:$1048576,MATCH(DATE(AI$2,1,1),Final_nrj!$A$1:$LI$1),FALSE)/1000000</f>
        <v>22.734821889999999</v>
      </c>
      <c r="AJ422" s="381">
        <f>+VLOOKUP($E422,Final_nrj!$1:$1048576,MATCH(DATE(AJ$2,1,1),Final_nrj!$A$1:$LI$1),FALSE)/1000000</f>
        <v>22.727303079999999</v>
      </c>
      <c r="AK422" s="381">
        <f>+VLOOKUP($E422,Final_nrj!$1:$1048576,MATCH(DATE(AK$2,1,1),Final_nrj!$A$1:$LI$1),FALSE)/1000000</f>
        <v>22.719974530000002</v>
      </c>
      <c r="AL422" s="381">
        <f>+VLOOKUP($E422,Final_nrj!$1:$1048576,MATCH(DATE(AL$2,1,1),Final_nrj!$A$1:$LI$1),FALSE)/1000000</f>
        <v>22.712769899999998</v>
      </c>
      <c r="AM422" s="381">
        <f>+VLOOKUP($E422,Final_nrj!$1:$1048576,MATCH(DATE(AM$2,1,1),Final_nrj!$A$1:$LI$1),FALSE)/1000000</f>
        <v>22.705681089999999</v>
      </c>
      <c r="AN422" s="381">
        <f>+VLOOKUP($E422,Final_nrj!$1:$1048576,MATCH(DATE(AN$2,1,1),Final_nrj!$A$1:$LI$1),FALSE)/1000000</f>
        <v>22.698730739999998</v>
      </c>
      <c r="AO422" s="381">
        <f>+VLOOKUP($E422,Final_nrj!$1:$1048576,MATCH(DATE(AO$2,1,1),Final_nrj!$A$1:$LI$1),FALSE)/1000000</f>
        <v>22.691957730000002</v>
      </c>
      <c r="AP422" s="381">
        <f>+VLOOKUP($E422,Final_nrj!$1:$1048576,MATCH(DATE(AP$2,1,1),Final_nrj!$A$1:$LI$1),FALSE)/1000000</f>
        <v>22.678454039999998</v>
      </c>
      <c r="AQ422" s="381">
        <f>+VLOOKUP($E422,Final_nrj!$1:$1048576,MATCH(DATE(AQ$2,1,1),Final_nrj!$A$1:$LI$1),FALSE)/1000000</f>
        <v>22.662354180000001</v>
      </c>
      <c r="AR422" s="381">
        <f>+VLOOKUP($E422,Final_nrj!$1:$1048576,MATCH(DATE(AR$2,1,1),Final_nrj!$A$1:$LI$1),FALSE)/1000000</f>
        <v>22.645518579999997</v>
      </c>
      <c r="AS422" s="381">
        <f>+VLOOKUP($E422,Final_nrj!$1:$1048576,MATCH(DATE(AS$2,1,1),Final_nrj!$A$1:$LI$1),FALSE)/1000000</f>
        <v>22.62875927</v>
      </c>
      <c r="AT422" s="381">
        <f>+VLOOKUP($E422,Final_nrj!$1:$1048576,MATCH(DATE(AT$2,1,1),Final_nrj!$A$1:$LI$1),FALSE)/1000000</f>
        <v>22.61242055</v>
      </c>
      <c r="AU422" s="381">
        <f>+VLOOKUP($E422,Final_nrj!$1:$1048576,MATCH(DATE(AU$2,1,1),Final_nrj!$A$1:$LI$1),FALSE)/1000000</f>
        <v>22.596647770000001</v>
      </c>
      <c r="AV422" s="381">
        <f>+VLOOKUP($E422,Final_nrj!$1:$1048576,MATCH(DATE(AV$2,1,1),Final_nrj!$A$1:$LI$1),FALSE)/1000000</f>
        <v>22.58150624</v>
      </c>
      <c r="AW422" s="381">
        <f>+VLOOKUP($E422,Final_nrj!$1:$1048576,MATCH(DATE(AW$2,1,1),Final_nrj!$A$1:$LI$1),FALSE)/1000000</f>
        <v>22.567023239999997</v>
      </c>
      <c r="AX422" s="381">
        <f>+VLOOKUP($E422,Final_nrj!$1:$1048576,MATCH(DATE(AX$2,1,1),Final_nrj!$A$1:$LI$1),FALSE)/1000000</f>
        <v>22.55318462</v>
      </c>
      <c r="AY422" s="381">
        <f>+VLOOKUP($E422,Final_nrj!$1:$1048576,MATCH(DATE(AY$2,1,1),Final_nrj!$A$1:$LI$1),FALSE)/1000000</f>
        <v>22.53986343</v>
      </c>
      <c r="AZ422" s="381">
        <f>+VLOOKUP($E422,Final_nrj!$1:$1048576,MATCH(DATE(AZ$2,1,1),Final_nrj!$A$1:$LI$1),FALSE)/1000000</f>
        <v>22.526978499999998</v>
      </c>
      <c r="BA422" s="381">
        <f>+VLOOKUP($E422,Final_nrj!$1:$1048576,MATCH(DATE(BA$2,1,1),Final_nrj!$A$1:$LI$1),FALSE)/1000000</f>
        <v>22.510754600000002</v>
      </c>
      <c r="BB422" s="381">
        <f>+VLOOKUP($E422,Final_nrj!$1:$1048576,MATCH(DATE(BB$2,1,1),Final_nrj!$A$1:$LI$1),FALSE)/1000000</f>
        <v>22.488347960000002</v>
      </c>
      <c r="BC422" s="381">
        <f>+VLOOKUP($E422,Final_nrj!$1:$1048576,MATCH(DATE(BC$2,1,1),Final_nrj!$A$1:$LI$1),FALSE)/1000000</f>
        <v>22.464002280000003</v>
      </c>
      <c r="BD422" s="381">
        <f>+VLOOKUP($E422,Final_nrj!$1:$1048576,MATCH(DATE(BD$2,1,1),Final_nrj!$A$1:$LI$1),FALSE)/1000000</f>
        <v>22.441376920000003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21.361970790000001</v>
      </c>
      <c r="I423" s="313">
        <f>+VLOOKUP($E423,Final_nrj!$1:$1048576,MATCH(DATE(I$2,1,1),Final_nrj!$A$1:$LI$1),FALSE)/1000000</f>
        <v>21.314293170000003</v>
      </c>
      <c r="J423" s="313">
        <f>+VLOOKUP($E423,Final_nrj!$1:$1048576,MATCH(DATE(J$2,1,1),Final_nrj!$A$1:$LI$1),FALSE)/1000000</f>
        <v>21.330117699999999</v>
      </c>
      <c r="K423" s="313">
        <f>+VLOOKUP($E423,Final_nrj!$1:$1048576,MATCH(DATE(K$2,1,1),Final_nrj!$A$1:$LI$1),FALSE)/1000000</f>
        <v>21.390400539999998</v>
      </c>
      <c r="L423" s="313">
        <f>+VLOOKUP($E423,Final_nrj!$1:$1048576,MATCH(DATE(L$2,1,1),Final_nrj!$A$1:$LI$1),FALSE)/1000000</f>
        <v>21.48024487</v>
      </c>
      <c r="M423" s="313">
        <f>+VLOOKUP($E423,Final_nrj!$1:$1048576,MATCH(DATE(M$2,1,1),Final_nrj!$A$1:$LI$1),FALSE)/1000000</f>
        <v>21.591600109999998</v>
      </c>
      <c r="N423" s="313">
        <f>+VLOOKUP($E423,Final_nrj!$1:$1048576,MATCH(DATE(N$2,1,1),Final_nrj!$A$1:$LI$1),FALSE)/1000000</f>
        <v>21.71907118</v>
      </c>
      <c r="O423" s="313">
        <f>+VLOOKUP($E423,Final_nrj!$1:$1048576,MATCH(DATE(O$2,1,1),Final_nrj!$A$1:$LI$1),FALSE)/1000000</f>
        <v>21.858920050000002</v>
      </c>
      <c r="P423" s="313">
        <f>+VLOOKUP($E423,Final_nrj!$1:$1048576,MATCH(DATE(P$2,1,1),Final_nrj!$A$1:$LI$1),FALSE)/1000000</f>
        <v>22.012877339999999</v>
      </c>
      <c r="Q423" s="313">
        <f>+VLOOKUP($E423,Final_nrj!$1:$1048576,MATCH(DATE(Q$2,1,1),Final_nrj!$A$1:$LI$1),FALSE)/1000000</f>
        <v>22.174183030000002</v>
      </c>
      <c r="R423" s="313">
        <f>+VLOOKUP($E423,Final_nrj!$1:$1048576,MATCH(DATE(R$2,1,1),Final_nrj!$A$1:$LI$1),FALSE)/1000000</f>
        <v>22.341091710000001</v>
      </c>
      <c r="S423" s="313">
        <f>+VLOOKUP($E423,Final_nrj!$1:$1048576,MATCH(DATE(S$2,1,1),Final_nrj!$A$1:$LI$1),FALSE)/1000000</f>
        <v>22.51212546</v>
      </c>
      <c r="T423" s="313">
        <f>+VLOOKUP($E423,Final_nrj!$1:$1048576,MATCH(DATE(T$2,1,1),Final_nrj!$A$1:$LI$1),FALSE)/1000000</f>
        <v>22.686089260000003</v>
      </c>
      <c r="U423" s="313">
        <f>+VLOOKUP($E423,Final_nrj!$1:$1048576,MATCH(DATE(U$2,1,1),Final_nrj!$A$1:$LI$1),FALSE)/1000000</f>
        <v>22.862035809999998</v>
      </c>
      <c r="V423" s="313">
        <f>+VLOOKUP($E423,Final_nrj!$1:$1048576,MATCH(DATE(V$2,1,1),Final_nrj!$A$1:$LI$1),FALSE)/1000000</f>
        <v>23.039219769999999</v>
      </c>
      <c r="W423" s="313">
        <f>+VLOOKUP($E423,Final_nrj!$1:$1048576,MATCH(DATE(W$2,1,1),Final_nrj!$A$1:$LI$1),FALSE)/1000000</f>
        <v>23.217055309999999</v>
      </c>
      <c r="X423" s="313">
        <f>+VLOOKUP($E423,Final_nrj!$1:$1048576,MATCH(DATE(X$2,1,1),Final_nrj!$A$1:$LI$1),FALSE)/1000000</f>
        <v>23.395081510000001</v>
      </c>
      <c r="Y423" s="313">
        <f>+VLOOKUP($E423,Final_nrj!$1:$1048576,MATCH(DATE(Y$2,1,1),Final_nrj!$A$1:$LI$1),FALSE)/1000000</f>
        <v>23.572936479999999</v>
      </c>
      <c r="Z423" s="313">
        <f>+VLOOKUP($E423,Final_nrj!$1:$1048576,MATCH(DATE(Z$2,1,1),Final_nrj!$A$1:$LI$1),FALSE)/1000000</f>
        <v>23.747175730000002</v>
      </c>
      <c r="AA423" s="313">
        <f>+VLOOKUP($E423,Final_nrj!$1:$1048576,MATCH(DATE(AA$2,1,1),Final_nrj!$A$1:$LI$1),FALSE)/1000000</f>
        <v>23.920970109999999</v>
      </c>
      <c r="AB423" s="313">
        <f>+VLOOKUP($E423,Final_nrj!$1:$1048576,MATCH(DATE(AB$2,1,1),Final_nrj!$A$1:$LI$1),FALSE)/1000000</f>
        <v>24.094231879999999</v>
      </c>
      <c r="AC423" s="313">
        <f>+VLOOKUP($E423,Final_nrj!$1:$1048576,MATCH(DATE(AC$2,1,1),Final_nrj!$A$1:$LI$1),FALSE)/1000000</f>
        <v>24.266944479999999</v>
      </c>
      <c r="AD423" s="313">
        <f>+VLOOKUP($E423,Final_nrj!$1:$1048576,MATCH(DATE(AD$2,1,1),Final_nrj!$A$1:$LI$1),FALSE)/1000000</f>
        <v>24.439094570000002</v>
      </c>
      <c r="AE423" s="313">
        <f>+VLOOKUP($E423,Final_nrj!$1:$1048576,MATCH(DATE(AE$2,1,1),Final_nrj!$A$1:$LI$1),FALSE)/1000000</f>
        <v>24.601787350000002</v>
      </c>
      <c r="AF423" s="313">
        <f>+VLOOKUP($E423,Final_nrj!$1:$1048576,MATCH(DATE(AF$2,1,1),Final_nrj!$A$1:$LI$1),FALSE)/1000000</f>
        <v>24.760330809999999</v>
      </c>
      <c r="AG423" s="313">
        <f>+VLOOKUP($E423,Final_nrj!$1:$1048576,MATCH(DATE(AG$2,1,1),Final_nrj!$A$1:$LI$1),FALSE)/1000000</f>
        <v>24.91517846</v>
      </c>
      <c r="AH423" s="313">
        <f>+VLOOKUP($E423,Final_nrj!$1:$1048576,MATCH(DATE(AH$2,1,1),Final_nrj!$A$1:$LI$1),FALSE)/1000000</f>
        <v>25.06694427</v>
      </c>
      <c r="AI423" s="313">
        <f>+VLOOKUP($E423,Final_nrj!$1:$1048576,MATCH(DATE(AI$2,1,1),Final_nrj!$A$1:$LI$1),FALSE)/1000000</f>
        <v>25.216257719999998</v>
      </c>
      <c r="AJ423" s="313">
        <f>+VLOOKUP($E423,Final_nrj!$1:$1048576,MATCH(DATE(AJ$2,1,1),Final_nrj!$A$1:$LI$1),FALSE)/1000000</f>
        <v>25.363695750000002</v>
      </c>
      <c r="AK423" s="313">
        <f>+VLOOKUP($E423,Final_nrj!$1:$1048576,MATCH(DATE(AK$2,1,1),Final_nrj!$A$1:$LI$1),FALSE)/1000000</f>
        <v>25.509755339999998</v>
      </c>
      <c r="AL423" s="313">
        <f>+VLOOKUP($E423,Final_nrj!$1:$1048576,MATCH(DATE(AL$2,1,1),Final_nrj!$A$1:$LI$1),FALSE)/1000000</f>
        <v>25.654849640000002</v>
      </c>
      <c r="AM423" s="313">
        <f>+VLOOKUP($E423,Final_nrj!$1:$1048576,MATCH(DATE(AM$2,1,1),Final_nrj!$A$1:$LI$1),FALSE)/1000000</f>
        <v>25.799316640000001</v>
      </c>
      <c r="AN423" s="313">
        <f>+VLOOKUP($E423,Final_nrj!$1:$1048576,MATCH(DATE(AN$2,1,1),Final_nrj!$A$1:$LI$1),FALSE)/1000000</f>
        <v>25.943432670000004</v>
      </c>
      <c r="AO423" s="313">
        <f>+VLOOKUP($E423,Final_nrj!$1:$1048576,MATCH(DATE(AO$2,1,1),Final_nrj!$A$1:$LI$1),FALSE)/1000000</f>
        <v>26.087426319999999</v>
      </c>
      <c r="AP423" s="313">
        <f>+VLOOKUP($E423,Final_nrj!$1:$1048576,MATCH(DATE(AP$2,1,1),Final_nrj!$A$1:$LI$1),FALSE)/1000000</f>
        <v>26.22949247</v>
      </c>
      <c r="AQ423" s="313">
        <f>+VLOOKUP($E423,Final_nrj!$1:$1048576,MATCH(DATE(AQ$2,1,1),Final_nrj!$A$1:$LI$1),FALSE)/1000000</f>
        <v>26.369936850000002</v>
      </c>
      <c r="AR423" s="313">
        <f>+VLOOKUP($E423,Final_nrj!$1:$1048576,MATCH(DATE(AR$2,1,1),Final_nrj!$A$1:$LI$1),FALSE)/1000000</f>
        <v>26.509085850000002</v>
      </c>
      <c r="AS423" s="313">
        <f>+VLOOKUP($E423,Final_nrj!$1:$1048576,MATCH(DATE(AS$2,1,1),Final_nrj!$A$1:$LI$1),FALSE)/1000000</f>
        <v>26.647301370000001</v>
      </c>
      <c r="AT423" s="313">
        <f>+VLOOKUP($E423,Final_nrj!$1:$1048576,MATCH(DATE(AT$2,1,1),Final_nrj!$A$1:$LI$1),FALSE)/1000000</f>
        <v>26.784955679999999</v>
      </c>
      <c r="AU423" s="313">
        <f>+VLOOKUP($E423,Final_nrj!$1:$1048576,MATCH(DATE(AU$2,1,1),Final_nrj!$A$1:$LI$1),FALSE)/1000000</f>
        <v>26.922403190000001</v>
      </c>
      <c r="AV423" s="313">
        <f>+VLOOKUP($E423,Final_nrj!$1:$1048576,MATCH(DATE(AV$2,1,1),Final_nrj!$A$1:$LI$1),FALSE)/1000000</f>
        <v>27.059960329999999</v>
      </c>
      <c r="AW423" s="313">
        <f>+VLOOKUP($E423,Final_nrj!$1:$1048576,MATCH(DATE(AW$2,1,1),Final_nrj!$A$1:$LI$1),FALSE)/1000000</f>
        <v>27.197895160000002</v>
      </c>
      <c r="AX423" s="313">
        <f>+VLOOKUP($E423,Final_nrj!$1:$1048576,MATCH(DATE(AX$2,1,1),Final_nrj!$A$1:$LI$1),FALSE)/1000000</f>
        <v>27.336425329999997</v>
      </c>
      <c r="AY423" s="313">
        <f>+VLOOKUP($E423,Final_nrj!$1:$1048576,MATCH(DATE(AY$2,1,1),Final_nrj!$A$1:$LI$1),FALSE)/1000000</f>
        <v>27.47572139</v>
      </c>
      <c r="AZ423" s="313">
        <f>+VLOOKUP($E423,Final_nrj!$1:$1048576,MATCH(DATE(AZ$2,1,1),Final_nrj!$A$1:$LI$1),FALSE)/1000000</f>
        <v>27.616081829999999</v>
      </c>
      <c r="BA423" s="313">
        <f>+VLOOKUP($E423,Final_nrj!$1:$1048576,MATCH(DATE(BA$2,1,1),Final_nrj!$A$1:$LI$1),FALSE)/1000000</f>
        <v>27.757591399999999</v>
      </c>
      <c r="BB423" s="313">
        <f>+VLOOKUP($E423,Final_nrj!$1:$1048576,MATCH(DATE(BB$2,1,1),Final_nrj!$A$1:$LI$1),FALSE)/1000000</f>
        <v>27.90030496</v>
      </c>
      <c r="BC423" s="313">
        <f>+VLOOKUP($E423,Final_nrj!$1:$1048576,MATCH(DATE(BC$2,1,1),Final_nrj!$A$1:$LI$1),FALSE)/1000000</f>
        <v>28.044250229999999</v>
      </c>
      <c r="BD423" s="313">
        <f>+VLOOKUP($E423,Final_nrj!$1:$1048576,MATCH(DATE(BD$2,1,1),Final_nrj!$A$1:$LI$1),FALSE)/1000000</f>
        <v>28.189434350000003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21.474022550000001</v>
      </c>
      <c r="H424" s="328">
        <f>+VLOOKUP($E424,Final_nrj!$1:$1048576,MATCH(DATE(H$2,1,1),Final_nrj!$A$1:$LI$1),FALSE)/1000000</f>
        <v>21.32578191</v>
      </c>
      <c r="I424" s="328">
        <f>+VLOOKUP($E424,Final_nrj!$1:$1048576,MATCH(DATE(I$2,1,1),Final_nrj!$A$1:$LI$1),FALSE)/1000000</f>
        <v>21.27025166</v>
      </c>
      <c r="J424" s="328">
        <f>+VLOOKUP($E424,Final_nrj!$1:$1048576,MATCH(DATE(J$2,1,1),Final_nrj!$A$1:$LI$1),FALSE)/1000000</f>
        <v>21.278172780000002</v>
      </c>
      <c r="K424" s="328">
        <f>+VLOOKUP($E424,Final_nrj!$1:$1048576,MATCH(DATE(K$2,1,1),Final_nrj!$A$1:$LI$1),FALSE)/1000000</f>
        <v>21.33057908</v>
      </c>
      <c r="L424" s="328">
        <f>+VLOOKUP($E424,Final_nrj!$1:$1048576,MATCH(DATE(L$2,1,1),Final_nrj!$A$1:$LI$1),FALSE)/1000000</f>
        <v>21.41263434</v>
      </c>
      <c r="M424" s="328">
        <f>+VLOOKUP($E424,Final_nrj!$1:$1048576,MATCH(DATE(M$2,1,1),Final_nrj!$A$1:$LI$1),FALSE)/1000000</f>
        <v>21.516314600000001</v>
      </c>
      <c r="N424" s="328">
        <f>+VLOOKUP($E424,Final_nrj!$1:$1048576,MATCH(DATE(N$2,1,1),Final_nrj!$A$1:$LI$1),FALSE)/1000000</f>
        <v>21.636239629999999</v>
      </c>
      <c r="O424" s="328">
        <f>+VLOOKUP($E424,Final_nrj!$1:$1048576,MATCH(DATE(O$2,1,1),Final_nrj!$A$1:$LI$1),FALSE)/1000000</f>
        <v>21.768679289999998</v>
      </c>
      <c r="P424" s="328">
        <f>+VLOOKUP($E424,Final_nrj!$1:$1048576,MATCH(DATE(P$2,1,1),Final_nrj!$A$1:$LI$1),FALSE)/1000000</f>
        <v>21.915341559999998</v>
      </c>
      <c r="Q424" s="328">
        <f>+VLOOKUP($E424,Final_nrj!$1:$1048576,MATCH(DATE(Q$2,1,1),Final_nrj!$A$1:$LI$1),FALSE)/1000000</f>
        <v>22.069494629999998</v>
      </c>
      <c r="R424" s="328">
        <f>+VLOOKUP($E424,Final_nrj!$1:$1048576,MATCH(DATE(R$2,1,1),Final_nrj!$A$1:$LI$1),FALSE)/1000000</f>
        <v>22.229393769999998</v>
      </c>
      <c r="S424" s="328">
        <f>+VLOOKUP($E424,Final_nrj!$1:$1048576,MATCH(DATE(S$2,1,1),Final_nrj!$A$1:$LI$1),FALSE)/1000000</f>
        <v>22.39356093</v>
      </c>
      <c r="T424" s="328">
        <f>+VLOOKUP($E424,Final_nrj!$1:$1048576,MATCH(DATE(T$2,1,1),Final_nrj!$A$1:$LI$1),FALSE)/1000000</f>
        <v>22.560799879999998</v>
      </c>
      <c r="U424" s="328">
        <f>+VLOOKUP($E424,Final_nrj!$1:$1048576,MATCH(DATE(U$2,1,1),Final_nrj!$A$1:$LI$1),FALSE)/1000000</f>
        <v>22.73016105</v>
      </c>
      <c r="V424" s="328">
        <f>+VLOOKUP($E424,Final_nrj!$1:$1048576,MATCH(DATE(V$2,1,1),Final_nrj!$A$1:$LI$1),FALSE)/1000000</f>
        <v>22.900895909999999</v>
      </c>
      <c r="W424" s="328">
        <f>+VLOOKUP($E424,Final_nrj!$1:$1048576,MATCH(DATE(W$2,1,1),Final_nrj!$A$1:$LI$1),FALSE)/1000000</f>
        <v>23.072414690000002</v>
      </c>
      <c r="X424" s="328">
        <f>+VLOOKUP($E424,Final_nrj!$1:$1048576,MATCH(DATE(X$2,1,1),Final_nrj!$A$1:$LI$1),FALSE)/1000000</f>
        <v>23.24425188</v>
      </c>
      <c r="Y424" s="328">
        <f>+VLOOKUP($E424,Final_nrj!$1:$1048576,MATCH(DATE(Y$2,1,1),Final_nrj!$A$1:$LI$1),FALSE)/1000000</f>
        <v>23.41604044</v>
      </c>
      <c r="Z424" s="328">
        <f>+VLOOKUP($E424,Final_nrj!$1:$1048576,MATCH(DATE(Z$2,1,1),Final_nrj!$A$1:$LI$1),FALSE)/1000000</f>
        <v>23.584349660000001</v>
      </c>
      <c r="AA424" s="328">
        <f>+VLOOKUP($E424,Final_nrj!$1:$1048576,MATCH(DATE(AA$2,1,1),Final_nrj!$A$1:$LI$1),FALSE)/1000000</f>
        <v>23.752324170000001</v>
      </c>
      <c r="AB424" s="328">
        <f>+VLOOKUP($E424,Final_nrj!$1:$1048576,MATCH(DATE(AB$2,1,1),Final_nrj!$A$1:$LI$1),FALSE)/1000000</f>
        <v>23.919868940000001</v>
      </c>
      <c r="AC424" s="328">
        <f>+VLOOKUP($E424,Final_nrj!$1:$1048576,MATCH(DATE(AC$2,1,1),Final_nrj!$A$1:$LI$1),FALSE)/1000000</f>
        <v>24.086959520000001</v>
      </c>
      <c r="AD424" s="328">
        <f>+VLOOKUP($E424,Final_nrj!$1:$1048576,MATCH(DATE(AD$2,1,1),Final_nrj!$A$1:$LI$1),FALSE)/1000000</f>
        <v>24.253574440000001</v>
      </c>
      <c r="AE424" s="328">
        <f>+VLOOKUP($E424,Final_nrj!$1:$1048576,MATCH(DATE(AE$2,1,1),Final_nrj!$A$1:$LI$1),FALSE)/1000000</f>
        <v>24.410866429999999</v>
      </c>
      <c r="AF424" s="328">
        <f>+VLOOKUP($E424,Final_nrj!$1:$1048576,MATCH(DATE(AF$2,1,1),Final_nrj!$A$1:$LI$1),FALSE)/1000000</f>
        <v>24.564103809999999</v>
      </c>
      <c r="AG424" s="328">
        <f>+VLOOKUP($E424,Final_nrj!$1:$1048576,MATCH(DATE(AG$2,1,1),Final_nrj!$A$1:$LI$1),FALSE)/1000000</f>
        <v>24.7137289</v>
      </c>
      <c r="AH424" s="328">
        <f>+VLOOKUP($E424,Final_nrj!$1:$1048576,MATCH(DATE(AH$2,1,1),Final_nrj!$A$1:$LI$1),FALSE)/1000000</f>
        <v>24.860342859999999</v>
      </c>
      <c r="AI424" s="328">
        <f>+VLOOKUP($E424,Final_nrj!$1:$1048576,MATCH(DATE(AI$2,1,1),Final_nrj!$A$1:$LI$1),FALSE)/1000000</f>
        <v>25.004561600000002</v>
      </c>
      <c r="AJ424" s="328">
        <f>+VLOOKUP($E424,Final_nrj!$1:$1048576,MATCH(DATE(AJ$2,1,1),Final_nrj!$A$1:$LI$1),FALSE)/1000000</f>
        <v>25.146948139999999</v>
      </c>
      <c r="AK424" s="328">
        <f>+VLOOKUP($E424,Final_nrj!$1:$1048576,MATCH(DATE(AK$2,1,1),Final_nrj!$A$1:$LI$1),FALSE)/1000000</f>
        <v>25.287985389999999</v>
      </c>
      <c r="AL424" s="328">
        <f>+VLOOKUP($E424,Final_nrj!$1:$1048576,MATCH(DATE(AL$2,1,1),Final_nrj!$A$1:$LI$1),FALSE)/1000000</f>
        <v>25.428072390000001</v>
      </c>
      <c r="AM424" s="328">
        <f>+VLOOKUP($E424,Final_nrj!$1:$1048576,MATCH(DATE(AM$2,1,1),Final_nrj!$A$1:$LI$1),FALSE)/1000000</f>
        <v>25.567532829999998</v>
      </c>
      <c r="AN424" s="328">
        <f>+VLOOKUP($E424,Final_nrj!$1:$1048576,MATCH(DATE(AN$2,1,1),Final_nrj!$A$1:$LI$1),FALSE)/1000000</f>
        <v>25.706628550000001</v>
      </c>
      <c r="AO424" s="328">
        <f>+VLOOKUP($E424,Final_nrj!$1:$1048576,MATCH(DATE(AO$2,1,1),Final_nrj!$A$1:$LI$1),FALSE)/1000000</f>
        <v>25.845573379999998</v>
      </c>
      <c r="AP424" s="328">
        <f>+VLOOKUP($E424,Final_nrj!$1:$1048576,MATCH(DATE(AP$2,1,1),Final_nrj!$A$1:$LI$1),FALSE)/1000000</f>
        <v>25.982560710000001</v>
      </c>
      <c r="AQ424" s="328">
        <f>+VLOOKUP($E424,Final_nrj!$1:$1048576,MATCH(DATE(AQ$2,1,1),Final_nrj!$A$1:$LI$1),FALSE)/1000000</f>
        <v>26.117880379999999</v>
      </c>
      <c r="AR424" s="328">
        <f>+VLOOKUP($E424,Final_nrj!$1:$1048576,MATCH(DATE(AR$2,1,1),Final_nrj!$A$1:$LI$1),FALSE)/1000000</f>
        <v>26.251841899999999</v>
      </c>
      <c r="AS424" s="328">
        <f>+VLOOKUP($E424,Final_nrj!$1:$1048576,MATCH(DATE(AS$2,1,1),Final_nrj!$A$1:$LI$1),FALSE)/1000000</f>
        <v>26.384789010000002</v>
      </c>
      <c r="AT424" s="328">
        <f>+VLOOKUP($E424,Final_nrj!$1:$1048576,MATCH(DATE(AT$2,1,1),Final_nrj!$A$1:$LI$1),FALSE)/1000000</f>
        <v>26.517074670000003</v>
      </c>
      <c r="AU424" s="328">
        <f>+VLOOKUP($E424,Final_nrj!$1:$1048576,MATCH(DATE(AU$2,1,1),Final_nrj!$A$1:$LI$1),FALSE)/1000000</f>
        <v>26.649032909999999</v>
      </c>
      <c r="AV424" s="328">
        <f>+VLOOKUP($E424,Final_nrj!$1:$1048576,MATCH(DATE(AV$2,1,1),Final_nrj!$A$1:$LI$1),FALSE)/1000000</f>
        <v>26.780958769999998</v>
      </c>
      <c r="AW424" s="328">
        <f>+VLOOKUP($E424,Final_nrj!$1:$1048576,MATCH(DATE(AW$2,1,1),Final_nrj!$A$1:$LI$1),FALSE)/1000000</f>
        <v>26.913097929999999</v>
      </c>
      <c r="AX424" s="328">
        <f>+VLOOKUP($E424,Final_nrj!$1:$1048576,MATCH(DATE(AX$2,1,1),Final_nrj!$A$1:$LI$1),FALSE)/1000000</f>
        <v>27.045644550000002</v>
      </c>
      <c r="AY424" s="328">
        <f>+VLOOKUP($E424,Final_nrj!$1:$1048576,MATCH(DATE(AY$2,1,1),Final_nrj!$A$1:$LI$1),FALSE)/1000000</f>
        <v>27.178744510000001</v>
      </c>
      <c r="AZ424" s="328">
        <f>+VLOOKUP($E424,Final_nrj!$1:$1048576,MATCH(DATE(AZ$2,1,1),Final_nrj!$A$1:$LI$1),FALSE)/1000000</f>
        <v>27.312668949999999</v>
      </c>
      <c r="BA424" s="328">
        <f>+VLOOKUP($E424,Final_nrj!$1:$1048576,MATCH(DATE(BA$2,1,1),Final_nrj!$A$1:$LI$1),FALSE)/1000000</f>
        <v>27.447475059999999</v>
      </c>
      <c r="BB424" s="328">
        <f>+VLOOKUP($E424,Final_nrj!$1:$1048576,MATCH(DATE(BB$2,1,1),Final_nrj!$A$1:$LI$1),FALSE)/1000000</f>
        <v>27.58318852</v>
      </c>
      <c r="BC424" s="328">
        <f>+VLOOKUP($E424,Final_nrj!$1:$1048576,MATCH(DATE(BC$2,1,1),Final_nrj!$A$1:$LI$1),FALSE)/1000000</f>
        <v>27.719805999999998</v>
      </c>
      <c r="BD424" s="328">
        <f>+VLOOKUP($E424,Final_nrj!$1:$1048576,MATCH(DATE(BD$2,1,1),Final_nrj!$A$1:$LI$1),FALSE)/1000000</f>
        <v>27.857301600000003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2.8782288140000003E-3</v>
      </c>
      <c r="H425" s="328">
        <f>+VLOOKUP($E425,Final_nrj!$1:$1048576,MATCH(DATE(H$2,1,1),Final_nrj!$A$1:$LI$1),FALSE)/1000000</f>
        <v>2.97271921E-3</v>
      </c>
      <c r="I425" s="328">
        <f>+VLOOKUP($E425,Final_nrj!$1:$1048576,MATCH(DATE(I$2,1,1),Final_nrj!$A$1:$LI$1),FALSE)/1000000</f>
        <v>3.0759291380000001E-3</v>
      </c>
      <c r="J425" s="328">
        <f>+VLOOKUP($E425,Final_nrj!$1:$1048576,MATCH(DATE(J$2,1,1),Final_nrj!$A$1:$LI$1),FALSE)/1000000</f>
        <v>3.1833419149999999E-3</v>
      </c>
      <c r="K425" s="328">
        <f>+VLOOKUP($E425,Final_nrj!$1:$1048576,MATCH(DATE(K$2,1,1),Final_nrj!$A$1:$LI$1),FALSE)/1000000</f>
        <v>3.2921673710000002E-3</v>
      </c>
      <c r="L425" s="328">
        <f>+VLOOKUP($E425,Final_nrj!$1:$1048576,MATCH(DATE(L$2,1,1),Final_nrj!$A$1:$LI$1),FALSE)/1000000</f>
        <v>3.4002678959999997E-3</v>
      </c>
      <c r="M425" s="328">
        <f>+VLOOKUP($E425,Final_nrj!$1:$1048576,MATCH(DATE(M$2,1,1),Final_nrj!$A$1:$LI$1),FALSE)/1000000</f>
        <v>3.5066588230000004E-3</v>
      </c>
      <c r="N425" s="328">
        <f>+VLOOKUP($E425,Final_nrj!$1:$1048576,MATCH(DATE(N$2,1,1),Final_nrj!$A$1:$LI$1),FALSE)/1000000</f>
        <v>3.6107808500000001E-3</v>
      </c>
      <c r="O425" s="328">
        <f>+VLOOKUP($E425,Final_nrj!$1:$1048576,MATCH(DATE(O$2,1,1),Final_nrj!$A$1:$LI$1),FALSE)/1000000</f>
        <v>3.7123314909999999E-3</v>
      </c>
      <c r="P425" s="328">
        <f>+VLOOKUP($E425,Final_nrj!$1:$1048576,MATCH(DATE(P$2,1,1),Final_nrj!$A$1:$LI$1),FALSE)/1000000</f>
        <v>3.8119546559999998E-3</v>
      </c>
      <c r="Q425" s="328">
        <f>+VLOOKUP($E425,Final_nrj!$1:$1048576,MATCH(DATE(Q$2,1,1),Final_nrj!$A$1:$LI$1),FALSE)/1000000</f>
        <v>3.908757352E-3</v>
      </c>
      <c r="R425" s="328">
        <f>+VLOOKUP($E425,Final_nrj!$1:$1048576,MATCH(DATE(R$2,1,1),Final_nrj!$A$1:$LI$1),FALSE)/1000000</f>
        <v>4.002706537E-3</v>
      </c>
      <c r="S425" s="328">
        <f>+VLOOKUP($E425,Final_nrj!$1:$1048576,MATCH(DATE(S$2,1,1),Final_nrj!$A$1:$LI$1),FALSE)/1000000</f>
        <v>4.0937948230000002E-3</v>
      </c>
      <c r="T425" s="328">
        <f>+VLOOKUP($E425,Final_nrj!$1:$1048576,MATCH(DATE(T$2,1,1),Final_nrj!$A$1:$LI$1),FALSE)/1000000</f>
        <v>4.1820453349999996E-3</v>
      </c>
      <c r="U425" s="328">
        <f>+VLOOKUP($E425,Final_nrj!$1:$1048576,MATCH(DATE(U$2,1,1),Final_nrj!$A$1:$LI$1),FALSE)/1000000</f>
        <v>4.2675074139999995E-3</v>
      </c>
      <c r="V425" s="328">
        <f>+VLOOKUP($E425,Final_nrj!$1:$1048576,MATCH(DATE(V$2,1,1),Final_nrj!$A$1:$LI$1),FALSE)/1000000</f>
        <v>4.3502502329999995E-3</v>
      </c>
      <c r="W425" s="328">
        <f>+VLOOKUP($E425,Final_nrj!$1:$1048576,MATCH(DATE(W$2,1,1),Final_nrj!$A$1:$LI$1),FALSE)/1000000</f>
        <v>4.4303567460000004E-3</v>
      </c>
      <c r="X425" s="328">
        <f>+VLOOKUP($E425,Final_nrj!$1:$1048576,MATCH(DATE(X$2,1,1),Final_nrj!$A$1:$LI$1),FALSE)/1000000</f>
        <v>4.5079188430000002E-3</v>
      </c>
      <c r="Y425" s="328">
        <f>+VLOOKUP($E425,Final_nrj!$1:$1048576,MATCH(DATE(Y$2,1,1),Final_nrj!$A$1:$LI$1),FALSE)/1000000</f>
        <v>4.5830338849999997E-3</v>
      </c>
      <c r="Z425" s="328">
        <f>+VLOOKUP($E425,Final_nrj!$1:$1048576,MATCH(DATE(Z$2,1,1),Final_nrj!$A$1:$LI$1),FALSE)/1000000</f>
        <v>4.6552360189999996E-3</v>
      </c>
      <c r="AA425" s="328">
        <f>+VLOOKUP($E425,Final_nrj!$1:$1048576,MATCH(DATE(AA$2,1,1),Final_nrj!$A$1:$LI$1),FALSE)/1000000</f>
        <v>4.7252250849999997E-3</v>
      </c>
      <c r="AB425" s="328">
        <f>+VLOOKUP($E425,Final_nrj!$1:$1048576,MATCH(DATE(AB$2,1,1),Final_nrj!$A$1:$LI$1),FALSE)/1000000</f>
        <v>4.7931175869999993E-3</v>
      </c>
      <c r="AC425" s="328">
        <f>+VLOOKUP($E425,Final_nrj!$1:$1048576,MATCH(DATE(AC$2,1,1),Final_nrj!$A$1:$LI$1),FALSE)/1000000</f>
        <v>4.8590341269999998E-3</v>
      </c>
      <c r="AD425" s="328">
        <f>+VLOOKUP($E425,Final_nrj!$1:$1048576,MATCH(DATE(AD$2,1,1),Final_nrj!$A$1:$LI$1),FALSE)/1000000</f>
        <v>4.9230879709999996E-3</v>
      </c>
      <c r="AE425" s="328">
        <f>+VLOOKUP($E425,Final_nrj!$1:$1048576,MATCH(DATE(AE$2,1,1),Final_nrj!$A$1:$LI$1),FALSE)/1000000</f>
        <v>4.9837948479999998E-3</v>
      </c>
      <c r="AF425" s="328">
        <f>+VLOOKUP($E425,Final_nrj!$1:$1048576,MATCH(DATE(AF$2,1,1),Final_nrj!$A$1:$LI$1),FALSE)/1000000</f>
        <v>5.0421824220000001E-3</v>
      </c>
      <c r="AG425" s="328">
        <f>+VLOOKUP($E425,Final_nrj!$1:$1048576,MATCH(DATE(AG$2,1,1),Final_nrj!$A$1:$LI$1),FALSE)/1000000</f>
        <v>5.0984184939999993E-3</v>
      </c>
      <c r="AH425" s="328">
        <f>+VLOOKUP($E425,Final_nrj!$1:$1048576,MATCH(DATE(AH$2,1,1),Final_nrj!$A$1:$LI$1),FALSE)/1000000</f>
        <v>5.1526951950000002E-3</v>
      </c>
      <c r="AI425" s="328">
        <f>+VLOOKUP($E425,Final_nrj!$1:$1048576,MATCH(DATE(AI$2,1,1),Final_nrj!$A$1:$LI$1),FALSE)/1000000</f>
        <v>5.2052037360000008E-3</v>
      </c>
      <c r="AJ425" s="328">
        <f>+VLOOKUP($E425,Final_nrj!$1:$1048576,MATCH(DATE(AJ$2,1,1),Final_nrj!$A$1:$LI$1),FALSE)/1000000</f>
        <v>5.25612248E-3</v>
      </c>
      <c r="AK425" s="328">
        <f>+VLOOKUP($E425,Final_nrj!$1:$1048576,MATCH(DATE(AK$2,1,1),Final_nrj!$A$1:$LI$1),FALSE)/1000000</f>
        <v>5.3056121110000003E-3</v>
      </c>
      <c r="AL425" s="328">
        <f>+VLOOKUP($E425,Final_nrj!$1:$1048576,MATCH(DATE(AL$2,1,1),Final_nrj!$A$1:$LI$1),FALSE)/1000000</f>
        <v>5.3538149229999995E-3</v>
      </c>
      <c r="AM425" s="328">
        <f>+VLOOKUP($E425,Final_nrj!$1:$1048576,MATCH(DATE(AM$2,1,1),Final_nrj!$A$1:$LI$1),FALSE)/1000000</f>
        <v>5.4008563379999994E-3</v>
      </c>
      <c r="AN425" s="328">
        <f>+VLOOKUP($E425,Final_nrj!$1:$1048576,MATCH(DATE(AN$2,1,1),Final_nrj!$A$1:$LI$1),FALSE)/1000000</f>
        <v>5.4468473350000003E-3</v>
      </c>
      <c r="AO425" s="328">
        <f>+VLOOKUP($E425,Final_nrj!$1:$1048576,MATCH(DATE(AO$2,1,1),Final_nrj!$A$1:$LI$1),FALSE)/1000000</f>
        <v>5.4918869750000005E-3</v>
      </c>
      <c r="AP425" s="328">
        <f>+VLOOKUP($E425,Final_nrj!$1:$1048576,MATCH(DATE(AP$2,1,1),Final_nrj!$A$1:$LI$1),FALSE)/1000000</f>
        <v>5.5357071050000008E-3</v>
      </c>
      <c r="AQ425" s="328">
        <f>+VLOOKUP($E425,Final_nrj!$1:$1048576,MATCH(DATE(AQ$2,1,1),Final_nrj!$A$1:$LI$1),FALSE)/1000000</f>
        <v>5.5784087219999997E-3</v>
      </c>
      <c r="AR425" s="328">
        <f>+VLOOKUP($E425,Final_nrj!$1:$1048576,MATCH(DATE(AR$2,1,1),Final_nrj!$A$1:$LI$1),FALSE)/1000000</f>
        <v>5.6200941109999999E-3</v>
      </c>
      <c r="AS425" s="328">
        <f>+VLOOKUP($E425,Final_nrj!$1:$1048576,MATCH(DATE(AS$2,1,1),Final_nrj!$A$1:$LI$1),FALSE)/1000000</f>
        <v>5.6608696779999997E-3</v>
      </c>
      <c r="AT425" s="328">
        <f>+VLOOKUP($E425,Final_nrj!$1:$1048576,MATCH(DATE(AT$2,1,1),Final_nrj!$A$1:$LI$1),FALSE)/1000000</f>
        <v>5.7008416550000003E-3</v>
      </c>
      <c r="AU425" s="328">
        <f>+VLOOKUP($E425,Final_nrj!$1:$1048576,MATCH(DATE(AU$2,1,1),Final_nrj!$A$1:$LI$1),FALSE)/1000000</f>
        <v>5.7401111760000002E-3</v>
      </c>
      <c r="AV425" s="328">
        <f>+VLOOKUP($E425,Final_nrj!$1:$1048576,MATCH(DATE(AV$2,1,1),Final_nrj!$A$1:$LI$1),FALSE)/1000000</f>
        <v>5.7787707110000001E-3</v>
      </c>
      <c r="AW425" s="328">
        <f>+VLOOKUP($E425,Final_nrj!$1:$1048576,MATCH(DATE(AW$2,1,1),Final_nrj!$A$1:$LI$1),FALSE)/1000000</f>
        <v>5.8169021940000006E-3</v>
      </c>
      <c r="AX425" s="328">
        <f>+VLOOKUP($E425,Final_nrj!$1:$1048576,MATCH(DATE(AX$2,1,1),Final_nrj!$A$1:$LI$1),FALSE)/1000000</f>
        <v>5.854576601E-3</v>
      </c>
      <c r="AY425" s="328">
        <f>+VLOOKUP($E425,Final_nrj!$1:$1048576,MATCH(DATE(AY$2,1,1),Final_nrj!$A$1:$LI$1),FALSE)/1000000</f>
        <v>5.8918544959999999E-3</v>
      </c>
      <c r="AZ425" s="328">
        <f>+VLOOKUP($E425,Final_nrj!$1:$1048576,MATCH(DATE(AZ$2,1,1),Final_nrj!$A$1:$LI$1),FALSE)/1000000</f>
        <v>5.9288172690000005E-3</v>
      </c>
      <c r="BA425" s="328">
        <f>+VLOOKUP($E425,Final_nrj!$1:$1048576,MATCH(DATE(BA$2,1,1),Final_nrj!$A$1:$LI$1),FALSE)/1000000</f>
        <v>5.9655064819999996E-3</v>
      </c>
      <c r="BB425" s="328">
        <f>+VLOOKUP($E425,Final_nrj!$1:$1048576,MATCH(DATE(BB$2,1,1),Final_nrj!$A$1:$LI$1),FALSE)/1000000</f>
        <v>6.0019562180000001E-3</v>
      </c>
      <c r="BC425" s="328">
        <f>+VLOOKUP($E425,Final_nrj!$1:$1048576,MATCH(DATE(BC$2,1,1),Final_nrj!$A$1:$LI$1),FALSE)/1000000</f>
        <v>6.0381935700000002E-3</v>
      </c>
      <c r="BD425" s="328">
        <f>+VLOOKUP($E425,Final_nrj!$1:$1048576,MATCH(DATE(BD$2,1,1),Final_nrj!$A$1:$LI$1),FALSE)/1000000</f>
        <v>6.0742398179999997E-3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2.5637428550000001E-2</v>
      </c>
      <c r="H426" s="328">
        <f>+VLOOKUP($E426,Final_nrj!$1:$1048576,MATCH(DATE(H$2,1,1),Final_nrj!$A$1:$LI$1),FALSE)/1000000</f>
        <v>3.32161578E-2</v>
      </c>
      <c r="I426" s="328">
        <f>+VLOOKUP($E426,Final_nrj!$1:$1048576,MATCH(DATE(I$2,1,1),Final_nrj!$A$1:$LI$1),FALSE)/1000000</f>
        <v>4.0965576260000004E-2</v>
      </c>
      <c r="J426" s="328">
        <f>+VLOOKUP($E426,Final_nrj!$1:$1048576,MATCH(DATE(J$2,1,1),Final_nrj!$A$1:$LI$1),FALSE)/1000000</f>
        <v>4.876157548E-2</v>
      </c>
      <c r="K426" s="328">
        <f>+VLOOKUP($E426,Final_nrj!$1:$1048576,MATCH(DATE(K$2,1,1),Final_nrj!$A$1:$LI$1),FALSE)/1000000</f>
        <v>5.6529299319999997E-2</v>
      </c>
      <c r="L426" s="328">
        <f>+VLOOKUP($E426,Final_nrj!$1:$1048576,MATCH(DATE(L$2,1,1),Final_nrj!$A$1:$LI$1),FALSE)/1000000</f>
        <v>6.4210255849999995E-2</v>
      </c>
      <c r="M426" s="328">
        <f>+VLOOKUP($E426,Final_nrj!$1:$1048576,MATCH(DATE(M$2,1,1),Final_nrj!$A$1:$LI$1),FALSE)/1000000</f>
        <v>7.1778851579999997E-2</v>
      </c>
      <c r="N426" s="328">
        <f>+VLOOKUP($E426,Final_nrj!$1:$1048576,MATCH(DATE(N$2,1,1),Final_nrj!$A$1:$LI$1),FALSE)/1000000</f>
        <v>7.9220770770000004E-2</v>
      </c>
      <c r="O426" s="328">
        <f>+VLOOKUP($E426,Final_nrj!$1:$1048576,MATCH(DATE(O$2,1,1),Final_nrj!$A$1:$LI$1),FALSE)/1000000</f>
        <v>8.6528434459999998E-2</v>
      </c>
      <c r="P426" s="328">
        <f>+VLOOKUP($E426,Final_nrj!$1:$1048576,MATCH(DATE(P$2,1,1),Final_nrj!$A$1:$LI$1),FALSE)/1000000</f>
        <v>9.3723823710000001E-2</v>
      </c>
      <c r="Q426" s="328">
        <f>+VLOOKUP($E426,Final_nrj!$1:$1048576,MATCH(DATE(Q$2,1,1),Final_nrj!$A$1:$LI$1),FALSE)/1000000</f>
        <v>0.10077964269999999</v>
      </c>
      <c r="R426" s="328">
        <f>+VLOOKUP($E426,Final_nrj!$1:$1048576,MATCH(DATE(R$2,1,1),Final_nrj!$A$1:$LI$1),FALSE)/1000000</f>
        <v>0.1076952387</v>
      </c>
      <c r="S426" s="328">
        <f>+VLOOKUP($E426,Final_nrj!$1:$1048576,MATCH(DATE(S$2,1,1),Final_nrj!$A$1:$LI$1),FALSE)/1000000</f>
        <v>0.1144707368</v>
      </c>
      <c r="T426" s="328">
        <f>+VLOOKUP($E426,Final_nrj!$1:$1048576,MATCH(DATE(T$2,1,1),Final_nrj!$A$1:$LI$1),FALSE)/1000000</f>
        <v>0.12110733430000001</v>
      </c>
      <c r="U426" s="328">
        <f>+VLOOKUP($E426,Final_nrj!$1:$1048576,MATCH(DATE(U$2,1,1),Final_nrj!$A$1:$LI$1),FALSE)/1000000</f>
        <v>0.12760725479999999</v>
      </c>
      <c r="V426" s="328">
        <f>+VLOOKUP($E426,Final_nrj!$1:$1048576,MATCH(DATE(V$2,1,1),Final_nrj!$A$1:$LI$1),FALSE)/1000000</f>
        <v>0.13397361090000001</v>
      </c>
      <c r="W426" s="328">
        <f>+VLOOKUP($E426,Final_nrj!$1:$1048576,MATCH(DATE(W$2,1,1),Final_nrj!$A$1:$LI$1),FALSE)/1000000</f>
        <v>0.1402102633</v>
      </c>
      <c r="X426" s="328">
        <f>+VLOOKUP($E426,Final_nrj!$1:$1048576,MATCH(DATE(X$2,1,1),Final_nrj!$A$1:$LI$1),FALSE)/1000000</f>
        <v>0.14632170880000001</v>
      </c>
      <c r="Y426" s="328">
        <f>+VLOOKUP($E426,Final_nrj!$1:$1048576,MATCH(DATE(Y$2,1,1),Final_nrj!$A$1:$LI$1),FALSE)/1000000</f>
        <v>0.152313003</v>
      </c>
      <c r="Z426" s="328">
        <f>+VLOOKUP($E426,Final_nrj!$1:$1048576,MATCH(DATE(Z$2,1,1),Final_nrj!$A$1:$LI$1),FALSE)/1000000</f>
        <v>0.1581708262</v>
      </c>
      <c r="AA426" s="328">
        <f>+VLOOKUP($E426,Final_nrj!$1:$1048576,MATCH(DATE(AA$2,1,1),Final_nrj!$A$1:$LI$1),FALSE)/1000000</f>
        <v>0.1639207137</v>
      </c>
      <c r="AB426" s="328">
        <f>+VLOOKUP($E426,Final_nrj!$1:$1048576,MATCH(DATE(AB$2,1,1),Final_nrj!$A$1:$LI$1),FALSE)/1000000</f>
        <v>0.16956982130000001</v>
      </c>
      <c r="AC426" s="328">
        <f>+VLOOKUP($E426,Final_nrj!$1:$1048576,MATCH(DATE(AC$2,1,1),Final_nrj!$A$1:$LI$1),FALSE)/1000000</f>
        <v>0.17512592839999999</v>
      </c>
      <c r="AD426" s="328">
        <f>+VLOOKUP($E426,Final_nrj!$1:$1048576,MATCH(DATE(AD$2,1,1),Final_nrj!$A$1:$LI$1),FALSE)/1000000</f>
        <v>0.1805970415</v>
      </c>
      <c r="AE426" s="328">
        <f>+VLOOKUP($E426,Final_nrj!$1:$1048576,MATCH(DATE(AE$2,1,1),Final_nrj!$A$1:$LI$1),FALSE)/1000000</f>
        <v>0.1859371199</v>
      </c>
      <c r="AF426" s="328">
        <f>+VLOOKUP($E426,Final_nrj!$1:$1048576,MATCH(DATE(AF$2,1,1),Final_nrj!$A$1:$LI$1),FALSE)/1000000</f>
        <v>0.19118482010000001</v>
      </c>
      <c r="AG426" s="328">
        <f>+VLOOKUP($E426,Final_nrj!$1:$1048576,MATCH(DATE(AG$2,1,1),Final_nrj!$A$1:$LI$1),FALSE)/1000000</f>
        <v>0.1963511409</v>
      </c>
      <c r="AH426" s="328">
        <f>+VLOOKUP($E426,Final_nrj!$1:$1048576,MATCH(DATE(AH$2,1,1),Final_nrj!$A$1:$LI$1),FALSE)/1000000</f>
        <v>0.20144870879999999</v>
      </c>
      <c r="AI426" s="328">
        <f>+VLOOKUP($E426,Final_nrj!$1:$1048576,MATCH(DATE(AI$2,1,1),Final_nrj!$A$1:$LI$1),FALSE)/1000000</f>
        <v>0.206490915</v>
      </c>
      <c r="AJ426" s="328">
        <f>+VLOOKUP($E426,Final_nrj!$1:$1048576,MATCH(DATE(AJ$2,1,1),Final_nrj!$A$1:$LI$1),FALSE)/1000000</f>
        <v>0.2114914933</v>
      </c>
      <c r="AK426" s="328">
        <f>+VLOOKUP($E426,Final_nrj!$1:$1048576,MATCH(DATE(AK$2,1,1),Final_nrj!$A$1:$LI$1),FALSE)/1000000</f>
        <v>0.2164643349</v>
      </c>
      <c r="AL426" s="328">
        <f>+VLOOKUP($E426,Final_nrj!$1:$1048576,MATCH(DATE(AL$2,1,1),Final_nrj!$A$1:$LI$1),FALSE)/1000000</f>
        <v>0.22142344149999998</v>
      </c>
      <c r="AM426" s="328">
        <f>+VLOOKUP($E426,Final_nrj!$1:$1048576,MATCH(DATE(AM$2,1,1),Final_nrj!$A$1:$LI$1),FALSE)/1000000</f>
        <v>0.22638296109999997</v>
      </c>
      <c r="AN426" s="328">
        <f>+VLOOKUP($E426,Final_nrj!$1:$1048576,MATCH(DATE(AN$2,1,1),Final_nrj!$A$1:$LI$1),FALSE)/1000000</f>
        <v>0.2313572673</v>
      </c>
      <c r="AO426" s="328">
        <f>+VLOOKUP($E426,Final_nrj!$1:$1048576,MATCH(DATE(AO$2,1,1),Final_nrj!$A$1:$LI$1),FALSE)/1000000</f>
        <v>0.2363610558</v>
      </c>
      <c r="AP426" s="328">
        <f>+VLOOKUP($E426,Final_nrj!$1:$1048576,MATCH(DATE(AP$2,1,1),Final_nrj!$A$1:$LI$1),FALSE)/1000000</f>
        <v>0.24139605829999999</v>
      </c>
      <c r="AQ426" s="328">
        <f>+VLOOKUP($E426,Final_nrj!$1:$1048576,MATCH(DATE(AQ$2,1,1),Final_nrj!$A$1:$LI$1),FALSE)/1000000</f>
        <v>0.2464780553</v>
      </c>
      <c r="AR426" s="328">
        <f>+VLOOKUP($E426,Final_nrj!$1:$1048576,MATCH(DATE(AR$2,1,1),Final_nrj!$A$1:$LI$1),FALSE)/1000000</f>
        <v>0.25162385260000003</v>
      </c>
      <c r="AS426" s="328">
        <f>+VLOOKUP($E426,Final_nrj!$1:$1048576,MATCH(DATE(AS$2,1,1),Final_nrj!$A$1:$LI$1),FALSE)/1000000</f>
        <v>0.25685148879999997</v>
      </c>
      <c r="AT426" s="328">
        <f>+VLOOKUP($E426,Final_nrj!$1:$1048576,MATCH(DATE(AT$2,1,1),Final_nrj!$A$1:$LI$1),FALSE)/1000000</f>
        <v>0.26218017030000001</v>
      </c>
      <c r="AU426" s="328">
        <f>+VLOOKUP($E426,Final_nrj!$1:$1048576,MATCH(DATE(AU$2,1,1),Final_nrj!$A$1:$LI$1),FALSE)/1000000</f>
        <v>0.26763017330000005</v>
      </c>
      <c r="AV426" s="328">
        <f>+VLOOKUP($E426,Final_nrj!$1:$1048576,MATCH(DATE(AV$2,1,1),Final_nrj!$A$1:$LI$1),FALSE)/1000000</f>
        <v>0.27322278950000001</v>
      </c>
      <c r="AW426" s="328">
        <f>+VLOOKUP($E426,Final_nrj!$1:$1048576,MATCH(DATE(AW$2,1,1),Final_nrj!$A$1:$LI$1),FALSE)/1000000</f>
        <v>0.278980334</v>
      </c>
      <c r="AX426" s="328">
        <f>+VLOOKUP($E426,Final_nrj!$1:$1048576,MATCH(DATE(AX$2,1,1),Final_nrj!$A$1:$LI$1),FALSE)/1000000</f>
        <v>0.28492621070000002</v>
      </c>
      <c r="AY426" s="328">
        <f>+VLOOKUP($E426,Final_nrj!$1:$1048576,MATCH(DATE(AY$2,1,1),Final_nrj!$A$1:$LI$1),FALSE)/1000000</f>
        <v>0.29108502389999996</v>
      </c>
      <c r="AZ426" s="328">
        <f>+VLOOKUP($E426,Final_nrj!$1:$1048576,MATCH(DATE(AZ$2,1,1),Final_nrj!$A$1:$LI$1),FALSE)/1000000</f>
        <v>0.29748406839999997</v>
      </c>
      <c r="BA426" s="328">
        <f>+VLOOKUP($E426,Final_nrj!$1:$1048576,MATCH(DATE(BA$2,1,1),Final_nrj!$A$1:$LI$1),FALSE)/1000000</f>
        <v>0.30415083519999997</v>
      </c>
      <c r="BB426" s="328">
        <f>+VLOOKUP($E426,Final_nrj!$1:$1048576,MATCH(DATE(BB$2,1,1),Final_nrj!$A$1:$LI$1),FALSE)/1000000</f>
        <v>0.3111144918</v>
      </c>
      <c r="BC426" s="328">
        <f>+VLOOKUP($E426,Final_nrj!$1:$1048576,MATCH(DATE(BC$2,1,1),Final_nrj!$A$1:$LI$1),FALSE)/1000000</f>
        <v>0.31840604</v>
      </c>
      <c r="BD426" s="328">
        <f>+VLOOKUP($E426,Final_nrj!$1:$1048576,MATCH(DATE(BD$2,1,1),Final_nrj!$A$1:$LI$1),FALSE)/1000000</f>
        <v>0.32605850739999998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27.368658140000001</v>
      </c>
      <c r="J427" s="313">
        <f>+VLOOKUP($E427,Final_nrj!$1:$1048576,MATCH(DATE(J$2,1,1),Final_nrj!$A$1:$LI$1),FALSE)</f>
        <v>27.741209659999999</v>
      </c>
      <c r="K427" s="313">
        <f>+VLOOKUP($E427,Final_nrj!$1:$1048576,MATCH(DATE(K$2,1,1),Final_nrj!$A$1:$LI$1),FALSE)</f>
        <v>28.134008099999999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28.931914150000001</v>
      </c>
      <c r="N427" s="313">
        <f>+VLOOKUP($E427,Final_nrj!$1:$1048576,MATCH(DATE(N$2,1,1),Final_nrj!$A$1:$LI$1),FALSE)</f>
        <v>29.343819929999999</v>
      </c>
      <c r="O427" s="313">
        <f>+VLOOKUP($E427,Final_nrj!$1:$1048576,MATCH(DATE(O$2,1,1),Final_nrj!$A$1:$LI$1),FALSE)</f>
        <v>29.76361064</v>
      </c>
      <c r="P427" s="313">
        <f>+VLOOKUP($E427,Final_nrj!$1:$1048576,MATCH(DATE(P$2,1,1),Final_nrj!$A$1:$LI$1),FALSE)</f>
        <v>30.217983719999999</v>
      </c>
      <c r="Q427" s="313">
        <f>+VLOOKUP($E427,Final_nrj!$1:$1048576,MATCH(DATE(Q$2,1,1),Final_nrj!$A$1:$LI$1),FALSE)</f>
        <v>30.66237564</v>
      </c>
      <c r="R427" s="313">
        <f>+VLOOKUP($E427,Final_nrj!$1:$1048576,MATCH(DATE(R$2,1,1),Final_nrj!$A$1:$LI$1),FALSE)</f>
        <v>31.10769329</v>
      </c>
      <c r="S427" s="313">
        <f>+VLOOKUP($E427,Final_nrj!$1:$1048576,MATCH(DATE(S$2,1,1),Final_nrj!$A$1:$LI$1),FALSE)</f>
        <v>31.55592957</v>
      </c>
      <c r="T427" s="313">
        <f>+VLOOKUP($E427,Final_nrj!$1:$1048576,MATCH(DATE(T$2,1,1),Final_nrj!$A$1:$LI$1),FALSE)</f>
        <v>32.007439150000003</v>
      </c>
      <c r="U427" s="313">
        <f>+VLOOKUP($E427,Final_nrj!$1:$1048576,MATCH(DATE(U$2,1,1),Final_nrj!$A$1:$LI$1),FALSE)</f>
        <v>32.462404929999998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33.851222610000001</v>
      </c>
      <c r="Y427" s="313">
        <f>+VLOOKUP($E427,Final_nrj!$1:$1048576,MATCH(DATE(Y$2,1,1),Final_nrj!$A$1:$LI$1),FALSE)</f>
        <v>34.323550640000001</v>
      </c>
      <c r="Z427" s="313">
        <f>+VLOOKUP($E427,Final_nrj!$1:$1048576,MATCH(DATE(Z$2,1,1),Final_nrj!$A$1:$LI$1),FALSE)</f>
        <v>34.780851679999998</v>
      </c>
      <c r="AA427" s="313">
        <f>+VLOOKUP($E427,Final_nrj!$1:$1048576,MATCH(DATE(AA$2,1,1),Final_nrj!$A$1:$LI$1),FALSE)</f>
        <v>35.256059579999999</v>
      </c>
      <c r="AB427" s="313">
        <f>+VLOOKUP($E427,Final_nrj!$1:$1048576,MATCH(DATE(AB$2,1,1),Final_nrj!$A$1:$LI$1),FALSE)</f>
        <v>35.741056260000001</v>
      </c>
      <c r="AC427" s="313">
        <f>+VLOOKUP($E427,Final_nrj!$1:$1048576,MATCH(DATE(AC$2,1,1),Final_nrj!$A$1:$LI$1),FALSE)</f>
        <v>36.234440220000003</v>
      </c>
      <c r="AD427" s="313">
        <f>+VLOOKUP($E427,Final_nrj!$1:$1048576,MATCH(DATE(AD$2,1,1),Final_nrj!$A$1:$LI$1),FALSE)</f>
        <v>36.736105350000003</v>
      </c>
      <c r="AE427" s="313">
        <f>+VLOOKUP($E427,Final_nrj!$1:$1048576,MATCH(DATE(AE$2,1,1),Final_nrj!$A$1:$LI$1),FALSE)</f>
        <v>37.186976510000001</v>
      </c>
      <c r="AF427" s="313">
        <f>+VLOOKUP($E427,Final_nrj!$1:$1048576,MATCH(DATE(AF$2,1,1),Final_nrj!$A$1:$LI$1),FALSE)</f>
        <v>37.652840159999997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39.088421289999999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40.591904800000002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41.63859626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42.707177549999997</v>
      </c>
      <c r="AQ427" s="313">
        <f>+VLOOKUP($E427,Final_nrj!$1:$1048576,MATCH(DATE(AQ$2,1,1),Final_nrj!$A$1:$LI$1),FALSE)</f>
        <v>43.241588370000002</v>
      </c>
      <c r="AR427" s="313">
        <f>+VLOOKUP($E427,Final_nrj!$1:$1048576,MATCH(DATE(AR$2,1,1),Final_nrj!$A$1:$LI$1),FALSE)</f>
        <v>43.781027960000003</v>
      </c>
      <c r="AS427" s="313">
        <f>+VLOOKUP($E427,Final_nrj!$1:$1048576,MATCH(DATE(AS$2,1,1),Final_nrj!$A$1:$LI$1),FALSE)</f>
        <v>44.326505830000002</v>
      </c>
      <c r="AT427" s="313">
        <f>+VLOOKUP($E427,Final_nrj!$1:$1048576,MATCH(DATE(AT$2,1,1),Final_nrj!$A$1:$LI$1),FALSE)</f>
        <v>44.878725410000001</v>
      </c>
      <c r="AU427" s="313">
        <f>+VLOOKUP($E427,Final_nrj!$1:$1048576,MATCH(DATE(AU$2,1,1),Final_nrj!$A$1:$LI$1),FALSE)</f>
        <v>45.438246919999997</v>
      </c>
      <c r="AV427" s="313">
        <f>+VLOOKUP($E427,Final_nrj!$1:$1048576,MATCH(DATE(AV$2,1,1),Final_nrj!$A$1:$LI$1),FALSE)</f>
        <v>46.005509140000001</v>
      </c>
      <c r="AW427" s="313">
        <f>+VLOOKUP($E427,Final_nrj!$1:$1048576,MATCH(DATE(AW$2,1,1),Final_nrj!$A$1:$LI$1),FALSE)</f>
        <v>46.580835890000003</v>
      </c>
      <c r="AX427" s="313">
        <f>+VLOOKUP($E427,Final_nrj!$1:$1048576,MATCH(DATE(AX$2,1,1),Final_nrj!$A$1:$LI$1),FALSE)</f>
        <v>47.164449439999999</v>
      </c>
      <c r="AY427" s="313">
        <f>+VLOOKUP($E427,Final_nrj!$1:$1048576,MATCH(DATE(AY$2,1,1),Final_nrj!$A$1:$LI$1),FALSE)</f>
        <v>47.756491279999999</v>
      </c>
      <c r="AZ427" s="313">
        <f>+VLOOKUP($E427,Final_nrj!$1:$1048576,MATCH(DATE(AZ$2,1,1),Final_nrj!$A$1:$LI$1),FALSE)</f>
        <v>48.358352050000001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49.58928006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50.855660749999998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3.5459571200000001E-3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3.9784072700000004E-3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4.0890593400000003E-3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4.20344199E-3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5.0357079300000001E-3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5.1644192799999997E-3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2.30032446E-2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19.075143629999999</v>
      </c>
      <c r="J430" s="328">
        <f>+VLOOKUP($E430,Final_nrj!$1:$1048576,MATCH(DATE(J$2,1,1),Final_nrj!$A$1:$LI$1),FALSE)</f>
        <v>19.336653460000001</v>
      </c>
      <c r="K430" s="328">
        <f>+VLOOKUP($E430,Final_nrj!$1:$1048576,MATCH(DATE(K$2,1,1),Final_nrj!$A$1:$LI$1),FALSE)</f>
        <v>19.612184039999999</v>
      </c>
      <c r="L430" s="328">
        <f>+VLOOKUP($E430,Final_nrj!$1:$1048576,MATCH(DATE(L$2,1,1),Final_nrj!$A$1:$LI$1),FALSE)</f>
        <v>19.888954269999999</v>
      </c>
      <c r="M430" s="328">
        <f>+VLOOKUP($E430,Final_nrj!$1:$1048576,MATCH(DATE(M$2,1,1),Final_nrj!$A$1:$LI$1),FALSE)</f>
        <v>20.17183554</v>
      </c>
      <c r="N430" s="328">
        <f>+VLOOKUP($E430,Final_nrj!$1:$1048576,MATCH(DATE(N$2,1,1),Final_nrj!$A$1:$LI$1),FALSE)</f>
        <v>20.46109504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21.07601515</v>
      </c>
      <c r="Q430" s="328">
        <f>+VLOOKUP($E430,Final_nrj!$1:$1048576,MATCH(DATE(Q$2,1,1),Final_nrj!$A$1:$LI$1),FALSE)</f>
        <v>21.388878080000001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23.640071729999999</v>
      </c>
      <c r="Y430" s="328">
        <f>+VLOOKUP($E430,Final_nrj!$1:$1048576,MATCH(DATE(Y$2,1,1),Final_nrj!$A$1:$LI$1),FALSE)</f>
        <v>23.974031700000001</v>
      </c>
      <c r="Z430" s="328">
        <f>+VLOOKUP($E430,Final_nrj!$1:$1048576,MATCH(DATE(Z$2,1,1),Final_nrj!$A$1:$LI$1),FALSE)</f>
        <v>24.297344290000002</v>
      </c>
      <c r="AA430" s="328">
        <f>+VLOOKUP($E430,Final_nrj!$1:$1048576,MATCH(DATE(AA$2,1,1),Final_nrj!$A$1:$LI$1),FALSE)</f>
        <v>24.633470379999999</v>
      </c>
      <c r="AB430" s="328">
        <f>+VLOOKUP($E430,Final_nrj!$1:$1048576,MATCH(DATE(AB$2,1,1),Final_nrj!$A$1:$LI$1),FALSE)</f>
        <v>24.976493420000001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25.99871924</v>
      </c>
      <c r="AF430" s="328">
        <f>+VLOOKUP($E430,Final_nrj!$1:$1048576,MATCH(DATE(AF$2,1,1),Final_nrj!$A$1:$LI$1),FALSE)</f>
        <v>26.328097899999999</v>
      </c>
      <c r="AG430" s="328">
        <f>+VLOOKUP($E430,Final_nrj!$1:$1048576,MATCH(DATE(AG$2,1,1),Final_nrj!$A$1:$LI$1),FALSE)</f>
        <v>26.66197477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27.690494510000001</v>
      </c>
      <c r="AK430" s="328">
        <f>+VLOOKUP($E430,Final_nrj!$1:$1048576,MATCH(DATE(AK$2,1,1),Final_nrj!$A$1:$LI$1),FALSE)</f>
        <v>28.04421893</v>
      </c>
      <c r="AL430" s="328">
        <f>+VLOOKUP($E430,Final_nrj!$1:$1048576,MATCH(DATE(AL$2,1,1),Final_nrj!$A$1:$LI$1),FALSE)</f>
        <v>28.404044939999999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31.822220560000002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33.039521069999999</v>
      </c>
      <c r="AY430" s="328">
        <f>+VLOOKUP($E430,Final_nrj!$1:$1048576,MATCH(DATE(AY$2,1,1),Final_nrj!$A$1:$LI$1),FALSE)</f>
        <v>33.457061690000003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34.31255024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35.193535199999999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5.3493388309999998</v>
      </c>
      <c r="G431" s="328">
        <f>+VLOOKUP($E431,Final_nrj!$1:$1048576,MATCH(DATE(G$2,1,1),Final_nrj!$A$1:$LI$1),FALSE)</f>
        <v>5.4092628569999999</v>
      </c>
      <c r="H431" s="328">
        <f>+VLOOKUP($E431,Final_nrj!$1:$1048576,MATCH(DATE(H$2,1,1),Final_nrj!$A$1:$LI$1),FALSE)</f>
        <v>5.4720483089999998</v>
      </c>
      <c r="I431" s="328">
        <f>+VLOOKUP($E431,Final_nrj!$1:$1048576,MATCH(DATE(I$2,1,1),Final_nrj!$A$1:$LI$1),FALSE)</f>
        <v>5.5390514570000002</v>
      </c>
      <c r="J431" s="328">
        <f>+VLOOKUP($E431,Final_nrj!$1:$1048576,MATCH(DATE(J$2,1,1),Final_nrj!$A$1:$LI$1),FALSE)</f>
        <v>5.610546179</v>
      </c>
      <c r="K431" s="328">
        <f>+VLOOKUP($E431,Final_nrj!$1:$1048576,MATCH(DATE(K$2,1,1),Final_nrj!$A$1:$LI$1),FALSE)</f>
        <v>5.6862494740000002</v>
      </c>
      <c r="L431" s="328">
        <f>+VLOOKUP($E431,Final_nrj!$1:$1048576,MATCH(DATE(L$2,1,1),Final_nrj!$A$1:$LI$1),FALSE)</f>
        <v>5.7626723230000003</v>
      </c>
      <c r="M431" s="328">
        <f>+VLOOKUP($E431,Final_nrj!$1:$1048576,MATCH(DATE(M$2,1,1),Final_nrj!$A$1:$LI$1),FALSE)</f>
        <v>5.8409662859999996</v>
      </c>
      <c r="N431" s="328">
        <f>+VLOOKUP($E431,Final_nrj!$1:$1048576,MATCH(DATE(N$2,1,1),Final_nrj!$A$1:$LI$1),FALSE)</f>
        <v>5.9211761589999998</v>
      </c>
      <c r="O431" s="328">
        <f>+VLOOKUP($E431,Final_nrj!$1:$1048576,MATCH(DATE(O$2,1,1),Final_nrj!$A$1:$LI$1),FALSE)</f>
        <v>6.0031220359999997</v>
      </c>
      <c r="P431" s="328">
        <f>+VLOOKUP($E431,Final_nrj!$1:$1048576,MATCH(DATE(P$2,1,1),Final_nrj!$A$1:$LI$1),FALSE)</f>
        <v>6.0918664570000001</v>
      </c>
      <c r="Q431" s="328">
        <f>+VLOOKUP($E431,Final_nrj!$1:$1048576,MATCH(DATE(Q$2,1,1),Final_nrj!$A$1:$LI$1),FALSE)</f>
        <v>6.1790231679999996</v>
      </c>
      <c r="R431" s="328">
        <f>+VLOOKUP($E431,Final_nrj!$1:$1048576,MATCH(DATE(R$2,1,1),Final_nrj!$A$1:$LI$1),FALSE)</f>
        <v>6.2664659770000002</v>
      </c>
      <c r="S431" s="328">
        <f>+VLOOKUP($E431,Final_nrj!$1:$1048576,MATCH(DATE(S$2,1,1),Final_nrj!$A$1:$LI$1),FALSE)</f>
        <v>6.3545549289999999</v>
      </c>
      <c r="T431" s="328">
        <f>+VLOOKUP($E431,Final_nrj!$1:$1048576,MATCH(DATE(T$2,1,1),Final_nrj!$A$1:$LI$1),FALSE)</f>
        <v>6.4433403699999996</v>
      </c>
      <c r="U431" s="328">
        <f>+VLOOKUP($E431,Final_nrj!$1:$1048576,MATCH(DATE(U$2,1,1),Final_nrj!$A$1:$LI$1),FALSE)</f>
        <v>6.5328385930000001</v>
      </c>
      <c r="V431" s="328">
        <f>+VLOOKUP($E431,Final_nrj!$1:$1048576,MATCH(DATE(V$2,1,1),Final_nrj!$A$1:$LI$1),FALSE)</f>
        <v>6.6230843080000001</v>
      </c>
      <c r="W431" s="328">
        <f>+VLOOKUP($E431,Final_nrj!$1:$1048576,MATCH(DATE(W$2,1,1),Final_nrj!$A$1:$LI$1),FALSE)</f>
        <v>6.7141331299999996</v>
      </c>
      <c r="X431" s="328">
        <f>+VLOOKUP($E431,Final_nrj!$1:$1048576,MATCH(DATE(X$2,1,1),Final_nrj!$A$1:$LI$1),FALSE)</f>
        <v>6.8060545860000001</v>
      </c>
      <c r="Y431" s="328">
        <f>+VLOOKUP($E431,Final_nrj!$1:$1048576,MATCH(DATE(Y$2,1,1),Final_nrj!$A$1:$LI$1),FALSE)</f>
        <v>6.8989250909999997</v>
      </c>
      <c r="Z431" s="328">
        <f>+VLOOKUP($E431,Final_nrj!$1:$1048576,MATCH(DATE(Z$2,1,1),Final_nrj!$A$1:$LI$1),FALSE)</f>
        <v>6.9889250260000004</v>
      </c>
      <c r="AA431" s="328">
        <f>+VLOOKUP($E431,Final_nrj!$1:$1048576,MATCH(DATE(AA$2,1,1),Final_nrj!$A$1:$LI$1),FALSE)</f>
        <v>7.0822097690000003</v>
      </c>
      <c r="AB431" s="328">
        <f>+VLOOKUP($E431,Final_nrj!$1:$1048576,MATCH(DATE(AB$2,1,1),Final_nrj!$A$1:$LI$1),FALSE)</f>
        <v>7.1773516730000004</v>
      </c>
      <c r="AC431" s="328">
        <f>+VLOOKUP($E431,Final_nrj!$1:$1048576,MATCH(DATE(AC$2,1,1),Final_nrj!$A$1:$LI$1),FALSE)</f>
        <v>7.2740705859999997</v>
      </c>
      <c r="AD431" s="328">
        <f>+VLOOKUP($E431,Final_nrj!$1:$1048576,MATCH(DATE(AD$2,1,1),Final_nrj!$A$1:$LI$1),FALSE)</f>
        <v>7.3723349269999998</v>
      </c>
      <c r="AE431" s="328">
        <f>+VLOOKUP($E431,Final_nrj!$1:$1048576,MATCH(DATE(AE$2,1,1),Final_nrj!$A$1:$LI$1),FALSE)</f>
        <v>7.4609135049999997</v>
      </c>
      <c r="AF431" s="328">
        <f>+VLOOKUP($E431,Final_nrj!$1:$1048576,MATCH(DATE(AF$2,1,1),Final_nrj!$A$1:$LI$1),FALSE)</f>
        <v>7.5520209410000003</v>
      </c>
      <c r="AG431" s="328">
        <f>+VLOOKUP($E431,Final_nrj!$1:$1048576,MATCH(DATE(AG$2,1,1),Final_nrj!$A$1:$LI$1),FALSE)</f>
        <v>7.6442518310000001</v>
      </c>
      <c r="AH431" s="328">
        <f>+VLOOKUP($E431,Final_nrj!$1:$1048576,MATCH(DATE(AH$2,1,1),Final_nrj!$A$1:$LI$1),FALSE)</f>
        <v>7.737508396</v>
      </c>
      <c r="AI431" s="328">
        <f>+VLOOKUP($E431,Final_nrj!$1:$1048576,MATCH(DATE(AI$2,1,1),Final_nrj!$A$1:$LI$1),FALSE)</f>
        <v>7.8319561269999998</v>
      </c>
      <c r="AJ431" s="328">
        <f>+VLOOKUP($E431,Final_nrj!$1:$1048576,MATCH(DATE(AJ$2,1,1),Final_nrj!$A$1:$LI$1),FALSE)</f>
        <v>7.9277718540000004</v>
      </c>
      <c r="AK431" s="328">
        <f>+VLOOKUP($E431,Final_nrj!$1:$1048576,MATCH(DATE(AK$2,1,1),Final_nrj!$A$1:$LI$1),FALSE)</f>
        <v>8.0250901429999999</v>
      </c>
      <c r="AL431" s="328">
        <f>+VLOOKUP($E431,Final_nrj!$1:$1048576,MATCH(DATE(AL$2,1,1),Final_nrj!$A$1:$LI$1),FALSE)</f>
        <v>8.1239986270000006</v>
      </c>
      <c r="AM431" s="328">
        <f>+VLOOKUP($E431,Final_nrj!$1:$1048576,MATCH(DATE(AM$2,1,1),Final_nrj!$A$1:$LI$1),FALSE)</f>
        <v>8.2245458090000003</v>
      </c>
      <c r="AN431" s="328">
        <f>+VLOOKUP($E431,Final_nrj!$1:$1048576,MATCH(DATE(AN$2,1,1),Final_nrj!$A$1:$LI$1),FALSE)</f>
        <v>8.3267514380000005</v>
      </c>
      <c r="AO431" s="328">
        <f>+VLOOKUP($E431,Final_nrj!$1:$1048576,MATCH(DATE(AO$2,1,1),Final_nrj!$A$1:$LI$1),FALSE)</f>
        <v>8.4306162049999998</v>
      </c>
      <c r="AP431" s="328">
        <f>+VLOOKUP($E431,Final_nrj!$1:$1048576,MATCH(DATE(AP$2,1,1),Final_nrj!$A$1:$LI$1),FALSE)</f>
        <v>8.5334125440000008</v>
      </c>
      <c r="AQ431" s="328">
        <f>+VLOOKUP($E431,Final_nrj!$1:$1048576,MATCH(DATE(AQ$2,1,1),Final_nrj!$A$1:$LI$1),FALSE)</f>
        <v>8.6366219579999992</v>
      </c>
      <c r="AR431" s="328">
        <f>+VLOOKUP($E431,Final_nrj!$1:$1048576,MATCH(DATE(AR$2,1,1),Final_nrj!$A$1:$LI$1),FALSE)</f>
        <v>8.7406874749999997</v>
      </c>
      <c r="AS431" s="328">
        <f>+VLOOKUP($E431,Final_nrj!$1:$1048576,MATCH(DATE(AS$2,1,1),Final_nrj!$A$1:$LI$1),FALSE)</f>
        <v>8.8458136080000003</v>
      </c>
      <c r="AT431" s="328">
        <f>+VLOOKUP($E431,Final_nrj!$1:$1048576,MATCH(DATE(AT$2,1,1),Final_nrj!$A$1:$LI$1),FALSE)</f>
        <v>8.9521423460000005</v>
      </c>
      <c r="AU431" s="328">
        <f>+VLOOKUP($E431,Final_nrj!$1:$1048576,MATCH(DATE(AU$2,1,1),Final_nrj!$A$1:$LI$1),FALSE)</f>
        <v>9.0597865160000008</v>
      </c>
      <c r="AV431" s="328">
        <f>+VLOOKUP($E431,Final_nrj!$1:$1048576,MATCH(DATE(AV$2,1,1),Final_nrj!$A$1:$LI$1),FALSE)</f>
        <v>9.1688346939999992</v>
      </c>
      <c r="AW431" s="328">
        <f>+VLOOKUP($E431,Final_nrj!$1:$1048576,MATCH(DATE(AW$2,1,1),Final_nrj!$A$1:$LI$1),FALSE)</f>
        <v>9.2793526970000002</v>
      </c>
      <c r="AX431" s="328">
        <f>+VLOOKUP($E431,Final_nrj!$1:$1048576,MATCH(DATE(AX$2,1,1),Final_nrj!$A$1:$LI$1),FALSE)</f>
        <v>9.3913863059999994</v>
      </c>
      <c r="AY431" s="328">
        <f>+VLOOKUP($E431,Final_nrj!$1:$1048576,MATCH(DATE(AY$2,1,1),Final_nrj!$A$1:$LI$1),FALSE)</f>
        <v>9.5049653410000001</v>
      </c>
      <c r="AZ431" s="328">
        <f>+VLOOKUP($E431,Final_nrj!$1:$1048576,MATCH(DATE(AZ$2,1,1),Final_nrj!$A$1:$LI$1),FALSE)</f>
        <v>9.6203548550000004</v>
      </c>
      <c r="BA431" s="328">
        <f>+VLOOKUP($E431,Final_nrj!$1:$1048576,MATCH(DATE(BA$2,1,1),Final_nrj!$A$1:$LI$1),FALSE)</f>
        <v>9.7374317520000009</v>
      </c>
      <c r="BB431" s="328">
        <f>+VLOOKUP($E431,Final_nrj!$1:$1048576,MATCH(DATE(BB$2,1,1),Final_nrj!$A$1:$LI$1),FALSE)</f>
        <v>9.8561629990000004</v>
      </c>
      <c r="BC431" s="328">
        <f>+VLOOKUP($E431,Final_nrj!$1:$1048576,MATCH(DATE(BC$2,1,1),Final_nrj!$A$1:$LI$1),FALSE)</f>
        <v>9.9765304100000005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23.74100601</v>
      </c>
      <c r="G432" s="381">
        <f>+VLOOKUP($E432,Final_nrj!$1:$1048576,MATCH(DATE(G$2,1,1),Final_nrj!$A$1:$LI$1),FALSE)</f>
        <v>24.018943419999999</v>
      </c>
      <c r="H432" s="381">
        <f>+VLOOKUP($E432,Final_nrj!$1:$1048576,MATCH(DATE(H$2,1,1),Final_nrj!$A$1:$LI$1),FALSE)</f>
        <v>24.313347589999999</v>
      </c>
      <c r="I432" s="381">
        <f>+VLOOKUP($E432,Final_nrj!$1:$1048576,MATCH(DATE(I$2,1,1),Final_nrj!$A$1:$LI$1),FALSE)</f>
        <v>24.626933619999999</v>
      </c>
      <c r="J432" s="381">
        <f>+VLOOKUP($E432,Final_nrj!$1:$1048576,MATCH(DATE(J$2,1,1),Final_nrj!$A$1:$LI$1),FALSE)</f>
        <v>24.960136389999999</v>
      </c>
      <c r="K432" s="381">
        <f>+VLOOKUP($E432,Final_nrj!$1:$1048576,MATCH(DATE(K$2,1,1),Final_nrj!$A$1:$LI$1),FALSE)</f>
        <v>25.311577799999998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26.02636519</v>
      </c>
      <c r="N432" s="381">
        <f>+VLOOKUP($E432,Final_nrj!$1:$1048576,MATCH(DATE(N$2,1,1),Final_nrj!$A$1:$LI$1),FALSE)</f>
        <v>26.39605066</v>
      </c>
      <c r="O432" s="381">
        <f>+VLOOKUP($E432,Final_nrj!$1:$1048576,MATCH(DATE(O$2,1,1),Final_nrj!$A$1:$LI$1),FALSE)</f>
        <v>26.773292380000001</v>
      </c>
      <c r="P432" s="381">
        <f>+VLOOKUP($E432,Final_nrj!$1:$1048576,MATCH(DATE(P$2,1,1),Final_nrj!$A$1:$LI$1),FALSE)</f>
        <v>27.182120439999998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28.795911830000001</v>
      </c>
      <c r="U432" s="381">
        <f>+VLOOKUP($E432,Final_nrj!$1:$1048576,MATCH(DATE(U$2,1,1),Final_nrj!$A$1:$LI$1),FALSE)</f>
        <v>29.206895419999999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30.03976153</v>
      </c>
      <c r="X432" s="381">
        <f>+VLOOKUP($E432,Final_nrj!$1:$1048576,MATCH(DATE(X$2,1,1),Final_nrj!$A$1:$LI$1),FALSE)</f>
        <v>30.462285940000001</v>
      </c>
      <c r="Y432" s="381">
        <f>+VLOOKUP($E432,Final_nrj!$1:$1048576,MATCH(DATE(Y$2,1,1),Final_nrj!$A$1:$LI$1),FALSE)</f>
        <v>30.88936773</v>
      </c>
      <c r="Z432" s="381">
        <f>+VLOOKUP($E432,Final_nrj!$1:$1048576,MATCH(DATE(Z$2,1,1),Final_nrj!$A$1:$LI$1),FALSE)</f>
        <v>31.302923589999999</v>
      </c>
      <c r="AA432" s="381">
        <f>+VLOOKUP($E432,Final_nrj!$1:$1048576,MATCH(DATE(AA$2,1,1),Final_nrj!$A$1:$LI$1),FALSE)</f>
        <v>31.732587930000001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34.324667959999999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35.19347157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36.547807400000003</v>
      </c>
      <c r="AM432" s="381">
        <f>+VLOOKUP($E432,Final_nrj!$1:$1048576,MATCH(DATE(AM$2,1,1),Final_nrj!$A$1:$LI$1),FALSE)</f>
        <v>37.014735260000002</v>
      </c>
      <c r="AN432" s="381">
        <f>+VLOOKUP($E432,Final_nrj!$1:$1048576,MATCH(DATE(AN$2,1,1),Final_nrj!$A$1:$LI$1),FALSE)</f>
        <v>37.489674340000001</v>
      </c>
      <c r="AO432" s="381">
        <f>+VLOOKUP($E432,Final_nrj!$1:$1048576,MATCH(DATE(AO$2,1,1),Final_nrj!$A$1:$LI$1),FALSE)</f>
        <v>37.972629130000001</v>
      </c>
      <c r="AP432" s="381">
        <f>+VLOOKUP($E432,Final_nrj!$1:$1048576,MATCH(DATE(AP$2,1,1),Final_nrj!$A$1:$LI$1),FALSE)</f>
        <v>38.450620030000003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39.415763040000002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40.401885229999998</v>
      </c>
      <c r="AU432" s="381">
        <f>+VLOOKUP($E432,Final_nrj!$1:$1048576,MATCH(DATE(AU$2,1,1),Final_nrj!$A$1:$LI$1),FALSE)</f>
        <v>40.90438863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41.930304730000003</v>
      </c>
      <c r="AX432" s="381">
        <f>+VLOOKUP($E432,Final_nrj!$1:$1048576,MATCH(DATE(AX$2,1,1),Final_nrj!$A$1:$LI$1),FALSE)</f>
        <v>42.454228960000002</v>
      </c>
      <c r="AY432" s="381">
        <f>+VLOOKUP($E432,Final_nrj!$1:$1048576,MATCH(DATE(AY$2,1,1),Final_nrj!$A$1:$LI$1),FALSE)</f>
        <v>42.985672100000002</v>
      </c>
      <c r="AZ432" s="381">
        <f>+VLOOKUP($E432,Final_nrj!$1:$1048576,MATCH(DATE(AZ$2,1,1),Final_nrj!$A$1:$LI$1),FALSE)</f>
        <v>43.52589768</v>
      </c>
      <c r="BA432" s="381">
        <f>+VLOOKUP($E432,Final_nrj!$1:$1048576,MATCH(DATE(BA$2,1,1),Final_nrj!$A$1:$LI$1),FALSE)</f>
        <v>44.074291580000001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45.195061870000004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2.0286626409999999</v>
      </c>
      <c r="G433" s="328">
        <f>+VLOOKUP($E433,Final_nrj!$1:$1048576,MATCH(DATE(G$2,1,1),Final_nrj!$A$1:$LI$1),FALSE)</f>
        <v>2.0523434580000002</v>
      </c>
      <c r="H433" s="328">
        <f>+VLOOKUP($E433,Final_nrj!$1:$1048576,MATCH(DATE(H$2,1,1),Final_nrj!$A$1:$LI$1),FALSE)</f>
        <v>2.077807666</v>
      </c>
      <c r="I433" s="328">
        <f>+VLOOKUP($E433,Final_nrj!$1:$1048576,MATCH(DATE(I$2,1,1),Final_nrj!$A$1:$LI$1),FALSE)</f>
        <v>2.1054196159999998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2.1661711879999999</v>
      </c>
      <c r="L433" s="328">
        <f>+VLOOKUP($E433,Final_nrj!$1:$1048576,MATCH(DATE(L$2,1,1),Final_nrj!$A$1:$LI$1),FALSE)</f>
        <v>2.197349666</v>
      </c>
      <c r="M433" s="328">
        <f>+VLOOKUP($E433,Final_nrj!$1:$1048576,MATCH(DATE(M$2,1,1),Final_nrj!$A$1:$LI$1),FALSE)</f>
        <v>2.2288158459999998</v>
      </c>
      <c r="N433" s="328">
        <f>+VLOOKUP($E433,Final_nrj!$1:$1048576,MATCH(DATE(N$2,1,1),Final_nrj!$A$1:$LI$1),FALSE)</f>
        <v>2.2605113989999999</v>
      </c>
      <c r="O433" s="328">
        <f>+VLOOKUP($E433,Final_nrj!$1:$1048576,MATCH(DATE(O$2,1,1),Final_nrj!$A$1:$LI$1),FALSE)</f>
        <v>2.2923528800000001</v>
      </c>
      <c r="P433" s="328">
        <f>+VLOOKUP($E433,Final_nrj!$1:$1048576,MATCH(DATE(P$2,1,1),Final_nrj!$A$1:$LI$1),FALSE)</f>
        <v>2.3262687899999999</v>
      </c>
      <c r="Q433" s="328">
        <f>+VLOOKUP($E433,Final_nrj!$1:$1048576,MATCH(DATE(Q$2,1,1),Final_nrj!$A$1:$LI$1),FALSE)</f>
        <v>2.3591195150000002</v>
      </c>
      <c r="R433" s="328">
        <f>+VLOOKUP($E433,Final_nrj!$1:$1048576,MATCH(DATE(R$2,1,1),Final_nrj!$A$1:$LI$1),FALSE)</f>
        <v>2.3916532300000002</v>
      </c>
      <c r="S433" s="328">
        <f>+VLOOKUP($E433,Final_nrj!$1:$1048576,MATCH(DATE(S$2,1,1),Final_nrj!$A$1:$LI$1),FALSE)</f>
        <v>2.4240659729999998</v>
      </c>
      <c r="T433" s="328">
        <f>+VLOOKUP($E433,Final_nrj!$1:$1048576,MATCH(DATE(T$2,1,1),Final_nrj!$A$1:$LI$1),FALSE)</f>
        <v>2.4564357129999999</v>
      </c>
      <c r="U433" s="328">
        <f>+VLOOKUP($E433,Final_nrj!$1:$1048576,MATCH(DATE(U$2,1,1),Final_nrj!$A$1:$LI$1),FALSE)</f>
        <v>2.4888240960000001</v>
      </c>
      <c r="V433" s="328">
        <f>+VLOOKUP($E433,Final_nrj!$1:$1048576,MATCH(DATE(V$2,1,1),Final_nrj!$A$1:$LI$1),FALSE)</f>
        <v>2.521296478</v>
      </c>
      <c r="W433" s="328">
        <f>+VLOOKUP($E433,Final_nrj!$1:$1048576,MATCH(DATE(W$2,1,1),Final_nrj!$A$1:$LI$1),FALSE)</f>
        <v>2.5539231120000001</v>
      </c>
      <c r="X433" s="328">
        <f>+VLOOKUP($E433,Final_nrj!$1:$1048576,MATCH(DATE(X$2,1,1),Final_nrj!$A$1:$LI$1),FALSE)</f>
        <v>2.5867763610000001</v>
      </c>
      <c r="Y433" s="328">
        <f>+VLOOKUP($E433,Final_nrj!$1:$1048576,MATCH(DATE(Y$2,1,1),Final_nrj!$A$1:$LI$1),FALSE)</f>
        <v>2.6199276180000002</v>
      </c>
      <c r="Z433" s="328">
        <f>+VLOOKUP($E433,Final_nrj!$1:$1048576,MATCH(DATE(Z$2,1,1),Final_nrj!$A$1:$LI$1),FALSE)</f>
        <v>2.6519872250000001</v>
      </c>
      <c r="AA433" s="328">
        <f>+VLOOKUP($E433,Final_nrj!$1:$1048576,MATCH(DATE(AA$2,1,1),Final_nrj!$A$1:$LI$1),FALSE)</f>
        <v>2.6853120609999999</v>
      </c>
      <c r="AB433" s="328">
        <f>+VLOOKUP($E433,Final_nrj!$1:$1048576,MATCH(DATE(AB$2,1,1),Final_nrj!$A$1:$LI$1),FALSE)</f>
        <v>2.7194028989999999</v>
      </c>
      <c r="AC433" s="328">
        <f>+VLOOKUP($E433,Final_nrj!$1:$1048576,MATCH(DATE(AC$2,1,1),Final_nrj!$A$1:$LI$1),FALSE)</f>
        <v>2.754173932</v>
      </c>
      <c r="AD433" s="328">
        <f>+VLOOKUP($E433,Final_nrj!$1:$1048576,MATCH(DATE(AD$2,1,1),Final_nrj!$A$1:$LI$1),FALSE)</f>
        <v>2.789627732</v>
      </c>
      <c r="AE433" s="328">
        <f>+VLOOKUP($E433,Final_nrj!$1:$1048576,MATCH(DATE(AE$2,1,1),Final_nrj!$A$1:$LI$1),FALSE)</f>
        <v>2.821589436</v>
      </c>
      <c r="AF433" s="328">
        <f>+VLOOKUP($E433,Final_nrj!$1:$1048576,MATCH(DATE(AF$2,1,1),Final_nrj!$A$1:$LI$1),FALSE)</f>
        <v>2.8546772200000001</v>
      </c>
      <c r="AG433" s="328">
        <f>+VLOOKUP($E433,Final_nrj!$1:$1048576,MATCH(DATE(AG$2,1,1),Final_nrj!$A$1:$LI$1),FALSE)</f>
        <v>2.8884139900000001</v>
      </c>
      <c r="AH433" s="328">
        <f>+VLOOKUP($E433,Final_nrj!$1:$1048576,MATCH(DATE(AH$2,1,1),Final_nrj!$A$1:$LI$1),FALSE)</f>
        <v>2.9227823659999999</v>
      </c>
      <c r="AI433" s="328">
        <f>+VLOOKUP($E433,Final_nrj!$1:$1048576,MATCH(DATE(AI$2,1,1),Final_nrj!$A$1:$LI$1),FALSE)</f>
        <v>2.9578531560000001</v>
      </c>
      <c r="AJ433" s="328">
        <f>+VLOOKUP($E433,Final_nrj!$1:$1048576,MATCH(DATE(AJ$2,1,1),Final_nrj!$A$1:$LI$1),FALSE)</f>
        <v>2.993693816</v>
      </c>
      <c r="AK433" s="328">
        <f>+VLOOKUP($E433,Final_nrj!$1:$1048576,MATCH(DATE(AK$2,1,1),Final_nrj!$A$1:$LI$1),FALSE)</f>
        <v>3.0303491079999998</v>
      </c>
      <c r="AL433" s="328">
        <f>+VLOOKUP($E433,Final_nrj!$1:$1048576,MATCH(DATE(AL$2,1,1),Final_nrj!$A$1:$LI$1),FALSE)</f>
        <v>3.0678401439999998</v>
      </c>
      <c r="AM433" s="328">
        <f>+VLOOKUP($E433,Final_nrj!$1:$1048576,MATCH(DATE(AM$2,1,1),Final_nrj!$A$1:$LI$1),FALSE)</f>
        <v>3.1061685350000001</v>
      </c>
      <c r="AN433" s="328">
        <f>+VLOOKUP($E433,Final_nrj!$1:$1048576,MATCH(DATE(AN$2,1,1),Final_nrj!$A$1:$LI$1),FALSE)</f>
        <v>3.1453218000000001</v>
      </c>
      <c r="AO433" s="328">
        <f>+VLOOKUP($E433,Final_nrj!$1:$1048576,MATCH(DATE(AO$2,1,1),Final_nrj!$A$1:$LI$1),FALSE)</f>
        <v>3.185278565</v>
      </c>
      <c r="AP433" s="328">
        <f>+VLOOKUP($E433,Final_nrj!$1:$1048576,MATCH(DATE(AP$2,1,1),Final_nrj!$A$1:$LI$1),FALSE)</f>
        <v>3.2250013420000001</v>
      </c>
      <c r="AQ433" s="328">
        <f>+VLOOKUP($E433,Final_nrj!$1:$1048576,MATCH(DATE(AQ$2,1,1),Final_nrj!$A$1:$LI$1),FALSE)</f>
        <v>3.2650331590000001</v>
      </c>
      <c r="AR433" s="328">
        <f>+VLOOKUP($E433,Final_nrj!$1:$1048576,MATCH(DATE(AR$2,1,1),Final_nrj!$A$1:$LI$1),FALSE)</f>
        <v>3.3055362210000001</v>
      </c>
      <c r="AS433" s="328">
        <f>+VLOOKUP($E433,Final_nrj!$1:$1048576,MATCH(DATE(AS$2,1,1),Final_nrj!$A$1:$LI$1),FALSE)</f>
        <v>3.3465819840000002</v>
      </c>
      <c r="AT433" s="328">
        <f>+VLOOKUP($E433,Final_nrj!$1:$1048576,MATCH(DATE(AT$2,1,1),Final_nrj!$A$1:$LI$1),FALSE)</f>
        <v>3.3882168300000002</v>
      </c>
      <c r="AU433" s="328">
        <f>+VLOOKUP($E433,Final_nrj!$1:$1048576,MATCH(DATE(AU$2,1,1),Final_nrj!$A$1:$LI$1),FALSE)</f>
        <v>3.4304749399999999</v>
      </c>
      <c r="AV433" s="328">
        <f>+VLOOKUP($E433,Final_nrj!$1:$1048576,MATCH(DATE(AV$2,1,1),Final_nrj!$A$1:$LI$1),FALSE)</f>
        <v>3.4733802850000002</v>
      </c>
      <c r="AW433" s="328">
        <f>+VLOOKUP($E433,Final_nrj!$1:$1048576,MATCH(DATE(AW$2,1,1),Final_nrj!$A$1:$LI$1),FALSE)</f>
        <v>3.5169472449999999</v>
      </c>
      <c r="AX433" s="328">
        <f>+VLOOKUP($E433,Final_nrj!$1:$1048576,MATCH(DATE(AX$2,1,1),Final_nrj!$A$1:$LI$1),FALSE)</f>
        <v>3.5611817929999998</v>
      </c>
      <c r="AY433" s="328">
        <f>+VLOOKUP($E433,Final_nrj!$1:$1048576,MATCH(DATE(AY$2,1,1),Final_nrj!$A$1:$LI$1),FALSE)</f>
        <v>3.6060834430000002</v>
      </c>
      <c r="AZ433" s="328">
        <f>+VLOOKUP($E433,Final_nrj!$1:$1048576,MATCH(DATE(AZ$2,1,1),Final_nrj!$A$1:$LI$1),FALSE)</f>
        <v>3.651740159</v>
      </c>
      <c r="BA433" s="328">
        <f>+VLOOKUP($E433,Final_nrj!$1:$1048576,MATCH(DATE(BA$2,1,1),Final_nrj!$A$1:$LI$1),FALSE)</f>
        <v>3.6980952930000002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3.7928167940000002</v>
      </c>
      <c r="BD433" s="328">
        <f>+VLOOKUP($E433,Final_nrj!$1:$1048576,MATCH(DATE(BD$2,1,1),Final_nrj!$A$1:$LI$1),FALSE)</f>
        <v>3.8411480359999999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0.24995111580000001</v>
      </c>
      <c r="G434" s="328">
        <f>+VLOOKUP($E434,Final_nrj!$1:$1048576,MATCH(DATE(G$2,1,1),Final_nrj!$A$1:$LI$1),FALSE)</f>
        <v>0.25280901010000001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0.25902161930000001</v>
      </c>
      <c r="J434" s="328">
        <f>+VLOOKUP($E434,Final_nrj!$1:$1048576,MATCH(DATE(J$2,1,1),Final_nrj!$A$1:$LI$1),FALSE)</f>
        <v>0.26243535550000002</v>
      </c>
      <c r="K434" s="328">
        <f>+VLOOKUP($E434,Final_nrj!$1:$1048576,MATCH(DATE(K$2,1,1),Final_nrj!$A$1:$LI$1),FALSE)</f>
        <v>0.2660473572</v>
      </c>
      <c r="L434" s="328">
        <f>+VLOOKUP($E434,Final_nrj!$1:$1048576,MATCH(DATE(L$2,1,1),Final_nrj!$A$1:$LI$1),FALSE)</f>
        <v>0.26969318060000003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0.27726470720000002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0.2854381138</v>
      </c>
      <c r="Q434" s="328">
        <f>+VLOOKUP($E434,Final_nrj!$1:$1048576,MATCH(DATE(Q$2,1,1),Final_nrj!$A$1:$LI$1),FALSE)</f>
        <v>0.28961774730000001</v>
      </c>
      <c r="R434" s="328">
        <f>+VLOOKUP($E434,Final_nrj!$1:$1048576,MATCH(DATE(R$2,1,1),Final_nrj!$A$1:$LI$1),FALSE)</f>
        <v>0.29381612460000001</v>
      </c>
      <c r="S434" s="328">
        <f>+VLOOKUP($E434,Final_nrj!$1:$1048576,MATCH(DATE(S$2,1,1),Final_nrj!$A$1:$LI$1),FALSE)</f>
        <v>0.29804984330000001</v>
      </c>
      <c r="T434" s="328">
        <f>+VLOOKUP($E434,Final_nrj!$1:$1048576,MATCH(DATE(T$2,1,1),Final_nrj!$A$1:$LI$1),FALSE)</f>
        <v>0.30232074609999998</v>
      </c>
      <c r="U434" s="328">
        <f>+VLOOKUP($E434,Final_nrj!$1:$1048576,MATCH(DATE(U$2,1,1),Final_nrj!$A$1:$LI$1),FALSE)</f>
        <v>0.30662909420000001</v>
      </c>
      <c r="V434" s="328">
        <f>+VLOOKUP($E434,Final_nrj!$1:$1048576,MATCH(DATE(V$2,1,1),Final_nrj!$A$1:$LI$1),FALSE)</f>
        <v>0.31097602639999999</v>
      </c>
      <c r="W434" s="328">
        <f>+VLOOKUP($E434,Final_nrj!$1:$1048576,MATCH(DATE(W$2,1,1),Final_nrj!$A$1:$LI$1),FALSE)</f>
        <v>0.31536367720000003</v>
      </c>
      <c r="X434" s="328">
        <f>+VLOOKUP($E434,Final_nrj!$1:$1048576,MATCH(DATE(X$2,1,1),Final_nrj!$A$1:$LI$1),FALSE)</f>
        <v>0.31979485819999998</v>
      </c>
      <c r="Y434" s="328">
        <f>+VLOOKUP($E434,Final_nrj!$1:$1048576,MATCH(DATE(Y$2,1,1),Final_nrj!$A$1:$LI$1),FALSE)</f>
        <v>0.32427274099999998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0.33311059279999999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0.35136162510000002</v>
      </c>
      <c r="AF434" s="328">
        <f>+VLOOKUP($E434,Final_nrj!$1:$1048576,MATCH(DATE(AF$2,1,1),Final_nrj!$A$1:$LI$1),FALSE)</f>
        <v>0.35574886109999998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0.36467239480000002</v>
      </c>
      <c r="AI434" s="328">
        <f>+VLOOKUP($E434,Final_nrj!$1:$1048576,MATCH(DATE(AI$2,1,1),Final_nrj!$A$1:$LI$1),FALSE)</f>
        <v>0.36921251890000001</v>
      </c>
      <c r="AJ434" s="328">
        <f>+VLOOKUP($E434,Final_nrj!$1:$1048576,MATCH(DATE(AJ$2,1,1),Final_nrj!$A$1:$LI$1),FALSE)</f>
        <v>0.37381638280000001</v>
      </c>
      <c r="AK434" s="328">
        <f>+VLOOKUP($E434,Final_nrj!$1:$1048576,MATCH(DATE(AK$2,1,1),Final_nrj!$A$1:$LI$1),FALSE)</f>
        <v>0.37849073929999999</v>
      </c>
      <c r="AL434" s="328">
        <f>+VLOOKUP($E434,Final_nrj!$1:$1048576,MATCH(DATE(AL$2,1,1),Final_nrj!$A$1:$LI$1),FALSE)</f>
        <v>0.38324012260000001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0.39297335379999998</v>
      </c>
      <c r="AO434" s="328">
        <f>+VLOOKUP($E434,Final_nrj!$1:$1048576,MATCH(DATE(AO$2,1,1),Final_nrj!$A$1:$LI$1),FALSE)</f>
        <v>0.3979589496</v>
      </c>
      <c r="AP434" s="328">
        <f>+VLOOKUP($E434,Final_nrj!$1:$1048576,MATCH(DATE(AP$2,1,1),Final_nrj!$A$1:$LI$1),FALSE)</f>
        <v>0.40289211800000002</v>
      </c>
      <c r="AQ434" s="328">
        <f>+VLOOKUP($E434,Final_nrj!$1:$1048576,MATCH(DATE(AQ$2,1,1),Final_nrj!$A$1:$LI$1),FALSE)</f>
        <v>0.40784499800000001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0.41788407690000001</v>
      </c>
      <c r="AT434" s="328">
        <f>+VLOOKUP($E434,Final_nrj!$1:$1048576,MATCH(DATE(AT$2,1,1),Final_nrj!$A$1:$LI$1),FALSE)</f>
        <v>0.42298752220000002</v>
      </c>
      <c r="AU434" s="328">
        <f>+VLOOKUP($E434,Final_nrj!$1:$1048576,MATCH(DATE(AU$2,1,1),Final_nrj!$A$1:$LI$1),FALSE)</f>
        <v>0.4281550448</v>
      </c>
      <c r="AV434" s="328">
        <f>+VLOOKUP($E434,Final_nrj!$1:$1048576,MATCH(DATE(AV$2,1,1),Final_nrj!$A$1:$LI$1),FALSE)</f>
        <v>0.43339121590000002</v>
      </c>
      <c r="AW434" s="328">
        <f>+VLOOKUP($E434,Final_nrj!$1:$1048576,MATCH(DATE(AW$2,1,1),Final_nrj!$A$1:$LI$1),FALSE)</f>
        <v>0.43869949089999999</v>
      </c>
      <c r="AX434" s="328">
        <f>+VLOOKUP($E434,Final_nrj!$1:$1048576,MATCH(DATE(AX$2,1,1),Final_nrj!$A$1:$LI$1),FALSE)</f>
        <v>0.44408234019999998</v>
      </c>
      <c r="AY434" s="328">
        <f>+VLOOKUP($E434,Final_nrj!$1:$1048576,MATCH(DATE(AY$2,1,1),Final_nrj!$A$1:$LI$1),FALSE)</f>
        <v>0.44954144730000001</v>
      </c>
      <c r="AZ434" s="328">
        <f>+VLOOKUP($E434,Final_nrj!$1:$1048576,MATCH(DATE(AZ$2,1,1),Final_nrj!$A$1:$LI$1),FALSE)</f>
        <v>0.45508990649999997</v>
      </c>
      <c r="BA434" s="328">
        <f>+VLOOKUP($E434,Final_nrj!$1:$1048576,MATCH(DATE(BA$2,1,1),Final_nrj!$A$1:$LI$1),FALSE)</f>
        <v>0.46072197110000002</v>
      </c>
      <c r="BB434" s="328">
        <f>+VLOOKUP($E434,Final_nrj!$1:$1048576,MATCH(DATE(BB$2,1,1),Final_nrj!$A$1:$LI$1),FALSE)</f>
        <v>0.46643630159999999</v>
      </c>
      <c r="BC434" s="328">
        <f>+VLOOKUP($E434,Final_nrj!$1:$1048576,MATCH(DATE(BC$2,1,1),Final_nrj!$A$1:$LI$1),FALSE)</f>
        <v>0.47223223780000001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2.6196757500000001E-2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2.6941016700000001E-2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3.11755604E-2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3.3179850900000002E-2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3.5333465199999997E-2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3.62150813E-2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2.2815588299999998E-2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2.4302179300000001E-2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2.5224160900000001E-2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0.33622982200000001</v>
      </c>
      <c r="J437" s="328">
        <f>+VLOOKUP($E437,Final_nrj!$1:$1048576,MATCH(DATE(J$2,1,1),Final_nrj!$A$1:$LI$1),FALSE)</f>
        <v>0.34201626610000002</v>
      </c>
      <c r="K437" s="328">
        <f>+VLOOKUP($E437,Final_nrj!$1:$1048576,MATCH(DATE(K$2,1,1),Final_nrj!$A$1:$LI$1),FALSE)</f>
        <v>0.34800665040000001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0.35989620319999999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0.37212615770000002</v>
      </c>
      <c r="P437" s="328">
        <f>+VLOOKUP($E437,Final_nrj!$1:$1048576,MATCH(DATE(P$2,1,1),Final_nrj!$A$1:$LI$1),FALSE)</f>
        <v>0.3788230212</v>
      </c>
      <c r="Q437" s="328">
        <f>+VLOOKUP($E437,Final_nrj!$1:$1048576,MATCH(DATE(Q$2,1,1),Final_nrj!$A$1:$LI$1),FALSE)</f>
        <v>0.38526633649999997</v>
      </c>
      <c r="R437" s="328">
        <f>+VLOOKUP($E437,Final_nrj!$1:$1048576,MATCH(DATE(R$2,1,1),Final_nrj!$A$1:$LI$1),FALSE)</f>
        <v>0.3917180052</v>
      </c>
      <c r="S437" s="328">
        <f>+VLOOKUP($E437,Final_nrj!$1:$1048576,MATCH(DATE(S$2,1,1),Final_nrj!$A$1:$LI$1),FALSE)</f>
        <v>0.39821460419999999</v>
      </c>
      <c r="T437" s="328">
        <f>+VLOOKUP($E437,Final_nrj!$1:$1048576,MATCH(DATE(T$2,1,1),Final_nrj!$A$1:$LI$1),FALSE)</f>
        <v>0.40476384199999998</v>
      </c>
      <c r="U437" s="328">
        <f>+VLOOKUP($E437,Final_nrj!$1:$1048576,MATCH(DATE(U$2,1,1),Final_nrj!$A$1:$LI$1),FALSE)</f>
        <v>0.41137119179999998</v>
      </c>
      <c r="V437" s="328">
        <f>+VLOOKUP($E437,Final_nrj!$1:$1048576,MATCH(DATE(V$2,1,1),Final_nrj!$A$1:$LI$1),FALSE)</f>
        <v>0.4180432791</v>
      </c>
      <c r="W437" s="328">
        <f>+VLOOKUP($E437,Final_nrj!$1:$1048576,MATCH(DATE(W$2,1,1),Final_nrj!$A$1:$LI$1),FALSE)</f>
        <v>0.4247878504</v>
      </c>
      <c r="X437" s="328">
        <f>+VLOOKUP($E437,Final_nrj!$1:$1048576,MATCH(DATE(X$2,1,1),Final_nrj!$A$1:$LI$1),FALSE)</f>
        <v>0.43161327649999998</v>
      </c>
      <c r="Y437" s="328">
        <f>+VLOOKUP($E437,Final_nrj!$1:$1048576,MATCH(DATE(Y$2,1,1),Final_nrj!$A$1:$LI$1),FALSE)</f>
        <v>0.4385280976</v>
      </c>
      <c r="Z437" s="328">
        <f>+VLOOKUP($E437,Final_nrj!$1:$1048576,MATCH(DATE(Z$2,1,1),Final_nrj!$A$1:$LI$1),FALSE)</f>
        <v>0.44519412460000002</v>
      </c>
      <c r="AA437" s="328">
        <f>+VLOOKUP($E437,Final_nrj!$1:$1048576,MATCH(DATE(AA$2,1,1),Final_nrj!$A$1:$LI$1),FALSE)</f>
        <v>0.45220860289999998</v>
      </c>
      <c r="AB437" s="328">
        <f>+VLOOKUP($E437,Final_nrj!$1:$1048576,MATCH(DATE(AB$2,1,1),Final_nrj!$A$1:$LI$1),FALSE)</f>
        <v>0.45938313050000001</v>
      </c>
      <c r="AC437" s="328">
        <f>+VLOOKUP($E437,Final_nrj!$1:$1048576,MATCH(DATE(AC$2,1,1),Final_nrj!$A$1:$LI$1),FALSE)</f>
        <v>0.46669691940000002</v>
      </c>
      <c r="AD437" s="328">
        <f>+VLOOKUP($E437,Final_nrj!$1:$1048576,MATCH(DATE(AD$2,1,1),Final_nrj!$A$1:$LI$1),FALSE)</f>
        <v>0.47415111539999999</v>
      </c>
      <c r="AE437" s="328">
        <f>+VLOOKUP($E437,Final_nrj!$1:$1048576,MATCH(DATE(AE$2,1,1),Final_nrj!$A$1:$LI$1),FALSE)</f>
        <v>0.48074270130000002</v>
      </c>
      <c r="AF437" s="328">
        <f>+VLOOKUP($E437,Final_nrj!$1:$1048576,MATCH(DATE(AF$2,1,1),Final_nrj!$A$1:$LI$1),FALSE)</f>
        <v>0.48770348400000002</v>
      </c>
      <c r="AG437" s="328">
        <f>+VLOOKUP($E437,Final_nrj!$1:$1048576,MATCH(DATE(AG$2,1,1),Final_nrj!$A$1:$LI$1),FALSE)</f>
        <v>0.49479695909999999</v>
      </c>
      <c r="AH437" s="328">
        <f>+VLOOKUP($E437,Final_nrj!$1:$1048576,MATCH(DATE(AH$2,1,1),Final_nrj!$A$1:$LI$1),FALSE)</f>
        <v>0.50200729889999995</v>
      </c>
      <c r="AI437" s="328">
        <f>+VLOOKUP($E437,Final_nrj!$1:$1048576,MATCH(DATE(AI$2,1,1),Final_nrj!$A$1:$LI$1),FALSE)</f>
        <v>0.50934601390000001</v>
      </c>
      <c r="AJ437" s="328">
        <f>+VLOOKUP($E437,Final_nrj!$1:$1048576,MATCH(DATE(AJ$2,1,1),Final_nrj!$A$1:$LI$1),FALSE)</f>
        <v>0.51682534040000006</v>
      </c>
      <c r="AK437" s="328">
        <f>+VLOOKUP($E437,Final_nrj!$1:$1048576,MATCH(DATE(AK$2,1,1),Final_nrj!$A$1:$LI$1),FALSE)</f>
        <v>0.52445444320000001</v>
      </c>
      <c r="AL437" s="328">
        <f>+VLOOKUP($E437,Final_nrj!$1:$1048576,MATCH(DATE(AL$2,1,1),Final_nrj!$A$1:$LI$1),FALSE)</f>
        <v>0.53223924899999997</v>
      </c>
      <c r="AM437" s="328">
        <f>+VLOOKUP($E437,Final_nrj!$1:$1048576,MATCH(DATE(AM$2,1,1),Final_nrj!$A$1:$LI$1),FALSE)</f>
        <v>0.54018300610000003</v>
      </c>
      <c r="AN437" s="328">
        <f>+VLOOKUP($E437,Final_nrj!$1:$1048576,MATCH(DATE(AN$2,1,1),Final_nrj!$A$1:$LI$1),FALSE)</f>
        <v>0.54828698259999997</v>
      </c>
      <c r="AO437" s="328">
        <f>+VLOOKUP($E437,Final_nrj!$1:$1048576,MATCH(DATE(AO$2,1,1),Final_nrj!$A$1:$LI$1),FALSE)</f>
        <v>0.55655112500000004</v>
      </c>
      <c r="AP437" s="328">
        <f>+VLOOKUP($E437,Final_nrj!$1:$1048576,MATCH(DATE(AP$2,1,1),Final_nrj!$A$1:$LI$1),FALSE)</f>
        <v>0.56472766939999997</v>
      </c>
      <c r="AQ437" s="328">
        <f>+VLOOKUP($E437,Final_nrj!$1:$1048576,MATCH(DATE(AQ$2,1,1),Final_nrj!$A$1:$LI$1),FALSE)</f>
        <v>0.57298281559999997</v>
      </c>
      <c r="AR437" s="328">
        <f>+VLOOKUP($E437,Final_nrj!$1:$1048576,MATCH(DATE(AR$2,1,1),Final_nrj!$A$1:$LI$1),FALSE)</f>
        <v>0.58134768960000005</v>
      </c>
      <c r="AS437" s="328">
        <f>+VLOOKUP($E437,Final_nrj!$1:$1048576,MATCH(DATE(AS$2,1,1),Final_nrj!$A$1:$LI$1),FALSE)</f>
        <v>0.58983444979999999</v>
      </c>
      <c r="AT437" s="328">
        <f>+VLOOKUP($E437,Final_nrj!$1:$1048576,MATCH(DATE(AT$2,1,1),Final_nrj!$A$1:$LI$1),FALSE)</f>
        <v>0.59845184910000004</v>
      </c>
      <c r="AU437" s="328">
        <f>+VLOOKUP($E437,Final_nrj!$1:$1048576,MATCH(DATE(AU$2,1,1),Final_nrj!$A$1:$LI$1),FALSE)</f>
        <v>0.60720712379999997</v>
      </c>
      <c r="AV437" s="328">
        <f>+VLOOKUP($E437,Final_nrj!$1:$1048576,MATCH(DATE(AV$2,1,1),Final_nrj!$A$1:$LI$1),FALSE)</f>
        <v>0.61610608140000001</v>
      </c>
      <c r="AW437" s="328">
        <f>+VLOOKUP($E437,Final_nrj!$1:$1048576,MATCH(DATE(AW$2,1,1),Final_nrj!$A$1:$LI$1),FALSE)</f>
        <v>0.62515310629999998</v>
      </c>
      <c r="AX437" s="328">
        <f>+VLOOKUP($E437,Final_nrj!$1:$1048576,MATCH(DATE(AX$2,1,1),Final_nrj!$A$1:$LI$1),FALSE)</f>
        <v>0.63435130090000003</v>
      </c>
      <c r="AY437" s="328">
        <f>+VLOOKUP($E437,Final_nrj!$1:$1048576,MATCH(DATE(AY$2,1,1),Final_nrj!$A$1:$LI$1),FALSE)</f>
        <v>0.64370273590000004</v>
      </c>
      <c r="AZ437" s="328">
        <f>+VLOOKUP($E437,Final_nrj!$1:$1048576,MATCH(DATE(AZ$2,1,1),Final_nrj!$A$1:$LI$1),FALSE)</f>
        <v>0.65323146570000001</v>
      </c>
      <c r="BA437" s="328">
        <f>+VLOOKUP($E437,Final_nrj!$1:$1048576,MATCH(DATE(BA$2,1,1),Final_nrj!$A$1:$LI$1),FALSE)</f>
        <v>0.66292311370000001</v>
      </c>
      <c r="BB437" s="328">
        <f>+VLOOKUP($E437,Final_nrj!$1:$1048576,MATCH(DATE(BB$2,1,1),Final_nrj!$A$1:$LI$1),FALSE)</f>
        <v>0.67277539909999995</v>
      </c>
      <c r="BC437" s="328">
        <f>+VLOOKUP($E437,Final_nrj!$1:$1048576,MATCH(DATE(BC$2,1,1),Final_nrj!$A$1:$LI$1),FALSE)</f>
        <v>0.6827875819</v>
      </c>
      <c r="BD437" s="328">
        <f>+VLOOKUP($E437,Final_nrj!$1:$1048576,MATCH(DATE(BD$2,1,1),Final_nrj!$A$1:$LI$1),FALSE)</f>
        <v>0.69295927680000002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0.60711558070000005</v>
      </c>
      <c r="G438" s="381">
        <f>+VLOOKUP($E438,Final_nrj!$1:$1048576,MATCH(DATE(G$2,1,1),Final_nrj!$A$1:$LI$1),FALSE)</f>
        <v>0.61513571919999999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0.63309942480000003</v>
      </c>
      <c r="J438" s="381">
        <f>+VLOOKUP($E438,Final_nrj!$1:$1048576,MATCH(DATE(J$2,1,1),Final_nrj!$A$1:$LI$1),FALSE)</f>
        <v>0.6428153768</v>
      </c>
      <c r="K438" s="381">
        <f>+VLOOKUP($E438,Final_nrj!$1:$1048576,MATCH(DATE(K$2,1,1),Final_nrj!$A$1:$LI$1),FALSE)</f>
        <v>0.65296191209999999</v>
      </c>
      <c r="L438" s="381">
        <f>+VLOOKUP($E438,Final_nrj!$1:$1048576,MATCH(DATE(L$2,1,1),Final_nrj!$A$1:$LI$1),FALSE)</f>
        <v>0.6630614091</v>
      </c>
      <c r="M438" s="381">
        <f>+VLOOKUP($E438,Final_nrj!$1:$1048576,MATCH(DATE(M$2,1,1),Final_nrj!$A$1:$LI$1),FALSE)</f>
        <v>0.67334055120000003</v>
      </c>
      <c r="N438" s="381">
        <f>+VLOOKUP($E438,Final_nrj!$1:$1048576,MATCH(DATE(N$2,1,1),Final_nrj!$A$1:$LI$1),FALSE)</f>
        <v>0.68381615039999999</v>
      </c>
      <c r="O438" s="381">
        <f>+VLOOKUP($E438,Final_nrj!$1:$1048576,MATCH(DATE(O$2,1,1),Final_nrj!$A$1:$LI$1),FALSE)</f>
        <v>0.69447359070000003</v>
      </c>
      <c r="P438" s="381">
        <f>+VLOOKUP($E438,Final_nrj!$1:$1048576,MATCH(DATE(P$2,1,1),Final_nrj!$A$1:$LI$1),FALSE)</f>
        <v>0.70604852939999996</v>
      </c>
      <c r="Q438" s="381">
        <f>+VLOOKUP($E438,Final_nrj!$1:$1048576,MATCH(DATE(Q$2,1,1),Final_nrj!$A$1:$LI$1),FALSE)</f>
        <v>0.71728360769999999</v>
      </c>
      <c r="R438" s="381">
        <f>+VLOOKUP($E438,Final_nrj!$1:$1048576,MATCH(DATE(R$2,1,1),Final_nrj!$A$1:$LI$1),FALSE)</f>
        <v>0.72854634740000002</v>
      </c>
      <c r="S438" s="381">
        <f>+VLOOKUP($E438,Final_nrj!$1:$1048576,MATCH(DATE(S$2,1,1),Final_nrj!$A$1:$LI$1),FALSE)</f>
        <v>0.73989265380000002</v>
      </c>
      <c r="T438" s="381">
        <f>+VLOOKUP($E438,Final_nrj!$1:$1048576,MATCH(DATE(T$2,1,1),Final_nrj!$A$1:$LI$1),FALSE)</f>
        <v>0.75133262010000001</v>
      </c>
      <c r="U438" s="381">
        <f>+VLOOKUP($E438,Final_nrj!$1:$1048576,MATCH(DATE(U$2,1,1),Final_nrj!$A$1:$LI$1),FALSE)</f>
        <v>0.76287228679999997</v>
      </c>
      <c r="V438" s="381">
        <f>+VLOOKUP($E438,Final_nrj!$1:$1048576,MATCH(DATE(V$2,1,1),Final_nrj!$A$1:$LI$1),FALSE)</f>
        <v>0.77451985059999995</v>
      </c>
      <c r="W438" s="381">
        <f>+VLOOKUP($E438,Final_nrj!$1:$1048576,MATCH(DATE(W$2,1,1),Final_nrj!$A$1:$LI$1),FALSE)</f>
        <v>0.78628576890000001</v>
      </c>
      <c r="X438" s="381">
        <f>+VLOOKUP($E438,Final_nrj!$1:$1048576,MATCH(DATE(X$2,1,1),Final_nrj!$A$1:$LI$1),FALSE)</f>
        <v>0.79818189510000004</v>
      </c>
      <c r="Y438" s="381">
        <f>+VLOOKUP($E438,Final_nrj!$1:$1048576,MATCH(DATE(Y$2,1,1),Final_nrj!$A$1:$LI$1),FALSE)</f>
        <v>0.81022065470000004</v>
      </c>
      <c r="Z438" s="381">
        <f>+VLOOKUP($E438,Final_nrj!$1:$1048576,MATCH(DATE(Z$2,1,1),Final_nrj!$A$1:$LI$1),FALSE)</f>
        <v>0.82185179679999998</v>
      </c>
      <c r="AA438" s="381">
        <f>+VLOOKUP($E438,Final_nrj!$1:$1048576,MATCH(DATE(AA$2,1,1),Final_nrj!$A$1:$LI$1),FALSE)</f>
        <v>0.83401393010000002</v>
      </c>
      <c r="AB438" s="381">
        <f>+VLOOKUP($E438,Final_nrj!$1:$1048576,MATCH(DATE(AB$2,1,1),Final_nrj!$A$1:$LI$1),FALSE)</f>
        <v>0.84643815460000005</v>
      </c>
      <c r="AC438" s="381">
        <f>+VLOOKUP($E438,Final_nrj!$1:$1048576,MATCH(DATE(AC$2,1,1),Final_nrj!$A$1:$LI$1),FALSE)</f>
        <v>0.85908846090000002</v>
      </c>
      <c r="AD438" s="381">
        <f>+VLOOKUP($E438,Final_nrj!$1:$1048576,MATCH(DATE(AD$2,1,1),Final_nrj!$A$1:$LI$1),FALSE)</f>
        <v>0.8719643467</v>
      </c>
      <c r="AE438" s="381">
        <f>+VLOOKUP($E438,Final_nrj!$1:$1048576,MATCH(DATE(AE$2,1,1),Final_nrj!$A$1:$LI$1),FALSE)</f>
        <v>0.88343938830000002</v>
      </c>
      <c r="AF438" s="381">
        <f>+VLOOKUP($E438,Final_nrj!$1:$1048576,MATCH(DATE(AF$2,1,1),Final_nrj!$A$1:$LI$1),FALSE)</f>
        <v>0.89542422509999997</v>
      </c>
      <c r="AG438" s="381">
        <f>+VLOOKUP($E438,Final_nrj!$1:$1048576,MATCH(DATE(AG$2,1,1),Final_nrj!$A$1:$LI$1),FALSE)</f>
        <v>0.90760180980000005</v>
      </c>
      <c r="AH438" s="381">
        <f>+VLOOKUP($E438,Final_nrj!$1:$1048576,MATCH(DATE(AH$2,1,1),Final_nrj!$A$1:$LI$1),FALSE)</f>
        <v>0.91995134560000003</v>
      </c>
      <c r="AI438" s="381">
        <f>+VLOOKUP($E438,Final_nrj!$1:$1048576,MATCH(DATE(AI$2,1,1),Final_nrj!$A$1:$LI$1),FALSE)</f>
        <v>0.93249385520000005</v>
      </c>
      <c r="AJ438" s="381">
        <f>+VLOOKUP($E438,Final_nrj!$1:$1048576,MATCH(DATE(AJ$2,1,1),Final_nrj!$A$1:$LI$1),FALSE)</f>
        <v>0.94525164230000003</v>
      </c>
      <c r="AK438" s="381">
        <f>+VLOOKUP($E438,Final_nrj!$1:$1048576,MATCH(DATE(AK$2,1,1),Final_nrj!$A$1:$LI$1),FALSE)</f>
        <v>0.95824160199999997</v>
      </c>
      <c r="AL438" s="381">
        <f>+VLOOKUP($E438,Final_nrj!$1:$1048576,MATCH(DATE(AL$2,1,1),Final_nrj!$A$1:$LI$1),FALSE)</f>
        <v>0.97147481089999999</v>
      </c>
      <c r="AM438" s="381">
        <f>+VLOOKUP($E438,Final_nrj!$1:$1048576,MATCH(DATE(AM$2,1,1),Final_nrj!$A$1:$LI$1),FALSE)</f>
        <v>0.98495751600000003</v>
      </c>
      <c r="AN438" s="381">
        <f>+VLOOKUP($E438,Final_nrj!$1:$1048576,MATCH(DATE(AN$2,1,1),Final_nrj!$A$1:$LI$1),FALSE)</f>
        <v>0.99869240169999995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1.0688465819999999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1.1280834769999999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4.9371381320000003</v>
      </c>
      <c r="H439" s="313">
        <f>+VLOOKUP($E439,Final_nrj!$1:$1048576,MATCH(DATE(H$2,1,1),Final_nrj!$A$1:$LI$1),FALSE)</f>
        <v>4.9821183519999996</v>
      </c>
      <c r="I439" s="313">
        <f>+VLOOKUP($E439,Final_nrj!$1:$1048576,MATCH(DATE(I$2,1,1),Final_nrj!$A$1:$LI$1),FALSE)</f>
        <v>5.0356536409999997</v>
      </c>
      <c r="J439" s="313">
        <f>+VLOOKUP($E439,Final_nrj!$1:$1048576,MATCH(DATE(J$2,1,1),Final_nrj!$A$1:$LI$1),FALSE)</f>
        <v>5.098033729</v>
      </c>
      <c r="K439" s="313">
        <f>+VLOOKUP($E439,Final_nrj!$1:$1048576,MATCH(DATE(K$2,1,1),Final_nrj!$A$1:$LI$1),FALSE)</f>
        <v>5.1684125659999998</v>
      </c>
      <c r="L439" s="313">
        <f>+VLOOKUP($E439,Final_nrj!$1:$1048576,MATCH(DATE(L$2,1,1),Final_nrj!$A$1:$LI$1),FALSE)</f>
        <v>5.2427701229999997</v>
      </c>
      <c r="M439" s="313">
        <f>+VLOOKUP($E439,Final_nrj!$1:$1048576,MATCH(DATE(M$2,1,1),Final_nrj!$A$1:$LI$1),FALSE)</f>
        <v>5.3211436990000003</v>
      </c>
      <c r="N439" s="313">
        <f>+VLOOKUP($E439,Final_nrj!$1:$1048576,MATCH(DATE(N$2,1,1),Final_nrj!$A$1:$LI$1),FALSE)</f>
        <v>5.40296237</v>
      </c>
      <c r="O439" s="313">
        <f>+VLOOKUP($E439,Final_nrj!$1:$1048576,MATCH(DATE(O$2,1,1),Final_nrj!$A$1:$LI$1),FALSE)</f>
        <v>5.4876413079999997</v>
      </c>
      <c r="P439" s="313">
        <f>+VLOOKUP($E439,Final_nrj!$1:$1048576,MATCH(DATE(P$2,1,1),Final_nrj!$A$1:$LI$1),FALSE)</f>
        <v>5.579664009</v>
      </c>
      <c r="Q439" s="313">
        <f>+VLOOKUP($E439,Final_nrj!$1:$1048576,MATCH(DATE(Q$2,1,1),Final_nrj!$A$1:$LI$1),FALSE)</f>
        <v>5.6715202140000001</v>
      </c>
      <c r="R439" s="313">
        <f>+VLOOKUP($E439,Final_nrj!$1:$1048576,MATCH(DATE(R$2,1,1),Final_nrj!$A$1:$LI$1),FALSE)</f>
        <v>5.7642180249999999</v>
      </c>
      <c r="S439" s="313">
        <f>+VLOOKUP($E439,Final_nrj!$1:$1048576,MATCH(DATE(S$2,1,1),Final_nrj!$A$1:$LI$1),FALSE)</f>
        <v>5.8578144620000003</v>
      </c>
      <c r="T439" s="313">
        <f>+VLOOKUP($E439,Final_nrj!$1:$1048576,MATCH(DATE(T$2,1,1),Final_nrj!$A$1:$LI$1),FALSE)</f>
        <v>5.9522154670000003</v>
      </c>
      <c r="U439" s="313">
        <f>+VLOOKUP($E439,Final_nrj!$1:$1048576,MATCH(DATE(U$2,1,1),Final_nrj!$A$1:$LI$1),FALSE)</f>
        <v>6.0473505789999997</v>
      </c>
      <c r="V439" s="313">
        <f>+VLOOKUP($E439,Final_nrj!$1:$1048576,MATCH(DATE(V$2,1,1),Final_nrj!$A$1:$LI$1),FALSE)</f>
        <v>6.1431971130000003</v>
      </c>
      <c r="W439" s="313">
        <f>+VLOOKUP($E439,Final_nrj!$1:$1048576,MATCH(DATE(W$2,1,1),Final_nrj!$A$1:$LI$1),FALSE)</f>
        <v>6.2397721449999999</v>
      </c>
      <c r="X439" s="313">
        <f>+VLOOKUP($E439,Final_nrj!$1:$1048576,MATCH(DATE(X$2,1,1),Final_nrj!$A$1:$LI$1),FALSE)</f>
        <v>6.3371204580000002</v>
      </c>
      <c r="Y439" s="313">
        <f>+VLOOKUP($E439,Final_nrj!$1:$1048576,MATCH(DATE(Y$2,1,1),Final_nrj!$A$1:$LI$1),FALSE)</f>
        <v>6.4353045179999997</v>
      </c>
      <c r="Z439" s="313">
        <f>+VLOOKUP($E439,Final_nrj!$1:$1048576,MATCH(DATE(Z$2,1,1),Final_nrj!$A$1:$LI$1),FALSE)</f>
        <v>6.5306901320000001</v>
      </c>
      <c r="AA439" s="313">
        <f>+VLOOKUP($E439,Final_nrj!$1:$1048576,MATCH(DATE(AA$2,1,1),Final_nrj!$A$1:$LI$1),FALSE)</f>
        <v>6.6286546739999999</v>
      </c>
      <c r="AB439" s="313">
        <f>+VLOOKUP($E439,Final_nrj!$1:$1048576,MATCH(DATE(AB$2,1,1),Final_nrj!$A$1:$LI$1),FALSE)</f>
        <v>6.7283058200000001</v>
      </c>
      <c r="AC439" s="313">
        <f>+VLOOKUP($E439,Final_nrj!$1:$1048576,MATCH(DATE(AC$2,1,1),Final_nrj!$A$1:$LI$1),FALSE)</f>
        <v>6.8295040910000004</v>
      </c>
      <c r="AD439" s="313">
        <f>+VLOOKUP($E439,Final_nrj!$1:$1048576,MATCH(DATE(AD$2,1,1),Final_nrj!$A$1:$LI$1),FALSE)</f>
        <v>6.9322594579999999</v>
      </c>
      <c r="AE439" s="313">
        <f>+VLOOKUP($E439,Final_nrj!$1:$1048576,MATCH(DATE(AE$2,1,1),Final_nrj!$A$1:$LI$1),FALSE)</f>
        <v>7.0258803680000002</v>
      </c>
      <c r="AF439" s="313">
        <f>+VLOOKUP($E439,Final_nrj!$1:$1048576,MATCH(DATE(AF$2,1,1),Final_nrj!$A$1:$LI$1),FALSE)</f>
        <v>7.1206103570000003</v>
      </c>
      <c r="AG439" s="313">
        <f>+VLOOKUP($E439,Final_nrj!$1:$1048576,MATCH(DATE(AG$2,1,1),Final_nrj!$A$1:$LI$1),FALSE)</f>
        <v>7.2157772400000004</v>
      </c>
      <c r="AH439" s="313">
        <f>+VLOOKUP($E439,Final_nrj!$1:$1048576,MATCH(DATE(AH$2,1,1),Final_nrj!$A$1:$LI$1),FALSE)</f>
        <v>7.3115759440000003</v>
      </c>
      <c r="AI439" s="313">
        <f>+VLOOKUP($E439,Final_nrj!$1:$1048576,MATCH(DATE(AI$2,1,1),Final_nrj!$A$1:$LI$1),FALSE)</f>
        <v>7.4083459999999999</v>
      </c>
      <c r="AJ439" s="313">
        <f>+VLOOKUP($E439,Final_nrj!$1:$1048576,MATCH(DATE(AJ$2,1,1),Final_nrj!$A$1:$LI$1),FALSE)</f>
        <v>7.506391196</v>
      </c>
      <c r="AK439" s="313">
        <f>+VLOOKUP($E439,Final_nrj!$1:$1048576,MATCH(DATE(AK$2,1,1),Final_nrj!$A$1:$LI$1),FALSE)</f>
        <v>7.6059430240000001</v>
      </c>
      <c r="AL439" s="313">
        <f>+VLOOKUP($E439,Final_nrj!$1:$1048576,MATCH(DATE(AL$2,1,1),Final_nrj!$A$1:$LI$1),FALSE)</f>
        <v>7.707162962</v>
      </c>
      <c r="AM439" s="313">
        <f>+VLOOKUP($E439,Final_nrj!$1:$1048576,MATCH(DATE(AM$2,1,1),Final_nrj!$A$1:$LI$1),FALSE)</f>
        <v>7.8101549280000002</v>
      </c>
      <c r="AN439" s="313">
        <f>+VLOOKUP($E439,Final_nrj!$1:$1048576,MATCH(DATE(AN$2,1,1),Final_nrj!$A$1:$LI$1),FALSE)</f>
        <v>7.9149793610000003</v>
      </c>
      <c r="AO439" s="313">
        <f>+VLOOKUP($E439,Final_nrj!$1:$1048576,MATCH(DATE(AO$2,1,1),Final_nrj!$A$1:$LI$1),FALSE)</f>
        <v>8.0216660409999996</v>
      </c>
      <c r="AP439" s="313">
        <f>+VLOOKUP($E439,Final_nrj!$1:$1048576,MATCH(DATE(AP$2,1,1),Final_nrj!$A$1:$LI$1),FALSE)</f>
        <v>8.1276290420000006</v>
      </c>
      <c r="AQ439" s="313">
        <f>+VLOOKUP($E439,Final_nrj!$1:$1048576,MATCH(DATE(AQ$2,1,1),Final_nrj!$A$1:$LI$1),FALSE)</f>
        <v>8.2339534580000002</v>
      </c>
      <c r="AR439" s="313">
        <f>+VLOOKUP($E439,Final_nrj!$1:$1048576,MATCH(DATE(AR$2,1,1),Final_nrj!$A$1:$LI$1),FALSE)</f>
        <v>8.3410495640000004</v>
      </c>
      <c r="AS439" s="313">
        <f>+VLOOKUP($E439,Final_nrj!$1:$1048576,MATCH(DATE(AS$2,1,1),Final_nrj!$A$1:$LI$1),FALSE)</f>
        <v>8.4491758620000006</v>
      </c>
      <c r="AT439" s="313">
        <f>+VLOOKUP($E439,Final_nrj!$1:$1048576,MATCH(DATE(AT$2,1,1),Final_nrj!$A$1:$LI$1),FALSE)</f>
        <v>8.5585446760000004</v>
      </c>
      <c r="AU439" s="313">
        <f>+VLOOKUP($E439,Final_nrj!$1:$1048576,MATCH(DATE(AU$2,1,1),Final_nrj!$A$1:$LI$1),FALSE)</f>
        <v>8.6693354639999995</v>
      </c>
      <c r="AV439" s="313">
        <f>+VLOOKUP($E439,Final_nrj!$1:$1048576,MATCH(DATE(AV$2,1,1),Final_nrj!$A$1:$LI$1),FALSE)</f>
        <v>8.7816934189999998</v>
      </c>
      <c r="AW439" s="313">
        <f>+VLOOKUP($E439,Final_nrj!$1:$1048576,MATCH(DATE(AW$2,1,1),Final_nrj!$A$1:$LI$1),FALSE)</f>
        <v>8.8957294640000004</v>
      </c>
      <c r="AX439" s="313">
        <f>+VLOOKUP($E439,Final_nrj!$1:$1048576,MATCH(DATE(AX$2,1,1),Final_nrj!$A$1:$LI$1),FALSE)</f>
        <v>9.0115234809999993</v>
      </c>
      <c r="AY439" s="313">
        <f>+VLOOKUP($E439,Final_nrj!$1:$1048576,MATCH(DATE(AY$2,1,1),Final_nrj!$A$1:$LI$1),FALSE)</f>
        <v>9.1291295209999994</v>
      </c>
      <c r="AZ439" s="313">
        <f>+VLOOKUP($E439,Final_nrj!$1:$1048576,MATCH(DATE(AZ$2,1,1),Final_nrj!$A$1:$LI$1),FALSE)</f>
        <v>9.2488160490000002</v>
      </c>
      <c r="BA439" s="313">
        <f>+VLOOKUP($E439,Final_nrj!$1:$1048576,MATCH(DATE(BA$2,1,1),Final_nrj!$A$1:$LI$1),FALSE)</f>
        <v>9.3705138570000006</v>
      </c>
      <c r="BB439" s="313">
        <f>+VLOOKUP($E439,Final_nrj!$1:$1048576,MATCH(DATE(BB$2,1,1),Final_nrj!$A$1:$LI$1),FALSE)</f>
        <v>9.4942086470000007</v>
      </c>
      <c r="BC439" s="313">
        <f>+VLOOKUP($E439,Final_nrj!$1:$1048576,MATCH(DATE(BC$2,1,1),Final_nrj!$A$1:$LI$1),FALSE)</f>
        <v>9.6198788670000006</v>
      </c>
      <c r="BD439" s="313">
        <f>+VLOOKUP($E439,Final_nrj!$1:$1048576,MATCH(DATE(BD$2,1,1),Final_nrj!$A$1:$LI$1),FALSE)</f>
        <v>9.7475017390000005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3.6279812400000001E-3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3.82477279E-3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4.4110101800000001E-3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5.3134230000000003E-3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7.3941616899999996E-3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7.8826142400000004E-3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8.0893264600000007E-3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2.295790073</v>
      </c>
      <c r="G442" s="328">
        <f>+VLOOKUP($E442,Final_nrj!$1:$1048576,MATCH(DATE(G$2,1,1),Final_nrj!$A$1:$LI$1),FALSE)</f>
        <v>2.3144432140000002</v>
      </c>
      <c r="H442" s="328">
        <f>+VLOOKUP($E442,Final_nrj!$1:$1048576,MATCH(DATE(H$2,1,1),Final_nrj!$A$1:$LI$1),FALSE)</f>
        <v>2.3350653129999999</v>
      </c>
      <c r="I442" s="328">
        <f>+VLOOKUP($E442,Final_nrj!$1:$1048576,MATCH(DATE(I$2,1,1),Final_nrj!$A$1:$LI$1),FALSE)</f>
        <v>2.3595773769999999</v>
      </c>
      <c r="J442" s="328">
        <f>+VLOOKUP($E442,Final_nrj!$1:$1048576,MATCH(DATE(J$2,1,1),Final_nrj!$A$1:$LI$1),FALSE)</f>
        <v>2.3881756169999999</v>
      </c>
      <c r="K442" s="328">
        <f>+VLOOKUP($E442,Final_nrj!$1:$1048576,MATCH(DATE(K$2,1,1),Final_nrj!$A$1:$LI$1),FALSE)</f>
        <v>2.4205278479999999</v>
      </c>
      <c r="L442" s="328">
        <f>+VLOOKUP($E442,Final_nrj!$1:$1048576,MATCH(DATE(L$2,1,1),Final_nrj!$A$1:$LI$1),FALSE)</f>
        <v>2.454801813</v>
      </c>
      <c r="M442" s="328">
        <f>+VLOOKUP($E442,Final_nrj!$1:$1048576,MATCH(DATE(M$2,1,1),Final_nrj!$A$1:$LI$1),FALSE)</f>
        <v>2.491044713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2.6113418940000002</v>
      </c>
      <c r="Q442" s="328">
        <f>+VLOOKUP($E442,Final_nrj!$1:$1048576,MATCH(DATE(Q$2,1,1),Final_nrj!$A$1:$LI$1),FALSE)</f>
        <v>2.654297906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2.7416607829999999</v>
      </c>
      <c r="T442" s="328">
        <f>+VLOOKUP($E442,Final_nrj!$1:$1048576,MATCH(DATE(T$2,1,1),Final_nrj!$A$1:$LI$1),FALSE)</f>
        <v>2.786027695</v>
      </c>
      <c r="U442" s="328">
        <f>+VLOOKUP($E442,Final_nrj!$1:$1048576,MATCH(DATE(U$2,1,1),Final_nrj!$A$1:$LI$1),FALSE)</f>
        <v>2.8307895799999998</v>
      </c>
      <c r="V442" s="328">
        <f>+VLOOKUP($E442,Final_nrj!$1:$1048576,MATCH(DATE(V$2,1,1),Final_nrj!$A$1:$LI$1),FALSE)</f>
        <v>2.875925719</v>
      </c>
      <c r="W442" s="328">
        <f>+VLOOKUP($E442,Final_nrj!$1:$1048576,MATCH(DATE(W$2,1,1),Final_nrj!$A$1:$LI$1),FALSE)</f>
        <v>2.9214344909999999</v>
      </c>
      <c r="X442" s="328">
        <f>+VLOOKUP($E442,Final_nrj!$1:$1048576,MATCH(DATE(X$2,1,1),Final_nrj!$A$1:$LI$1),FALSE)</f>
        <v>2.9673277730000001</v>
      </c>
      <c r="Y442" s="328">
        <f>+VLOOKUP($E442,Final_nrj!$1:$1048576,MATCH(DATE(Y$2,1,1),Final_nrj!$A$1:$LI$1),FALSE)</f>
        <v>3.0136263360000002</v>
      </c>
      <c r="Z442" s="328">
        <f>+VLOOKUP($E442,Final_nrj!$1:$1048576,MATCH(DATE(Z$2,1,1),Final_nrj!$A$1:$LI$1),FALSE)</f>
        <v>3.0586186620000002</v>
      </c>
      <c r="AA442" s="328">
        <f>+VLOOKUP($E442,Final_nrj!$1:$1048576,MATCH(DATE(AA$2,1,1),Final_nrj!$A$1:$LI$1),FALSE)</f>
        <v>3.1048130820000002</v>
      </c>
      <c r="AB442" s="328">
        <f>+VLOOKUP($E442,Final_nrj!$1:$1048576,MATCH(DATE(AB$2,1,1),Final_nrj!$A$1:$LI$1),FALSE)</f>
        <v>3.151786231</v>
      </c>
      <c r="AC442" s="328">
        <f>+VLOOKUP($E442,Final_nrj!$1:$1048576,MATCH(DATE(AC$2,1,1),Final_nrj!$A$1:$LI$1),FALSE)</f>
        <v>3.1994684530000002</v>
      </c>
      <c r="AD442" s="328">
        <f>+VLOOKUP($E442,Final_nrj!$1:$1048576,MATCH(DATE(AD$2,1,1),Final_nrj!$A$1:$LI$1),FALSE)</f>
        <v>3.247861098</v>
      </c>
      <c r="AE442" s="328">
        <f>+VLOOKUP($E442,Final_nrj!$1:$1048576,MATCH(DATE(AE$2,1,1),Final_nrj!$A$1:$LI$1),FALSE)</f>
        <v>3.2919466399999999</v>
      </c>
      <c r="AF442" s="328">
        <f>+VLOOKUP($E442,Final_nrj!$1:$1048576,MATCH(DATE(AF$2,1,1),Final_nrj!$A$1:$LI$1),FALSE)</f>
        <v>3.336512033</v>
      </c>
      <c r="AG442" s="328">
        <f>+VLOOKUP($E442,Final_nrj!$1:$1048576,MATCH(DATE(AG$2,1,1),Final_nrj!$A$1:$LI$1),FALSE)</f>
        <v>3.3812362560000002</v>
      </c>
      <c r="AH442" s="328">
        <f>+VLOOKUP($E442,Final_nrj!$1:$1048576,MATCH(DATE(AH$2,1,1),Final_nrj!$A$1:$LI$1),FALSE)</f>
        <v>3.4262066959999999</v>
      </c>
      <c r="AI442" s="328">
        <f>+VLOOKUP($E442,Final_nrj!$1:$1048576,MATCH(DATE(AI$2,1,1),Final_nrj!$A$1:$LI$1),FALSE)</f>
        <v>3.4715803850000002</v>
      </c>
      <c r="AJ442" s="328">
        <f>+VLOOKUP($E442,Final_nrj!$1:$1048576,MATCH(DATE(AJ$2,1,1),Final_nrj!$A$1:$LI$1),FALSE)</f>
        <v>3.5174991950000001</v>
      </c>
      <c r="AK442" s="328">
        <f>+VLOOKUP($E442,Final_nrj!$1:$1048576,MATCH(DATE(AK$2,1,1),Final_nrj!$A$1:$LI$1),FALSE)</f>
        <v>3.5640725529999999</v>
      </c>
      <c r="AL442" s="328">
        <f>+VLOOKUP($E442,Final_nrj!$1:$1048576,MATCH(DATE(AL$2,1,1),Final_nrj!$A$1:$LI$1),FALSE)</f>
        <v>3.6113783439999998</v>
      </c>
      <c r="AM442" s="328">
        <f>+VLOOKUP($E442,Final_nrj!$1:$1048576,MATCH(DATE(AM$2,1,1),Final_nrj!$A$1:$LI$1),FALSE)</f>
        <v>3.6594684979999998</v>
      </c>
      <c r="AN442" s="328">
        <f>+VLOOKUP($E442,Final_nrj!$1:$1048576,MATCH(DATE(AN$2,1,1),Final_nrj!$A$1:$LI$1),FALSE)</f>
        <v>3.7083752780000001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3.8074849149999999</v>
      </c>
      <c r="AQ442" s="328">
        <f>+VLOOKUP($E442,Final_nrj!$1:$1048576,MATCH(DATE(AQ$2,1,1),Final_nrj!$A$1:$LI$1),FALSE)</f>
        <v>3.8569887980000002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4.0079449330000001</v>
      </c>
      <c r="AU442" s="328">
        <f>+VLOOKUP($E442,Final_nrj!$1:$1048576,MATCH(DATE(AU$2,1,1),Final_nrj!$A$1:$LI$1),FALSE)</f>
        <v>4.059421468</v>
      </c>
      <c r="AV442" s="328">
        <f>+VLOOKUP($E442,Final_nrj!$1:$1048576,MATCH(DATE(AV$2,1,1),Final_nrj!$A$1:$LI$1),FALSE)</f>
        <v>4.111606622</v>
      </c>
      <c r="AW442" s="328">
        <f>+VLOOKUP($E442,Final_nrj!$1:$1048576,MATCH(DATE(AW$2,1,1),Final_nrj!$A$1:$LI$1),FALSE)</f>
        <v>4.1645544860000001</v>
      </c>
      <c r="AX442" s="328">
        <f>+VLOOKUP($E442,Final_nrj!$1:$1048576,MATCH(DATE(AX$2,1,1),Final_nrj!$A$1:$LI$1),FALSE)</f>
        <v>4.2183047589999996</v>
      </c>
      <c r="AY442" s="328">
        <f>+VLOOKUP($E442,Final_nrj!$1:$1048576,MATCH(DATE(AY$2,1,1),Final_nrj!$A$1:$LI$1),FALSE)</f>
        <v>4.2728850459999999</v>
      </c>
      <c r="AZ442" s="328">
        <f>+VLOOKUP($E442,Final_nrj!$1:$1048576,MATCH(DATE(AZ$2,1,1),Final_nrj!$A$1:$LI$1),FALSE)</f>
        <v>4.3284229329999997</v>
      </c>
      <c r="BA442" s="328">
        <f>+VLOOKUP($E442,Final_nrj!$1:$1048576,MATCH(DATE(BA$2,1,1),Final_nrj!$A$1:$LI$1),FALSE)</f>
        <v>4.384888042</v>
      </c>
      <c r="BB442" s="328">
        <f>+VLOOKUP($E442,Final_nrj!$1:$1048576,MATCH(DATE(BB$2,1,1),Final_nrj!$A$1:$LI$1),FALSE)</f>
        <v>4.442275704</v>
      </c>
      <c r="BC442" s="328">
        <f>+VLOOKUP($E442,Final_nrj!$1:$1048576,MATCH(DATE(BC$2,1,1),Final_nrj!$A$1:$LI$1),FALSE)</f>
        <v>4.5005783719999997</v>
      </c>
      <c r="BD442" s="328">
        <f>+VLOOKUP($E442,Final_nrj!$1:$1048576,MATCH(DATE(BD$2,1,1),Final_nrj!$A$1:$LI$1),FALSE)</f>
        <v>4.5597883689999996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1.1898131279999999</v>
      </c>
      <c r="J443" s="328">
        <f>+VLOOKUP($E443,Final_nrj!$1:$1048576,MATCH(DATE(J$2,1,1),Final_nrj!$A$1:$LI$1),FALSE)</f>
        <v>1.2043163800000001</v>
      </c>
      <c r="K443" s="328">
        <f>+VLOOKUP($E443,Final_nrj!$1:$1048576,MATCH(DATE(K$2,1,1),Final_nrj!$A$1:$LI$1),FALSE)</f>
        <v>1.220713739</v>
      </c>
      <c r="L443" s="328">
        <f>+VLOOKUP($E443,Final_nrj!$1:$1048576,MATCH(DATE(L$2,1,1),Final_nrj!$A$1:$LI$1),FALSE)</f>
        <v>1.2380793299999999</v>
      </c>
      <c r="M443" s="328">
        <f>+VLOOKUP($E443,Final_nrj!$1:$1048576,MATCH(DATE(M$2,1,1),Final_nrj!$A$1:$LI$1),FALSE)</f>
        <v>1.256437727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1.383362634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1.497698644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1.5673703640000001</v>
      </c>
      <c r="AB443" s="328">
        <f>+VLOOKUP($E443,Final_nrj!$1:$1048576,MATCH(DATE(AB$2,1,1),Final_nrj!$A$1:$LI$1),FALSE)</f>
        <v>1.591172751</v>
      </c>
      <c r="AC443" s="328">
        <f>+VLOOKUP($E443,Final_nrj!$1:$1048576,MATCH(DATE(AC$2,1,1),Final_nrj!$A$1:$LI$1),FALSE)</f>
        <v>1.61533309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1.662194132</v>
      </c>
      <c r="AF443" s="328">
        <f>+VLOOKUP($E443,Final_nrj!$1:$1048576,MATCH(DATE(AF$2,1,1),Final_nrj!$A$1:$LI$1),FALSE)</f>
        <v>1.684776907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1.8731123759999999</v>
      </c>
      <c r="AO443" s="328">
        <f>+VLOOKUP($E443,Final_nrj!$1:$1048576,MATCH(DATE(AO$2,1,1),Final_nrj!$A$1:$LI$1),FALSE)</f>
        <v>1.8982927860000001</v>
      </c>
      <c r="AP443" s="328">
        <f>+VLOOKUP($E443,Final_nrj!$1:$1048576,MATCH(DATE(AP$2,1,1),Final_nrj!$A$1:$LI$1),FALSE)</f>
        <v>1.923283058</v>
      </c>
      <c r="AQ443" s="328">
        <f>+VLOOKUP($E443,Final_nrj!$1:$1048576,MATCH(DATE(AQ$2,1,1),Final_nrj!$A$1:$LI$1),FALSE)</f>
        <v>1.948340693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1.999013328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2.0507917349999998</v>
      </c>
      <c r="AV443" s="328">
        <f>+VLOOKUP($E443,Final_nrj!$1:$1048576,MATCH(DATE(AV$2,1,1),Final_nrj!$A$1:$LI$1),FALSE)</f>
        <v>2.0771993470000001</v>
      </c>
      <c r="AW443" s="328">
        <f>+VLOOKUP($E443,Final_nrj!$1:$1048576,MATCH(DATE(AW$2,1,1),Final_nrj!$A$1:$LI$1),FALSE)</f>
        <v>2.1039919180000002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2.186908243</v>
      </c>
      <c r="BA443" s="328">
        <f>+VLOOKUP($E443,Final_nrj!$1:$1048576,MATCH(DATE(BA$2,1,1),Final_nrj!$A$1:$LI$1),FALSE)</f>
        <v>2.215478896</v>
      </c>
      <c r="BB443" s="328">
        <f>+VLOOKUP($E443,Final_nrj!$1:$1048576,MATCH(DATE(BB$2,1,1),Final_nrj!$A$1:$LI$1),FALSE)</f>
        <v>2.244516483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2.3039767960000002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3.457407586</v>
      </c>
      <c r="G444" s="381">
        <f>+VLOOKUP($E444,Final_nrj!$1:$1048576,MATCH(DATE(G$2,1,1),Final_nrj!$A$1:$LI$1),FALSE)</f>
        <v>3.4855523719999999</v>
      </c>
      <c r="H444" s="381">
        <f>+VLOOKUP($E444,Final_nrj!$1:$1048576,MATCH(DATE(H$2,1,1),Final_nrj!$A$1:$LI$1),FALSE)</f>
        <v>3.5166812219999999</v>
      </c>
      <c r="I444" s="381">
        <f>+VLOOKUP($E444,Final_nrj!$1:$1048576,MATCH(DATE(I$2,1,1),Final_nrj!$A$1:$LI$1),FALSE)</f>
        <v>3.5536760150000002</v>
      </c>
      <c r="J444" s="381">
        <f>+VLOOKUP($E444,Final_nrj!$1:$1048576,MATCH(DATE(J$2,1,1),Final_nrj!$A$1:$LI$1),FALSE)</f>
        <v>3.5968294300000001</v>
      </c>
      <c r="K444" s="381">
        <f>+VLOOKUP($E444,Final_nrj!$1:$1048576,MATCH(DATE(K$2,1,1),Final_nrj!$A$1:$LI$1),FALSE)</f>
        <v>3.6456378009999999</v>
      </c>
      <c r="L444" s="381">
        <f>+VLOOKUP($E444,Final_nrj!$1:$1048576,MATCH(DATE(L$2,1,1),Final_nrj!$A$1:$LI$1),FALSE)</f>
        <v>3.697339693</v>
      </c>
      <c r="M444" s="381">
        <f>+VLOOKUP($E444,Final_nrj!$1:$1048576,MATCH(DATE(M$2,1,1),Final_nrj!$A$1:$LI$1),FALSE)</f>
        <v>3.7520069899999999</v>
      </c>
      <c r="N444" s="381">
        <f>+VLOOKUP($E444,Final_nrj!$1:$1048576,MATCH(DATE(N$2,1,1),Final_nrj!$A$1:$LI$1),FALSE)</f>
        <v>3.8092585379999999</v>
      </c>
      <c r="O444" s="381">
        <f>+VLOOKUP($E444,Final_nrj!$1:$1048576,MATCH(DATE(O$2,1,1),Final_nrj!$A$1:$LI$1),FALSE)</f>
        <v>3.86868547</v>
      </c>
      <c r="P444" s="381">
        <f>+VLOOKUP($E444,Final_nrj!$1:$1048576,MATCH(DATE(P$2,1,1),Final_nrj!$A$1:$LI$1),FALSE)</f>
        <v>3.93344425</v>
      </c>
      <c r="Q444" s="381">
        <f>+VLOOKUP($E444,Final_nrj!$1:$1048576,MATCH(DATE(Q$2,1,1),Final_nrj!$A$1:$LI$1),FALSE)</f>
        <v>3.998233028</v>
      </c>
      <c r="R444" s="381">
        <f>+VLOOKUP($E444,Final_nrj!$1:$1048576,MATCH(DATE(R$2,1,1),Final_nrj!$A$1:$LI$1),FALSE)</f>
        <v>4.0637461840000002</v>
      </c>
      <c r="S444" s="381">
        <f>+VLOOKUP($E444,Final_nrj!$1:$1048576,MATCH(DATE(S$2,1,1),Final_nrj!$A$1:$LI$1),FALSE)</f>
        <v>4.1300064709999997</v>
      </c>
      <c r="T444" s="381">
        <f>+VLOOKUP($E444,Final_nrj!$1:$1048576,MATCH(DATE(T$2,1,1),Final_nrj!$A$1:$LI$1),FALSE)</f>
        <v>4.1969304750000003</v>
      </c>
      <c r="U444" s="381">
        <f>+VLOOKUP($E444,Final_nrj!$1:$1048576,MATCH(DATE(U$2,1,1),Final_nrj!$A$1:$LI$1),FALSE)</f>
        <v>4.2644522299999998</v>
      </c>
      <c r="V444" s="381">
        <f>+VLOOKUP($E444,Final_nrj!$1:$1048576,MATCH(DATE(V$2,1,1),Final_nrj!$A$1:$LI$1),FALSE)</f>
        <v>4.3325402329999996</v>
      </c>
      <c r="W444" s="381">
        <f>+VLOOKUP($E444,Final_nrj!$1:$1048576,MATCH(DATE(W$2,1,1),Final_nrj!$A$1:$LI$1),FALSE)</f>
        <v>4.4011917230000002</v>
      </c>
      <c r="X444" s="381">
        <f>+VLOOKUP($E444,Final_nrj!$1:$1048576,MATCH(DATE(X$2,1,1),Final_nrj!$A$1:$LI$1),FALSE)</f>
        <v>4.4704242499999998</v>
      </c>
      <c r="Y444" s="381">
        <f>+VLOOKUP($E444,Final_nrj!$1:$1048576,MATCH(DATE(Y$2,1,1),Final_nrj!$A$1:$LI$1),FALSE)</f>
        <v>4.5402687500000001</v>
      </c>
      <c r="Z444" s="381">
        <f>+VLOOKUP($E444,Final_nrj!$1:$1048576,MATCH(DATE(Z$2,1,1),Final_nrj!$A$1:$LI$1),FALSE)</f>
        <v>4.6081456410000001</v>
      </c>
      <c r="AA444" s="381">
        <f>+VLOOKUP($E444,Final_nrj!$1:$1048576,MATCH(DATE(AA$2,1,1),Final_nrj!$A$1:$LI$1),FALSE)</f>
        <v>4.6778341589999997</v>
      </c>
      <c r="AB444" s="381">
        <f>+VLOOKUP($E444,Final_nrj!$1:$1048576,MATCH(DATE(AB$2,1,1),Final_nrj!$A$1:$LI$1),FALSE)</f>
        <v>4.7486960360000001</v>
      </c>
      <c r="AC444" s="381">
        <f>+VLOOKUP($E444,Final_nrj!$1:$1048576,MATCH(DATE(AC$2,1,1),Final_nrj!$A$1:$LI$1),FALSE)</f>
        <v>4.8206262009999996</v>
      </c>
      <c r="AD444" s="381">
        <f>+VLOOKUP($E444,Final_nrj!$1:$1048576,MATCH(DATE(AD$2,1,1),Final_nrj!$A$1:$LI$1),FALSE)</f>
        <v>4.8936265470000002</v>
      </c>
      <c r="AE444" s="381">
        <f>+VLOOKUP($E444,Final_nrj!$1:$1048576,MATCH(DATE(AE$2,1,1),Final_nrj!$A$1:$LI$1),FALSE)</f>
        <v>4.960135256</v>
      </c>
      <c r="AF444" s="381">
        <f>+VLOOKUP($E444,Final_nrj!$1:$1048576,MATCH(DATE(AF$2,1,1),Final_nrj!$A$1:$LI$1),FALSE)</f>
        <v>5.0273651859999999</v>
      </c>
      <c r="AG444" s="381">
        <f>+VLOOKUP($E444,Final_nrj!$1:$1048576,MATCH(DATE(AG$2,1,1),Final_nrj!$A$1:$LI$1),FALSE)</f>
        <v>5.0948321070000002</v>
      </c>
      <c r="AH444" s="381">
        <f>+VLOOKUP($E444,Final_nrj!$1:$1048576,MATCH(DATE(AH$2,1,1),Final_nrj!$A$1:$LI$1),FALSE)</f>
        <v>5.1626677379999997</v>
      </c>
      <c r="AI444" s="381">
        <f>+VLOOKUP($E444,Final_nrj!$1:$1048576,MATCH(DATE(AI$2,1,1),Final_nrj!$A$1:$LI$1),FALSE)</f>
        <v>5.2311088149999998</v>
      </c>
      <c r="AJ444" s="381">
        <f>+VLOOKUP($E444,Final_nrj!$1:$1048576,MATCH(DATE(AJ$2,1,1),Final_nrj!$A$1:$LI$1),FALSE)</f>
        <v>5.3003692310000003</v>
      </c>
      <c r="AK444" s="381">
        <f>+VLOOKUP($E444,Final_nrj!$1:$1048576,MATCH(DATE(AK$2,1,1),Final_nrj!$A$1:$LI$1),FALSE)</f>
        <v>5.3706139930000001</v>
      </c>
      <c r="AL444" s="381">
        <f>+VLOOKUP($E444,Final_nrj!$1:$1048576,MATCH(DATE(AL$2,1,1),Final_nrj!$A$1:$LI$1),FALSE)</f>
        <v>5.4419605979999996</v>
      </c>
      <c r="AM444" s="381">
        <f>+VLOOKUP($E444,Final_nrj!$1:$1048576,MATCH(DATE(AM$2,1,1),Final_nrj!$A$1:$LI$1),FALSE)</f>
        <v>5.5144874540000002</v>
      </c>
      <c r="AN444" s="381">
        <f>+VLOOKUP($E444,Final_nrj!$1:$1048576,MATCH(DATE(AN$2,1,1),Final_nrj!$A$1:$LI$1),FALSE)</f>
        <v>5.5882433540000003</v>
      </c>
      <c r="AO444" s="381">
        <f>+VLOOKUP($E444,Final_nrj!$1:$1048576,MATCH(DATE(AO$2,1,1),Final_nrj!$A$1:$LI$1),FALSE)</f>
        <v>5.6632560420000004</v>
      </c>
      <c r="AP444" s="381">
        <f>+VLOOKUP($E444,Final_nrj!$1:$1048576,MATCH(DATE(AP$2,1,1),Final_nrj!$A$1:$LI$1),FALSE)</f>
        <v>5.7377041330000003</v>
      </c>
      <c r="AQ444" s="381">
        <f>+VLOOKUP($E444,Final_nrj!$1:$1048576,MATCH(DATE(AQ$2,1,1),Final_nrj!$A$1:$LI$1),FALSE)</f>
        <v>5.812355717</v>
      </c>
      <c r="AR444" s="381">
        <f>+VLOOKUP($E444,Final_nrj!$1:$1048576,MATCH(DATE(AR$2,1,1),Final_nrj!$A$1:$LI$1),FALSE)</f>
        <v>5.8875023200000003</v>
      </c>
      <c r="AS444" s="381">
        <f>+VLOOKUP($E444,Final_nrj!$1:$1048576,MATCH(DATE(AS$2,1,1),Final_nrj!$A$1:$LI$1),FALSE)</f>
        <v>5.963328647</v>
      </c>
      <c r="AT444" s="381">
        <f>+VLOOKUP($E444,Final_nrj!$1:$1048576,MATCH(DATE(AT$2,1,1),Final_nrj!$A$1:$LI$1),FALSE)</f>
        <v>6.0399871489999999</v>
      </c>
      <c r="AU444" s="381">
        <f>+VLOOKUP($E444,Final_nrj!$1:$1048576,MATCH(DATE(AU$2,1,1),Final_nrj!$A$1:$LI$1),FALSE)</f>
        <v>6.1176073640000004</v>
      </c>
      <c r="AV444" s="381">
        <f>+VLOOKUP($E444,Final_nrj!$1:$1048576,MATCH(DATE(AV$2,1,1),Final_nrj!$A$1:$LI$1),FALSE)</f>
        <v>6.1962949140000001</v>
      </c>
      <c r="AW444" s="381">
        <f>+VLOOKUP($E444,Final_nrj!$1:$1048576,MATCH(DATE(AW$2,1,1),Final_nrj!$A$1:$LI$1),FALSE)</f>
        <v>6.2761314989999999</v>
      </c>
      <c r="AX444" s="381">
        <f>+VLOOKUP($E444,Final_nrj!$1:$1048576,MATCH(DATE(AX$2,1,1),Final_nrj!$A$1:$LI$1),FALSE)</f>
        <v>6.3571771320000003</v>
      </c>
      <c r="AY444" s="381">
        <f>+VLOOKUP($E444,Final_nrj!$1:$1048576,MATCH(DATE(AY$2,1,1),Final_nrj!$A$1:$LI$1),FALSE)</f>
        <v>6.4394736410000002</v>
      </c>
      <c r="AZ444" s="381">
        <f>+VLOOKUP($E444,Final_nrj!$1:$1048576,MATCH(DATE(AZ$2,1,1),Final_nrj!$A$1:$LI$1),FALSE)</f>
        <v>6.5232137899999998</v>
      </c>
      <c r="BA444" s="381">
        <f>+VLOOKUP($E444,Final_nrj!$1:$1048576,MATCH(DATE(BA$2,1,1),Final_nrj!$A$1:$LI$1),FALSE)</f>
        <v>6.6083520680000003</v>
      </c>
      <c r="BB444" s="381">
        <f>+VLOOKUP($E444,Final_nrj!$1:$1048576,MATCH(DATE(BB$2,1,1),Final_nrj!$A$1:$LI$1),FALSE)</f>
        <v>6.6948815130000003</v>
      </c>
      <c r="BC444" s="381">
        <f>+VLOOKUP($E444,Final_nrj!$1:$1048576,MATCH(DATE(BC$2,1,1),Final_nrj!$A$1:$LI$1),FALSE)</f>
        <v>6.7827906709999999</v>
      </c>
      <c r="BD444" s="381">
        <f>+VLOOKUP($E444,Final_nrj!$1:$1048576,MATCH(DATE(BD$2,1,1),Final_nrj!$A$1:$LI$1),FALSE)</f>
        <v>6.8720678780000002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0.79033757689999995</v>
      </c>
      <c r="G445" s="328">
        <f>+VLOOKUP($E445,Final_nrj!$1:$1048576,MATCH(DATE(G$2,1,1),Final_nrj!$A$1:$LI$1),FALSE)</f>
        <v>0.79727232029999995</v>
      </c>
      <c r="H445" s="328">
        <f>+VLOOKUP($E445,Final_nrj!$1:$1048576,MATCH(DATE(H$2,1,1),Final_nrj!$A$1:$LI$1),FALSE)</f>
        <v>0.8052013496</v>
      </c>
      <c r="I445" s="328">
        <f>+VLOOKUP($E445,Final_nrj!$1:$1048576,MATCH(DATE(I$2,1,1),Final_nrj!$A$1:$LI$1),FALSE)</f>
        <v>0.81469800589999997</v>
      </c>
      <c r="J445" s="328">
        <f>+VLOOKUP($E445,Final_nrj!$1:$1048576,MATCH(DATE(J$2,1,1),Final_nrj!$A$1:$LI$1),FALSE)</f>
        <v>0.82571586689999998</v>
      </c>
      <c r="K445" s="328">
        <f>+VLOOKUP($E445,Final_nrj!$1:$1048576,MATCH(DATE(K$2,1,1),Final_nrj!$A$1:$LI$1),FALSE)</f>
        <v>0.83801861870000005</v>
      </c>
      <c r="L445" s="328">
        <f>+VLOOKUP($E445,Final_nrj!$1:$1048576,MATCH(DATE(L$2,1,1),Final_nrj!$A$1:$LI$1),FALSE)</f>
        <v>0.85087540880000001</v>
      </c>
      <c r="M445" s="328">
        <f>+VLOOKUP($E445,Final_nrj!$1:$1048576,MATCH(DATE(M$2,1,1),Final_nrj!$A$1:$LI$1),FALSE)</f>
        <v>0.86424360899999997</v>
      </c>
      <c r="N445" s="328">
        <f>+VLOOKUP($E445,Final_nrj!$1:$1048576,MATCH(DATE(N$2,1,1),Final_nrj!$A$1:$LI$1),FALSE)</f>
        <v>0.87800743349999999</v>
      </c>
      <c r="O445" s="328">
        <f>+VLOOKUP($E445,Final_nrj!$1:$1048576,MATCH(DATE(O$2,1,1),Final_nrj!$A$1:$LI$1),FALSE)</f>
        <v>0.89206788940000004</v>
      </c>
      <c r="P445" s="328">
        <f>+VLOOKUP($E445,Final_nrj!$1:$1048576,MATCH(DATE(P$2,1,1),Final_nrj!$A$1:$LI$1),FALSE)</f>
        <v>0.90715812439999999</v>
      </c>
      <c r="Q445" s="328">
        <f>+VLOOKUP($E445,Final_nrj!$1:$1048576,MATCH(DATE(Q$2,1,1),Final_nrj!$A$1:$LI$1),FALSE)</f>
        <v>0.92206493489999997</v>
      </c>
      <c r="R445" s="328">
        <f>+VLOOKUP($E445,Final_nrj!$1:$1048576,MATCH(DATE(R$2,1,1),Final_nrj!$A$1:$LI$1),FALSE)</f>
        <v>0.93696958450000001</v>
      </c>
      <c r="S445" s="328">
        <f>+VLOOKUP($E445,Final_nrj!$1:$1048576,MATCH(DATE(S$2,1,1),Final_nrj!$A$1:$LI$1),FALSE)</f>
        <v>0.9518999548</v>
      </c>
      <c r="T445" s="328">
        <f>+VLOOKUP($E445,Final_nrj!$1:$1048576,MATCH(DATE(T$2,1,1),Final_nrj!$A$1:$LI$1),FALSE)</f>
        <v>0.96685912919999994</v>
      </c>
      <c r="U445" s="328">
        <f>+VLOOKUP($E445,Final_nrj!$1:$1048576,MATCH(DATE(U$2,1,1),Final_nrj!$A$1:$LI$1),FALSE)</f>
        <v>0.98185322350000004</v>
      </c>
      <c r="V445" s="328">
        <f>+VLOOKUP($E445,Final_nrj!$1:$1048576,MATCH(DATE(V$2,1,1),Final_nrj!$A$1:$LI$1),FALSE)</f>
        <v>0.99689527219999996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</v>
      </c>
      <c r="AC445" s="328">
        <f>+VLOOKUP($E445,Final_nrj!$1:$1048576,MATCH(DATE(AC$2,1,1),Final_nrj!$A$1:$LI$1),FALSE)</f>
        <v>1.104057861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1.1801945309999999</v>
      </c>
      <c r="AI445" s="328">
        <f>+VLOOKUP($E445,Final_nrj!$1:$1048576,MATCH(DATE(AI$2,1,1),Final_nrj!$A$1:$LI$1),FALSE)</f>
        <v>1.1957100839999999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1.227649797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1.2609736090000001</v>
      </c>
      <c r="AN445" s="328">
        <f>+VLOOKUP($E445,Final_nrj!$1:$1048576,MATCH(DATE(AN$2,1,1),Final_nrj!$A$1:$LI$1),FALSE)</f>
        <v>1.278178837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1.3849278759999999</v>
      </c>
      <c r="AU445" s="328">
        <f>+VLOOKUP($E445,Final_nrj!$1:$1048576,MATCH(DATE(AU$2,1,1),Final_nrj!$A$1:$LI$1),FALSE)</f>
        <v>1.40345896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1.4806417860000001</v>
      </c>
      <c r="AZ445" s="328">
        <f>+VLOOKUP($E445,Final_nrj!$1:$1048576,MATCH(DATE(AZ$2,1,1),Final_nrj!$A$1:$LI$1),FALSE)</f>
        <v>1.5007775800000001</v>
      </c>
      <c r="BA445" s="328">
        <f>+VLOOKUP($E445,Final_nrj!$1:$1048576,MATCH(DATE(BA$2,1,1),Final_nrj!$A$1:$LI$1),FALSE)</f>
        <v>1.5212611140000001</v>
      </c>
      <c r="BB445" s="328">
        <f>+VLOOKUP($E445,Final_nrj!$1:$1048576,MATCH(DATE(BB$2,1,1),Final_nrj!$A$1:$LI$1),FALSE)</f>
        <v>1.5420867700000001</v>
      </c>
      <c r="BC445" s="328">
        <f>+VLOOKUP($E445,Final_nrj!$1:$1048576,MATCH(DATE(BC$2,1,1),Final_nrj!$A$1:$LI$1),FALSE)</f>
        <v>1.5632471400000001</v>
      </c>
      <c r="BD445" s="328">
        <f>+VLOOKUP($E445,Final_nrj!$1:$1048576,MATCH(DATE(BD$2,1,1),Final_nrj!$A$1:$LI$1),FALSE)</f>
        <v>1.5847340029999999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0.50084095620000002</v>
      </c>
      <c r="G446" s="328">
        <f>+VLOOKUP($E446,Final_nrj!$1:$1048576,MATCH(DATE(G$2,1,1),Final_nrj!$A$1:$LI$1),FALSE)</f>
        <v>0.5049834258</v>
      </c>
      <c r="H446" s="328">
        <f>+VLOOKUP($E446,Final_nrj!$1:$1048576,MATCH(DATE(H$2,1,1),Final_nrj!$A$1:$LI$1),FALSE)</f>
        <v>0.50958269020000002</v>
      </c>
      <c r="I446" s="328">
        <f>+VLOOKUP($E446,Final_nrj!$1:$1048576,MATCH(DATE(I$2,1,1),Final_nrj!$A$1:$LI$1),FALSE)</f>
        <v>0.51504399759999997</v>
      </c>
      <c r="J446" s="328">
        <f>+VLOOKUP($E446,Final_nrj!$1:$1048576,MATCH(DATE(J$2,1,1),Final_nrj!$A$1:$LI$1),FALSE)</f>
        <v>0.52140423209999998</v>
      </c>
      <c r="K446" s="328">
        <f>+VLOOKUP($E446,Final_nrj!$1:$1048576,MATCH(DATE(K$2,1,1),Final_nrj!$A$1:$LI$1),FALSE)</f>
        <v>0.52858423050000003</v>
      </c>
      <c r="L446" s="328">
        <f>+VLOOKUP($E446,Final_nrj!$1:$1048576,MATCH(DATE(L$2,1,1),Final_nrj!$A$1:$LI$1),FALSE)</f>
        <v>0.53617922549999997</v>
      </c>
      <c r="M446" s="328">
        <f>+VLOOKUP($E446,Final_nrj!$1:$1048576,MATCH(DATE(M$2,1,1),Final_nrj!$A$1:$LI$1),FALSE)</f>
        <v>0.54419846689999996</v>
      </c>
      <c r="N446" s="328">
        <f>+VLOOKUP($E446,Final_nrj!$1:$1048576,MATCH(DATE(N$2,1,1),Final_nrj!$A$1:$LI$1),FALSE)</f>
        <v>0.55258657499999997</v>
      </c>
      <c r="O446" s="328">
        <f>+VLOOKUP($E446,Final_nrj!$1:$1048576,MATCH(DATE(O$2,1,1),Final_nrj!$A$1:$LI$1),FALSE)</f>
        <v>0.56128476620000001</v>
      </c>
      <c r="P446" s="328">
        <f>+VLOOKUP($E446,Final_nrj!$1:$1048576,MATCH(DATE(P$2,1,1),Final_nrj!$A$1:$LI$1),FALSE)</f>
        <v>0.57075269429999997</v>
      </c>
      <c r="Q446" s="328">
        <f>+VLOOKUP($E446,Final_nrj!$1:$1048576,MATCH(DATE(Q$2,1,1),Final_nrj!$A$1:$LI$1),FALSE)</f>
        <v>0.58022017569999995</v>
      </c>
      <c r="R446" s="328">
        <f>+VLOOKUP($E446,Final_nrj!$1:$1048576,MATCH(DATE(R$2,1,1),Final_nrj!$A$1:$LI$1),FALSE)</f>
        <v>0.58978890159999997</v>
      </c>
      <c r="S446" s="328">
        <f>+VLOOKUP($E446,Final_nrj!$1:$1048576,MATCH(DATE(S$2,1,1),Final_nrj!$A$1:$LI$1),FALSE)</f>
        <v>0.59946272789999999</v>
      </c>
      <c r="T446" s="328">
        <f>+VLOOKUP($E446,Final_nrj!$1:$1048576,MATCH(DATE(T$2,1,1),Final_nrj!$A$1:$LI$1),FALSE)</f>
        <v>0.60923006639999999</v>
      </c>
      <c r="U446" s="328">
        <f>+VLOOKUP($E446,Final_nrj!$1:$1048576,MATCH(DATE(U$2,1,1),Final_nrj!$A$1:$LI$1),FALSE)</f>
        <v>0.61908184200000005</v>
      </c>
      <c r="V446" s="328">
        <f>+VLOOKUP($E446,Final_nrj!$1:$1048576,MATCH(DATE(V$2,1,1),Final_nrj!$A$1:$LI$1),FALSE)</f>
        <v>0.6290139669</v>
      </c>
      <c r="W446" s="328">
        <f>+VLOOKUP($E446,Final_nrj!$1:$1048576,MATCH(DATE(W$2,1,1),Final_nrj!$A$1:$LI$1),FALSE)</f>
        <v>0.63902651379999997</v>
      </c>
      <c r="X446" s="328">
        <f>+VLOOKUP($E446,Final_nrj!$1:$1048576,MATCH(DATE(X$2,1,1),Final_nrj!$A$1:$LI$1),FALSE)</f>
        <v>0.64912248829999997</v>
      </c>
      <c r="Y446" s="328">
        <f>+VLOOKUP($E446,Final_nrj!$1:$1048576,MATCH(DATE(Y$2,1,1),Final_nrj!$A$1:$LI$1),FALSE)</f>
        <v>0.65930681670000002</v>
      </c>
      <c r="Z446" s="328">
        <f>+VLOOKUP($E446,Final_nrj!$1:$1048576,MATCH(DATE(Z$2,1,1),Final_nrj!$A$1:$LI$1),FALSE)</f>
        <v>0.66920484250000001</v>
      </c>
      <c r="AA446" s="328">
        <f>+VLOOKUP($E446,Final_nrj!$1:$1048576,MATCH(DATE(AA$2,1,1),Final_nrj!$A$1:$LI$1),FALSE)</f>
        <v>0.67936659340000005</v>
      </c>
      <c r="AB446" s="328">
        <f>+VLOOKUP($E446,Final_nrj!$1:$1048576,MATCH(DATE(AB$2,1,1),Final_nrj!$A$1:$LI$1),FALSE)</f>
        <v>0.68969958330000003</v>
      </c>
      <c r="AC446" s="328">
        <f>+VLOOKUP($E446,Final_nrj!$1:$1048576,MATCH(DATE(AC$2,1,1),Final_nrj!$A$1:$LI$1),FALSE)</f>
        <v>0.70018885480000004</v>
      </c>
      <c r="AD446" s="328">
        <f>+VLOOKUP($E446,Final_nrj!$1:$1048576,MATCH(DATE(AD$2,1,1),Final_nrj!$A$1:$LI$1),FALSE)</f>
        <v>0.71083491759999995</v>
      </c>
      <c r="AE446" s="328">
        <f>+VLOOKUP($E446,Final_nrj!$1:$1048576,MATCH(DATE(AE$2,1,1),Final_nrj!$A$1:$LI$1),FALSE)</f>
        <v>0.720538452</v>
      </c>
      <c r="AF446" s="328">
        <f>+VLOOKUP($E446,Final_nrj!$1:$1048576,MATCH(DATE(AF$2,1,1),Final_nrj!$A$1:$LI$1),FALSE)</f>
        <v>0.73034886499999996</v>
      </c>
      <c r="AG446" s="328">
        <f>+VLOOKUP($E446,Final_nrj!$1:$1048576,MATCH(DATE(AG$2,1,1),Final_nrj!$A$1:$LI$1),FALSE)</f>
        <v>0.74019609539999998</v>
      </c>
      <c r="AH446" s="328">
        <f>+VLOOKUP($E446,Final_nrj!$1:$1048576,MATCH(DATE(AH$2,1,1),Final_nrj!$A$1:$LI$1),FALSE)</f>
        <v>0.75009968500000002</v>
      </c>
      <c r="AI446" s="328">
        <f>+VLOOKUP($E446,Final_nrj!$1:$1048576,MATCH(DATE(AI$2,1,1),Final_nrj!$A$1:$LI$1),FALSE)</f>
        <v>0.76009432619999995</v>
      </c>
      <c r="AJ446" s="328">
        <f>+VLOOKUP($E446,Final_nrj!$1:$1048576,MATCH(DATE(AJ$2,1,1),Final_nrj!$A$1:$LI$1),FALSE)</f>
        <v>0.77021128329999999</v>
      </c>
      <c r="AK446" s="328">
        <f>+VLOOKUP($E446,Final_nrj!$1:$1048576,MATCH(DATE(AK$2,1,1),Final_nrj!$A$1:$LI$1),FALSE)</f>
        <v>0.78047460899999999</v>
      </c>
      <c r="AL446" s="328">
        <f>+VLOOKUP($E446,Final_nrj!$1:$1048576,MATCH(DATE(AL$2,1,1),Final_nrj!$A$1:$LI$1),FALSE)</f>
        <v>0.79090134670000001</v>
      </c>
      <c r="AM446" s="328">
        <f>+VLOOKUP($E446,Final_nrj!$1:$1048576,MATCH(DATE(AM$2,1,1),Final_nrj!$A$1:$LI$1),FALSE)</f>
        <v>0.80150277069999998</v>
      </c>
      <c r="AN446" s="328">
        <f>+VLOOKUP($E446,Final_nrj!$1:$1048576,MATCH(DATE(AN$2,1,1),Final_nrj!$A$1:$LI$1),FALSE)</f>
        <v>0.81228578900000004</v>
      </c>
      <c r="AO446" s="328">
        <f>+VLOOKUP($E446,Final_nrj!$1:$1048576,MATCH(DATE(AO$2,1,1),Final_nrj!$A$1:$LI$1),FALSE)</f>
        <v>0.82325421600000004</v>
      </c>
      <c r="AP446" s="328">
        <f>+VLOOKUP($E446,Final_nrj!$1:$1048576,MATCH(DATE(AP$2,1,1),Final_nrj!$A$1:$LI$1),FALSE)</f>
        <v>0.83414289100000005</v>
      </c>
      <c r="AQ446" s="328">
        <f>+VLOOKUP($E446,Final_nrj!$1:$1048576,MATCH(DATE(AQ$2,1,1),Final_nrj!$A$1:$LI$1),FALSE)</f>
        <v>0.84506341549999997</v>
      </c>
      <c r="AR446" s="328">
        <f>+VLOOKUP($E446,Final_nrj!$1:$1048576,MATCH(DATE(AR$2,1,1),Final_nrj!$A$1:$LI$1),FALSE)</f>
        <v>0.85605811809999999</v>
      </c>
      <c r="AS446" s="328">
        <f>+VLOOKUP($E446,Final_nrj!$1:$1048576,MATCH(DATE(AS$2,1,1),Final_nrj!$A$1:$LI$1),FALSE)</f>
        <v>0.86715382409999997</v>
      </c>
      <c r="AT446" s="328">
        <f>+VLOOKUP($E446,Final_nrj!$1:$1048576,MATCH(DATE(AT$2,1,1),Final_nrj!$A$1:$LI$1),FALSE)</f>
        <v>0.87837267050000001</v>
      </c>
      <c r="AU446" s="328">
        <f>+VLOOKUP($E446,Final_nrj!$1:$1048576,MATCH(DATE(AU$2,1,1),Final_nrj!$A$1:$LI$1),FALSE)</f>
        <v>0.88973344909999996</v>
      </c>
      <c r="AV446" s="328">
        <f>+VLOOKUP($E446,Final_nrj!$1:$1048576,MATCH(DATE(AV$2,1,1),Final_nrj!$A$1:$LI$1),FALSE)</f>
        <v>0.9012514532</v>
      </c>
      <c r="AW446" s="328">
        <f>+VLOOKUP($E446,Final_nrj!$1:$1048576,MATCH(DATE(AW$2,1,1),Final_nrj!$A$1:$LI$1),FALSE)</f>
        <v>0.91293847579999998</v>
      </c>
      <c r="AX446" s="328">
        <f>+VLOOKUP($E446,Final_nrj!$1:$1048576,MATCH(DATE(AX$2,1,1),Final_nrj!$A$1:$LI$1),FALSE)</f>
        <v>0.92480314399999997</v>
      </c>
      <c r="AY446" s="328">
        <f>+VLOOKUP($E446,Final_nrj!$1:$1048576,MATCH(DATE(AY$2,1,1),Final_nrj!$A$1:$LI$1),FALSE)</f>
        <v>0.93685146699999999</v>
      </c>
      <c r="AZ446" s="328">
        <f>+VLOOKUP($E446,Final_nrj!$1:$1048576,MATCH(DATE(AZ$2,1,1),Final_nrj!$A$1:$LI$1),FALSE)</f>
        <v>0.94911163909999996</v>
      </c>
      <c r="BA446" s="328">
        <f>+VLOOKUP($E446,Final_nrj!$1:$1048576,MATCH(DATE(BA$2,1,1),Final_nrj!$A$1:$LI$1),FALSE)</f>
        <v>0.96157703159999997</v>
      </c>
      <c r="BB446" s="328">
        <f>+VLOOKUP($E446,Final_nrj!$1:$1048576,MATCH(DATE(BB$2,1,1),Final_nrj!$A$1:$LI$1),FALSE)</f>
        <v>0.97424652769999998</v>
      </c>
      <c r="BC446" s="328">
        <f>+VLOOKUP($E446,Final_nrj!$1:$1048576,MATCH(DATE(BC$2,1,1),Final_nrj!$A$1:$LI$1),FALSE)</f>
        <v>0.98711817319999995</v>
      </c>
      <c r="BD446" s="328">
        <f>+VLOOKUP($E446,Final_nrj!$1:$1048576,MATCH(DATE(BD$2,1,1),Final_nrj!$A$1:$LI$1),FALSE)</f>
        <v>1.000189886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8.5153876999999999E-3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8.6824946999999996E-3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1.05638459E-2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1.1058297599999999E-2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0.14120963689999999</v>
      </c>
      <c r="J448" s="328">
        <f>+VLOOKUP($E448,Final_nrj!$1:$1048576,MATCH(DATE(J$2,1,1),Final_nrj!$A$1:$LI$1),FALSE)</f>
        <v>0.14292302479999999</v>
      </c>
      <c r="K448" s="328">
        <f>+VLOOKUP($E448,Final_nrj!$1:$1048576,MATCH(DATE(K$2,1,1),Final_nrj!$A$1:$LI$1),FALSE)</f>
        <v>0.14485808789999999</v>
      </c>
      <c r="L448" s="328">
        <f>+VLOOKUP($E448,Final_nrj!$1:$1048576,MATCH(DATE(L$2,1,1),Final_nrj!$A$1:$LI$1),FALSE)</f>
        <v>0.14690067500000001</v>
      </c>
      <c r="M448" s="328">
        <f>+VLOOKUP($E448,Final_nrj!$1:$1048576,MATCH(DATE(M$2,1,1),Final_nrj!$A$1:$LI$1),FALSE)</f>
        <v>0.14904955989999999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0.15610400890000001</v>
      </c>
      <c r="Q448" s="328">
        <f>+VLOOKUP($E448,Final_nrj!$1:$1048576,MATCH(DATE(Q$2,1,1),Final_nrj!$A$1:$LI$1),FALSE)</f>
        <v>0.1585985412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0.16874872090000001</v>
      </c>
      <c r="V448" s="328">
        <f>+VLOOKUP($E448,Final_nrj!$1:$1048576,MATCH(DATE(V$2,1,1),Final_nrj!$A$1:$LI$1),FALSE)</f>
        <v>0.17132650369999999</v>
      </c>
      <c r="W448" s="328">
        <f>+VLOOKUP($E448,Final_nrj!$1:$1048576,MATCH(DATE(W$2,1,1),Final_nrj!$A$1:$LI$1),FALSE)</f>
        <v>0.1739207405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0.17916651459999999</v>
      </c>
      <c r="Z448" s="328">
        <f>+VLOOKUP($E448,Final_nrj!$1:$1048576,MATCH(DATE(Z$2,1,1),Final_nrj!$A$1:$LI$1),FALSE)</f>
        <v>0.18172057250000001</v>
      </c>
      <c r="AA448" s="328">
        <f>+VLOOKUP($E448,Final_nrj!$1:$1048576,MATCH(DATE(AA$2,1,1),Final_nrj!$A$1:$LI$1),FALSE)</f>
        <v>0.18434539489999999</v>
      </c>
      <c r="AB448" s="328">
        <f>+VLOOKUP($E448,Final_nrj!$1:$1048576,MATCH(DATE(AB$2,1,1),Final_nrj!$A$1:$LI$1),FALSE)</f>
        <v>0.18701685300000001</v>
      </c>
      <c r="AC448" s="328">
        <f>+VLOOKUP($E448,Final_nrj!$1:$1048576,MATCH(DATE(AC$2,1,1),Final_nrj!$A$1:$LI$1),FALSE)</f>
        <v>0.18973149410000001</v>
      </c>
      <c r="AD448" s="328">
        <f>+VLOOKUP($E448,Final_nrj!$1:$1048576,MATCH(DATE(AD$2,1,1),Final_nrj!$A$1:$LI$1),FALSE)</f>
        <v>0.19249001660000001</v>
      </c>
      <c r="AE448" s="328">
        <f>+VLOOKUP($E448,Final_nrj!$1:$1048576,MATCH(DATE(AE$2,1,1),Final_nrj!$A$1:$LI$1),FALSE)</f>
        <v>0.19499756660000001</v>
      </c>
      <c r="AF448" s="328">
        <f>+VLOOKUP($E448,Final_nrj!$1:$1048576,MATCH(DATE(AF$2,1,1),Final_nrj!$A$1:$LI$1),FALSE)</f>
        <v>0.1975388729</v>
      </c>
      <c r="AG448" s="328">
        <f>+VLOOKUP($E448,Final_nrj!$1:$1048576,MATCH(DATE(AG$2,1,1),Final_nrj!$A$1:$LI$1),FALSE)</f>
        <v>0.20009606160000001</v>
      </c>
      <c r="AH448" s="328">
        <f>+VLOOKUP($E448,Final_nrj!$1:$1048576,MATCH(DATE(AH$2,1,1),Final_nrj!$A$1:$LI$1),FALSE)</f>
        <v>0.2026747606</v>
      </c>
      <c r="AI448" s="328">
        <f>+VLOOKUP($E448,Final_nrj!$1:$1048576,MATCH(DATE(AI$2,1,1),Final_nrj!$A$1:$LI$1),FALSE)</f>
        <v>0.2052845146</v>
      </c>
      <c r="AJ448" s="328">
        <f>+VLOOKUP($E448,Final_nrj!$1:$1048576,MATCH(DATE(AJ$2,1,1),Final_nrj!$A$1:$LI$1),FALSE)</f>
        <v>0.20793383060000001</v>
      </c>
      <c r="AK448" s="328">
        <f>+VLOOKUP($E448,Final_nrj!$1:$1048576,MATCH(DATE(AK$2,1,1),Final_nrj!$A$1:$LI$1),FALSE)</f>
        <v>0.2106291371</v>
      </c>
      <c r="AL448" s="328">
        <f>+VLOOKUP($E448,Final_nrj!$1:$1048576,MATCH(DATE(AL$2,1,1),Final_nrj!$A$1:$LI$1),FALSE)</f>
        <v>0.2133748248</v>
      </c>
      <c r="AM448" s="328">
        <f>+VLOOKUP($E448,Final_nrj!$1:$1048576,MATCH(DATE(AM$2,1,1),Final_nrj!$A$1:$LI$1),FALSE)</f>
        <v>0.2161735873</v>
      </c>
      <c r="AN448" s="328">
        <f>+VLOOKUP($E448,Final_nrj!$1:$1048576,MATCH(DATE(AN$2,1,1),Final_nrj!$A$1:$LI$1),FALSE)</f>
        <v>0.21902682370000001</v>
      </c>
      <c r="AO448" s="328">
        <f>+VLOOKUP($E448,Final_nrj!$1:$1048576,MATCH(DATE(AO$2,1,1),Final_nrj!$A$1:$LI$1),FALSE)</f>
        <v>0.22193501469999999</v>
      </c>
      <c r="AP448" s="328">
        <f>+VLOOKUP($E448,Final_nrj!$1:$1048576,MATCH(DATE(AP$2,1,1),Final_nrj!$A$1:$LI$1),FALSE)</f>
        <v>0.22482650379999999</v>
      </c>
      <c r="AQ448" s="328">
        <f>+VLOOKUP($E448,Final_nrj!$1:$1048576,MATCH(DATE(AQ$2,1,1),Final_nrj!$A$1:$LI$1),FALSE)</f>
        <v>0.2277311243</v>
      </c>
      <c r="AR448" s="328">
        <f>+VLOOKUP($E448,Final_nrj!$1:$1048576,MATCH(DATE(AR$2,1,1),Final_nrj!$A$1:$LI$1),FALSE)</f>
        <v>0.23066003330000001</v>
      </c>
      <c r="AS448" s="328">
        <f>+VLOOKUP($E448,Final_nrj!$1:$1048576,MATCH(DATE(AS$2,1,1),Final_nrj!$A$1:$LI$1),FALSE)</f>
        <v>0.23362010890000001</v>
      </c>
      <c r="AT448" s="328">
        <f>+VLOOKUP($E448,Final_nrj!$1:$1048576,MATCH(DATE(AT$2,1,1),Final_nrj!$A$1:$LI$1),FALSE)</f>
        <v>0.2366169273</v>
      </c>
      <c r="AU448" s="328">
        <f>+VLOOKUP($E448,Final_nrj!$1:$1048576,MATCH(DATE(AU$2,1,1),Final_nrj!$A$1:$LI$1),FALSE)</f>
        <v>0.23965516549999999</v>
      </c>
      <c r="AV448" s="328">
        <f>+VLOOKUP($E448,Final_nrj!$1:$1048576,MATCH(DATE(AV$2,1,1),Final_nrj!$A$1:$LI$1),FALSE)</f>
        <v>0.2427385702</v>
      </c>
      <c r="AW448" s="328">
        <f>+VLOOKUP($E448,Final_nrj!$1:$1048576,MATCH(DATE(AW$2,1,1),Final_nrj!$A$1:$LI$1),FALSE)</f>
        <v>0.2458699483</v>
      </c>
      <c r="AX448" s="328">
        <f>+VLOOKUP($E448,Final_nrj!$1:$1048576,MATCH(DATE(AX$2,1,1),Final_nrj!$A$1:$LI$1),FALSE)</f>
        <v>0.24905124270000001</v>
      </c>
      <c r="AY448" s="328">
        <f>+VLOOKUP($E448,Final_nrj!$1:$1048576,MATCH(DATE(AY$2,1,1),Final_nrj!$A$1:$LI$1),FALSE)</f>
        <v>0.25228364679999998</v>
      </c>
      <c r="AZ448" s="328">
        <f>+VLOOKUP($E448,Final_nrj!$1:$1048576,MATCH(DATE(AZ$2,1,1),Final_nrj!$A$1:$LI$1),FALSE)</f>
        <v>0.25557408609999999</v>
      </c>
      <c r="BA448" s="328">
        <f>+VLOOKUP($E448,Final_nrj!$1:$1048576,MATCH(DATE(BA$2,1,1),Final_nrj!$A$1:$LI$1),FALSE)</f>
        <v>0.25892034139999998</v>
      </c>
      <c r="BB448" s="328">
        <f>+VLOOKUP($E448,Final_nrj!$1:$1048576,MATCH(DATE(BB$2,1,1),Final_nrj!$A$1:$LI$1),FALSE)</f>
        <v>0.26232184619999999</v>
      </c>
      <c r="BC448" s="328">
        <f>+VLOOKUP($E448,Final_nrj!$1:$1048576,MATCH(DATE(BC$2,1,1),Final_nrj!$A$1:$LI$1),FALSE)</f>
        <v>0.26577790899999998</v>
      </c>
      <c r="BD448" s="328">
        <f>+VLOOKUP($E448,Final_nrj!$1:$1048576,MATCH(DATE(BD$2,1,1),Final_nrj!$A$1:$LI$1),FALSE)</f>
        <v>0.26928777149999999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0.64670170149999995</v>
      </c>
      <c r="G450" s="381">
        <f>+VLOOKUP($E450,Final_nrj!$1:$1048576,MATCH(DATE(G$2,1,1),Final_nrj!$A$1:$LI$1),FALSE)</f>
        <v>0.65201589250000003</v>
      </c>
      <c r="H450" s="381">
        <f>+VLOOKUP($E450,Final_nrj!$1:$1048576,MATCH(DATE(H$2,1,1),Final_nrj!$A$1:$LI$1),FALSE)</f>
        <v>0.65791726829999997</v>
      </c>
      <c r="I450" s="381">
        <f>+VLOOKUP($E450,Final_nrj!$1:$1048576,MATCH(DATE(I$2,1,1),Final_nrj!$A$1:$LI$1),FALSE)</f>
        <v>0.6649361291</v>
      </c>
      <c r="J450" s="381">
        <f>+VLOOKUP($E450,Final_nrj!$1:$1048576,MATCH(DATE(J$2,1,1),Final_nrj!$A$1:$LI$1),FALSE)</f>
        <v>0.67311583210000003</v>
      </c>
      <c r="K450" s="381">
        <f>+VLOOKUP($E450,Final_nrj!$1:$1048576,MATCH(DATE(K$2,1,1),Final_nrj!$A$1:$LI$1),FALSE)</f>
        <v>0.68235072070000002</v>
      </c>
      <c r="L450" s="381">
        <f>+VLOOKUP($E450,Final_nrj!$1:$1048576,MATCH(DATE(L$2,1,1),Final_nrj!$A$1:$LI$1),FALSE)</f>
        <v>0.69211494129999995</v>
      </c>
      <c r="M450" s="381">
        <f>+VLOOKUP($E450,Final_nrj!$1:$1048576,MATCH(DATE(M$2,1,1),Final_nrj!$A$1:$LI$1),FALSE)</f>
        <v>0.70241653260000003</v>
      </c>
      <c r="N450" s="381">
        <f>+VLOOKUP($E450,Final_nrj!$1:$1048576,MATCH(DATE(N$2,1,1),Final_nrj!$A$1:$LI$1),FALSE)</f>
        <v>0.71318178779999997</v>
      </c>
      <c r="O450" s="381">
        <f>+VLOOKUP($E450,Final_nrj!$1:$1048576,MATCH(DATE(O$2,1,1),Final_nrj!$A$1:$LI$1),FALSE)</f>
        <v>0.72433401070000003</v>
      </c>
      <c r="P450" s="381">
        <f>+VLOOKUP($E450,Final_nrj!$1:$1048576,MATCH(DATE(P$2,1,1),Final_nrj!$A$1:$LI$1),FALSE)</f>
        <v>0.73646500290000005</v>
      </c>
      <c r="Q450" s="381">
        <f>+VLOOKUP($E450,Final_nrj!$1:$1048576,MATCH(DATE(Q$2,1,1),Final_nrj!$A$1:$LI$1),FALSE)</f>
        <v>0.74858304850000001</v>
      </c>
      <c r="R450" s="381">
        <f>+VLOOKUP($E450,Final_nrj!$1:$1048576,MATCH(DATE(R$2,1,1),Final_nrj!$A$1:$LI$1),FALSE)</f>
        <v>0.76082013479999999</v>
      </c>
      <c r="S450" s="381">
        <f>+VLOOKUP($E450,Final_nrj!$1:$1048576,MATCH(DATE(S$2,1,1),Final_nrj!$A$1:$LI$1),FALSE)</f>
        <v>0.77318261499999996</v>
      </c>
      <c r="T450" s="381">
        <f>+VLOOKUP($E450,Final_nrj!$1:$1048576,MATCH(DATE(T$2,1,1),Final_nrj!$A$1:$LI$1),FALSE)</f>
        <v>0.78565679870000005</v>
      </c>
      <c r="U450" s="381">
        <f>+VLOOKUP($E450,Final_nrj!$1:$1048576,MATCH(DATE(U$2,1,1),Final_nrj!$A$1:$LI$1),FALSE)</f>
        <v>0.79823210209999995</v>
      </c>
      <c r="V450" s="381">
        <f>+VLOOKUP($E450,Final_nrj!$1:$1048576,MATCH(DATE(V$2,1,1),Final_nrj!$A$1:$LI$1),FALSE)</f>
        <v>0.81090431650000006</v>
      </c>
      <c r="W450" s="381">
        <f>+VLOOKUP($E450,Final_nrj!$1:$1048576,MATCH(DATE(W$2,1,1),Final_nrj!$A$1:$LI$1),FALSE)</f>
        <v>0.82367459620000005</v>
      </c>
      <c r="X450" s="381">
        <f>+VLOOKUP($E450,Final_nrj!$1:$1048576,MATCH(DATE(X$2,1,1),Final_nrj!$A$1:$LI$1),FALSE)</f>
        <v>0.8365478905</v>
      </c>
      <c r="Y450" s="381">
        <f>+VLOOKUP($E450,Final_nrj!$1:$1048576,MATCH(DATE(Y$2,1,1),Final_nrj!$A$1:$LI$1),FALSE)</f>
        <v>0.84953162879999999</v>
      </c>
      <c r="Z450" s="381">
        <f>+VLOOKUP($E450,Final_nrj!$1:$1048576,MATCH(DATE(Z$2,1,1),Final_nrj!$A$1:$LI$1),FALSE)</f>
        <v>0.86214508290000003</v>
      </c>
      <c r="AA450" s="381">
        <f>+VLOOKUP($E450,Final_nrj!$1:$1048576,MATCH(DATE(AA$2,1,1),Final_nrj!$A$1:$LI$1),FALSE)</f>
        <v>0.8750974574</v>
      </c>
      <c r="AB450" s="381">
        <f>+VLOOKUP($E450,Final_nrj!$1:$1048576,MATCH(DATE(AB$2,1,1),Final_nrj!$A$1:$LI$1),FALSE)</f>
        <v>0.88827061460000001</v>
      </c>
      <c r="AC450" s="381">
        <f>+VLOOKUP($E450,Final_nrj!$1:$1048576,MATCH(DATE(AC$2,1,1),Final_nrj!$A$1:$LI$1),FALSE)</f>
        <v>0.90164590700000002</v>
      </c>
      <c r="AD450" s="381">
        <f>+VLOOKUP($E450,Final_nrj!$1:$1048576,MATCH(DATE(AD$2,1,1),Final_nrj!$A$1:$LI$1),FALSE)</f>
        <v>0.91522456190000001</v>
      </c>
      <c r="AE450" s="381">
        <f>+VLOOKUP($E450,Final_nrj!$1:$1048576,MATCH(DATE(AE$2,1,1),Final_nrj!$A$1:$LI$1),FALSE)</f>
        <v>0.92759411150000004</v>
      </c>
      <c r="AF450" s="381">
        <f>+VLOOKUP($E450,Final_nrj!$1:$1048576,MATCH(DATE(AF$2,1,1),Final_nrj!$A$1:$LI$1),FALSE)</f>
        <v>0.9401062805</v>
      </c>
      <c r="AG450" s="381">
        <f>+VLOOKUP($E450,Final_nrj!$1:$1048576,MATCH(DATE(AG$2,1,1),Final_nrj!$A$1:$LI$1),FALSE)</f>
        <v>0.95267199629999999</v>
      </c>
      <c r="AH450" s="381">
        <f>+VLOOKUP($E450,Final_nrj!$1:$1048576,MATCH(DATE(AH$2,1,1),Final_nrj!$A$1:$LI$1),FALSE)</f>
        <v>0.96531676150000001</v>
      </c>
      <c r="AI450" s="381">
        <f>+VLOOKUP($E450,Final_nrj!$1:$1048576,MATCH(DATE(AI$2,1,1),Final_nrj!$A$1:$LI$1),FALSE)</f>
        <v>0.97808539039999998</v>
      </c>
      <c r="AJ450" s="381">
        <f>+VLOOKUP($E450,Final_nrj!$1:$1048576,MATCH(DATE(AJ$2,1,1),Final_nrj!$A$1:$LI$1),FALSE)</f>
        <v>0.99101816929999997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1.0174904950000001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1.0448805379999999</v>
      </c>
      <c r="AO450" s="381">
        <f>+VLOOKUP($E450,Final_nrj!$1:$1048576,MATCH(DATE(AO$2,1,1),Final_nrj!$A$1:$LI$1),FALSE)</f>
        <v>1.058938795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1.1152518549999999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44.244008659999999</v>
      </c>
      <c r="G451" s="313">
        <f>+VLOOKUP($E451,Final_nrj!$1:$1048576,MATCH(DATE(G$2,1,1),Final_nrj!$A$1:$LI$1),FALSE)</f>
        <v>44.769815770000001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46.683978740000001</v>
      </c>
      <c r="K451" s="313">
        <f>+VLOOKUP($E451,Final_nrj!$1:$1048576,MATCH(DATE(K$2,1,1),Final_nrj!$A$1:$LI$1),FALSE)</f>
        <v>47.42537514</v>
      </c>
      <c r="L451" s="313">
        <f>+VLOOKUP($E451,Final_nrj!$1:$1048576,MATCH(DATE(L$2,1,1),Final_nrj!$A$1:$LI$1),FALSE)</f>
        <v>48.179204900000002</v>
      </c>
      <c r="M451" s="313">
        <f>+VLOOKUP($E451,Final_nrj!$1:$1048576,MATCH(DATE(M$2,1,1),Final_nrj!$A$1:$LI$1),FALSE)</f>
        <v>48.95718368</v>
      </c>
      <c r="N451" s="313">
        <f>+VLOOKUP($E451,Final_nrj!$1:$1048576,MATCH(DATE(N$2,1,1),Final_nrj!$A$1:$LI$1),FALSE)</f>
        <v>49.757438270000002</v>
      </c>
      <c r="O451" s="313">
        <f>+VLOOKUP($E451,Final_nrj!$1:$1048576,MATCH(DATE(O$2,1,1),Final_nrj!$A$1:$LI$1),FALSE)</f>
        <v>50.576470350000001</v>
      </c>
      <c r="P451" s="313">
        <f>+VLOOKUP($E451,Final_nrj!$1:$1048576,MATCH(DATE(P$2,1,1),Final_nrj!$A$1:$LI$1),FALSE)</f>
        <v>51.464484419999998</v>
      </c>
      <c r="Q451" s="313">
        <f>+VLOOKUP($E451,Final_nrj!$1:$1048576,MATCH(DATE(Q$2,1,1),Final_nrj!$A$1:$LI$1),FALSE)</f>
        <v>52.333025550000002</v>
      </c>
      <c r="R451" s="313">
        <f>+VLOOKUP($E451,Final_nrj!$1:$1048576,MATCH(DATE(R$2,1,1),Final_nrj!$A$1:$LI$1),FALSE)</f>
        <v>53.205418080000001</v>
      </c>
      <c r="S451" s="313">
        <f>+VLOOKUP($E451,Final_nrj!$1:$1048576,MATCH(DATE(S$2,1,1),Final_nrj!$A$1:$LI$1),FALSE)</f>
        <v>54.084782150000002</v>
      </c>
      <c r="T451" s="313">
        <f>+VLOOKUP($E451,Final_nrj!$1:$1048576,MATCH(DATE(T$2,1,1),Final_nrj!$A$1:$LI$1),FALSE)</f>
        <v>54.971196980000002</v>
      </c>
      <c r="U451" s="313">
        <f>+VLOOKUP($E451,Final_nrj!$1:$1048576,MATCH(DATE(U$2,1,1),Final_nrj!$A$1:$LI$1),FALSE)</f>
        <v>55.864593290000002</v>
      </c>
      <c r="V451" s="313">
        <f>+VLOOKUP($E451,Final_nrj!$1:$1048576,MATCH(DATE(V$2,1,1),Final_nrj!$A$1:$LI$1),FALSE)</f>
        <v>56.765192839999997</v>
      </c>
      <c r="W451" s="313">
        <f>+VLOOKUP($E451,Final_nrj!$1:$1048576,MATCH(DATE(W$2,1,1),Final_nrj!$A$1:$LI$1),FALSE)</f>
        <v>57.673515649999999</v>
      </c>
      <c r="X451" s="313">
        <f>+VLOOKUP($E451,Final_nrj!$1:$1048576,MATCH(DATE(X$2,1,1),Final_nrj!$A$1:$LI$1),FALSE)</f>
        <v>58.59031281</v>
      </c>
      <c r="Y451" s="313">
        <f>+VLOOKUP($E451,Final_nrj!$1:$1048576,MATCH(DATE(Y$2,1,1),Final_nrj!$A$1:$LI$1),FALSE)</f>
        <v>59.516491950000002</v>
      </c>
      <c r="Z451" s="313">
        <f>+VLOOKUP($E451,Final_nrj!$1:$1048576,MATCH(DATE(Z$2,1,1),Final_nrj!$A$1:$LI$1),FALSE)</f>
        <v>60.413300249999999</v>
      </c>
      <c r="AA451" s="313">
        <f>+VLOOKUP($E451,Final_nrj!$1:$1048576,MATCH(DATE(AA$2,1,1),Final_nrj!$A$1:$LI$1),FALSE)</f>
        <v>61.345848250000003</v>
      </c>
      <c r="AB451" s="313">
        <f>+VLOOKUP($E451,Final_nrj!$1:$1048576,MATCH(DATE(AB$2,1,1),Final_nrj!$A$1:$LI$1),FALSE)</f>
        <v>62.296504040000002</v>
      </c>
      <c r="AC451" s="313">
        <f>+VLOOKUP($E451,Final_nrj!$1:$1048576,MATCH(DATE(AC$2,1,1),Final_nrj!$A$1:$LI$1),FALSE)</f>
        <v>63.263019229999998</v>
      </c>
      <c r="AD451" s="313">
        <f>+VLOOKUP($E451,Final_nrj!$1:$1048576,MATCH(DATE(AD$2,1,1),Final_nrj!$A$1:$LI$1),FALSE)</f>
        <v>64.245650549999993</v>
      </c>
      <c r="AE451" s="313">
        <f>+VLOOKUP($E451,Final_nrj!$1:$1048576,MATCH(DATE(AE$2,1,1),Final_nrj!$A$1:$LI$1),FALSE)</f>
        <v>65.130067490000002</v>
      </c>
      <c r="AF451" s="313">
        <f>+VLOOKUP($E451,Final_nrj!$1:$1048576,MATCH(DATE(AF$2,1,1),Final_nrj!$A$1:$LI$1),FALSE)</f>
        <v>66.047222959999999</v>
      </c>
      <c r="AG451" s="313">
        <f>+VLOOKUP($E451,Final_nrj!$1:$1048576,MATCH(DATE(AG$2,1,1),Final_nrj!$A$1:$LI$1),FALSE)</f>
        <v>66.976295690000001</v>
      </c>
      <c r="AH451" s="313">
        <f>+VLOOKUP($E451,Final_nrj!$1:$1048576,MATCH(DATE(AH$2,1,1),Final_nrj!$A$1:$LI$1),FALSE)</f>
        <v>67.915770949999995</v>
      </c>
      <c r="AI451" s="313">
        <f>+VLOOKUP($E451,Final_nrj!$1:$1048576,MATCH(DATE(AI$2,1,1),Final_nrj!$A$1:$LI$1),FALSE)</f>
        <v>68.867155030000006</v>
      </c>
      <c r="AJ451" s="313">
        <f>+VLOOKUP($E451,Final_nrj!$1:$1048576,MATCH(DATE(AJ$2,1,1),Final_nrj!$A$1:$LI$1),FALSE)</f>
        <v>69.832134850000003</v>
      </c>
      <c r="AK451" s="313">
        <f>+VLOOKUP($E451,Final_nrj!$1:$1048576,MATCH(DATE(AK$2,1,1),Final_nrj!$A$1:$LI$1),FALSE)</f>
        <v>70.812064419999999</v>
      </c>
      <c r="AL451" s="313">
        <f>+VLOOKUP($E451,Final_nrj!$1:$1048576,MATCH(DATE(AL$2,1,1),Final_nrj!$A$1:$LI$1),FALSE)</f>
        <v>71.80789231</v>
      </c>
      <c r="AM451" s="313">
        <f>+VLOOKUP($E451,Final_nrj!$1:$1048576,MATCH(DATE(AM$2,1,1),Final_nrj!$A$1:$LI$1),FALSE)</f>
        <v>72.820190319999995</v>
      </c>
      <c r="AN451" s="313">
        <f>+VLOOKUP($E451,Final_nrj!$1:$1048576,MATCH(DATE(AN$2,1,1),Final_nrj!$A$1:$LI$1),FALSE)</f>
        <v>73.849212989999998</v>
      </c>
      <c r="AO451" s="313">
        <f>+VLOOKUP($E451,Final_nrj!$1:$1048576,MATCH(DATE(AO$2,1,1),Final_nrj!$A$1:$LI$1),FALSE)</f>
        <v>74.89496681</v>
      </c>
      <c r="AP451" s="313">
        <f>+VLOOKUP($E451,Final_nrj!$1:$1048576,MATCH(DATE(AP$2,1,1),Final_nrj!$A$1:$LI$1),FALSE)</f>
        <v>75.929390159999997</v>
      </c>
      <c r="AQ451" s="313">
        <f>+VLOOKUP($E451,Final_nrj!$1:$1048576,MATCH(DATE(AQ$2,1,1),Final_nrj!$A$1:$LI$1),FALSE)</f>
        <v>76.968864960000005</v>
      </c>
      <c r="AR451" s="313">
        <f>+VLOOKUP($E451,Final_nrj!$1:$1048576,MATCH(DATE(AR$2,1,1),Final_nrj!$A$1:$LI$1),FALSE)</f>
        <v>78.016891330000007</v>
      </c>
      <c r="AS451" s="313">
        <f>+VLOOKUP($E451,Final_nrj!$1:$1048576,MATCH(DATE(AS$2,1,1),Final_nrj!$A$1:$LI$1),FALSE)</f>
        <v>79.074750660000007</v>
      </c>
      <c r="AT451" s="313">
        <f>+VLOOKUP($E451,Final_nrj!$1:$1048576,MATCH(DATE(AT$2,1,1),Final_nrj!$A$1:$LI$1),FALSE)</f>
        <v>80.143301089999994</v>
      </c>
      <c r="AU451" s="313">
        <f>+VLOOKUP($E451,Final_nrj!$1:$1048576,MATCH(DATE(AU$2,1,1),Final_nrj!$A$1:$LI$1),FALSE)</f>
        <v>81.223257200000006</v>
      </c>
      <c r="AV451" s="313">
        <f>+VLOOKUP($E451,Final_nrj!$1:$1048576,MATCH(DATE(AV$2,1,1),Final_nrj!$A$1:$LI$1),FALSE)</f>
        <v>82.315217110000006</v>
      </c>
      <c r="AW451" s="313">
        <f>+VLOOKUP($E451,Final_nrj!$1:$1048576,MATCH(DATE(AW$2,1,1),Final_nrj!$A$1:$LI$1),FALSE)</f>
        <v>83.419659260000003</v>
      </c>
      <c r="AX451" s="313">
        <f>+VLOOKUP($E451,Final_nrj!$1:$1048576,MATCH(DATE(AX$2,1,1),Final_nrj!$A$1:$LI$1),FALSE)</f>
        <v>84.536947400000003</v>
      </c>
      <c r="AY451" s="313">
        <f>+VLOOKUP($E451,Final_nrj!$1:$1048576,MATCH(DATE(AY$2,1,1),Final_nrj!$A$1:$LI$1),FALSE)</f>
        <v>85.667348410000002</v>
      </c>
      <c r="AZ451" s="313">
        <f>+VLOOKUP($E451,Final_nrj!$1:$1048576,MATCH(DATE(AZ$2,1,1),Final_nrj!$A$1:$LI$1),FALSE)</f>
        <v>86.813606910000004</v>
      </c>
      <c r="BA451" s="313">
        <f>+VLOOKUP($E451,Final_nrj!$1:$1048576,MATCH(DATE(BA$2,1,1),Final_nrj!$A$1:$LI$1),FALSE)</f>
        <v>87.974380510000003</v>
      </c>
      <c r="BB451" s="313">
        <f>+VLOOKUP($E451,Final_nrj!$1:$1048576,MATCH(DATE(BB$2,1,1),Final_nrj!$A$1:$LI$1),FALSE)</f>
        <v>89.149470120000004</v>
      </c>
      <c r="BC451" s="313">
        <f>+VLOOKUP($E451,Final_nrj!$1:$1048576,MATCH(DATE(BC$2,1,1),Final_nrj!$A$1:$LI$1),FALSE)</f>
        <v>90.338799109999997</v>
      </c>
      <c r="BD451" s="313">
        <f>+VLOOKUP($E451,Final_nrj!$1:$1048576,MATCH(DATE(BD$2,1,1),Final_nrj!$A$1:$LI$1),FALSE)</f>
        <v>91.542314680000004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5.3435805910000003</v>
      </c>
      <c r="G452" s="328">
        <f>+VLOOKUP($E452,Final_nrj!$1:$1048576,MATCH(DATE(G$2,1,1),Final_nrj!$A$1:$LI$1),FALSE)</f>
        <v>5.4089535350000002</v>
      </c>
      <c r="H452" s="328">
        <f>+VLOOKUP($E452,Final_nrj!$1:$1048576,MATCH(DATE(H$2,1,1),Final_nrj!$A$1:$LI$1),FALSE)</f>
        <v>5.4817521359999999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5.643915045</v>
      </c>
      <c r="K452" s="328">
        <f>+VLOOKUP($E452,Final_nrj!$1:$1048576,MATCH(DATE(K$2,1,1),Final_nrj!$A$1:$LI$1),FALSE)</f>
        <v>5.7316312280000004</v>
      </c>
      <c r="L452" s="328">
        <f>+VLOOKUP($E452,Final_nrj!$1:$1048576,MATCH(DATE(L$2,1,1),Final_nrj!$A$1:$LI$1),FALSE)</f>
        <v>5.8193756900000002</v>
      </c>
      <c r="M452" s="328">
        <f>+VLOOKUP($E452,Final_nrj!$1:$1048576,MATCH(DATE(M$2,1,1),Final_nrj!$A$1:$LI$1),FALSE)</f>
        <v>5.9090368880000002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6.0945908629999996</v>
      </c>
      <c r="P452" s="328">
        <f>+VLOOKUP($E452,Final_nrj!$1:$1048576,MATCH(DATE(P$2,1,1),Final_nrj!$A$1:$LI$1),FALSE)</f>
        <v>6.1965824410000003</v>
      </c>
      <c r="Q452" s="328">
        <f>+VLOOKUP($E452,Final_nrj!$1:$1048576,MATCH(DATE(Q$2,1,1),Final_nrj!$A$1:$LI$1),FALSE)</f>
        <v>6.2961677180000004</v>
      </c>
      <c r="R452" s="328">
        <f>+VLOOKUP($E452,Final_nrj!$1:$1048576,MATCH(DATE(R$2,1,1),Final_nrj!$A$1:$LI$1),FALSE)</f>
        <v>6.3963798269999996</v>
      </c>
      <c r="S452" s="328">
        <f>+VLOOKUP($E452,Final_nrj!$1:$1048576,MATCH(DATE(S$2,1,1),Final_nrj!$A$1:$LI$1),FALSE)</f>
        <v>6.4977916909999998</v>
      </c>
      <c r="T452" s="328">
        <f>+VLOOKUP($E452,Final_nrj!$1:$1048576,MATCH(DATE(T$2,1,1),Final_nrj!$A$1:$LI$1),FALSE)</f>
        <v>6.6005143999999998</v>
      </c>
      <c r="U452" s="328">
        <f>+VLOOKUP($E452,Final_nrj!$1:$1048576,MATCH(DATE(U$2,1,1),Final_nrj!$A$1:$LI$1),FALSE)</f>
        <v>6.7045922070000001</v>
      </c>
      <c r="V452" s="328">
        <f>+VLOOKUP($E452,Final_nrj!$1:$1048576,MATCH(DATE(V$2,1,1),Final_nrj!$A$1:$LI$1),FALSE)</f>
        <v>6.8100768929999997</v>
      </c>
      <c r="W452" s="328">
        <f>+VLOOKUP($E452,Final_nrj!$1:$1048576,MATCH(DATE(W$2,1,1),Final_nrj!$A$1:$LI$1),FALSE)</f>
        <v>6.9170372469999997</v>
      </c>
      <c r="X452" s="328">
        <f>+VLOOKUP($E452,Final_nrj!$1:$1048576,MATCH(DATE(X$2,1,1),Final_nrj!$A$1:$LI$1),FALSE)</f>
        <v>7.0255548079999999</v>
      </c>
      <c r="Y452" s="328">
        <f>+VLOOKUP($E452,Final_nrj!$1:$1048576,MATCH(DATE(Y$2,1,1),Final_nrj!$A$1:$LI$1),FALSE)</f>
        <v>7.1357172909999997</v>
      </c>
      <c r="Z452" s="328">
        <f>+VLOOKUP($E452,Final_nrj!$1:$1048576,MATCH(DATE(Z$2,1,1),Final_nrj!$A$1:$LI$1),FALSE)</f>
        <v>7.242881659</v>
      </c>
      <c r="AA452" s="328">
        <f>+VLOOKUP($E452,Final_nrj!$1:$1048576,MATCH(DATE(AA$2,1,1),Final_nrj!$A$1:$LI$1),FALSE)</f>
        <v>7.3549251099999999</v>
      </c>
      <c r="AB452" s="328">
        <f>+VLOOKUP($E452,Final_nrj!$1:$1048576,MATCH(DATE(AB$2,1,1),Final_nrj!$A$1:$LI$1),FALSE)</f>
        <v>7.4696027550000004</v>
      </c>
      <c r="AC452" s="328">
        <f>+VLOOKUP($E452,Final_nrj!$1:$1048576,MATCH(DATE(AC$2,1,1),Final_nrj!$A$1:$LI$1),FALSE)</f>
        <v>7.5865139700000004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7.8132281480000003</v>
      </c>
      <c r="AF452" s="328">
        <f>+VLOOKUP($E452,Final_nrj!$1:$1048576,MATCH(DATE(AF$2,1,1),Final_nrj!$A$1:$LI$1),FALSE)</f>
        <v>7.9253983239999997</v>
      </c>
      <c r="AG452" s="328">
        <f>+VLOOKUP($E452,Final_nrj!$1:$1048576,MATCH(DATE(AG$2,1,1),Final_nrj!$A$1:$LI$1),FALSE)</f>
        <v>8.0395372530000007</v>
      </c>
      <c r="AH452" s="328">
        <f>+VLOOKUP($E452,Final_nrj!$1:$1048576,MATCH(DATE(AH$2,1,1),Final_nrj!$A$1:$LI$1),FALSE)</f>
        <v>8.1552742229999993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8.6355272379999999</v>
      </c>
      <c r="AM452" s="328">
        <f>+VLOOKUP($E452,Final_nrj!$1:$1048576,MATCH(DATE(AM$2,1,1),Final_nrj!$A$1:$LI$1),FALSE)</f>
        <v>8.7602308329999996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9.6589567140000003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9.924909113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3.9917217900000003E-2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4.2863418700000003E-2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4.5023652300000001E-2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4.6637471999999999E-2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4.9097230300000003E-2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5.1636268700000001E-2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5.3369793800000002E-2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5.5088762600000001E-2</v>
      </c>
      <c r="AB453" s="328">
        <f>+VLOOKUP($E453,Final_nrj!$1:$1048576,MATCH(DATE(AB$2,1,1),Final_nrj!$A$1:$LI$1),FALSE)</f>
        <v>5.5978108899999997E-2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5.7795304200000001E-2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6.0327602899999999E-2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6.20572858E-2</v>
      </c>
      <c r="AJ453" s="328">
        <f>+VLOOKUP($E453,Final_nrj!$1:$1048576,MATCH(DATE(AJ$2,1,1),Final_nrj!$A$1:$LI$1),FALSE)</f>
        <v>6.2933527000000003E-2</v>
      </c>
      <c r="AK453" s="328">
        <f>+VLOOKUP($E453,Final_nrj!$1:$1048576,MATCH(DATE(AK$2,1,1),Final_nrj!$A$1:$LI$1),FALSE)</f>
        <v>6.3819334300000002E-2</v>
      </c>
      <c r="AL453" s="328">
        <f>+VLOOKUP($E453,Final_nrj!$1:$1048576,MATCH(DATE(AL$2,1,1),Final_nrj!$A$1:$LI$1),FALSE)</f>
        <v>6.4715805799999998E-2</v>
      </c>
      <c r="AM453" s="328">
        <f>+VLOOKUP($E453,Final_nrj!$1:$1048576,MATCH(DATE(AM$2,1,1),Final_nrj!$A$1:$LI$1),FALSE)</f>
        <v>6.5623733899999995E-2</v>
      </c>
      <c r="AN453" s="328">
        <f>+VLOOKUP($E453,Final_nrj!$1:$1048576,MATCH(DATE(AN$2,1,1),Final_nrj!$A$1:$LI$1),FALSE)</f>
        <v>6.6543636899999994E-2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6.9316311000000005E-2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7.1173152700000006E-2</v>
      </c>
      <c r="AT453" s="328">
        <f>+VLOOKUP($E453,Final_nrj!$1:$1048576,MATCH(DATE(AT$2,1,1),Final_nrj!$A$1:$LI$1),FALSE)</f>
        <v>7.2110971999999995E-2</v>
      </c>
      <c r="AU453" s="328">
        <f>+VLOOKUP($E453,Final_nrj!$1:$1048576,MATCH(DATE(AU$2,1,1),Final_nrj!$A$1:$LI$1),FALSE)</f>
        <v>7.3056097200000003E-2</v>
      </c>
      <c r="AV453" s="328">
        <f>+VLOOKUP($E453,Final_nrj!$1:$1048576,MATCH(DATE(AV$2,1,1),Final_nrj!$A$1:$LI$1),FALSE)</f>
        <v>7.4009202999999996E-2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7.5941618899999994E-2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7.8917796100000007E-2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8.0958664700000002E-2</v>
      </c>
      <c r="BD453" s="328">
        <f>+VLOOKUP($E453,Final_nrj!$1:$1048576,MATCH(DATE(BD$2,1,1),Final_nrj!$A$1:$LI$1),FALSE)</f>
        <v>8.1996234000000001E-2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3.0129477809999998</v>
      </c>
      <c r="G454" s="328">
        <f>+VLOOKUP($E454,Final_nrj!$1:$1048576,MATCH(DATE(G$2,1,1),Final_nrj!$A$1:$LI$1),FALSE)</f>
        <v>3.0456062949999998</v>
      </c>
      <c r="H454" s="328">
        <f>+VLOOKUP($E454,Final_nrj!$1:$1048576,MATCH(DATE(H$2,1,1),Final_nrj!$A$1:$LI$1),FALSE)</f>
        <v>3.0809307389999998</v>
      </c>
      <c r="I454" s="328">
        <f>+VLOOKUP($E454,Final_nrj!$1:$1048576,MATCH(DATE(I$2,1,1),Final_nrj!$A$1:$LI$1),FALSE)</f>
        <v>3.1203437740000002</v>
      </c>
      <c r="J454" s="328">
        <f>+VLOOKUP($E454,Final_nrj!$1:$1048576,MATCH(DATE(J$2,1,1),Final_nrj!$A$1:$LI$1),FALSE)</f>
        <v>3.1647281679999999</v>
      </c>
      <c r="K454" s="328">
        <f>+VLOOKUP($E454,Final_nrj!$1:$1048576,MATCH(DATE(K$2,1,1),Final_nrj!$A$1:$LI$1),FALSE)</f>
        <v>3.2142691390000002</v>
      </c>
      <c r="L454" s="328">
        <f>+VLOOKUP($E454,Final_nrj!$1:$1048576,MATCH(DATE(L$2,1,1),Final_nrj!$A$1:$LI$1),FALSE)</f>
        <v>3.26685889</v>
      </c>
      <c r="M454" s="328">
        <f>+VLOOKUP($E454,Final_nrj!$1:$1048576,MATCH(DATE(M$2,1,1),Final_nrj!$A$1:$LI$1),FALSE)</f>
        <v>3.3227262249999998</v>
      </c>
      <c r="N454" s="328">
        <f>+VLOOKUP($E454,Final_nrj!$1:$1048576,MATCH(DATE(N$2,1,1),Final_nrj!$A$1:$LI$1),FALSE)</f>
        <v>3.381475886</v>
      </c>
      <c r="O454" s="328">
        <f>+VLOOKUP($E454,Final_nrj!$1:$1048576,MATCH(DATE(O$2,1,1),Final_nrj!$A$1:$LI$1),FALSE)</f>
        <v>3.4426477910000002</v>
      </c>
      <c r="P454" s="328">
        <f>+VLOOKUP($E454,Final_nrj!$1:$1048576,MATCH(DATE(P$2,1,1),Final_nrj!$A$1:$LI$1),FALSE)</f>
        <v>3.509017353</v>
      </c>
      <c r="Q454" s="328">
        <f>+VLOOKUP($E454,Final_nrj!$1:$1048576,MATCH(DATE(Q$2,1,1),Final_nrj!$A$1:$LI$1),FALSE)</f>
        <v>3.5756888180000002</v>
      </c>
      <c r="R454" s="328">
        <f>+VLOOKUP($E454,Final_nrj!$1:$1048576,MATCH(DATE(R$2,1,1),Final_nrj!$A$1:$LI$1),FALSE)</f>
        <v>3.643382688</v>
      </c>
      <c r="S454" s="328">
        <f>+VLOOKUP($E454,Final_nrj!$1:$1048576,MATCH(DATE(S$2,1,1),Final_nrj!$A$1:$LI$1),FALSE)</f>
        <v>3.7120441780000002</v>
      </c>
      <c r="T454" s="328">
        <f>+VLOOKUP($E454,Final_nrj!$1:$1048576,MATCH(DATE(T$2,1,1),Final_nrj!$A$1:$LI$1),FALSE)</f>
        <v>3.7815261200000001</v>
      </c>
      <c r="U454" s="328">
        <f>+VLOOKUP($E454,Final_nrj!$1:$1048576,MATCH(DATE(U$2,1,1),Final_nrj!$A$1:$LI$1),FALSE)</f>
        <v>3.851704985</v>
      </c>
      <c r="V454" s="328">
        <f>+VLOOKUP($E454,Final_nrj!$1:$1048576,MATCH(DATE(V$2,1,1),Final_nrj!$A$1:$LI$1),FALSE)</f>
        <v>3.9224950609999998</v>
      </c>
      <c r="W454" s="328">
        <f>+VLOOKUP($E454,Final_nrj!$1:$1048576,MATCH(DATE(W$2,1,1),Final_nrj!$A$1:$LI$1),FALSE)</f>
        <v>3.9938459449999999</v>
      </c>
      <c r="X454" s="328">
        <f>+VLOOKUP($E454,Final_nrj!$1:$1048576,MATCH(DATE(X$2,1,1),Final_nrj!$A$1:$LI$1),FALSE)</f>
        <v>4.0657379220000003</v>
      </c>
      <c r="Y454" s="328">
        <f>+VLOOKUP($E454,Final_nrj!$1:$1048576,MATCH(DATE(Y$2,1,1),Final_nrj!$A$1:$LI$1),FALSE)</f>
        <v>4.13817696</v>
      </c>
      <c r="Z454" s="328">
        <f>+VLOOKUP($E454,Final_nrj!$1:$1048576,MATCH(DATE(Z$2,1,1),Final_nrj!$A$1:$LI$1),FALSE)</f>
        <v>4.2087801679999997</v>
      </c>
      <c r="AA454" s="328">
        <f>+VLOOKUP($E454,Final_nrj!$1:$1048576,MATCH(DATE(AA$2,1,1),Final_nrj!$A$1:$LI$1),FALSE)</f>
        <v>4.2810139830000002</v>
      </c>
      <c r="AB454" s="328">
        <f>+VLOOKUP($E454,Final_nrj!$1:$1048576,MATCH(DATE(AB$2,1,1),Final_nrj!$A$1:$LI$1),FALSE)</f>
        <v>4.35419307</v>
      </c>
      <c r="AC454" s="328">
        <f>+VLOOKUP($E454,Final_nrj!$1:$1048576,MATCH(DATE(AC$2,1,1),Final_nrj!$A$1:$LI$1),FALSE)</f>
        <v>4.4282548840000002</v>
      </c>
      <c r="AD454" s="328">
        <f>+VLOOKUP($E454,Final_nrj!$1:$1048576,MATCH(DATE(AD$2,1,1),Final_nrj!$A$1:$LI$1),FALSE)</f>
        <v>4.5032395340000004</v>
      </c>
      <c r="AE454" s="328">
        <f>+VLOOKUP($E454,Final_nrj!$1:$1048576,MATCH(DATE(AE$2,1,1),Final_nrj!$A$1:$LI$1),FALSE)</f>
        <v>4.5722002850000001</v>
      </c>
      <c r="AF454" s="328">
        <f>+VLOOKUP($E454,Final_nrj!$1:$1048576,MATCH(DATE(AF$2,1,1),Final_nrj!$A$1:$LI$1),FALSE)</f>
        <v>4.6417737790000002</v>
      </c>
      <c r="AG454" s="328">
        <f>+VLOOKUP($E454,Final_nrj!$1:$1048576,MATCH(DATE(AG$2,1,1),Final_nrj!$A$1:$LI$1),FALSE)</f>
        <v>4.7112188330000002</v>
      </c>
      <c r="AH454" s="328">
        <f>+VLOOKUP($E454,Final_nrj!$1:$1048576,MATCH(DATE(AH$2,1,1),Final_nrj!$A$1:$LI$1),FALSE)</f>
        <v>4.780577783</v>
      </c>
      <c r="AI454" s="328">
        <f>+VLOOKUP($E454,Final_nrj!$1:$1048576,MATCH(DATE(AI$2,1,1),Final_nrj!$A$1:$LI$1),FALSE)</f>
        <v>4.850019284</v>
      </c>
      <c r="AJ454" s="328">
        <f>+VLOOKUP($E454,Final_nrj!$1:$1048576,MATCH(DATE(AJ$2,1,1),Final_nrj!$A$1:$LI$1),FALSE)</f>
        <v>4.9197129300000002</v>
      </c>
      <c r="AK454" s="328">
        <f>+VLOOKUP($E454,Final_nrj!$1:$1048576,MATCH(DATE(AK$2,1,1),Final_nrj!$A$1:$LI$1),FALSE)</f>
        <v>4.9898049550000003</v>
      </c>
      <c r="AL454" s="328">
        <f>+VLOOKUP($E454,Final_nrj!$1:$1048576,MATCH(DATE(AL$2,1,1),Final_nrj!$A$1:$LI$1),FALSE)</f>
        <v>5.0604135299999999</v>
      </c>
      <c r="AM454" s="328">
        <f>+VLOOKUP($E454,Final_nrj!$1:$1048576,MATCH(DATE(AM$2,1,1),Final_nrj!$A$1:$LI$1),FALSE)</f>
        <v>5.1316281300000002</v>
      </c>
      <c r="AN454" s="328">
        <f>+VLOOKUP($E454,Final_nrj!$1:$1048576,MATCH(DATE(AN$2,1,1),Final_nrj!$A$1:$LI$1),FALSE)</f>
        <v>5.2035105149999996</v>
      </c>
      <c r="AO454" s="328">
        <f>+VLOOKUP($E454,Final_nrj!$1:$1048576,MATCH(DATE(AO$2,1,1),Final_nrj!$A$1:$LI$1),FALSE)</f>
        <v>5.2760970980000002</v>
      </c>
      <c r="AP454" s="328">
        <f>+VLOOKUP($E454,Final_nrj!$1:$1048576,MATCH(DATE(AP$2,1,1),Final_nrj!$A$1:$LI$1),FALSE)</f>
        <v>5.3477024569999996</v>
      </c>
      <c r="AQ454" s="328">
        <f>+VLOOKUP($E454,Final_nrj!$1:$1048576,MATCH(DATE(AQ$2,1,1),Final_nrj!$A$1:$LI$1),FALSE)</f>
        <v>5.4190131409999998</v>
      </c>
      <c r="AR454" s="328">
        <f>+VLOOKUP($E454,Final_nrj!$1:$1048576,MATCH(DATE(AR$2,1,1),Final_nrj!$A$1:$LI$1),FALSE)</f>
        <v>5.4902027850000001</v>
      </c>
      <c r="AS454" s="328">
        <f>+VLOOKUP($E454,Final_nrj!$1:$1048576,MATCH(DATE(AS$2,1,1),Final_nrj!$A$1:$LI$1),FALSE)</f>
        <v>5.5613589980000002</v>
      </c>
      <c r="AT454" s="328">
        <f>+VLOOKUP($E454,Final_nrj!$1:$1048576,MATCH(DATE(AT$2,1,1),Final_nrj!$A$1:$LI$1),FALSE)</f>
        <v>5.6325552559999998</v>
      </c>
      <c r="AU454" s="328">
        <f>+VLOOKUP($E454,Final_nrj!$1:$1048576,MATCH(DATE(AU$2,1,1),Final_nrj!$A$1:$LI$1),FALSE)</f>
        <v>5.7038603370000001</v>
      </c>
      <c r="AV454" s="328">
        <f>+VLOOKUP($E454,Final_nrj!$1:$1048576,MATCH(DATE(AV$2,1,1),Final_nrj!$A$1:$LI$1),FALSE)</f>
        <v>5.7753383549999997</v>
      </c>
      <c r="AW454" s="328">
        <f>+VLOOKUP($E454,Final_nrj!$1:$1048576,MATCH(DATE(AW$2,1,1),Final_nrj!$A$1:$LI$1),FALSE)</f>
        <v>5.847048172</v>
      </c>
      <c r="AX454" s="328">
        <f>+VLOOKUP($E454,Final_nrj!$1:$1048576,MATCH(DATE(AX$2,1,1),Final_nrj!$A$1:$LI$1),FALSE)</f>
        <v>5.9190432749999999</v>
      </c>
      <c r="AY454" s="328">
        <f>+VLOOKUP($E454,Final_nrj!$1:$1048576,MATCH(DATE(AY$2,1,1),Final_nrj!$A$1:$LI$1),FALSE)</f>
        <v>5.991372224</v>
      </c>
      <c r="AZ454" s="328">
        <f>+VLOOKUP($E454,Final_nrj!$1:$1048576,MATCH(DATE(AZ$2,1,1),Final_nrj!$A$1:$LI$1),FALSE)</f>
        <v>6.0642340859999999</v>
      </c>
      <c r="BA454" s="328">
        <f>+VLOOKUP($E454,Final_nrj!$1:$1048576,MATCH(DATE(BA$2,1,1),Final_nrj!$A$1:$LI$1),FALSE)</f>
        <v>6.1376090650000004</v>
      </c>
      <c r="BB454" s="328">
        <f>+VLOOKUP($E454,Final_nrj!$1:$1048576,MATCH(DATE(BB$2,1,1),Final_nrj!$A$1:$LI$1),FALSE)</f>
        <v>6.2115210310000002</v>
      </c>
      <c r="BC454" s="328">
        <f>+VLOOKUP($E454,Final_nrj!$1:$1048576,MATCH(DATE(BC$2,1,1),Final_nrj!$A$1:$LI$1),FALSE)</f>
        <v>6.2859956610000003</v>
      </c>
      <c r="BD454" s="328">
        <f>+VLOOKUP($E454,Final_nrj!$1:$1048576,MATCH(DATE(BD$2,1,1),Final_nrj!$A$1:$LI$1),FALSE)</f>
        <v>6.3610580040000002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0.96867256710000005</v>
      </c>
      <c r="G455" s="328">
        <f>+VLOOKUP($E455,Final_nrj!$1:$1048576,MATCH(DATE(G$2,1,1),Final_nrj!$A$1:$LI$1),FALSE)</f>
        <v>0.97919838520000002</v>
      </c>
      <c r="H455" s="328">
        <f>+VLOOKUP($E455,Final_nrj!$1:$1048576,MATCH(DATE(H$2,1,1),Final_nrj!$A$1:$LI$1),FALSE)</f>
        <v>0.9905695471</v>
      </c>
      <c r="I455" s="328">
        <f>+VLOOKUP($E455,Final_nrj!$1:$1048576,MATCH(DATE(I$2,1,1),Final_nrj!$A$1:$LI$1),FALSE)</f>
        <v>1.00324444</v>
      </c>
      <c r="J455" s="328">
        <f>+VLOOKUP($E455,Final_nrj!$1:$1048576,MATCH(DATE(J$2,1,1),Final_nrj!$A$1:$LI$1),FALSE)</f>
        <v>1.0175190750000001</v>
      </c>
      <c r="K455" s="328">
        <f>+VLOOKUP($E455,Final_nrj!$1:$1048576,MATCH(DATE(K$2,1,1),Final_nrj!$A$1:$LI$1),FALSE)</f>
        <v>1.0334564550000001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1.068329775</v>
      </c>
      <c r="N455" s="328">
        <f>+VLOOKUP($E455,Final_nrj!$1:$1048576,MATCH(DATE(N$2,1,1),Final_nrj!$A$1:$LI$1),FALSE)</f>
        <v>1.087249361</v>
      </c>
      <c r="O455" s="328">
        <f>+VLOOKUP($E455,Final_nrj!$1:$1048576,MATCH(DATE(O$2,1,1),Final_nrj!$A$1:$LI$1),FALSE)</f>
        <v>1.106967609</v>
      </c>
      <c r="P455" s="328">
        <f>+VLOOKUP($E455,Final_nrj!$1:$1048576,MATCH(DATE(P$2,1,1),Final_nrj!$A$1:$LI$1),FALSE)</f>
        <v>1.128415546</v>
      </c>
      <c r="Q455" s="328">
        <f>+VLOOKUP($E455,Final_nrj!$1:$1048576,MATCH(DATE(Q$2,1,1),Final_nrj!$A$1:$LI$1),FALSE)</f>
        <v>1.149922997</v>
      </c>
      <c r="R455" s="328">
        <f>+VLOOKUP($E455,Final_nrj!$1:$1048576,MATCH(DATE(R$2,1,1),Final_nrj!$A$1:$LI$1),FALSE)</f>
        <v>1.1717901879999999</v>
      </c>
      <c r="S455" s="328">
        <f>+VLOOKUP($E455,Final_nrj!$1:$1048576,MATCH(DATE(S$2,1,1),Final_nrj!$A$1:$LI$1),FALSE)</f>
        <v>1.1940081300000001</v>
      </c>
      <c r="T455" s="328">
        <f>+VLOOKUP($E455,Final_nrj!$1:$1048576,MATCH(DATE(T$2,1,1),Final_nrj!$A$1:$LI$1),FALSE)</f>
        <v>1.216530538</v>
      </c>
      <c r="U455" s="328">
        <f>+VLOOKUP($E455,Final_nrj!$1:$1048576,MATCH(DATE(U$2,1,1),Final_nrj!$A$1:$LI$1),FALSE)</f>
        <v>1.2393170099999999</v>
      </c>
      <c r="V455" s="328">
        <f>+VLOOKUP($E455,Final_nrj!$1:$1048576,MATCH(DATE(V$2,1,1),Final_nrj!$A$1:$LI$1),FALSE)</f>
        <v>1.262338258</v>
      </c>
      <c r="W455" s="328">
        <f>+VLOOKUP($E455,Final_nrj!$1:$1048576,MATCH(DATE(W$2,1,1),Final_nrj!$A$1:$LI$1),FALSE)</f>
        <v>1.2855755360000001</v>
      </c>
      <c r="X455" s="328">
        <f>+VLOOKUP($E455,Final_nrj!$1:$1048576,MATCH(DATE(X$2,1,1),Final_nrj!$A$1:$LI$1),FALSE)</f>
        <v>1.30901939</v>
      </c>
      <c r="Y455" s="328">
        <f>+VLOOKUP($E455,Final_nrj!$1:$1048576,MATCH(DATE(Y$2,1,1),Final_nrj!$A$1:$LI$1),FALSE)</f>
        <v>1.332668274</v>
      </c>
      <c r="Z455" s="328">
        <f>+VLOOKUP($E455,Final_nrj!$1:$1048576,MATCH(DATE(Z$2,1,1),Final_nrj!$A$1:$LI$1),FALSE)</f>
        <v>1.3557246009999999</v>
      </c>
      <c r="AA455" s="328">
        <f>+VLOOKUP($E455,Final_nrj!$1:$1048576,MATCH(DATE(AA$2,1,1),Final_nrj!$A$1:$LI$1),FALSE)</f>
        <v>1.37937054</v>
      </c>
      <c r="AB455" s="328">
        <f>+VLOOKUP($E455,Final_nrj!$1:$1048576,MATCH(DATE(AB$2,1,1),Final_nrj!$A$1:$LI$1),FALSE)</f>
        <v>1.403335161</v>
      </c>
      <c r="AC455" s="328">
        <f>+VLOOKUP($E455,Final_nrj!$1:$1048576,MATCH(DATE(AC$2,1,1),Final_nrj!$A$1:$LI$1),FALSE)</f>
        <v>1.427590838</v>
      </c>
      <c r="AD455" s="328">
        <f>+VLOOKUP($E455,Final_nrj!$1:$1048576,MATCH(DATE(AD$2,1,1),Final_nrj!$A$1:$LI$1),FALSE)</f>
        <v>1.4521479770000001</v>
      </c>
      <c r="AE455" s="328">
        <f>+VLOOKUP($E455,Final_nrj!$1:$1048576,MATCH(DATE(AE$2,1,1),Final_nrj!$A$1:$LI$1),FALSE)</f>
        <v>1.474687965</v>
      </c>
      <c r="AF455" s="328">
        <f>+VLOOKUP($E455,Final_nrj!$1:$1048576,MATCH(DATE(AF$2,1,1),Final_nrj!$A$1:$LI$1),FALSE)</f>
        <v>1.4975117529999999</v>
      </c>
      <c r="AG455" s="328">
        <f>+VLOOKUP($E455,Final_nrj!$1:$1048576,MATCH(DATE(AG$2,1,1),Final_nrj!$A$1:$LI$1),FALSE)</f>
        <v>1.5203029939999999</v>
      </c>
      <c r="AH455" s="328">
        <f>+VLOOKUP($E455,Final_nrj!$1:$1048576,MATCH(DATE(AH$2,1,1),Final_nrj!$A$1:$LI$1),FALSE)</f>
        <v>1.5430578109999999</v>
      </c>
      <c r="AI455" s="328">
        <f>+VLOOKUP($E455,Final_nrj!$1:$1048576,MATCH(DATE(AI$2,1,1),Final_nrj!$A$1:$LI$1),FALSE)</f>
        <v>1.565821498</v>
      </c>
      <c r="AJ455" s="328">
        <f>+VLOOKUP($E455,Final_nrj!$1:$1048576,MATCH(DATE(AJ$2,1,1),Final_nrj!$A$1:$LI$1),FALSE)</f>
        <v>1.5886422229999999</v>
      </c>
      <c r="AK455" s="328">
        <f>+VLOOKUP($E455,Final_nrj!$1:$1048576,MATCH(DATE(AK$2,1,1),Final_nrj!$A$1:$LI$1),FALSE)</f>
        <v>1.611562468</v>
      </c>
      <c r="AL455" s="328">
        <f>+VLOOKUP($E455,Final_nrj!$1:$1048576,MATCH(DATE(AL$2,1,1),Final_nrj!$A$1:$LI$1),FALSE)</f>
        <v>1.6346172029999999</v>
      </c>
      <c r="AM455" s="328">
        <f>+VLOOKUP($E455,Final_nrj!$1:$1048576,MATCH(DATE(AM$2,1,1),Final_nrj!$A$1:$LI$1),FALSE)</f>
        <v>1.657833345</v>
      </c>
      <c r="AN455" s="328">
        <f>+VLOOKUP($E455,Final_nrj!$1:$1048576,MATCH(DATE(AN$2,1,1),Final_nrj!$A$1:$LI$1),FALSE)</f>
        <v>1.6812297270000001</v>
      </c>
      <c r="AO455" s="328">
        <f>+VLOOKUP($E455,Final_nrj!$1:$1048576,MATCH(DATE(AO$2,1,1),Final_nrj!$A$1:$LI$1),FALSE)</f>
        <v>1.7048175720000001</v>
      </c>
      <c r="AP455" s="328">
        <f>+VLOOKUP($E455,Final_nrj!$1:$1048576,MATCH(DATE(AP$2,1,1),Final_nrj!$A$1:$LI$1),FALSE)</f>
        <v>1.728033178</v>
      </c>
      <c r="AQ455" s="328">
        <f>+VLOOKUP($E455,Final_nrj!$1:$1048576,MATCH(DATE(AQ$2,1,1),Final_nrj!$A$1:$LI$1),FALSE)</f>
        <v>1.751128276</v>
      </c>
      <c r="AR455" s="328">
        <f>+VLOOKUP($E455,Final_nrj!$1:$1048576,MATCH(DATE(AR$2,1,1),Final_nrj!$A$1:$LI$1),FALSE)</f>
        <v>1.774157056</v>
      </c>
      <c r="AS455" s="328">
        <f>+VLOOKUP($E455,Final_nrj!$1:$1048576,MATCH(DATE(AS$2,1,1),Final_nrj!$A$1:$LI$1),FALSE)</f>
        <v>1.7971433800000001</v>
      </c>
      <c r="AT455" s="328">
        <f>+VLOOKUP($E455,Final_nrj!$1:$1048576,MATCH(DATE(AT$2,1,1),Final_nrj!$A$1:$LI$1),FALSE)</f>
        <v>1.8201072309999999</v>
      </c>
      <c r="AU455" s="328">
        <f>+VLOOKUP($E455,Final_nrj!$1:$1048576,MATCH(DATE(AU$2,1,1),Final_nrj!$A$1:$LI$1),FALSE)</f>
        <v>1.843068071</v>
      </c>
      <c r="AV455" s="328">
        <f>+VLOOKUP($E455,Final_nrj!$1:$1048576,MATCH(DATE(AV$2,1,1),Final_nrj!$A$1:$LI$1),FALSE)</f>
        <v>1.8660448519999999</v>
      </c>
      <c r="AW455" s="328">
        <f>+VLOOKUP($E455,Final_nrj!$1:$1048576,MATCH(DATE(AW$2,1,1),Final_nrj!$A$1:$LI$1),FALSE)</f>
        <v>1.8890557670000001</v>
      </c>
      <c r="AX455" s="328">
        <f>+VLOOKUP($E455,Final_nrj!$1:$1048576,MATCH(DATE(AX$2,1,1),Final_nrj!$A$1:$LI$1),FALSE)</f>
        <v>1.912118094</v>
      </c>
      <c r="AY455" s="328">
        <f>+VLOOKUP($E455,Final_nrj!$1:$1048576,MATCH(DATE(AY$2,1,1),Final_nrj!$A$1:$LI$1),FALSE)</f>
        <v>1.9352482010000001</v>
      </c>
      <c r="AZ455" s="328">
        <f>+VLOOKUP($E455,Final_nrj!$1:$1048576,MATCH(DATE(AZ$2,1,1),Final_nrj!$A$1:$LI$1),FALSE)</f>
        <v>1.958513299</v>
      </c>
      <c r="BA455" s="328">
        <f>+VLOOKUP($E455,Final_nrj!$1:$1048576,MATCH(DATE(BA$2,1,1),Final_nrj!$A$1:$LI$1),FALSE)</f>
        <v>1.9819057600000001</v>
      </c>
      <c r="BB455" s="328">
        <f>+VLOOKUP($E455,Final_nrj!$1:$1048576,MATCH(DATE(BB$2,1,1),Final_nrj!$A$1:$LI$1),FALSE)</f>
        <v>2.0054353819999999</v>
      </c>
      <c r="BC455" s="328">
        <f>+VLOOKUP($E455,Final_nrj!$1:$1048576,MATCH(DATE(BC$2,1,1),Final_nrj!$A$1:$LI$1),FALSE)</f>
        <v>2.0291133029999999</v>
      </c>
      <c r="BD455" s="328">
        <f>+VLOOKUP($E455,Final_nrj!$1:$1048576,MATCH(DATE(BD$2,1,1),Final_nrj!$A$1:$LI$1),FALSE)</f>
        <v>2.0529505299999999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4.0210836480000003</v>
      </c>
      <c r="G456" s="381">
        <f>+VLOOKUP($E456,Final_nrj!$1:$1048576,MATCH(DATE(G$2,1,1),Final_nrj!$A$1:$LI$1),FALSE)</f>
        <v>4.0647218980000002</v>
      </c>
      <c r="H456" s="381">
        <f>+VLOOKUP($E456,Final_nrj!$1:$1048576,MATCH(DATE(H$2,1,1),Final_nrj!$A$1:$LI$1),FALSE)</f>
        <v>4.1119146899999999</v>
      </c>
      <c r="I456" s="381">
        <f>+VLOOKUP($E456,Final_nrj!$1:$1048576,MATCH(DATE(I$2,1,1),Final_nrj!$A$1:$LI$1),FALSE)</f>
        <v>4.1645469530000003</v>
      </c>
      <c r="J456" s="381">
        <f>+VLOOKUP($E456,Final_nrj!$1:$1048576,MATCH(DATE(J$2,1,1),Final_nrj!$A$1:$LI$1),FALSE)</f>
        <v>4.2238010969999999</v>
      </c>
      <c r="K456" s="381">
        <f>+VLOOKUP($E456,Final_nrj!$1:$1048576,MATCH(DATE(K$2,1,1),Final_nrj!$A$1:$LI$1),FALSE)</f>
        <v>4.2899246389999997</v>
      </c>
      <c r="L456" s="381">
        <f>+VLOOKUP($E456,Final_nrj!$1:$1048576,MATCH(DATE(L$2,1,1),Final_nrj!$A$1:$LI$1),FALSE)</f>
        <v>4.3600791389999998</v>
      </c>
      <c r="M456" s="381">
        <f>+VLOOKUP($E456,Final_nrj!$1:$1048576,MATCH(DATE(M$2,1,1),Final_nrj!$A$1:$LI$1),FALSE)</f>
        <v>4.4346133749999996</v>
      </c>
      <c r="N456" s="381">
        <f>+VLOOKUP($E456,Final_nrj!$1:$1048576,MATCH(DATE(N$2,1,1),Final_nrj!$A$1:$LI$1),FALSE)</f>
        <v>4.5130039799999997</v>
      </c>
      <c r="O456" s="381">
        <f>+VLOOKUP($E456,Final_nrj!$1:$1048576,MATCH(DATE(O$2,1,1),Final_nrj!$A$1:$LI$1),FALSE)</f>
        <v>4.5946390529999999</v>
      </c>
      <c r="P456" s="381">
        <f>+VLOOKUP($E456,Final_nrj!$1:$1048576,MATCH(DATE(P$2,1,1),Final_nrj!$A$1:$LI$1),FALSE)</f>
        <v>4.6832689419999998</v>
      </c>
      <c r="Q456" s="381">
        <f>+VLOOKUP($E456,Final_nrj!$1:$1048576,MATCH(DATE(Q$2,1,1),Final_nrj!$A$1:$LI$1),FALSE)</f>
        <v>4.7722492870000002</v>
      </c>
      <c r="R456" s="381">
        <f>+VLOOKUP($E456,Final_nrj!$1:$1048576,MATCH(DATE(R$2,1,1),Final_nrj!$A$1:$LI$1),FALSE)</f>
        <v>4.8626203119999998</v>
      </c>
      <c r="S456" s="381">
        <f>+VLOOKUP($E456,Final_nrj!$1:$1048576,MATCH(DATE(S$2,1,1),Final_nrj!$A$1:$LI$1),FALSE)</f>
        <v>4.9543199270000002</v>
      </c>
      <c r="T456" s="381">
        <f>+VLOOKUP($E456,Final_nrj!$1:$1048576,MATCH(DATE(T$2,1,1),Final_nrj!$A$1:$LI$1),FALSE)</f>
        <v>5.0471538880000004</v>
      </c>
      <c r="U456" s="381">
        <f>+VLOOKUP($E456,Final_nrj!$1:$1048576,MATCH(DATE(U$2,1,1),Final_nrj!$A$1:$LI$1),FALSE)</f>
        <v>5.1409574640000004</v>
      </c>
      <c r="V456" s="381">
        <f>+VLOOKUP($E456,Final_nrj!$1:$1048576,MATCH(DATE(V$2,1,1),Final_nrj!$A$1:$LI$1),FALSE)</f>
        <v>5.2356151820000001</v>
      </c>
      <c r="W456" s="381">
        <f>+VLOOKUP($E456,Final_nrj!$1:$1048576,MATCH(DATE(W$2,1,1),Final_nrj!$A$1:$LI$1),FALSE)</f>
        <v>5.3310577500000003</v>
      </c>
      <c r="X456" s="381">
        <f>+VLOOKUP($E456,Final_nrj!$1:$1048576,MATCH(DATE(X$2,1,1),Final_nrj!$A$1:$LI$1),FALSE)</f>
        <v>5.4272561159999997</v>
      </c>
      <c r="Y456" s="381">
        <f>+VLOOKUP($E456,Final_nrj!$1:$1048576,MATCH(DATE(Y$2,1,1),Final_nrj!$A$1:$LI$1),FALSE)</f>
        <v>5.5242150280000004</v>
      </c>
      <c r="Z456" s="381">
        <f>+VLOOKUP($E456,Final_nrj!$1:$1048576,MATCH(DATE(Z$2,1,1),Final_nrj!$A$1:$LI$1),FALSE)</f>
        <v>5.6187188880000001</v>
      </c>
      <c r="AA456" s="381">
        <f>+VLOOKUP($E456,Final_nrj!$1:$1048576,MATCH(DATE(AA$2,1,1),Final_nrj!$A$1:$LI$1),FALSE)</f>
        <v>5.7154732859999999</v>
      </c>
      <c r="AB456" s="381">
        <f>+VLOOKUP($E456,Final_nrj!$1:$1048576,MATCH(DATE(AB$2,1,1),Final_nrj!$A$1:$LI$1),FALSE)</f>
        <v>5.8135063389999999</v>
      </c>
      <c r="AC456" s="381">
        <f>+VLOOKUP($E456,Final_nrj!$1:$1048576,MATCH(DATE(AC$2,1,1),Final_nrj!$A$1:$LI$1),FALSE)</f>
        <v>5.9127259419999998</v>
      </c>
      <c r="AD456" s="381">
        <f>+VLOOKUP($E456,Final_nrj!$1:$1048576,MATCH(DATE(AD$2,1,1),Final_nrj!$A$1:$LI$1),FALSE)</f>
        <v>6.0131828150000004</v>
      </c>
      <c r="AE456" s="381">
        <f>+VLOOKUP($E456,Final_nrj!$1:$1048576,MATCH(DATE(AE$2,1,1),Final_nrj!$A$1:$LI$1),FALSE)</f>
        <v>6.1055089540000003</v>
      </c>
      <c r="AF456" s="381">
        <f>+VLOOKUP($E456,Final_nrj!$1:$1048576,MATCH(DATE(AF$2,1,1),Final_nrj!$A$1:$LI$1),FALSE)</f>
        <v>6.1987565660000001</v>
      </c>
      <c r="AG456" s="381">
        <f>+VLOOKUP($E456,Final_nrj!$1:$1048576,MATCH(DATE(AG$2,1,1),Final_nrj!$A$1:$LI$1),FALSE)</f>
        <v>6.291849429</v>
      </c>
      <c r="AH456" s="381">
        <f>+VLOOKUP($E456,Final_nrj!$1:$1048576,MATCH(DATE(AH$2,1,1),Final_nrj!$A$1:$LI$1),FALSE)</f>
        <v>6.3848247919999999</v>
      </c>
      <c r="AI456" s="381">
        <f>+VLOOKUP($E456,Final_nrj!$1:$1048576,MATCH(DATE(AI$2,1,1),Final_nrj!$A$1:$LI$1),FALSE)</f>
        <v>6.477898068</v>
      </c>
      <c r="AJ456" s="381">
        <f>+VLOOKUP($E456,Final_nrj!$1:$1048576,MATCH(DATE(AJ$2,1,1),Final_nrj!$A$1:$LI$1),FALSE)</f>
        <v>6.5712886800000003</v>
      </c>
      <c r="AK456" s="381">
        <f>+VLOOKUP($E456,Final_nrj!$1:$1048576,MATCH(DATE(AK$2,1,1),Final_nrj!$A$1:$LI$1),FALSE)</f>
        <v>6.6651867569999999</v>
      </c>
      <c r="AL456" s="381">
        <f>+VLOOKUP($E456,Final_nrj!$1:$1048576,MATCH(DATE(AL$2,1,1),Final_nrj!$A$1:$LI$1),FALSE)</f>
        <v>6.759746539</v>
      </c>
      <c r="AM456" s="381">
        <f>+VLOOKUP($E456,Final_nrj!$1:$1048576,MATCH(DATE(AM$2,1,1),Final_nrj!$A$1:$LI$1),FALSE)</f>
        <v>6.8550852090000003</v>
      </c>
      <c r="AN456" s="381">
        <f>+VLOOKUP($E456,Final_nrj!$1:$1048576,MATCH(DATE(AN$2,1,1),Final_nrj!$A$1:$LI$1),FALSE)</f>
        <v>6.951283879</v>
      </c>
      <c r="AO456" s="381">
        <f>+VLOOKUP($E456,Final_nrj!$1:$1048576,MATCH(DATE(AO$2,1,1),Final_nrj!$A$1:$LI$1),FALSE)</f>
        <v>7.0483904710000003</v>
      </c>
      <c r="AP456" s="381">
        <f>+VLOOKUP($E456,Final_nrj!$1:$1048576,MATCH(DATE(AP$2,1,1),Final_nrj!$A$1:$LI$1),FALSE)</f>
        <v>7.1441309110000004</v>
      </c>
      <c r="AQ456" s="381">
        <f>+VLOOKUP($E456,Final_nrj!$1:$1048576,MATCH(DATE(AQ$2,1,1),Final_nrj!$A$1:$LI$1),FALSE)</f>
        <v>7.2394577279999996</v>
      </c>
      <c r="AR456" s="381">
        <f>+VLOOKUP($E456,Final_nrj!$1:$1048576,MATCH(DATE(AR$2,1,1),Final_nrj!$A$1:$LI$1),FALSE)</f>
        <v>7.3346017239999997</v>
      </c>
      <c r="AS456" s="381">
        <f>+VLOOKUP($E456,Final_nrj!$1:$1048576,MATCH(DATE(AS$2,1,1),Final_nrj!$A$1:$LI$1),FALSE)</f>
        <v>7.429675531</v>
      </c>
      <c r="AT456" s="381">
        <f>+VLOOKUP($E456,Final_nrj!$1:$1048576,MATCH(DATE(AT$2,1,1),Final_nrj!$A$1:$LI$1),FALSE)</f>
        <v>7.5247734580000003</v>
      </c>
      <c r="AU456" s="381">
        <f>+VLOOKUP($E456,Final_nrj!$1:$1048576,MATCH(DATE(AU$2,1,1),Final_nrj!$A$1:$LI$1),FALSE)</f>
        <v>7.6199845049999997</v>
      </c>
      <c r="AV456" s="381">
        <f>+VLOOKUP($E456,Final_nrj!$1:$1048576,MATCH(DATE(AV$2,1,1),Final_nrj!$A$1:$LI$1),FALSE)</f>
        <v>7.7153924099999998</v>
      </c>
      <c r="AW456" s="381">
        <f>+VLOOKUP($E456,Final_nrj!$1:$1048576,MATCH(DATE(AW$2,1,1),Final_nrj!$A$1:$LI$1),FALSE)</f>
        <v>7.8110748159999996</v>
      </c>
      <c r="AX456" s="381">
        <f>+VLOOKUP($E456,Final_nrj!$1:$1048576,MATCH(DATE(AX$2,1,1),Final_nrj!$A$1:$LI$1),FALSE)</f>
        <v>7.9071029880000001</v>
      </c>
      <c r="AY456" s="381">
        <f>+VLOOKUP($E456,Final_nrj!$1:$1048576,MATCH(DATE(AY$2,1,1),Final_nrj!$A$1:$LI$1),FALSE)</f>
        <v>8.0035422799999996</v>
      </c>
      <c r="AZ456" s="381">
        <f>+VLOOKUP($E456,Final_nrj!$1:$1048576,MATCH(DATE(AZ$2,1,1),Final_nrj!$A$1:$LI$1),FALSE)</f>
        <v>8.1006616210000004</v>
      </c>
      <c r="BA456" s="381">
        <f>+VLOOKUP($E456,Final_nrj!$1:$1048576,MATCH(DATE(BA$2,1,1),Final_nrj!$A$1:$LI$1),FALSE)</f>
        <v>8.1984326210000003</v>
      </c>
      <c r="BB456" s="381">
        <f>+VLOOKUP($E456,Final_nrj!$1:$1048576,MATCH(DATE(BB$2,1,1),Final_nrj!$A$1:$LI$1),FALSE)</f>
        <v>8.2968889790000002</v>
      </c>
      <c r="BC456" s="381">
        <f>+VLOOKUP($E456,Final_nrj!$1:$1048576,MATCH(DATE(BC$2,1,1),Final_nrj!$A$1:$LI$1),FALSE)</f>
        <v>8.3960676280000008</v>
      </c>
      <c r="BD456" s="381">
        <f>+VLOOKUP($E456,Final_nrj!$1:$1048576,MATCH(DATE(BD$2,1,1),Final_nrj!$A$1:$LI$1),FALSE)</f>
        <v>8.4960047680000006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10.95558325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</v>
      </c>
      <c r="K457" s="328">
        <f>+VLOOKUP($E457,Final_nrj!$1:$1048576,MATCH(DATE(K$2,1,1),Final_nrj!$A$1:$LI$1),FALSE)</f>
        <v>11.47789661</v>
      </c>
      <c r="L457" s="328">
        <f>+VLOOKUP($E457,Final_nrj!$1:$1048576,MATCH(DATE(L$2,1,1),Final_nrj!$A$1:$LI$1),FALSE)</f>
        <v>11.669077379999999</v>
      </c>
      <c r="M457" s="328">
        <f>+VLOOKUP($E457,Final_nrj!$1:$1048576,MATCH(DATE(M$2,1,1),Final_nrj!$A$1:$LI$1),FALSE)</f>
        <v>11.865739120000001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14.206993450000001</v>
      </c>
      <c r="Y457" s="328">
        <f>+VLOOKUP($E457,Final_nrj!$1:$1048576,MATCH(DATE(Y$2,1,1),Final_nrj!$A$1:$LI$1),FALSE)</f>
        <v>14.42509123</v>
      </c>
      <c r="Z457" s="328">
        <f>+VLOOKUP($E457,Final_nrj!$1:$1048576,MATCH(DATE(Z$2,1,1),Final_nrj!$A$1:$LI$1),FALSE)</f>
        <v>14.63551313</v>
      </c>
      <c r="AA457" s="328">
        <f>+VLOOKUP($E457,Final_nrj!$1:$1048576,MATCH(DATE(AA$2,1,1),Final_nrj!$A$1:$LI$1),FALSE)</f>
        <v>14.853948620000001</v>
      </c>
      <c r="AB457" s="328">
        <f>+VLOOKUP($E457,Final_nrj!$1:$1048576,MATCH(DATE(AB$2,1,1),Final_nrj!$A$1:$LI$1),FALSE)</f>
        <v>15.07649653</v>
      </c>
      <c r="AC457" s="328">
        <f>+VLOOKUP($E457,Final_nrj!$1:$1048576,MATCH(DATE(AC$2,1,1),Final_nrj!$A$1:$LI$1),FALSE)</f>
        <v>15.30277223</v>
      </c>
      <c r="AD457" s="328">
        <f>+VLOOKUP($E457,Final_nrj!$1:$1048576,MATCH(DATE(AD$2,1,1),Final_nrj!$A$1:$LI$1),FALSE)</f>
        <v>15.532955619999999</v>
      </c>
      <c r="AE457" s="328">
        <f>+VLOOKUP($E457,Final_nrj!$1:$1048576,MATCH(DATE(AE$2,1,1),Final_nrj!$A$1:$LI$1),FALSE)</f>
        <v>15.73973076</v>
      </c>
      <c r="AF457" s="328">
        <f>+VLOOKUP($E457,Final_nrj!$1:$1048576,MATCH(DATE(AF$2,1,1),Final_nrj!$A$1:$LI$1),FALSE)</f>
        <v>15.954238</v>
      </c>
      <c r="AG457" s="328">
        <f>+VLOOKUP($E457,Final_nrj!$1:$1048576,MATCH(DATE(AG$2,1,1),Final_nrj!$A$1:$LI$1),FALSE)</f>
        <v>16.171927230000001</v>
      </c>
      <c r="AH457" s="328">
        <f>+VLOOKUP($E457,Final_nrj!$1:$1048576,MATCH(DATE(AH$2,1,1),Final_nrj!$A$1:$LI$1),FALSE)</f>
        <v>16.392624600000001</v>
      </c>
      <c r="AI457" s="328">
        <f>+VLOOKUP($E457,Final_nrj!$1:$1048576,MATCH(DATE(AI$2,1,1),Final_nrj!$A$1:$LI$1),FALSE)</f>
        <v>16.61682231</v>
      </c>
      <c r="AJ457" s="328">
        <f>+VLOOKUP($E457,Final_nrj!$1:$1048576,MATCH(DATE(AJ$2,1,1),Final_nrj!$A$1:$LI$1),FALSE)</f>
        <v>16.84501861</v>
      </c>
      <c r="AK457" s="328">
        <f>+VLOOKUP($E457,Final_nrj!$1:$1048576,MATCH(DATE(AK$2,1,1),Final_nrj!$A$1:$LI$1),FALSE)</f>
        <v>17.077598460000001</v>
      </c>
      <c r="AL457" s="328">
        <f>+VLOOKUP($E457,Final_nrj!$1:$1048576,MATCH(DATE(AL$2,1,1),Final_nrj!$A$1:$LI$1),FALSE)</f>
        <v>17.314818670000001</v>
      </c>
      <c r="AM457" s="328">
        <f>+VLOOKUP($E457,Final_nrj!$1:$1048576,MATCH(DATE(AM$2,1,1),Final_nrj!$A$1:$LI$1),FALSE)</f>
        <v>17.556818029999999</v>
      </c>
      <c r="AN457" s="328">
        <f>+VLOOKUP($E457,Final_nrj!$1:$1048576,MATCH(DATE(AN$2,1,1),Final_nrj!$A$1:$LI$1),FALSE)</f>
        <v>17.803635629999999</v>
      </c>
      <c r="AO457" s="328">
        <f>+VLOOKUP($E457,Final_nrj!$1:$1048576,MATCH(DATE(AO$2,1,1),Final_nrj!$A$1:$LI$1),FALSE)</f>
        <v>18.055232369999999</v>
      </c>
      <c r="AP457" s="328">
        <f>+VLOOKUP($E457,Final_nrj!$1:$1048576,MATCH(DATE(AP$2,1,1),Final_nrj!$A$1:$LI$1),FALSE)</f>
        <v>18.304845400000001</v>
      </c>
      <c r="AQ457" s="328">
        <f>+VLOOKUP($E457,Final_nrj!$1:$1048576,MATCH(DATE(AQ$2,1,1),Final_nrj!$A$1:$LI$1),FALSE)</f>
        <v>18.556242139999998</v>
      </c>
      <c r="AR457" s="328">
        <f>+VLOOKUP($E457,Final_nrj!$1:$1048576,MATCH(DATE(AR$2,1,1),Final_nrj!$A$1:$LI$1),FALSE)</f>
        <v>18.810236660000001</v>
      </c>
      <c r="AS457" s="328">
        <f>+VLOOKUP($E457,Final_nrj!$1:$1048576,MATCH(DATE(AS$2,1,1),Final_nrj!$A$1:$LI$1),FALSE)</f>
        <v>19.067123729999999</v>
      </c>
      <c r="AT457" s="328">
        <f>+VLOOKUP($E457,Final_nrj!$1:$1048576,MATCH(DATE(AT$2,1,1),Final_nrj!$A$1:$LI$1),FALSE)</f>
        <v>19.327094519999999</v>
      </c>
      <c r="AU457" s="328">
        <f>+VLOOKUP($E457,Final_nrj!$1:$1048576,MATCH(DATE(AU$2,1,1),Final_nrj!$A$1:$LI$1),FALSE)</f>
        <v>19.59030143</v>
      </c>
      <c r="AV457" s="328">
        <f>+VLOOKUP($E457,Final_nrj!$1:$1048576,MATCH(DATE(AV$2,1,1),Final_nrj!$A$1:$LI$1),FALSE)</f>
        <v>19.85686398</v>
      </c>
      <c r="AW457" s="328">
        <f>+VLOOKUP($E457,Final_nrj!$1:$1048576,MATCH(DATE(AW$2,1,1),Final_nrj!$A$1:$LI$1),FALSE)</f>
        <v>20.126868030000001</v>
      </c>
      <c r="AX457" s="328">
        <f>+VLOOKUP($E457,Final_nrj!$1:$1048576,MATCH(DATE(AX$2,1,1),Final_nrj!$A$1:$LI$1),FALSE)</f>
        <v>20.400367230000001</v>
      </c>
      <c r="AY457" s="328">
        <f>+VLOOKUP($E457,Final_nrj!$1:$1048576,MATCH(DATE(AY$2,1,1),Final_nrj!$A$1:$LI$1),FALSE)</f>
        <v>20.677388520000001</v>
      </c>
      <c r="AZ457" s="328">
        <f>+VLOOKUP($E457,Final_nrj!$1:$1048576,MATCH(DATE(AZ$2,1,1),Final_nrj!$A$1:$LI$1),FALSE)</f>
        <v>20.958552009999998</v>
      </c>
      <c r="BA457" s="328">
        <f>+VLOOKUP($E457,Final_nrj!$1:$1048576,MATCH(DATE(BA$2,1,1),Final_nrj!$A$1:$LI$1),FALSE)</f>
        <v>21.2435115</v>
      </c>
      <c r="BB457" s="328">
        <f>+VLOOKUP($E457,Final_nrj!$1:$1048576,MATCH(DATE(BB$2,1,1),Final_nrj!$A$1:$LI$1),FALSE)</f>
        <v>21.53218506</v>
      </c>
      <c r="BC457" s="328">
        <f>+VLOOKUP($E457,Final_nrj!$1:$1048576,MATCH(DATE(BC$2,1,1),Final_nrj!$A$1:$LI$1),FALSE)</f>
        <v>21.824510060000001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13.300250119999999</v>
      </c>
      <c r="G458" s="328">
        <f>+VLOOKUP($E458,Final_nrj!$1:$1048576,MATCH(DATE(G$2,1,1),Final_nrj!$A$1:$LI$1),FALSE)</f>
        <v>13.45473615</v>
      </c>
      <c r="H458" s="328">
        <f>+VLOOKUP($E458,Final_nrj!$1:$1048576,MATCH(DATE(H$2,1,1),Final_nrj!$A$1:$LI$1),FALSE)</f>
        <v>13.62464896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14.012102840000001</v>
      </c>
      <c r="K458" s="328">
        <f>+VLOOKUP($E458,Final_nrj!$1:$1048576,MATCH(DATE(K$2,1,1),Final_nrj!$A$1:$LI$1),FALSE)</f>
        <v>14.22916212</v>
      </c>
      <c r="L458" s="328">
        <f>+VLOOKUP($E458,Final_nrj!$1:$1048576,MATCH(DATE(L$2,1,1),Final_nrj!$A$1:$LI$1),FALSE)</f>
        <v>14.45097835</v>
      </c>
      <c r="M458" s="328">
        <f>+VLOOKUP($E458,Final_nrj!$1:$1048576,MATCH(DATE(M$2,1,1),Final_nrj!$A$1:$LI$1),FALSE)</f>
        <v>14.68114287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17.31387857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17.874531149999999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19.010863690000001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20.129826040000001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20.982873349999998</v>
      </c>
      <c r="AK458" s="328">
        <f>+VLOOKUP($E458,Final_nrj!$1:$1048576,MATCH(DATE(AK$2,1,1),Final_nrj!$A$1:$LI$1),FALSE)</f>
        <v>21.274547949999999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23.100866289999999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23.72393147</v>
      </c>
      <c r="AT458" s="328">
        <f>+VLOOKUP($E458,Final_nrj!$1:$1048576,MATCH(DATE(AT$2,1,1),Final_nrj!$A$1:$LI$1),FALSE)</f>
        <v>24.039971250000001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24.682444109999999</v>
      </c>
      <c r="AW458" s="328">
        <f>+VLOOKUP($E458,Final_nrj!$1:$1048576,MATCH(DATE(AW$2,1,1),Final_nrj!$A$1:$LI$1),FALSE)</f>
        <v>25.009299510000002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25.674998469999998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26.359172470000001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1.1877787179999999</v>
      </c>
      <c r="G459" s="328">
        <f>+VLOOKUP($E459,Final_nrj!$1:$1048576,MATCH(DATE(G$2,1,1),Final_nrj!$A$1:$LI$1),FALSE)</f>
        <v>1.2023641730000001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1.255380548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1.2958314609999999</v>
      </c>
      <c r="M459" s="328">
        <f>+VLOOKUP($E459,Final_nrj!$1:$1048576,MATCH(DATE(M$2,1,1),Final_nrj!$A$1:$LI$1),FALSE)</f>
        <v>1.3165980479999999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1.4279591709999999</v>
      </c>
      <c r="S459" s="328">
        <f>+VLOOKUP($E459,Final_nrj!$1:$1048576,MATCH(DATE(S$2,1,1),Final_nrj!$A$1:$LI$1),FALSE)</f>
        <v>1.450628821</v>
      </c>
      <c r="T459" s="328">
        <f>+VLOOKUP($E459,Final_nrj!$1:$1048576,MATCH(DATE(T$2,1,1),Final_nrj!$A$1:$LI$1),FALSE)</f>
        <v>1.473409067</v>
      </c>
      <c r="U459" s="328">
        <f>+VLOOKUP($E459,Final_nrj!$1:$1048576,MATCH(DATE(U$2,1,1),Final_nrj!$A$1:$LI$1),FALSE)</f>
        <v>1.4963128400000001</v>
      </c>
      <c r="V459" s="328">
        <f>+VLOOKUP($E459,Final_nrj!$1:$1048576,MATCH(DATE(V$2,1,1),Final_nrj!$A$1:$LI$1),FALSE)</f>
        <v>1.519359785</v>
      </c>
      <c r="W459" s="328">
        <f>+VLOOKUP($E459,Final_nrj!$1:$1048576,MATCH(DATE(W$2,1,1),Final_nrj!$A$1:$LI$1),FALSE)</f>
        <v>1.542577036</v>
      </c>
      <c r="X459" s="328">
        <f>+VLOOKUP($E459,Final_nrj!$1:$1048576,MATCH(DATE(X$2,1,1),Final_nrj!$A$1:$LI$1),FALSE)</f>
        <v>1.5659972520000001</v>
      </c>
      <c r="Y459" s="328">
        <f>+VLOOKUP($E459,Final_nrj!$1:$1048576,MATCH(DATE(Y$2,1,1),Final_nrj!$A$1:$LI$1),FALSE)</f>
        <v>1.5896563180000001</v>
      </c>
      <c r="Z459" s="328">
        <f>+VLOOKUP($E459,Final_nrj!$1:$1048576,MATCH(DATE(Z$2,1,1),Final_nrj!$A$1:$LI$1),FALSE)</f>
        <v>1.6124838960000001</v>
      </c>
      <c r="AA459" s="328">
        <f>+VLOOKUP($E459,Final_nrj!$1:$1048576,MATCH(DATE(AA$2,1,1),Final_nrj!$A$1:$LI$1),FALSE)</f>
        <v>1.636355813</v>
      </c>
      <c r="AB459" s="328">
        <f>+VLOOKUP($E459,Final_nrj!$1:$1048576,MATCH(DATE(AB$2,1,1),Final_nrj!$A$1:$LI$1),FALSE)</f>
        <v>1.6607455900000001</v>
      </c>
      <c r="AC459" s="328">
        <f>+VLOOKUP($E459,Final_nrj!$1:$1048576,MATCH(DATE(AC$2,1,1),Final_nrj!$A$1:$LI$1),FALSE)</f>
        <v>1.6855804560000001</v>
      </c>
      <c r="AD459" s="328">
        <f>+VLOOKUP($E459,Final_nrj!$1:$1048576,MATCH(DATE(AD$2,1,1),Final_nrj!$A$1:$LI$1),FALSE)</f>
        <v>1.710868434</v>
      </c>
      <c r="AE459" s="328">
        <f>+VLOOKUP($E459,Final_nrj!$1:$1048576,MATCH(DATE(AE$2,1,1),Final_nrj!$A$1:$LI$1),FALSE)</f>
        <v>1.733432149</v>
      </c>
      <c r="AF459" s="328">
        <f>+VLOOKUP($E459,Final_nrj!$1:$1048576,MATCH(DATE(AF$2,1,1),Final_nrj!$A$1:$LI$1),FALSE)</f>
        <v>1.757075656</v>
      </c>
      <c r="AG459" s="328">
        <f>+VLOOKUP($E459,Final_nrj!$1:$1048576,MATCH(DATE(AG$2,1,1),Final_nrj!$A$1:$LI$1),FALSE)</f>
        <v>1.7811739259999999</v>
      </c>
      <c r="AH459" s="328">
        <f>+VLOOKUP($E459,Final_nrj!$1:$1048576,MATCH(DATE(AH$2,1,1),Final_nrj!$A$1:$LI$1),FALSE)</f>
        <v>1.805658816</v>
      </c>
      <c r="AI459" s="328">
        <f>+VLOOKUP($E459,Final_nrj!$1:$1048576,MATCH(DATE(AI$2,1,1),Final_nrj!$A$1:$LI$1),FALSE)</f>
        <v>1.8305597819999999</v>
      </c>
      <c r="AJ459" s="328">
        <f>+VLOOKUP($E459,Final_nrj!$1:$1048576,MATCH(DATE(AJ$2,1,1),Final_nrj!$A$1:$LI$1),FALSE)</f>
        <v>1.8559159439999999</v>
      </c>
      <c r="AK459" s="328">
        <f>+VLOOKUP($E459,Final_nrj!$1:$1048576,MATCH(DATE(AK$2,1,1),Final_nrj!$A$1:$LI$1),FALSE)</f>
        <v>1.881758754</v>
      </c>
      <c r="AL459" s="328">
        <f>+VLOOKUP($E459,Final_nrj!$1:$1048576,MATCH(DATE(AL$2,1,1),Final_nrj!$A$1:$LI$1),FALSE)</f>
        <v>1.908108905</v>
      </c>
      <c r="AM459" s="328">
        <f>+VLOOKUP($E459,Final_nrj!$1:$1048576,MATCH(DATE(AM$2,1,1),Final_nrj!$A$1:$LI$1),FALSE)</f>
        <v>1.9349767609999999</v>
      </c>
      <c r="AN459" s="328">
        <f>+VLOOKUP($E459,Final_nrj!$1:$1048576,MATCH(DATE(AN$2,1,1),Final_nrj!$A$1:$LI$1),FALSE)</f>
        <v>1.962363963</v>
      </c>
      <c r="AO459" s="328">
        <f>+VLOOKUP($E459,Final_nrj!$1:$1048576,MATCH(DATE(AO$2,1,1),Final_nrj!$A$1:$LI$1),FALSE)</f>
        <v>1.9902654440000001</v>
      </c>
      <c r="AP459" s="328">
        <f>+VLOOKUP($E459,Final_nrj!$1:$1048576,MATCH(DATE(AP$2,1,1),Final_nrj!$A$1:$LI$1),FALSE)</f>
        <v>2.0178957340000001</v>
      </c>
      <c r="AQ459" s="328">
        <f>+VLOOKUP($E459,Final_nrj!$1:$1048576,MATCH(DATE(AQ$2,1,1),Final_nrj!$A$1:$LI$1),FALSE)</f>
        <v>2.0457438269999999</v>
      </c>
      <c r="AR459" s="328">
        <f>+VLOOKUP($E459,Final_nrj!$1:$1048576,MATCH(DATE(AR$2,1,1),Final_nrj!$A$1:$LI$1),FALSE)</f>
        <v>2.0739113229999999</v>
      </c>
      <c r="AS459" s="328">
        <f>+VLOOKUP($E459,Final_nrj!$1:$1048576,MATCH(DATE(AS$2,1,1),Final_nrj!$A$1:$LI$1),FALSE)</f>
        <v>2.1024277640000002</v>
      </c>
      <c r="AT459" s="328">
        <f>+VLOOKUP($E459,Final_nrj!$1:$1048576,MATCH(DATE(AT$2,1,1),Final_nrj!$A$1:$LI$1),FALSE)</f>
        <v>2.131309033</v>
      </c>
      <c r="AU459" s="328">
        <f>+VLOOKUP($E459,Final_nrj!$1:$1048576,MATCH(DATE(AU$2,1,1),Final_nrj!$A$1:$LI$1),FALSE)</f>
        <v>2.1605674179999999</v>
      </c>
      <c r="AV459" s="328">
        <f>+VLOOKUP($E459,Final_nrj!$1:$1048576,MATCH(DATE(AV$2,1,1),Final_nrj!$A$1:$LI$1),FALSE)</f>
        <v>2.1902127729999998</v>
      </c>
      <c r="AW459" s="328">
        <f>+VLOOKUP($E459,Final_nrj!$1:$1048576,MATCH(DATE(AW$2,1,1),Final_nrj!$A$1:$LI$1),FALSE)</f>
        <v>2.2202523099999998</v>
      </c>
      <c r="AX459" s="328">
        <f>+VLOOKUP($E459,Final_nrj!$1:$1048576,MATCH(DATE(AX$2,1,1),Final_nrj!$A$1:$LI$1),FALSE)</f>
        <v>2.2506905179999999</v>
      </c>
      <c r="AY459" s="328">
        <f>+VLOOKUP($E459,Final_nrj!$1:$1048576,MATCH(DATE(AY$2,1,1),Final_nrj!$A$1:$LI$1),FALSE)</f>
        <v>2.281529425</v>
      </c>
      <c r="AZ459" s="328">
        <f>+VLOOKUP($E459,Final_nrj!$1:$1048576,MATCH(DATE(AZ$2,1,1),Final_nrj!$A$1:$LI$1),FALSE)</f>
        <v>2.3128399759999998</v>
      </c>
      <c r="BA459" s="328">
        <f>+VLOOKUP($E459,Final_nrj!$1:$1048576,MATCH(DATE(BA$2,1,1),Final_nrj!$A$1:$LI$1),FALSE)</f>
        <v>2.3445768880000002</v>
      </c>
      <c r="BB459" s="328">
        <f>+VLOOKUP($E459,Final_nrj!$1:$1048576,MATCH(DATE(BB$2,1,1),Final_nrj!$A$1:$LI$1),FALSE)</f>
        <v>2.3767301729999999</v>
      </c>
      <c r="BC459" s="328">
        <f>+VLOOKUP($E459,Final_nrj!$1:$1048576,MATCH(DATE(BC$2,1,1),Final_nrj!$A$1:$LI$1),FALSE)</f>
        <v>2.4092949520000002</v>
      </c>
      <c r="BD459" s="328">
        <f>+VLOOKUP($E459,Final_nrj!$1:$1048576,MATCH(DATE(BD$2,1,1),Final_nrj!$A$1:$LI$1),FALSE)</f>
        <v>2.4422667210000002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1.4133743270000001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1.5349404289999999</v>
      </c>
      <c r="R460" s="328">
        <f>+VLOOKUP($E460,Final_nrj!$1:$1048576,MATCH(DATE(R$2,1,1),Final_nrj!$A$1:$LI$1),FALSE)</f>
        <v>1.5603442860000001</v>
      </c>
      <c r="S460" s="328">
        <f>+VLOOKUP($E460,Final_nrj!$1:$1048576,MATCH(DATE(S$2,1,1),Final_nrj!$A$1:$LI$1),FALSE)</f>
        <v>1.585879883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1.6373721539999999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1.689492735</v>
      </c>
      <c r="X460" s="328">
        <f>+VLOOKUP($E460,Final_nrj!$1:$1048576,MATCH(DATE(X$2,1,1),Final_nrj!$A$1:$LI$1),FALSE)</f>
        <v>1.715845753</v>
      </c>
      <c r="Y460" s="328">
        <f>+VLOOKUP($E460,Final_nrj!$1:$1048576,MATCH(DATE(Y$2,1,1),Final_nrj!$A$1:$LI$1),FALSE)</f>
        <v>1.7424367730000001</v>
      </c>
      <c r="Z460" s="328">
        <f>+VLOOKUP($E460,Final_nrj!$1:$1048576,MATCH(DATE(Z$2,1,1),Final_nrj!$A$1:$LI$1),FALSE)</f>
        <v>1.768208716</v>
      </c>
      <c r="AA460" s="328">
        <f>+VLOOKUP($E460,Final_nrj!$1:$1048576,MATCH(DATE(AA$2,1,1),Final_nrj!$A$1:$LI$1),FALSE)</f>
        <v>1.794891966</v>
      </c>
      <c r="AB460" s="328">
        <f>+VLOOKUP($E460,Final_nrj!$1:$1048576,MATCH(DATE(AB$2,1,1),Final_nrj!$A$1:$LI$1),FALSE)</f>
        <v>1.8220969060000001</v>
      </c>
      <c r="AC460" s="328">
        <f>+VLOOKUP($E460,Final_nrj!$1:$1048576,MATCH(DATE(AC$2,1,1),Final_nrj!$A$1:$LI$1),FALSE)</f>
        <v>1.8497716829999999</v>
      </c>
      <c r="AD460" s="328">
        <f>+VLOOKUP($E460,Final_nrj!$1:$1048576,MATCH(DATE(AD$2,1,1),Final_nrj!$A$1:$LI$1),FALSE)</f>
        <v>1.8779268600000001</v>
      </c>
      <c r="AE460" s="328">
        <f>+VLOOKUP($E460,Final_nrj!$1:$1048576,MATCH(DATE(AE$2,1,1),Final_nrj!$A$1:$LI$1),FALSE)</f>
        <v>1.9034245000000001</v>
      </c>
      <c r="AF460" s="328">
        <f>+VLOOKUP($E460,Final_nrj!$1:$1048576,MATCH(DATE(AF$2,1,1),Final_nrj!$A$1:$LI$1),FALSE)</f>
        <v>1.9296688340000001</v>
      </c>
      <c r="AG460" s="328">
        <f>+VLOOKUP($E460,Final_nrj!$1:$1048576,MATCH(DATE(AG$2,1,1),Final_nrj!$A$1:$LI$1),FALSE)</f>
        <v>1.9562475070000001</v>
      </c>
      <c r="AH460" s="328">
        <f>+VLOOKUP($E460,Final_nrj!$1:$1048576,MATCH(DATE(AH$2,1,1),Final_nrj!$A$1:$LI$1),FALSE)</f>
        <v>1.9831519639999999</v>
      </c>
      <c r="AI460" s="328">
        <f>+VLOOKUP($E460,Final_nrj!$1:$1048576,MATCH(DATE(AI$2,1,1),Final_nrj!$A$1:$LI$1),FALSE)</f>
        <v>2.0104431200000001</v>
      </c>
      <c r="AJ460" s="328">
        <f>+VLOOKUP($E460,Final_nrj!$1:$1048576,MATCH(DATE(AJ$2,1,1),Final_nrj!$A$1:$LI$1),FALSE)</f>
        <v>2.038182473</v>
      </c>
      <c r="AK460" s="328">
        <f>+VLOOKUP($E460,Final_nrj!$1:$1048576,MATCH(DATE(AK$2,1,1),Final_nrj!$A$1:$LI$1),FALSE)</f>
        <v>2.066417934</v>
      </c>
      <c r="AL460" s="328">
        <f>+VLOOKUP($E460,Final_nrj!$1:$1048576,MATCH(DATE(AL$2,1,1),Final_nrj!$A$1:$LI$1),FALSE)</f>
        <v>2.095181975</v>
      </c>
      <c r="AM460" s="328">
        <f>+VLOOKUP($E460,Final_nrj!$1:$1048576,MATCH(DATE(AM$2,1,1),Final_nrj!$A$1:$LI$1),FALSE)</f>
        <v>2.12449311</v>
      </c>
      <c r="AN460" s="328">
        <f>+VLOOKUP($E460,Final_nrj!$1:$1048576,MATCH(DATE(AN$2,1,1),Final_nrj!$A$1:$LI$1),FALSE)</f>
        <v>2.1543584400000002</v>
      </c>
      <c r="AO460" s="328">
        <f>+VLOOKUP($E460,Final_nrj!$1:$1048576,MATCH(DATE(AO$2,1,1),Final_nrj!$A$1:$LI$1),FALSE)</f>
        <v>2.184776442</v>
      </c>
      <c r="AP460" s="328">
        <f>+VLOOKUP($E460,Final_nrj!$1:$1048576,MATCH(DATE(AP$2,1,1),Final_nrj!$A$1:$LI$1),FALSE)</f>
        <v>2.2149740260000002</v>
      </c>
      <c r="AQ460" s="328">
        <f>+VLOOKUP($E460,Final_nrj!$1:$1048576,MATCH(DATE(AQ$2,1,1),Final_nrj!$A$1:$LI$1),FALSE)</f>
        <v>2.2453503279999998</v>
      </c>
      <c r="AR460" s="328">
        <f>+VLOOKUP($E460,Final_nrj!$1:$1048576,MATCH(DATE(AR$2,1,1),Final_nrj!$A$1:$LI$1),FALSE)</f>
        <v>2.276010495</v>
      </c>
      <c r="AS460" s="328">
        <f>+VLOOKUP($E460,Final_nrj!$1:$1048576,MATCH(DATE(AS$2,1,1),Final_nrj!$A$1:$LI$1),FALSE)</f>
        <v>2.3070005089999999</v>
      </c>
      <c r="AT460" s="328">
        <f>+VLOOKUP($E460,Final_nrj!$1:$1048576,MATCH(DATE(AT$2,1,1),Final_nrj!$A$1:$LI$1),FALSE)</f>
        <v>2.338352639</v>
      </c>
      <c r="AU460" s="328">
        <f>+VLOOKUP($E460,Final_nrj!$1:$1048576,MATCH(DATE(AU$2,1,1),Final_nrj!$A$1:$LI$1),FALSE)</f>
        <v>2.3700932269999999</v>
      </c>
      <c r="AV460" s="328">
        <f>+VLOOKUP($E460,Final_nrj!$1:$1048576,MATCH(DATE(AV$2,1,1),Final_nrj!$A$1:$LI$1),FALSE)</f>
        <v>2.4022434330000002</v>
      </c>
      <c r="AW460" s="328">
        <f>+VLOOKUP($E460,Final_nrj!$1:$1048576,MATCH(DATE(AW$2,1,1),Final_nrj!$A$1:$LI$1),FALSE)</f>
        <v>2.434819166</v>
      </c>
      <c r="AX460" s="328">
        <f>+VLOOKUP($E460,Final_nrj!$1:$1048576,MATCH(DATE(AX$2,1,1),Final_nrj!$A$1:$LI$1),FALSE)</f>
        <v>2.4678313909999998</v>
      </c>
      <c r="AY460" s="328">
        <f>+VLOOKUP($E460,Final_nrj!$1:$1048576,MATCH(DATE(AY$2,1,1),Final_nrj!$A$1:$LI$1),FALSE)</f>
        <v>2.5012870110000001</v>
      </c>
      <c r="AZ460" s="328">
        <f>+VLOOKUP($E460,Final_nrj!$1:$1048576,MATCH(DATE(AZ$2,1,1),Final_nrj!$A$1:$LI$1),FALSE)</f>
        <v>2.5352604780000001</v>
      </c>
      <c r="BA460" s="328">
        <f>+VLOOKUP($E460,Final_nrj!$1:$1048576,MATCH(DATE(BA$2,1,1),Final_nrj!$A$1:$LI$1),FALSE)</f>
        <v>2.5697178209999998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2.6400494299999999</v>
      </c>
      <c r="BD460" s="328">
        <f>+VLOOKUP($E460,Final_nrj!$1:$1048576,MATCH(DATE(BD$2,1,1),Final_nrj!$A$1:$LI$1),FALSE)</f>
        <v>2.6759085950000001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8.4095461369999995</v>
      </c>
      <c r="G461" s="328">
        <f>+VLOOKUP($E461,Final_nrj!$1:$1048576,MATCH(DATE(G$2,1,1),Final_nrj!$A$1:$LI$1),FALSE)</f>
        <v>8.5138841470000006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8.7554347569999997</v>
      </c>
      <c r="J461" s="328">
        <f>+VLOOKUP($E461,Final_nrj!$1:$1048576,MATCH(DATE(J$2,1,1),Final_nrj!$A$1:$LI$1),FALSE)</f>
        <v>8.8892556290000009</v>
      </c>
      <c r="K461" s="328">
        <f>+VLOOKUP($E461,Final_nrj!$1:$1048576,MATCH(DATE(K$2,1,1),Final_nrj!$A$1:$LI$1),FALSE)</f>
        <v>9.0300870159999995</v>
      </c>
      <c r="L461" s="328">
        <f>+VLOOKUP($E461,Final_nrj!$1:$1048576,MATCH(DATE(L$2,1,1),Final_nrj!$A$1:$LI$1),FALSE)</f>
        <v>9.1704885560000005</v>
      </c>
      <c r="M461" s="328">
        <f>+VLOOKUP($E461,Final_nrj!$1:$1048576,MATCH(DATE(M$2,1,1),Final_nrj!$A$1:$LI$1),FALSE)</f>
        <v>9.313768498</v>
      </c>
      <c r="N461" s="328">
        <f>+VLOOKUP($E461,Final_nrj!$1:$1048576,MATCH(DATE(N$2,1,1),Final_nrj!$A$1:$LI$1),FALSE)</f>
        <v>9.4599556679999992</v>
      </c>
      <c r="O461" s="328">
        <f>+VLOOKUP($E461,Final_nrj!$1:$1048576,MATCH(DATE(O$2,1,1),Final_nrj!$A$1:$LI$1),FALSE)</f>
        <v>9.6087001399999998</v>
      </c>
      <c r="P461" s="328">
        <f>+VLOOKUP($E461,Final_nrj!$1:$1048576,MATCH(DATE(P$2,1,1),Final_nrj!$A$1:$LI$1),FALSE)</f>
        <v>9.7705945619999994</v>
      </c>
      <c r="Q461" s="328">
        <f>+VLOOKUP($E461,Final_nrj!$1:$1048576,MATCH(DATE(Q$2,1,1),Final_nrj!$A$1:$LI$1),FALSE)</f>
        <v>9.9268053009999999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10.889092379999999</v>
      </c>
      <c r="X461" s="328">
        <f>+VLOOKUP($E461,Final_nrj!$1:$1048576,MATCH(DATE(X$2,1,1),Final_nrj!$A$1:$LI$1),FALSE)</f>
        <v>11.05582749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11.560005240000001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12.963587860000001</v>
      </c>
      <c r="AJ461" s="328">
        <f>+VLOOKUP($E461,Final_nrj!$1:$1048576,MATCH(DATE(AJ$2,1,1),Final_nrj!$A$1:$LI$1),FALSE)</f>
        <v>13.147082960000001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13.523947359999999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15.3316651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16.417197130000002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24.196859360000001</v>
      </c>
      <c r="G462" s="381">
        <f>+VLOOKUP($E462,Final_nrj!$1:$1048576,MATCH(DATE(G$2,1,1),Final_nrj!$A$1:$LI$1),FALSE)</f>
        <v>24.485056279999998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25.151221759999999</v>
      </c>
      <c r="J462" s="381">
        <f>+VLOOKUP($E462,Final_nrj!$1:$1048576,MATCH(DATE(J$2,1,1),Final_nrj!$A$1:$LI$1),FALSE)</f>
        <v>25.5260669</v>
      </c>
      <c r="K462" s="381">
        <f>+VLOOKUP($E462,Final_nrj!$1:$1048576,MATCH(DATE(K$2,1,1),Final_nrj!$A$1:$LI$1),FALSE)</f>
        <v>25.925922660000001</v>
      </c>
      <c r="L462" s="381">
        <f>+VLOOKUP($E462,Final_nrj!$1:$1048576,MATCH(DATE(L$2,1,1),Final_nrj!$A$1:$LI$1),FALSE)</f>
        <v>26.33067269</v>
      </c>
      <c r="M462" s="381">
        <f>+VLOOKUP($E462,Final_nrj!$1:$1048576,MATCH(DATE(M$2,1,1),Final_nrj!$A$1:$LI$1),FALSE)</f>
        <v>26.747794299999999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28.559382110000001</v>
      </c>
      <c r="R462" s="381">
        <f>+VLOOKUP($E462,Final_nrj!$1:$1048576,MATCH(DATE(R$2,1,1),Final_nrj!$A$1:$LI$1),FALSE)</f>
        <v>29.027830739999999</v>
      </c>
      <c r="S462" s="381">
        <f>+VLOOKUP($E462,Final_nrj!$1:$1048576,MATCH(DATE(S$2,1,1),Final_nrj!$A$1:$LI$1),FALSE)</f>
        <v>29.500530260000001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30.94462266</v>
      </c>
      <c r="W462" s="381">
        <f>+VLOOKUP($E462,Final_nrj!$1:$1048576,MATCH(DATE(W$2,1,1),Final_nrj!$A$1:$LI$1),FALSE)</f>
        <v>31.43504072</v>
      </c>
      <c r="X462" s="381">
        <f>+VLOOKUP($E462,Final_nrj!$1:$1048576,MATCH(DATE(X$2,1,1),Final_nrj!$A$1:$LI$1),FALSE)</f>
        <v>31.93050843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32.916186570000001</v>
      </c>
      <c r="AA462" s="381">
        <f>+VLOOKUP($E462,Final_nrj!$1:$1048576,MATCH(DATE(AA$2,1,1),Final_nrj!$A$1:$LI$1),FALSE)</f>
        <v>33.421501239999998</v>
      </c>
      <c r="AB462" s="381">
        <f>+VLOOKUP($E462,Final_nrj!$1:$1048576,MATCH(DATE(AB$2,1,1),Final_nrj!$A$1:$LI$1),FALSE)</f>
        <v>33.936898419999999</v>
      </c>
      <c r="AC462" s="381">
        <f>+VLOOKUP($E462,Final_nrj!$1:$1048576,MATCH(DATE(AC$2,1,1),Final_nrj!$A$1:$LI$1),FALSE)</f>
        <v>34.461007080000002</v>
      </c>
      <c r="AD462" s="381">
        <f>+VLOOKUP($E462,Final_nrj!$1:$1048576,MATCH(DATE(AD$2,1,1),Final_nrj!$A$1:$LI$1),FALSE)</f>
        <v>34.993898809999997</v>
      </c>
      <c r="AE462" s="381">
        <f>+VLOOKUP($E462,Final_nrj!$1:$1048576,MATCH(DATE(AE$2,1,1),Final_nrj!$A$1:$LI$1),FALSE)</f>
        <v>35.471599619999999</v>
      </c>
      <c r="AF462" s="381">
        <f>+VLOOKUP($E462,Final_nrj!$1:$1048576,MATCH(DATE(AF$2,1,1),Final_nrj!$A$1:$LI$1),FALSE)</f>
        <v>35.968830070000003</v>
      </c>
      <c r="AG462" s="381">
        <f>+VLOOKUP($E462,Final_nrj!$1:$1048576,MATCH(DATE(AG$2,1,1),Final_nrj!$A$1:$LI$1),FALSE)</f>
        <v>36.472981769999997</v>
      </c>
      <c r="AH462" s="381">
        <f>+VLOOKUP($E462,Final_nrj!$1:$1048576,MATCH(DATE(AH$2,1,1),Final_nrj!$A$1:$LI$1),FALSE)</f>
        <v>36.983047339999999</v>
      </c>
      <c r="AI462" s="381">
        <f>+VLOOKUP($E462,Final_nrj!$1:$1048576,MATCH(DATE(AI$2,1,1),Final_nrj!$A$1:$LI$1),FALSE)</f>
        <v>37.499781499999997</v>
      </c>
      <c r="AJ462" s="381">
        <f>+VLOOKUP($E462,Final_nrj!$1:$1048576,MATCH(DATE(AJ$2,1,1),Final_nrj!$A$1:$LI$1),FALSE)</f>
        <v>38.024054720000002</v>
      </c>
      <c r="AK462" s="381">
        <f>+VLOOKUP($E462,Final_nrj!$1:$1048576,MATCH(DATE(AK$2,1,1),Final_nrj!$A$1:$LI$1),FALSE)</f>
        <v>38.556564889999997</v>
      </c>
      <c r="AL462" s="381">
        <f>+VLOOKUP($E462,Final_nrj!$1:$1048576,MATCH(DATE(AL$2,1,1),Final_nrj!$A$1:$LI$1),FALSE)</f>
        <v>39.097799860000002</v>
      </c>
      <c r="AM462" s="381">
        <f>+VLOOKUP($E462,Final_nrj!$1:$1048576,MATCH(DATE(AM$2,1,1),Final_nrj!$A$1:$LI$1),FALSE)</f>
        <v>39.648056240000003</v>
      </c>
      <c r="AN462" s="381">
        <f>+VLOOKUP($E462,Final_nrj!$1:$1048576,MATCH(DATE(AN$2,1,1),Final_nrj!$A$1:$LI$1),FALSE)</f>
        <v>40.207473829999998</v>
      </c>
      <c r="AO462" s="381">
        <f>+VLOOKUP($E462,Final_nrj!$1:$1048576,MATCH(DATE(AO$2,1,1),Final_nrj!$A$1:$LI$1),FALSE)</f>
        <v>40.7760733</v>
      </c>
      <c r="AP462" s="381">
        <f>+VLOOKUP($E462,Final_nrj!$1:$1048576,MATCH(DATE(AP$2,1,1),Final_nrj!$A$1:$LI$1),FALSE)</f>
        <v>41.33819656</v>
      </c>
      <c r="AQ462" s="381">
        <f>+VLOOKUP($E462,Final_nrj!$1:$1048576,MATCH(DATE(AQ$2,1,1),Final_nrj!$A$1:$LI$1),FALSE)</f>
        <v>41.903437199999999</v>
      </c>
      <c r="AR462" s="381">
        <f>+VLOOKUP($E462,Final_nrj!$1:$1048576,MATCH(DATE(AR$2,1,1),Final_nrj!$A$1:$LI$1),FALSE)</f>
        <v>42.473784879999997</v>
      </c>
      <c r="AS462" s="381">
        <f>+VLOOKUP($E462,Final_nrj!$1:$1048576,MATCH(DATE(AS$2,1,1),Final_nrj!$A$1:$LI$1),FALSE)</f>
        <v>43.049967150000001</v>
      </c>
      <c r="AT462" s="381">
        <f>+VLOOKUP($E462,Final_nrj!$1:$1048576,MATCH(DATE(AT$2,1,1),Final_nrj!$A$1:$LI$1),FALSE)</f>
        <v>43.632476400000002</v>
      </c>
      <c r="AU462" s="381">
        <f>+VLOOKUP($E462,Final_nrj!$1:$1048576,MATCH(DATE(AU$2,1,1),Final_nrj!$A$1:$LI$1),FALSE)</f>
        <v>44.22172364</v>
      </c>
      <c r="AV462" s="381">
        <f>+VLOOKUP($E462,Final_nrj!$1:$1048576,MATCH(DATE(AV$2,1,1),Final_nrj!$A$1:$LI$1),FALSE)</f>
        <v>44.818051599999997</v>
      </c>
      <c r="AW462" s="381">
        <f>+VLOOKUP($E462,Final_nrj!$1:$1048576,MATCH(DATE(AW$2,1,1),Final_nrj!$A$1:$LI$1),FALSE)</f>
        <v>45.42173262</v>
      </c>
      <c r="AX462" s="381">
        <f>+VLOOKUP($E462,Final_nrj!$1:$1048576,MATCH(DATE(AX$2,1,1),Final_nrj!$A$1:$LI$1),FALSE)</f>
        <v>46.032972030000003</v>
      </c>
      <c r="AY462" s="381">
        <f>+VLOOKUP($E462,Final_nrj!$1:$1048576,MATCH(DATE(AY$2,1,1),Final_nrj!$A$1:$LI$1),FALSE)</f>
        <v>46.651918760000001</v>
      </c>
      <c r="AZ462" s="381">
        <f>+VLOOKUP($E462,Final_nrj!$1:$1048576,MATCH(DATE(AZ$2,1,1),Final_nrj!$A$1:$LI$1),FALSE)</f>
        <v>47.280104510000001</v>
      </c>
      <c r="BA462" s="381">
        <f>+VLOOKUP($E462,Final_nrj!$1:$1048576,MATCH(DATE(BA$2,1,1),Final_nrj!$A$1:$LI$1),FALSE)</f>
        <v>47.91673686</v>
      </c>
      <c r="BB462" s="381">
        <f>+VLOOKUP($E462,Final_nrj!$1:$1048576,MATCH(DATE(BB$2,1,1),Final_nrj!$A$1:$LI$1),FALSE)</f>
        <v>48.561695630000003</v>
      </c>
      <c r="BC462" s="381">
        <f>+VLOOKUP($E462,Final_nrj!$1:$1048576,MATCH(DATE(BC$2,1,1),Final_nrj!$A$1:$LI$1),FALSE)</f>
        <v>49.214932810000001</v>
      </c>
      <c r="BD462" s="381">
        <f>+VLOOKUP($E462,Final_nrj!$1:$1048576,MATCH(DATE(BD$2,1,1),Final_nrj!$A$1:$LI$1),FALSE)</f>
        <v>49.876419079999998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22.50335888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23.389413189999999</v>
      </c>
      <c r="J463" s="313">
        <f>+VLOOKUP($E463,Final_nrj!$1:$1048576,MATCH(DATE(J$2,1,1),Final_nrj!$A$1:$LI$1),FALSE)</f>
        <v>23.73931249</v>
      </c>
      <c r="K463" s="313">
        <f>+VLOOKUP($E463,Final_nrj!$1:$1048576,MATCH(DATE(K$2,1,1),Final_nrj!$A$1:$LI$1),FALSE)</f>
        <v>24.117521</v>
      </c>
      <c r="L463" s="313">
        <f>+VLOOKUP($E463,Final_nrj!$1:$1048576,MATCH(DATE(L$2,1,1),Final_nrj!$A$1:$LI$1),FALSE)</f>
        <v>24.506353659999998</v>
      </c>
      <c r="M463" s="313">
        <f>+VLOOKUP($E463,Final_nrj!$1:$1048576,MATCH(DATE(M$2,1,1),Final_nrj!$A$1:$LI$1),FALSE)</f>
        <v>24.90974654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26.216011760000001</v>
      </c>
      <c r="Q463" s="313">
        <f>+VLOOKUP($E463,Final_nrj!$1:$1048576,MATCH(DATE(Q$2,1,1),Final_nrj!$A$1:$LI$1),FALSE)</f>
        <v>26.67239627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27.593303129999999</v>
      </c>
      <c r="T463" s="313">
        <f>+VLOOKUP($E463,Final_nrj!$1:$1048576,MATCH(DATE(T$2,1,1),Final_nrj!$A$1:$LI$1),FALSE)</f>
        <v>28.058372500000001</v>
      </c>
      <c r="U463" s="313">
        <f>+VLOOKUP($E463,Final_nrj!$1:$1048576,MATCH(DATE(U$2,1,1),Final_nrj!$A$1:$LI$1),FALSE)</f>
        <v>28.526130469999998</v>
      </c>
      <c r="V463" s="313">
        <f>+VLOOKUP($E463,Final_nrj!$1:$1048576,MATCH(DATE(V$2,1,1),Final_nrj!$A$1:$LI$1),FALSE)</f>
        <v>28.996476489999999</v>
      </c>
      <c r="W463" s="313">
        <f>+VLOOKUP($E463,Final_nrj!$1:$1048576,MATCH(DATE(W$2,1,1),Final_nrj!$A$1:$LI$1),FALSE)</f>
        <v>29.46948819</v>
      </c>
      <c r="X463" s="313">
        <f>+VLOOKUP($E463,Final_nrj!$1:$1048576,MATCH(DATE(X$2,1,1),Final_nrj!$A$1:$LI$1),FALSE)</f>
        <v>29.945383450000001</v>
      </c>
      <c r="Y463" s="313">
        <f>+VLOOKUP($E463,Final_nrj!$1:$1048576,MATCH(DATE(Y$2,1,1),Final_nrj!$A$1:$LI$1),FALSE)</f>
        <v>30.424483179999999</v>
      </c>
      <c r="Z463" s="313">
        <f>+VLOOKUP($E463,Final_nrj!$1:$1048576,MATCH(DATE(Z$2,1,1),Final_nrj!$A$1:$LI$1),FALSE)</f>
        <v>30.88770199</v>
      </c>
      <c r="AA463" s="313">
        <f>+VLOOKUP($E463,Final_nrj!$1:$1048576,MATCH(DATE(AA$2,1,1),Final_nrj!$A$1:$LI$1),FALSE)</f>
        <v>31.365087469999999</v>
      </c>
      <c r="AB463" s="313">
        <f>+VLOOKUP($E463,Final_nrj!$1:$1048576,MATCH(DATE(AB$2,1,1),Final_nrj!$A$1:$LI$1),FALSE)</f>
        <v>31.849861140000002</v>
      </c>
      <c r="AC463" s="313">
        <f>+VLOOKUP($E463,Final_nrj!$1:$1048576,MATCH(DATE(AC$2,1,1),Final_nrj!$A$1:$LI$1),FALSE)</f>
        <v>32.341159429999998</v>
      </c>
      <c r="AD463" s="313">
        <f>+VLOOKUP($E463,Final_nrj!$1:$1048576,MATCH(DATE(AD$2,1,1),Final_nrj!$A$1:$LI$1),FALSE)</f>
        <v>32.83913819</v>
      </c>
      <c r="AE463" s="313">
        <f>+VLOOKUP($E463,Final_nrj!$1:$1048576,MATCH(DATE(AE$2,1,1),Final_nrj!$A$1:$LI$1),FALSE)</f>
        <v>33.28769217</v>
      </c>
      <c r="AF463" s="313">
        <f>+VLOOKUP($E463,Final_nrj!$1:$1048576,MATCH(DATE(AF$2,1,1),Final_nrj!$A$1:$LI$1),FALSE)</f>
        <v>33.746018820000003</v>
      </c>
      <c r="AG463" s="313">
        <f>+VLOOKUP($E463,Final_nrj!$1:$1048576,MATCH(DATE(AG$2,1,1),Final_nrj!$A$1:$LI$1),FALSE)</f>
        <v>34.206947820000003</v>
      </c>
      <c r="AH463" s="313">
        <f>+VLOOKUP($E463,Final_nrj!$1:$1048576,MATCH(DATE(AH$2,1,1),Final_nrj!$A$1:$LI$1),FALSE)</f>
        <v>34.6706292</v>
      </c>
      <c r="AI463" s="313">
        <f>+VLOOKUP($E463,Final_nrj!$1:$1048576,MATCH(DATE(AI$2,1,1),Final_nrj!$A$1:$LI$1),FALSE)</f>
        <v>35.138377980000001</v>
      </c>
      <c r="AJ463" s="313">
        <f>+VLOOKUP($E463,Final_nrj!$1:$1048576,MATCH(DATE(AJ$2,1,1),Final_nrj!$A$1:$LI$1),FALSE)</f>
        <v>35.611491450000003</v>
      </c>
      <c r="AK463" s="313">
        <f>+VLOOKUP($E463,Final_nrj!$1:$1048576,MATCH(DATE(AK$2,1,1),Final_nrj!$A$1:$LI$1),FALSE)</f>
        <v>36.09102317</v>
      </c>
      <c r="AL463" s="313">
        <f>+VLOOKUP($E463,Final_nrj!$1:$1048576,MATCH(DATE(AL$2,1,1),Final_nrj!$A$1:$LI$1),FALSE)</f>
        <v>36.577762960000001</v>
      </c>
      <c r="AM463" s="313">
        <f>+VLOOKUP($E463,Final_nrj!$1:$1048576,MATCH(DATE(AM$2,1,1),Final_nrj!$A$1:$LI$1),FALSE)</f>
        <v>37.072266280000001</v>
      </c>
      <c r="AN463" s="313">
        <f>+VLOOKUP($E463,Final_nrj!$1:$1048576,MATCH(DATE(AN$2,1,1),Final_nrj!$A$1:$LI$1),FALSE)</f>
        <v>37.57489554</v>
      </c>
      <c r="AO463" s="313">
        <f>+VLOOKUP($E463,Final_nrj!$1:$1048576,MATCH(DATE(AO$2,1,1),Final_nrj!$A$1:$LI$1),FALSE)</f>
        <v>38.085862329999998</v>
      </c>
      <c r="AP463" s="313">
        <f>+VLOOKUP($E463,Final_nrj!$1:$1048576,MATCH(DATE(AP$2,1,1),Final_nrj!$A$1:$LI$1),FALSE)</f>
        <v>38.591610670000001</v>
      </c>
      <c r="AQ463" s="313">
        <f>+VLOOKUP($E463,Final_nrj!$1:$1048576,MATCH(DATE(AQ$2,1,1),Final_nrj!$A$1:$LI$1),FALSE)</f>
        <v>39.099130010000003</v>
      </c>
      <c r="AR463" s="313">
        <f>+VLOOKUP($E463,Final_nrj!$1:$1048576,MATCH(DATE(AR$2,1,1),Final_nrj!$A$1:$LI$1),FALSE)</f>
        <v>39.610352450000001</v>
      </c>
      <c r="AS463" s="313">
        <f>+VLOOKUP($E463,Final_nrj!$1:$1048576,MATCH(DATE(AS$2,1,1),Final_nrj!$A$1:$LI$1),FALSE)</f>
        <v>40.12626942</v>
      </c>
      <c r="AT463" s="313">
        <f>+VLOOKUP($E463,Final_nrj!$1:$1048576,MATCH(DATE(AT$2,1,1),Final_nrj!$A$1:$LI$1),FALSE)</f>
        <v>40.647653939999998</v>
      </c>
      <c r="AU463" s="313">
        <f>+VLOOKUP($E463,Final_nrj!$1:$1048576,MATCH(DATE(AU$2,1,1),Final_nrj!$A$1:$LI$1),FALSE)</f>
        <v>41.175165440000001</v>
      </c>
      <c r="AV463" s="313">
        <f>+VLOOKUP($E463,Final_nrj!$1:$1048576,MATCH(DATE(AV$2,1,1),Final_nrj!$A$1:$LI$1),FALSE)</f>
        <v>41.709353630000003</v>
      </c>
      <c r="AW463" s="313">
        <f>+VLOOKUP($E463,Final_nrj!$1:$1048576,MATCH(DATE(AW$2,1,1),Final_nrj!$A$1:$LI$1),FALSE)</f>
        <v>42.250657539999999</v>
      </c>
      <c r="AX463" s="313">
        <f>+VLOOKUP($E463,Final_nrj!$1:$1048576,MATCH(DATE(AX$2,1,1),Final_nrj!$A$1:$LI$1),FALSE)</f>
        <v>42.799413790000003</v>
      </c>
      <c r="AY463" s="313">
        <f>+VLOOKUP($E463,Final_nrj!$1:$1048576,MATCH(DATE(AY$2,1,1),Final_nrj!$A$1:$LI$1),FALSE)</f>
        <v>43.355873629999998</v>
      </c>
      <c r="AZ463" s="313">
        <f>+VLOOKUP($E463,Final_nrj!$1:$1048576,MATCH(DATE(AZ$2,1,1),Final_nrj!$A$1:$LI$1),FALSE)</f>
        <v>43.921469700000003</v>
      </c>
      <c r="BA463" s="313">
        <f>+VLOOKUP($E463,Final_nrj!$1:$1048576,MATCH(DATE(BA$2,1,1),Final_nrj!$A$1:$LI$1),FALSE)</f>
        <v>44.4957402</v>
      </c>
      <c r="BB463" s="313">
        <f>+VLOOKUP($E463,Final_nrj!$1:$1048576,MATCH(DATE(BB$2,1,1),Final_nrj!$A$1:$LI$1),FALSE)</f>
        <v>45.078645399999999</v>
      </c>
      <c r="BC463" s="313">
        <f>+VLOOKUP($E463,Final_nrj!$1:$1048576,MATCH(DATE(BC$2,1,1),Final_nrj!$A$1:$LI$1),FALSE)</f>
        <v>45.670144190000002</v>
      </c>
      <c r="BD463" s="313">
        <f>+VLOOKUP($E463,Final_nrj!$1:$1048576,MATCH(DATE(BD$2,1,1),Final_nrj!$A$1:$LI$1),FALSE)</f>
        <v>46.270179079999998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9.7748054400000006E-2</v>
      </c>
      <c r="G464" s="328">
        <f>+VLOOKUP($E464,Final_nrj!$1:$1048576,MATCH(DATE(G$2,1,1),Final_nrj!$A$1:$LI$1),FALSE)</f>
        <v>9.8799847999999996E-2</v>
      </c>
      <c r="H464" s="328">
        <f>+VLOOKUP($E464,Final_nrj!$1:$1048576,MATCH(DATE(H$2,1,1),Final_nrj!$A$1:$LI$1),FALSE)</f>
        <v>9.9881432699999995E-2</v>
      </c>
      <c r="I464" s="328">
        <f>+VLOOKUP($E464,Final_nrj!$1:$1048576,MATCH(DATE(I$2,1,1),Final_nrj!$A$1:$LI$1),FALSE)</f>
        <v>0.10103573640000001</v>
      </c>
      <c r="J464" s="328">
        <f>+VLOOKUP($E464,Final_nrj!$1:$1048576,MATCH(DATE(J$2,1,1),Final_nrj!$A$1:$LI$1),FALSE)</f>
        <v>0.102300398</v>
      </c>
      <c r="K464" s="328">
        <f>+VLOOKUP($E464,Final_nrj!$1:$1048576,MATCH(DATE(K$2,1,1),Final_nrj!$A$1:$LI$1),FALSE)</f>
        <v>0.1036982862</v>
      </c>
      <c r="L464" s="328">
        <f>+VLOOKUP($E464,Final_nrj!$1:$1048576,MATCH(DATE(L$2,1,1),Final_nrj!$A$1:$LI$1),FALSE)</f>
        <v>0.1051777641</v>
      </c>
      <c r="M464" s="328">
        <f>+VLOOKUP($E464,Final_nrj!$1:$1048576,MATCH(DATE(M$2,1,1),Final_nrj!$A$1:$LI$1),FALSE)</f>
        <v>0.1067633674</v>
      </c>
      <c r="N464" s="328">
        <f>+VLOOKUP($E464,Final_nrj!$1:$1048576,MATCH(DATE(N$2,1,1),Final_nrj!$A$1:$LI$1),FALSE)</f>
        <v>0.1084546975</v>
      </c>
      <c r="O464" s="328">
        <f>+VLOOKUP($E464,Final_nrj!$1:$1048576,MATCH(DATE(O$2,1,1),Final_nrj!$A$1:$LI$1),FALSE)</f>
        <v>0.11024358569999999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0.1142397549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0.1295201711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0.13864075249999999</v>
      </c>
      <c r="AC464" s="328">
        <f>+VLOOKUP($E464,Final_nrj!$1:$1048576,MATCH(DATE(AC$2,1,1),Final_nrj!$A$1:$LI$1),FALSE)</f>
        <v>0.1409722746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0.14973179980000001</v>
      </c>
      <c r="AH464" s="328">
        <f>+VLOOKUP($E464,Final_nrj!$1:$1048576,MATCH(DATE(AH$2,1,1),Final_nrj!$A$1:$LI$1),FALSE)</f>
        <v>0.1518455434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0.16239361090000001</v>
      </c>
      <c r="AN464" s="328">
        <f>+VLOOKUP($E464,Final_nrj!$1:$1048576,MATCH(DATE(AN$2,1,1),Final_nrj!$A$1:$LI$1),FALSE)</f>
        <v>0.1645333702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0.1688143107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0.17727869709999999</v>
      </c>
      <c r="AU464" s="328">
        <f>+VLOOKUP($E464,Final_nrj!$1:$1048576,MATCH(DATE(AU$2,1,1),Final_nrj!$A$1:$LI$1),FALSE)</f>
        <v>0.1794169836</v>
      </c>
      <c r="AV464" s="328">
        <f>+VLOOKUP($E464,Final_nrj!$1:$1048576,MATCH(DATE(AV$2,1,1),Final_nrj!$A$1:$LI$1),FALSE)</f>
        <v>0.18157231579999999</v>
      </c>
      <c r="AW464" s="328">
        <f>+VLOOKUP($E464,Final_nrj!$1:$1048576,MATCH(DATE(AW$2,1,1),Final_nrj!$A$1:$LI$1),FALSE)</f>
        <v>0.1837479323</v>
      </c>
      <c r="AX464" s="328">
        <f>+VLOOKUP($E464,Final_nrj!$1:$1048576,MATCH(DATE(AX$2,1,1),Final_nrj!$A$1:$LI$1),FALSE)</f>
        <v>0.185946632</v>
      </c>
      <c r="AY464" s="328">
        <f>+VLOOKUP($E464,Final_nrj!$1:$1048576,MATCH(DATE(AY$2,1,1),Final_nrj!$A$1:$LI$1),FALSE)</f>
        <v>0.1881708225</v>
      </c>
      <c r="AZ464" s="328">
        <f>+VLOOKUP($E464,Final_nrj!$1:$1048576,MATCH(DATE(AZ$2,1,1),Final_nrj!$A$1:$LI$1),FALSE)</f>
        <v>0.19042773029999999</v>
      </c>
      <c r="BA464" s="328">
        <f>+VLOOKUP($E464,Final_nrj!$1:$1048576,MATCH(DATE(BA$2,1,1),Final_nrj!$A$1:$LI$1),FALSE)</f>
        <v>0.1927169826</v>
      </c>
      <c r="BB464" s="328">
        <f>+VLOOKUP($E464,Final_nrj!$1:$1048576,MATCH(DATE(BB$2,1,1),Final_nrj!$A$1:$LI$1),FALSE)</f>
        <v>0.19503938730000001</v>
      </c>
      <c r="BC464" s="328">
        <f>+VLOOKUP($E464,Final_nrj!$1:$1048576,MATCH(DATE(BC$2,1,1),Final_nrj!$A$1:$LI$1),FALSE)</f>
        <v>0.19739578860000001</v>
      </c>
      <c r="BD464" s="328">
        <f>+VLOOKUP($E464,Final_nrj!$1:$1048576,MATCH(DATE(BD$2,1,1),Final_nrj!$A$1:$LI$1),FALSE)</f>
        <v>0.19978714040000001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3.2039599000000002E-2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3.3114320599999997E-2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3.61329144E-2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4.3723716400000001E-2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4.4939515700000002E-2</v>
      </c>
      <c r="AI465" s="328">
        <f>+VLOOKUP($E465,Final_nrj!$1:$1048576,MATCH(DATE(AI$2,1,1),Final_nrj!$A$1:$LI$1),FALSE)</f>
        <v>4.5550214999999998E-2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5.0634376299999999E-2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5.2592669100000003E-2</v>
      </c>
      <c r="AU465" s="328">
        <f>+VLOOKUP($E465,Final_nrj!$1:$1048576,MATCH(DATE(AU$2,1,1),Final_nrj!$A$1:$LI$1),FALSE)</f>
        <v>5.32571472E-2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5.5995642200000001E-2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5.7424346600000002E-2</v>
      </c>
      <c r="BB465" s="328">
        <f>+VLOOKUP($E465,Final_nrj!$1:$1048576,MATCH(DATE(BB$2,1,1),Final_nrj!$A$1:$LI$1),FALSE)</f>
        <v>5.8154819500000003E-2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5.9648260199999997E-2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1.948690134</v>
      </c>
      <c r="G466" s="328">
        <f>+VLOOKUP($E466,Final_nrj!$1:$1048576,MATCH(DATE(G$2,1,1),Final_nrj!$A$1:$LI$1),FALSE)</f>
        <v>1.971013463</v>
      </c>
      <c r="H466" s="328">
        <f>+VLOOKUP($E466,Final_nrj!$1:$1048576,MATCH(DATE(H$2,1,1),Final_nrj!$A$1:$LI$1),FALSE)</f>
        <v>1.9949940850000001</v>
      </c>
      <c r="I466" s="328">
        <f>+VLOOKUP($E466,Final_nrj!$1:$1048576,MATCH(DATE(I$2,1,1),Final_nrj!$A$1:$LI$1),FALSE)</f>
        <v>2.0212801869999999</v>
      </c>
      <c r="J466" s="328">
        <f>+VLOOKUP($E466,Final_nrj!$1:$1048576,MATCH(DATE(J$2,1,1),Final_nrj!$A$1:$LI$1),FALSE)</f>
        <v>2.0501998420000001</v>
      </c>
      <c r="K466" s="328">
        <f>+VLOOKUP($E466,Final_nrj!$1:$1048576,MATCH(DATE(K$2,1,1),Final_nrj!$A$1:$LI$1),FALSE)</f>
        <v>2.0817593419999998</v>
      </c>
      <c r="L466" s="328">
        <f>+VLOOKUP($E466,Final_nrj!$1:$1048576,MATCH(DATE(L$2,1,1),Final_nrj!$A$1:$LI$1),FALSE)</f>
        <v>2.1145769400000001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2.3011375439999999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2.381913575</v>
      </c>
      <c r="T466" s="328">
        <f>+VLOOKUP($E466,Final_nrj!$1:$1048576,MATCH(DATE(T$2,1,1),Final_nrj!$A$1:$LI$1),FALSE)</f>
        <v>2.4228347910000001</v>
      </c>
      <c r="U466" s="328">
        <f>+VLOOKUP($E466,Final_nrj!$1:$1048576,MATCH(DATE(U$2,1,1),Final_nrj!$A$1:$LI$1),FALSE)</f>
        <v>2.4640486099999999</v>
      </c>
      <c r="V466" s="328">
        <f>+VLOOKUP($E466,Final_nrj!$1:$1048576,MATCH(DATE(V$2,1,1),Final_nrj!$A$1:$LI$1),FALSE)</f>
        <v>2.5055286630000002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2.5892676610000001</v>
      </c>
      <c r="Y466" s="328">
        <f>+VLOOKUP($E466,Final_nrj!$1:$1048576,MATCH(DATE(Y$2,1,1),Final_nrj!$A$1:$LI$1),FALSE)</f>
        <v>2.6315485199999999</v>
      </c>
      <c r="Z466" s="328">
        <f>+VLOOKUP($E466,Final_nrj!$1:$1048576,MATCH(DATE(Z$2,1,1),Final_nrj!$A$1:$LI$1),FALSE)</f>
        <v>2.6725601430000001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2.7572288720000002</v>
      </c>
      <c r="AC466" s="328">
        <f>+VLOOKUP($E466,Final_nrj!$1:$1048576,MATCH(DATE(AC$2,1,1),Final_nrj!$A$1:$LI$1),FALSE)</f>
        <v>2.8004142220000001</v>
      </c>
      <c r="AD466" s="328">
        <f>+VLOOKUP($E466,Final_nrj!$1:$1048576,MATCH(DATE(AD$2,1,1),Final_nrj!$A$1:$LI$1),FALSE)</f>
        <v>2.8441553320000001</v>
      </c>
      <c r="AE466" s="328">
        <f>+VLOOKUP($E466,Final_nrj!$1:$1048576,MATCH(DATE(AE$2,1,1),Final_nrj!$A$1:$LI$1),FALSE)</f>
        <v>2.883914979</v>
      </c>
      <c r="AF466" s="328">
        <f>+VLOOKUP($E466,Final_nrj!$1:$1048576,MATCH(DATE(AF$2,1,1),Final_nrj!$A$1:$LI$1),FALSE)</f>
        <v>2.9240882030000002</v>
      </c>
      <c r="AG466" s="328">
        <f>+VLOOKUP($E466,Final_nrj!$1:$1048576,MATCH(DATE(AG$2,1,1),Final_nrj!$A$1:$LI$1),FALSE)</f>
        <v>2.9643290950000001</v>
      </c>
      <c r="AH466" s="328">
        <f>+VLOOKUP($E466,Final_nrj!$1:$1048576,MATCH(DATE(AH$2,1,1),Final_nrj!$A$1:$LI$1),FALSE)</f>
        <v>3.0046874469999998</v>
      </c>
      <c r="AI466" s="328">
        <f>+VLOOKUP($E466,Final_nrj!$1:$1048576,MATCH(DATE(AI$2,1,1),Final_nrj!$A$1:$LI$1),FALSE)</f>
        <v>3.0452914629999999</v>
      </c>
      <c r="AJ466" s="328">
        <f>+VLOOKUP($E466,Final_nrj!$1:$1048576,MATCH(DATE(AJ$2,1,1),Final_nrj!$A$1:$LI$1),FALSE)</f>
        <v>3.0862654740000002</v>
      </c>
      <c r="AK466" s="328">
        <f>+VLOOKUP($E466,Final_nrj!$1:$1048576,MATCH(DATE(AK$2,1,1),Final_nrj!$A$1:$LI$1),FALSE)</f>
        <v>3.1277116450000002</v>
      </c>
      <c r="AL466" s="328">
        <f>+VLOOKUP($E466,Final_nrj!$1:$1048576,MATCH(DATE(AL$2,1,1),Final_nrj!$A$1:$LI$1),FALSE)</f>
        <v>3.169708338</v>
      </c>
      <c r="AM466" s="328">
        <f>+VLOOKUP($E466,Final_nrj!$1:$1048576,MATCH(DATE(AM$2,1,1),Final_nrj!$A$1:$LI$1),FALSE)</f>
        <v>3.2123127450000002</v>
      </c>
      <c r="AN466" s="328">
        <f>+VLOOKUP($E466,Final_nrj!$1:$1048576,MATCH(DATE(AN$2,1,1),Final_nrj!$A$1:$LI$1),FALSE)</f>
        <v>3.2555644990000001</v>
      </c>
      <c r="AO466" s="328">
        <f>+VLOOKUP($E466,Final_nrj!$1:$1048576,MATCH(DATE(AO$2,1,1),Final_nrj!$A$1:$LI$1),FALSE)</f>
        <v>3.2994893240000001</v>
      </c>
      <c r="AP466" s="328">
        <f>+VLOOKUP($E466,Final_nrj!$1:$1048576,MATCH(DATE(AP$2,1,1),Final_nrj!$A$1:$LI$1),FALSE)</f>
        <v>3.3429985470000001</v>
      </c>
      <c r="AQ466" s="328">
        <f>+VLOOKUP($E466,Final_nrj!$1:$1048576,MATCH(DATE(AQ$2,1,1),Final_nrj!$A$1:$LI$1),FALSE)</f>
        <v>3.3865693389999998</v>
      </c>
      <c r="AR466" s="328">
        <f>+VLOOKUP($E466,Final_nrj!$1:$1048576,MATCH(DATE(AR$2,1,1),Final_nrj!$A$1:$LI$1),FALSE)</f>
        <v>3.4303693979999998</v>
      </c>
      <c r="AS466" s="328">
        <f>+VLOOKUP($E466,Final_nrj!$1:$1048576,MATCH(DATE(AS$2,1,1),Final_nrj!$A$1:$LI$1),FALSE)</f>
        <v>3.4744956870000001</v>
      </c>
      <c r="AT466" s="328">
        <f>+VLOOKUP($E466,Final_nrj!$1:$1048576,MATCH(DATE(AT$2,1,1),Final_nrj!$A$1:$LI$1),FALSE)</f>
        <v>3.5190260480000002</v>
      </c>
      <c r="AU466" s="328">
        <f>+VLOOKUP($E466,Final_nrj!$1:$1048576,MATCH(DATE(AU$2,1,1),Final_nrj!$A$1:$LI$1),FALSE)</f>
        <v>3.564027362</v>
      </c>
      <c r="AV466" s="328">
        <f>+VLOOKUP($E466,Final_nrj!$1:$1048576,MATCH(DATE(AV$2,1,1),Final_nrj!$A$1:$LI$1),FALSE)</f>
        <v>3.6095558209999998</v>
      </c>
      <c r="AW466" s="328">
        <f>+VLOOKUP($E466,Final_nrj!$1:$1048576,MATCH(DATE(AW$2,1,1),Final_nrj!$A$1:$LI$1),FALSE)</f>
        <v>3.6556569090000002</v>
      </c>
      <c r="AX466" s="328">
        <f>+VLOOKUP($E466,Final_nrj!$1:$1048576,MATCH(DATE(AX$2,1,1),Final_nrj!$A$1:$LI$1),FALSE)</f>
        <v>3.702366241</v>
      </c>
      <c r="AY466" s="328">
        <f>+VLOOKUP($E466,Final_nrj!$1:$1048576,MATCH(DATE(AY$2,1,1),Final_nrj!$A$1:$LI$1),FALSE)</f>
        <v>3.749711139</v>
      </c>
      <c r="AZ466" s="328">
        <f>+VLOOKUP($E466,Final_nrj!$1:$1048576,MATCH(DATE(AZ$2,1,1),Final_nrj!$A$1:$LI$1),FALSE)</f>
        <v>3.797813009</v>
      </c>
      <c r="BA466" s="328">
        <f>+VLOOKUP($E466,Final_nrj!$1:$1048576,MATCH(DATE(BA$2,1,1),Final_nrj!$A$1:$LI$1),FALSE)</f>
        <v>3.8466473689999998</v>
      </c>
      <c r="BB466" s="328">
        <f>+VLOOKUP($E466,Final_nrj!$1:$1048576,MATCH(DATE(BB$2,1,1),Final_nrj!$A$1:$LI$1),FALSE)</f>
        <v>3.8962135180000002</v>
      </c>
      <c r="BC466" s="328">
        <f>+VLOOKUP($E466,Final_nrj!$1:$1048576,MATCH(DATE(BC$2,1,1),Final_nrj!$A$1:$LI$1),FALSE)</f>
        <v>3.9465096079999999</v>
      </c>
      <c r="BD466" s="328">
        <f>+VLOOKUP($E466,Final_nrj!$1:$1048576,MATCH(DATE(BD$2,1,1),Final_nrj!$A$1:$LI$1),FALSE)</f>
        <v>3.9975334180000002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0.89073243869999996</v>
      </c>
      <c r="G467" s="328">
        <f>+VLOOKUP($E467,Final_nrj!$1:$1048576,MATCH(DATE(G$2,1,1),Final_nrj!$A$1:$LI$1),FALSE)</f>
        <v>0.90143619389999996</v>
      </c>
      <c r="H467" s="328">
        <f>+VLOOKUP($E467,Final_nrj!$1:$1048576,MATCH(DATE(H$2,1,1),Final_nrj!$A$1:$LI$1),FALSE)</f>
        <v>0.91290058949999997</v>
      </c>
      <c r="I467" s="328">
        <f>+VLOOKUP($E467,Final_nrj!$1:$1048576,MATCH(DATE(I$2,1,1),Final_nrj!$A$1:$LI$1),FALSE)</f>
        <v>0.92526130039999999</v>
      </c>
      <c r="J467" s="328">
        <f>+VLOOKUP($E467,Final_nrj!$1:$1048576,MATCH(DATE(J$2,1,1),Final_nrj!$A$1:$LI$1),FALSE)</f>
        <v>0.93866885580000003</v>
      </c>
      <c r="K467" s="328">
        <f>+VLOOKUP($E467,Final_nrj!$1:$1048576,MATCH(DATE(K$2,1,1),Final_nrj!$A$1:$LI$1),FALSE)</f>
        <v>0.9531552687</v>
      </c>
      <c r="L467" s="328">
        <f>+VLOOKUP($E467,Final_nrj!$1:$1048576,MATCH(DATE(L$2,1,1),Final_nrj!$A$1:$LI$1),FALSE)</f>
        <v>0.9680607604</v>
      </c>
      <c r="M467" s="328">
        <f>+VLOOKUP($E467,Final_nrj!$1:$1048576,MATCH(DATE(M$2,1,1),Final_nrj!$A$1:$LI$1),FALSE)</f>
        <v>0.98361266650000001</v>
      </c>
      <c r="N467" s="328">
        <f>+VLOOKUP($E467,Final_nrj!$1:$1048576,MATCH(DATE(N$2,1,1),Final_nrj!$A$1:$LI$1),FALSE)</f>
        <v>0.99977588370000003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1.0346923180000001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1.1080165749999999</v>
      </c>
      <c r="U467" s="328">
        <f>+VLOOKUP($E467,Final_nrj!$1:$1048576,MATCH(DATE(U$2,1,1),Final_nrj!$A$1:$LI$1),FALSE)</f>
        <v>1.1268243250000001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1.184170709</v>
      </c>
      <c r="Y467" s="328">
        <f>+VLOOKUP($E467,Final_nrj!$1:$1048576,MATCH(DATE(Y$2,1,1),Final_nrj!$A$1:$LI$1),FALSE)</f>
        <v>1.203586472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1.2417377869999999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1.2813069800000001</v>
      </c>
      <c r="AD467" s="328">
        <f>+VLOOKUP($E467,Final_nrj!$1:$1048576,MATCH(DATE(AD$2,1,1),Final_nrj!$A$1:$LI$1),FALSE)</f>
        <v>1.3014586269999999</v>
      </c>
      <c r="AE467" s="328">
        <f>+VLOOKUP($E467,Final_nrj!$1:$1048576,MATCH(DATE(AE$2,1,1),Final_nrj!$A$1:$LI$1),FALSE)</f>
        <v>1.3195468779999999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1.394058096</v>
      </c>
      <c r="AJ467" s="328">
        <f>+VLOOKUP($E467,Final_nrj!$1:$1048576,MATCH(DATE(AJ$2,1,1),Final_nrj!$A$1:$LI$1),FALSE)</f>
        <v>1.41297428</v>
      </c>
      <c r="AK467" s="328">
        <f>+VLOOKUP($E467,Final_nrj!$1:$1048576,MATCH(DATE(AK$2,1,1),Final_nrj!$A$1:$LI$1),FALSE)</f>
        <v>1.4320887550000001</v>
      </c>
      <c r="AL467" s="328">
        <f>+VLOOKUP($E467,Final_nrj!$1:$1048576,MATCH(DATE(AL$2,1,1),Final_nrj!$A$1:$LI$1),FALSE)</f>
        <v>1.451434034</v>
      </c>
      <c r="AM467" s="328">
        <f>+VLOOKUP($E467,Final_nrj!$1:$1048576,MATCH(DATE(AM$2,1,1),Final_nrj!$A$1:$LI$1),FALSE)</f>
        <v>1.471034996</v>
      </c>
      <c r="AN467" s="328">
        <f>+VLOOKUP($E467,Final_nrj!$1:$1048576,MATCH(DATE(AN$2,1,1),Final_nrj!$A$1:$LI$1),FALSE)</f>
        <v>1.490910068</v>
      </c>
      <c r="AO467" s="328">
        <f>+VLOOKUP($E467,Final_nrj!$1:$1048576,MATCH(DATE(AO$2,1,1),Final_nrj!$A$1:$LI$1),FALSE)</f>
        <v>1.5110724259999999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1.5509085439999999</v>
      </c>
      <c r="AR467" s="328">
        <f>+VLOOKUP($E467,Final_nrj!$1:$1048576,MATCH(DATE(AR$2,1,1),Final_nrj!$A$1:$LI$1),FALSE)</f>
        <v>1.5709676290000001</v>
      </c>
      <c r="AS467" s="328">
        <f>+VLOOKUP($E467,Final_nrj!$1:$1048576,MATCH(DATE(AS$2,1,1),Final_nrj!$A$1:$LI$1),FALSE)</f>
        <v>1.5911852769999999</v>
      </c>
      <c r="AT467" s="328">
        <f>+VLOOKUP($E467,Final_nrj!$1:$1048576,MATCH(DATE(AT$2,1,1),Final_nrj!$A$1:$LI$1),FALSE)</f>
        <v>1.6115919889999999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1.653075402</v>
      </c>
      <c r="AW467" s="328">
        <f>+VLOOKUP($E467,Final_nrj!$1:$1048576,MATCH(DATE(AW$2,1,1),Final_nrj!$A$1:$LI$1),FALSE)</f>
        <v>1.6741940369999999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1.7172630010000001</v>
      </c>
      <c r="AZ467" s="328">
        <f>+VLOOKUP($E467,Final_nrj!$1:$1048576,MATCH(DATE(AZ$2,1,1),Final_nrj!$A$1:$LI$1),FALSE)</f>
        <v>1.739286723</v>
      </c>
      <c r="BA467" s="328">
        <f>+VLOOKUP($E467,Final_nrj!$1:$1048576,MATCH(DATE(BA$2,1,1),Final_nrj!$A$1:$LI$1),FALSE)</f>
        <v>1.7616385029999999</v>
      </c>
      <c r="BB467" s="328">
        <f>+VLOOKUP($E467,Final_nrj!$1:$1048576,MATCH(DATE(BB$2,1,1),Final_nrj!$A$1:$LI$1),FALSE)</f>
        <v>1.7843190010000001</v>
      </c>
      <c r="BC467" s="328">
        <f>+VLOOKUP($E467,Final_nrj!$1:$1048576,MATCH(DATE(BC$2,1,1),Final_nrj!$A$1:$LI$1),FALSE)</f>
        <v>1.8073295309999999</v>
      </c>
      <c r="BD467" s="328">
        <f>+VLOOKUP($E467,Final_nrj!$1:$1048576,MATCH(DATE(BD$2,1,1),Final_nrj!$A$1:$LI$1),FALSE)</f>
        <v>1.8306712789999999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2.8684955730000001</v>
      </c>
      <c r="G468" s="381">
        <f>+VLOOKUP($E468,Final_nrj!$1:$1048576,MATCH(DATE(G$2,1,1),Final_nrj!$A$1:$LI$1),FALSE)</f>
        <v>2.9018595989999998</v>
      </c>
      <c r="H468" s="381">
        <f>+VLOOKUP($E468,Final_nrj!$1:$1048576,MATCH(DATE(H$2,1,1),Final_nrj!$A$1:$LI$1),FALSE)</f>
        <v>2.9376640479999998</v>
      </c>
      <c r="I468" s="381">
        <f>+VLOOKUP($E468,Final_nrj!$1:$1048576,MATCH(DATE(I$2,1,1),Final_nrj!$A$1:$LI$1),FALSE)</f>
        <v>2.9767009760000001</v>
      </c>
      <c r="J468" s="381">
        <f>+VLOOKUP($E468,Final_nrj!$1:$1048576,MATCH(DATE(J$2,1,1),Final_nrj!$A$1:$LI$1),FALSE)</f>
        <v>3.019454938</v>
      </c>
      <c r="K468" s="381">
        <f>+VLOOKUP($E468,Final_nrj!$1:$1048576,MATCH(DATE(K$2,1,1),Final_nrj!$A$1:$LI$1),FALSE)</f>
        <v>3.0659657060000001</v>
      </c>
      <c r="L468" s="381">
        <f>+VLOOKUP($E468,Final_nrj!$1:$1048576,MATCH(DATE(L$2,1,1),Final_nrj!$A$1:$LI$1),FALSE)</f>
        <v>3.1141714110000001</v>
      </c>
      <c r="M468" s="381">
        <f>+VLOOKUP($E468,Final_nrj!$1:$1048576,MATCH(DATE(M$2,1,1),Final_nrj!$A$1:$LI$1),FALSE)</f>
        <v>3.164536225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3.27098091</v>
      </c>
      <c r="P468" s="381">
        <f>+VLOOKUP($E468,Final_nrj!$1:$1048576,MATCH(DATE(P$2,1,1),Final_nrj!$A$1:$LI$1),FALSE)</f>
        <v>3.3297129650000001</v>
      </c>
      <c r="Q468" s="381">
        <f>+VLOOKUP($E468,Final_nrj!$1:$1048576,MATCH(DATE(Q$2,1,1),Final_nrj!$A$1:$LI$1),FALSE)</f>
        <v>3.3881645429999998</v>
      </c>
      <c r="R468" s="381">
        <f>+VLOOKUP($E468,Final_nrj!$1:$1048576,MATCH(DATE(R$2,1,1),Final_nrj!$A$1:$LI$1),FALSE)</f>
        <v>3.4471802149999999</v>
      </c>
      <c r="S468" s="381">
        <f>+VLOOKUP($E468,Final_nrj!$1:$1048576,MATCH(DATE(S$2,1,1),Final_nrj!$A$1:$LI$1),FALSE)</f>
        <v>3.506811956</v>
      </c>
      <c r="T468" s="381">
        <f>+VLOOKUP($E468,Final_nrj!$1:$1048576,MATCH(DATE(T$2,1,1),Final_nrj!$A$1:$LI$1),FALSE)</f>
        <v>3.5669842799999998</v>
      </c>
      <c r="U468" s="381">
        <f>+VLOOKUP($E468,Final_nrj!$1:$1048576,MATCH(DATE(U$2,1,1),Final_nrj!$A$1:$LI$1),FALSE)</f>
        <v>3.6276280280000002</v>
      </c>
      <c r="V468" s="381">
        <f>+VLOOKUP($E468,Final_nrj!$1:$1048576,MATCH(DATE(V$2,1,1),Final_nrj!$A$1:$LI$1),FALSE)</f>
        <v>3.6887012399999999</v>
      </c>
      <c r="W468" s="381">
        <f>+VLOOKUP($E468,Final_nrj!$1:$1048576,MATCH(DATE(W$2,1,1),Final_nrj!$A$1:$LI$1),FALSE)</f>
        <v>3.7501873469999998</v>
      </c>
      <c r="X468" s="381">
        <f>+VLOOKUP($E468,Final_nrj!$1:$1048576,MATCH(DATE(X$2,1,1),Final_nrj!$A$1:$LI$1),FALSE)</f>
        <v>3.8120899869999998</v>
      </c>
      <c r="Y468" s="381">
        <f>+VLOOKUP($E468,Final_nrj!$1:$1048576,MATCH(DATE(Y$2,1,1),Final_nrj!$A$1:$LI$1),FALSE)</f>
        <v>3.8744281570000001</v>
      </c>
      <c r="Z468" s="381">
        <f>+VLOOKUP($E468,Final_nrj!$1:$1048576,MATCH(DATE(Z$2,1,1),Final_nrj!$A$1:$LI$1),FALSE)</f>
        <v>3.9348356550000001</v>
      </c>
      <c r="AA468" s="381">
        <f>+VLOOKUP($E468,Final_nrj!$1:$1048576,MATCH(DATE(AA$2,1,1),Final_nrj!$A$1:$LI$1),FALSE)</f>
        <v>3.9968805380000001</v>
      </c>
      <c r="AB468" s="381">
        <f>+VLOOKUP($E468,Final_nrj!$1:$1048576,MATCH(DATE(AB$2,1,1),Final_nrj!$A$1:$LI$1),FALSE)</f>
        <v>4.0598301640000001</v>
      </c>
      <c r="AC468" s="381">
        <f>+VLOOKUP($E468,Final_nrj!$1:$1048576,MATCH(DATE(AC$2,1,1),Final_nrj!$A$1:$LI$1),FALSE)</f>
        <v>4.1235765869999996</v>
      </c>
      <c r="AD468" s="381">
        <f>+VLOOKUP($E468,Final_nrj!$1:$1048576,MATCH(DATE(AD$2,1,1),Final_nrj!$A$1:$LI$1),FALSE)</f>
        <v>4.188131866</v>
      </c>
      <c r="AE468" s="381">
        <f>+VLOOKUP($E468,Final_nrj!$1:$1048576,MATCH(DATE(AE$2,1,1),Final_nrj!$A$1:$LI$1),FALSE)</f>
        <v>4.2465784649999998</v>
      </c>
      <c r="AF468" s="381">
        <f>+VLOOKUP($E468,Final_nrj!$1:$1048576,MATCH(DATE(AF$2,1,1),Final_nrj!$A$1:$LI$1),FALSE)</f>
        <v>4.3058745419999997</v>
      </c>
      <c r="AG468" s="381">
        <f>+VLOOKUP($E468,Final_nrj!$1:$1048576,MATCH(DATE(AG$2,1,1),Final_nrj!$A$1:$LI$1),FALSE)</f>
        <v>4.365309839</v>
      </c>
      <c r="AH468" s="381">
        <f>+VLOOKUP($E468,Final_nrj!$1:$1048576,MATCH(DATE(AH$2,1,1),Final_nrj!$A$1:$LI$1),FALSE)</f>
        <v>4.4249262280000003</v>
      </c>
      <c r="AI468" s="381">
        <f>+VLOOKUP($E468,Final_nrj!$1:$1048576,MATCH(DATE(AI$2,1,1),Final_nrj!$A$1:$LI$1),FALSE)</f>
        <v>4.4848997730000004</v>
      </c>
      <c r="AJ468" s="381">
        <f>+VLOOKUP($E468,Final_nrj!$1:$1048576,MATCH(DATE(AJ$2,1,1),Final_nrj!$A$1:$LI$1),FALSE)</f>
        <v>4.5454048619999998</v>
      </c>
      <c r="AK468" s="381">
        <f>+VLOOKUP($E468,Final_nrj!$1:$1048576,MATCH(DATE(AK$2,1,1),Final_nrj!$A$1:$LI$1),FALSE)</f>
        <v>4.6065860809999997</v>
      </c>
      <c r="AL468" s="381">
        <f>+VLOOKUP($E468,Final_nrj!$1:$1048576,MATCH(DATE(AL$2,1,1),Final_nrj!$A$1:$LI$1),FALSE)</f>
        <v>4.6685554920000003</v>
      </c>
      <c r="AM468" s="381">
        <f>+VLOOKUP($E468,Final_nrj!$1:$1048576,MATCH(DATE(AM$2,1,1),Final_nrj!$A$1:$LI$1),FALSE)</f>
        <v>4.7313960819999998</v>
      </c>
      <c r="AN468" s="381">
        <f>+VLOOKUP($E468,Final_nrj!$1:$1048576,MATCH(DATE(AN$2,1,1),Final_nrj!$A$1:$LI$1),FALSE)</f>
        <v>4.7951666020000001</v>
      </c>
      <c r="AO468" s="381">
        <f>+VLOOKUP($E468,Final_nrj!$1:$1048576,MATCH(DATE(AO$2,1,1),Final_nrj!$A$1:$LI$1),FALSE)</f>
        <v>4.8599064600000004</v>
      </c>
      <c r="AP468" s="381">
        <f>+VLOOKUP($E468,Final_nrj!$1:$1048576,MATCH(DATE(AP$2,1,1),Final_nrj!$A$1:$LI$1),FALSE)</f>
        <v>4.9239573180000002</v>
      </c>
      <c r="AQ468" s="381">
        <f>+VLOOKUP($E468,Final_nrj!$1:$1048576,MATCH(DATE(AQ$2,1,1),Final_nrj!$A$1:$LI$1),FALSE)</f>
        <v>4.9881122590000002</v>
      </c>
      <c r="AR468" s="381">
        <f>+VLOOKUP($E468,Final_nrj!$1:$1048576,MATCH(DATE(AR$2,1,1),Final_nrj!$A$1:$LI$1),FALSE)</f>
        <v>5.0526193890000002</v>
      </c>
      <c r="AS468" s="381">
        <f>+VLOOKUP($E468,Final_nrj!$1:$1048576,MATCH(DATE(AS$2,1,1),Final_nrj!$A$1:$LI$1),FALSE)</f>
        <v>5.1176157059999996</v>
      </c>
      <c r="AT468" s="381">
        <f>+VLOOKUP($E468,Final_nrj!$1:$1048576,MATCH(DATE(AT$2,1,1),Final_nrj!$A$1:$LI$1),FALSE)</f>
        <v>5.1832107059999997</v>
      </c>
      <c r="AU468" s="381">
        <f>+VLOOKUP($E468,Final_nrj!$1:$1048576,MATCH(DATE(AU$2,1,1),Final_nrj!$A$1:$LI$1),FALSE)</f>
        <v>5.2494989109999999</v>
      </c>
      <c r="AV468" s="381">
        <f>+VLOOKUP($E468,Final_nrj!$1:$1048576,MATCH(DATE(AV$2,1,1),Final_nrj!$A$1:$LI$1),FALSE)</f>
        <v>5.316560258</v>
      </c>
      <c r="AW468" s="381">
        <f>+VLOOKUP($E468,Final_nrj!$1:$1048576,MATCH(DATE(AW$2,1,1),Final_nrj!$A$1:$LI$1),FALSE)</f>
        <v>5.3844599940000002</v>
      </c>
      <c r="AX468" s="381">
        <f>+VLOOKUP($E468,Final_nrj!$1:$1048576,MATCH(DATE(AX$2,1,1),Final_nrj!$A$1:$LI$1),FALSE)</f>
        <v>5.4532497729999996</v>
      </c>
      <c r="AY468" s="381">
        <f>+VLOOKUP($E468,Final_nrj!$1:$1048576,MATCH(DATE(AY$2,1,1),Final_nrj!$A$1:$LI$1),FALSE)</f>
        <v>5.5229697819999997</v>
      </c>
      <c r="AZ468" s="381">
        <f>+VLOOKUP($E468,Final_nrj!$1:$1048576,MATCH(DATE(AZ$2,1,1),Final_nrj!$A$1:$LI$1),FALSE)</f>
        <v>5.5938043710000001</v>
      </c>
      <c r="BA468" s="381">
        <f>+VLOOKUP($E468,Final_nrj!$1:$1048576,MATCH(DATE(BA$2,1,1),Final_nrj!$A$1:$LI$1),FALSE)</f>
        <v>5.6657102190000002</v>
      </c>
      <c r="BB468" s="381">
        <f>+VLOOKUP($E468,Final_nrj!$1:$1048576,MATCH(DATE(BB$2,1,1),Final_nrj!$A$1:$LI$1),FALSE)</f>
        <v>5.7386873380000001</v>
      </c>
      <c r="BC468" s="381">
        <f>+VLOOKUP($E468,Final_nrj!$1:$1048576,MATCH(DATE(BC$2,1,1),Final_nrj!$A$1:$LI$1),FALSE)</f>
        <v>5.8127352480000001</v>
      </c>
      <c r="BD468" s="381">
        <f>+VLOOKUP($E468,Final_nrj!$1:$1048576,MATCH(DATE(BD$2,1,1),Final_nrj!$A$1:$LI$1),FALSE)</f>
        <v>5.8878529569999998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11.25121577</v>
      </c>
      <c r="H469" s="328">
        <f>+VLOOKUP($E469,Final_nrj!$1:$1048576,MATCH(DATE(H$2,1,1),Final_nrj!$A$1:$LI$1),FALSE)</f>
        <v>11.399471269999999</v>
      </c>
      <c r="I469" s="328">
        <f>+VLOOKUP($E469,Final_nrj!$1:$1048576,MATCH(DATE(I$2,1,1),Final_nrj!$A$1:$LI$1),FALSE)</f>
        <v>11.56279516</v>
      </c>
      <c r="J469" s="328">
        <f>+VLOOKUP($E469,Final_nrj!$1:$1048576,MATCH(DATE(J$2,1,1),Final_nrj!$A$1:$LI$1),FALSE)</f>
        <v>11.741682089999999</v>
      </c>
      <c r="K469" s="328">
        <f>+VLOOKUP($E469,Final_nrj!$1:$1048576,MATCH(DATE(K$2,1,1),Final_nrj!$A$1:$LI$1),FALSE)</f>
        <v>11.934840940000001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13.4397681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14.802659930000001</v>
      </c>
      <c r="Y469" s="328">
        <f>+VLOOKUP($E469,Final_nrj!$1:$1048576,MATCH(DATE(Y$2,1,1),Final_nrj!$A$1:$LI$1),FALSE)</f>
        <v>15.03305372</v>
      </c>
      <c r="Z469" s="328">
        <f>+VLOOKUP($E469,Final_nrj!$1:$1048576,MATCH(DATE(Z$2,1,1),Final_nrj!$A$1:$LI$1),FALSE)</f>
        <v>15.255735339999999</v>
      </c>
      <c r="AA469" s="328">
        <f>+VLOOKUP($E469,Final_nrj!$1:$1048576,MATCH(DATE(AA$2,1,1),Final_nrj!$A$1:$LI$1),FALSE)</f>
        <v>15.485097919999999</v>
      </c>
      <c r="AB469" s="328">
        <f>+VLOOKUP($E469,Final_nrj!$1:$1048576,MATCH(DATE(AB$2,1,1),Final_nrj!$A$1:$LI$1),FALSE)</f>
        <v>15.718245530000001</v>
      </c>
      <c r="AC469" s="328">
        <f>+VLOOKUP($E469,Final_nrj!$1:$1048576,MATCH(DATE(AC$2,1,1),Final_nrj!$A$1:$LI$1),FALSE)</f>
        <v>15.954847559999999</v>
      </c>
      <c r="AD469" s="328">
        <f>+VLOOKUP($E469,Final_nrj!$1:$1048576,MATCH(DATE(AD$2,1,1),Final_nrj!$A$1:$LI$1),FALSE)</f>
        <v>16.195031409999999</v>
      </c>
      <c r="AE469" s="328">
        <f>+VLOOKUP($E469,Final_nrj!$1:$1048576,MATCH(DATE(AE$2,1,1),Final_nrj!$A$1:$LI$1),FALSE)</f>
        <v>16.411963629999999</v>
      </c>
      <c r="AF469" s="328">
        <f>+VLOOKUP($E469,Final_nrj!$1:$1048576,MATCH(DATE(AF$2,1,1),Final_nrj!$A$1:$LI$1),FALSE)</f>
        <v>16.633606069999999</v>
      </c>
      <c r="AG469" s="328">
        <f>+VLOOKUP($E469,Final_nrj!$1:$1048576,MATCH(DATE(AG$2,1,1),Final_nrj!$A$1:$LI$1),FALSE)</f>
        <v>16.85707901</v>
      </c>
      <c r="AH469" s="328">
        <f>+VLOOKUP($E469,Final_nrj!$1:$1048576,MATCH(DATE(AH$2,1,1),Final_nrj!$A$1:$LI$1),FALSE)</f>
        <v>17.08259241</v>
      </c>
      <c r="AI469" s="328">
        <f>+VLOOKUP($E469,Final_nrj!$1:$1048576,MATCH(DATE(AI$2,1,1),Final_nrj!$A$1:$LI$1),FALSE)</f>
        <v>17.31085118</v>
      </c>
      <c r="AJ469" s="328">
        <f>+VLOOKUP($E469,Final_nrj!$1:$1048576,MATCH(DATE(AJ$2,1,1),Final_nrj!$A$1:$LI$1),FALSE)</f>
        <v>17.54251915</v>
      </c>
      <c r="AK469" s="328">
        <f>+VLOOKUP($E469,Final_nrj!$1:$1048576,MATCH(DATE(AK$2,1,1),Final_nrj!$A$1:$LI$1),FALSE)</f>
        <v>17.778113279999999</v>
      </c>
      <c r="AL469" s="328">
        <f>+VLOOKUP($E469,Final_nrj!$1:$1048576,MATCH(DATE(AL$2,1,1),Final_nrj!$A$1:$LI$1),FALSE)</f>
        <v>18.017997009999998</v>
      </c>
      <c r="AM469" s="328">
        <f>+VLOOKUP($E469,Final_nrj!$1:$1048576,MATCH(DATE(AM$2,1,1),Final_nrj!$A$1:$LI$1),FALSE)</f>
        <v>18.262399250000001</v>
      </c>
      <c r="AN469" s="328">
        <f>+VLOOKUP($E469,Final_nrj!$1:$1048576,MATCH(DATE(AN$2,1,1),Final_nrj!$A$1:$LI$1),FALSE)</f>
        <v>18.511440199999999</v>
      </c>
      <c r="AO469" s="328">
        <f>+VLOOKUP($E469,Final_nrj!$1:$1048576,MATCH(DATE(AO$2,1,1),Final_nrj!$A$1:$LI$1),FALSE)</f>
        <v>18.76515779</v>
      </c>
      <c r="AP469" s="328">
        <f>+VLOOKUP($E469,Final_nrj!$1:$1048576,MATCH(DATE(AP$2,1,1),Final_nrj!$A$1:$LI$1),FALSE)</f>
        <v>19.016995850000001</v>
      </c>
      <c r="AQ469" s="328">
        <f>+VLOOKUP($E469,Final_nrj!$1:$1048576,MATCH(DATE(AQ$2,1,1),Final_nrj!$A$1:$LI$1),FALSE)</f>
        <v>19.27012534</v>
      </c>
      <c r="AR469" s="328">
        <f>+VLOOKUP($E469,Final_nrj!$1:$1048576,MATCH(DATE(AR$2,1,1),Final_nrj!$A$1:$LI$1),FALSE)</f>
        <v>19.52547852</v>
      </c>
      <c r="AS469" s="328">
        <f>+VLOOKUP($E469,Final_nrj!$1:$1048576,MATCH(DATE(AS$2,1,1),Final_nrj!$A$1:$LI$1),FALSE)</f>
        <v>19.783539359999999</v>
      </c>
      <c r="AT469" s="328">
        <f>+VLOOKUP($E469,Final_nrj!$1:$1048576,MATCH(DATE(AT$2,1,1),Final_nrj!$A$1:$LI$1),FALSE)</f>
        <v>20.0446785</v>
      </c>
      <c r="AU469" s="328">
        <f>+VLOOKUP($E469,Final_nrj!$1:$1048576,MATCH(DATE(AU$2,1,1),Final_nrj!$A$1:$LI$1),FALSE)</f>
        <v>20.309204449999999</v>
      </c>
      <c r="AV469" s="328">
        <f>+VLOOKUP($E469,Final_nrj!$1:$1048576,MATCH(DATE(AV$2,1,1),Final_nrj!$A$1:$LI$1),FALSE)</f>
        <v>20.57736603</v>
      </c>
      <c r="AW469" s="328">
        <f>+VLOOKUP($E469,Final_nrj!$1:$1048576,MATCH(DATE(AW$2,1,1),Final_nrj!$A$1:$LI$1),FALSE)</f>
        <v>20.84935226</v>
      </c>
      <c r="AX469" s="328">
        <f>+VLOOKUP($E469,Final_nrj!$1:$1048576,MATCH(DATE(AX$2,1,1),Final_nrj!$A$1:$LI$1),FALSE)</f>
        <v>21.12529713</v>
      </c>
      <c r="AY469" s="328">
        <f>+VLOOKUP($E469,Final_nrj!$1:$1048576,MATCH(DATE(AY$2,1,1),Final_nrj!$A$1:$LI$1),FALSE)</f>
        <v>21.405289719999999</v>
      </c>
      <c r="AZ469" s="328">
        <f>+VLOOKUP($E469,Final_nrj!$1:$1048576,MATCH(DATE(AZ$2,1,1),Final_nrj!$A$1:$LI$1),FALSE)</f>
        <v>21.6899856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22.57064373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7.1775027939999996</v>
      </c>
      <c r="G470" s="328">
        <f>+VLOOKUP($E470,Final_nrj!$1:$1048576,MATCH(DATE(G$2,1,1),Final_nrj!$A$1:$LI$1),FALSE)</f>
        <v>7.2638512889999998</v>
      </c>
      <c r="H470" s="328">
        <f>+VLOOKUP($E470,Final_nrj!$1:$1048576,MATCH(DATE(H$2,1,1),Final_nrj!$A$1:$LI$1),FALSE)</f>
        <v>7.3560033349999996</v>
      </c>
      <c r="I470" s="328">
        <f>+VLOOKUP($E470,Final_nrj!$1:$1048576,MATCH(DATE(I$2,1,1),Final_nrj!$A$1:$LI$1),FALSE)</f>
        <v>7.4550015399999996</v>
      </c>
      <c r="J470" s="328">
        <f>+VLOOKUP($E470,Final_nrj!$1:$1048576,MATCH(DATE(J$2,1,1),Final_nrj!$A$1:$LI$1),FALSE)</f>
        <v>7.5622170669999997</v>
      </c>
      <c r="K470" s="328">
        <f>+VLOOKUP($E470,Final_nrj!$1:$1048576,MATCH(DATE(K$2,1,1),Final_nrj!$A$1:$LI$1),FALSE)</f>
        <v>7.6780805320000001</v>
      </c>
      <c r="L470" s="328">
        <f>+VLOOKUP($E470,Final_nrj!$1:$1048576,MATCH(DATE(L$2,1,1),Final_nrj!$A$1:$LI$1),FALSE)</f>
        <v>7.797338849</v>
      </c>
      <c r="M470" s="328">
        <f>+VLOOKUP($E470,Final_nrj!$1:$1048576,MATCH(DATE(M$2,1,1),Final_nrj!$A$1:$LI$1),FALSE)</f>
        <v>7.9219980200000002</v>
      </c>
      <c r="N470" s="328">
        <f>+VLOOKUP($E470,Final_nrj!$1:$1048576,MATCH(DATE(N$2,1,1),Final_nrj!$A$1:$LI$1),FALSE)</f>
        <v>8.0518203370000005</v>
      </c>
      <c r="O470" s="328">
        <f>+VLOOKUP($E470,Final_nrj!$1:$1048576,MATCH(DATE(O$2,1,1),Final_nrj!$A$1:$LI$1),FALSE)</f>
        <v>8.1862005189999998</v>
      </c>
      <c r="P470" s="328">
        <f>+VLOOKUP($E470,Final_nrj!$1:$1048576,MATCH(DATE(P$2,1,1),Final_nrj!$A$1:$LI$1),FALSE)</f>
        <v>8.3332102260000003</v>
      </c>
      <c r="Q470" s="328">
        <f>+VLOOKUP($E470,Final_nrj!$1:$1048576,MATCH(DATE(Q$2,1,1),Final_nrj!$A$1:$LI$1),FALSE)</f>
        <v>8.4787878489999997</v>
      </c>
      <c r="R470" s="328">
        <f>+VLOOKUP($E470,Final_nrj!$1:$1048576,MATCH(DATE(R$2,1,1),Final_nrj!$A$1:$LI$1),FALSE)</f>
        <v>8.6261400689999999</v>
      </c>
      <c r="S470" s="328">
        <f>+VLOOKUP($E470,Final_nrj!$1:$1048576,MATCH(DATE(S$2,1,1),Final_nrj!$A$1:$LI$1),FALSE)</f>
        <v>8.7754753319999992</v>
      </c>
      <c r="T470" s="328">
        <f>+VLOOKUP($E470,Final_nrj!$1:$1048576,MATCH(DATE(T$2,1,1),Final_nrj!$A$1:$LI$1),FALSE)</f>
        <v>8.926580693</v>
      </c>
      <c r="U470" s="328">
        <f>+VLOOKUP($E470,Final_nrj!$1:$1048576,MATCH(DATE(U$2,1,1),Final_nrj!$A$1:$LI$1),FALSE)</f>
        <v>9.0792435089999994</v>
      </c>
      <c r="V470" s="328">
        <f>+VLOOKUP($E470,Final_nrj!$1:$1048576,MATCH(DATE(V$2,1,1),Final_nrj!$A$1:$LI$1),FALSE)</f>
        <v>9.2333110299999994</v>
      </c>
      <c r="W470" s="328">
        <f>+VLOOKUP($E470,Final_nrj!$1:$1048576,MATCH(DATE(W$2,1,1),Final_nrj!$A$1:$LI$1),FALSE)</f>
        <v>9.3886883999999995</v>
      </c>
      <c r="X470" s="328">
        <f>+VLOOKUP($E470,Final_nrj!$1:$1048576,MATCH(DATE(X$2,1,1),Final_nrj!$A$1:$LI$1),FALSE)</f>
        <v>9.5453285040000004</v>
      </c>
      <c r="Y470" s="328">
        <f>+VLOOKUP($E470,Final_nrj!$1:$1048576,MATCH(DATE(Y$2,1,1),Final_nrj!$A$1:$LI$1),FALSE)</f>
        <v>9.7032225889999992</v>
      </c>
      <c r="Z470" s="328">
        <f>+VLOOKUP($E470,Final_nrj!$1:$1048576,MATCH(DATE(Z$2,1,1),Final_nrj!$A$1:$LI$1),FALSE)</f>
        <v>9.855850341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10.795250319999999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11.096696740000001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11.55513079</v>
      </c>
      <c r="AL470" s="328">
        <f>+VLOOKUP($E470,Final_nrj!$1:$1048576,MATCH(DATE(AL$2,1,1),Final_nrj!$A$1:$LI$1),FALSE)</f>
        <v>11.71094984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12.83282951</v>
      </c>
      <c r="AT470" s="328">
        <f>+VLOOKUP($E470,Final_nrj!$1:$1048576,MATCH(DATE(AT$2,1,1),Final_nrj!$A$1:$LI$1),FALSE)</f>
        <v>12.99629343</v>
      </c>
      <c r="AU470" s="328">
        <f>+VLOOKUP($E470,Final_nrj!$1:$1048576,MATCH(DATE(AU$2,1,1),Final_nrj!$A$1:$LI$1),FALSE)</f>
        <v>13.16143177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13.497461729999999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13.84209296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14.19715092</v>
      </c>
      <c r="BB470" s="328">
        <f>+VLOOKUP($E470,Final_nrj!$1:$1048576,MATCH(DATE(BB$2,1,1),Final_nrj!$A$1:$LI$1),FALSE)</f>
        <v>14.37862743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0.90391608840000004</v>
      </c>
      <c r="G471" s="328">
        <f>+VLOOKUP($E471,Final_nrj!$1:$1048576,MATCH(DATE(G$2,1,1),Final_nrj!$A$1:$LI$1),FALSE)</f>
        <v>0.91512643549999995</v>
      </c>
      <c r="H471" s="328">
        <f>+VLOOKUP($E471,Final_nrj!$1:$1048576,MATCH(DATE(H$2,1,1),Final_nrj!$A$1:$LI$1),FALSE)</f>
        <v>0.92731776210000005</v>
      </c>
      <c r="I471" s="328">
        <f>+VLOOKUP($E471,Final_nrj!$1:$1048576,MATCH(DATE(I$2,1,1),Final_nrj!$A$1:$LI$1),FALSE)</f>
        <v>0.94056492489999999</v>
      </c>
      <c r="J471" s="328">
        <f>+VLOOKUP($E471,Final_nrj!$1:$1048576,MATCH(DATE(J$2,1,1),Final_nrj!$A$1:$LI$1),FALSE)</f>
        <v>0.95493976970000005</v>
      </c>
      <c r="K471" s="328">
        <f>+VLOOKUP($E471,Final_nrj!$1:$1048576,MATCH(DATE(K$2,1,1),Final_nrj!$A$1:$LI$1),FALSE)</f>
        <v>0.97039095539999998</v>
      </c>
      <c r="L471" s="328">
        <f>+VLOOKUP($E471,Final_nrj!$1:$1048576,MATCH(DATE(L$2,1,1),Final_nrj!$A$1:$LI$1),FALSE)</f>
        <v>0.98617304660000005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1.01926344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1.0732244390000001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1.1098987819999999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1.1469887860000001</v>
      </c>
      <c r="V471" s="328">
        <f>+VLOOKUP($E471,Final_nrj!$1:$1048576,MATCH(DATE(V$2,1,1),Final_nrj!$A$1:$LI$1),FALSE)</f>
        <v>1.165679586</v>
      </c>
      <c r="W471" s="328">
        <f>+VLOOKUP($E471,Final_nrj!$1:$1048576,MATCH(DATE(W$2,1,1),Final_nrj!$A$1:$LI$1),FALSE)</f>
        <v>1.1844743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1.240803377</v>
      </c>
      <c r="AA471" s="328">
        <f>+VLOOKUP($E471,Final_nrj!$1:$1048576,MATCH(DATE(AA$2,1,1),Final_nrj!$A$1:$LI$1),FALSE)</f>
        <v>1.2598120770000001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1.2987109830000001</v>
      </c>
      <c r="AD471" s="328">
        <f>+VLOOKUP($E471,Final_nrj!$1:$1048576,MATCH(DATE(AD$2,1,1),Final_nrj!$A$1:$LI$1),FALSE)</f>
        <v>1.3185704439999999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1.354668644</v>
      </c>
      <c r="AG471" s="328">
        <f>+VLOOKUP($E471,Final_nrj!$1:$1048576,MATCH(DATE(AG$2,1,1),Final_nrj!$A$1:$LI$1),FALSE)</f>
        <v>1.3731261370000001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1.4295515910000001</v>
      </c>
      <c r="AK471" s="328">
        <f>+VLOOKUP($E471,Final_nrj!$1:$1048576,MATCH(DATE(AK$2,1,1),Final_nrj!$A$1:$LI$1),FALSE)</f>
        <v>1.4488629669999999</v>
      </c>
      <c r="AL471" s="328">
        <f>+VLOOKUP($E471,Final_nrj!$1:$1048576,MATCH(DATE(AL$2,1,1),Final_nrj!$A$1:$LI$1),FALSE)</f>
        <v>1.4684822660000001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1.5087163880000001</v>
      </c>
      <c r="AO471" s="328">
        <f>+VLOOKUP($E471,Final_nrj!$1:$1048576,MATCH(DATE(AO$2,1,1),Final_nrj!$A$1:$LI$1),FALSE)</f>
        <v>1.5293501199999999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1.5909491010000001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1.632964356</v>
      </c>
      <c r="AU471" s="328">
        <f>+VLOOKUP($E471,Final_nrj!$1:$1048576,MATCH(DATE(AU$2,1,1),Final_nrj!$A$1:$LI$1),FALSE)</f>
        <v>1.6543505759999999</v>
      </c>
      <c r="AV471" s="328">
        <f>+VLOOKUP($E471,Final_nrj!$1:$1048576,MATCH(DATE(AV$2,1,1),Final_nrj!$A$1:$LI$1),FALSE)</f>
        <v>1.676016564</v>
      </c>
      <c r="AW471" s="328">
        <f>+VLOOKUP($E471,Final_nrj!$1:$1048576,MATCH(DATE(AW$2,1,1),Final_nrj!$A$1:$LI$1),FALSE)</f>
        <v>1.6979778059999999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1.7657876269999999</v>
      </c>
      <c r="BA471" s="328">
        <f>+VLOOKUP($E471,Final_nrj!$1:$1048576,MATCH(DATE(BA$2,1,1),Final_nrj!$A$1:$LI$1),FALSE)</f>
        <v>1.7890963369999999</v>
      </c>
      <c r="BB471" s="328">
        <f>+VLOOKUP($E471,Final_nrj!$1:$1048576,MATCH(DATE(BB$2,1,1),Final_nrj!$A$1:$LI$1),FALSE)</f>
        <v>1.8127535539999999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0.35331485800000001</v>
      </c>
      <c r="J472" s="328">
        <f>+VLOOKUP($E472,Final_nrj!$1:$1048576,MATCH(DATE(J$2,1,1),Final_nrj!$A$1:$LI$1),FALSE)</f>
        <v>0.35871823079999998</v>
      </c>
      <c r="K472" s="328">
        <f>+VLOOKUP($E472,Final_nrj!$1:$1048576,MATCH(DATE(K$2,1,1),Final_nrj!$A$1:$LI$1),FALSE)</f>
        <v>0.36454458410000001</v>
      </c>
      <c r="L472" s="328">
        <f>+VLOOKUP($E472,Final_nrj!$1:$1048576,MATCH(DATE(L$2,1,1),Final_nrj!$A$1:$LI$1),FALSE)</f>
        <v>0.37051608629999999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0.38303253259999998</v>
      </c>
      <c r="O472" s="328">
        <f>+VLOOKUP($E472,Final_nrj!$1:$1048576,MATCH(DATE(O$2,1,1),Final_nrj!$A$1:$LI$1),FALSE)</f>
        <v>0.38952099940000001</v>
      </c>
      <c r="P472" s="328">
        <f>+VLOOKUP($E472,Final_nrj!$1:$1048576,MATCH(DATE(P$2,1,1),Final_nrj!$A$1:$LI$1),FALSE)</f>
        <v>0.3965185155</v>
      </c>
      <c r="Q472" s="328">
        <f>+VLOOKUP($E472,Final_nrj!$1:$1048576,MATCH(DATE(Q$2,1,1),Final_nrj!$A$1:$LI$1),FALSE)</f>
        <v>0.40340483630000001</v>
      </c>
      <c r="R472" s="328">
        <f>+VLOOKUP($E472,Final_nrj!$1:$1048576,MATCH(DATE(R$2,1,1),Final_nrj!$A$1:$LI$1),FALSE)</f>
        <v>0.410310603</v>
      </c>
      <c r="S472" s="328">
        <f>+VLOOKUP($E472,Final_nrj!$1:$1048576,MATCH(DATE(S$2,1,1),Final_nrj!$A$1:$LI$1),FALSE)</f>
        <v>0.41725045570000002</v>
      </c>
      <c r="T472" s="328">
        <f>+VLOOKUP($E472,Final_nrj!$1:$1048576,MATCH(DATE(T$2,1,1),Final_nrj!$A$1:$LI$1),FALSE)</f>
        <v>0.4242213755</v>
      </c>
      <c r="U472" s="328">
        <f>+VLOOKUP($E472,Final_nrj!$1:$1048576,MATCH(DATE(U$2,1,1),Final_nrj!$A$1:$LI$1),FALSE)</f>
        <v>0.431220459</v>
      </c>
      <c r="V472" s="328">
        <f>+VLOOKUP($E472,Final_nrj!$1:$1048576,MATCH(DATE(V$2,1,1),Final_nrj!$A$1:$LI$1),FALSE)</f>
        <v>0.43824769149999998</v>
      </c>
      <c r="W472" s="328">
        <f>+VLOOKUP($E472,Final_nrj!$1:$1048576,MATCH(DATE(W$2,1,1),Final_nrj!$A$1:$LI$1),FALSE)</f>
        <v>0.4453058714</v>
      </c>
      <c r="X472" s="328">
        <f>+VLOOKUP($E472,Final_nrj!$1:$1048576,MATCH(DATE(X$2,1,1),Final_nrj!$A$1:$LI$1),FALSE)</f>
        <v>0.4524000427</v>
      </c>
      <c r="Y472" s="328">
        <f>+VLOOKUP($E472,Final_nrj!$1:$1048576,MATCH(DATE(Y$2,1,1),Final_nrj!$A$1:$LI$1),FALSE)</f>
        <v>0.45953689669999997</v>
      </c>
      <c r="Z472" s="328">
        <f>+VLOOKUP($E472,Final_nrj!$1:$1048576,MATCH(DATE(Z$2,1,1),Final_nrj!$A$1:$LI$1),FALSE)</f>
        <v>0.46642998920000001</v>
      </c>
      <c r="AA472" s="328">
        <f>+VLOOKUP($E472,Final_nrj!$1:$1048576,MATCH(DATE(AA$2,1,1),Final_nrj!$A$1:$LI$1),FALSE)</f>
        <v>0.47353624649999998</v>
      </c>
      <c r="AB472" s="328">
        <f>+VLOOKUP($E472,Final_nrj!$1:$1048576,MATCH(DATE(AB$2,1,1),Final_nrj!$A$1:$LI$1),FALSE)</f>
        <v>0.48075444000000001</v>
      </c>
      <c r="AC472" s="328">
        <f>+VLOOKUP($E472,Final_nrj!$1:$1048576,MATCH(DATE(AC$2,1,1),Final_nrj!$A$1:$LI$1),FALSE)</f>
        <v>0.48807309989999997</v>
      </c>
      <c r="AD472" s="328">
        <f>+VLOOKUP($E472,Final_nrj!$1:$1048576,MATCH(DATE(AD$2,1,1),Final_nrj!$A$1:$LI$1),FALSE)</f>
        <v>0.49549600090000001</v>
      </c>
      <c r="AE472" s="328">
        <f>+VLOOKUP($E472,Final_nrj!$1:$1048576,MATCH(DATE(AE$2,1,1),Final_nrj!$A$1:$LI$1),FALSE)</f>
        <v>0.50217765540000003</v>
      </c>
      <c r="AF472" s="328">
        <f>+VLOOKUP($E472,Final_nrj!$1:$1048576,MATCH(DATE(AF$2,1,1),Final_nrj!$A$1:$LI$1),FALSE)</f>
        <v>0.50901567640000001</v>
      </c>
      <c r="AG472" s="328">
        <f>+VLOOKUP($E472,Final_nrj!$1:$1048576,MATCH(DATE(AG$2,1,1),Final_nrj!$A$1:$LI$1),FALSE)</f>
        <v>0.51590244249999995</v>
      </c>
      <c r="AH472" s="328">
        <f>+VLOOKUP($E472,Final_nrj!$1:$1048576,MATCH(DATE(AH$2,1,1),Final_nrj!$A$1:$LI$1),FALSE)</f>
        <v>0.52284135430000001</v>
      </c>
      <c r="AI472" s="328">
        <f>+VLOOKUP($E472,Final_nrj!$1:$1048576,MATCH(DATE(AI$2,1,1),Final_nrj!$A$1:$LI$1),FALSE)</f>
        <v>0.52985323669999995</v>
      </c>
      <c r="AJ472" s="328">
        <f>+VLOOKUP($E472,Final_nrj!$1:$1048576,MATCH(DATE(AJ$2,1,1),Final_nrj!$A$1:$LI$1),FALSE)</f>
        <v>0.53695836240000006</v>
      </c>
      <c r="AK472" s="328">
        <f>+VLOOKUP($E472,Final_nrj!$1:$1048576,MATCH(DATE(AK$2,1,1),Final_nrj!$A$1:$LI$1),FALSE)</f>
        <v>0.54417297099999995</v>
      </c>
      <c r="AL472" s="328">
        <f>+VLOOKUP($E472,Final_nrj!$1:$1048576,MATCH(DATE(AL$2,1,1),Final_nrj!$A$1:$LI$1),FALSE)</f>
        <v>0.55150894569999998</v>
      </c>
      <c r="AM472" s="328">
        <f>+VLOOKUP($E472,Final_nrj!$1:$1048576,MATCH(DATE(AM$2,1,1),Final_nrj!$A$1:$LI$1),FALSE)</f>
        <v>0.55897428199999999</v>
      </c>
      <c r="AN472" s="328">
        <f>+VLOOKUP($E472,Final_nrj!$1:$1048576,MATCH(DATE(AN$2,1,1),Final_nrj!$A$1:$LI$1),FALSE)</f>
        <v>0.56657377009999998</v>
      </c>
      <c r="AO472" s="328">
        <f>+VLOOKUP($E472,Final_nrj!$1:$1048576,MATCH(DATE(AO$2,1,1),Final_nrj!$A$1:$LI$1),FALSE)</f>
        <v>0.57430970940000003</v>
      </c>
      <c r="AP472" s="328">
        <f>+VLOOKUP($E472,Final_nrj!$1:$1048576,MATCH(DATE(AP$2,1,1),Final_nrj!$A$1:$LI$1),FALSE)</f>
        <v>0.58197660389999994</v>
      </c>
      <c r="AQ472" s="328">
        <f>+VLOOKUP($E472,Final_nrj!$1:$1048576,MATCH(DATE(AQ$2,1,1),Final_nrj!$A$1:$LI$1),FALSE)</f>
        <v>0.58967950739999997</v>
      </c>
      <c r="AR472" s="328">
        <f>+VLOOKUP($E472,Final_nrj!$1:$1048576,MATCH(DATE(AR$2,1,1),Final_nrj!$A$1:$LI$1),FALSE)</f>
        <v>0.59744681020000001</v>
      </c>
      <c r="AS472" s="328">
        <f>+VLOOKUP($E472,Final_nrj!$1:$1048576,MATCH(DATE(AS$2,1,1),Final_nrj!$A$1:$LI$1),FALSE)</f>
        <v>0.60529272999999995</v>
      </c>
      <c r="AT472" s="328">
        <f>+VLOOKUP($E472,Final_nrj!$1:$1048576,MATCH(DATE(AT$2,1,1),Final_nrj!$A$1:$LI$1),FALSE)</f>
        <v>0.61322826269999997</v>
      </c>
      <c r="AU472" s="328">
        <f>+VLOOKUP($E472,Final_nrj!$1:$1048576,MATCH(DATE(AU$2,1,1),Final_nrj!$A$1:$LI$1),FALSE)</f>
        <v>0.62126275269999998</v>
      </c>
      <c r="AV472" s="328">
        <f>+VLOOKUP($E472,Final_nrj!$1:$1048576,MATCH(DATE(AV$2,1,1),Final_nrj!$A$1:$LI$1),FALSE)</f>
        <v>0.62940392190000005</v>
      </c>
      <c r="AW472" s="328">
        <f>+VLOOKUP($E472,Final_nrj!$1:$1048576,MATCH(DATE(AW$2,1,1),Final_nrj!$A$1:$LI$1),FALSE)</f>
        <v>0.6376578235</v>
      </c>
      <c r="AX472" s="328">
        <f>+VLOOKUP($E472,Final_nrj!$1:$1048576,MATCH(DATE(AX$2,1,1),Final_nrj!$A$1:$LI$1),FALSE)</f>
        <v>0.64602895159999996</v>
      </c>
      <c r="AY472" s="328">
        <f>+VLOOKUP($E472,Final_nrj!$1:$1048576,MATCH(DATE(AY$2,1,1),Final_nrj!$A$1:$LI$1),FALSE)</f>
        <v>0.65452050959999997</v>
      </c>
      <c r="AZ472" s="328">
        <f>+VLOOKUP($E472,Final_nrj!$1:$1048576,MATCH(DATE(AZ$2,1,1),Final_nrj!$A$1:$LI$1),FALSE)</f>
        <v>0.66315362570000003</v>
      </c>
      <c r="BA472" s="328">
        <f>+VLOOKUP($E472,Final_nrj!$1:$1048576,MATCH(DATE(BA$2,1,1),Final_nrj!$A$1:$LI$1),FALSE)</f>
        <v>0.67192077319999999</v>
      </c>
      <c r="BB472" s="328">
        <f>+VLOOKUP($E472,Final_nrj!$1:$1048576,MATCH(DATE(BB$2,1,1),Final_nrj!$A$1:$LI$1),FALSE)</f>
        <v>0.68082075409999998</v>
      </c>
      <c r="BC472" s="328">
        <f>+VLOOKUP($E472,Final_nrj!$1:$1048576,MATCH(DATE(BC$2,1,1),Final_nrj!$A$1:$LI$1),FALSE)</f>
        <v>0.68985224440000004</v>
      </c>
      <c r="BD472" s="328">
        <f>+VLOOKUP($E472,Final_nrj!$1:$1048576,MATCH(DATE(BD$2,1,1),Final_nrj!$A$1:$LI$1),FALSE)</f>
        <v>0.69901361510000004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8.4211080890000005</v>
      </c>
      <c r="G474" s="382">
        <f>+VLOOKUP($E474,Final_nrj!$1:$1048576,MATCH(DATE(G$2,1,1),Final_nrj!$A$1:$LI$1),FALSE)</f>
        <v>8.5228139150000004</v>
      </c>
      <c r="H474" s="382">
        <f>+VLOOKUP($E474,Final_nrj!$1:$1048576,MATCH(DATE(H$2,1,1),Final_nrj!$A$1:$LI$1),FALSE)</f>
        <v>8.6316827600000003</v>
      </c>
      <c r="I474" s="382">
        <f>+VLOOKUP($E474,Final_nrj!$1:$1048576,MATCH(DATE(I$2,1,1),Final_nrj!$A$1:$LI$1),FALSE)</f>
        <v>8.7488813230000009</v>
      </c>
      <c r="J474" s="382">
        <f>+VLOOKUP($E474,Final_nrj!$1:$1048576,MATCH(DATE(J$2,1,1),Final_nrj!$A$1:$LI$1),FALSE)</f>
        <v>8.8758750670000008</v>
      </c>
      <c r="K474" s="382">
        <f>+VLOOKUP($E474,Final_nrj!$1:$1048576,MATCH(DATE(K$2,1,1),Final_nrj!$A$1:$LI$1),FALSE)</f>
        <v>9.0130160709999991</v>
      </c>
      <c r="L474" s="382">
        <f>+VLOOKUP($E474,Final_nrj!$1:$1048576,MATCH(DATE(L$2,1,1),Final_nrj!$A$1:$LI$1),FALSE)</f>
        <v>9.1540279820000006</v>
      </c>
      <c r="M474" s="382">
        <f>+VLOOKUP($E474,Final_nrj!$1:$1048576,MATCH(DATE(M$2,1,1),Final_nrj!$A$1:$LI$1),FALSE)</f>
        <v>9.3011677850000005</v>
      </c>
      <c r="N474" s="382">
        <f>+VLOOKUP($E474,Final_nrj!$1:$1048576,MATCH(DATE(N$2,1,1),Final_nrj!$A$1:$LI$1),FALSE)</f>
        <v>9.4541163089999998</v>
      </c>
      <c r="O474" s="382">
        <f>+VLOOKUP($E474,Final_nrj!$1:$1048576,MATCH(DATE(O$2,1,1),Final_nrj!$A$1:$LI$1),FALSE)</f>
        <v>9.6121535179999995</v>
      </c>
      <c r="P474" s="382">
        <f>+VLOOKUP($E474,Final_nrj!$1:$1048576,MATCH(DATE(P$2,1,1),Final_nrj!$A$1:$LI$1),FALSE)</f>
        <v>9.7847349379999997</v>
      </c>
      <c r="Q474" s="382">
        <f>+VLOOKUP($E474,Final_nrj!$1:$1048576,MATCH(DATE(Q$2,1,1),Final_nrj!$A$1:$LI$1),FALSE)</f>
        <v>9.9554171240000002</v>
      </c>
      <c r="R474" s="382">
        <f>+VLOOKUP($E474,Final_nrj!$1:$1048576,MATCH(DATE(R$2,1,1),Final_nrj!$A$1:$LI$1),FALSE)</f>
        <v>10.127957090000001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10.83723831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11.20111337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11.563083710000001</v>
      </c>
      <c r="AA474" s="382">
        <f>+VLOOKUP($E474,Final_nrj!$1:$1048576,MATCH(DATE(AA$2,1,1),Final_nrj!$A$1:$LI$1),FALSE)</f>
        <v>11.746778320000001</v>
      </c>
      <c r="AB474" s="382">
        <f>+VLOOKUP($E474,Final_nrj!$1:$1048576,MATCH(DATE(AB$2,1,1),Final_nrj!$A$1:$LI$1),FALSE)</f>
        <v>11.9331447</v>
      </c>
      <c r="AC474" s="382">
        <f>+VLOOKUP($E474,Final_nrj!$1:$1048576,MATCH(DATE(AC$2,1,1),Final_nrj!$A$1:$LI$1),FALSE)</f>
        <v>12.121763019999999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12.483689869999999</v>
      </c>
      <c r="AF474" s="382">
        <f>+VLOOKUP($E474,Final_nrj!$1:$1048576,MATCH(DATE(AF$2,1,1),Final_nrj!$A$1:$LI$1),FALSE)</f>
        <v>12.65893464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13.01126502</v>
      </c>
      <c r="AI474" s="382">
        <f>+VLOOKUP($E474,Final_nrj!$1:$1048576,MATCH(DATE(AI$2,1,1),Final_nrj!$A$1:$LI$1),FALSE)</f>
        <v>13.188676640000001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13.548166719999999</v>
      </c>
      <c r="AL474" s="382">
        <f>+VLOOKUP($E474,Final_nrj!$1:$1048576,MATCH(DATE(AL$2,1,1),Final_nrj!$A$1:$LI$1),FALSE)</f>
        <v>13.73094105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14.10375537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14.859216590000001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15.242486039999999</v>
      </c>
      <c r="AU474" s="382">
        <f>+VLOOKUP($E474,Final_nrj!$1:$1048576,MATCH(DATE(AU$2,1,1),Final_nrj!$A$1:$LI$1),FALSE)</f>
        <v>15.437045100000001</v>
      </c>
      <c r="AV474" s="382">
        <f>+VLOOKUP($E474,Final_nrj!$1:$1048576,MATCH(DATE(AV$2,1,1),Final_nrj!$A$1:$LI$1),FALSE)</f>
        <v>15.63385502</v>
      </c>
      <c r="AW474" s="382">
        <f>+VLOOKUP($E474,Final_nrj!$1:$1048576,MATCH(DATE(AW$2,1,1),Final_nrj!$A$1:$LI$1),FALSE)</f>
        <v>15.83309736</v>
      </c>
      <c r="AX474" s="382">
        <f>+VLOOKUP($E474,Final_nrj!$1:$1048576,MATCH(DATE(AX$2,1,1),Final_nrj!$A$1:$LI$1),FALSE)</f>
        <v>16.034920249999999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16.447251990000002</v>
      </c>
      <c r="BA474" s="382">
        <f>+VLOOKUP($E474,Final_nrj!$1:$1048576,MATCH(DATE(BA$2,1,1),Final_nrj!$A$1:$LI$1),FALSE)</f>
        <v>16.658168029999999</v>
      </c>
      <c r="BB474" s="382">
        <f>+VLOOKUP($E474,Final_nrj!$1:$1048576,MATCH(DATE(BB$2,1,1),Final_nrj!$A$1:$LI$1),FALSE)</f>
        <v>16.872201740000001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346.22516919999998</v>
      </c>
      <c r="G475" s="325">
        <f>+VLOOKUP($E475,Emissions!$1:$1048576,MATCH(DATE(G$2,1,1),Emissions!$A$1:$LI$1),FALSE)</f>
        <v>346.74832960000003</v>
      </c>
      <c r="H475" s="325">
        <f>+VLOOKUP($E475,Emissions!$1:$1048576,MATCH(DATE(H$2,1,1),Emissions!$A$1:$LI$1),FALSE)</f>
        <v>347.38538169999998</v>
      </c>
      <c r="I475" s="325">
        <f>+VLOOKUP($E475,Emissions!$1:$1048576,MATCH(DATE(I$2,1,1),Emissions!$A$1:$LI$1),FALSE)</f>
        <v>348.39397550000001</v>
      </c>
      <c r="J475" s="325">
        <f>+VLOOKUP($E475,Emissions!$1:$1048576,MATCH(DATE(J$2,1,1),Emissions!$A$1:$LI$1),FALSE)</f>
        <v>349.89825239999999</v>
      </c>
      <c r="K475" s="325">
        <f>+VLOOKUP($E475,Emissions!$1:$1048576,MATCH(DATE(K$2,1,1),Emissions!$A$1:$LI$1),FALSE)</f>
        <v>351.88136489999999</v>
      </c>
      <c r="L475" s="325">
        <f>+VLOOKUP($E475,Emissions!$1:$1048576,MATCH(DATE(L$2,1,1),Emissions!$A$1:$LI$1),FALSE)</f>
        <v>354.1749064</v>
      </c>
      <c r="M475" s="325">
        <f>+VLOOKUP($E475,Emissions!$1:$1048576,MATCH(DATE(M$2,1,1),Emissions!$A$1:$LI$1),FALSE)</f>
        <v>356.80965090000001</v>
      </c>
      <c r="N475" s="325">
        <f>+VLOOKUP($E475,Emissions!$1:$1048576,MATCH(DATE(N$2,1,1),Emissions!$A$1:$LI$1),FALSE)</f>
        <v>359.72899510000002</v>
      </c>
      <c r="O475" s="325">
        <f>+VLOOKUP($E475,Emissions!$1:$1048576,MATCH(DATE(O$2,1,1),Emissions!$A$1:$LI$1),FALSE)</f>
        <v>362.86769770000001</v>
      </c>
      <c r="P475" s="325">
        <f>+VLOOKUP($E475,Emissions!$1:$1048576,MATCH(DATE(P$2,1,1),Emissions!$A$1:$LI$1),FALSE)</f>
        <v>366.1283598</v>
      </c>
      <c r="Q475" s="325">
        <f>+VLOOKUP($E475,Emissions!$1:$1048576,MATCH(DATE(Q$2,1,1),Emissions!$A$1:$LI$1),FALSE)</f>
        <v>369.7763875</v>
      </c>
      <c r="R475" s="325">
        <f>+VLOOKUP($E475,Emissions!$1:$1048576,MATCH(DATE(R$2,1,1),Emissions!$A$1:$LI$1),FALSE)</f>
        <v>373.5858867</v>
      </c>
      <c r="S475" s="325">
        <f>+VLOOKUP($E475,Emissions!$1:$1048576,MATCH(DATE(S$2,1,1),Emissions!$A$1:$LI$1),FALSE)</f>
        <v>377.50646690000002</v>
      </c>
      <c r="T475" s="325">
        <f>+VLOOKUP($E475,Emissions!$1:$1048576,MATCH(DATE(T$2,1,1),Emissions!$A$1:$LI$1),FALSE)</f>
        <v>381.51538119999998</v>
      </c>
      <c r="U475" s="325">
        <f>+VLOOKUP($E475,Emissions!$1:$1048576,MATCH(DATE(U$2,1,1),Emissions!$A$1:$LI$1),FALSE)</f>
        <v>385.59425510000005</v>
      </c>
      <c r="V475" s="325">
        <f>+VLOOKUP($E475,Emissions!$1:$1048576,MATCH(DATE(V$2,1,1),Emissions!$A$1:$LI$1),FALSE)</f>
        <v>389.71185869999999</v>
      </c>
      <c r="W475" s="325">
        <f>+VLOOKUP($E475,Emissions!$1:$1048576,MATCH(DATE(W$2,1,1),Emissions!$A$1:$LI$1),FALSE)</f>
        <v>393.86693339999999</v>
      </c>
      <c r="X475" s="325">
        <f>+VLOOKUP($E475,Emissions!$1:$1048576,MATCH(DATE(X$2,1,1),Emissions!$A$1:$LI$1),FALSE)</f>
        <v>398.0528822</v>
      </c>
      <c r="Y475" s="325">
        <f>+VLOOKUP($E475,Emissions!$1:$1048576,MATCH(DATE(Y$2,1,1),Emissions!$A$1:$LI$1),FALSE)</f>
        <v>402.26432139999997</v>
      </c>
      <c r="Z475" s="325">
        <f>+VLOOKUP($E475,Emissions!$1:$1048576,MATCH(DATE(Z$2,1,1),Emissions!$A$1:$LI$1),FALSE)</f>
        <v>406.29228879999999</v>
      </c>
      <c r="AA475" s="325">
        <f>+VLOOKUP($E475,Emissions!$1:$1048576,MATCH(DATE(AA$2,1,1),Emissions!$A$1:$LI$1),FALSE)</f>
        <v>410.45251310000003</v>
      </c>
      <c r="AB475" s="325">
        <f>+VLOOKUP($E475,Emissions!$1:$1048576,MATCH(DATE(AB$2,1,1),Emissions!$A$1:$LI$1),FALSE)</f>
        <v>414.6683104</v>
      </c>
      <c r="AC475" s="325">
        <f>+VLOOKUP($E475,Emissions!$1:$1048576,MATCH(DATE(AC$2,1,1),Emissions!$A$1:$LI$1),FALSE)</f>
        <v>418.92336350000005</v>
      </c>
      <c r="AD475" s="325">
        <f>+VLOOKUP($E475,Emissions!$1:$1048576,MATCH(DATE(AD$2,1,1),Emissions!$A$1:$LI$1),FALSE)</f>
        <v>423.21474969999997</v>
      </c>
      <c r="AE475" s="325">
        <f>+VLOOKUP($E475,Emissions!$1:$1048576,MATCH(DATE(AE$2,1,1),Emissions!$A$1:$LI$1),FALSE)</f>
        <v>426.95638279999997</v>
      </c>
      <c r="AF475" s="325">
        <f>+VLOOKUP($E475,Emissions!$1:$1048576,MATCH(DATE(AF$2,1,1),Emissions!$A$1:$LI$1),FALSE)</f>
        <v>430.78309999999999</v>
      </c>
      <c r="AG475" s="325">
        <f>+VLOOKUP($E475,Emissions!$1:$1048576,MATCH(DATE(AG$2,1,1),Emissions!$A$1:$LI$1),FALSE)</f>
        <v>434.61974620000001</v>
      </c>
      <c r="AH475" s="325">
        <f>+VLOOKUP($E475,Emissions!$1:$1048576,MATCH(DATE(AH$2,1,1),Emissions!$A$1:$LI$1),FALSE)</f>
        <v>438.4628707</v>
      </c>
      <c r="AI475" s="325">
        <f>+VLOOKUP($E475,Emissions!$1:$1048576,MATCH(DATE(AI$2,1,1),Emissions!$A$1:$LI$1),FALSE)</f>
        <v>442.32161029999997</v>
      </c>
      <c r="AJ475" s="325">
        <f>+VLOOKUP($E475,Emissions!$1:$1048576,MATCH(DATE(AJ$2,1,1),Emissions!$A$1:$LI$1),FALSE)</f>
        <v>446.20615250000003</v>
      </c>
      <c r="AK475" s="325">
        <f>+VLOOKUP($E475,Emissions!$1:$1048576,MATCH(DATE(AK$2,1,1),Emissions!$A$1:$LI$1),FALSE)</f>
        <v>450.13039119999996</v>
      </c>
      <c r="AL475" s="325">
        <f>+VLOOKUP($E475,Emissions!$1:$1048576,MATCH(DATE(AL$2,1,1),Emissions!$A$1:$LI$1),FALSE)</f>
        <v>454.09854780000001</v>
      </c>
      <c r="AM475" s="325">
        <f>+VLOOKUP($E475,Emissions!$1:$1048576,MATCH(DATE(AM$2,1,1),Emissions!$A$1:$LI$1),FALSE)</f>
        <v>458.11552010000003</v>
      </c>
      <c r="AN475" s="325">
        <f>+VLOOKUP($E475,Emissions!$1:$1048576,MATCH(DATE(AN$2,1,1),Emissions!$A$1:$LI$1),FALSE)</f>
        <v>462.18503349999997</v>
      </c>
      <c r="AO475" s="325">
        <f>+VLOOKUP($E475,Emissions!$1:$1048576,MATCH(DATE(AO$2,1,1),Emissions!$A$1:$LI$1),FALSE)</f>
        <v>466.30961059999998</v>
      </c>
      <c r="AP475" s="325">
        <f>+VLOOKUP($E475,Emissions!$1:$1048576,MATCH(DATE(AP$2,1,1),Emissions!$A$1:$LI$1),FALSE)</f>
        <v>470.39889160000001</v>
      </c>
      <c r="AQ475" s="325">
        <f>+VLOOKUP($E475,Emissions!$1:$1048576,MATCH(DATE(AQ$2,1,1),Emissions!$A$1:$LI$1),FALSE)</f>
        <v>474.49710270000003</v>
      </c>
      <c r="AR475" s="325">
        <f>+VLOOKUP($E475,Emissions!$1:$1048576,MATCH(DATE(AR$2,1,1),Emissions!$A$1:$LI$1),FALSE)</f>
        <v>478.62104690000001</v>
      </c>
      <c r="AS475" s="325">
        <f>+VLOOKUP($E475,Emissions!$1:$1048576,MATCH(DATE(AS$2,1,1),Emissions!$A$1:$LI$1),FALSE)</f>
        <v>482.77959910000004</v>
      </c>
      <c r="AT475" s="325">
        <f>+VLOOKUP($E475,Emissions!$1:$1048576,MATCH(DATE(AT$2,1,1),Emissions!$A$1:$LI$1),FALSE)</f>
        <v>486.97873540000001</v>
      </c>
      <c r="AU475" s="325">
        <f>+VLOOKUP($E475,Emissions!$1:$1048576,MATCH(DATE(AU$2,1,1),Emissions!$A$1:$LI$1),FALSE)</f>
        <v>491.23065680000002</v>
      </c>
      <c r="AV475" s="325">
        <f>+VLOOKUP($E475,Emissions!$1:$1048576,MATCH(DATE(AV$2,1,1),Emissions!$A$1:$LI$1),FALSE)</f>
        <v>495.53315299999997</v>
      </c>
      <c r="AW475" s="325">
        <f>+VLOOKUP($E475,Emissions!$1:$1048576,MATCH(DATE(AW$2,1,1),Emissions!$A$1:$LI$1),FALSE)</f>
        <v>499.88132609999997</v>
      </c>
      <c r="AX475" s="325">
        <f>+VLOOKUP($E475,Emissions!$1:$1048576,MATCH(DATE(AX$2,1,1),Emissions!$A$1:$LI$1),FALSE)</f>
        <v>504.27732939999999</v>
      </c>
      <c r="AY475" s="325">
        <f>+VLOOKUP($E475,Emissions!$1:$1048576,MATCH(DATE(AY$2,1,1),Emissions!$A$1:$LI$1),FALSE)</f>
        <v>508.72378700000002</v>
      </c>
      <c r="AZ475" s="325">
        <f>+VLOOKUP($E475,Emissions!$1:$1048576,MATCH(DATE(AZ$2,1,1),Emissions!$A$1:$LI$1),FALSE)</f>
        <v>513.26178870000001</v>
      </c>
      <c r="BA475" s="325">
        <f>+VLOOKUP($E475,Emissions!$1:$1048576,MATCH(DATE(BA$2,1,1),Emissions!$A$1:$LI$1),FALSE)</f>
        <v>517.86707679999995</v>
      </c>
      <c r="BB475" s="325">
        <f>+VLOOKUP($E475,Emissions!$1:$1048576,MATCH(DATE(BB$2,1,1),Emissions!$A$1:$LI$1),FALSE)</f>
        <v>522.53355109999995</v>
      </c>
      <c r="BC475" s="325">
        <f>+VLOOKUP($E475,Emissions!$1:$1048576,MATCH(DATE(BC$2,1,1),Emissions!$A$1:$LI$1),FALSE)</f>
        <v>527.25820709999994</v>
      </c>
      <c r="BD475" s="325">
        <f>+VLOOKUP($E475,Emissions!$1:$1048576,MATCH(DATE(BD$2,1,1),Emissions!$A$1:$LI$1),FALSE)</f>
        <v>532.03872720000004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30.117522680700002</v>
      </c>
      <c r="G476" s="324">
        <f>+VLOOKUP($E476,Emissions!$1:$1048576,MATCH(DATE(G$2,1,1),Emissions!$A$1:$LI$1),FALSE)</f>
        <v>30.226213928300002</v>
      </c>
      <c r="H476" s="324">
        <f>+VLOOKUP($E476,Emissions!$1:$1048576,MATCH(DATE(H$2,1,1),Emissions!$A$1:$LI$1),FALSE)</f>
        <v>30.433352213199999</v>
      </c>
      <c r="I476" s="324">
        <f>+VLOOKUP($E476,Emissions!$1:$1048576,MATCH(DATE(I$2,1,1),Emissions!$A$1:$LI$1),FALSE)</f>
        <v>30.685510831199998</v>
      </c>
      <c r="J476" s="324">
        <f>+VLOOKUP($E476,Emissions!$1:$1048576,MATCH(DATE(J$2,1,1),Emissions!$A$1:$LI$1),FALSE)</f>
        <v>30.9720751652</v>
      </c>
      <c r="K476" s="324">
        <f>+VLOOKUP($E476,Emissions!$1:$1048576,MATCH(DATE(K$2,1,1),Emissions!$A$1:$LI$1),FALSE)</f>
        <v>31.287890596499999</v>
      </c>
      <c r="L476" s="324">
        <f>+VLOOKUP($E476,Emissions!$1:$1048576,MATCH(DATE(L$2,1,1),Emissions!$A$1:$LI$1),FALSE)</f>
        <v>31.610879517099999</v>
      </c>
      <c r="M476" s="324">
        <f>+VLOOKUP($E476,Emissions!$1:$1048576,MATCH(DATE(M$2,1,1),Emissions!$A$1:$LI$1),FALSE)</f>
        <v>31.948041017200001</v>
      </c>
      <c r="N476" s="324">
        <f>+VLOOKUP($E476,Emissions!$1:$1048576,MATCH(DATE(N$2,1,1),Emissions!$A$1:$LI$1),FALSE)</f>
        <v>32.2984185615</v>
      </c>
      <c r="O476" s="324">
        <f>+VLOOKUP($E476,Emissions!$1:$1048576,MATCH(DATE(O$2,1,1),Emissions!$A$1:$LI$1),FALSE)</f>
        <v>32.659442824099997</v>
      </c>
      <c r="P476" s="324">
        <f>+VLOOKUP($E476,Emissions!$1:$1048576,MATCH(DATE(P$2,1,1),Emissions!$A$1:$LI$1),FALSE)</f>
        <v>33.008473786899998</v>
      </c>
      <c r="Q476" s="324">
        <f>+VLOOKUP($E476,Emissions!$1:$1048576,MATCH(DATE(Q$2,1,1),Emissions!$A$1:$LI$1),FALSE)</f>
        <v>33.414804416899997</v>
      </c>
      <c r="R476" s="324">
        <f>+VLOOKUP($E476,Emissions!$1:$1048576,MATCH(DATE(R$2,1,1),Emissions!$A$1:$LI$1),FALSE)</f>
        <v>33.837217485300002</v>
      </c>
      <c r="S476" s="324">
        <f>+VLOOKUP($E476,Emissions!$1:$1048576,MATCH(DATE(S$2,1,1),Emissions!$A$1:$LI$1),FALSE)</f>
        <v>34.2668357875</v>
      </c>
      <c r="T476" s="324">
        <f>+VLOOKUP($E476,Emissions!$1:$1048576,MATCH(DATE(T$2,1,1),Emissions!$A$1:$LI$1),FALSE)</f>
        <v>34.7011978468</v>
      </c>
      <c r="U476" s="324">
        <f>+VLOOKUP($E476,Emissions!$1:$1048576,MATCH(DATE(U$2,1,1),Emissions!$A$1:$LI$1),FALSE)</f>
        <v>35.139281757999996</v>
      </c>
      <c r="V476" s="324">
        <f>+VLOOKUP($E476,Emissions!$1:$1048576,MATCH(DATE(V$2,1,1),Emissions!$A$1:$LI$1),FALSE)</f>
        <v>35.5780328958</v>
      </c>
      <c r="W476" s="324">
        <f>+VLOOKUP($E476,Emissions!$1:$1048576,MATCH(DATE(W$2,1,1),Emissions!$A$1:$LI$1),FALSE)</f>
        <v>36.019065962500001</v>
      </c>
      <c r="X476" s="324">
        <f>+VLOOKUP($E476,Emissions!$1:$1048576,MATCH(DATE(X$2,1,1),Emissions!$A$1:$LI$1),FALSE)</f>
        <v>36.462792944999997</v>
      </c>
      <c r="Y476" s="324">
        <f>+VLOOKUP($E476,Emissions!$1:$1048576,MATCH(DATE(Y$2,1,1),Emissions!$A$1:$LI$1),FALSE)</f>
        <v>36.909501583299999</v>
      </c>
      <c r="Z476" s="324">
        <f>+VLOOKUP($E476,Emissions!$1:$1048576,MATCH(DATE(Z$2,1,1),Emissions!$A$1:$LI$1),FALSE)</f>
        <v>37.336876853199996</v>
      </c>
      <c r="AA476" s="324">
        <f>+VLOOKUP($E476,Emissions!$1:$1048576,MATCH(DATE(AA$2,1,1),Emissions!$A$1:$LI$1),FALSE)</f>
        <v>37.781701840500006</v>
      </c>
      <c r="AB476" s="324">
        <f>+VLOOKUP($E476,Emissions!$1:$1048576,MATCH(DATE(AB$2,1,1),Emissions!$A$1:$LI$1),FALSE)</f>
        <v>38.234966538000002</v>
      </c>
      <c r="AC476" s="324">
        <f>+VLOOKUP($E476,Emissions!$1:$1048576,MATCH(DATE(AC$2,1,1),Emissions!$A$1:$LI$1),FALSE)</f>
        <v>38.694741834999995</v>
      </c>
      <c r="AD476" s="324">
        <f>+VLOOKUP($E476,Emissions!$1:$1048576,MATCH(DATE(AD$2,1,1),Emissions!$A$1:$LI$1),FALSE)</f>
        <v>39.160879307899997</v>
      </c>
      <c r="AE476" s="324">
        <f>+VLOOKUP($E476,Emissions!$1:$1048576,MATCH(DATE(AE$2,1,1),Emissions!$A$1:$LI$1),FALSE)</f>
        <v>39.5689555254</v>
      </c>
      <c r="AF476" s="324">
        <f>+VLOOKUP($E476,Emissions!$1:$1048576,MATCH(DATE(AF$2,1,1),Emissions!$A$1:$LI$1),FALSE)</f>
        <v>39.993508047199995</v>
      </c>
      <c r="AG476" s="324">
        <f>+VLOOKUP($E476,Emissions!$1:$1048576,MATCH(DATE(AG$2,1,1),Emissions!$A$1:$LI$1),FALSE)</f>
        <v>40.424894948599999</v>
      </c>
      <c r="AH476" s="324">
        <f>+VLOOKUP($E476,Emissions!$1:$1048576,MATCH(DATE(AH$2,1,1),Emissions!$A$1:$LI$1),FALSE)</f>
        <v>40.861694465999996</v>
      </c>
      <c r="AI476" s="324">
        <f>+VLOOKUP($E476,Emissions!$1:$1048576,MATCH(DATE(AI$2,1,1),Emissions!$A$1:$LI$1),FALSE)</f>
        <v>41.304363983600005</v>
      </c>
      <c r="AJ476" s="324">
        <f>+VLOOKUP($E476,Emissions!$1:$1048576,MATCH(DATE(AJ$2,1,1),Emissions!$A$1:$LI$1),FALSE)</f>
        <v>41.7536239485</v>
      </c>
      <c r="AK476" s="324">
        <f>+VLOOKUP($E476,Emissions!$1:$1048576,MATCH(DATE(AK$2,1,1),Emissions!$A$1:$LI$1),FALSE)</f>
        <v>42.210854427999998</v>
      </c>
      <c r="AL476" s="324">
        <f>+VLOOKUP($E476,Emissions!$1:$1048576,MATCH(DATE(AL$2,1,1),Emissions!$A$1:$LI$1),FALSE)</f>
        <v>42.675960837799998</v>
      </c>
      <c r="AM476" s="324">
        <f>+VLOOKUP($E476,Emissions!$1:$1048576,MATCH(DATE(AM$2,1,1),Emissions!$A$1:$LI$1),FALSE)</f>
        <v>43.149093465900002</v>
      </c>
      <c r="AN476" s="324">
        <f>+VLOOKUP($E476,Emissions!$1:$1048576,MATCH(DATE(AN$2,1,1),Emissions!$A$1:$LI$1),FALSE)</f>
        <v>43.630336084599996</v>
      </c>
      <c r="AO476" s="324">
        <f>+VLOOKUP($E476,Emissions!$1:$1048576,MATCH(DATE(AO$2,1,1),Emissions!$A$1:$LI$1),FALSE)</f>
        <v>44.1196726537</v>
      </c>
      <c r="AP476" s="324">
        <f>+VLOOKUP($E476,Emissions!$1:$1048576,MATCH(DATE(AP$2,1,1),Emissions!$A$1:$LI$1),FALSE)</f>
        <v>44.608873636399998</v>
      </c>
      <c r="AQ476" s="324">
        <f>+VLOOKUP($E476,Emissions!$1:$1048576,MATCH(DATE(AQ$2,1,1),Emissions!$A$1:$LI$1),FALSE)</f>
        <v>45.101580500899999</v>
      </c>
      <c r="AR476" s="324">
        <f>+VLOOKUP($E476,Emissions!$1:$1048576,MATCH(DATE(AR$2,1,1),Emissions!$A$1:$LI$1),FALSE)</f>
        <v>45.599198085099999</v>
      </c>
      <c r="AS476" s="324">
        <f>+VLOOKUP($E476,Emissions!$1:$1048576,MATCH(DATE(AS$2,1,1),Emissions!$A$1:$LI$1),FALSE)</f>
        <v>46.102349972799999</v>
      </c>
      <c r="AT476" s="324">
        <f>+VLOOKUP($E476,Emissions!$1:$1048576,MATCH(DATE(AT$2,1,1),Emissions!$A$1:$LI$1),FALSE)</f>
        <v>46.611394168099999</v>
      </c>
      <c r="AU476" s="324">
        <f>+VLOOKUP($E476,Emissions!$1:$1048576,MATCH(DATE(AU$2,1,1),Emissions!$A$1:$LI$1),FALSE)</f>
        <v>47.127797217500003</v>
      </c>
      <c r="AV476" s="324">
        <f>+VLOOKUP($E476,Emissions!$1:$1048576,MATCH(DATE(AV$2,1,1),Emissions!$A$1:$LI$1),FALSE)</f>
        <v>47.650853960100001</v>
      </c>
      <c r="AW476" s="324">
        <f>+VLOOKUP($E476,Emissions!$1:$1048576,MATCH(DATE(AW$2,1,1),Emissions!$A$1:$LI$1),FALSE)</f>
        <v>48.180310634600005</v>
      </c>
      <c r="AX476" s="324">
        <f>+VLOOKUP($E476,Emissions!$1:$1048576,MATCH(DATE(AX$2,1,1),Emissions!$A$1:$LI$1),FALSE)</f>
        <v>48.715915269100002</v>
      </c>
      <c r="AY476" s="324">
        <f>+VLOOKUP($E476,Emissions!$1:$1048576,MATCH(DATE(AY$2,1,1),Emissions!$A$1:$LI$1),FALSE)</f>
        <v>49.2575817687</v>
      </c>
      <c r="AZ476" s="324">
        <f>+VLOOKUP($E476,Emissions!$1:$1048576,MATCH(DATE(AZ$2,1,1),Emissions!$A$1:$LI$1),FALSE)</f>
        <v>49.811040666599993</v>
      </c>
      <c r="BA476" s="324">
        <f>+VLOOKUP($E476,Emissions!$1:$1048576,MATCH(DATE(BA$2,1,1),Emissions!$A$1:$LI$1),FALSE)</f>
        <v>50.3723587884</v>
      </c>
      <c r="BB476" s="324">
        <f>+VLOOKUP($E476,Emissions!$1:$1048576,MATCH(DATE(BB$2,1,1),Emissions!$A$1:$LI$1),FALSE)</f>
        <v>50.940605998700001</v>
      </c>
      <c r="BC476" s="324">
        <f>+VLOOKUP($E476,Emissions!$1:$1048576,MATCH(DATE(BC$2,1,1),Emissions!$A$1:$LI$1),FALSE)</f>
        <v>51.515497327799999</v>
      </c>
      <c r="BD476" s="324">
        <f>+VLOOKUP($E476,Emissions!$1:$1048576,MATCH(DATE(BD$2,1,1),Emissions!$A$1:$LI$1),FALSE)</f>
        <v>52.096905190999998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12.09765887</v>
      </c>
      <c r="G477" s="324">
        <f>+VLOOKUP($E477,Emissions!$1:$1048576,MATCH(DATE(G$2,1,1),Emissions!$A$1:$LI$1),FALSE)</f>
        <v>12.11557094</v>
      </c>
      <c r="H477" s="324">
        <f>+VLOOKUP($E477,Emissions!$1:$1048576,MATCH(DATE(H$2,1,1),Emissions!$A$1:$LI$1),FALSE)</f>
        <v>12.15422704</v>
      </c>
      <c r="I477" s="324">
        <f>+VLOOKUP($E477,Emissions!$1:$1048576,MATCH(DATE(I$2,1,1),Emissions!$A$1:$LI$1),FALSE)</f>
        <v>12.20879156</v>
      </c>
      <c r="J477" s="324">
        <f>+VLOOKUP($E477,Emissions!$1:$1048576,MATCH(DATE(J$2,1,1),Emissions!$A$1:$LI$1),FALSE)</f>
        <v>12.2812147</v>
      </c>
      <c r="K477" s="324">
        <f>+VLOOKUP($E477,Emissions!$1:$1048576,MATCH(DATE(K$2,1,1),Emissions!$A$1:$LI$1),FALSE)</f>
        <v>12.370453789999999</v>
      </c>
      <c r="L477" s="324">
        <f>+VLOOKUP($E477,Emissions!$1:$1048576,MATCH(DATE(L$2,1,1),Emissions!$A$1:$LI$1),FALSE)</f>
        <v>12.468033950000001</v>
      </c>
      <c r="M477" s="324">
        <f>+VLOOKUP($E477,Emissions!$1:$1048576,MATCH(DATE(M$2,1,1),Emissions!$A$1:$LI$1),FALSE)</f>
        <v>12.57546327</v>
      </c>
      <c r="N477" s="324">
        <f>+VLOOKUP($E477,Emissions!$1:$1048576,MATCH(DATE(N$2,1,1),Emissions!$A$1:$LI$1),FALSE)</f>
        <v>12.6911728</v>
      </c>
      <c r="O477" s="324">
        <f>+VLOOKUP($E477,Emissions!$1:$1048576,MATCH(DATE(O$2,1,1),Emissions!$A$1:$LI$1),FALSE)</f>
        <v>12.813270279999999</v>
      </c>
      <c r="P477" s="324">
        <f>+VLOOKUP($E477,Emissions!$1:$1048576,MATCH(DATE(P$2,1,1),Emissions!$A$1:$LI$1),FALSE)</f>
        <v>12.93159571</v>
      </c>
      <c r="Q477" s="324">
        <f>+VLOOKUP($E477,Emissions!$1:$1048576,MATCH(DATE(Q$2,1,1),Emissions!$A$1:$LI$1),FALSE)</f>
        <v>13.073363260000001</v>
      </c>
      <c r="R477" s="324">
        <f>+VLOOKUP($E477,Emissions!$1:$1048576,MATCH(DATE(R$2,1,1),Emissions!$A$1:$LI$1),FALSE)</f>
        <v>13.22242981</v>
      </c>
      <c r="S477" s="324">
        <f>+VLOOKUP($E477,Emissions!$1:$1048576,MATCH(DATE(S$2,1,1),Emissions!$A$1:$LI$1),FALSE)</f>
        <v>13.3752292</v>
      </c>
      <c r="T477" s="324">
        <f>+VLOOKUP($E477,Emissions!$1:$1048576,MATCH(DATE(T$2,1,1),Emissions!$A$1:$LI$1),FALSE)</f>
        <v>13.530746260000001</v>
      </c>
      <c r="U477" s="324">
        <f>+VLOOKUP($E477,Emissions!$1:$1048576,MATCH(DATE(U$2,1,1),Emissions!$A$1:$LI$1),FALSE)</f>
        <v>13.688462019999999</v>
      </c>
      <c r="V477" s="324">
        <f>+VLOOKUP($E477,Emissions!$1:$1048576,MATCH(DATE(V$2,1,1),Emissions!$A$1:$LI$1),FALSE)</f>
        <v>13.84704524</v>
      </c>
      <c r="W477" s="324">
        <f>+VLOOKUP($E477,Emissions!$1:$1048576,MATCH(DATE(W$2,1,1),Emissions!$A$1:$LI$1),FALSE)</f>
        <v>14.006903729999999</v>
      </c>
      <c r="X477" s="324">
        <f>+VLOOKUP($E477,Emissions!$1:$1048576,MATCH(DATE(X$2,1,1),Emissions!$A$1:$LI$1),FALSE)</f>
        <v>14.16797326</v>
      </c>
      <c r="Y477" s="324">
        <f>+VLOOKUP($E477,Emissions!$1:$1048576,MATCH(DATE(Y$2,1,1),Emissions!$A$1:$LI$1),FALSE)</f>
        <v>14.330143639999999</v>
      </c>
      <c r="Z477" s="324">
        <f>+VLOOKUP($E477,Emissions!$1:$1048576,MATCH(DATE(Z$2,1,1),Emissions!$A$1:$LI$1),FALSE)</f>
        <v>14.485511750000001</v>
      </c>
      <c r="AA477" s="324">
        <f>+VLOOKUP($E477,Emissions!$1:$1048576,MATCH(DATE(AA$2,1,1),Emissions!$A$1:$LI$1),FALSE)</f>
        <v>14.64670604</v>
      </c>
      <c r="AB477" s="324">
        <f>+VLOOKUP($E477,Emissions!$1:$1048576,MATCH(DATE(AB$2,1,1),Emissions!$A$1:$LI$1),FALSE)</f>
        <v>14.810218949999999</v>
      </c>
      <c r="AC477" s="324">
        <f>+VLOOKUP($E477,Emissions!$1:$1048576,MATCH(DATE(AC$2,1,1),Emissions!$A$1:$LI$1),FALSE)</f>
        <v>14.97527792</v>
      </c>
      <c r="AD477" s="324">
        <f>+VLOOKUP($E477,Emissions!$1:$1048576,MATCH(DATE(AD$2,1,1),Emissions!$A$1:$LI$1),FALSE)</f>
        <v>15.141760140000001</v>
      </c>
      <c r="AE477" s="324">
        <f>+VLOOKUP($E477,Emissions!$1:$1048576,MATCH(DATE(AE$2,1,1),Emissions!$A$1:$LI$1),FALSE)</f>
        <v>15.287316860000001</v>
      </c>
      <c r="AF477" s="324">
        <f>+VLOOKUP($E477,Emissions!$1:$1048576,MATCH(DATE(AF$2,1,1),Emissions!$A$1:$LI$1),FALSE)</f>
        <v>15.438019479999999</v>
      </c>
      <c r="AG477" s="324">
        <f>+VLOOKUP($E477,Emissions!$1:$1048576,MATCH(DATE(AG$2,1,1),Emissions!$A$1:$LI$1),FALSE)</f>
        <v>15.589924509999999</v>
      </c>
      <c r="AH477" s="324">
        <f>+VLOOKUP($E477,Emissions!$1:$1048576,MATCH(DATE(AH$2,1,1),Emissions!$A$1:$LI$1),FALSE)</f>
        <v>15.742443420000001</v>
      </c>
      <c r="AI477" s="324">
        <f>+VLOOKUP($E477,Emissions!$1:$1048576,MATCH(DATE(AI$2,1,1),Emissions!$A$1:$LI$1),FALSE)</f>
        <v>15.89575114</v>
      </c>
      <c r="AJ477" s="324">
        <f>+VLOOKUP($E477,Emissions!$1:$1048576,MATCH(DATE(AJ$2,1,1),Emissions!$A$1:$LI$1),FALSE)</f>
        <v>16.05013516</v>
      </c>
      <c r="AK477" s="324">
        <f>+VLOOKUP($E477,Emissions!$1:$1048576,MATCH(DATE(AK$2,1,1),Emissions!$A$1:$LI$1),FALSE)</f>
        <v>16.20614226</v>
      </c>
      <c r="AL477" s="324">
        <f>+VLOOKUP($E477,Emissions!$1:$1048576,MATCH(DATE(AL$2,1,1),Emissions!$A$1:$LI$1),FALSE)</f>
        <v>16.36377469</v>
      </c>
      <c r="AM477" s="324">
        <f>+VLOOKUP($E477,Emissions!$1:$1048576,MATCH(DATE(AM$2,1,1),Emissions!$A$1:$LI$1),FALSE)</f>
        <v>16.52314294</v>
      </c>
      <c r="AN477" s="324">
        <f>+VLOOKUP($E477,Emissions!$1:$1048576,MATCH(DATE(AN$2,1,1),Emissions!$A$1:$LI$1),FALSE)</f>
        <v>16.68434276</v>
      </c>
      <c r="AO477" s="324">
        <f>+VLOOKUP($E477,Emissions!$1:$1048576,MATCH(DATE(AO$2,1,1),Emissions!$A$1:$LI$1),FALSE)</f>
        <v>16.847438329999999</v>
      </c>
      <c r="AP477" s="324">
        <f>+VLOOKUP($E477,Emissions!$1:$1048576,MATCH(DATE(AP$2,1,1),Emissions!$A$1:$LI$1),FALSE)</f>
        <v>17.009877419999999</v>
      </c>
      <c r="AQ477" s="324">
        <f>+VLOOKUP($E477,Emissions!$1:$1048576,MATCH(DATE(AQ$2,1,1),Emissions!$A$1:$LI$1),FALSE)</f>
        <v>17.172915960000001</v>
      </c>
      <c r="AR477" s="324">
        <f>+VLOOKUP($E477,Emissions!$1:$1048576,MATCH(DATE(AR$2,1,1),Emissions!$A$1:$LI$1),FALSE)</f>
        <v>17.337021889999999</v>
      </c>
      <c r="AS477" s="324">
        <f>+VLOOKUP($E477,Emissions!$1:$1048576,MATCH(DATE(AS$2,1,1),Emissions!$A$1:$LI$1),FALSE)</f>
        <v>17.502428200000001</v>
      </c>
      <c r="AT477" s="324">
        <f>+VLOOKUP($E477,Emissions!$1:$1048576,MATCH(DATE(AT$2,1,1),Emissions!$A$1:$LI$1),FALSE)</f>
        <v>17.669293379999999</v>
      </c>
      <c r="AU477" s="324">
        <f>+VLOOKUP($E477,Emissions!$1:$1048576,MATCH(DATE(AU$2,1,1),Emissions!$A$1:$LI$1),FALSE)</f>
        <v>17.838196719999999</v>
      </c>
      <c r="AV477" s="324">
        <f>+VLOOKUP($E477,Emissions!$1:$1048576,MATCH(DATE(AV$2,1,1),Emissions!$A$1:$LI$1),FALSE)</f>
        <v>18.00889278</v>
      </c>
      <c r="AW477" s="324">
        <f>+VLOOKUP($E477,Emissions!$1:$1048576,MATCH(DATE(AW$2,1,1),Emissions!$A$1:$LI$1),FALSE)</f>
        <v>18.18130992</v>
      </c>
      <c r="AX477" s="324">
        <f>+VLOOKUP($E477,Emissions!$1:$1048576,MATCH(DATE(AX$2,1,1),Emissions!$A$1:$LI$1),FALSE)</f>
        <v>18.355484189999999</v>
      </c>
      <c r="AY477" s="324">
        <f>+VLOOKUP($E477,Emissions!$1:$1048576,MATCH(DATE(AY$2,1,1),Emissions!$A$1:$LI$1),FALSE)</f>
        <v>18.531455789999999</v>
      </c>
      <c r="AZ477" s="324">
        <f>+VLOOKUP($E477,Emissions!$1:$1048576,MATCH(DATE(AZ$2,1,1),Emissions!$A$1:$LI$1),FALSE)</f>
        <v>18.71134563</v>
      </c>
      <c r="BA477" s="324">
        <f>+VLOOKUP($E477,Emissions!$1:$1048576,MATCH(DATE(BA$2,1,1),Emissions!$A$1:$LI$1),FALSE)</f>
        <v>18.893672559999999</v>
      </c>
      <c r="BB477" s="324">
        <f>+VLOOKUP($E477,Emissions!$1:$1048576,MATCH(DATE(BB$2,1,1),Emissions!$A$1:$LI$1),FALSE)</f>
        <v>19.078091870000002</v>
      </c>
      <c r="BC477" s="324">
        <f>+VLOOKUP($E477,Emissions!$1:$1048576,MATCH(DATE(BC$2,1,1),Emissions!$A$1:$LI$1),FALSE)</f>
        <v>19.264489690000001</v>
      </c>
      <c r="BD477" s="324">
        <f>+VLOOKUP($E477,Emissions!$1:$1048576,MATCH(DATE(BD$2,1,1),Emissions!$A$1:$LI$1),FALSE)</f>
        <v>19.452795680000001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133.7783828</v>
      </c>
      <c r="G478" s="324">
        <f>+VLOOKUP($E478,Emissions!$1:$1048576,MATCH(DATE(G$2,1,1),Emissions!$A$1:$LI$1),FALSE)</f>
        <v>133.79077165000001</v>
      </c>
      <c r="H478" s="324">
        <f>+VLOOKUP($E478,Emissions!$1:$1048576,MATCH(DATE(H$2,1,1),Emissions!$A$1:$LI$1),FALSE)</f>
        <v>133.83416065</v>
      </c>
      <c r="I478" s="324">
        <f>+VLOOKUP($E478,Emissions!$1:$1048576,MATCH(DATE(I$2,1,1),Emissions!$A$1:$LI$1),FALSE)</f>
        <v>134.11008642000002</v>
      </c>
      <c r="J478" s="324">
        <f>+VLOOKUP($E478,Emissions!$1:$1048576,MATCH(DATE(J$2,1,1),Emissions!$A$1:$LI$1),FALSE)</f>
        <v>134.68129314000001</v>
      </c>
      <c r="K478" s="324">
        <f>+VLOOKUP($E478,Emissions!$1:$1048576,MATCH(DATE(K$2,1,1),Emissions!$A$1:$LI$1),FALSE)</f>
        <v>135.53173325</v>
      </c>
      <c r="L478" s="324">
        <f>+VLOOKUP($E478,Emissions!$1:$1048576,MATCH(DATE(L$2,1,1),Emissions!$A$1:$LI$1),FALSE)</f>
        <v>136.56217061000001</v>
      </c>
      <c r="M478" s="324">
        <f>+VLOOKUP($E478,Emissions!$1:$1048576,MATCH(DATE(M$2,1,1),Emissions!$A$1:$LI$1),FALSE)</f>
        <v>137.75418816999999</v>
      </c>
      <c r="N478" s="324">
        <f>+VLOOKUP($E478,Emissions!$1:$1048576,MATCH(DATE(N$2,1,1),Emissions!$A$1:$LI$1),FALSE)</f>
        <v>139.07461239</v>
      </c>
      <c r="O478" s="324">
        <f>+VLOOKUP($E478,Emissions!$1:$1048576,MATCH(DATE(O$2,1,1),Emissions!$A$1:$LI$1),FALSE)</f>
        <v>140.49429284999999</v>
      </c>
      <c r="P478" s="324">
        <f>+VLOOKUP($E478,Emissions!$1:$1048576,MATCH(DATE(P$2,1,1),Emissions!$A$1:$LI$1),FALSE)</f>
        <v>141.96260479</v>
      </c>
      <c r="Q478" s="324">
        <f>+VLOOKUP($E478,Emissions!$1:$1048576,MATCH(DATE(Q$2,1,1),Emissions!$A$1:$LI$1),FALSE)</f>
        <v>143.59764910999999</v>
      </c>
      <c r="R478" s="324">
        <f>+VLOOKUP($E478,Emissions!$1:$1048576,MATCH(DATE(R$2,1,1),Emissions!$A$1:$LI$1),FALSE)</f>
        <v>145.30905571</v>
      </c>
      <c r="S478" s="324">
        <f>+VLOOKUP($E478,Emissions!$1:$1048576,MATCH(DATE(S$2,1,1),Emissions!$A$1:$LI$1),FALSE)</f>
        <v>147.07535147000002</v>
      </c>
      <c r="T478" s="324">
        <f>+VLOOKUP($E478,Emissions!$1:$1048576,MATCH(DATE(T$2,1,1),Emissions!$A$1:$LI$1),FALSE)</f>
        <v>148.88553000000002</v>
      </c>
      <c r="U478" s="324">
        <f>+VLOOKUP($E478,Emissions!$1:$1048576,MATCH(DATE(U$2,1,1),Emissions!$A$1:$LI$1),FALSE)</f>
        <v>150.73085667000001</v>
      </c>
      <c r="V478" s="324">
        <f>+VLOOKUP($E478,Emissions!$1:$1048576,MATCH(DATE(V$2,1,1),Emissions!$A$1:$LI$1),FALSE)</f>
        <v>152.59786664000001</v>
      </c>
      <c r="W478" s="324">
        <f>+VLOOKUP($E478,Emissions!$1:$1048576,MATCH(DATE(W$2,1,1),Emissions!$A$1:$LI$1),FALSE)</f>
        <v>154.48417918999999</v>
      </c>
      <c r="X478" s="324">
        <f>+VLOOKUP($E478,Emissions!$1:$1048576,MATCH(DATE(X$2,1,1),Emissions!$A$1:$LI$1),FALSE)</f>
        <v>156.38560317</v>
      </c>
      <c r="Y478" s="324">
        <f>+VLOOKUP($E478,Emissions!$1:$1048576,MATCH(DATE(Y$2,1,1),Emissions!$A$1:$LI$1),FALSE)</f>
        <v>158.29869027000001</v>
      </c>
      <c r="Z478" s="324">
        <f>+VLOOKUP($E478,Emissions!$1:$1048576,MATCH(DATE(Z$2,1,1),Emissions!$A$1:$LI$1),FALSE)</f>
        <v>160.15082938</v>
      </c>
      <c r="AA478" s="324">
        <f>+VLOOKUP($E478,Emissions!$1:$1048576,MATCH(DATE(AA$2,1,1),Emissions!$A$1:$LI$1),FALSE)</f>
        <v>162.04438949000001</v>
      </c>
      <c r="AB478" s="324">
        <f>+VLOOKUP($E478,Emissions!$1:$1048576,MATCH(DATE(AB$2,1,1),Emissions!$A$1:$LI$1),FALSE)</f>
        <v>163.95436470000001</v>
      </c>
      <c r="AC478" s="324">
        <f>+VLOOKUP($E478,Emissions!$1:$1048576,MATCH(DATE(AC$2,1,1),Emissions!$A$1:$LI$1),FALSE)</f>
        <v>165.87669147</v>
      </c>
      <c r="AD478" s="324">
        <f>+VLOOKUP($E478,Emissions!$1:$1048576,MATCH(DATE(AD$2,1,1),Emissions!$A$1:$LI$1),FALSE)</f>
        <v>167.81095096000001</v>
      </c>
      <c r="AE478" s="324">
        <f>+VLOOKUP($E478,Emissions!$1:$1048576,MATCH(DATE(AE$2,1,1),Emissions!$A$1:$LI$1),FALSE)</f>
        <v>169.55559522999999</v>
      </c>
      <c r="AF478" s="324">
        <f>+VLOOKUP($E478,Emissions!$1:$1048576,MATCH(DATE(AF$2,1,1),Emissions!$A$1:$LI$1),FALSE)</f>
        <v>171.31706782999998</v>
      </c>
      <c r="AG478" s="324">
        <f>+VLOOKUP($E478,Emissions!$1:$1048576,MATCH(DATE(AG$2,1,1),Emissions!$A$1:$LI$1),FALSE)</f>
        <v>173.06951633</v>
      </c>
      <c r="AH478" s="324">
        <f>+VLOOKUP($E478,Emissions!$1:$1048576,MATCH(DATE(AH$2,1,1),Emissions!$A$1:$LI$1),FALSE)</f>
        <v>174.81474141000001</v>
      </c>
      <c r="AI478" s="324">
        <f>+VLOOKUP($E478,Emissions!$1:$1048576,MATCH(DATE(AI$2,1,1),Emissions!$A$1:$LI$1),FALSE)</f>
        <v>176.55869344999999</v>
      </c>
      <c r="AJ478" s="324">
        <f>+VLOOKUP($E478,Emissions!$1:$1048576,MATCH(DATE(AJ$2,1,1),Emissions!$A$1:$LI$1),FALSE)</f>
        <v>178.30717701</v>
      </c>
      <c r="AK478" s="324">
        <f>+VLOOKUP($E478,Emissions!$1:$1048576,MATCH(DATE(AK$2,1,1),Emissions!$A$1:$LI$1),FALSE)</f>
        <v>180.06684490000001</v>
      </c>
      <c r="AL478" s="324">
        <f>+VLOOKUP($E478,Emissions!$1:$1048576,MATCH(DATE(AL$2,1,1),Emissions!$A$1:$LI$1),FALSE)</f>
        <v>181.84038294999999</v>
      </c>
      <c r="AM478" s="324">
        <f>+VLOOKUP($E478,Emissions!$1:$1048576,MATCH(DATE(AM$2,1,1),Emissions!$A$1:$LI$1),FALSE)</f>
        <v>183.63043782</v>
      </c>
      <c r="AN478" s="324">
        <f>+VLOOKUP($E478,Emissions!$1:$1048576,MATCH(DATE(AN$2,1,1),Emissions!$A$1:$LI$1),FALSE)</f>
        <v>185.43898679</v>
      </c>
      <c r="AO478" s="324">
        <f>+VLOOKUP($E478,Emissions!$1:$1048576,MATCH(DATE(AO$2,1,1),Emissions!$A$1:$LI$1),FALSE)</f>
        <v>187.26739530999998</v>
      </c>
      <c r="AP478" s="324">
        <f>+VLOOKUP($E478,Emissions!$1:$1048576,MATCH(DATE(AP$2,1,1),Emissions!$A$1:$LI$1),FALSE)</f>
        <v>189.08559694000002</v>
      </c>
      <c r="AQ478" s="324">
        <f>+VLOOKUP($E478,Emissions!$1:$1048576,MATCH(DATE(AQ$2,1,1),Emissions!$A$1:$LI$1),FALSE)</f>
        <v>190.90622006000001</v>
      </c>
      <c r="AR478" s="324">
        <f>+VLOOKUP($E478,Emissions!$1:$1048576,MATCH(DATE(AR$2,1,1),Emissions!$A$1:$LI$1),FALSE)</f>
        <v>192.73410335</v>
      </c>
      <c r="AS478" s="324">
        <f>+VLOOKUP($E478,Emissions!$1:$1048576,MATCH(DATE(AS$2,1,1),Emissions!$A$1:$LI$1),FALSE)</f>
        <v>194.57238903000001</v>
      </c>
      <c r="AT478" s="324">
        <f>+VLOOKUP($E478,Emissions!$1:$1048576,MATCH(DATE(AT$2,1,1),Emissions!$A$1:$LI$1),FALSE)</f>
        <v>196.42364070000002</v>
      </c>
      <c r="AU478" s="324">
        <f>+VLOOKUP($E478,Emissions!$1:$1048576,MATCH(DATE(AU$2,1,1),Emissions!$A$1:$LI$1),FALSE)</f>
        <v>198.29290800999999</v>
      </c>
      <c r="AV478" s="324">
        <f>+VLOOKUP($E478,Emissions!$1:$1048576,MATCH(DATE(AV$2,1,1),Emissions!$A$1:$LI$1),FALSE)</f>
        <v>200.18007089999998</v>
      </c>
      <c r="AW478" s="324">
        <f>+VLOOKUP($E478,Emissions!$1:$1048576,MATCH(DATE(AW$2,1,1),Emissions!$A$1:$LI$1),FALSE)</f>
        <v>202.08596769000002</v>
      </c>
      <c r="AX478" s="324">
        <f>+VLOOKUP($E478,Emissions!$1:$1048576,MATCH(DATE(AX$2,1,1),Emissions!$A$1:$LI$1),FALSE)</f>
        <v>204.01117497000001</v>
      </c>
      <c r="AY478" s="324">
        <f>+VLOOKUP($E478,Emissions!$1:$1048576,MATCH(DATE(AY$2,1,1),Emissions!$A$1:$LI$1),FALSE)</f>
        <v>205.95594783000001</v>
      </c>
      <c r="AZ478" s="324">
        <f>+VLOOKUP($E478,Emissions!$1:$1048576,MATCH(DATE(AZ$2,1,1),Emissions!$A$1:$LI$1),FALSE)</f>
        <v>207.93507926000001</v>
      </c>
      <c r="BA478" s="324">
        <f>+VLOOKUP($E478,Emissions!$1:$1048576,MATCH(DATE(BA$2,1,1),Emissions!$A$1:$LI$1),FALSE)</f>
        <v>209.93991176000003</v>
      </c>
      <c r="BB478" s="324">
        <f>+VLOOKUP($E478,Emissions!$1:$1048576,MATCH(DATE(BB$2,1,1),Emissions!$A$1:$LI$1),FALSE)</f>
        <v>211.96833872999997</v>
      </c>
      <c r="BC478" s="324">
        <f>+VLOOKUP($E478,Emissions!$1:$1048576,MATCH(DATE(BC$2,1,1),Emissions!$A$1:$LI$1),FALSE)</f>
        <v>214.01909189</v>
      </c>
      <c r="BD478" s="324">
        <f>+VLOOKUP($E478,Emissions!$1:$1048576,MATCH(DATE(BD$2,1,1),Emissions!$A$1:$LI$1),FALSE)</f>
        <v>216.09098348000001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33.413142350000001</v>
      </c>
      <c r="G479" s="324">
        <f>+VLOOKUP($E479,Emissions!$1:$1048576,MATCH(DATE(G$2,1,1),Emissions!$A$1:$LI$1),FALSE)</f>
        <v>33.447816060000001</v>
      </c>
      <c r="H479" s="324">
        <f>+VLOOKUP($E479,Emissions!$1:$1048576,MATCH(DATE(H$2,1,1),Emissions!$A$1:$LI$1),FALSE)</f>
        <v>33.452502789999997</v>
      </c>
      <c r="I479" s="324">
        <f>+VLOOKUP($E479,Emissions!$1:$1048576,MATCH(DATE(I$2,1,1),Emissions!$A$1:$LI$1),FALSE)</f>
        <v>33.469414159999999</v>
      </c>
      <c r="J479" s="324">
        <f>+VLOOKUP($E479,Emissions!$1:$1048576,MATCH(DATE(J$2,1,1),Emissions!$A$1:$LI$1),FALSE)</f>
        <v>33.517841570000002</v>
      </c>
      <c r="K479" s="324">
        <f>+VLOOKUP($E479,Emissions!$1:$1048576,MATCH(DATE(K$2,1,1),Emissions!$A$1:$LI$1),FALSE)</f>
        <v>33.599559390000003</v>
      </c>
      <c r="L479" s="324">
        <f>+VLOOKUP($E479,Emissions!$1:$1048576,MATCH(DATE(L$2,1,1),Emissions!$A$1:$LI$1),FALSE)</f>
        <v>33.713443609999999</v>
      </c>
      <c r="M479" s="324">
        <f>+VLOOKUP($E479,Emissions!$1:$1048576,MATCH(DATE(M$2,1,1),Emissions!$A$1:$LI$1),FALSE)</f>
        <v>33.866373850000002</v>
      </c>
      <c r="N479" s="324">
        <f>+VLOOKUP($E479,Emissions!$1:$1048576,MATCH(DATE(N$2,1,1),Emissions!$A$1:$LI$1),FALSE)</f>
        <v>34.052554139999998</v>
      </c>
      <c r="O479" s="324">
        <f>+VLOOKUP($E479,Emissions!$1:$1048576,MATCH(DATE(O$2,1,1),Emissions!$A$1:$LI$1),FALSE)</f>
        <v>34.264004190000001</v>
      </c>
      <c r="P479" s="324">
        <f>+VLOOKUP($E479,Emissions!$1:$1048576,MATCH(DATE(P$2,1,1),Emissions!$A$1:$LI$1),FALSE)</f>
        <v>34.49830377</v>
      </c>
      <c r="Q479" s="324">
        <f>+VLOOKUP($E479,Emissions!$1:$1048576,MATCH(DATE(Q$2,1,1),Emissions!$A$1:$LI$1),FALSE)</f>
        <v>34.757222920000004</v>
      </c>
      <c r="R479" s="324">
        <f>+VLOOKUP($E479,Emissions!$1:$1048576,MATCH(DATE(R$2,1,1),Emissions!$A$1:$LI$1),FALSE)</f>
        <v>35.030022160000001</v>
      </c>
      <c r="S479" s="324">
        <f>+VLOOKUP($E479,Emissions!$1:$1048576,MATCH(DATE(S$2,1,1),Emissions!$A$1:$LI$1),FALSE)</f>
        <v>35.31380626</v>
      </c>
      <c r="T479" s="324">
        <f>+VLOOKUP($E479,Emissions!$1:$1048576,MATCH(DATE(T$2,1,1),Emissions!$A$1:$LI$1),FALSE)</f>
        <v>35.606679550000003</v>
      </c>
      <c r="U479" s="324">
        <f>+VLOOKUP($E479,Emissions!$1:$1048576,MATCH(DATE(U$2,1,1),Emissions!$A$1:$LI$1),FALSE)</f>
        <v>35.906648309999994</v>
      </c>
      <c r="V479" s="324">
        <f>+VLOOKUP($E479,Emissions!$1:$1048576,MATCH(DATE(V$2,1,1),Emissions!$A$1:$LI$1),FALSE)</f>
        <v>36.210884190000002</v>
      </c>
      <c r="W479" s="324">
        <f>+VLOOKUP($E479,Emissions!$1:$1048576,MATCH(DATE(W$2,1,1),Emissions!$A$1:$LI$1),FALSE)</f>
        <v>36.518647370000004</v>
      </c>
      <c r="X479" s="324">
        <f>+VLOOKUP($E479,Emissions!$1:$1048576,MATCH(DATE(X$2,1,1),Emissions!$A$1:$LI$1),FALSE)</f>
        <v>36.829139339999998</v>
      </c>
      <c r="Y479" s="324">
        <f>+VLOOKUP($E479,Emissions!$1:$1048576,MATCH(DATE(Y$2,1,1),Emissions!$A$1:$LI$1),FALSE)</f>
        <v>37.141779960000001</v>
      </c>
      <c r="Z479" s="324">
        <f>+VLOOKUP($E479,Emissions!$1:$1048576,MATCH(DATE(Z$2,1,1),Emissions!$A$1:$LI$1),FALSE)</f>
        <v>37.438065809999998</v>
      </c>
      <c r="AA479" s="324">
        <f>+VLOOKUP($E479,Emissions!$1:$1048576,MATCH(DATE(AA$2,1,1),Emissions!$A$1:$LI$1),FALSE)</f>
        <v>37.74529416</v>
      </c>
      <c r="AB479" s="324">
        <f>+VLOOKUP($E479,Emissions!$1:$1048576,MATCH(DATE(AB$2,1,1),Emissions!$A$1:$LI$1),FALSE)</f>
        <v>38.057325679999998</v>
      </c>
      <c r="AC479" s="324">
        <f>+VLOOKUP($E479,Emissions!$1:$1048576,MATCH(DATE(AC$2,1,1),Emissions!$A$1:$LI$1),FALSE)</f>
        <v>38.372553570000001</v>
      </c>
      <c r="AD479" s="324">
        <f>+VLOOKUP($E479,Emissions!$1:$1048576,MATCH(DATE(AD$2,1,1),Emissions!$A$1:$LI$1),FALSE)</f>
        <v>38.690543120000001</v>
      </c>
      <c r="AE479" s="324">
        <f>+VLOOKUP($E479,Emissions!$1:$1048576,MATCH(DATE(AE$2,1,1),Emissions!$A$1:$LI$1),FALSE)</f>
        <v>38.959794790000004</v>
      </c>
      <c r="AF479" s="324">
        <f>+VLOOKUP($E479,Emissions!$1:$1048576,MATCH(DATE(AF$2,1,1),Emissions!$A$1:$LI$1),FALSE)</f>
        <v>39.234422240000001</v>
      </c>
      <c r="AG479" s="324">
        <f>+VLOOKUP($E479,Emissions!$1:$1048576,MATCH(DATE(AG$2,1,1),Emissions!$A$1:$LI$1),FALSE)</f>
        <v>39.509371399999999</v>
      </c>
      <c r="AH479" s="324">
        <f>+VLOOKUP($E479,Emissions!$1:$1048576,MATCH(DATE(AH$2,1,1),Emissions!$A$1:$LI$1),FALSE)</f>
        <v>39.784410000000001</v>
      </c>
      <c r="AI479" s="324">
        <f>+VLOOKUP($E479,Emissions!$1:$1048576,MATCH(DATE(AI$2,1,1),Emissions!$A$1:$LI$1),FALSE)</f>
        <v>40.060112199999999</v>
      </c>
      <c r="AJ479" s="324">
        <f>+VLOOKUP($E479,Emissions!$1:$1048576,MATCH(DATE(AJ$2,1,1),Emissions!$A$1:$LI$1),FALSE)</f>
        <v>40.337131829999997</v>
      </c>
      <c r="AK479" s="324">
        <f>+VLOOKUP($E479,Emissions!$1:$1048576,MATCH(DATE(AK$2,1,1),Emissions!$A$1:$LI$1),FALSE)</f>
        <v>40.61646417</v>
      </c>
      <c r="AL479" s="324">
        <f>+VLOOKUP($E479,Emissions!$1:$1048576,MATCH(DATE(AL$2,1,1),Emissions!$A$1:$LI$1),FALSE)</f>
        <v>40.898557840000002</v>
      </c>
      <c r="AM479" s="324">
        <f>+VLOOKUP($E479,Emissions!$1:$1048576,MATCH(DATE(AM$2,1,1),Emissions!$A$1:$LI$1),FALSE)</f>
        <v>41.183882560000001</v>
      </c>
      <c r="AN479" s="324">
        <f>+VLOOKUP($E479,Emissions!$1:$1048576,MATCH(DATE(AN$2,1,1),Emissions!$A$1:$LI$1),FALSE)</f>
        <v>41.472819280000003</v>
      </c>
      <c r="AO479" s="324">
        <f>+VLOOKUP($E479,Emissions!$1:$1048576,MATCH(DATE(AO$2,1,1),Emissions!$A$1:$LI$1),FALSE)</f>
        <v>41.765656200000002</v>
      </c>
      <c r="AP479" s="324">
        <f>+VLOOKUP($E479,Emissions!$1:$1048576,MATCH(DATE(AP$2,1,1),Emissions!$A$1:$LI$1),FALSE)</f>
        <v>42.053613420000005</v>
      </c>
      <c r="AQ479" s="324">
        <f>+VLOOKUP($E479,Emissions!$1:$1048576,MATCH(DATE(AQ$2,1,1),Emissions!$A$1:$LI$1),FALSE)</f>
        <v>42.341259090000001</v>
      </c>
      <c r="AR479" s="324">
        <f>+VLOOKUP($E479,Emissions!$1:$1048576,MATCH(DATE(AR$2,1,1),Emissions!$A$1:$LI$1),FALSE)</f>
        <v>42.630414170000002</v>
      </c>
      <c r="AS479" s="324">
        <f>+VLOOKUP($E479,Emissions!$1:$1048576,MATCH(DATE(AS$2,1,1),Emissions!$A$1:$LI$1),FALSE)</f>
        <v>42.922010020000002</v>
      </c>
      <c r="AT479" s="324">
        <f>+VLOOKUP($E479,Emissions!$1:$1048576,MATCH(DATE(AT$2,1,1),Emissions!$A$1:$LI$1),FALSE)</f>
        <v>43.21663075</v>
      </c>
      <c r="AU479" s="324">
        <f>+VLOOKUP($E479,Emissions!$1:$1048576,MATCH(DATE(AU$2,1,1),Emissions!$A$1:$LI$1),FALSE)</f>
        <v>43.515180569999998</v>
      </c>
      <c r="AV479" s="324">
        <f>+VLOOKUP($E479,Emissions!$1:$1048576,MATCH(DATE(AV$2,1,1),Emissions!$A$1:$LI$1),FALSE)</f>
        <v>43.817574440000001</v>
      </c>
      <c r="AW479" s="324">
        <f>+VLOOKUP($E479,Emissions!$1:$1048576,MATCH(DATE(AW$2,1,1),Emissions!$A$1:$LI$1),FALSE)</f>
        <v>44.122675040000004</v>
      </c>
      <c r="AX479" s="324">
        <f>+VLOOKUP($E479,Emissions!$1:$1048576,MATCH(DATE(AX$2,1,1),Emissions!$A$1:$LI$1),FALSE)</f>
        <v>44.430865770000004</v>
      </c>
      <c r="AY479" s="324">
        <f>+VLOOKUP($E479,Emissions!$1:$1048576,MATCH(DATE(AY$2,1,1),Emissions!$A$1:$LI$1),FALSE)</f>
        <v>44.74268009</v>
      </c>
      <c r="AZ479" s="324">
        <f>+VLOOKUP($E479,Emissions!$1:$1048576,MATCH(DATE(AZ$2,1,1),Emissions!$A$1:$LI$1),FALSE)</f>
        <v>45.061182420000002</v>
      </c>
      <c r="BA479" s="324">
        <f>+VLOOKUP($E479,Emissions!$1:$1048576,MATCH(DATE(BA$2,1,1),Emissions!$A$1:$LI$1),FALSE)</f>
        <v>45.384948359999996</v>
      </c>
      <c r="BB479" s="324">
        <f>+VLOOKUP($E479,Emissions!$1:$1048576,MATCH(DATE(BB$2,1,1),Emissions!$A$1:$LI$1),FALSE)</f>
        <v>45.713546209999997</v>
      </c>
      <c r="BC479" s="324">
        <f>+VLOOKUP($E479,Emissions!$1:$1048576,MATCH(DATE(BC$2,1,1),Emissions!$A$1:$LI$1),FALSE)</f>
        <v>46.046722920000001</v>
      </c>
      <c r="BD479" s="324">
        <f>+VLOOKUP($E479,Emissions!$1:$1048576,MATCH(DATE(BD$2,1,1),Emissions!$A$1:$LI$1),FALSE)</f>
        <v>46.384283570000001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81.930392359999999</v>
      </c>
      <c r="G480" s="324">
        <f>+VLOOKUP($E480,Emissions!$1:$1048576,MATCH(DATE(G$2,1,1),Emissions!$A$1:$LI$1),FALSE)</f>
        <v>82.176455939999997</v>
      </c>
      <c r="H480" s="324">
        <f>+VLOOKUP($E480,Emissions!$1:$1048576,MATCH(DATE(H$2,1,1),Emissions!$A$1:$LI$1),FALSE)</f>
        <v>82.474878750000002</v>
      </c>
      <c r="I480" s="324">
        <f>+VLOOKUP($E480,Emissions!$1:$1048576,MATCH(DATE(I$2,1,1),Emissions!$A$1:$LI$1),FALSE)</f>
        <v>82.842800409999995</v>
      </c>
      <c r="J480" s="324">
        <f>+VLOOKUP($E480,Emissions!$1:$1048576,MATCH(DATE(J$2,1,1),Emissions!$A$1:$LI$1),FALSE)</f>
        <v>83.302939949999995</v>
      </c>
      <c r="K480" s="324">
        <f>+VLOOKUP($E480,Emissions!$1:$1048576,MATCH(DATE(K$2,1,1),Emissions!$A$1:$LI$1),FALSE)</f>
        <v>83.856259309999999</v>
      </c>
      <c r="L480" s="324">
        <f>+VLOOKUP($E480,Emissions!$1:$1048576,MATCH(DATE(L$2,1,1),Emissions!$A$1:$LI$1),FALSE)</f>
        <v>84.464435019999996</v>
      </c>
      <c r="M480" s="324">
        <f>+VLOOKUP($E480,Emissions!$1:$1048576,MATCH(DATE(M$2,1,1),Emissions!$A$1:$LI$1),FALSE)</f>
        <v>85.148919269999993</v>
      </c>
      <c r="N480" s="324">
        <f>+VLOOKUP($E480,Emissions!$1:$1048576,MATCH(DATE(N$2,1,1),Emissions!$A$1:$LI$1),FALSE)</f>
        <v>85.89997717</v>
      </c>
      <c r="O480" s="324">
        <f>+VLOOKUP($E480,Emissions!$1:$1048576,MATCH(DATE(O$2,1,1),Emissions!$A$1:$LI$1),FALSE)</f>
        <v>86.703302519999994</v>
      </c>
      <c r="P480" s="324">
        <f>+VLOOKUP($E480,Emissions!$1:$1048576,MATCH(DATE(P$2,1,1),Emissions!$A$1:$LI$1),FALSE)</f>
        <v>87.554642860000001</v>
      </c>
      <c r="Q480" s="324">
        <f>+VLOOKUP($E480,Emissions!$1:$1048576,MATCH(DATE(Q$2,1,1),Emissions!$A$1:$LI$1),FALSE)</f>
        <v>88.479594770000006</v>
      </c>
      <c r="R480" s="324">
        <f>+VLOOKUP($E480,Emissions!$1:$1048576,MATCH(DATE(R$2,1,1),Emissions!$A$1:$LI$1),FALSE)</f>
        <v>89.442002250000002</v>
      </c>
      <c r="S480" s="324">
        <f>+VLOOKUP($E480,Emissions!$1:$1048576,MATCH(DATE(S$2,1,1),Emissions!$A$1:$LI$1),FALSE)</f>
        <v>90.433525220000007</v>
      </c>
      <c r="T480" s="324">
        <f>+VLOOKUP($E480,Emissions!$1:$1048576,MATCH(DATE(T$2,1,1),Emissions!$A$1:$LI$1),FALSE)</f>
        <v>91.449240320000001</v>
      </c>
      <c r="U480" s="324">
        <f>+VLOOKUP($E480,Emissions!$1:$1048576,MATCH(DATE(U$2,1,1),Emissions!$A$1:$LI$1),FALSE)</f>
        <v>92.483794709999998</v>
      </c>
      <c r="V480" s="324">
        <f>+VLOOKUP($E480,Emissions!$1:$1048576,MATCH(DATE(V$2,1,1),Emissions!$A$1:$LI$1),FALSE)</f>
        <v>93.52909317999999</v>
      </c>
      <c r="W480" s="324">
        <f>+VLOOKUP($E480,Emissions!$1:$1048576,MATCH(DATE(W$2,1,1),Emissions!$A$1:$LI$1),FALSE)</f>
        <v>94.58368213</v>
      </c>
      <c r="X480" s="324">
        <f>+VLOOKUP($E480,Emissions!$1:$1048576,MATCH(DATE(X$2,1,1),Emissions!$A$1:$LI$1),FALSE)</f>
        <v>95.645435200000009</v>
      </c>
      <c r="Y480" s="324">
        <f>+VLOOKUP($E480,Emissions!$1:$1048576,MATCH(DATE(Y$2,1,1),Emissions!$A$1:$LI$1),FALSE)</f>
        <v>96.712760050000014</v>
      </c>
      <c r="Z480" s="324">
        <f>+VLOOKUP($E480,Emissions!$1:$1048576,MATCH(DATE(Z$2,1,1),Emissions!$A$1:$LI$1),FALSE)</f>
        <v>97.727044730000003</v>
      </c>
      <c r="AA480" s="324">
        <f>+VLOOKUP($E480,Emissions!$1:$1048576,MATCH(DATE(AA$2,1,1),Emissions!$A$1:$LI$1),FALSE)</f>
        <v>98.777104570000006</v>
      </c>
      <c r="AB480" s="324">
        <f>+VLOOKUP($E480,Emissions!$1:$1048576,MATCH(DATE(AB$2,1,1),Emissions!$A$1:$LI$1),FALSE)</f>
        <v>99.841551699999997</v>
      </c>
      <c r="AC480" s="324">
        <f>+VLOOKUP($E480,Emissions!$1:$1048576,MATCH(DATE(AC$2,1,1),Emissions!$A$1:$LI$1),FALSE)</f>
        <v>100.91521064</v>
      </c>
      <c r="AD480" s="324">
        <f>+VLOOKUP($E480,Emissions!$1:$1048576,MATCH(DATE(AD$2,1,1),Emissions!$A$1:$LI$1),FALSE)</f>
        <v>101.99686171</v>
      </c>
      <c r="AE480" s="324">
        <f>+VLOOKUP($E480,Emissions!$1:$1048576,MATCH(DATE(AE$2,1,1),Emissions!$A$1:$LI$1),FALSE)</f>
        <v>102.92261856</v>
      </c>
      <c r="AF480" s="324">
        <f>+VLOOKUP($E480,Emissions!$1:$1048576,MATCH(DATE(AF$2,1,1),Emissions!$A$1:$LI$1),FALSE)</f>
        <v>103.87072099</v>
      </c>
      <c r="AG480" s="324">
        <f>+VLOOKUP($E480,Emissions!$1:$1048576,MATCH(DATE(AG$2,1,1),Emissions!$A$1:$LI$1),FALSE)</f>
        <v>104.82165373000001</v>
      </c>
      <c r="AH480" s="324">
        <f>+VLOOKUP($E480,Emissions!$1:$1048576,MATCH(DATE(AH$2,1,1),Emissions!$A$1:$LI$1),FALSE)</f>
        <v>105.77395113</v>
      </c>
      <c r="AI480" s="324">
        <f>+VLOOKUP($E480,Emissions!$1:$1048576,MATCH(DATE(AI$2,1,1),Emissions!$A$1:$LI$1),FALSE)</f>
        <v>106.72930784</v>
      </c>
      <c r="AJ480" s="324">
        <f>+VLOOKUP($E480,Emissions!$1:$1048576,MATCH(DATE(AJ$2,1,1),Emissions!$A$1:$LI$1),FALSE)</f>
        <v>107.68987842999999</v>
      </c>
      <c r="AK480" s="324">
        <f>+VLOOKUP($E480,Emissions!$1:$1048576,MATCH(DATE(AK$2,1,1),Emissions!$A$1:$LI$1),FALSE)</f>
        <v>108.65887866</v>
      </c>
      <c r="AL480" s="324">
        <f>+VLOOKUP($E480,Emissions!$1:$1048576,MATCH(DATE(AL$2,1,1),Emissions!$A$1:$LI$1),FALSE)</f>
        <v>109.63758457</v>
      </c>
      <c r="AM480" s="324">
        <f>+VLOOKUP($E480,Emissions!$1:$1048576,MATCH(DATE(AM$2,1,1),Emissions!$A$1:$LI$1),FALSE)</f>
        <v>110.62741474000001</v>
      </c>
      <c r="AN480" s="324">
        <f>+VLOOKUP($E480,Emissions!$1:$1048576,MATCH(DATE(AN$2,1,1),Emissions!$A$1:$LI$1),FALSE)</f>
        <v>111.62953261000001</v>
      </c>
      <c r="AO480" s="324">
        <f>+VLOOKUP($E480,Emissions!$1:$1048576,MATCH(DATE(AO$2,1,1),Emissions!$A$1:$LI$1),FALSE)</f>
        <v>112.64481831000001</v>
      </c>
      <c r="AP480" s="324">
        <f>+VLOOKUP($E480,Emissions!$1:$1048576,MATCH(DATE(AP$2,1,1),Emissions!$A$1:$LI$1),FALSE)</f>
        <v>113.64584914</v>
      </c>
      <c r="AQ480" s="324">
        <f>+VLOOKUP($E480,Emissions!$1:$1048576,MATCH(DATE(AQ$2,1,1),Emissions!$A$1:$LI$1),FALSE)</f>
        <v>114.64772575000001</v>
      </c>
      <c r="AR480" s="324">
        <f>+VLOOKUP($E480,Emissions!$1:$1048576,MATCH(DATE(AR$2,1,1),Emissions!$A$1:$LI$1),FALSE)</f>
        <v>115.65596064</v>
      </c>
      <c r="AS480" s="324">
        <f>+VLOOKUP($E480,Emissions!$1:$1048576,MATCH(DATE(AS$2,1,1),Emissions!$A$1:$LI$1),FALSE)</f>
        <v>116.67318242</v>
      </c>
      <c r="AT480" s="324">
        <f>+VLOOKUP($E480,Emissions!$1:$1048576,MATCH(DATE(AT$2,1,1),Emissions!$A$1:$LI$1),FALSE)</f>
        <v>117.70091005</v>
      </c>
      <c r="AU480" s="324">
        <f>+VLOOKUP($E480,Emissions!$1:$1048576,MATCH(DATE(AU$2,1,1),Emissions!$A$1:$LI$1),FALSE)</f>
        <v>118.74176111999999</v>
      </c>
      <c r="AV480" s="324">
        <f>+VLOOKUP($E480,Emissions!$1:$1048576,MATCH(DATE(AV$2,1,1),Emissions!$A$1:$LI$1),FALSE)</f>
        <v>119.79488241</v>
      </c>
      <c r="AW480" s="324">
        <f>+VLOOKUP($E480,Emissions!$1:$1048576,MATCH(DATE(AW$2,1,1),Emissions!$A$1:$LI$1),FALSE)</f>
        <v>120.85673860999999</v>
      </c>
      <c r="AX480" s="324">
        <f>+VLOOKUP($E480,Emissions!$1:$1048576,MATCH(DATE(AX$2,1,1),Emissions!$A$1:$LI$1),FALSE)</f>
        <v>121.93101110000001</v>
      </c>
      <c r="AY480" s="324">
        <f>+VLOOKUP($E480,Emissions!$1:$1048576,MATCH(DATE(AY$2,1,1),Emissions!$A$1:$LI$1),FALSE)</f>
        <v>123.02021085000001</v>
      </c>
      <c r="AZ480" s="324">
        <f>+VLOOKUP($E480,Emissions!$1:$1048576,MATCH(DATE(AZ$2,1,1),Emissions!$A$1:$LI$1),FALSE)</f>
        <v>124.13438903000001</v>
      </c>
      <c r="BA480" s="324">
        <f>+VLOOKUP($E480,Emissions!$1:$1048576,MATCH(DATE(BA$2,1,1),Emissions!$A$1:$LI$1),FALSE)</f>
        <v>125.26793094</v>
      </c>
      <c r="BB480" s="324">
        <f>+VLOOKUP($E480,Emissions!$1:$1048576,MATCH(DATE(BB$2,1,1),Emissions!$A$1:$LI$1),FALSE)</f>
        <v>126.41897007</v>
      </c>
      <c r="BC480" s="324">
        <f>+VLOOKUP($E480,Emissions!$1:$1048576,MATCH(DATE(BC$2,1,1),Emissions!$A$1:$LI$1),FALSE)</f>
        <v>127.58642086</v>
      </c>
      <c r="BD480" s="324">
        <f>+VLOOKUP($E480,Emissions!$1:$1048576,MATCH(DATE(BD$2,1,1),Emissions!$A$1:$LI$1),FALSE)</f>
        <v>128.76949174000001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4.8594924170000002</v>
      </c>
      <c r="H481" s="324">
        <f>+VLOOKUP($E481,Emissions!$1:$1048576,MATCH(DATE(H$2,1,1),Emissions!$A$1:$LI$1),FALSE)</f>
        <v>4.8349958639999997</v>
      </c>
      <c r="I481" s="324">
        <f>+VLOOKUP($E481,Emissions!$1:$1048576,MATCH(DATE(I$2,1,1),Emissions!$A$1:$LI$1),FALSE)</f>
        <v>4.8038180009999998</v>
      </c>
      <c r="J481" s="324">
        <f>+VLOOKUP($E481,Emissions!$1:$1048576,MATCH(DATE(J$2,1,1),Emissions!$A$1:$LI$1),FALSE)</f>
        <v>4.7716958380000003</v>
      </c>
      <c r="K481" s="324">
        <f>+VLOOKUP($E481,Emissions!$1:$1048576,MATCH(DATE(K$2,1,1),Emissions!$A$1:$LI$1),FALSE)</f>
        <v>4.7399697490000001</v>
      </c>
      <c r="L481" s="324">
        <f>+VLOOKUP($E481,Emissions!$1:$1048576,MATCH(DATE(L$2,1,1),Emissions!$A$1:$LI$1),FALSE)</f>
        <v>4.7116165040000002</v>
      </c>
      <c r="M481" s="324">
        <f>+VLOOKUP($E481,Emissions!$1:$1048576,MATCH(DATE(M$2,1,1),Emissions!$A$1:$LI$1),FALSE)</f>
        <v>4.6873390480000001</v>
      </c>
      <c r="N481" s="324">
        <f>+VLOOKUP($E481,Emissions!$1:$1048576,MATCH(DATE(N$2,1,1),Emissions!$A$1:$LI$1),FALSE)</f>
        <v>4.6663637380000003</v>
      </c>
      <c r="O481" s="324">
        <f>+VLOOKUP($E481,Emissions!$1:$1048576,MATCH(DATE(O$2,1,1),Emissions!$A$1:$LI$1),FALSE)</f>
        <v>4.6476819799999998</v>
      </c>
      <c r="P481" s="324">
        <f>+VLOOKUP($E481,Emissions!$1:$1048576,MATCH(DATE(P$2,1,1),Emissions!$A$1:$LI$1),FALSE)</f>
        <v>4.6322938560000004</v>
      </c>
      <c r="Q481" s="324">
        <f>+VLOOKUP($E481,Emissions!$1:$1048576,MATCH(DATE(Q$2,1,1),Emissions!$A$1:$LI$1),FALSE)</f>
        <v>4.6166804619999997</v>
      </c>
      <c r="R481" s="324">
        <f>+VLOOKUP($E481,Emissions!$1:$1048576,MATCH(DATE(R$2,1,1),Emissions!$A$1:$LI$1),FALSE)</f>
        <v>4.6010800520000004</v>
      </c>
      <c r="S481" s="324">
        <f>+VLOOKUP($E481,Emissions!$1:$1048576,MATCH(DATE(S$2,1,1),Emissions!$A$1:$LI$1),FALSE)</f>
        <v>4.5855855480000001</v>
      </c>
      <c r="T481" s="324">
        <f>+VLOOKUP($E481,Emissions!$1:$1048576,MATCH(DATE(T$2,1,1),Emissions!$A$1:$LI$1),FALSE)</f>
        <v>4.5702456199999997</v>
      </c>
      <c r="U481" s="324">
        <f>+VLOOKUP($E481,Emissions!$1:$1048576,MATCH(DATE(U$2,1,1),Emissions!$A$1:$LI$1),FALSE)</f>
        <v>4.5550951690000003</v>
      </c>
      <c r="V481" s="324">
        <f>+VLOOKUP($E481,Emissions!$1:$1048576,MATCH(DATE(V$2,1,1),Emissions!$A$1:$LI$1),FALSE)</f>
        <v>4.5401638990000004</v>
      </c>
      <c r="W481" s="324">
        <f>+VLOOKUP($E481,Emissions!$1:$1048576,MATCH(DATE(W$2,1,1),Emissions!$A$1:$LI$1),FALSE)</f>
        <v>4.5254747030000004</v>
      </c>
      <c r="X481" s="324">
        <f>+VLOOKUP($E481,Emissions!$1:$1048576,MATCH(DATE(X$2,1,1),Emissions!$A$1:$LI$1),FALSE)</f>
        <v>4.511043226</v>
      </c>
      <c r="Y481" s="324">
        <f>+VLOOKUP($E481,Emissions!$1:$1048576,MATCH(DATE(Y$2,1,1),Emissions!$A$1:$LI$1),FALSE)</f>
        <v>4.4968792869999996</v>
      </c>
      <c r="Z481" s="324">
        <f>+VLOOKUP($E481,Emissions!$1:$1048576,MATCH(DATE(Z$2,1,1),Emissions!$A$1:$LI$1),FALSE)</f>
        <v>4.4817900140000004</v>
      </c>
      <c r="AA481" s="324">
        <f>+VLOOKUP($E481,Emissions!$1:$1048576,MATCH(DATE(AA$2,1,1),Emissions!$A$1:$LI$1),FALSE)</f>
        <v>4.4677026370000004</v>
      </c>
      <c r="AB481" s="324">
        <f>+VLOOKUP($E481,Emissions!$1:$1048576,MATCH(DATE(AB$2,1,1),Emissions!$A$1:$LI$1),FALSE)</f>
        <v>4.4542161670000002</v>
      </c>
      <c r="AC481" s="324">
        <f>+VLOOKUP($E481,Emissions!$1:$1048576,MATCH(DATE(AC$2,1,1),Emissions!$A$1:$LI$1),FALSE)</f>
        <v>4.4411446139999997</v>
      </c>
      <c r="AD481" s="324">
        <f>+VLOOKUP($E481,Emissions!$1:$1048576,MATCH(DATE(AD$2,1,1),Emissions!$A$1:$LI$1),FALSE)</f>
        <v>4.428405787</v>
      </c>
      <c r="AE481" s="324">
        <f>+VLOOKUP($E481,Emissions!$1:$1048576,MATCH(DATE(AE$2,1,1),Emissions!$A$1:$LI$1),FALSE)</f>
        <v>4.4126929989999999</v>
      </c>
      <c r="AF481" s="324">
        <f>+VLOOKUP($E481,Emissions!$1:$1048576,MATCH(DATE(AF$2,1,1),Emissions!$A$1:$LI$1),FALSE)</f>
        <v>4.3977088100000001</v>
      </c>
      <c r="AG481" s="324">
        <f>+VLOOKUP($E481,Emissions!$1:$1048576,MATCH(DATE(AG$2,1,1),Emissions!$A$1:$LI$1),FALSE)</f>
        <v>4.3832771700000004</v>
      </c>
      <c r="AH481" s="324">
        <f>+VLOOKUP($E481,Emissions!$1:$1048576,MATCH(DATE(AH$2,1,1),Emissions!$A$1:$LI$1),FALSE)</f>
        <v>4.36929955</v>
      </c>
      <c r="AI481" s="324">
        <f>+VLOOKUP($E481,Emissions!$1:$1048576,MATCH(DATE(AI$2,1,1),Emissions!$A$1:$LI$1),FALSE)</f>
        <v>4.3557227980000004</v>
      </c>
      <c r="AJ481" s="324">
        <f>+VLOOKUP($E481,Emissions!$1:$1048576,MATCH(DATE(AJ$2,1,1),Emissions!$A$1:$LI$1),FALSE)</f>
        <v>4.3425105659999996</v>
      </c>
      <c r="AK481" s="324">
        <f>+VLOOKUP($E481,Emissions!$1:$1048576,MATCH(DATE(AK$2,1,1),Emissions!$A$1:$LI$1),FALSE)</f>
        <v>4.3296464229999998</v>
      </c>
      <c r="AL481" s="324">
        <f>+VLOOKUP($E481,Emissions!$1:$1048576,MATCH(DATE(AL$2,1,1),Emissions!$A$1:$LI$1),FALSE)</f>
        <v>4.3171244309999999</v>
      </c>
      <c r="AM481" s="324">
        <f>+VLOOKUP($E481,Emissions!$1:$1048576,MATCH(DATE(AM$2,1,1),Emissions!$A$1:$LI$1),FALSE)</f>
        <v>4.3049437839999998</v>
      </c>
      <c r="AN481" s="324">
        <f>+VLOOKUP($E481,Emissions!$1:$1048576,MATCH(DATE(AN$2,1,1),Emissions!$A$1:$LI$1),FALSE)</f>
        <v>4.2931070059999996</v>
      </c>
      <c r="AO481" s="324">
        <f>+VLOOKUP($E481,Emissions!$1:$1048576,MATCH(DATE(AO$2,1,1),Emissions!$A$1:$LI$1),FALSE)</f>
        <v>4.2816199319999999</v>
      </c>
      <c r="AP481" s="324">
        <f>+VLOOKUP($E481,Emissions!$1:$1048576,MATCH(DATE(AP$2,1,1),Emissions!$A$1:$LI$1),FALSE)</f>
        <v>4.2697884500000001</v>
      </c>
      <c r="AQ481" s="324">
        <f>+VLOOKUP($E481,Emissions!$1:$1048576,MATCH(DATE(AQ$2,1,1),Emissions!$A$1:$LI$1),FALSE)</f>
        <v>4.25804501</v>
      </c>
      <c r="AR481" s="324">
        <f>+VLOOKUP($E481,Emissions!$1:$1048576,MATCH(DATE(AR$2,1,1),Emissions!$A$1:$LI$1),FALSE)</f>
        <v>4.2465980710000002</v>
      </c>
      <c r="AS481" s="324">
        <f>+VLOOKUP($E481,Emissions!$1:$1048576,MATCH(DATE(AS$2,1,1),Emissions!$A$1:$LI$1),FALSE)</f>
        <v>4.2355572339999998</v>
      </c>
      <c r="AT481" s="324">
        <f>+VLOOKUP($E481,Emissions!$1:$1048576,MATCH(DATE(AT$2,1,1),Emissions!$A$1:$LI$1),FALSE)</f>
        <v>4.224993113</v>
      </c>
      <c r="AU481" s="324">
        <f>+VLOOKUP($E481,Emissions!$1:$1048576,MATCH(DATE(AU$2,1,1),Emissions!$A$1:$LI$1),FALSE)</f>
        <v>4.2149634870000003</v>
      </c>
      <c r="AV481" s="324">
        <f>+VLOOKUP($E481,Emissions!$1:$1048576,MATCH(DATE(AV$2,1,1),Emissions!$A$1:$LI$1),FALSE)</f>
        <v>4.2055047869999997</v>
      </c>
      <c r="AW481" s="324">
        <f>+VLOOKUP($E481,Emissions!$1:$1048576,MATCH(DATE(AW$2,1,1),Emissions!$A$1:$LI$1),FALSE)</f>
        <v>4.1964084100000001</v>
      </c>
      <c r="AX481" s="324">
        <f>+VLOOKUP($E481,Emissions!$1:$1048576,MATCH(DATE(AX$2,1,1),Emissions!$A$1:$LI$1),FALSE)</f>
        <v>4.1875826800000002</v>
      </c>
      <c r="AY481" s="324">
        <f>+VLOOKUP($E481,Emissions!$1:$1048576,MATCH(DATE(AY$2,1,1),Emissions!$A$1:$LI$1),FALSE)</f>
        <v>4.1790827559999997</v>
      </c>
      <c r="AZ481" s="324">
        <f>+VLOOKUP($E481,Emissions!$1:$1048576,MATCH(DATE(AZ$2,1,1),Emissions!$A$1:$LI$1),FALSE)</f>
        <v>4.171044599</v>
      </c>
      <c r="BA481" s="324">
        <f>+VLOOKUP($E481,Emissions!$1:$1048576,MATCH(DATE(BA$2,1,1),Emissions!$A$1:$LI$1),FALSE)</f>
        <v>4.1635030070000001</v>
      </c>
      <c r="BB481" s="324">
        <f>+VLOOKUP($E481,Emissions!$1:$1048576,MATCH(DATE(BB$2,1,1),Emissions!$A$1:$LI$1),FALSE)</f>
        <v>4.1565001439999998</v>
      </c>
      <c r="BC481" s="324">
        <f>+VLOOKUP($E481,Emissions!$1:$1048576,MATCH(DATE(BC$2,1,1),Emissions!$A$1:$LI$1),FALSE)</f>
        <v>4.1500812329999999</v>
      </c>
      <c r="BD481" s="324">
        <f>+VLOOKUP($E481,Emissions!$1:$1048576,MATCH(DATE(BD$2,1,1),Emissions!$A$1:$LI$1),FALSE)</f>
        <v>4.1442938170000003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31.907165675999998</v>
      </c>
      <c r="G482" s="324">
        <f>+VLOOKUP($E482,Emissions!$1:$1048576,MATCH(DATE(G$2,1,1),Emissions!$A$1:$LI$1),FALSE)</f>
        <v>31.925050078000002</v>
      </c>
      <c r="H482" s="324">
        <f>+VLOOKUP($E482,Emissions!$1:$1048576,MATCH(DATE(H$2,1,1),Emissions!$A$1:$LI$1),FALSE)</f>
        <v>31.841716264999999</v>
      </c>
      <c r="I482" s="324">
        <f>+VLOOKUP($E482,Emissions!$1:$1048576,MATCH(DATE(I$2,1,1),Emissions!$A$1:$LI$1),FALSE)</f>
        <v>31.732715665000001</v>
      </c>
      <c r="J482" s="324">
        <f>+VLOOKUP($E482,Emissions!$1:$1048576,MATCH(DATE(J$2,1,1),Emissions!$A$1:$LI$1),FALSE)</f>
        <v>31.626652190999998</v>
      </c>
      <c r="K482" s="324">
        <f>+VLOOKUP($E482,Emissions!$1:$1048576,MATCH(DATE(K$2,1,1),Emissions!$A$1:$LI$1),FALSE)</f>
        <v>31.528143781000001</v>
      </c>
      <c r="L482" s="324">
        <f>+VLOOKUP($E482,Emissions!$1:$1048576,MATCH(DATE(L$2,1,1),Emissions!$A$1:$LI$1),FALSE)</f>
        <v>31.451353003999998</v>
      </c>
      <c r="M482" s="324">
        <f>+VLOOKUP($E482,Emissions!$1:$1048576,MATCH(DATE(M$2,1,1),Emissions!$A$1:$LI$1),FALSE)</f>
        <v>31.403120846</v>
      </c>
      <c r="N482" s="324">
        <f>+VLOOKUP($E482,Emissions!$1:$1048576,MATCH(DATE(N$2,1,1),Emissions!$A$1:$LI$1),FALSE)</f>
        <v>31.379571552000002</v>
      </c>
      <c r="O482" s="324">
        <f>+VLOOKUP($E482,Emissions!$1:$1048576,MATCH(DATE(O$2,1,1),Emissions!$A$1:$LI$1),FALSE)</f>
        <v>31.373842162000003</v>
      </c>
      <c r="P482" s="324">
        <f>+VLOOKUP($E482,Emissions!$1:$1048576,MATCH(DATE(P$2,1,1),Emissions!$A$1:$LI$1),FALSE)</f>
        <v>31.392778462000003</v>
      </c>
      <c r="Q482" s="324">
        <f>+VLOOKUP($E482,Emissions!$1:$1048576,MATCH(DATE(Q$2,1,1),Emissions!$A$1:$LI$1),FALSE)</f>
        <v>31.415113268000002</v>
      </c>
      <c r="R482" s="324">
        <f>+VLOOKUP($E482,Emissions!$1:$1048576,MATCH(DATE(R$2,1,1),Emissions!$A$1:$LI$1),FALSE)</f>
        <v>31.439189626000001</v>
      </c>
      <c r="S482" s="324">
        <f>+VLOOKUP($E482,Emissions!$1:$1048576,MATCH(DATE(S$2,1,1),Emissions!$A$1:$LI$1),FALSE)</f>
        <v>31.464779732</v>
      </c>
      <c r="T482" s="324">
        <f>+VLOOKUP($E482,Emissions!$1:$1048576,MATCH(DATE(T$2,1,1),Emissions!$A$1:$LI$1),FALSE)</f>
        <v>31.491627031</v>
      </c>
      <c r="U482" s="324">
        <f>+VLOOKUP($E482,Emissions!$1:$1048576,MATCH(DATE(U$2,1,1),Emissions!$A$1:$LI$1),FALSE)</f>
        <v>31.519450229</v>
      </c>
      <c r="V482" s="324">
        <f>+VLOOKUP($E482,Emissions!$1:$1048576,MATCH(DATE(V$2,1,1),Emissions!$A$1:$LI$1),FALSE)</f>
        <v>31.547740647000001</v>
      </c>
      <c r="W482" s="324">
        <f>+VLOOKUP($E482,Emissions!$1:$1048576,MATCH(DATE(W$2,1,1),Emissions!$A$1:$LI$1),FALSE)</f>
        <v>31.576532956000001</v>
      </c>
      <c r="X482" s="324">
        <f>+VLOOKUP($E482,Emissions!$1:$1048576,MATCH(DATE(X$2,1,1),Emissions!$A$1:$LI$1),FALSE)</f>
        <v>31.605698263000001</v>
      </c>
      <c r="Y482" s="324">
        <f>+VLOOKUP($E482,Emissions!$1:$1048576,MATCH(DATE(Y$2,1,1),Emissions!$A$1:$LI$1),FALSE)</f>
        <v>31.635069558999998</v>
      </c>
      <c r="Z482" s="324">
        <f>+VLOOKUP($E482,Emissions!$1:$1048576,MATCH(DATE(Z$2,1,1),Emissions!$A$1:$LI$1),FALSE)</f>
        <v>31.651892130999997</v>
      </c>
      <c r="AA482" s="324">
        <f>+VLOOKUP($E482,Emissions!$1:$1048576,MATCH(DATE(AA$2,1,1),Emissions!$A$1:$LI$1),FALSE)</f>
        <v>31.67649887</v>
      </c>
      <c r="AB482" s="324">
        <f>+VLOOKUP($E482,Emissions!$1:$1048576,MATCH(DATE(AB$2,1,1),Emissions!$A$1:$LI$1),FALSE)</f>
        <v>31.704686471000002</v>
      </c>
      <c r="AC482" s="324">
        <f>+VLOOKUP($E482,Emissions!$1:$1048576,MATCH(DATE(AC$2,1,1),Emissions!$A$1:$LI$1),FALSE)</f>
        <v>31.734968155000001</v>
      </c>
      <c r="AD482" s="324">
        <f>+VLOOKUP($E482,Emissions!$1:$1048576,MATCH(DATE(AD$2,1,1),Emissions!$A$1:$LI$1),FALSE)</f>
        <v>31.766837053</v>
      </c>
      <c r="AE482" s="324">
        <f>+VLOOKUP($E482,Emissions!$1:$1048576,MATCH(DATE(AE$2,1,1),Emissions!$A$1:$LI$1),FALSE)</f>
        <v>31.764822950999999</v>
      </c>
      <c r="AF482" s="324">
        <f>+VLOOKUP($E482,Emissions!$1:$1048576,MATCH(DATE(AF$2,1,1),Emissions!$A$1:$LI$1),FALSE)</f>
        <v>31.768291692000002</v>
      </c>
      <c r="AG482" s="324">
        <f>+VLOOKUP($E482,Emissions!$1:$1048576,MATCH(DATE(AG$2,1,1),Emissions!$A$1:$LI$1),FALSE)</f>
        <v>31.774671646000002</v>
      </c>
      <c r="AH482" s="324">
        <f>+VLOOKUP($E482,Emissions!$1:$1048576,MATCH(DATE(AH$2,1,1),Emissions!$A$1:$LI$1),FALSE)</f>
        <v>31.783321453999999</v>
      </c>
      <c r="AI482" s="324">
        <f>+VLOOKUP($E482,Emissions!$1:$1048576,MATCH(DATE(AI$2,1,1),Emissions!$A$1:$LI$1),FALSE)</f>
        <v>31.794146083000001</v>
      </c>
      <c r="AJ482" s="324">
        <f>+VLOOKUP($E482,Emissions!$1:$1048576,MATCH(DATE(AJ$2,1,1),Emissions!$A$1:$LI$1),FALSE)</f>
        <v>31.807211161000001</v>
      </c>
      <c r="AK482" s="324">
        <f>+VLOOKUP($E482,Emissions!$1:$1048576,MATCH(DATE(AK$2,1,1),Emissions!$A$1:$LI$1),FALSE)</f>
        <v>31.822686533999999</v>
      </c>
      <c r="AL482" s="324">
        <f>+VLOOKUP($E482,Emissions!$1:$1048576,MATCH(DATE(AL$2,1,1),Emissions!$A$1:$LI$1),FALSE)</f>
        <v>31.840572621</v>
      </c>
      <c r="AM482" s="324">
        <f>+VLOOKUP($E482,Emissions!$1:$1048576,MATCH(DATE(AM$2,1,1),Emissions!$A$1:$LI$1),FALSE)</f>
        <v>31.860867236000001</v>
      </c>
      <c r="AN482" s="324">
        <f>+VLOOKUP($E482,Emissions!$1:$1048576,MATCH(DATE(AN$2,1,1),Emissions!$A$1:$LI$1),FALSE)</f>
        <v>31.883538753</v>
      </c>
      <c r="AO482" s="324">
        <f>+VLOOKUP($E482,Emissions!$1:$1048576,MATCH(DATE(AO$2,1,1),Emissions!$A$1:$LI$1),FALSE)</f>
        <v>31.908537147000001</v>
      </c>
      <c r="AP482" s="324">
        <f>+VLOOKUP($E482,Emissions!$1:$1048576,MATCH(DATE(AP$2,1,1),Emissions!$A$1:$LI$1),FALSE)</f>
        <v>31.928837274999999</v>
      </c>
      <c r="AQ482" s="324">
        <f>+VLOOKUP($E482,Emissions!$1:$1048576,MATCH(DATE(AQ$2,1,1),Emissions!$A$1:$LI$1),FALSE)</f>
        <v>31.948346322999999</v>
      </c>
      <c r="AR482" s="324">
        <f>+VLOOKUP($E482,Emissions!$1:$1048576,MATCH(DATE(AR$2,1,1),Emissions!$A$1:$LI$1),FALSE)</f>
        <v>31.968737227999998</v>
      </c>
      <c r="AS482" s="324">
        <f>+VLOOKUP($E482,Emissions!$1:$1048576,MATCH(DATE(AS$2,1,1),Emissions!$A$1:$LI$1),FALSE)</f>
        <v>31.990816973000001</v>
      </c>
      <c r="AT482" s="324">
        <f>+VLOOKUP($E482,Emissions!$1:$1048576,MATCH(DATE(AT$2,1,1),Emissions!$A$1:$LI$1),FALSE)</f>
        <v>32.015062481999998</v>
      </c>
      <c r="AU482" s="324">
        <f>+VLOOKUP($E482,Emissions!$1:$1048576,MATCH(DATE(AU$2,1,1),Emissions!$A$1:$LI$1),FALSE)</f>
        <v>32.041995053999997</v>
      </c>
      <c r="AV482" s="324">
        <f>+VLOOKUP($E482,Emissions!$1:$1048576,MATCH(DATE(AV$2,1,1),Emissions!$A$1:$LI$1),FALSE)</f>
        <v>32.071884863000001</v>
      </c>
      <c r="AW482" s="324">
        <f>+VLOOKUP($E482,Emissions!$1:$1048576,MATCH(DATE(AW$2,1,1),Emissions!$A$1:$LI$1),FALSE)</f>
        <v>32.104294803999998</v>
      </c>
      <c r="AX482" s="324">
        <f>+VLOOKUP($E482,Emissions!$1:$1048576,MATCH(DATE(AX$2,1,1),Emissions!$A$1:$LI$1),FALSE)</f>
        <v>32.137197305000001</v>
      </c>
      <c r="AY482" s="324">
        <f>+VLOOKUP($E482,Emissions!$1:$1048576,MATCH(DATE(AY$2,1,1),Emissions!$A$1:$LI$1),FALSE)</f>
        <v>32.169982277999999</v>
      </c>
      <c r="AZ482" s="324">
        <f>+VLOOKUP($E482,Emissions!$1:$1048576,MATCH(DATE(AZ$2,1,1),Emissions!$A$1:$LI$1),FALSE)</f>
        <v>32.203961860999996</v>
      </c>
      <c r="BA482" s="324">
        <f>+VLOOKUP($E482,Emissions!$1:$1048576,MATCH(DATE(BA$2,1,1),Emissions!$A$1:$LI$1),FALSE)</f>
        <v>32.238815842999998</v>
      </c>
      <c r="BB482" s="324">
        <f>+VLOOKUP($E482,Emissions!$1:$1048576,MATCH(DATE(BB$2,1,1),Emissions!$A$1:$LI$1),FALSE)</f>
        <v>32.274640749</v>
      </c>
      <c r="BC482" s="324">
        <f>+VLOOKUP($E482,Emissions!$1:$1048576,MATCH(DATE(BC$2,1,1),Emissions!$A$1:$LI$1),FALSE)</f>
        <v>32.311566818999999</v>
      </c>
      <c r="BD482" s="324">
        <f>+VLOOKUP($E482,Emissions!$1:$1048576,MATCH(DATE(BD$2,1,1),Emissions!$A$1:$LI$1),FALSE)</f>
        <v>32.349692986999997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18.118691609999999</v>
      </c>
      <c r="G483" s="324">
        <f>+VLOOKUP($E483,Emissions!$1:$1048576,MATCH(DATE(G$2,1,1),Emissions!$A$1:$LI$1),FALSE)</f>
        <v>18.206958539999999</v>
      </c>
      <c r="H483" s="324">
        <f>+VLOOKUP($E483,Emissions!$1:$1048576,MATCH(DATE(H$2,1,1),Emissions!$A$1:$LI$1),FALSE)</f>
        <v>18.359548140000001</v>
      </c>
      <c r="I483" s="324">
        <f>+VLOOKUP($E483,Emissions!$1:$1048576,MATCH(DATE(I$2,1,1),Emissions!$A$1:$LI$1),FALSE)</f>
        <v>18.540838409999999</v>
      </c>
      <c r="J483" s="324">
        <f>+VLOOKUP($E483,Emissions!$1:$1048576,MATCH(DATE(J$2,1,1),Emissions!$A$1:$LI$1),FALSE)</f>
        <v>18.744539809999999</v>
      </c>
      <c r="K483" s="324">
        <f>+VLOOKUP($E483,Emissions!$1:$1048576,MATCH(DATE(K$2,1,1),Emissions!$A$1:$LI$1),FALSE)</f>
        <v>18.967355059999999</v>
      </c>
      <c r="L483" s="324">
        <f>+VLOOKUP($E483,Emissions!$1:$1048576,MATCH(DATE(L$2,1,1),Emissions!$A$1:$LI$1),FALSE)</f>
        <v>19.192974240000002</v>
      </c>
      <c r="M483" s="324">
        <f>+VLOOKUP($E483,Emissions!$1:$1048576,MATCH(DATE(M$2,1,1),Emissions!$A$1:$LI$1),FALSE)</f>
        <v>19.426205379999999</v>
      </c>
      <c r="N483" s="324">
        <f>+VLOOKUP($E483,Emissions!$1:$1048576,MATCH(DATE(N$2,1,1),Emissions!$A$1:$LI$1),FALSE)</f>
        <v>19.666324759999998</v>
      </c>
      <c r="O483" s="324">
        <f>+VLOOKUP($E483,Emissions!$1:$1048576,MATCH(DATE(O$2,1,1),Emissions!$A$1:$LI$1),FALSE)</f>
        <v>19.911860900000001</v>
      </c>
      <c r="P483" s="324">
        <f>+VLOOKUP($E483,Emissions!$1:$1048576,MATCH(DATE(P$2,1,1),Emissions!$A$1:$LI$1),FALSE)</f>
        <v>20.147666579999999</v>
      </c>
      <c r="Q483" s="324">
        <f>+VLOOKUP($E483,Emissions!$1:$1048576,MATCH(DATE(Q$2,1,1),Emissions!$A$1:$LI$1),FALSE)</f>
        <v>20.42195925</v>
      </c>
      <c r="R483" s="324">
        <f>+VLOOKUP($E483,Emissions!$1:$1048576,MATCH(DATE(R$2,1,1),Emissions!$A$1:$LI$1),FALSE)</f>
        <v>20.704889609999999</v>
      </c>
      <c r="S483" s="324">
        <f>+VLOOKUP($E483,Emissions!$1:$1048576,MATCH(DATE(S$2,1,1),Emissions!$A$1:$LI$1),FALSE)</f>
        <v>20.991353669999999</v>
      </c>
      <c r="T483" s="324">
        <f>+VLOOKUP($E483,Emissions!$1:$1048576,MATCH(DATE(T$2,1,1),Emissions!$A$1:$LI$1),FALSE)</f>
        <v>21.280114480000002</v>
      </c>
      <c r="U483" s="324">
        <f>+VLOOKUP($E483,Emissions!$1:$1048576,MATCH(DATE(U$2,1,1),Emissions!$A$1:$LI$1),FALSE)</f>
        <v>21.570666249999999</v>
      </c>
      <c r="V483" s="324">
        <f>+VLOOKUP($E483,Emissions!$1:$1048576,MATCH(DATE(V$2,1,1),Emissions!$A$1:$LI$1),FALSE)</f>
        <v>21.861031969999999</v>
      </c>
      <c r="W483" s="324">
        <f>+VLOOKUP($E483,Emissions!$1:$1048576,MATCH(DATE(W$2,1,1),Emissions!$A$1:$LI$1),FALSE)</f>
        <v>22.15244736</v>
      </c>
      <c r="X483" s="324">
        <f>+VLOOKUP($E483,Emissions!$1:$1048576,MATCH(DATE(X$2,1,1),Emissions!$A$1:$LI$1),FALSE)</f>
        <v>22.445196809999999</v>
      </c>
      <c r="Y483" s="324">
        <f>+VLOOKUP($E483,Emissions!$1:$1048576,MATCH(DATE(Y$2,1,1),Emissions!$A$1:$LI$1),FALSE)</f>
        <v>22.73949708</v>
      </c>
      <c r="Z483" s="324">
        <f>+VLOOKUP($E483,Emissions!$1:$1048576,MATCH(DATE(Z$2,1,1),Emissions!$A$1:$LI$1),FALSE)</f>
        <v>23.02027816</v>
      </c>
      <c r="AA483" s="324">
        <f>+VLOOKUP($E483,Emissions!$1:$1048576,MATCH(DATE(AA$2,1,1),Emissions!$A$1:$LI$1),FALSE)</f>
        <v>23.313115459999999</v>
      </c>
      <c r="AB483" s="324">
        <f>+VLOOKUP($E483,Emissions!$1:$1048576,MATCH(DATE(AB$2,1,1),Emissions!$A$1:$LI$1),FALSE)</f>
        <v>23.610980179999999</v>
      </c>
      <c r="AC483" s="324">
        <f>+VLOOKUP($E483,Emissions!$1:$1048576,MATCH(DATE(AC$2,1,1),Emissions!$A$1:$LI$1),FALSE)</f>
        <v>23.91277534</v>
      </c>
      <c r="AD483" s="324">
        <f>+VLOOKUP($E483,Emissions!$1:$1048576,MATCH(DATE(AD$2,1,1),Emissions!$A$1:$LI$1),FALSE)</f>
        <v>24.218511620000001</v>
      </c>
      <c r="AE483" s="324">
        <f>+VLOOKUP($E483,Emissions!$1:$1048576,MATCH(DATE(AE$2,1,1),Emissions!$A$1:$LI$1),FALSE)</f>
        <v>24.48458591</v>
      </c>
      <c r="AF483" s="324">
        <f>+VLOOKUP($E483,Emissions!$1:$1048576,MATCH(DATE(AF$2,1,1),Emissions!$A$1:$LI$1),FALSE)</f>
        <v>24.76336088</v>
      </c>
      <c r="AG483" s="324">
        <f>+VLOOKUP($E483,Emissions!$1:$1048576,MATCH(DATE(AG$2,1,1),Emissions!$A$1:$LI$1),FALSE)</f>
        <v>25.046436580000002</v>
      </c>
      <c r="AH483" s="324">
        <f>+VLOOKUP($E483,Emissions!$1:$1048576,MATCH(DATE(AH$2,1,1),Emissions!$A$1:$LI$1),FALSE)</f>
        <v>25.33300929</v>
      </c>
      <c r="AI483" s="324">
        <f>+VLOOKUP($E483,Emissions!$1:$1048576,MATCH(DATE(AI$2,1,1),Emissions!$A$1:$LI$1),FALSE)</f>
        <v>25.62351275</v>
      </c>
      <c r="AJ483" s="324">
        <f>+VLOOKUP($E483,Emissions!$1:$1048576,MATCH(DATE(AJ$2,1,1),Emissions!$A$1:$LI$1),FALSE)</f>
        <v>25.918484459999998</v>
      </c>
      <c r="AK483" s="324">
        <f>+VLOOKUP($E483,Emissions!$1:$1048576,MATCH(DATE(AK$2,1,1),Emissions!$A$1:$LI$1),FALSE)</f>
        <v>26.218873819999999</v>
      </c>
      <c r="AL483" s="324">
        <f>+VLOOKUP($E483,Emissions!$1:$1048576,MATCH(DATE(AL$2,1,1),Emissions!$A$1:$LI$1),FALSE)</f>
        <v>26.52458987</v>
      </c>
      <c r="AM483" s="324">
        <f>+VLOOKUP($E483,Emissions!$1:$1048576,MATCH(DATE(AM$2,1,1),Emissions!$A$1:$LI$1),FALSE)</f>
        <v>26.835737630000001</v>
      </c>
      <c r="AN483" s="324">
        <f>+VLOOKUP($E483,Emissions!$1:$1048576,MATCH(DATE(AN$2,1,1),Emissions!$A$1:$LI$1),FALSE)</f>
        <v>27.152370210000001</v>
      </c>
      <c r="AO483" s="324">
        <f>+VLOOKUP($E483,Emissions!$1:$1048576,MATCH(DATE(AO$2,1,1),Emissions!$A$1:$LI$1),FALSE)</f>
        <v>27.474472689999999</v>
      </c>
      <c r="AP483" s="324">
        <f>+VLOOKUP($E483,Emissions!$1:$1048576,MATCH(DATE(AP$2,1,1),Emissions!$A$1:$LI$1),FALSE)</f>
        <v>27.796455380000001</v>
      </c>
      <c r="AQ483" s="324">
        <f>+VLOOKUP($E483,Emissions!$1:$1048576,MATCH(DATE(AQ$2,1,1),Emissions!$A$1:$LI$1),FALSE)</f>
        <v>28.121010040000002</v>
      </c>
      <c r="AR483" s="324">
        <f>+VLOOKUP($E483,Emissions!$1:$1048576,MATCH(DATE(AR$2,1,1),Emissions!$A$1:$LI$1),FALSE)</f>
        <v>28.449013520000001</v>
      </c>
      <c r="AS483" s="324">
        <f>+VLOOKUP($E483,Emissions!$1:$1048576,MATCH(DATE(AS$2,1,1),Emissions!$A$1:$LI$1),FALSE)</f>
        <v>28.780865179999999</v>
      </c>
      <c r="AT483" s="324">
        <f>+VLOOKUP($E483,Emissions!$1:$1048576,MATCH(DATE(AT$2,1,1),Emissions!$A$1:$LI$1),FALSE)</f>
        <v>29.11681085</v>
      </c>
      <c r="AU483" s="324">
        <f>+VLOOKUP($E483,Emissions!$1:$1048576,MATCH(DATE(AU$2,1,1),Emissions!$A$1:$LI$1),FALSE)</f>
        <v>29.45785467</v>
      </c>
      <c r="AV483" s="324">
        <f>+VLOOKUP($E483,Emissions!$1:$1048576,MATCH(DATE(AV$2,1,1),Emissions!$A$1:$LI$1),FALSE)</f>
        <v>29.803488819999998</v>
      </c>
      <c r="AW483" s="324">
        <f>+VLOOKUP($E483,Emissions!$1:$1048576,MATCH(DATE(AW$2,1,1),Emissions!$A$1:$LI$1),FALSE)</f>
        <v>30.153621059999999</v>
      </c>
      <c r="AX483" s="324">
        <f>+VLOOKUP($E483,Emissions!$1:$1048576,MATCH(DATE(AX$2,1,1),Emissions!$A$1:$LI$1),FALSE)</f>
        <v>30.508098199999999</v>
      </c>
      <c r="AY483" s="324">
        <f>+VLOOKUP($E483,Emissions!$1:$1048576,MATCH(DATE(AY$2,1,1),Emissions!$A$1:$LI$1),FALSE)</f>
        <v>30.866845569999999</v>
      </c>
      <c r="AZ483" s="324">
        <f>+VLOOKUP($E483,Emissions!$1:$1048576,MATCH(DATE(AZ$2,1,1),Emissions!$A$1:$LI$1),FALSE)</f>
        <v>31.233745160000002</v>
      </c>
      <c r="BA483" s="324">
        <f>+VLOOKUP($E483,Emissions!$1:$1048576,MATCH(DATE(BA$2,1,1),Emissions!$A$1:$LI$1),FALSE)</f>
        <v>31.60593557</v>
      </c>
      <c r="BB483" s="324">
        <f>+VLOOKUP($E483,Emissions!$1:$1048576,MATCH(DATE(BB$2,1,1),Emissions!$A$1:$LI$1),FALSE)</f>
        <v>31.98285718</v>
      </c>
      <c r="BC483" s="324">
        <f>+VLOOKUP($E483,Emissions!$1:$1048576,MATCH(DATE(BC$2,1,1),Emissions!$A$1:$LI$1),FALSE)</f>
        <v>32.364336350000002</v>
      </c>
      <c r="BD483" s="324">
        <f>+VLOOKUP($E483,Emissions!$1:$1048576,MATCH(DATE(BD$2,1,1),Emissions!$A$1:$LI$1),FALSE)</f>
        <v>32.750280740000001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128.8761738</v>
      </c>
      <c r="H485" s="325">
        <f>+VLOOKUP($E485,Emissions!$1:$1048576,MATCH(DATE(H$2,1,1),Emissions!$A$1:$LI$1),FALSE)</f>
        <v>128.15298319999999</v>
      </c>
      <c r="I485" s="325">
        <f>+VLOOKUP($E485,Emissions!$1:$1048576,MATCH(DATE(I$2,1,1),Emissions!$A$1:$LI$1),FALSE)</f>
        <v>127.4459171</v>
      </c>
      <c r="J485" s="325">
        <f>+VLOOKUP($E485,Emissions!$1:$1048576,MATCH(DATE(J$2,1,1),Emissions!$A$1:$LI$1),FALSE)</f>
        <v>126.8890423</v>
      </c>
      <c r="K485" s="325">
        <f>+VLOOKUP($E485,Emissions!$1:$1048576,MATCH(DATE(K$2,1,1),Emissions!$A$1:$LI$1),FALSE)</f>
        <v>126.4848623</v>
      </c>
      <c r="L485" s="325">
        <f>+VLOOKUP($E485,Emissions!$1:$1048576,MATCH(DATE(L$2,1,1),Emissions!$A$1:$LI$1),FALSE)</f>
        <v>126.243611</v>
      </c>
      <c r="M485" s="325">
        <f>+VLOOKUP($E485,Emissions!$1:$1048576,MATCH(DATE(M$2,1,1),Emissions!$A$1:$LI$1),FALSE)</f>
        <v>126.163387</v>
      </c>
      <c r="N485" s="325">
        <f>+VLOOKUP($E485,Emissions!$1:$1048576,MATCH(DATE(N$2,1,1),Emissions!$A$1:$LI$1),FALSE)</f>
        <v>126.2104652</v>
      </c>
      <c r="O485" s="325">
        <f>+VLOOKUP($E485,Emissions!$1:$1048576,MATCH(DATE(O$2,1,1),Emissions!$A$1:$LI$1),FALSE)</f>
        <v>126.3494529</v>
      </c>
      <c r="P485" s="325">
        <f>+VLOOKUP($E485,Emissions!$1:$1048576,MATCH(DATE(P$2,1,1),Emissions!$A$1:$LI$1),FALSE)</f>
        <v>126.597883</v>
      </c>
      <c r="Q485" s="325">
        <f>+VLOOKUP($E485,Emissions!$1:$1048576,MATCH(DATE(Q$2,1,1),Emissions!$A$1:$LI$1),FALSE)</f>
        <v>126.86817910000001</v>
      </c>
      <c r="R485" s="325">
        <f>+VLOOKUP($E485,Emissions!$1:$1048576,MATCH(DATE(R$2,1,1),Emissions!$A$1:$LI$1),FALSE)</f>
        <v>127.16221729999999</v>
      </c>
      <c r="S485" s="325">
        <f>+VLOOKUP($E485,Emissions!$1:$1048576,MATCH(DATE(S$2,1,1),Emissions!$A$1:$LI$1),FALSE)</f>
        <v>127.47881700000001</v>
      </c>
      <c r="T485" s="325">
        <f>+VLOOKUP($E485,Emissions!$1:$1048576,MATCH(DATE(T$2,1,1),Emissions!$A$1:$LI$1),FALSE)</f>
        <v>127.8155447</v>
      </c>
      <c r="U485" s="325">
        <f>+VLOOKUP($E485,Emissions!$1:$1048576,MATCH(DATE(U$2,1,1),Emissions!$A$1:$LI$1),FALSE)</f>
        <v>128.1685947</v>
      </c>
      <c r="V485" s="325">
        <f>+VLOOKUP($E485,Emissions!$1:$1048576,MATCH(DATE(V$2,1,1),Emissions!$A$1:$LI$1),FALSE)</f>
        <v>128.53434129999999</v>
      </c>
      <c r="W485" s="325">
        <f>+VLOOKUP($E485,Emissions!$1:$1048576,MATCH(DATE(W$2,1,1),Emissions!$A$1:$LI$1),FALSE)</f>
        <v>128.9098482</v>
      </c>
      <c r="X485" s="325">
        <f>+VLOOKUP($E485,Emissions!$1:$1048576,MATCH(DATE(X$2,1,1),Emissions!$A$1:$LI$1),FALSE)</f>
        <v>129.292508</v>
      </c>
      <c r="Y485" s="325">
        <f>+VLOOKUP($E485,Emissions!$1:$1048576,MATCH(DATE(Y$2,1,1),Emissions!$A$1:$LI$1),FALSE)</f>
        <v>129.67994139999999</v>
      </c>
      <c r="Z485" s="325">
        <f>+VLOOKUP($E485,Emissions!$1:$1048576,MATCH(DATE(Z$2,1,1),Emissions!$A$1:$LI$1),FALSE)</f>
        <v>130.0372534</v>
      </c>
      <c r="AA485" s="325">
        <f>+VLOOKUP($E485,Emissions!$1:$1048576,MATCH(DATE(AA$2,1,1),Emissions!$A$1:$LI$1),FALSE)</f>
        <v>130.41033010000001</v>
      </c>
      <c r="AB485" s="325">
        <f>+VLOOKUP($E485,Emissions!$1:$1048576,MATCH(DATE(AB$2,1,1),Emissions!$A$1:$LI$1),FALSE)</f>
        <v>130.79036379999999</v>
      </c>
      <c r="AC485" s="325">
        <f>+VLOOKUP($E485,Emissions!$1:$1048576,MATCH(DATE(AC$2,1,1),Emissions!$A$1:$LI$1),FALSE)</f>
        <v>131.1728517</v>
      </c>
      <c r="AD485" s="325">
        <f>+VLOOKUP($E485,Emissions!$1:$1048576,MATCH(DATE(AD$2,1,1),Emissions!$A$1:$LI$1),FALSE)</f>
        <v>131.55539049999999</v>
      </c>
      <c r="AE485" s="325">
        <f>+VLOOKUP($E485,Emissions!$1:$1048576,MATCH(DATE(AE$2,1,1),Emissions!$A$1:$LI$1),FALSE)</f>
        <v>131.84627829999999</v>
      </c>
      <c r="AF485" s="325">
        <f>+VLOOKUP($E485,Emissions!$1:$1048576,MATCH(DATE(AF$2,1,1),Emissions!$A$1:$LI$1),FALSE)</f>
        <v>132.13239089999999</v>
      </c>
      <c r="AG485" s="325">
        <f>+VLOOKUP($E485,Emissions!$1:$1048576,MATCH(DATE(AG$2,1,1),Emissions!$A$1:$LI$1),FALSE)</f>
        <v>132.41157569999999</v>
      </c>
      <c r="AH485" s="325">
        <f>+VLOOKUP($E485,Emissions!$1:$1048576,MATCH(DATE(AH$2,1,1),Emissions!$A$1:$LI$1),FALSE)</f>
        <v>132.68340169999999</v>
      </c>
      <c r="AI485" s="325">
        <f>+VLOOKUP($E485,Emissions!$1:$1048576,MATCH(DATE(AI$2,1,1),Emissions!$A$1:$LI$1),FALSE)</f>
        <v>132.9478871</v>
      </c>
      <c r="AJ485" s="325">
        <f>+VLOOKUP($E485,Emissions!$1:$1048576,MATCH(DATE(AJ$2,1,1),Emissions!$A$1:$LI$1),FALSE)</f>
        <v>133.2054157</v>
      </c>
      <c r="AK485" s="325">
        <f>+VLOOKUP($E485,Emissions!$1:$1048576,MATCH(DATE(AK$2,1,1),Emissions!$A$1:$LI$1),FALSE)</f>
        <v>133.45682199999999</v>
      </c>
      <c r="AL485" s="325">
        <f>+VLOOKUP($E485,Emissions!$1:$1048576,MATCH(DATE(AL$2,1,1),Emissions!$A$1:$LI$1),FALSE)</f>
        <v>133.7029957</v>
      </c>
      <c r="AM485" s="325">
        <f>+VLOOKUP($E485,Emissions!$1:$1048576,MATCH(DATE(AM$2,1,1),Emissions!$A$1:$LI$1),FALSE)</f>
        <v>133.9447361</v>
      </c>
      <c r="AN485" s="325">
        <f>+VLOOKUP($E485,Emissions!$1:$1048576,MATCH(DATE(AN$2,1,1),Emissions!$A$1:$LI$1),FALSE)</f>
        <v>134.18272239999999</v>
      </c>
      <c r="AO485" s="325">
        <f>+VLOOKUP($E485,Emissions!$1:$1048576,MATCH(DATE(AO$2,1,1),Emissions!$A$1:$LI$1),FALSE)</f>
        <v>134.417531</v>
      </c>
      <c r="AP485" s="325">
        <f>+VLOOKUP($E485,Emissions!$1:$1048576,MATCH(DATE(AP$2,1,1),Emissions!$A$1:$LI$1),FALSE)</f>
        <v>134.6306682</v>
      </c>
      <c r="AQ485" s="325">
        <f>+VLOOKUP($E485,Emissions!$1:$1048576,MATCH(DATE(AQ$2,1,1),Emissions!$A$1:$LI$1),FALSE)</f>
        <v>134.83133000000001</v>
      </c>
      <c r="AR485" s="325">
        <f>+VLOOKUP($E485,Emissions!$1:$1048576,MATCH(DATE(AR$2,1,1),Emissions!$A$1:$LI$1),FALSE)</f>
        <v>135.0242677</v>
      </c>
      <c r="AS485" s="325">
        <f>+VLOOKUP($E485,Emissions!$1:$1048576,MATCH(DATE(AS$2,1,1),Emissions!$A$1:$LI$1),FALSE)</f>
        <v>135.2121842</v>
      </c>
      <c r="AT485" s="325">
        <f>+VLOOKUP($E485,Emissions!$1:$1048576,MATCH(DATE(AT$2,1,1),Emissions!$A$1:$LI$1),FALSE)</f>
        <v>135.39682120000001</v>
      </c>
      <c r="AU485" s="325">
        <f>+VLOOKUP($E485,Emissions!$1:$1048576,MATCH(DATE(AU$2,1,1),Emissions!$A$1:$LI$1),FALSE)</f>
        <v>135.5794453</v>
      </c>
      <c r="AV485" s="325">
        <f>+VLOOKUP($E485,Emissions!$1:$1048576,MATCH(DATE(AV$2,1,1),Emissions!$A$1:$LI$1),FALSE)</f>
        <v>135.7604231</v>
      </c>
      <c r="AW485" s="325">
        <f>+VLOOKUP($E485,Emissions!$1:$1048576,MATCH(DATE(AW$2,1,1),Emissions!$A$1:$LI$1),FALSE)</f>
        <v>135.93460909999999</v>
      </c>
      <c r="AX485" s="325">
        <f>+VLOOKUP($E485,Emissions!$1:$1048576,MATCH(DATE(AX$2,1,1),Emissions!$A$1:$LI$1),FALSE)</f>
        <v>136.1044124</v>
      </c>
      <c r="AY485" s="325">
        <f>+VLOOKUP($E485,Emissions!$1:$1048576,MATCH(DATE(AY$2,1,1),Emissions!$A$1:$LI$1),FALSE)</f>
        <v>136.27251620000001</v>
      </c>
      <c r="AZ485" s="325">
        <f>+VLOOKUP($E485,Emissions!$1:$1048576,MATCH(DATE(AZ$2,1,1),Emissions!$A$1:$LI$1),FALSE)</f>
        <v>136.44177780000001</v>
      </c>
      <c r="BA485" s="325">
        <f>+VLOOKUP($E485,Emissions!$1:$1048576,MATCH(DATE(BA$2,1,1),Emissions!$A$1:$LI$1),FALSE)</f>
        <v>136.61171669999999</v>
      </c>
      <c r="BB485" s="325">
        <f>+VLOOKUP($E485,Emissions!$1:$1048576,MATCH(DATE(BB$2,1,1),Emissions!$A$1:$LI$1),FALSE)</f>
        <v>136.78168339999999</v>
      </c>
      <c r="BC485" s="325">
        <f>+VLOOKUP($E485,Emissions!$1:$1048576,MATCH(DATE(BC$2,1,1),Emissions!$A$1:$LI$1),FALSE)</f>
        <v>136.9510095</v>
      </c>
      <c r="BD485" s="325">
        <f>+VLOOKUP($E485,Emissions!$1:$1048576,MATCH(DATE(BD$2,1,1),Emissions!$A$1:$LI$1),FALSE)</f>
        <v>137.11905490000001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0.14206676830000001</v>
      </c>
      <c r="H486" s="359">
        <f>+VLOOKUP($E486,Emissions!$1:$1048576,MATCH(DATE(H$2,1,1),Emissions!$A$1:$LI$1),FALSE)</f>
        <v>0.1399548632</v>
      </c>
      <c r="I486" s="359">
        <f>+VLOOKUP($E486,Emissions!$1:$1048576,MATCH(DATE(I$2,1,1),Emissions!$A$1:$LI$1),FALSE)</f>
        <v>0.13754320119999999</v>
      </c>
      <c r="J486" s="359">
        <f>+VLOOKUP($E486,Emissions!$1:$1048576,MATCH(DATE(J$2,1,1),Emissions!$A$1:$LI$1),FALSE)</f>
        <v>0.1351077352</v>
      </c>
      <c r="K486" s="359">
        <f>+VLOOKUP($E486,Emissions!$1:$1048576,MATCH(DATE(K$2,1,1),Emissions!$A$1:$LI$1),FALSE)</f>
        <v>0.13270860649999999</v>
      </c>
      <c r="L486" s="359">
        <f>+VLOOKUP($E486,Emissions!$1:$1048576,MATCH(DATE(L$2,1,1),Emissions!$A$1:$LI$1),FALSE)</f>
        <v>0.13055962709999999</v>
      </c>
      <c r="M486" s="359">
        <f>+VLOOKUP($E486,Emissions!$1:$1048576,MATCH(DATE(M$2,1,1),Emissions!$A$1:$LI$1),FALSE)</f>
        <v>0.12870385719999999</v>
      </c>
      <c r="N486" s="359">
        <f>+VLOOKUP($E486,Emissions!$1:$1048576,MATCH(DATE(N$2,1,1),Emissions!$A$1:$LI$1),FALSE)</f>
        <v>0.1270914615</v>
      </c>
      <c r="O486" s="359">
        <f>+VLOOKUP($E486,Emissions!$1:$1048576,MATCH(DATE(O$2,1,1),Emissions!$A$1:$LI$1),FALSE)</f>
        <v>0.12565380409999999</v>
      </c>
      <c r="P486" s="359">
        <f>+VLOOKUP($E486,Emissions!$1:$1048576,MATCH(DATE(P$2,1,1),Emissions!$A$1:$LI$1),FALSE)</f>
        <v>0.1243328569</v>
      </c>
      <c r="Q486" s="359">
        <f>+VLOOKUP($E486,Emissions!$1:$1048576,MATCH(DATE(Q$2,1,1),Emissions!$A$1:$LI$1),FALSE)</f>
        <v>0.1230891269</v>
      </c>
      <c r="R486" s="359">
        <f>+VLOOKUP($E486,Emissions!$1:$1048576,MATCH(DATE(R$2,1,1),Emissions!$A$1:$LI$1),FALSE)</f>
        <v>0.1218988053</v>
      </c>
      <c r="S486" s="359">
        <f>+VLOOKUP($E486,Emissions!$1:$1048576,MATCH(DATE(S$2,1,1),Emissions!$A$1:$LI$1),FALSE)</f>
        <v>0.1207482275</v>
      </c>
      <c r="T486" s="359">
        <f>+VLOOKUP($E486,Emissions!$1:$1048576,MATCH(DATE(T$2,1,1),Emissions!$A$1:$LI$1),FALSE)</f>
        <v>0.11962963679999999</v>
      </c>
      <c r="U486" s="359">
        <f>+VLOOKUP($E486,Emissions!$1:$1048576,MATCH(DATE(U$2,1,1),Emissions!$A$1:$LI$1),FALSE)</f>
        <v>0.118538488</v>
      </c>
      <c r="V486" s="359">
        <f>+VLOOKUP($E486,Emissions!$1:$1048576,MATCH(DATE(V$2,1,1),Emissions!$A$1:$LI$1),FALSE)</f>
        <v>0.1174705858</v>
      </c>
      <c r="W486" s="359">
        <f>+VLOOKUP($E486,Emissions!$1:$1048576,MATCH(DATE(W$2,1,1),Emissions!$A$1:$LI$1),FALSE)</f>
        <v>0.11642277249999999</v>
      </c>
      <c r="X486" s="359">
        <f>+VLOOKUP($E486,Emissions!$1:$1048576,MATCH(DATE(X$2,1,1),Emissions!$A$1:$LI$1),FALSE)</f>
        <v>0.115393335</v>
      </c>
      <c r="Y486" s="359">
        <f>+VLOOKUP($E486,Emissions!$1:$1048576,MATCH(DATE(Y$2,1,1),Emissions!$A$1:$LI$1),FALSE)</f>
        <v>0.11438118329999999</v>
      </c>
      <c r="Z486" s="359">
        <f>+VLOOKUP($E486,Emissions!$1:$1048576,MATCH(DATE(Z$2,1,1),Emissions!$A$1:$LI$1),FALSE)</f>
        <v>0.1133855632</v>
      </c>
      <c r="AA486" s="359">
        <f>+VLOOKUP($E486,Emissions!$1:$1048576,MATCH(DATE(AA$2,1,1),Emissions!$A$1:$LI$1),FALSE)</f>
        <v>0.1124055905</v>
      </c>
      <c r="AB486" s="359">
        <f>+VLOOKUP($E486,Emissions!$1:$1048576,MATCH(DATE(AB$2,1,1),Emissions!$A$1:$LI$1),FALSE)</f>
        <v>0.11144061800000001</v>
      </c>
      <c r="AC486" s="359">
        <f>+VLOOKUP($E486,Emissions!$1:$1048576,MATCH(DATE(AC$2,1,1),Emissions!$A$1:$LI$1),FALSE)</f>
        <v>0.110490115</v>
      </c>
      <c r="AD486" s="359">
        <f>+VLOOKUP($E486,Emissions!$1:$1048576,MATCH(DATE(AD$2,1,1),Emissions!$A$1:$LI$1),FALSE)</f>
        <v>0.10955362790000001</v>
      </c>
      <c r="AE486" s="359">
        <f>+VLOOKUP($E486,Emissions!$1:$1048576,MATCH(DATE(AE$2,1,1),Emissions!$A$1:$LI$1),FALSE)</f>
        <v>0.10863092539999999</v>
      </c>
      <c r="AF486" s="359">
        <f>+VLOOKUP($E486,Emissions!$1:$1048576,MATCH(DATE(AF$2,1,1),Emissions!$A$1:$LI$1),FALSE)</f>
        <v>0.10772124719999999</v>
      </c>
      <c r="AG486" s="359">
        <f>+VLOOKUP($E486,Emissions!$1:$1048576,MATCH(DATE(AG$2,1,1),Emissions!$A$1:$LI$1),FALSE)</f>
        <v>0.1068240486</v>
      </c>
      <c r="AH486" s="359">
        <f>+VLOOKUP($E486,Emissions!$1:$1048576,MATCH(DATE(AH$2,1,1),Emissions!$A$1:$LI$1),FALSE)</f>
        <v>0.105938896</v>
      </c>
      <c r="AI486" s="359">
        <f>+VLOOKUP($E486,Emissions!$1:$1048576,MATCH(DATE(AI$2,1,1),Emissions!$A$1:$LI$1),FALSE)</f>
        <v>0.1050652436</v>
      </c>
      <c r="AJ486" s="359">
        <f>+VLOOKUP($E486,Emissions!$1:$1048576,MATCH(DATE(AJ$2,1,1),Emissions!$A$1:$LI$1),FALSE)</f>
        <v>0.1042018185</v>
      </c>
      <c r="AK486" s="359">
        <f>+VLOOKUP($E486,Emissions!$1:$1048576,MATCH(DATE(AK$2,1,1),Emissions!$A$1:$LI$1),FALSE)</f>
        <v>0.10334810799999999</v>
      </c>
      <c r="AL486" s="359">
        <f>+VLOOKUP($E486,Emissions!$1:$1048576,MATCH(DATE(AL$2,1,1),Emissions!$A$1:$LI$1),FALSE)</f>
        <v>0.10250397780000001</v>
      </c>
      <c r="AM486" s="359">
        <f>+VLOOKUP($E486,Emissions!$1:$1048576,MATCH(DATE(AM$2,1,1),Emissions!$A$1:$LI$1),FALSE)</f>
        <v>0.10166946590000001</v>
      </c>
      <c r="AN486" s="359">
        <f>+VLOOKUP($E486,Emissions!$1:$1048576,MATCH(DATE(AN$2,1,1),Emissions!$A$1:$LI$1),FALSE)</f>
        <v>0.1008446746</v>
      </c>
      <c r="AO486" s="359">
        <f>+VLOOKUP($E486,Emissions!$1:$1048576,MATCH(DATE(AO$2,1,1),Emissions!$A$1:$LI$1),FALSE)</f>
        <v>0.10002971369999999</v>
      </c>
      <c r="AP486" s="359">
        <f>+VLOOKUP($E486,Emissions!$1:$1048576,MATCH(DATE(AP$2,1,1),Emissions!$A$1:$LI$1),FALSE)</f>
        <v>9.9224736399999999E-2</v>
      </c>
      <c r="AQ486" s="359">
        <f>+VLOOKUP($E486,Emissions!$1:$1048576,MATCH(DATE(AQ$2,1,1),Emissions!$A$1:$LI$1),FALSE)</f>
        <v>9.8429760899999996E-2</v>
      </c>
      <c r="AR486" s="359">
        <f>+VLOOKUP($E486,Emissions!$1:$1048576,MATCH(DATE(AR$2,1,1),Emissions!$A$1:$LI$1),FALSE)</f>
        <v>9.7644735100000005E-2</v>
      </c>
      <c r="AS486" s="359">
        <f>+VLOOKUP($E486,Emissions!$1:$1048576,MATCH(DATE(AS$2,1,1),Emissions!$A$1:$LI$1),FALSE)</f>
        <v>9.6869562800000003E-2</v>
      </c>
      <c r="AT486" s="359">
        <f>+VLOOKUP($E486,Emissions!$1:$1048576,MATCH(DATE(AT$2,1,1),Emissions!$A$1:$LI$1),FALSE)</f>
        <v>9.6104118099999997E-2</v>
      </c>
      <c r="AU486" s="359">
        <f>+VLOOKUP($E486,Emissions!$1:$1048576,MATCH(DATE(AU$2,1,1),Emissions!$A$1:$LI$1),FALSE)</f>
        <v>9.53482675E-2</v>
      </c>
      <c r="AV486" s="359">
        <f>+VLOOKUP($E486,Emissions!$1:$1048576,MATCH(DATE(AV$2,1,1),Emissions!$A$1:$LI$1),FALSE)</f>
        <v>9.4601880099999994E-2</v>
      </c>
      <c r="AW486" s="359">
        <f>+VLOOKUP($E486,Emissions!$1:$1048576,MATCH(DATE(AW$2,1,1),Emissions!$A$1:$LI$1),FALSE)</f>
        <v>9.3864814599999999E-2</v>
      </c>
      <c r="AX486" s="359">
        <f>+VLOOKUP($E486,Emissions!$1:$1048576,MATCH(DATE(AX$2,1,1),Emissions!$A$1:$LI$1),FALSE)</f>
        <v>9.3136899100000003E-2</v>
      </c>
      <c r="AY486" s="359">
        <f>+VLOOKUP($E486,Emissions!$1:$1048576,MATCH(DATE(AY$2,1,1),Emissions!$A$1:$LI$1),FALSE)</f>
        <v>9.2417958699999997E-2</v>
      </c>
      <c r="AZ486" s="359">
        <f>+VLOOKUP($E486,Emissions!$1:$1048576,MATCH(DATE(AZ$2,1,1),Emissions!$A$1:$LI$1),FALSE)</f>
        <v>9.1707866599999993E-2</v>
      </c>
      <c r="BA486" s="359">
        <f>+VLOOKUP($E486,Emissions!$1:$1048576,MATCH(DATE(BA$2,1,1),Emissions!$A$1:$LI$1),FALSE)</f>
        <v>9.1006548399999998E-2</v>
      </c>
      <c r="BB486" s="359">
        <f>+VLOOKUP($E486,Emissions!$1:$1048576,MATCH(DATE(BB$2,1,1),Emissions!$A$1:$LI$1),FALSE)</f>
        <v>9.0313918699999995E-2</v>
      </c>
      <c r="BC486" s="359">
        <f>+VLOOKUP($E486,Emissions!$1:$1048576,MATCH(DATE(BC$2,1,1),Emissions!$A$1:$LI$1),FALSE)</f>
        <v>8.9629857800000004E-2</v>
      </c>
      <c r="BD486" s="359">
        <f>+VLOOKUP($E486,Emissions!$1:$1048576,MATCH(DATE(BD$2,1,1),Emissions!$A$1:$LI$1),FALSE)</f>
        <v>8.8954211000000005E-2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53.913881259999997</v>
      </c>
      <c r="H487" s="359">
        <f>+VLOOKUP($E487,Emissions!$1:$1048576,MATCH(DATE(H$2,1,1),Emissions!$A$1:$LI$1),FALSE)</f>
        <v>53.428149910000002</v>
      </c>
      <c r="I487" s="359">
        <f>+VLOOKUP($E487,Emissions!$1:$1048576,MATCH(DATE(I$2,1,1),Emissions!$A$1:$LI$1),FALSE)</f>
        <v>53.041634979999998</v>
      </c>
      <c r="J487" s="359">
        <f>+VLOOKUP($E487,Emissions!$1:$1048576,MATCH(DATE(J$2,1,1),Emissions!$A$1:$LI$1),FALSE)</f>
        <v>52.816017350000003</v>
      </c>
      <c r="K487" s="359">
        <f>+VLOOKUP($E487,Emissions!$1:$1048576,MATCH(DATE(K$2,1,1),Emissions!$A$1:$LI$1),FALSE)</f>
        <v>52.741013330000001</v>
      </c>
      <c r="L487" s="359">
        <f>+VLOOKUP($E487,Emissions!$1:$1048576,MATCH(DATE(L$2,1,1),Emissions!$A$1:$LI$1),FALSE)</f>
        <v>52.783657320000003</v>
      </c>
      <c r="M487" s="359">
        <f>+VLOOKUP($E487,Emissions!$1:$1048576,MATCH(DATE(M$2,1,1),Emissions!$A$1:$LI$1),FALSE)</f>
        <v>52.914130059999998</v>
      </c>
      <c r="N487" s="359">
        <f>+VLOOKUP($E487,Emissions!$1:$1048576,MATCH(DATE(N$2,1,1),Emissions!$A$1:$LI$1),FALSE)</f>
        <v>53.109336149999997</v>
      </c>
      <c r="O487" s="359">
        <f>+VLOOKUP($E487,Emissions!$1:$1048576,MATCH(DATE(O$2,1,1),Emissions!$A$1:$LI$1),FALSE)</f>
        <v>53.352441859999999</v>
      </c>
      <c r="P487" s="359">
        <f>+VLOOKUP($E487,Emissions!$1:$1048576,MATCH(DATE(P$2,1,1),Emissions!$A$1:$LI$1),FALSE)</f>
        <v>53.635605820000002</v>
      </c>
      <c r="Q487" s="359">
        <f>+VLOOKUP($E487,Emissions!$1:$1048576,MATCH(DATE(Q$2,1,1),Emissions!$A$1:$LI$1),FALSE)</f>
        <v>53.947965320000002</v>
      </c>
      <c r="R487" s="359">
        <f>+VLOOKUP($E487,Emissions!$1:$1048576,MATCH(DATE(R$2,1,1),Emissions!$A$1:$LI$1),FALSE)</f>
        <v>54.283689430000003</v>
      </c>
      <c r="S487" s="359">
        <f>+VLOOKUP($E487,Emissions!$1:$1048576,MATCH(DATE(S$2,1,1),Emissions!$A$1:$LI$1),FALSE)</f>
        <v>54.638723980000002</v>
      </c>
      <c r="T487" s="359">
        <f>+VLOOKUP($E487,Emissions!$1:$1048576,MATCH(DATE(T$2,1,1),Emissions!$A$1:$LI$1),FALSE)</f>
        <v>55.009799340000001</v>
      </c>
      <c r="U487" s="359">
        <f>+VLOOKUP($E487,Emissions!$1:$1048576,MATCH(DATE(U$2,1,1),Emissions!$A$1:$LI$1),FALSE)</f>
        <v>55.394068310000002</v>
      </c>
      <c r="V487" s="359">
        <f>+VLOOKUP($E487,Emissions!$1:$1048576,MATCH(DATE(V$2,1,1),Emissions!$A$1:$LI$1),FALSE)</f>
        <v>55.788788230000002</v>
      </c>
      <c r="W487" s="359">
        <f>+VLOOKUP($E487,Emissions!$1:$1048576,MATCH(DATE(W$2,1,1),Emissions!$A$1:$LI$1),FALSE)</f>
        <v>56.191439359999997</v>
      </c>
      <c r="X487" s="359">
        <f>+VLOOKUP($E487,Emissions!$1:$1048576,MATCH(DATE(X$2,1,1),Emissions!$A$1:$LI$1),FALSE)</f>
        <v>56.599735299999999</v>
      </c>
      <c r="Y487" s="359">
        <f>+VLOOKUP($E487,Emissions!$1:$1048576,MATCH(DATE(Y$2,1,1),Emissions!$A$1:$LI$1),FALSE)</f>
        <v>57.011626069999998</v>
      </c>
      <c r="Z487" s="359">
        <f>+VLOOKUP($E487,Emissions!$1:$1048576,MATCH(DATE(Z$2,1,1),Emissions!$A$1:$LI$1),FALSE)</f>
        <v>57.420050680000003</v>
      </c>
      <c r="AA487" s="359">
        <f>+VLOOKUP($E487,Emissions!$1:$1048576,MATCH(DATE(AA$2,1,1),Emissions!$A$1:$LI$1),FALSE)</f>
        <v>57.826982889999996</v>
      </c>
      <c r="AB487" s="359">
        <f>+VLOOKUP($E487,Emissions!$1:$1048576,MATCH(DATE(AB$2,1,1),Emissions!$A$1:$LI$1),FALSE)</f>
        <v>58.2327534</v>
      </c>
      <c r="AC487" s="359">
        <f>+VLOOKUP($E487,Emissions!$1:$1048576,MATCH(DATE(AC$2,1,1),Emissions!$A$1:$LI$1),FALSE)</f>
        <v>58.637092469999999</v>
      </c>
      <c r="AD487" s="359">
        <f>+VLOOKUP($E487,Emissions!$1:$1048576,MATCH(DATE(AD$2,1,1),Emissions!$A$1:$LI$1),FALSE)</f>
        <v>59.039508859999998</v>
      </c>
      <c r="AE487" s="359">
        <f>+VLOOKUP($E487,Emissions!$1:$1048576,MATCH(DATE(AE$2,1,1),Emissions!$A$1:$LI$1),FALSE)</f>
        <v>59.424707730000002</v>
      </c>
      <c r="AF487" s="359">
        <f>+VLOOKUP($E487,Emissions!$1:$1048576,MATCH(DATE(AF$2,1,1),Emissions!$A$1:$LI$1),FALSE)</f>
        <v>59.795232329999997</v>
      </c>
      <c r="AG487" s="359">
        <f>+VLOOKUP($E487,Emissions!$1:$1048576,MATCH(DATE(AG$2,1,1),Emissions!$A$1:$LI$1),FALSE)</f>
        <v>60.152996129999998</v>
      </c>
      <c r="AH487" s="359">
        <f>+VLOOKUP($E487,Emissions!$1:$1048576,MATCH(DATE(AH$2,1,1),Emissions!$A$1:$LI$1),FALSE)</f>
        <v>60.499779009999997</v>
      </c>
      <c r="AI487" s="359">
        <f>+VLOOKUP($E487,Emissions!$1:$1048576,MATCH(DATE(AI$2,1,1),Emissions!$A$1:$LI$1),FALSE)</f>
        <v>60.837261349999999</v>
      </c>
      <c r="AJ487" s="359">
        <f>+VLOOKUP($E487,Emissions!$1:$1048576,MATCH(DATE(AJ$2,1,1),Emissions!$A$1:$LI$1),FALSE)</f>
        <v>61.166956310000003</v>
      </c>
      <c r="AK487" s="359">
        <f>+VLOOKUP($E487,Emissions!$1:$1048576,MATCH(DATE(AK$2,1,1),Emissions!$A$1:$LI$1),FALSE)</f>
        <v>61.4901974</v>
      </c>
      <c r="AL487" s="359">
        <f>+VLOOKUP($E487,Emissions!$1:$1048576,MATCH(DATE(AL$2,1,1),Emissions!$A$1:$LI$1),FALSE)</f>
        <v>61.80806905</v>
      </c>
      <c r="AM487" s="359">
        <f>+VLOOKUP($E487,Emissions!$1:$1048576,MATCH(DATE(AM$2,1,1),Emissions!$A$1:$LI$1),FALSE)</f>
        <v>62.121417819999998</v>
      </c>
      <c r="AN487" s="359">
        <f>+VLOOKUP($E487,Emissions!$1:$1048576,MATCH(DATE(AN$2,1,1),Emissions!$A$1:$LI$1),FALSE)</f>
        <v>62.430891789999997</v>
      </c>
      <c r="AO487" s="359">
        <f>+VLOOKUP($E487,Emissions!$1:$1048576,MATCH(DATE(AO$2,1,1),Emissions!$A$1:$LI$1),FALSE)</f>
        <v>62.736985410000003</v>
      </c>
      <c r="AP487" s="359">
        <f>+VLOOKUP($E487,Emissions!$1:$1048576,MATCH(DATE(AP$2,1,1),Emissions!$A$1:$LI$1),FALSE)</f>
        <v>63.037175939999997</v>
      </c>
      <c r="AQ487" s="359">
        <f>+VLOOKUP($E487,Emissions!$1:$1048576,MATCH(DATE(AQ$2,1,1),Emissions!$A$1:$LI$1),FALSE)</f>
        <v>63.330992260000002</v>
      </c>
      <c r="AR487" s="359">
        <f>+VLOOKUP($E487,Emissions!$1:$1048576,MATCH(DATE(AR$2,1,1),Emissions!$A$1:$LI$1),FALSE)</f>
        <v>63.618781149999997</v>
      </c>
      <c r="AS487" s="359">
        <f>+VLOOKUP($E487,Emissions!$1:$1048576,MATCH(DATE(AS$2,1,1),Emissions!$A$1:$LI$1),FALSE)</f>
        <v>63.901219429999998</v>
      </c>
      <c r="AT487" s="359">
        <f>+VLOOKUP($E487,Emissions!$1:$1048576,MATCH(DATE(AT$2,1,1),Emissions!$A$1:$LI$1),FALSE)</f>
        <v>64.1790764</v>
      </c>
      <c r="AU487" s="359">
        <f>+VLOOKUP($E487,Emissions!$1:$1048576,MATCH(DATE(AU$2,1,1),Emissions!$A$1:$LI$1),FALSE)</f>
        <v>64.45314381</v>
      </c>
      <c r="AV487" s="359">
        <f>+VLOOKUP($E487,Emissions!$1:$1048576,MATCH(DATE(AV$2,1,1),Emissions!$A$1:$LI$1),FALSE)</f>
        <v>64.724080000000001</v>
      </c>
      <c r="AW487" s="359">
        <f>+VLOOKUP($E487,Emissions!$1:$1048576,MATCH(DATE(AW$2,1,1),Emissions!$A$1:$LI$1),FALSE)</f>
        <v>64.992366090000004</v>
      </c>
      <c r="AX487" s="359">
        <f>+VLOOKUP($E487,Emissions!$1:$1048576,MATCH(DATE(AX$2,1,1),Emissions!$A$1:$LI$1),FALSE)</f>
        <v>65.258301470000006</v>
      </c>
      <c r="AY487" s="359">
        <f>+VLOOKUP($E487,Emissions!$1:$1048576,MATCH(DATE(AY$2,1,1),Emissions!$A$1:$LI$1),FALSE)</f>
        <v>65.522016730000004</v>
      </c>
      <c r="AZ487" s="359">
        <f>+VLOOKUP($E487,Emissions!$1:$1048576,MATCH(DATE(AZ$2,1,1),Emissions!$A$1:$LI$1),FALSE)</f>
        <v>65.783990059999994</v>
      </c>
      <c r="BA487" s="359">
        <f>+VLOOKUP($E487,Emissions!$1:$1048576,MATCH(DATE(BA$2,1,1),Emissions!$A$1:$LI$1),FALSE)</f>
        <v>66.044334860000006</v>
      </c>
      <c r="BB487" s="359">
        <f>+VLOOKUP($E487,Emissions!$1:$1048576,MATCH(DATE(BB$2,1,1),Emissions!$A$1:$LI$1),FALSE)</f>
        <v>66.302893929999996</v>
      </c>
      <c r="BC487" s="359">
        <f>+VLOOKUP($E487,Emissions!$1:$1048576,MATCH(DATE(BC$2,1,1),Emissions!$A$1:$LI$1),FALSE)</f>
        <v>66.559322890000004</v>
      </c>
      <c r="BD487" s="359">
        <f>+VLOOKUP($E487,Emissions!$1:$1048576,MATCH(DATE(BD$2,1,1),Emissions!$A$1:$LI$1),FALSE)</f>
        <v>66.81314888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16.447134630000001</v>
      </c>
      <c r="H488" s="359">
        <f>+VLOOKUP($E488,Emissions!$1:$1048576,MATCH(DATE(H$2,1,1),Emissions!$A$1:$LI$1),FALSE)</f>
        <v>16.372963899999998</v>
      </c>
      <c r="I488" s="359">
        <f>+VLOOKUP($E488,Emissions!$1:$1048576,MATCH(DATE(I$2,1,1),Emissions!$A$1:$LI$1),FALSE)</f>
        <v>16.279035749999998</v>
      </c>
      <c r="J488" s="359">
        <f>+VLOOKUP($E488,Emissions!$1:$1048576,MATCH(DATE(J$2,1,1),Emissions!$A$1:$LI$1),FALSE)</f>
        <v>16.182833970000001</v>
      </c>
      <c r="K488" s="359">
        <f>+VLOOKUP($E488,Emissions!$1:$1048576,MATCH(DATE(K$2,1,1),Emissions!$A$1:$LI$1),FALSE)</f>
        <v>16.087368860000002</v>
      </c>
      <c r="L488" s="359">
        <f>+VLOOKUP($E488,Emissions!$1:$1048576,MATCH(DATE(L$2,1,1),Emissions!$A$1:$LI$1),FALSE)</f>
        <v>16.005384599999999</v>
      </c>
      <c r="M488" s="359">
        <f>+VLOOKUP($E488,Emissions!$1:$1048576,MATCH(DATE(M$2,1,1),Emissions!$A$1:$LI$1),FALSE)</f>
        <v>15.94316663</v>
      </c>
      <c r="N488" s="359">
        <f>+VLOOKUP($E488,Emissions!$1:$1048576,MATCH(DATE(N$2,1,1),Emissions!$A$1:$LI$1),FALSE)</f>
        <v>15.89776075</v>
      </c>
      <c r="O488" s="359">
        <f>+VLOOKUP($E488,Emissions!$1:$1048576,MATCH(DATE(O$2,1,1),Emissions!$A$1:$LI$1),FALSE)</f>
        <v>15.86427383</v>
      </c>
      <c r="P488" s="359">
        <f>+VLOOKUP($E488,Emissions!$1:$1048576,MATCH(DATE(P$2,1,1),Emissions!$A$1:$LI$1),FALSE)</f>
        <v>15.84652109</v>
      </c>
      <c r="Q488" s="359">
        <f>+VLOOKUP($E488,Emissions!$1:$1048576,MATCH(DATE(Q$2,1,1),Emissions!$A$1:$LI$1),FALSE)</f>
        <v>15.828788339999999</v>
      </c>
      <c r="R488" s="359">
        <f>+VLOOKUP($E488,Emissions!$1:$1048576,MATCH(DATE(R$2,1,1),Emissions!$A$1:$LI$1),FALSE)</f>
        <v>15.812234569999999</v>
      </c>
      <c r="S488" s="359">
        <f>+VLOOKUP($E488,Emissions!$1:$1048576,MATCH(DATE(S$2,1,1),Emissions!$A$1:$LI$1),FALSE)</f>
        <v>15.797203959999999</v>
      </c>
      <c r="T488" s="359">
        <f>+VLOOKUP($E488,Emissions!$1:$1048576,MATCH(DATE(T$2,1,1),Emissions!$A$1:$LI$1),FALSE)</f>
        <v>15.783703709999999</v>
      </c>
      <c r="U488" s="359">
        <f>+VLOOKUP($E488,Emissions!$1:$1048576,MATCH(DATE(U$2,1,1),Emissions!$A$1:$LI$1),FALSE)</f>
        <v>15.771354479999999</v>
      </c>
      <c r="V488" s="359">
        <f>+VLOOKUP($E488,Emissions!$1:$1048576,MATCH(DATE(V$2,1,1),Emissions!$A$1:$LI$1),FALSE)</f>
        <v>15.75972578</v>
      </c>
      <c r="W488" s="359">
        <f>+VLOOKUP($E488,Emissions!$1:$1048576,MATCH(DATE(W$2,1,1),Emissions!$A$1:$LI$1),FALSE)</f>
        <v>15.748613860000001</v>
      </c>
      <c r="X488" s="359">
        <f>+VLOOKUP($E488,Emissions!$1:$1048576,MATCH(DATE(X$2,1,1),Emissions!$A$1:$LI$1),FALSE)</f>
        <v>15.737910810000001</v>
      </c>
      <c r="Y488" s="359">
        <f>+VLOOKUP($E488,Emissions!$1:$1048576,MATCH(DATE(Y$2,1,1),Emissions!$A$1:$LI$1),FALSE)</f>
        <v>15.727545040000001</v>
      </c>
      <c r="Z488" s="359">
        <f>+VLOOKUP($E488,Emissions!$1:$1048576,MATCH(DATE(Z$2,1,1),Emissions!$A$1:$LI$1),FALSE)</f>
        <v>15.712031619999999</v>
      </c>
      <c r="AA488" s="359">
        <f>+VLOOKUP($E488,Emissions!$1:$1048576,MATCH(DATE(AA$2,1,1),Emissions!$A$1:$LI$1),FALSE)</f>
        <v>15.699934989999999</v>
      </c>
      <c r="AB488" s="359">
        <f>+VLOOKUP($E488,Emissions!$1:$1048576,MATCH(DATE(AB$2,1,1),Emissions!$A$1:$LI$1),FALSE)</f>
        <v>15.68941791</v>
      </c>
      <c r="AC488" s="359">
        <f>+VLOOKUP($E488,Emissions!$1:$1048576,MATCH(DATE(AC$2,1,1),Emissions!$A$1:$LI$1),FALSE)</f>
        <v>15.6796112</v>
      </c>
      <c r="AD488" s="359">
        <f>+VLOOKUP($E488,Emissions!$1:$1048576,MATCH(DATE(AD$2,1,1),Emissions!$A$1:$LI$1),FALSE)</f>
        <v>15.670106069999999</v>
      </c>
      <c r="AE488" s="359">
        <f>+VLOOKUP($E488,Emissions!$1:$1048576,MATCH(DATE(AE$2,1,1),Emissions!$A$1:$LI$1),FALSE)</f>
        <v>15.645893340000001</v>
      </c>
      <c r="AF488" s="359">
        <f>+VLOOKUP($E488,Emissions!$1:$1048576,MATCH(DATE(AF$2,1,1),Emissions!$A$1:$LI$1),FALSE)</f>
        <v>15.62348006</v>
      </c>
      <c r="AG488" s="359">
        <f>+VLOOKUP($E488,Emissions!$1:$1048576,MATCH(DATE(AG$2,1,1),Emissions!$A$1:$LI$1),FALSE)</f>
        <v>15.602041290000001</v>
      </c>
      <c r="AH488" s="359">
        <f>+VLOOKUP($E488,Emissions!$1:$1048576,MATCH(DATE(AH$2,1,1),Emissions!$A$1:$LI$1),FALSE)</f>
        <v>15.581126039999999</v>
      </c>
      <c r="AI488" s="359">
        <f>+VLOOKUP($E488,Emissions!$1:$1048576,MATCH(DATE(AI$2,1,1),Emissions!$A$1:$LI$1),FALSE)</f>
        <v>15.560344499999999</v>
      </c>
      <c r="AJ488" s="359">
        <f>+VLOOKUP($E488,Emissions!$1:$1048576,MATCH(DATE(AJ$2,1,1),Emissions!$A$1:$LI$1),FALSE)</f>
        <v>15.53939216</v>
      </c>
      <c r="AK488" s="359">
        <f>+VLOOKUP($E488,Emissions!$1:$1048576,MATCH(DATE(AK$2,1,1),Emissions!$A$1:$LI$1),FALSE)</f>
        <v>15.51814984</v>
      </c>
      <c r="AL488" s="359">
        <f>+VLOOKUP($E488,Emissions!$1:$1048576,MATCH(DATE(AL$2,1,1),Emissions!$A$1:$LI$1),FALSE)</f>
        <v>15.496588920000001</v>
      </c>
      <c r="AM488" s="359">
        <f>+VLOOKUP($E488,Emissions!$1:$1048576,MATCH(DATE(AM$2,1,1),Emissions!$A$1:$LI$1),FALSE)</f>
        <v>15.474724760000001</v>
      </c>
      <c r="AN488" s="359">
        <f>+VLOOKUP($E488,Emissions!$1:$1048576,MATCH(DATE(AN$2,1,1),Emissions!$A$1:$LI$1),FALSE)</f>
        <v>15.45259499</v>
      </c>
      <c r="AO488" s="359">
        <f>+VLOOKUP($E488,Emissions!$1:$1048576,MATCH(DATE(AO$2,1,1),Emissions!$A$1:$LI$1),FALSE)</f>
        <v>15.43025001</v>
      </c>
      <c r="AP488" s="359">
        <f>+VLOOKUP($E488,Emissions!$1:$1048576,MATCH(DATE(AP$2,1,1),Emissions!$A$1:$LI$1),FALSE)</f>
        <v>15.4045986</v>
      </c>
      <c r="AQ488" s="359">
        <f>+VLOOKUP($E488,Emissions!$1:$1048576,MATCH(DATE(AQ$2,1,1),Emissions!$A$1:$LI$1),FALSE)</f>
        <v>15.377578229999999</v>
      </c>
      <c r="AR488" s="359">
        <f>+VLOOKUP($E488,Emissions!$1:$1048576,MATCH(DATE(AR$2,1,1),Emissions!$A$1:$LI$1),FALSE)</f>
        <v>15.350091239999999</v>
      </c>
      <c r="AS488" s="359">
        <f>+VLOOKUP($E488,Emissions!$1:$1048576,MATCH(DATE(AS$2,1,1),Emissions!$A$1:$LI$1),FALSE)</f>
        <v>15.322568589999999</v>
      </c>
      <c r="AT488" s="359">
        <f>+VLOOKUP($E488,Emissions!$1:$1048576,MATCH(DATE(AT$2,1,1),Emissions!$A$1:$LI$1),FALSE)</f>
        <v>15.29523494</v>
      </c>
      <c r="AU488" s="359">
        <f>+VLOOKUP($E488,Emissions!$1:$1048576,MATCH(DATE(AU$2,1,1),Emissions!$A$1:$LI$1),FALSE)</f>
        <v>15.268220830000001</v>
      </c>
      <c r="AV488" s="359">
        <f>+VLOOKUP($E488,Emissions!$1:$1048576,MATCH(DATE(AV$2,1,1),Emissions!$A$1:$LI$1),FALSE)</f>
        <v>15.24149656</v>
      </c>
      <c r="AW488" s="359">
        <f>+VLOOKUP($E488,Emissions!$1:$1048576,MATCH(DATE(AW$2,1,1),Emissions!$A$1:$LI$1),FALSE)</f>
        <v>15.2138293</v>
      </c>
      <c r="AX488" s="359">
        <f>+VLOOKUP($E488,Emissions!$1:$1048576,MATCH(DATE(AX$2,1,1),Emissions!$A$1:$LI$1),FALSE)</f>
        <v>15.185541450000001</v>
      </c>
      <c r="AY488" s="359">
        <f>+VLOOKUP($E488,Emissions!$1:$1048576,MATCH(DATE(AY$2,1,1),Emissions!$A$1:$LI$1),FALSE)</f>
        <v>15.15714681</v>
      </c>
      <c r="AZ488" s="359">
        <f>+VLOOKUP($E488,Emissions!$1:$1048576,MATCH(DATE(AZ$2,1,1),Emissions!$A$1:$LI$1),FALSE)</f>
        <v>15.12915566</v>
      </c>
      <c r="BA488" s="359">
        <f>+VLOOKUP($E488,Emissions!$1:$1048576,MATCH(DATE(BA$2,1,1),Emissions!$A$1:$LI$1),FALSE)</f>
        <v>15.10149023</v>
      </c>
      <c r="BB488" s="359">
        <f>+VLOOKUP($E488,Emissions!$1:$1048576,MATCH(DATE(BB$2,1,1),Emissions!$A$1:$LI$1),FALSE)</f>
        <v>15.074078999999999</v>
      </c>
      <c r="BC488" s="359">
        <f>+VLOOKUP($E488,Emissions!$1:$1048576,MATCH(DATE(BC$2,1,1),Emissions!$A$1:$LI$1),FALSE)</f>
        <v>15.04687186</v>
      </c>
      <c r="BD488" s="359">
        <f>+VLOOKUP($E488,Emissions!$1:$1048576,MATCH(DATE(BD$2,1,1),Emissions!$A$1:$LI$1),FALSE)</f>
        <v>15.019841359999999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25.50866456</v>
      </c>
      <c r="H489" s="359">
        <f>+VLOOKUP($E489,Emissions!$1:$1048576,MATCH(DATE(H$2,1,1),Emissions!$A$1:$LI$1),FALSE)</f>
        <v>25.48272858</v>
      </c>
      <c r="I489" s="359">
        <f>+VLOOKUP($E489,Emissions!$1:$1048576,MATCH(DATE(I$2,1,1),Emissions!$A$1:$LI$1),FALSE)</f>
        <v>25.435045930000001</v>
      </c>
      <c r="J489" s="359">
        <f>+VLOOKUP($E489,Emissions!$1:$1048576,MATCH(DATE(J$2,1,1),Emissions!$A$1:$LI$1),FALSE)</f>
        <v>25.384994030000001</v>
      </c>
      <c r="K489" s="359">
        <f>+VLOOKUP($E489,Emissions!$1:$1048576,MATCH(DATE(K$2,1,1),Emissions!$A$1:$LI$1),FALSE)</f>
        <v>25.335362669999999</v>
      </c>
      <c r="L489" s="359">
        <f>+VLOOKUP($E489,Emissions!$1:$1048576,MATCH(DATE(L$2,1,1),Emissions!$A$1:$LI$1),FALSE)</f>
        <v>25.29547677</v>
      </c>
      <c r="M489" s="359">
        <f>+VLOOKUP($E489,Emissions!$1:$1048576,MATCH(DATE(M$2,1,1),Emissions!$A$1:$LI$1),FALSE)</f>
        <v>25.279616740000002</v>
      </c>
      <c r="N489" s="359">
        <f>+VLOOKUP($E489,Emissions!$1:$1048576,MATCH(DATE(N$2,1,1),Emissions!$A$1:$LI$1),FALSE)</f>
        <v>25.284140069999999</v>
      </c>
      <c r="O489" s="359">
        <f>+VLOOKUP($E489,Emissions!$1:$1048576,MATCH(DATE(O$2,1,1),Emissions!$A$1:$LI$1),FALSE)</f>
        <v>25.30261685</v>
      </c>
      <c r="P489" s="359">
        <f>+VLOOKUP($E489,Emissions!$1:$1048576,MATCH(DATE(P$2,1,1),Emissions!$A$1:$LI$1),FALSE)</f>
        <v>25.34692356</v>
      </c>
      <c r="Q489" s="359">
        <f>+VLOOKUP($E489,Emissions!$1:$1048576,MATCH(DATE(Q$2,1,1),Emissions!$A$1:$LI$1),FALSE)</f>
        <v>25.386608200000001</v>
      </c>
      <c r="R489" s="359">
        <f>+VLOOKUP($E489,Emissions!$1:$1048576,MATCH(DATE(R$2,1,1),Emissions!$A$1:$LI$1),FALSE)</f>
        <v>25.425853119999999</v>
      </c>
      <c r="S489" s="359">
        <f>+VLOOKUP($E489,Emissions!$1:$1048576,MATCH(DATE(S$2,1,1),Emissions!$A$1:$LI$1),FALSE)</f>
        <v>25.46642542</v>
      </c>
      <c r="T489" s="359">
        <f>+VLOOKUP($E489,Emissions!$1:$1048576,MATCH(DATE(T$2,1,1),Emissions!$A$1:$LI$1),FALSE)</f>
        <v>25.508934929999999</v>
      </c>
      <c r="U489" s="359">
        <f>+VLOOKUP($E489,Emissions!$1:$1048576,MATCH(DATE(U$2,1,1),Emissions!$A$1:$LI$1),FALSE)</f>
        <v>25.55273721</v>
      </c>
      <c r="V489" s="359">
        <f>+VLOOKUP($E489,Emissions!$1:$1048576,MATCH(DATE(V$2,1,1),Emissions!$A$1:$LI$1),FALSE)</f>
        <v>25.597344069999998</v>
      </c>
      <c r="W489" s="359">
        <f>+VLOOKUP($E489,Emissions!$1:$1048576,MATCH(DATE(W$2,1,1),Emissions!$A$1:$LI$1),FALSE)</f>
        <v>25.642506959999999</v>
      </c>
      <c r="X489" s="359">
        <f>+VLOOKUP($E489,Emissions!$1:$1048576,MATCH(DATE(X$2,1,1),Emissions!$A$1:$LI$1),FALSE)</f>
        <v>25.68807503</v>
      </c>
      <c r="Y489" s="359">
        <f>+VLOOKUP($E489,Emissions!$1:$1048576,MATCH(DATE(Y$2,1,1),Emissions!$A$1:$LI$1),FALSE)</f>
        <v>25.733932750000001</v>
      </c>
      <c r="Z489" s="359">
        <f>+VLOOKUP($E489,Emissions!$1:$1048576,MATCH(DATE(Z$2,1,1),Emissions!$A$1:$LI$1),FALSE)</f>
        <v>25.768480199999999</v>
      </c>
      <c r="AA489" s="359">
        <f>+VLOOKUP($E489,Emissions!$1:$1048576,MATCH(DATE(AA$2,1,1),Emissions!$A$1:$LI$1),FALSE)</f>
        <v>25.809871149999999</v>
      </c>
      <c r="AB489" s="359">
        <f>+VLOOKUP($E489,Emissions!$1:$1048576,MATCH(DATE(AB$2,1,1),Emissions!$A$1:$LI$1),FALSE)</f>
        <v>25.854243879999999</v>
      </c>
      <c r="AC489" s="359">
        <f>+VLOOKUP($E489,Emissions!$1:$1048576,MATCH(DATE(AC$2,1,1),Emissions!$A$1:$LI$1),FALSE)</f>
        <v>25.89977034</v>
      </c>
      <c r="AD489" s="359">
        <f>+VLOOKUP($E489,Emissions!$1:$1048576,MATCH(DATE(AD$2,1,1),Emissions!$A$1:$LI$1),FALSE)</f>
        <v>25.945594929999999</v>
      </c>
      <c r="AE489" s="359">
        <f>+VLOOKUP($E489,Emissions!$1:$1048576,MATCH(DATE(AE$2,1,1),Emissions!$A$1:$LI$1),FALSE)</f>
        <v>25.95992219</v>
      </c>
      <c r="AF489" s="359">
        <f>+VLOOKUP($E489,Emissions!$1:$1048576,MATCH(DATE(AF$2,1,1),Emissions!$A$1:$LI$1),FALSE)</f>
        <v>25.977697549999998</v>
      </c>
      <c r="AG489" s="359">
        <f>+VLOOKUP($E489,Emissions!$1:$1048576,MATCH(DATE(AG$2,1,1),Emissions!$A$1:$LI$1),FALSE)</f>
        <v>25.997184860000001</v>
      </c>
      <c r="AH489" s="359">
        <f>+VLOOKUP($E489,Emissions!$1:$1048576,MATCH(DATE(AH$2,1,1),Emissions!$A$1:$LI$1),FALSE)</f>
        <v>26.017409109999999</v>
      </c>
      <c r="AI489" s="359">
        <f>+VLOOKUP($E489,Emissions!$1:$1048576,MATCH(DATE(AI$2,1,1),Emissions!$A$1:$LI$1),FALSE)</f>
        <v>26.037498249999999</v>
      </c>
      <c r="AJ489" s="359">
        <f>+VLOOKUP($E489,Emissions!$1:$1048576,MATCH(DATE(AJ$2,1,1),Emissions!$A$1:$LI$1),FALSE)</f>
        <v>26.05684557</v>
      </c>
      <c r="AK489" s="359">
        <f>+VLOOKUP($E489,Emissions!$1:$1048576,MATCH(DATE(AK$2,1,1),Emissions!$A$1:$LI$1),FALSE)</f>
        <v>26.075201379999999</v>
      </c>
      <c r="AL489" s="359">
        <f>+VLOOKUP($E489,Emissions!$1:$1048576,MATCH(DATE(AL$2,1,1),Emissions!$A$1:$LI$1),FALSE)</f>
        <v>26.09250003</v>
      </c>
      <c r="AM489" s="359">
        <f>+VLOOKUP($E489,Emissions!$1:$1048576,MATCH(DATE(AM$2,1,1),Emissions!$A$1:$LI$1),FALSE)</f>
        <v>26.108772519999999</v>
      </c>
      <c r="AN489" s="359">
        <f>+VLOOKUP($E489,Emissions!$1:$1048576,MATCH(DATE(AN$2,1,1),Emissions!$A$1:$LI$1),FALSE)</f>
        <v>26.124100439999999</v>
      </c>
      <c r="AO489" s="359">
        <f>+VLOOKUP($E489,Emissions!$1:$1048576,MATCH(DATE(AO$2,1,1),Emissions!$A$1:$LI$1),FALSE)</f>
        <v>26.138590059999999</v>
      </c>
      <c r="AP489" s="359">
        <f>+VLOOKUP($E489,Emissions!$1:$1048576,MATCH(DATE(AP$2,1,1),Emissions!$A$1:$LI$1),FALSE)</f>
        <v>26.145671620000002</v>
      </c>
      <c r="AQ489" s="359">
        <f>+VLOOKUP($E489,Emissions!$1:$1048576,MATCH(DATE(AQ$2,1,1),Emissions!$A$1:$LI$1),FALSE)</f>
        <v>26.149399949999999</v>
      </c>
      <c r="AR489" s="359">
        <f>+VLOOKUP($E489,Emissions!$1:$1048576,MATCH(DATE(AR$2,1,1),Emissions!$A$1:$LI$1),FALSE)</f>
        <v>26.151609149999999</v>
      </c>
      <c r="AS489" s="359">
        <f>+VLOOKUP($E489,Emissions!$1:$1048576,MATCH(DATE(AS$2,1,1),Emissions!$A$1:$LI$1),FALSE)</f>
        <v>26.15308417</v>
      </c>
      <c r="AT489" s="359">
        <f>+VLOOKUP($E489,Emissions!$1:$1048576,MATCH(DATE(AT$2,1,1),Emissions!$A$1:$LI$1),FALSE)</f>
        <v>26.15409871</v>
      </c>
      <c r="AU489" s="359">
        <f>+VLOOKUP($E489,Emissions!$1:$1048576,MATCH(DATE(AU$2,1,1),Emissions!$A$1:$LI$1),FALSE)</f>
        <v>26.15460766</v>
      </c>
      <c r="AV489" s="359">
        <f>+VLOOKUP($E489,Emissions!$1:$1048576,MATCH(DATE(AV$2,1,1),Emissions!$A$1:$LI$1),FALSE)</f>
        <v>26.153995040000002</v>
      </c>
      <c r="AW489" s="359">
        <f>+VLOOKUP($E489,Emissions!$1:$1048576,MATCH(DATE(AW$2,1,1),Emissions!$A$1:$LI$1),FALSE)</f>
        <v>26.148519629999999</v>
      </c>
      <c r="AX489" s="359">
        <f>+VLOOKUP($E489,Emissions!$1:$1048576,MATCH(DATE(AX$2,1,1),Emissions!$A$1:$LI$1),FALSE)</f>
        <v>26.142089210000002</v>
      </c>
      <c r="AY489" s="359">
        <f>+VLOOKUP($E489,Emissions!$1:$1048576,MATCH(DATE(AY$2,1,1),Emissions!$A$1:$LI$1),FALSE)</f>
        <v>26.137290950000001</v>
      </c>
      <c r="AZ489" s="359">
        <f>+VLOOKUP($E489,Emissions!$1:$1048576,MATCH(DATE(AZ$2,1,1),Emissions!$A$1:$LI$1),FALSE)</f>
        <v>26.135216969999998</v>
      </c>
      <c r="BA489" s="359">
        <f>+VLOOKUP($E489,Emissions!$1:$1048576,MATCH(DATE(BA$2,1,1),Emissions!$A$1:$LI$1),FALSE)</f>
        <v>26.135203099999998</v>
      </c>
      <c r="BB489" s="359">
        <f>+VLOOKUP($E489,Emissions!$1:$1048576,MATCH(DATE(BB$2,1,1),Emissions!$A$1:$LI$1),FALSE)</f>
        <v>26.13657057</v>
      </c>
      <c r="BC489" s="359">
        <f>+VLOOKUP($E489,Emissions!$1:$1048576,MATCH(DATE(BC$2,1,1),Emissions!$A$1:$LI$1),FALSE)</f>
        <v>26.138804759999999</v>
      </c>
      <c r="BD489" s="359">
        <f>+VLOOKUP($E489,Emissions!$1:$1048576,MATCH(DATE(BD$2,1,1),Emissions!$A$1:$LI$1),FALSE)</f>
        <v>26.14156814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4.8594924170000002</v>
      </c>
      <c r="H490" s="359">
        <f>+VLOOKUP($E490,Emissions!$1:$1048576,MATCH(DATE(H$2,1,1),Emissions!$A$1:$LI$1),FALSE)</f>
        <v>4.8349958639999997</v>
      </c>
      <c r="I490" s="359">
        <f>+VLOOKUP($E490,Emissions!$1:$1048576,MATCH(DATE(I$2,1,1),Emissions!$A$1:$LI$1),FALSE)</f>
        <v>4.8038180009999998</v>
      </c>
      <c r="J490" s="359">
        <f>+VLOOKUP($E490,Emissions!$1:$1048576,MATCH(DATE(J$2,1,1),Emissions!$A$1:$LI$1),FALSE)</f>
        <v>4.7716958380000003</v>
      </c>
      <c r="K490" s="359">
        <f>+VLOOKUP($E490,Emissions!$1:$1048576,MATCH(DATE(K$2,1,1),Emissions!$A$1:$LI$1),FALSE)</f>
        <v>4.7399697490000001</v>
      </c>
      <c r="L490" s="359">
        <f>+VLOOKUP($E490,Emissions!$1:$1048576,MATCH(DATE(L$2,1,1),Emissions!$A$1:$LI$1),FALSE)</f>
        <v>4.7116165040000002</v>
      </c>
      <c r="M490" s="359">
        <f>+VLOOKUP($E490,Emissions!$1:$1048576,MATCH(DATE(M$2,1,1),Emissions!$A$1:$LI$1),FALSE)</f>
        <v>4.6873390480000001</v>
      </c>
      <c r="N490" s="359">
        <f>+VLOOKUP($E490,Emissions!$1:$1048576,MATCH(DATE(N$2,1,1),Emissions!$A$1:$LI$1),FALSE)</f>
        <v>4.6663637380000003</v>
      </c>
      <c r="O490" s="359">
        <f>+VLOOKUP($E490,Emissions!$1:$1048576,MATCH(DATE(O$2,1,1),Emissions!$A$1:$LI$1),FALSE)</f>
        <v>4.6476819799999998</v>
      </c>
      <c r="P490" s="359">
        <f>+VLOOKUP($E490,Emissions!$1:$1048576,MATCH(DATE(P$2,1,1),Emissions!$A$1:$LI$1),FALSE)</f>
        <v>4.6322938560000004</v>
      </c>
      <c r="Q490" s="359">
        <f>+VLOOKUP($E490,Emissions!$1:$1048576,MATCH(DATE(Q$2,1,1),Emissions!$A$1:$LI$1),FALSE)</f>
        <v>4.6166804619999997</v>
      </c>
      <c r="R490" s="359">
        <f>+VLOOKUP($E490,Emissions!$1:$1048576,MATCH(DATE(R$2,1,1),Emissions!$A$1:$LI$1),FALSE)</f>
        <v>4.6010800520000004</v>
      </c>
      <c r="S490" s="359">
        <f>+VLOOKUP($E490,Emissions!$1:$1048576,MATCH(DATE(S$2,1,1),Emissions!$A$1:$LI$1),FALSE)</f>
        <v>4.5855855480000001</v>
      </c>
      <c r="T490" s="359">
        <f>+VLOOKUP($E490,Emissions!$1:$1048576,MATCH(DATE(T$2,1,1),Emissions!$A$1:$LI$1),FALSE)</f>
        <v>4.5702456199999997</v>
      </c>
      <c r="U490" s="359">
        <f>+VLOOKUP($E490,Emissions!$1:$1048576,MATCH(DATE(U$2,1,1),Emissions!$A$1:$LI$1),FALSE)</f>
        <v>4.5550951690000003</v>
      </c>
      <c r="V490" s="359">
        <f>+VLOOKUP($E490,Emissions!$1:$1048576,MATCH(DATE(V$2,1,1),Emissions!$A$1:$LI$1),FALSE)</f>
        <v>4.5401638990000004</v>
      </c>
      <c r="W490" s="359">
        <f>+VLOOKUP($E490,Emissions!$1:$1048576,MATCH(DATE(W$2,1,1),Emissions!$A$1:$LI$1),FALSE)</f>
        <v>4.5254747030000004</v>
      </c>
      <c r="X490" s="359">
        <f>+VLOOKUP($E490,Emissions!$1:$1048576,MATCH(DATE(X$2,1,1),Emissions!$A$1:$LI$1),FALSE)</f>
        <v>4.511043226</v>
      </c>
      <c r="Y490" s="359">
        <f>+VLOOKUP($E490,Emissions!$1:$1048576,MATCH(DATE(Y$2,1,1),Emissions!$A$1:$LI$1),FALSE)</f>
        <v>4.4968792869999996</v>
      </c>
      <c r="Z490" s="359">
        <f>+VLOOKUP($E490,Emissions!$1:$1048576,MATCH(DATE(Z$2,1,1),Emissions!$A$1:$LI$1),FALSE)</f>
        <v>4.4817900140000004</v>
      </c>
      <c r="AA490" s="359">
        <f>+VLOOKUP($E490,Emissions!$1:$1048576,MATCH(DATE(AA$2,1,1),Emissions!$A$1:$LI$1),FALSE)</f>
        <v>4.4677026370000004</v>
      </c>
      <c r="AB490" s="359">
        <f>+VLOOKUP($E490,Emissions!$1:$1048576,MATCH(DATE(AB$2,1,1),Emissions!$A$1:$LI$1),FALSE)</f>
        <v>4.4542161670000002</v>
      </c>
      <c r="AC490" s="359">
        <f>+VLOOKUP($E490,Emissions!$1:$1048576,MATCH(DATE(AC$2,1,1),Emissions!$A$1:$LI$1),FALSE)</f>
        <v>4.4411446139999997</v>
      </c>
      <c r="AD490" s="359">
        <f>+VLOOKUP($E490,Emissions!$1:$1048576,MATCH(DATE(AD$2,1,1),Emissions!$A$1:$LI$1),FALSE)</f>
        <v>4.428405787</v>
      </c>
      <c r="AE490" s="359">
        <f>+VLOOKUP($E490,Emissions!$1:$1048576,MATCH(DATE(AE$2,1,1),Emissions!$A$1:$LI$1),FALSE)</f>
        <v>4.4126929989999999</v>
      </c>
      <c r="AF490" s="359">
        <f>+VLOOKUP($E490,Emissions!$1:$1048576,MATCH(DATE(AF$2,1,1),Emissions!$A$1:$LI$1),FALSE)</f>
        <v>4.3977088100000001</v>
      </c>
      <c r="AG490" s="359">
        <f>+VLOOKUP($E490,Emissions!$1:$1048576,MATCH(DATE(AG$2,1,1),Emissions!$A$1:$LI$1),FALSE)</f>
        <v>4.3832771700000004</v>
      </c>
      <c r="AH490" s="359">
        <f>+VLOOKUP($E490,Emissions!$1:$1048576,MATCH(DATE(AH$2,1,1),Emissions!$A$1:$LI$1),FALSE)</f>
        <v>4.36929955</v>
      </c>
      <c r="AI490" s="359">
        <f>+VLOOKUP($E490,Emissions!$1:$1048576,MATCH(DATE(AI$2,1,1),Emissions!$A$1:$LI$1),FALSE)</f>
        <v>4.3557227980000004</v>
      </c>
      <c r="AJ490" s="359">
        <f>+VLOOKUP($E490,Emissions!$1:$1048576,MATCH(DATE(AJ$2,1,1),Emissions!$A$1:$LI$1),FALSE)</f>
        <v>4.3425105659999996</v>
      </c>
      <c r="AK490" s="359">
        <f>+VLOOKUP($E490,Emissions!$1:$1048576,MATCH(DATE(AK$2,1,1),Emissions!$A$1:$LI$1),FALSE)</f>
        <v>4.3296464229999998</v>
      </c>
      <c r="AL490" s="359">
        <f>+VLOOKUP($E490,Emissions!$1:$1048576,MATCH(DATE(AL$2,1,1),Emissions!$A$1:$LI$1),FALSE)</f>
        <v>4.3171244309999999</v>
      </c>
      <c r="AM490" s="359">
        <f>+VLOOKUP($E490,Emissions!$1:$1048576,MATCH(DATE(AM$2,1,1),Emissions!$A$1:$LI$1),FALSE)</f>
        <v>4.3049437839999998</v>
      </c>
      <c r="AN490" s="359">
        <f>+VLOOKUP($E490,Emissions!$1:$1048576,MATCH(DATE(AN$2,1,1),Emissions!$A$1:$LI$1),FALSE)</f>
        <v>4.2931070059999996</v>
      </c>
      <c r="AO490" s="359">
        <f>+VLOOKUP($E490,Emissions!$1:$1048576,MATCH(DATE(AO$2,1,1),Emissions!$A$1:$LI$1),FALSE)</f>
        <v>4.2816199319999999</v>
      </c>
      <c r="AP490" s="359">
        <f>+VLOOKUP($E490,Emissions!$1:$1048576,MATCH(DATE(AP$2,1,1),Emissions!$A$1:$LI$1),FALSE)</f>
        <v>4.2697884500000001</v>
      </c>
      <c r="AQ490" s="359">
        <f>+VLOOKUP($E490,Emissions!$1:$1048576,MATCH(DATE(AQ$2,1,1),Emissions!$A$1:$LI$1),FALSE)</f>
        <v>4.25804501</v>
      </c>
      <c r="AR490" s="359">
        <f>+VLOOKUP($E490,Emissions!$1:$1048576,MATCH(DATE(AR$2,1,1),Emissions!$A$1:$LI$1),FALSE)</f>
        <v>4.2465980710000002</v>
      </c>
      <c r="AS490" s="359">
        <f>+VLOOKUP($E490,Emissions!$1:$1048576,MATCH(DATE(AS$2,1,1),Emissions!$A$1:$LI$1),FALSE)</f>
        <v>4.2355572339999998</v>
      </c>
      <c r="AT490" s="359">
        <f>+VLOOKUP($E490,Emissions!$1:$1048576,MATCH(DATE(AT$2,1,1),Emissions!$A$1:$LI$1),FALSE)</f>
        <v>4.224993113</v>
      </c>
      <c r="AU490" s="359">
        <f>+VLOOKUP($E490,Emissions!$1:$1048576,MATCH(DATE(AU$2,1,1),Emissions!$A$1:$LI$1),FALSE)</f>
        <v>4.2149634870000003</v>
      </c>
      <c r="AV490" s="359">
        <f>+VLOOKUP($E490,Emissions!$1:$1048576,MATCH(DATE(AV$2,1,1),Emissions!$A$1:$LI$1),FALSE)</f>
        <v>4.2055047869999997</v>
      </c>
      <c r="AW490" s="359">
        <f>+VLOOKUP($E490,Emissions!$1:$1048576,MATCH(DATE(AW$2,1,1),Emissions!$A$1:$LI$1),FALSE)</f>
        <v>4.1964084100000001</v>
      </c>
      <c r="AX490" s="359">
        <f>+VLOOKUP($E490,Emissions!$1:$1048576,MATCH(DATE(AX$2,1,1),Emissions!$A$1:$LI$1),FALSE)</f>
        <v>4.1875826800000002</v>
      </c>
      <c r="AY490" s="359">
        <f>+VLOOKUP($E490,Emissions!$1:$1048576,MATCH(DATE(AY$2,1,1),Emissions!$A$1:$LI$1),FALSE)</f>
        <v>4.1790827559999997</v>
      </c>
      <c r="AZ490" s="359">
        <f>+VLOOKUP($E490,Emissions!$1:$1048576,MATCH(DATE(AZ$2,1,1),Emissions!$A$1:$LI$1),FALSE)</f>
        <v>4.171044599</v>
      </c>
      <c r="BA490" s="359">
        <f>+VLOOKUP($E490,Emissions!$1:$1048576,MATCH(DATE(BA$2,1,1),Emissions!$A$1:$LI$1),FALSE)</f>
        <v>4.1635030070000001</v>
      </c>
      <c r="BB490" s="359">
        <f>+VLOOKUP($E490,Emissions!$1:$1048576,MATCH(DATE(BB$2,1,1),Emissions!$A$1:$LI$1),FALSE)</f>
        <v>4.1565001439999998</v>
      </c>
      <c r="BC490" s="359">
        <f>+VLOOKUP($E490,Emissions!$1:$1048576,MATCH(DATE(BC$2,1,1),Emissions!$A$1:$LI$1),FALSE)</f>
        <v>4.1500812329999999</v>
      </c>
      <c r="BD490" s="359">
        <f>+VLOOKUP($E490,Emissions!$1:$1048576,MATCH(DATE(BD$2,1,1),Emissions!$A$1:$LI$1),FALSE)</f>
        <v>4.1442938170000003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28.004934120000001</v>
      </c>
      <c r="H491" s="359">
        <f>+VLOOKUP($E491,Emissions!$1:$1048576,MATCH(DATE(H$2,1,1),Emissions!$A$1:$LI$1),FALSE)</f>
        <v>27.89419011</v>
      </c>
      <c r="I491" s="359">
        <f>+VLOOKUP($E491,Emissions!$1:$1048576,MATCH(DATE(I$2,1,1),Emissions!$A$1:$LI$1),FALSE)</f>
        <v>27.748839220000001</v>
      </c>
      <c r="J491" s="359">
        <f>+VLOOKUP($E491,Emissions!$1:$1048576,MATCH(DATE(J$2,1,1),Emissions!$A$1:$LI$1),FALSE)</f>
        <v>27.598393359999999</v>
      </c>
      <c r="K491" s="359">
        <f>+VLOOKUP($E491,Emissions!$1:$1048576,MATCH(DATE(K$2,1,1),Emissions!$A$1:$LI$1),FALSE)</f>
        <v>27.44843912</v>
      </c>
      <c r="L491" s="359">
        <f>+VLOOKUP($E491,Emissions!$1:$1048576,MATCH(DATE(L$2,1,1),Emissions!$A$1:$LI$1),FALSE)</f>
        <v>27.31691618</v>
      </c>
      <c r="M491" s="359">
        <f>+VLOOKUP($E491,Emissions!$1:$1048576,MATCH(DATE(M$2,1,1),Emissions!$A$1:$LI$1),FALSE)</f>
        <v>27.210430639999998</v>
      </c>
      <c r="N491" s="359">
        <f>+VLOOKUP($E491,Emissions!$1:$1048576,MATCH(DATE(N$2,1,1),Emissions!$A$1:$LI$1),FALSE)</f>
        <v>27.125773030000001</v>
      </c>
      <c r="O491" s="359">
        <f>+VLOOKUP($E491,Emissions!$1:$1048576,MATCH(DATE(O$2,1,1),Emissions!$A$1:$LI$1),FALSE)</f>
        <v>27.056784560000001</v>
      </c>
      <c r="P491" s="359">
        <f>+VLOOKUP($E491,Emissions!$1:$1048576,MATCH(DATE(P$2,1,1),Emissions!$A$1:$LI$1),FALSE)</f>
        <v>27.012205860000002</v>
      </c>
      <c r="Q491" s="359">
        <f>+VLOOKUP($E491,Emissions!$1:$1048576,MATCH(DATE(Q$2,1,1),Emissions!$A$1:$LI$1),FALSE)</f>
        <v>26.965047640000002</v>
      </c>
      <c r="R491" s="359">
        <f>+VLOOKUP($E491,Emissions!$1:$1048576,MATCH(DATE(R$2,1,1),Emissions!$A$1:$LI$1),FALSE)</f>
        <v>26.917461360000001</v>
      </c>
      <c r="S491" s="359">
        <f>+VLOOKUP($E491,Emissions!$1:$1048576,MATCH(DATE(S$2,1,1),Emissions!$A$1:$LI$1),FALSE)</f>
        <v>26.870129819999999</v>
      </c>
      <c r="T491" s="359">
        <f>+VLOOKUP($E491,Emissions!$1:$1048576,MATCH(DATE(T$2,1,1),Emissions!$A$1:$LI$1),FALSE)</f>
        <v>26.823231419999999</v>
      </c>
      <c r="U491" s="359">
        <f>+VLOOKUP($E491,Emissions!$1:$1048576,MATCH(DATE(U$2,1,1),Emissions!$A$1:$LI$1),FALSE)</f>
        <v>26.776801020000001</v>
      </c>
      <c r="V491" s="359">
        <f>+VLOOKUP($E491,Emissions!$1:$1048576,MATCH(DATE(V$2,1,1),Emissions!$A$1:$LI$1),FALSE)</f>
        <v>26.73084871</v>
      </c>
      <c r="W491" s="359">
        <f>+VLOOKUP($E491,Emissions!$1:$1048576,MATCH(DATE(W$2,1,1),Emissions!$A$1:$LI$1),FALSE)</f>
        <v>26.68539058</v>
      </c>
      <c r="X491" s="359">
        <f>+VLOOKUP($E491,Emissions!$1:$1048576,MATCH(DATE(X$2,1,1),Emissions!$A$1:$LI$1),FALSE)</f>
        <v>26.64035028</v>
      </c>
      <c r="Y491" s="359">
        <f>+VLOOKUP($E491,Emissions!$1:$1048576,MATCH(DATE(Y$2,1,1),Emissions!$A$1:$LI$1),FALSE)</f>
        <v>26.595577039999998</v>
      </c>
      <c r="Z491" s="359">
        <f>+VLOOKUP($E491,Emissions!$1:$1048576,MATCH(DATE(Z$2,1,1),Emissions!$A$1:$LI$1),FALSE)</f>
        <v>26.541515319999998</v>
      </c>
      <c r="AA491" s="359">
        <f>+VLOOKUP($E491,Emissions!$1:$1048576,MATCH(DATE(AA$2,1,1),Emissions!$A$1:$LI$1),FALSE)</f>
        <v>26.49343283</v>
      </c>
      <c r="AB491" s="359">
        <f>+VLOOKUP($E491,Emissions!$1:$1048576,MATCH(DATE(AB$2,1,1),Emissions!$A$1:$LI$1),FALSE)</f>
        <v>26.44829185</v>
      </c>
      <c r="AC491" s="359">
        <f>+VLOOKUP($E491,Emissions!$1:$1048576,MATCH(DATE(AC$2,1,1),Emissions!$A$1:$LI$1),FALSE)</f>
        <v>26.404743</v>
      </c>
      <c r="AD491" s="359">
        <f>+VLOOKUP($E491,Emissions!$1:$1048576,MATCH(DATE(AD$2,1,1),Emissions!$A$1:$LI$1),FALSE)</f>
        <v>26.362221229999999</v>
      </c>
      <c r="AE491" s="359">
        <f>+VLOOKUP($E491,Emissions!$1:$1048576,MATCH(DATE(AE$2,1,1),Emissions!$A$1:$LI$1),FALSE)</f>
        <v>26.29443113</v>
      </c>
      <c r="AF491" s="359">
        <f>+VLOOKUP($E491,Emissions!$1:$1048576,MATCH(DATE(AF$2,1,1),Emissions!$A$1:$LI$1),FALSE)</f>
        <v>26.230550860000001</v>
      </c>
      <c r="AG491" s="359">
        <f>+VLOOKUP($E491,Emissions!$1:$1048576,MATCH(DATE(AG$2,1,1),Emissions!$A$1:$LI$1),FALSE)</f>
        <v>26.169252220000001</v>
      </c>
      <c r="AH491" s="359">
        <f>+VLOOKUP($E491,Emissions!$1:$1048576,MATCH(DATE(AH$2,1,1),Emissions!$A$1:$LI$1),FALSE)</f>
        <v>26.109849069999999</v>
      </c>
      <c r="AI491" s="359">
        <f>+VLOOKUP($E491,Emissions!$1:$1048576,MATCH(DATE(AI$2,1,1),Emissions!$A$1:$LI$1),FALSE)</f>
        <v>26.051994929999999</v>
      </c>
      <c r="AJ491" s="359">
        <f>+VLOOKUP($E491,Emissions!$1:$1048576,MATCH(DATE(AJ$2,1,1),Emissions!$A$1:$LI$1),FALSE)</f>
        <v>25.995509250000001</v>
      </c>
      <c r="AK491" s="359">
        <f>+VLOOKUP($E491,Emissions!$1:$1048576,MATCH(DATE(AK$2,1,1),Emissions!$A$1:$LI$1),FALSE)</f>
        <v>25.940278849999999</v>
      </c>
      <c r="AL491" s="359">
        <f>+VLOOKUP($E491,Emissions!$1:$1048576,MATCH(DATE(AL$2,1,1),Emissions!$A$1:$LI$1),FALSE)</f>
        <v>25.886209310000002</v>
      </c>
      <c r="AM491" s="359">
        <f>+VLOOKUP($E491,Emissions!$1:$1048576,MATCH(DATE(AM$2,1,1),Emissions!$A$1:$LI$1),FALSE)</f>
        <v>25.8332078</v>
      </c>
      <c r="AN491" s="359">
        <f>+VLOOKUP($E491,Emissions!$1:$1048576,MATCH(DATE(AN$2,1,1),Emissions!$A$1:$LI$1),FALSE)</f>
        <v>25.781183479999999</v>
      </c>
      <c r="AO491" s="359">
        <f>+VLOOKUP($E491,Emissions!$1:$1048576,MATCH(DATE(AO$2,1,1),Emissions!$A$1:$LI$1),FALSE)</f>
        <v>25.73005586</v>
      </c>
      <c r="AP491" s="359">
        <f>+VLOOKUP($E491,Emissions!$1:$1048576,MATCH(DATE(AP$2,1,1),Emissions!$A$1:$LI$1),FALSE)</f>
        <v>25.674208849999999</v>
      </c>
      <c r="AQ491" s="359">
        <f>+VLOOKUP($E491,Emissions!$1:$1048576,MATCH(DATE(AQ$2,1,1),Emissions!$A$1:$LI$1),FALSE)</f>
        <v>25.616884809999998</v>
      </c>
      <c r="AR491" s="359">
        <f>+VLOOKUP($E491,Emissions!$1:$1048576,MATCH(DATE(AR$2,1,1),Emissions!$A$1:$LI$1),FALSE)</f>
        <v>25.559543399999999</v>
      </c>
      <c r="AS491" s="359">
        <f>+VLOOKUP($E491,Emissions!$1:$1048576,MATCH(DATE(AS$2,1,1),Emissions!$A$1:$LI$1),FALSE)</f>
        <v>25.502885200000001</v>
      </c>
      <c r="AT491" s="359">
        <f>+VLOOKUP($E491,Emissions!$1:$1048576,MATCH(DATE(AT$2,1,1),Emissions!$A$1:$LI$1),FALSE)</f>
        <v>25.447313959999999</v>
      </c>
      <c r="AU491" s="359">
        <f>+VLOOKUP($E491,Emissions!$1:$1048576,MATCH(DATE(AU$2,1,1),Emissions!$A$1:$LI$1),FALSE)</f>
        <v>25.39316127</v>
      </c>
      <c r="AV491" s="359">
        <f>+VLOOKUP($E491,Emissions!$1:$1048576,MATCH(DATE(AV$2,1,1),Emissions!$A$1:$LI$1),FALSE)</f>
        <v>25.340744860000001</v>
      </c>
      <c r="AW491" s="359">
        <f>+VLOOKUP($E491,Emissions!$1:$1048576,MATCH(DATE(AW$2,1,1),Emissions!$A$1:$LI$1),FALSE)</f>
        <v>25.289620889999998</v>
      </c>
      <c r="AX491" s="359">
        <f>+VLOOKUP($E491,Emissions!$1:$1048576,MATCH(DATE(AX$2,1,1),Emissions!$A$1:$LI$1),FALSE)</f>
        <v>25.237760720000001</v>
      </c>
      <c r="AY491" s="359">
        <f>+VLOOKUP($E491,Emissions!$1:$1048576,MATCH(DATE(AY$2,1,1),Emissions!$A$1:$LI$1),FALSE)</f>
        <v>25.184560950000002</v>
      </c>
      <c r="AZ491" s="359">
        <f>+VLOOKUP($E491,Emissions!$1:$1048576,MATCH(DATE(AZ$2,1,1),Emissions!$A$1:$LI$1),FALSE)</f>
        <v>25.13066263</v>
      </c>
      <c r="BA491" s="359">
        <f>+VLOOKUP($E491,Emissions!$1:$1048576,MATCH(DATE(BA$2,1,1),Emissions!$A$1:$LI$1),FALSE)</f>
        <v>25.076178949999999</v>
      </c>
      <c r="BB491" s="359">
        <f>+VLOOKUP($E491,Emissions!$1:$1048576,MATCH(DATE(BB$2,1,1),Emissions!$A$1:$LI$1),FALSE)</f>
        <v>25.02132581</v>
      </c>
      <c r="BC491" s="359">
        <f>+VLOOKUP($E491,Emissions!$1:$1048576,MATCH(DATE(BC$2,1,1),Emissions!$A$1:$LI$1),FALSE)</f>
        <v>24.966298850000001</v>
      </c>
      <c r="BD491" s="359">
        <f>+VLOOKUP($E491,Emissions!$1:$1048576,MATCH(DATE(BD$2,1,1),Emissions!$A$1:$LI$1),FALSE)</f>
        <v>24.911248449999999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217.07159390000001</v>
      </c>
      <c r="G495" s="325">
        <f>+VLOOKUP($E495,Emissions!$1:$1048576,MATCH(DATE(G$2,1,1),Emissions!$A$1:$LI$1),FALSE)</f>
        <v>217.8721558</v>
      </c>
      <c r="H495" s="325">
        <f>+VLOOKUP($E495,Emissions!$1:$1048576,MATCH(DATE(H$2,1,1),Emissions!$A$1:$LI$1),FALSE)</f>
        <v>219.23239849999999</v>
      </c>
      <c r="I495" s="325">
        <f>+VLOOKUP($E495,Emissions!$1:$1048576,MATCH(DATE(I$2,1,1),Emissions!$A$1:$LI$1),FALSE)</f>
        <v>220.94805840000001</v>
      </c>
      <c r="J495" s="325">
        <f>+VLOOKUP($E495,Emissions!$1:$1048576,MATCH(DATE(J$2,1,1),Emissions!$A$1:$LI$1),FALSE)</f>
        <v>223.00921009999999</v>
      </c>
      <c r="K495" s="325">
        <f>+VLOOKUP($E495,Emissions!$1:$1048576,MATCH(DATE(K$2,1,1),Emissions!$A$1:$LI$1),FALSE)</f>
        <v>225.39650259999999</v>
      </c>
      <c r="L495" s="325">
        <f>+VLOOKUP($E495,Emissions!$1:$1048576,MATCH(DATE(L$2,1,1),Emissions!$A$1:$LI$1),FALSE)</f>
        <v>227.93129540000001</v>
      </c>
      <c r="M495" s="325">
        <f>+VLOOKUP($E495,Emissions!$1:$1048576,MATCH(DATE(M$2,1,1),Emissions!$A$1:$LI$1),FALSE)</f>
        <v>230.64626390000001</v>
      </c>
      <c r="N495" s="325">
        <f>+VLOOKUP($E495,Emissions!$1:$1048576,MATCH(DATE(N$2,1,1),Emissions!$A$1:$LI$1),FALSE)</f>
        <v>233.5185299</v>
      </c>
      <c r="O495" s="325">
        <f>+VLOOKUP($E495,Emissions!$1:$1048576,MATCH(DATE(O$2,1,1),Emissions!$A$1:$LI$1),FALSE)</f>
        <v>236.51824479999999</v>
      </c>
      <c r="P495" s="325">
        <f>+VLOOKUP($E495,Emissions!$1:$1048576,MATCH(DATE(P$2,1,1),Emissions!$A$1:$LI$1),FALSE)</f>
        <v>239.5304768</v>
      </c>
      <c r="Q495" s="325">
        <f>+VLOOKUP($E495,Emissions!$1:$1048576,MATCH(DATE(Q$2,1,1),Emissions!$A$1:$LI$1),FALSE)</f>
        <v>242.90820840000001</v>
      </c>
      <c r="R495" s="325">
        <f>+VLOOKUP($E495,Emissions!$1:$1048576,MATCH(DATE(R$2,1,1),Emissions!$A$1:$LI$1),FALSE)</f>
        <v>246.42366939999999</v>
      </c>
      <c r="S495" s="325">
        <f>+VLOOKUP($E495,Emissions!$1:$1048576,MATCH(DATE(S$2,1,1),Emissions!$A$1:$LI$1),FALSE)</f>
        <v>250.0276499</v>
      </c>
      <c r="T495" s="325">
        <f>+VLOOKUP($E495,Emissions!$1:$1048576,MATCH(DATE(T$2,1,1),Emissions!$A$1:$LI$1),FALSE)</f>
        <v>253.6998365</v>
      </c>
      <c r="U495" s="325">
        <f>+VLOOKUP($E495,Emissions!$1:$1048576,MATCH(DATE(U$2,1,1),Emissions!$A$1:$LI$1),FALSE)</f>
        <v>257.42566040000003</v>
      </c>
      <c r="V495" s="325">
        <f>+VLOOKUP($E495,Emissions!$1:$1048576,MATCH(DATE(V$2,1,1),Emissions!$A$1:$LI$1),FALSE)</f>
        <v>261.1775174</v>
      </c>
      <c r="W495" s="325">
        <f>+VLOOKUP($E495,Emissions!$1:$1048576,MATCH(DATE(W$2,1,1),Emissions!$A$1:$LI$1),FALSE)</f>
        <v>264.95708519999999</v>
      </c>
      <c r="X495" s="325">
        <f>+VLOOKUP($E495,Emissions!$1:$1048576,MATCH(DATE(X$2,1,1),Emissions!$A$1:$LI$1),FALSE)</f>
        <v>268.7603742</v>
      </c>
      <c r="Y495" s="325">
        <f>+VLOOKUP($E495,Emissions!$1:$1048576,MATCH(DATE(Y$2,1,1),Emissions!$A$1:$LI$1),FALSE)</f>
        <v>272.58438000000001</v>
      </c>
      <c r="Z495" s="325">
        <f>+VLOOKUP($E495,Emissions!$1:$1048576,MATCH(DATE(Z$2,1,1),Emissions!$A$1:$LI$1),FALSE)</f>
        <v>276.2550354</v>
      </c>
      <c r="AA495" s="325">
        <f>+VLOOKUP($E495,Emissions!$1:$1048576,MATCH(DATE(AA$2,1,1),Emissions!$A$1:$LI$1),FALSE)</f>
        <v>280.04218300000002</v>
      </c>
      <c r="AB495" s="325">
        <f>+VLOOKUP($E495,Emissions!$1:$1048576,MATCH(DATE(AB$2,1,1),Emissions!$A$1:$LI$1),FALSE)</f>
        <v>283.87794659999997</v>
      </c>
      <c r="AC495" s="325">
        <f>+VLOOKUP($E495,Emissions!$1:$1048576,MATCH(DATE(AC$2,1,1),Emissions!$A$1:$LI$1),FALSE)</f>
        <v>287.75051180000003</v>
      </c>
      <c r="AD495" s="325">
        <f>+VLOOKUP($E495,Emissions!$1:$1048576,MATCH(DATE(AD$2,1,1),Emissions!$A$1:$LI$1),FALSE)</f>
        <v>291.65935919999998</v>
      </c>
      <c r="AE495" s="325">
        <f>+VLOOKUP($E495,Emissions!$1:$1048576,MATCH(DATE(AE$2,1,1),Emissions!$A$1:$LI$1),FALSE)</f>
        <v>295.11010449999998</v>
      </c>
      <c r="AF495" s="325">
        <f>+VLOOKUP($E495,Emissions!$1:$1048576,MATCH(DATE(AF$2,1,1),Emissions!$A$1:$LI$1),FALSE)</f>
        <v>298.65070909999997</v>
      </c>
      <c r="AG495" s="325">
        <f>+VLOOKUP($E495,Emissions!$1:$1048576,MATCH(DATE(AG$2,1,1),Emissions!$A$1:$LI$1),FALSE)</f>
        <v>302.20817049999999</v>
      </c>
      <c r="AH495" s="325">
        <f>+VLOOKUP($E495,Emissions!$1:$1048576,MATCH(DATE(AH$2,1,1),Emissions!$A$1:$LI$1),FALSE)</f>
        <v>305.77946900000001</v>
      </c>
      <c r="AI495" s="325">
        <f>+VLOOKUP($E495,Emissions!$1:$1048576,MATCH(DATE(AI$2,1,1),Emissions!$A$1:$LI$1),FALSE)</f>
        <v>309.37372319999997</v>
      </c>
      <c r="AJ495" s="325">
        <f>+VLOOKUP($E495,Emissions!$1:$1048576,MATCH(DATE(AJ$2,1,1),Emissions!$A$1:$LI$1),FALSE)</f>
        <v>313.00073680000003</v>
      </c>
      <c r="AK495" s="325">
        <f>+VLOOKUP($E495,Emissions!$1:$1048576,MATCH(DATE(AK$2,1,1),Emissions!$A$1:$LI$1),FALSE)</f>
        <v>316.67356919999997</v>
      </c>
      <c r="AL495" s="325">
        <f>+VLOOKUP($E495,Emissions!$1:$1048576,MATCH(DATE(AL$2,1,1),Emissions!$A$1:$LI$1),FALSE)</f>
        <v>320.39555209999997</v>
      </c>
      <c r="AM495" s="325">
        <f>+VLOOKUP($E495,Emissions!$1:$1048576,MATCH(DATE(AM$2,1,1),Emissions!$A$1:$LI$1),FALSE)</f>
        <v>324.17078400000003</v>
      </c>
      <c r="AN495" s="325">
        <f>+VLOOKUP($E495,Emissions!$1:$1048576,MATCH(DATE(AN$2,1,1),Emissions!$A$1:$LI$1),FALSE)</f>
        <v>328.00231109999999</v>
      </c>
      <c r="AO495" s="325">
        <f>+VLOOKUP($E495,Emissions!$1:$1048576,MATCH(DATE(AO$2,1,1),Emissions!$A$1:$LI$1),FALSE)</f>
        <v>331.89207959999999</v>
      </c>
      <c r="AP495" s="325">
        <f>+VLOOKUP($E495,Emissions!$1:$1048576,MATCH(DATE(AP$2,1,1),Emissions!$A$1:$LI$1),FALSE)</f>
        <v>335.76822340000001</v>
      </c>
      <c r="AQ495" s="325">
        <f>+VLOOKUP($E495,Emissions!$1:$1048576,MATCH(DATE(AQ$2,1,1),Emissions!$A$1:$LI$1),FALSE)</f>
        <v>339.66577269999999</v>
      </c>
      <c r="AR495" s="325">
        <f>+VLOOKUP($E495,Emissions!$1:$1048576,MATCH(DATE(AR$2,1,1),Emissions!$A$1:$LI$1),FALSE)</f>
        <v>343.59677920000001</v>
      </c>
      <c r="AS495" s="325">
        <f>+VLOOKUP($E495,Emissions!$1:$1048576,MATCH(DATE(AS$2,1,1),Emissions!$A$1:$LI$1),FALSE)</f>
        <v>347.56741490000002</v>
      </c>
      <c r="AT495" s="325">
        <f>+VLOOKUP($E495,Emissions!$1:$1048576,MATCH(DATE(AT$2,1,1),Emissions!$A$1:$LI$1),FALSE)</f>
        <v>351.58191420000003</v>
      </c>
      <c r="AU495" s="325">
        <f>+VLOOKUP($E495,Emissions!$1:$1048576,MATCH(DATE(AU$2,1,1),Emissions!$A$1:$LI$1),FALSE)</f>
        <v>355.65121149999999</v>
      </c>
      <c r="AV495" s="325">
        <f>+VLOOKUP($E495,Emissions!$1:$1048576,MATCH(DATE(AV$2,1,1),Emissions!$A$1:$LI$1),FALSE)</f>
        <v>359.7727299</v>
      </c>
      <c r="AW495" s="325">
        <f>+VLOOKUP($E495,Emissions!$1:$1048576,MATCH(DATE(AW$2,1,1),Emissions!$A$1:$LI$1),FALSE)</f>
        <v>363.94671699999998</v>
      </c>
      <c r="AX495" s="325">
        <f>+VLOOKUP($E495,Emissions!$1:$1048576,MATCH(DATE(AX$2,1,1),Emissions!$A$1:$LI$1),FALSE)</f>
        <v>368.17291699999998</v>
      </c>
      <c r="AY495" s="325">
        <f>+VLOOKUP($E495,Emissions!$1:$1048576,MATCH(DATE(AY$2,1,1),Emissions!$A$1:$LI$1),FALSE)</f>
        <v>372.45127079999997</v>
      </c>
      <c r="AZ495" s="325">
        <f>+VLOOKUP($E495,Emissions!$1:$1048576,MATCH(DATE(AZ$2,1,1),Emissions!$A$1:$LI$1),FALSE)</f>
        <v>376.8200109</v>
      </c>
      <c r="BA495" s="325">
        <f>+VLOOKUP($E495,Emissions!$1:$1048576,MATCH(DATE(BA$2,1,1),Emissions!$A$1:$LI$1),FALSE)</f>
        <v>381.25536010000002</v>
      </c>
      <c r="BB495" s="325">
        <f>+VLOOKUP($E495,Emissions!$1:$1048576,MATCH(DATE(BB$2,1,1),Emissions!$A$1:$LI$1),FALSE)</f>
        <v>385.75186769999999</v>
      </c>
      <c r="BC495" s="325">
        <f>+VLOOKUP($E495,Emissions!$1:$1048576,MATCH(DATE(BC$2,1,1),Emissions!$A$1:$LI$1),FALSE)</f>
        <v>390.30719759999999</v>
      </c>
      <c r="BD495" s="325">
        <f>+VLOOKUP($E495,Emissions!$1:$1048576,MATCH(DATE(BD$2,1,1),Emissions!$A$1:$LI$1),FALSE)</f>
        <v>394.9196723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29.974372670000001</v>
      </c>
      <c r="G497" s="325">
        <f>+VLOOKUP($E497,Emissions!$1:$1048576,MATCH(DATE(G$2,1,1),Emissions!$A$1:$LI$1),FALSE)</f>
        <v>30.084147160000001</v>
      </c>
      <c r="H497" s="325">
        <f>+VLOOKUP($E497,Emissions!$1:$1048576,MATCH(DATE(H$2,1,1),Emissions!$A$1:$LI$1),FALSE)</f>
        <v>30.293397349999999</v>
      </c>
      <c r="I497" s="325">
        <f>+VLOOKUP($E497,Emissions!$1:$1048576,MATCH(DATE(I$2,1,1),Emissions!$A$1:$LI$1),FALSE)</f>
        <v>30.547967629999999</v>
      </c>
      <c r="J497" s="325">
        <f>+VLOOKUP($E497,Emissions!$1:$1048576,MATCH(DATE(J$2,1,1),Emissions!$A$1:$LI$1),FALSE)</f>
        <v>30.836967430000001</v>
      </c>
      <c r="K497" s="325">
        <f>+VLOOKUP($E497,Emissions!$1:$1048576,MATCH(DATE(K$2,1,1),Emissions!$A$1:$LI$1),FALSE)</f>
        <v>31.155181989999999</v>
      </c>
      <c r="L497" s="325">
        <f>+VLOOKUP($E497,Emissions!$1:$1048576,MATCH(DATE(L$2,1,1),Emissions!$A$1:$LI$1),FALSE)</f>
        <v>31.480319890000001</v>
      </c>
      <c r="M497" s="325">
        <f>+VLOOKUP($E497,Emissions!$1:$1048576,MATCH(DATE(M$2,1,1),Emissions!$A$1:$LI$1),FALSE)</f>
        <v>31.81933716</v>
      </c>
      <c r="N497" s="325">
        <f>+VLOOKUP($E497,Emissions!$1:$1048576,MATCH(DATE(N$2,1,1),Emissions!$A$1:$LI$1),FALSE)</f>
        <v>32.171327099999999</v>
      </c>
      <c r="O497" s="325">
        <f>+VLOOKUP($E497,Emissions!$1:$1048576,MATCH(DATE(O$2,1,1),Emissions!$A$1:$LI$1),FALSE)</f>
        <v>32.53378902</v>
      </c>
      <c r="P497" s="325">
        <f>+VLOOKUP($E497,Emissions!$1:$1048576,MATCH(DATE(P$2,1,1),Emissions!$A$1:$LI$1),FALSE)</f>
        <v>32.884140930000001</v>
      </c>
      <c r="Q497" s="325">
        <f>+VLOOKUP($E497,Emissions!$1:$1048576,MATCH(DATE(Q$2,1,1),Emissions!$A$1:$LI$1),FALSE)</f>
        <v>33.291715289999999</v>
      </c>
      <c r="R497" s="325">
        <f>+VLOOKUP($E497,Emissions!$1:$1048576,MATCH(DATE(R$2,1,1),Emissions!$A$1:$LI$1),FALSE)</f>
        <v>33.715318680000003</v>
      </c>
      <c r="S497" s="325">
        <f>+VLOOKUP($E497,Emissions!$1:$1048576,MATCH(DATE(S$2,1,1),Emissions!$A$1:$LI$1),FALSE)</f>
        <v>34.146087559999998</v>
      </c>
      <c r="T497" s="325">
        <f>+VLOOKUP($E497,Emissions!$1:$1048576,MATCH(DATE(T$2,1,1),Emissions!$A$1:$LI$1),FALSE)</f>
        <v>34.58156821</v>
      </c>
      <c r="U497" s="325">
        <f>+VLOOKUP($E497,Emissions!$1:$1048576,MATCH(DATE(U$2,1,1),Emissions!$A$1:$LI$1),FALSE)</f>
        <v>35.020743269999997</v>
      </c>
      <c r="V497" s="325">
        <f>+VLOOKUP($E497,Emissions!$1:$1048576,MATCH(DATE(V$2,1,1),Emissions!$A$1:$LI$1),FALSE)</f>
        <v>35.46056231</v>
      </c>
      <c r="W497" s="325">
        <f>+VLOOKUP($E497,Emissions!$1:$1048576,MATCH(DATE(W$2,1,1),Emissions!$A$1:$LI$1),FALSE)</f>
        <v>35.902643189999999</v>
      </c>
      <c r="X497" s="325">
        <f>+VLOOKUP($E497,Emissions!$1:$1048576,MATCH(DATE(X$2,1,1),Emissions!$A$1:$LI$1),FALSE)</f>
        <v>36.347399609999997</v>
      </c>
      <c r="Y497" s="325">
        <f>+VLOOKUP($E497,Emissions!$1:$1048576,MATCH(DATE(Y$2,1,1),Emissions!$A$1:$LI$1),FALSE)</f>
        <v>36.795120400000002</v>
      </c>
      <c r="Z497" s="325">
        <f>+VLOOKUP($E497,Emissions!$1:$1048576,MATCH(DATE(Z$2,1,1),Emissions!$A$1:$LI$1),FALSE)</f>
        <v>37.223491289999998</v>
      </c>
      <c r="AA497" s="325">
        <f>+VLOOKUP($E497,Emissions!$1:$1048576,MATCH(DATE(AA$2,1,1),Emissions!$A$1:$LI$1),FALSE)</f>
        <v>37.669296250000002</v>
      </c>
      <c r="AB497" s="325">
        <f>+VLOOKUP($E497,Emissions!$1:$1048576,MATCH(DATE(AB$2,1,1),Emissions!$A$1:$LI$1),FALSE)</f>
        <v>38.123525919999999</v>
      </c>
      <c r="AC497" s="325">
        <f>+VLOOKUP($E497,Emissions!$1:$1048576,MATCH(DATE(AC$2,1,1),Emissions!$A$1:$LI$1),FALSE)</f>
        <v>38.584251719999997</v>
      </c>
      <c r="AD497" s="325">
        <f>+VLOOKUP($E497,Emissions!$1:$1048576,MATCH(DATE(AD$2,1,1),Emissions!$A$1:$LI$1),FALSE)</f>
        <v>39.051325679999998</v>
      </c>
      <c r="AE497" s="325">
        <f>+VLOOKUP($E497,Emissions!$1:$1048576,MATCH(DATE(AE$2,1,1),Emissions!$A$1:$LI$1),FALSE)</f>
        <v>39.4603246</v>
      </c>
      <c r="AF497" s="325">
        <f>+VLOOKUP($E497,Emissions!$1:$1048576,MATCH(DATE(AF$2,1,1),Emissions!$A$1:$LI$1),FALSE)</f>
        <v>39.885786799999998</v>
      </c>
      <c r="AG497" s="325">
        <f>+VLOOKUP($E497,Emissions!$1:$1048576,MATCH(DATE(AG$2,1,1),Emissions!$A$1:$LI$1),FALSE)</f>
        <v>40.318070900000002</v>
      </c>
      <c r="AH497" s="325">
        <f>+VLOOKUP($E497,Emissions!$1:$1048576,MATCH(DATE(AH$2,1,1),Emissions!$A$1:$LI$1),FALSE)</f>
        <v>40.755755569999998</v>
      </c>
      <c r="AI497" s="325">
        <f>+VLOOKUP($E497,Emissions!$1:$1048576,MATCH(DATE(AI$2,1,1),Emissions!$A$1:$LI$1),FALSE)</f>
        <v>41.199298740000003</v>
      </c>
      <c r="AJ497" s="325">
        <f>+VLOOKUP($E497,Emissions!$1:$1048576,MATCH(DATE(AJ$2,1,1),Emissions!$A$1:$LI$1),FALSE)</f>
        <v>41.649422129999998</v>
      </c>
      <c r="AK497" s="325">
        <f>+VLOOKUP($E497,Emissions!$1:$1048576,MATCH(DATE(AK$2,1,1),Emissions!$A$1:$LI$1),FALSE)</f>
        <v>42.107506319999999</v>
      </c>
      <c r="AL497" s="325">
        <f>+VLOOKUP($E497,Emissions!$1:$1048576,MATCH(DATE(AL$2,1,1),Emissions!$A$1:$LI$1),FALSE)</f>
        <v>42.57345686</v>
      </c>
      <c r="AM497" s="325">
        <f>+VLOOKUP($E497,Emissions!$1:$1048576,MATCH(DATE(AM$2,1,1),Emissions!$A$1:$LI$1),FALSE)</f>
        <v>43.047423999999999</v>
      </c>
      <c r="AN497" s="325">
        <f>+VLOOKUP($E497,Emissions!$1:$1048576,MATCH(DATE(AN$2,1,1),Emissions!$A$1:$LI$1),FALSE)</f>
        <v>43.529491409999999</v>
      </c>
      <c r="AO497" s="325">
        <f>+VLOOKUP($E497,Emissions!$1:$1048576,MATCH(DATE(AO$2,1,1),Emissions!$A$1:$LI$1),FALSE)</f>
        <v>44.019642939999997</v>
      </c>
      <c r="AP497" s="325">
        <f>+VLOOKUP($E497,Emissions!$1:$1048576,MATCH(DATE(AP$2,1,1),Emissions!$A$1:$LI$1),FALSE)</f>
        <v>44.509648900000002</v>
      </c>
      <c r="AQ497" s="325">
        <f>+VLOOKUP($E497,Emissions!$1:$1048576,MATCH(DATE(AQ$2,1,1),Emissions!$A$1:$LI$1),FALSE)</f>
        <v>45.003150740000002</v>
      </c>
      <c r="AR497" s="325">
        <f>+VLOOKUP($E497,Emissions!$1:$1048576,MATCH(DATE(AR$2,1,1),Emissions!$A$1:$LI$1),FALSE)</f>
        <v>45.501553350000002</v>
      </c>
      <c r="AS497" s="325">
        <f>+VLOOKUP($E497,Emissions!$1:$1048576,MATCH(DATE(AS$2,1,1),Emissions!$A$1:$LI$1),FALSE)</f>
        <v>46.005480409999997</v>
      </c>
      <c r="AT497" s="325">
        <f>+VLOOKUP($E497,Emissions!$1:$1048576,MATCH(DATE(AT$2,1,1),Emissions!$A$1:$LI$1),FALSE)</f>
        <v>46.515290049999997</v>
      </c>
      <c r="AU497" s="325">
        <f>+VLOOKUP($E497,Emissions!$1:$1048576,MATCH(DATE(AU$2,1,1),Emissions!$A$1:$LI$1),FALSE)</f>
        <v>47.032448950000003</v>
      </c>
      <c r="AV497" s="325">
        <f>+VLOOKUP($E497,Emissions!$1:$1048576,MATCH(DATE(AV$2,1,1),Emissions!$A$1:$LI$1),FALSE)</f>
        <v>47.55625208</v>
      </c>
      <c r="AW497" s="325">
        <f>+VLOOKUP($E497,Emissions!$1:$1048576,MATCH(DATE(AW$2,1,1),Emissions!$A$1:$LI$1),FALSE)</f>
        <v>48.086445820000002</v>
      </c>
      <c r="AX497" s="325">
        <f>+VLOOKUP($E497,Emissions!$1:$1048576,MATCH(DATE(AX$2,1,1),Emissions!$A$1:$LI$1),FALSE)</f>
        <v>48.622778369999999</v>
      </c>
      <c r="AY497" s="325">
        <f>+VLOOKUP($E497,Emissions!$1:$1048576,MATCH(DATE(AY$2,1,1),Emissions!$A$1:$LI$1),FALSE)</f>
        <v>49.165163810000003</v>
      </c>
      <c r="AZ497" s="325">
        <f>+VLOOKUP($E497,Emissions!$1:$1048576,MATCH(DATE(AZ$2,1,1),Emissions!$A$1:$LI$1),FALSE)</f>
        <v>49.719332799999997</v>
      </c>
      <c r="BA497" s="325">
        <f>+VLOOKUP($E497,Emissions!$1:$1048576,MATCH(DATE(BA$2,1,1),Emissions!$A$1:$LI$1),FALSE)</f>
        <v>50.281352239999997</v>
      </c>
      <c r="BB497" s="325">
        <f>+VLOOKUP($E497,Emissions!$1:$1048576,MATCH(DATE(BB$2,1,1),Emissions!$A$1:$LI$1),FALSE)</f>
        <v>50.850292080000003</v>
      </c>
      <c r="BC497" s="325">
        <f>+VLOOKUP($E497,Emissions!$1:$1048576,MATCH(DATE(BC$2,1,1),Emissions!$A$1:$LI$1),FALSE)</f>
        <v>51.42586747</v>
      </c>
      <c r="BD497" s="325">
        <f>+VLOOKUP($E497,Emissions!$1:$1048576,MATCH(DATE(BD$2,1,1),Emissions!$A$1:$LI$1),FALSE)</f>
        <v>52.007950979999997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1.2383497300000001E-2</v>
      </c>
      <c r="G498" s="325">
        <f>+VLOOKUP($E498,Emissions!$1:$1048576,MATCH(DATE(G$2,1,1),Emissions!$A$1:$LI$1),FALSE)</f>
        <v>1.23870783E-2</v>
      </c>
      <c r="H498" s="325">
        <f>+VLOOKUP($E498,Emissions!$1:$1048576,MATCH(DATE(H$2,1,1),Emissions!$A$1:$LI$1),FALSE)</f>
        <v>1.24262938E-2</v>
      </c>
      <c r="I498" s="325">
        <f>+VLOOKUP($E498,Emissions!$1:$1048576,MATCH(DATE(I$2,1,1),Emissions!$A$1:$LI$1),FALSE)</f>
        <v>1.2497460199999999E-2</v>
      </c>
      <c r="J498" s="325">
        <f>+VLOOKUP($E498,Emissions!$1:$1048576,MATCH(DATE(J$2,1,1),Emissions!$A$1:$LI$1),FALSE)</f>
        <v>1.25988669E-2</v>
      </c>
      <c r="K498" s="325">
        <f>+VLOOKUP($E498,Emissions!$1:$1048576,MATCH(DATE(K$2,1,1),Emissions!$A$1:$LI$1),FALSE)</f>
        <v>1.2727070700000001E-2</v>
      </c>
      <c r="L498" s="325">
        <f>+VLOOKUP($E498,Emissions!$1:$1048576,MATCH(DATE(L$2,1,1),Emissions!$A$1:$LI$1),FALSE)</f>
        <v>1.28706141E-2</v>
      </c>
      <c r="M498" s="325">
        <f>+VLOOKUP($E498,Emissions!$1:$1048576,MATCH(DATE(M$2,1,1),Emissions!$A$1:$LI$1),FALSE)</f>
        <v>1.3028431599999999E-2</v>
      </c>
      <c r="N498" s="325">
        <f>+VLOOKUP($E498,Emissions!$1:$1048576,MATCH(DATE(N$2,1,1),Emissions!$A$1:$LI$1),FALSE)</f>
        <v>1.3197917999999999E-2</v>
      </c>
      <c r="O498" s="325">
        <f>+VLOOKUP($E498,Emissions!$1:$1048576,MATCH(DATE(O$2,1,1),Emissions!$A$1:$LI$1),FALSE)</f>
        <v>1.3376549600000001E-2</v>
      </c>
      <c r="P498" s="325">
        <f>+VLOOKUP($E498,Emissions!$1:$1048576,MATCH(DATE(P$2,1,1),Emissions!$A$1:$LI$1),FALSE)</f>
        <v>1.3557336200000001E-2</v>
      </c>
      <c r="Q498" s="325">
        <f>+VLOOKUP($E498,Emissions!$1:$1048576,MATCH(DATE(Q$2,1,1),Emissions!$A$1:$LI$1),FALSE)</f>
        <v>1.37595172E-2</v>
      </c>
      <c r="R498" s="325">
        <f>+VLOOKUP($E498,Emissions!$1:$1048576,MATCH(DATE(R$2,1,1),Emissions!$A$1:$LI$1),FALSE)</f>
        <v>1.39701826E-2</v>
      </c>
      <c r="S498" s="325">
        <f>+VLOOKUP($E498,Emissions!$1:$1048576,MATCH(DATE(S$2,1,1),Emissions!$A$1:$LI$1),FALSE)</f>
        <v>1.4186337699999999E-2</v>
      </c>
      <c r="T498" s="325">
        <f>+VLOOKUP($E498,Emissions!$1:$1048576,MATCH(DATE(T$2,1,1),Emissions!$A$1:$LI$1),FALSE)</f>
        <v>1.44066206E-2</v>
      </c>
      <c r="U498" s="325">
        <f>+VLOOKUP($E498,Emissions!$1:$1048576,MATCH(DATE(U$2,1,1),Emissions!$A$1:$LI$1),FALSE)</f>
        <v>1.4630024199999999E-2</v>
      </c>
      <c r="V498" s="325">
        <f>+VLOOKUP($E498,Emissions!$1:$1048576,MATCH(DATE(V$2,1,1),Emissions!$A$1:$LI$1),FALSE)</f>
        <v>1.4854906899999999E-2</v>
      </c>
      <c r="W498" s="325">
        <f>+VLOOKUP($E498,Emissions!$1:$1048576,MATCH(DATE(W$2,1,1),Emissions!$A$1:$LI$1),FALSE)</f>
        <v>1.50811737E-2</v>
      </c>
      <c r="X498" s="325">
        <f>+VLOOKUP($E498,Emissions!$1:$1048576,MATCH(DATE(X$2,1,1),Emissions!$A$1:$LI$1),FALSE)</f>
        <v>1.5308505599999999E-2</v>
      </c>
      <c r="Y498" s="325">
        <f>+VLOOKUP($E498,Emissions!$1:$1048576,MATCH(DATE(Y$2,1,1),Emissions!$A$1:$LI$1),FALSE)</f>
        <v>1.55366736E-2</v>
      </c>
      <c r="Z498" s="325">
        <f>+VLOOKUP($E498,Emissions!$1:$1048576,MATCH(DATE(Z$2,1,1),Emissions!$A$1:$LI$1),FALSE)</f>
        <v>1.5756672900000001E-2</v>
      </c>
      <c r="AA498" s="325">
        <f>+VLOOKUP($E498,Emissions!$1:$1048576,MATCH(DATE(AA$2,1,1),Emissions!$A$1:$LI$1),FALSE)</f>
        <v>1.5981214000000001E-2</v>
      </c>
      <c r="AB498" s="325">
        <f>+VLOOKUP($E498,Emissions!$1:$1048576,MATCH(DATE(AB$2,1,1),Emissions!$A$1:$LI$1),FALSE)</f>
        <v>1.62081063E-2</v>
      </c>
      <c r="AC498" s="325">
        <f>+VLOOKUP($E498,Emissions!$1:$1048576,MATCH(DATE(AC$2,1,1),Emissions!$A$1:$LI$1),FALSE)</f>
        <v>1.6436948699999999E-2</v>
      </c>
      <c r="AD498" s="325">
        <f>+VLOOKUP($E498,Emissions!$1:$1048576,MATCH(DATE(AD$2,1,1),Emissions!$A$1:$LI$1),FALSE)</f>
        <v>1.66677467E-2</v>
      </c>
      <c r="AE498" s="325">
        <f>+VLOOKUP($E498,Emissions!$1:$1048576,MATCH(DATE(AE$2,1,1),Emissions!$A$1:$LI$1),FALSE)</f>
        <v>1.6875036699999998E-2</v>
      </c>
      <c r="AF498" s="325">
        <f>+VLOOKUP($E498,Emissions!$1:$1048576,MATCH(DATE(AF$2,1,1),Emissions!$A$1:$LI$1),FALSE)</f>
        <v>1.7083658799999998E-2</v>
      </c>
      <c r="AG498" s="325">
        <f>+VLOOKUP($E498,Emissions!$1:$1048576,MATCH(DATE(AG$2,1,1),Emissions!$A$1:$LI$1),FALSE)</f>
        <v>1.72920282E-2</v>
      </c>
      <c r="AH498" s="325">
        <f>+VLOOKUP($E498,Emissions!$1:$1048576,MATCH(DATE(AH$2,1,1),Emissions!$A$1:$LI$1),FALSE)</f>
        <v>1.75006937E-2</v>
      </c>
      <c r="AI498" s="325">
        <f>+VLOOKUP($E498,Emissions!$1:$1048576,MATCH(DATE(AI$2,1,1),Emissions!$A$1:$LI$1),FALSE)</f>
        <v>1.77105556E-2</v>
      </c>
      <c r="AJ498" s="325">
        <f>+VLOOKUP($E498,Emissions!$1:$1048576,MATCH(DATE(AJ$2,1,1),Emissions!$A$1:$LI$1),FALSE)</f>
        <v>1.7922426000000002E-2</v>
      </c>
      <c r="AK498" s="325">
        <f>+VLOOKUP($E498,Emissions!$1:$1048576,MATCH(DATE(AK$2,1,1),Emissions!$A$1:$LI$1),FALSE)</f>
        <v>1.8137189200000001E-2</v>
      </c>
      <c r="AL498" s="325">
        <f>+VLOOKUP($E498,Emissions!$1:$1048576,MATCH(DATE(AL$2,1,1),Emissions!$A$1:$LI$1),FALSE)</f>
        <v>1.83551518E-2</v>
      </c>
      <c r="AM498" s="325">
        <f>+VLOOKUP($E498,Emissions!$1:$1048576,MATCH(DATE(AM$2,1,1),Emissions!$A$1:$LI$1),FALSE)</f>
        <v>1.8576593299999999E-2</v>
      </c>
      <c r="AN498" s="325">
        <f>+VLOOKUP($E498,Emissions!$1:$1048576,MATCH(DATE(AN$2,1,1),Emissions!$A$1:$LI$1),FALSE)</f>
        <v>1.8801699500000001E-2</v>
      </c>
      <c r="AO498" s="325">
        <f>+VLOOKUP($E498,Emissions!$1:$1048576,MATCH(DATE(AO$2,1,1),Emissions!$A$1:$LI$1),FALSE)</f>
        <v>1.9030576899999999E-2</v>
      </c>
      <c r="AP498" s="325">
        <f>+VLOOKUP($E498,Emissions!$1:$1048576,MATCH(DATE(AP$2,1,1),Emissions!$A$1:$LI$1),FALSE)</f>
        <v>1.92595661E-2</v>
      </c>
      <c r="AQ498" s="325">
        <f>+VLOOKUP($E498,Emissions!$1:$1048576,MATCH(DATE(AQ$2,1,1),Emissions!$A$1:$LI$1),FALSE)</f>
        <v>1.94897362E-2</v>
      </c>
      <c r="AR498" s="325">
        <f>+VLOOKUP($E498,Emissions!$1:$1048576,MATCH(DATE(AR$2,1,1),Emissions!$A$1:$LI$1),FALSE)</f>
        <v>1.9721786099999999E-2</v>
      </c>
      <c r="AS498" s="325">
        <f>+VLOOKUP($E498,Emissions!$1:$1048576,MATCH(DATE(AS$2,1,1),Emissions!$A$1:$LI$1),FALSE)</f>
        <v>1.9956221400000002E-2</v>
      </c>
      <c r="AT498" s="325">
        <f>+VLOOKUP($E498,Emissions!$1:$1048576,MATCH(DATE(AT$2,1,1),Emissions!$A$1:$LI$1),FALSE)</f>
        <v>2.0193444000000001E-2</v>
      </c>
      <c r="AU498" s="325">
        <f>+VLOOKUP($E498,Emissions!$1:$1048576,MATCH(DATE(AU$2,1,1),Emissions!$A$1:$LI$1),FALSE)</f>
        <v>2.0434178300000001E-2</v>
      </c>
      <c r="AV498" s="325">
        <f>+VLOOKUP($E498,Emissions!$1:$1048576,MATCH(DATE(AV$2,1,1),Emissions!$A$1:$LI$1),FALSE)</f>
        <v>2.0678421999999998E-2</v>
      </c>
      <c r="AW498" s="325">
        <f>+VLOOKUP($E498,Emissions!$1:$1048576,MATCH(DATE(AW$2,1,1),Emissions!$A$1:$LI$1),FALSE)</f>
        <v>2.0926298199999999E-2</v>
      </c>
      <c r="AX498" s="325">
        <f>+VLOOKUP($E498,Emissions!$1:$1048576,MATCH(DATE(AX$2,1,1),Emissions!$A$1:$LI$1),FALSE)</f>
        <v>2.11778699E-2</v>
      </c>
      <c r="AY498" s="325">
        <f>+VLOOKUP($E498,Emissions!$1:$1048576,MATCH(DATE(AY$2,1,1),Emissions!$A$1:$LI$1),FALSE)</f>
        <v>2.1433160499999999E-2</v>
      </c>
      <c r="AZ498" s="325">
        <f>+VLOOKUP($E498,Emissions!$1:$1048576,MATCH(DATE(AZ$2,1,1),Emissions!$A$1:$LI$1),FALSE)</f>
        <v>2.1694165800000002E-2</v>
      </c>
      <c r="BA498" s="325">
        <f>+VLOOKUP($E498,Emissions!$1:$1048576,MATCH(DATE(BA$2,1,1),Emissions!$A$1:$LI$1),FALSE)</f>
        <v>2.19597612E-2</v>
      </c>
      <c r="BB498" s="325">
        <f>+VLOOKUP($E498,Emissions!$1:$1048576,MATCH(DATE(BB$2,1,1),Emissions!$A$1:$LI$1),FALSE)</f>
        <v>2.2229632199999998E-2</v>
      </c>
      <c r="BC498" s="325">
        <f>+VLOOKUP($E498,Emissions!$1:$1048576,MATCH(DATE(BC$2,1,1),Emissions!$A$1:$LI$1),FALSE)</f>
        <v>2.2503602399999999E-2</v>
      </c>
      <c r="BD498" s="325">
        <f>+VLOOKUP($E498,Emissions!$1:$1048576,MATCH(DATE(BD$2,1,1),Emissions!$A$1:$LI$1),FALSE)</f>
        <v>2.2781527400000001E-2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1.18904596E-2</v>
      </c>
      <c r="G499" s="359">
        <f>+VLOOKUP($E499,Emissions!$1:$1048576,MATCH(DATE(G$2,1,1),Emissions!$A$1:$LI$1),FALSE)</f>
        <v>1.1896405299999999E-2</v>
      </c>
      <c r="H499" s="359">
        <f>+VLOOKUP($E499,Emissions!$1:$1048576,MATCH(DATE(H$2,1,1),Emissions!$A$1:$LI$1),FALSE)</f>
        <v>1.19390629E-2</v>
      </c>
      <c r="I499" s="359">
        <f>+VLOOKUP($E499,Emissions!$1:$1048576,MATCH(DATE(I$2,1,1),Emissions!$A$1:$LI$1),FALSE)</f>
        <v>1.20135048E-2</v>
      </c>
      <c r="J499" s="359">
        <f>+VLOOKUP($E499,Emissions!$1:$1048576,MATCH(DATE(J$2,1,1),Emissions!$A$1:$LI$1),FALSE)</f>
        <v>1.2117603100000001E-2</v>
      </c>
      <c r="K499" s="359">
        <f>+VLOOKUP($E499,Emissions!$1:$1048576,MATCH(DATE(K$2,1,1),Emissions!$A$1:$LI$1),FALSE)</f>
        <v>1.22478924E-2</v>
      </c>
      <c r="L499" s="359">
        <f>+VLOOKUP($E499,Emissions!$1:$1048576,MATCH(DATE(L$2,1,1),Emissions!$A$1:$LI$1),FALSE)</f>
        <v>1.2392911499999999E-2</v>
      </c>
      <c r="M499" s="359">
        <f>+VLOOKUP($E499,Emissions!$1:$1048576,MATCH(DATE(M$2,1,1),Emissions!$A$1:$LI$1),FALSE)</f>
        <v>1.2551551500000001E-2</v>
      </c>
      <c r="N499" s="359">
        <f>+VLOOKUP($E499,Emissions!$1:$1048576,MATCH(DATE(N$2,1,1),Emissions!$A$1:$LI$1),FALSE)</f>
        <v>1.2721305E-2</v>
      </c>
      <c r="O499" s="359">
        <f>+VLOOKUP($E499,Emissions!$1:$1048576,MATCH(DATE(O$2,1,1),Emissions!$A$1:$LI$1),FALSE)</f>
        <v>1.2899783099999999E-2</v>
      </c>
      <c r="P499" s="359">
        <f>+VLOOKUP($E499,Emissions!$1:$1048576,MATCH(DATE(P$2,1,1),Emissions!$A$1:$LI$1),FALSE)</f>
        <v>1.30800672E-2</v>
      </c>
      <c r="Q499" s="359">
        <f>+VLOOKUP($E499,Emissions!$1:$1048576,MATCH(DATE(Q$2,1,1),Emissions!$A$1:$LI$1),FALSE)</f>
        <v>1.3281361199999999E-2</v>
      </c>
      <c r="R499" s="359">
        <f>+VLOOKUP($E499,Emissions!$1:$1048576,MATCH(DATE(R$2,1,1),Emissions!$A$1:$LI$1),FALSE)</f>
        <v>1.3490983999999999E-2</v>
      </c>
      <c r="S499" s="359">
        <f>+VLOOKUP($E499,Emissions!$1:$1048576,MATCH(DATE(S$2,1,1),Emissions!$A$1:$LI$1),FALSE)</f>
        <v>1.3705985299999999E-2</v>
      </c>
      <c r="T499" s="359">
        <f>+VLOOKUP($E499,Emissions!$1:$1048576,MATCH(DATE(T$2,1,1),Emissions!$A$1:$LI$1),FALSE)</f>
        <v>1.3925027499999999E-2</v>
      </c>
      <c r="U499" s="359">
        <f>+VLOOKUP($E499,Emissions!$1:$1048576,MATCH(DATE(U$2,1,1),Emissions!$A$1:$LI$1),FALSE)</f>
        <v>1.4147125199999999E-2</v>
      </c>
      <c r="V499" s="359">
        <f>+VLOOKUP($E499,Emissions!$1:$1048576,MATCH(DATE(V$2,1,1),Emissions!$A$1:$LI$1),FALSE)</f>
        <v>1.43706687E-2</v>
      </c>
      <c r="W499" s="359">
        <f>+VLOOKUP($E499,Emissions!$1:$1048576,MATCH(DATE(W$2,1,1),Emissions!$A$1:$LI$1),FALSE)</f>
        <v>1.4595568499999999E-2</v>
      </c>
      <c r="X499" s="359">
        <f>+VLOOKUP($E499,Emissions!$1:$1048576,MATCH(DATE(X$2,1,1),Emissions!$A$1:$LI$1),FALSE)</f>
        <v>1.4821515400000001E-2</v>
      </c>
      <c r="Y499" s="359">
        <f>+VLOOKUP($E499,Emissions!$1:$1048576,MATCH(DATE(Y$2,1,1),Emissions!$A$1:$LI$1),FALSE)</f>
        <v>1.50482883E-2</v>
      </c>
      <c r="Z499" s="359">
        <f>+VLOOKUP($E499,Emissions!$1:$1048576,MATCH(DATE(Z$2,1,1),Emissions!$A$1:$LI$1),FALSE)</f>
        <v>1.52671063E-2</v>
      </c>
      <c r="AA499" s="359">
        <f>+VLOOKUP($E499,Emissions!$1:$1048576,MATCH(DATE(AA$2,1,1),Emissions!$A$1:$LI$1),FALSE)</f>
        <v>1.54903421E-2</v>
      </c>
      <c r="AB499" s="359">
        <f>+VLOOKUP($E499,Emissions!$1:$1048576,MATCH(DATE(AB$2,1,1),Emissions!$A$1:$LI$1),FALSE)</f>
        <v>1.5715867299999998E-2</v>
      </c>
      <c r="AC499" s="359">
        <f>+VLOOKUP($E499,Emissions!$1:$1048576,MATCH(DATE(AC$2,1,1),Emissions!$A$1:$LI$1),FALSE)</f>
        <v>1.5943308400000002E-2</v>
      </c>
      <c r="AD499" s="359">
        <f>+VLOOKUP($E499,Emissions!$1:$1048576,MATCH(DATE(AD$2,1,1),Emissions!$A$1:$LI$1),FALSE)</f>
        <v>1.61726804E-2</v>
      </c>
      <c r="AE499" s="359">
        <f>+VLOOKUP($E499,Emissions!$1:$1048576,MATCH(DATE(AE$2,1,1),Emissions!$A$1:$LI$1),FALSE)</f>
        <v>1.6379135400000001E-2</v>
      </c>
      <c r="AF499" s="359">
        <f>+VLOOKUP($E499,Emissions!$1:$1048576,MATCH(DATE(AF$2,1,1),Emissions!$A$1:$LI$1),FALSE)</f>
        <v>1.6586850399999999E-2</v>
      </c>
      <c r="AG499" s="359">
        <f>+VLOOKUP($E499,Emissions!$1:$1048576,MATCH(DATE(AG$2,1,1),Emissions!$A$1:$LI$1),FALSE)</f>
        <v>1.6794268300000002E-2</v>
      </c>
      <c r="AH499" s="359">
        <f>+VLOOKUP($E499,Emissions!$1:$1048576,MATCH(DATE(AH$2,1,1),Emissions!$A$1:$LI$1),FALSE)</f>
        <v>1.7001948999999999E-2</v>
      </c>
      <c r="AI499" s="359">
        <f>+VLOOKUP($E499,Emissions!$1:$1048576,MATCH(DATE(AI$2,1,1),Emissions!$A$1:$LI$1),FALSE)</f>
        <v>1.7210794299999999E-2</v>
      </c>
      <c r="AJ499" s="359">
        <f>+VLOOKUP($E499,Emissions!$1:$1048576,MATCH(DATE(AJ$2,1,1),Emissions!$A$1:$LI$1),FALSE)</f>
        <v>1.7421613799999999E-2</v>
      </c>
      <c r="AK499" s="359">
        <f>+VLOOKUP($E499,Emissions!$1:$1048576,MATCH(DATE(AK$2,1,1),Emissions!$A$1:$LI$1),FALSE)</f>
        <v>1.7635284000000001E-2</v>
      </c>
      <c r="AL499" s="359">
        <f>+VLOOKUP($E499,Emissions!$1:$1048576,MATCH(DATE(AL$2,1,1),Emissions!$A$1:$LI$1),FALSE)</f>
        <v>1.7852110800000001E-2</v>
      </c>
      <c r="AM499" s="359">
        <f>+VLOOKUP($E499,Emissions!$1:$1048576,MATCH(DATE(AM$2,1,1),Emissions!$A$1:$LI$1),FALSE)</f>
        <v>1.8072371600000001E-2</v>
      </c>
      <c r="AN499" s="359">
        <f>+VLOOKUP($E499,Emissions!$1:$1048576,MATCH(DATE(AN$2,1,1),Emissions!$A$1:$LI$1),FALSE)</f>
        <v>1.8296250699999999E-2</v>
      </c>
      <c r="AO499" s="359">
        <f>+VLOOKUP($E499,Emissions!$1:$1048576,MATCH(DATE(AO$2,1,1),Emissions!$A$1:$LI$1),FALSE)</f>
        <v>1.8523853699999999E-2</v>
      </c>
      <c r="AP499" s="359">
        <f>+VLOOKUP($E499,Emissions!$1:$1048576,MATCH(DATE(AP$2,1,1),Emissions!$A$1:$LI$1),FALSE)</f>
        <v>1.8751621400000001E-2</v>
      </c>
      <c r="AQ499" s="359">
        <f>+VLOOKUP($E499,Emissions!$1:$1048576,MATCH(DATE(AQ$2,1,1),Emissions!$A$1:$LI$1),FALSE)</f>
        <v>1.8980574199999999E-2</v>
      </c>
      <c r="AR499" s="359">
        <f>+VLOOKUP($E499,Emissions!$1:$1048576,MATCH(DATE(AR$2,1,1),Emissions!$A$1:$LI$1),FALSE)</f>
        <v>1.92113831E-2</v>
      </c>
      <c r="AS499" s="359">
        <f>+VLOOKUP($E499,Emissions!$1:$1048576,MATCH(DATE(AS$2,1,1),Emissions!$A$1:$LI$1),FALSE)</f>
        <v>1.94445408E-2</v>
      </c>
      <c r="AT499" s="359">
        <f>+VLOOKUP($E499,Emissions!$1:$1048576,MATCH(DATE(AT$2,1,1),Emissions!$A$1:$LI$1),FALSE)</f>
        <v>1.9680442100000001E-2</v>
      </c>
      <c r="AU499" s="359">
        <f>+VLOOKUP($E499,Emissions!$1:$1048576,MATCH(DATE(AU$2,1,1),Emissions!$A$1:$LI$1),FALSE)</f>
        <v>1.9919800299999998E-2</v>
      </c>
      <c r="AV499" s="359">
        <f>+VLOOKUP($E499,Emissions!$1:$1048576,MATCH(DATE(AV$2,1,1),Emissions!$A$1:$LI$1),FALSE)</f>
        <v>2.0162612999999999E-2</v>
      </c>
      <c r="AW499" s="359">
        <f>+VLOOKUP($E499,Emissions!$1:$1048576,MATCH(DATE(AW$2,1,1),Emissions!$A$1:$LI$1),FALSE)</f>
        <v>2.04090086E-2</v>
      </c>
      <c r="AX499" s="359">
        <f>+VLOOKUP($E499,Emissions!$1:$1048576,MATCH(DATE(AX$2,1,1),Emissions!$A$1:$LI$1),FALSE)</f>
        <v>2.0659076299999999E-2</v>
      </c>
      <c r="AY499" s="359">
        <f>+VLOOKUP($E499,Emissions!$1:$1048576,MATCH(DATE(AY$2,1,1),Emissions!$A$1:$LI$1),FALSE)</f>
        <v>2.09128505E-2</v>
      </c>
      <c r="AZ499" s="359">
        <f>+VLOOKUP($E499,Emissions!$1:$1048576,MATCH(DATE(AZ$2,1,1),Emissions!$A$1:$LI$1),FALSE)</f>
        <v>2.1172292299999999E-2</v>
      </c>
      <c r="BA499" s="359">
        <f>+VLOOKUP($E499,Emissions!$1:$1048576,MATCH(DATE(BA$2,1,1),Emissions!$A$1:$LI$1),FALSE)</f>
        <v>2.1436294099999999E-2</v>
      </c>
      <c r="BB499" s="359">
        <f>+VLOOKUP($E499,Emissions!$1:$1048576,MATCH(DATE(BB$2,1,1),Emissions!$A$1:$LI$1),FALSE)</f>
        <v>2.1704542699999999E-2</v>
      </c>
      <c r="BC499" s="359">
        <f>+VLOOKUP($E499,Emissions!$1:$1048576,MATCH(DATE(BC$2,1,1),Emissions!$A$1:$LI$1),FALSE)</f>
        <v>2.1976860899999999E-2</v>
      </c>
      <c r="BD499" s="359">
        <f>+VLOOKUP($E499,Emissions!$1:$1048576,MATCH(DATE(BD$2,1,1),Emissions!$A$1:$LI$1),FALSE)</f>
        <v>2.2253103699999999E-2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4.9303765099999999E-4</v>
      </c>
      <c r="G500" s="359">
        <f>+VLOOKUP($E500,Emissions!$1:$1048576,MATCH(DATE(G$2,1,1),Emissions!$A$1:$LI$1),FALSE)</f>
        <v>4.9067298300000002E-4</v>
      </c>
      <c r="H500" s="359">
        <f>+VLOOKUP($E500,Emissions!$1:$1048576,MATCH(DATE(H$2,1,1),Emissions!$A$1:$LI$1),FALSE)</f>
        <v>4.8723086800000001E-4</v>
      </c>
      <c r="I500" s="359">
        <f>+VLOOKUP($E500,Emissions!$1:$1048576,MATCH(DATE(I$2,1,1),Emissions!$A$1:$LI$1),FALSE)</f>
        <v>4.8395540300000001E-4</v>
      </c>
      <c r="J500" s="359">
        <f>+VLOOKUP($E500,Emissions!$1:$1048576,MATCH(DATE(J$2,1,1),Emissions!$A$1:$LI$1),FALSE)</f>
        <v>4.8126376499999998E-4</v>
      </c>
      <c r="K500" s="359">
        <f>+VLOOKUP($E500,Emissions!$1:$1048576,MATCH(DATE(K$2,1,1),Emissions!$A$1:$LI$1),FALSE)</f>
        <v>4.7917830799999999E-4</v>
      </c>
      <c r="L500" s="359">
        <f>+VLOOKUP($E500,Emissions!$1:$1048576,MATCH(DATE(L$2,1,1),Emissions!$A$1:$LI$1),FALSE)</f>
        <v>4.77702595E-4</v>
      </c>
      <c r="M500" s="359">
        <f>+VLOOKUP($E500,Emissions!$1:$1048576,MATCH(DATE(M$2,1,1),Emissions!$A$1:$LI$1),FALSE)</f>
        <v>4.7688009100000002E-4</v>
      </c>
      <c r="N500" s="359">
        <f>+VLOOKUP($E500,Emissions!$1:$1048576,MATCH(DATE(N$2,1,1),Emissions!$A$1:$LI$1),FALSE)</f>
        <v>4.76612979E-4</v>
      </c>
      <c r="O500" s="359">
        <f>+VLOOKUP($E500,Emissions!$1:$1048576,MATCH(DATE(O$2,1,1),Emissions!$A$1:$LI$1),FALSE)</f>
        <v>4.7676649500000002E-4</v>
      </c>
      <c r="P500" s="359">
        <f>+VLOOKUP($E500,Emissions!$1:$1048576,MATCH(DATE(P$2,1,1),Emissions!$A$1:$LI$1),FALSE)</f>
        <v>4.77269041E-4</v>
      </c>
      <c r="Q500" s="359">
        <f>+VLOOKUP($E500,Emissions!$1:$1048576,MATCH(DATE(Q$2,1,1),Emissions!$A$1:$LI$1),FALSE)</f>
        <v>4.7815593800000001E-4</v>
      </c>
      <c r="R500" s="359">
        <f>+VLOOKUP($E500,Emissions!$1:$1048576,MATCH(DATE(R$2,1,1),Emissions!$A$1:$LI$1),FALSE)</f>
        <v>4.7919866200000003E-4</v>
      </c>
      <c r="S500" s="359">
        <f>+VLOOKUP($E500,Emissions!$1:$1048576,MATCH(DATE(S$2,1,1),Emissions!$A$1:$LI$1),FALSE)</f>
        <v>4.8035243400000003E-4</v>
      </c>
      <c r="T500" s="359">
        <f>+VLOOKUP($E500,Emissions!$1:$1048576,MATCH(DATE(T$2,1,1),Emissions!$A$1:$LI$1),FALSE)</f>
        <v>4.8159308299999999E-4</v>
      </c>
      <c r="U500" s="359">
        <f>+VLOOKUP($E500,Emissions!$1:$1048576,MATCH(DATE(U$2,1,1),Emissions!$A$1:$LI$1),FALSE)</f>
        <v>4.8289893799999999E-4</v>
      </c>
      <c r="V500" s="359">
        <f>+VLOOKUP($E500,Emissions!$1:$1048576,MATCH(DATE(V$2,1,1),Emissions!$A$1:$LI$1),FALSE)</f>
        <v>4.8423820100000002E-4</v>
      </c>
      <c r="W500" s="359">
        <f>+VLOOKUP($E500,Emissions!$1:$1048576,MATCH(DATE(W$2,1,1),Emissions!$A$1:$LI$1),FALSE)</f>
        <v>4.8560512699999999E-4</v>
      </c>
      <c r="X500" s="359">
        <f>+VLOOKUP($E500,Emissions!$1:$1048576,MATCH(DATE(X$2,1,1),Emissions!$A$1:$LI$1),FALSE)</f>
        <v>4.8699017600000003E-4</v>
      </c>
      <c r="Y500" s="359">
        <f>+VLOOKUP($E500,Emissions!$1:$1048576,MATCH(DATE(Y$2,1,1),Emissions!$A$1:$LI$1),FALSE)</f>
        <v>4.8838536999999997E-4</v>
      </c>
      <c r="Z500" s="359">
        <f>+VLOOKUP($E500,Emissions!$1:$1048576,MATCH(DATE(Z$2,1,1),Emissions!$A$1:$LI$1),FALSE)</f>
        <v>4.8956660800000005E-4</v>
      </c>
      <c r="AA500" s="359">
        <f>+VLOOKUP($E500,Emissions!$1:$1048576,MATCH(DATE(AA$2,1,1),Emissions!$A$1:$LI$1),FALSE)</f>
        <v>4.9087187200000002E-4</v>
      </c>
      <c r="AB500" s="359">
        <f>+VLOOKUP($E500,Emissions!$1:$1048576,MATCH(DATE(AB$2,1,1),Emissions!$A$1:$LI$1),FALSE)</f>
        <v>4.9223897799999998E-4</v>
      </c>
      <c r="AC500" s="359">
        <f>+VLOOKUP($E500,Emissions!$1:$1048576,MATCH(DATE(AC$2,1,1),Emissions!$A$1:$LI$1),FALSE)</f>
        <v>4.9364026499999997E-4</v>
      </c>
      <c r="AD500" s="359">
        <f>+VLOOKUP($E500,Emissions!$1:$1048576,MATCH(DATE(AD$2,1,1),Emissions!$A$1:$LI$1),FALSE)</f>
        <v>4.9506629399999997E-4</v>
      </c>
      <c r="AE500" s="359">
        <f>+VLOOKUP($E500,Emissions!$1:$1048576,MATCH(DATE(AE$2,1,1),Emissions!$A$1:$LI$1),FALSE)</f>
        <v>4.9590131200000004E-4</v>
      </c>
      <c r="AF500" s="359">
        <f>+VLOOKUP($E500,Emissions!$1:$1048576,MATCH(DATE(AF$2,1,1),Emissions!$A$1:$LI$1),FALSE)</f>
        <v>4.9680837699999996E-4</v>
      </c>
      <c r="AG500" s="359">
        <f>+VLOOKUP($E500,Emissions!$1:$1048576,MATCH(DATE(AG$2,1,1),Emissions!$A$1:$LI$1),FALSE)</f>
        <v>4.9775996999999999E-4</v>
      </c>
      <c r="AH500" s="359">
        <f>+VLOOKUP($E500,Emissions!$1:$1048576,MATCH(DATE(AH$2,1,1),Emissions!$A$1:$LI$1),FALSE)</f>
        <v>4.9874469500000001E-4</v>
      </c>
      <c r="AI500" s="359">
        <f>+VLOOKUP($E500,Emissions!$1:$1048576,MATCH(DATE(AI$2,1,1),Emissions!$A$1:$LI$1),FALSE)</f>
        <v>4.9976125999999998E-4</v>
      </c>
      <c r="AJ500" s="359">
        <f>+VLOOKUP($E500,Emissions!$1:$1048576,MATCH(DATE(AJ$2,1,1),Emissions!$A$1:$LI$1),FALSE)</f>
        <v>5.0081226200000004E-4</v>
      </c>
      <c r="AK500" s="359">
        <f>+VLOOKUP($E500,Emissions!$1:$1048576,MATCH(DATE(AK$2,1,1),Emissions!$A$1:$LI$1),FALSE)</f>
        <v>5.0190524399999997E-4</v>
      </c>
      <c r="AL500" s="359">
        <f>+VLOOKUP($E500,Emissions!$1:$1048576,MATCH(DATE(AL$2,1,1),Emissions!$A$1:$LI$1),FALSE)</f>
        <v>5.0304100800000005E-4</v>
      </c>
      <c r="AM500" s="359">
        <f>+VLOOKUP($E500,Emissions!$1:$1048576,MATCH(DATE(AM$2,1,1),Emissions!$A$1:$LI$1),FALSE)</f>
        <v>5.0422166499999995E-4</v>
      </c>
      <c r="AN500" s="359">
        <f>+VLOOKUP($E500,Emissions!$1:$1048576,MATCH(DATE(AN$2,1,1),Emissions!$A$1:$LI$1),FALSE)</f>
        <v>5.0544877699999996E-4</v>
      </c>
      <c r="AO500" s="359">
        <f>+VLOOKUP($E500,Emissions!$1:$1048576,MATCH(DATE(AO$2,1,1),Emissions!$A$1:$LI$1),FALSE)</f>
        <v>5.0672319800000002E-4</v>
      </c>
      <c r="AP500" s="359">
        <f>+VLOOKUP($E500,Emissions!$1:$1048576,MATCH(DATE(AP$2,1,1),Emissions!$A$1:$LI$1),FALSE)</f>
        <v>5.0794472400000001E-4</v>
      </c>
      <c r="AQ500" s="359">
        <f>+VLOOKUP($E500,Emissions!$1:$1048576,MATCH(DATE(AQ$2,1,1),Emissions!$A$1:$LI$1),FALSE)</f>
        <v>5.0916203500000004E-4</v>
      </c>
      <c r="AR500" s="359">
        <f>+VLOOKUP($E500,Emissions!$1:$1048576,MATCH(DATE(AR$2,1,1),Emissions!$A$1:$LI$1),FALSE)</f>
        <v>5.1040293200000004E-4</v>
      </c>
      <c r="AS500" s="359">
        <f>+VLOOKUP($E500,Emissions!$1:$1048576,MATCH(DATE(AS$2,1,1),Emissions!$A$1:$LI$1),FALSE)</f>
        <v>5.1168059400000005E-4</v>
      </c>
      <c r="AT500" s="359">
        <f>+VLOOKUP($E500,Emissions!$1:$1048576,MATCH(DATE(AT$2,1,1),Emissions!$A$1:$LI$1),FALSE)</f>
        <v>5.1300187599999999E-4</v>
      </c>
      <c r="AU500" s="359">
        <f>+VLOOKUP($E500,Emissions!$1:$1048576,MATCH(DATE(AU$2,1,1),Emissions!$A$1:$LI$1),FALSE)</f>
        <v>5.1437794200000003E-4</v>
      </c>
      <c r="AV500" s="359">
        <f>+VLOOKUP($E500,Emissions!$1:$1048576,MATCH(DATE(AV$2,1,1),Emissions!$A$1:$LI$1),FALSE)</f>
        <v>5.1580908199999999E-4</v>
      </c>
      <c r="AW500" s="359">
        <f>+VLOOKUP($E500,Emissions!$1:$1048576,MATCH(DATE(AW$2,1,1),Emissions!$A$1:$LI$1),FALSE)</f>
        <v>5.1728966200000005E-4</v>
      </c>
      <c r="AX500" s="359">
        <f>+VLOOKUP($E500,Emissions!$1:$1048576,MATCH(DATE(AX$2,1,1),Emissions!$A$1:$LI$1),FALSE)</f>
        <v>5.18793605E-4</v>
      </c>
      <c r="AY500" s="359">
        <f>+VLOOKUP($E500,Emissions!$1:$1048576,MATCH(DATE(AY$2,1,1),Emissions!$A$1:$LI$1),FALSE)</f>
        <v>5.2030998100000003E-4</v>
      </c>
      <c r="AZ500" s="359">
        <f>+VLOOKUP($E500,Emissions!$1:$1048576,MATCH(DATE(AZ$2,1,1),Emissions!$A$1:$LI$1),FALSE)</f>
        <v>5.2187343499999995E-4</v>
      </c>
      <c r="BA500" s="359">
        <f>+VLOOKUP($E500,Emissions!$1:$1048576,MATCH(DATE(BA$2,1,1),Emissions!$A$1:$LI$1),FALSE)</f>
        <v>5.2346711699999997E-4</v>
      </c>
      <c r="BB500" s="359">
        <f>+VLOOKUP($E500,Emissions!$1:$1048576,MATCH(DATE(BB$2,1,1),Emissions!$A$1:$LI$1),FALSE)</f>
        <v>5.2508952700000002E-4</v>
      </c>
      <c r="BC500" s="359">
        <f>+VLOOKUP($E500,Emissions!$1:$1048576,MATCH(DATE(BC$2,1,1),Emissions!$A$1:$LI$1),FALSE)</f>
        <v>5.2674147899999999E-4</v>
      </c>
      <c r="BD500" s="359">
        <f>+VLOOKUP($E500,Emissions!$1:$1048576,MATCH(DATE(BD$2,1,1),Emissions!$A$1:$LI$1),FALSE)</f>
        <v>5.2842369200000003E-4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18.819801340000001</v>
      </c>
      <c r="G501" s="325">
        <f>+VLOOKUP($E501,Emissions!$1:$1048576,MATCH(DATE(G$2,1,1),Emissions!$A$1:$LI$1),FALSE)</f>
        <v>18.895504590000002</v>
      </c>
      <c r="H501" s="325">
        <f>+VLOOKUP($E501,Emissions!$1:$1048576,MATCH(DATE(H$2,1,1),Emissions!$A$1:$LI$1),FALSE)</f>
        <v>19.06245097</v>
      </c>
      <c r="I501" s="325">
        <f>+VLOOKUP($E501,Emissions!$1:$1048576,MATCH(DATE(I$2,1,1),Emissions!$A$1:$LI$1),FALSE)</f>
        <v>19.264831780000002</v>
      </c>
      <c r="J501" s="325">
        <f>+VLOOKUP($E501,Emissions!$1:$1048576,MATCH(DATE(J$2,1,1),Emissions!$A$1:$LI$1),FALSE)</f>
        <v>19.489030450000001</v>
      </c>
      <c r="K501" s="325">
        <f>+VLOOKUP($E501,Emissions!$1:$1048576,MATCH(DATE(K$2,1,1),Emissions!$A$1:$LI$1),FALSE)</f>
        <v>19.730022940000001</v>
      </c>
      <c r="L501" s="325">
        <f>+VLOOKUP($E501,Emissions!$1:$1048576,MATCH(DATE(L$2,1,1),Emissions!$A$1:$LI$1),FALSE)</f>
        <v>19.97162707</v>
      </c>
      <c r="M501" s="325">
        <f>+VLOOKUP($E501,Emissions!$1:$1048576,MATCH(DATE(M$2,1,1),Emissions!$A$1:$LI$1),FALSE)</f>
        <v>20.220127219999998</v>
      </c>
      <c r="N501" s="325">
        <f>+VLOOKUP($E501,Emissions!$1:$1048576,MATCH(DATE(N$2,1,1),Emissions!$A$1:$LI$1),FALSE)</f>
        <v>20.475689849999998</v>
      </c>
      <c r="O501" s="325">
        <f>+VLOOKUP($E501,Emissions!$1:$1048576,MATCH(DATE(O$2,1,1),Emissions!$A$1:$LI$1),FALSE)</f>
        <v>20.737315089999999</v>
      </c>
      <c r="P501" s="325">
        <f>+VLOOKUP($E501,Emissions!$1:$1048576,MATCH(DATE(P$2,1,1),Emissions!$A$1:$LI$1),FALSE)</f>
        <v>20.984538539999999</v>
      </c>
      <c r="Q501" s="325">
        <f>+VLOOKUP($E501,Emissions!$1:$1048576,MATCH(DATE(Q$2,1,1),Emissions!$A$1:$LI$1),FALSE)</f>
        <v>21.27873743</v>
      </c>
      <c r="R501" s="325">
        <f>+VLOOKUP($E501,Emissions!$1:$1048576,MATCH(DATE(R$2,1,1),Emissions!$A$1:$LI$1),FALSE)</f>
        <v>21.585368169999999</v>
      </c>
      <c r="S501" s="325">
        <f>+VLOOKUP($E501,Emissions!$1:$1048576,MATCH(DATE(S$2,1,1),Emissions!$A$1:$LI$1),FALSE)</f>
        <v>21.897394930000001</v>
      </c>
      <c r="T501" s="325">
        <f>+VLOOKUP($E501,Emissions!$1:$1048576,MATCH(DATE(T$2,1,1),Emissions!$A$1:$LI$1),FALSE)</f>
        <v>22.213049829999999</v>
      </c>
      <c r="U501" s="325">
        <f>+VLOOKUP($E501,Emissions!$1:$1048576,MATCH(DATE(U$2,1,1),Emissions!$A$1:$LI$1),FALSE)</f>
        <v>22.531745569999998</v>
      </c>
      <c r="V501" s="325">
        <f>+VLOOKUP($E501,Emissions!$1:$1048576,MATCH(DATE(V$2,1,1),Emissions!$A$1:$LI$1),FALSE)</f>
        <v>22.851264889999999</v>
      </c>
      <c r="W501" s="325">
        <f>+VLOOKUP($E501,Emissions!$1:$1048576,MATCH(DATE(W$2,1,1),Emissions!$A$1:$LI$1),FALSE)</f>
        <v>23.173109090000001</v>
      </c>
      <c r="X501" s="325">
        <f>+VLOOKUP($E501,Emissions!$1:$1048576,MATCH(DATE(X$2,1,1),Emissions!$A$1:$LI$1),FALSE)</f>
        <v>23.497686139999999</v>
      </c>
      <c r="Y501" s="325">
        <f>+VLOOKUP($E501,Emissions!$1:$1048576,MATCH(DATE(Y$2,1,1),Emissions!$A$1:$LI$1),FALSE)</f>
        <v>23.825249450000001</v>
      </c>
      <c r="Z501" s="325">
        <f>+VLOOKUP($E501,Emissions!$1:$1048576,MATCH(DATE(Z$2,1,1),Emissions!$A$1:$LI$1),FALSE)</f>
        <v>24.140405739999999</v>
      </c>
      <c r="AA501" s="325">
        <f>+VLOOKUP($E501,Emissions!$1:$1048576,MATCH(DATE(AA$2,1,1),Emissions!$A$1:$LI$1),FALSE)</f>
        <v>24.469235170000001</v>
      </c>
      <c r="AB501" s="325">
        <f>+VLOOKUP($E501,Emissions!$1:$1048576,MATCH(DATE(AB$2,1,1),Emissions!$A$1:$LI$1),FALSE)</f>
        <v>24.804456640000001</v>
      </c>
      <c r="AC501" s="325">
        <f>+VLOOKUP($E501,Emissions!$1:$1048576,MATCH(DATE(AC$2,1,1),Emissions!$A$1:$LI$1),FALSE)</f>
        <v>25.144805689999998</v>
      </c>
      <c r="AD501" s="325">
        <f>+VLOOKUP($E501,Emissions!$1:$1048576,MATCH(DATE(AD$2,1,1),Emissions!$A$1:$LI$1),FALSE)</f>
        <v>25.49023858</v>
      </c>
      <c r="AE501" s="325">
        <f>+VLOOKUP($E501,Emissions!$1:$1048576,MATCH(DATE(AE$2,1,1),Emissions!$A$1:$LI$1),FALSE)</f>
        <v>25.796130300000002</v>
      </c>
      <c r="AF501" s="325">
        <f>+VLOOKUP($E501,Emissions!$1:$1048576,MATCH(DATE(AF$2,1,1),Emissions!$A$1:$LI$1),FALSE)</f>
        <v>26.116109040000001</v>
      </c>
      <c r="AG501" s="325">
        <f>+VLOOKUP($E501,Emissions!$1:$1048576,MATCH(DATE(AG$2,1,1),Emissions!$A$1:$LI$1),FALSE)</f>
        <v>26.441321550000001</v>
      </c>
      <c r="AH501" s="325">
        <f>+VLOOKUP($E501,Emissions!$1:$1048576,MATCH(DATE(AH$2,1,1),Emissions!$A$1:$LI$1),FALSE)</f>
        <v>26.770558470000001</v>
      </c>
      <c r="AI501" s="325">
        <f>+VLOOKUP($E501,Emissions!$1:$1048576,MATCH(DATE(AI$2,1,1),Emissions!$A$1:$LI$1),FALSE)</f>
        <v>27.10406304</v>
      </c>
      <c r="AJ501" s="325">
        <f>+VLOOKUP($E501,Emissions!$1:$1048576,MATCH(DATE(AJ$2,1,1),Emissions!$A$1:$LI$1),FALSE)</f>
        <v>27.44226767</v>
      </c>
      <c r="AK501" s="325">
        <f>+VLOOKUP($E501,Emissions!$1:$1048576,MATCH(DATE(AK$2,1,1),Emissions!$A$1:$LI$1),FALSE)</f>
        <v>27.786134959999998</v>
      </c>
      <c r="AL501" s="325">
        <f>+VLOOKUP($E501,Emissions!$1:$1048576,MATCH(DATE(AL$2,1,1),Emissions!$A$1:$LI$1),FALSE)</f>
        <v>28.135460420000001</v>
      </c>
      <c r="AM501" s="325">
        <f>+VLOOKUP($E501,Emissions!$1:$1048576,MATCH(DATE(AM$2,1,1),Emissions!$A$1:$LI$1),FALSE)</f>
        <v>28.49028165</v>
      </c>
      <c r="AN501" s="325">
        <f>+VLOOKUP($E501,Emissions!$1:$1048576,MATCH(DATE(AN$2,1,1),Emissions!$A$1:$LI$1),FALSE)</f>
        <v>28.85060627</v>
      </c>
      <c r="AO501" s="325">
        <f>+VLOOKUP($E501,Emissions!$1:$1048576,MATCH(DATE(AO$2,1,1),Emissions!$A$1:$LI$1),FALSE)</f>
        <v>29.216380999999998</v>
      </c>
      <c r="AP501" s="325">
        <f>+VLOOKUP($E501,Emissions!$1:$1048576,MATCH(DATE(AP$2,1,1),Emissions!$A$1:$LI$1),FALSE)</f>
        <v>29.582517750000001</v>
      </c>
      <c r="AQ501" s="325">
        <f>+VLOOKUP($E501,Emissions!$1:$1048576,MATCH(DATE(AQ$2,1,1),Emissions!$A$1:$LI$1),FALSE)</f>
        <v>29.951288649999999</v>
      </c>
      <c r="AR501" s="325">
        <f>+VLOOKUP($E501,Emissions!$1:$1048576,MATCH(DATE(AR$2,1,1),Emissions!$A$1:$LI$1),FALSE)</f>
        <v>30.323360600000001</v>
      </c>
      <c r="AS501" s="325">
        <f>+VLOOKUP($E501,Emissions!$1:$1048576,MATCH(DATE(AS$2,1,1),Emissions!$A$1:$LI$1),FALSE)</f>
        <v>30.698998039999999</v>
      </c>
      <c r="AT501" s="325">
        <f>+VLOOKUP($E501,Emissions!$1:$1048576,MATCH(DATE(AT$2,1,1),Emissions!$A$1:$LI$1),FALSE)</f>
        <v>31.07835373</v>
      </c>
      <c r="AU501" s="325">
        <f>+VLOOKUP($E501,Emissions!$1:$1048576,MATCH(DATE(AU$2,1,1),Emissions!$A$1:$LI$1),FALSE)</f>
        <v>31.46250118</v>
      </c>
      <c r="AV501" s="325">
        <f>+VLOOKUP($E501,Emissions!$1:$1048576,MATCH(DATE(AV$2,1,1),Emissions!$A$1:$LI$1),FALSE)</f>
        <v>31.850787140000001</v>
      </c>
      <c r="AW501" s="325">
        <f>+VLOOKUP($E501,Emissions!$1:$1048576,MATCH(DATE(AW$2,1,1),Emissions!$A$1:$LI$1),FALSE)</f>
        <v>32.243108200000002</v>
      </c>
      <c r="AX501" s="325">
        <f>+VLOOKUP($E501,Emissions!$1:$1048576,MATCH(DATE(AX$2,1,1),Emissions!$A$1:$LI$1),FALSE)</f>
        <v>32.639438779999999</v>
      </c>
      <c r="AY501" s="325">
        <f>+VLOOKUP($E501,Emissions!$1:$1048576,MATCH(DATE(AY$2,1,1),Emissions!$A$1:$LI$1),FALSE)</f>
        <v>33.039751010000003</v>
      </c>
      <c r="AZ501" s="325">
        <f>+VLOOKUP($E501,Emissions!$1:$1048576,MATCH(DATE(AZ$2,1,1),Emissions!$A$1:$LI$1),FALSE)</f>
        <v>33.448440339999998</v>
      </c>
      <c r="BA501" s="325">
        <f>+VLOOKUP($E501,Emissions!$1:$1048576,MATCH(DATE(BA$2,1,1),Emissions!$A$1:$LI$1),FALSE)</f>
        <v>33.862276139999999</v>
      </c>
      <c r="BB501" s="325">
        <f>+VLOOKUP($E501,Emissions!$1:$1048576,MATCH(DATE(BB$2,1,1),Emissions!$A$1:$LI$1),FALSE)</f>
        <v>34.280555710000002</v>
      </c>
      <c r="BC501" s="325">
        <f>+VLOOKUP($E501,Emissions!$1:$1048576,MATCH(DATE(BC$2,1,1),Emissions!$A$1:$LI$1),FALSE)</f>
        <v>34.703076950000003</v>
      </c>
      <c r="BD501" s="325">
        <f>+VLOOKUP($E501,Emissions!$1:$1048576,MATCH(DATE(BD$2,1,1),Emissions!$A$1:$LI$1),FALSE)</f>
        <v>35.12975453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1.4041439819999999</v>
      </c>
      <c r="G502" s="359">
        <f>+VLOOKUP($E502,Emissions!$1:$1048576,MATCH(DATE(G$2,1,1),Emissions!$A$1:$LI$1),FALSE)</f>
        <v>1.4065366859999999</v>
      </c>
      <c r="H502" s="359">
        <f>+VLOOKUP($E502,Emissions!$1:$1048576,MATCH(DATE(H$2,1,1),Emissions!$A$1:$LI$1),FALSE)</f>
        <v>1.4121333709999999</v>
      </c>
      <c r="I502" s="359">
        <f>+VLOOKUP($E502,Emissions!$1:$1048576,MATCH(DATE(I$2,1,1),Emissions!$A$1:$LI$1),FALSE)</f>
        <v>1.421165343</v>
      </c>
      <c r="J502" s="359">
        <f>+VLOOKUP($E502,Emissions!$1:$1048576,MATCH(DATE(J$2,1,1),Emissions!$A$1:$LI$1),FALSE)</f>
        <v>1.433779717</v>
      </c>
      <c r="K502" s="359">
        <f>+VLOOKUP($E502,Emissions!$1:$1048576,MATCH(DATE(K$2,1,1),Emissions!$A$1:$LI$1),FALSE)</f>
        <v>1.4497268409999999</v>
      </c>
      <c r="L502" s="359">
        <f>+VLOOKUP($E502,Emissions!$1:$1048576,MATCH(DATE(L$2,1,1),Emissions!$A$1:$LI$1),FALSE)</f>
        <v>1.467701945</v>
      </c>
      <c r="M502" s="359">
        <f>+VLOOKUP($E502,Emissions!$1:$1048576,MATCH(DATE(M$2,1,1),Emissions!$A$1:$LI$1),FALSE)</f>
        <v>1.4875026950000001</v>
      </c>
      <c r="N502" s="359">
        <f>+VLOOKUP($E502,Emissions!$1:$1048576,MATCH(DATE(N$2,1,1),Emissions!$A$1:$LI$1),FALSE)</f>
        <v>1.508778892</v>
      </c>
      <c r="O502" s="359">
        <f>+VLOOKUP($E502,Emissions!$1:$1048576,MATCH(DATE(O$2,1,1),Emissions!$A$1:$LI$1),FALSE)</f>
        <v>1.5312048039999999</v>
      </c>
      <c r="P502" s="359">
        <f>+VLOOKUP($E502,Emissions!$1:$1048576,MATCH(DATE(P$2,1,1),Emissions!$A$1:$LI$1),FALSE)</f>
        <v>1.554222698</v>
      </c>
      <c r="Q502" s="359">
        <f>+VLOOKUP($E502,Emissions!$1:$1048576,MATCH(DATE(Q$2,1,1),Emissions!$A$1:$LI$1),FALSE)</f>
        <v>1.57930532</v>
      </c>
      <c r="R502" s="359">
        <f>+VLOOKUP($E502,Emissions!$1:$1048576,MATCH(DATE(R$2,1,1),Emissions!$A$1:$LI$1),FALSE)</f>
        <v>1.6053576329999999</v>
      </c>
      <c r="S502" s="359">
        <f>+VLOOKUP($E502,Emissions!$1:$1048576,MATCH(DATE(S$2,1,1),Emissions!$A$1:$LI$1),FALSE)</f>
        <v>1.632125625</v>
      </c>
      <c r="T502" s="359">
        <f>+VLOOKUP($E502,Emissions!$1:$1048576,MATCH(DATE(T$2,1,1),Emissions!$A$1:$LI$1),FALSE)</f>
        <v>1.6594434870000001</v>
      </c>
      <c r="U502" s="359">
        <f>+VLOOKUP($E502,Emissions!$1:$1048576,MATCH(DATE(U$2,1,1),Emissions!$A$1:$LI$1),FALSE)</f>
        <v>1.6871627199999999</v>
      </c>
      <c r="V502" s="359">
        <f>+VLOOKUP($E502,Emissions!$1:$1048576,MATCH(DATE(V$2,1,1),Emissions!$A$1:$LI$1),FALSE)</f>
        <v>1.715074649</v>
      </c>
      <c r="W502" s="359">
        <f>+VLOOKUP($E502,Emissions!$1:$1048576,MATCH(DATE(W$2,1,1),Emissions!$A$1:$LI$1),FALSE)</f>
        <v>1.743122909</v>
      </c>
      <c r="X502" s="359">
        <f>+VLOOKUP($E502,Emissions!$1:$1048576,MATCH(DATE(X$2,1,1),Emissions!$A$1:$LI$1),FALSE)</f>
        <v>1.7712447099999999</v>
      </c>
      <c r="Y502" s="359">
        <f>+VLOOKUP($E502,Emissions!$1:$1048576,MATCH(DATE(Y$2,1,1),Emissions!$A$1:$LI$1),FALSE)</f>
        <v>1.79939815</v>
      </c>
      <c r="Z502" s="359">
        <f>+VLOOKUP($E502,Emissions!$1:$1048576,MATCH(DATE(Z$2,1,1),Emissions!$A$1:$LI$1),FALSE)</f>
        <v>1.8265425319999999</v>
      </c>
      <c r="AA502" s="359">
        <f>+VLOOKUP($E502,Emissions!$1:$1048576,MATCH(DATE(AA$2,1,1),Emissions!$A$1:$LI$1),FALSE)</f>
        <v>1.8540743529999999</v>
      </c>
      <c r="AB502" s="359">
        <f>+VLOOKUP($E502,Emissions!$1:$1048576,MATCH(DATE(AB$2,1,1),Emissions!$A$1:$LI$1),FALSE)</f>
        <v>1.8817820649999999</v>
      </c>
      <c r="AC502" s="359">
        <f>+VLOOKUP($E502,Emissions!$1:$1048576,MATCH(DATE(AC$2,1,1),Emissions!$A$1:$LI$1),FALSE)</f>
        <v>1.9096383450000001</v>
      </c>
      <c r="AD502" s="359">
        <f>+VLOOKUP($E502,Emissions!$1:$1048576,MATCH(DATE(AD$2,1,1),Emissions!$A$1:$LI$1),FALSE)</f>
        <v>1.9376531990000001</v>
      </c>
      <c r="AE502" s="359">
        <f>+VLOOKUP($E502,Emissions!$1:$1048576,MATCH(DATE(AE$2,1,1),Emissions!$A$1:$LI$1),FALSE)</f>
        <v>1.9629091590000001</v>
      </c>
      <c r="AF502" s="359">
        <f>+VLOOKUP($E502,Emissions!$1:$1048576,MATCH(DATE(AF$2,1,1),Emissions!$A$1:$LI$1),FALSE)</f>
        <v>1.9881039709999999</v>
      </c>
      <c r="AG502" s="359">
        <f>+VLOOKUP($E502,Emissions!$1:$1048576,MATCH(DATE(AG$2,1,1),Emissions!$A$1:$LI$1),FALSE)</f>
        <v>2.0131150550000001</v>
      </c>
      <c r="AH502" s="359">
        <f>+VLOOKUP($E502,Emissions!$1:$1048576,MATCH(DATE(AH$2,1,1),Emissions!$A$1:$LI$1),FALSE)</f>
        <v>2.038046118</v>
      </c>
      <c r="AI502" s="359">
        <f>+VLOOKUP($E502,Emissions!$1:$1048576,MATCH(DATE(AI$2,1,1),Emissions!$A$1:$LI$1),FALSE)</f>
        <v>2.0630306539999999</v>
      </c>
      <c r="AJ502" s="359">
        <f>+VLOOKUP($E502,Emissions!$1:$1048576,MATCH(DATE(AJ$2,1,1),Emissions!$A$1:$LI$1),FALSE)</f>
        <v>2.0881861979999998</v>
      </c>
      <c r="AK502" s="359">
        <f>+VLOOKUP($E502,Emissions!$1:$1048576,MATCH(DATE(AK$2,1,1),Emissions!$A$1:$LI$1),FALSE)</f>
        <v>2.1136305489999998</v>
      </c>
      <c r="AL502" s="359">
        <f>+VLOOKUP($E502,Emissions!$1:$1048576,MATCH(DATE(AL$2,1,1),Emissions!$A$1:$LI$1),FALSE)</f>
        <v>2.1394211859999999</v>
      </c>
      <c r="AM502" s="359">
        <f>+VLOOKUP($E502,Emissions!$1:$1048576,MATCH(DATE(AM$2,1,1),Emissions!$A$1:$LI$1),FALSE)</f>
        <v>2.1656060880000001</v>
      </c>
      <c r="AN502" s="359">
        <f>+VLOOKUP($E502,Emissions!$1:$1048576,MATCH(DATE(AN$2,1,1),Emissions!$A$1:$LI$1),FALSE)</f>
        <v>2.1922186680000002</v>
      </c>
      <c r="AO502" s="359">
        <f>+VLOOKUP($E502,Emissions!$1:$1048576,MATCH(DATE(AO$2,1,1),Emissions!$A$1:$LI$1),FALSE)</f>
        <v>2.2192805010000001</v>
      </c>
      <c r="AP502" s="359">
        <f>+VLOOKUP($E502,Emissions!$1:$1048576,MATCH(DATE(AP$2,1,1),Emissions!$A$1:$LI$1),FALSE)</f>
        <v>2.2463378399999998</v>
      </c>
      <c r="AQ502" s="359">
        <f>+VLOOKUP($E502,Emissions!$1:$1048576,MATCH(DATE(AQ$2,1,1),Emissions!$A$1:$LI$1),FALSE)</f>
        <v>2.2735299059999998</v>
      </c>
      <c r="AR502" s="359">
        <f>+VLOOKUP($E502,Emissions!$1:$1048576,MATCH(DATE(AR$2,1,1),Emissions!$A$1:$LI$1),FALSE)</f>
        <v>2.3009427800000002</v>
      </c>
      <c r="AS502" s="359">
        <f>+VLOOKUP($E502,Emissions!$1:$1048576,MATCH(DATE(AS$2,1,1),Emissions!$A$1:$LI$1),FALSE)</f>
        <v>2.3286385730000001</v>
      </c>
      <c r="AT502" s="359">
        <f>+VLOOKUP($E502,Emissions!$1:$1048576,MATCH(DATE(AT$2,1,1),Emissions!$A$1:$LI$1),FALSE)</f>
        <v>2.3566675180000001</v>
      </c>
      <c r="AU502" s="359">
        <f>+VLOOKUP($E502,Emissions!$1:$1048576,MATCH(DATE(AU$2,1,1),Emissions!$A$1:$LI$1),FALSE)</f>
        <v>2.38510987</v>
      </c>
      <c r="AV502" s="359">
        <f>+VLOOKUP($E502,Emissions!$1:$1048576,MATCH(DATE(AV$2,1,1),Emissions!$A$1:$LI$1),FALSE)</f>
        <v>2.4139764669999999</v>
      </c>
      <c r="AW502" s="359">
        <f>+VLOOKUP($E502,Emissions!$1:$1048576,MATCH(DATE(AW$2,1,1),Emissions!$A$1:$LI$1),FALSE)</f>
        <v>2.4432872209999998</v>
      </c>
      <c r="AX502" s="359">
        <f>+VLOOKUP($E502,Emissions!$1:$1048576,MATCH(DATE(AX$2,1,1),Emissions!$A$1:$LI$1),FALSE)</f>
        <v>2.4730546480000002</v>
      </c>
      <c r="AY502" s="359">
        <f>+VLOOKUP($E502,Emissions!$1:$1048576,MATCH(DATE(AY$2,1,1),Emissions!$A$1:$LI$1),FALSE)</f>
        <v>2.5032834579999999</v>
      </c>
      <c r="AZ502" s="359">
        <f>+VLOOKUP($E502,Emissions!$1:$1048576,MATCH(DATE(AZ$2,1,1),Emissions!$A$1:$LI$1),FALSE)</f>
        <v>2.5341785579999998</v>
      </c>
      <c r="BA502" s="359">
        <f>+VLOOKUP($E502,Emissions!$1:$1048576,MATCH(DATE(BA$2,1,1),Emissions!$A$1:$LI$1),FALSE)</f>
        <v>2.5656410439999999</v>
      </c>
      <c r="BB502" s="359">
        <f>+VLOOKUP($E502,Emissions!$1:$1048576,MATCH(DATE(BB$2,1,1),Emissions!$A$1:$LI$1),FALSE)</f>
        <v>2.5976406230000002</v>
      </c>
      <c r="BC502" s="359">
        <f>+VLOOKUP($E502,Emissions!$1:$1048576,MATCH(DATE(BC$2,1,1),Emissions!$A$1:$LI$1),FALSE)</f>
        <v>2.630154562</v>
      </c>
      <c r="BD502" s="359">
        <f>+VLOOKUP($E502,Emissions!$1:$1048576,MATCH(DATE(BD$2,1,1),Emissions!$A$1:$LI$1),FALSE)</f>
        <v>2.6631616679999999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2.3474144700000001E-2</v>
      </c>
      <c r="G503" s="359">
        <f>+VLOOKUP($E503,Emissions!$1:$1048576,MATCH(DATE(G$2,1,1),Emissions!$A$1:$LI$1),FALSE)</f>
        <v>2.3336415499999999E-2</v>
      </c>
      <c r="H503" s="359">
        <f>+VLOOKUP($E503,Emissions!$1:$1048576,MATCH(DATE(H$2,1,1),Emissions!$A$1:$LI$1),FALSE)</f>
        <v>2.3335337300000002E-2</v>
      </c>
      <c r="I503" s="359">
        <f>+VLOOKUP($E503,Emissions!$1:$1048576,MATCH(DATE(I$2,1,1),Emissions!$A$1:$LI$1),FALSE)</f>
        <v>2.34393143E-2</v>
      </c>
      <c r="J503" s="359">
        <f>+VLOOKUP($E503,Emissions!$1:$1048576,MATCH(DATE(J$2,1,1),Emissions!$A$1:$LI$1),FALSE)</f>
        <v>2.3668815400000001E-2</v>
      </c>
      <c r="K503" s="359">
        <f>+VLOOKUP($E503,Emissions!$1:$1048576,MATCH(DATE(K$2,1,1),Emissions!$A$1:$LI$1),FALSE)</f>
        <v>2.4026128899999999E-2</v>
      </c>
      <c r="L503" s="359">
        <f>+VLOOKUP($E503,Emissions!$1:$1048576,MATCH(DATE(L$2,1,1),Emissions!$A$1:$LI$1),FALSE)</f>
        <v>2.44719979E-2</v>
      </c>
      <c r="M503" s="359">
        <f>+VLOOKUP($E503,Emissions!$1:$1048576,MATCH(DATE(M$2,1,1),Emissions!$A$1:$LI$1),FALSE)</f>
        <v>2.4997302999999998E-2</v>
      </c>
      <c r="N503" s="359">
        <f>+VLOOKUP($E503,Emissions!$1:$1048576,MATCH(DATE(N$2,1,1),Emissions!$A$1:$LI$1),FALSE)</f>
        <v>2.5579919999999999E-2</v>
      </c>
      <c r="O503" s="359">
        <f>+VLOOKUP($E503,Emissions!$1:$1048576,MATCH(DATE(O$2,1,1),Emissions!$A$1:$LI$1),FALSE)</f>
        <v>2.6198981600000001E-2</v>
      </c>
      <c r="P503" s="359">
        <f>+VLOOKUP($E503,Emissions!$1:$1048576,MATCH(DATE(P$2,1,1),Emissions!$A$1:$LI$1),FALSE)</f>
        <v>2.6789385999999998E-2</v>
      </c>
      <c r="Q503" s="359">
        <f>+VLOOKUP($E503,Emissions!$1:$1048576,MATCH(DATE(Q$2,1,1),Emissions!$A$1:$LI$1),FALSE)</f>
        <v>2.7468629899999999E-2</v>
      </c>
      <c r="R503" s="359">
        <f>+VLOOKUP($E503,Emissions!$1:$1048576,MATCH(DATE(R$2,1,1),Emissions!$A$1:$LI$1),FALSE)</f>
        <v>2.81689379E-2</v>
      </c>
      <c r="S503" s="359">
        <f>+VLOOKUP($E503,Emissions!$1:$1048576,MATCH(DATE(S$2,1,1),Emissions!$A$1:$LI$1),FALSE)</f>
        <v>2.88744576E-2</v>
      </c>
      <c r="T503" s="359">
        <f>+VLOOKUP($E503,Emissions!$1:$1048576,MATCH(DATE(T$2,1,1),Emissions!$A$1:$LI$1),FALSE)</f>
        <v>2.9572736499999999E-2</v>
      </c>
      <c r="U503" s="359">
        <f>+VLOOKUP($E503,Emissions!$1:$1048576,MATCH(DATE(U$2,1,1),Emissions!$A$1:$LI$1),FALSE)</f>
        <v>3.0251615499999999E-2</v>
      </c>
      <c r="V503" s="359">
        <f>+VLOOKUP($E503,Emissions!$1:$1048576,MATCH(DATE(V$2,1,1),Emissions!$A$1:$LI$1),FALSE)</f>
        <v>3.0896160499999999E-2</v>
      </c>
      <c r="W503" s="359">
        <f>+VLOOKUP($E503,Emissions!$1:$1048576,MATCH(DATE(W$2,1,1),Emissions!$A$1:$LI$1),FALSE)</f>
        <v>3.1501624999999998E-2</v>
      </c>
      <c r="X503" s="359">
        <f>+VLOOKUP($E503,Emissions!$1:$1048576,MATCH(DATE(X$2,1,1),Emissions!$A$1:$LI$1),FALSE)</f>
        <v>3.2064032499999999E-2</v>
      </c>
      <c r="Y503" s="359">
        <f>+VLOOKUP($E503,Emissions!$1:$1048576,MATCH(DATE(Y$2,1,1),Emissions!$A$1:$LI$1),FALSE)</f>
        <v>3.2581999299999997E-2</v>
      </c>
      <c r="Z503" s="359">
        <f>+VLOOKUP($E503,Emissions!$1:$1048576,MATCH(DATE(Z$2,1,1),Emissions!$A$1:$LI$1),FALSE)</f>
        <v>3.3024893E-2</v>
      </c>
      <c r="AA503" s="359">
        <f>+VLOOKUP($E503,Emissions!$1:$1048576,MATCH(DATE(AA$2,1,1),Emissions!$A$1:$LI$1),FALSE)</f>
        <v>3.3447168200000002E-2</v>
      </c>
      <c r="AB503" s="359">
        <f>+VLOOKUP($E503,Emissions!$1:$1048576,MATCH(DATE(AB$2,1,1),Emissions!$A$1:$LI$1),FALSE)</f>
        <v>3.3836272899999999E-2</v>
      </c>
      <c r="AC503" s="359">
        <f>+VLOOKUP($E503,Emissions!$1:$1048576,MATCH(DATE(AC$2,1,1),Emissions!$A$1:$LI$1),FALSE)</f>
        <v>3.4195137200000003E-2</v>
      </c>
      <c r="AD503" s="359">
        <f>+VLOOKUP($E503,Emissions!$1:$1048576,MATCH(DATE(AD$2,1,1),Emissions!$A$1:$LI$1),FALSE)</f>
        <v>3.4528821000000001E-2</v>
      </c>
      <c r="AE503" s="359">
        <f>+VLOOKUP($E503,Emissions!$1:$1048576,MATCH(DATE(AE$2,1,1),Emissions!$A$1:$LI$1),FALSE)</f>
        <v>3.4753517400000003E-2</v>
      </c>
      <c r="AF503" s="359">
        <f>+VLOOKUP($E503,Emissions!$1:$1048576,MATCH(DATE(AF$2,1,1),Emissions!$A$1:$LI$1),FALSE)</f>
        <v>3.4982252399999997E-2</v>
      </c>
      <c r="AG503" s="359">
        <f>+VLOOKUP($E503,Emissions!$1:$1048576,MATCH(DATE(AG$2,1,1),Emissions!$A$1:$LI$1),FALSE)</f>
        <v>3.5198861400000003E-2</v>
      </c>
      <c r="AH503" s="359">
        <f>+VLOOKUP($E503,Emissions!$1:$1048576,MATCH(DATE(AH$2,1,1),Emissions!$A$1:$LI$1),FALSE)</f>
        <v>3.5408207999999997E-2</v>
      </c>
      <c r="AI503" s="359">
        <f>+VLOOKUP($E503,Emissions!$1:$1048576,MATCH(DATE(AI$2,1,1),Emissions!$A$1:$LI$1),FALSE)</f>
        <v>3.5617081299999999E-2</v>
      </c>
      <c r="AJ503" s="359">
        <f>+VLOOKUP($E503,Emissions!$1:$1048576,MATCH(DATE(AJ$2,1,1),Emissions!$A$1:$LI$1),FALSE)</f>
        <v>3.5831607100000003E-2</v>
      </c>
      <c r="AK503" s="359">
        <f>+VLOOKUP($E503,Emissions!$1:$1048576,MATCH(DATE(AK$2,1,1),Emissions!$A$1:$LI$1),FALSE)</f>
        <v>3.6058317800000003E-2</v>
      </c>
      <c r="AL503" s="359">
        <f>+VLOOKUP($E503,Emissions!$1:$1048576,MATCH(DATE(AL$2,1,1),Emissions!$A$1:$LI$1),FALSE)</f>
        <v>3.6300636099999999E-2</v>
      </c>
      <c r="AM503" s="359">
        <f>+VLOOKUP($E503,Emissions!$1:$1048576,MATCH(DATE(AM$2,1,1),Emissions!$A$1:$LI$1),FALSE)</f>
        <v>3.6561783600000002E-2</v>
      </c>
      <c r="AN503" s="359">
        <f>+VLOOKUP($E503,Emissions!$1:$1048576,MATCH(DATE(AN$2,1,1),Emissions!$A$1:$LI$1),FALSE)</f>
        <v>3.68441511E-2</v>
      </c>
      <c r="AO503" s="359">
        <f>+VLOOKUP($E503,Emissions!$1:$1048576,MATCH(DATE(AO$2,1,1),Emissions!$A$1:$LI$1),FALSE)</f>
        <v>3.7149301500000002E-2</v>
      </c>
      <c r="AP503" s="359">
        <f>+VLOOKUP($E503,Emissions!$1:$1048576,MATCH(DATE(AP$2,1,1),Emissions!$A$1:$LI$1),FALSE)</f>
        <v>3.7470411500000002E-2</v>
      </c>
      <c r="AQ503" s="359">
        <f>+VLOOKUP($E503,Emissions!$1:$1048576,MATCH(DATE(AQ$2,1,1),Emissions!$A$1:$LI$1),FALSE)</f>
        <v>3.7812681899999999E-2</v>
      </c>
      <c r="AR503" s="359">
        <f>+VLOOKUP($E503,Emissions!$1:$1048576,MATCH(DATE(AR$2,1,1),Emissions!$A$1:$LI$1),FALSE)</f>
        <v>3.8176798099999999E-2</v>
      </c>
      <c r="AS503" s="359">
        <f>+VLOOKUP($E503,Emissions!$1:$1048576,MATCH(DATE(AS$2,1,1),Emissions!$A$1:$LI$1),FALSE)</f>
        <v>3.8562347599999998E-2</v>
      </c>
      <c r="AT503" s="359">
        <f>+VLOOKUP($E503,Emissions!$1:$1048576,MATCH(DATE(AT$2,1,1),Emissions!$A$1:$LI$1),FALSE)</f>
        <v>3.8968545700000003E-2</v>
      </c>
      <c r="AU503" s="359">
        <f>+VLOOKUP($E503,Emissions!$1:$1048576,MATCH(DATE(AU$2,1,1),Emissions!$A$1:$LI$1),FALSE)</f>
        <v>3.9396567399999999E-2</v>
      </c>
      <c r="AV503" s="359">
        <f>+VLOOKUP($E503,Emissions!$1:$1048576,MATCH(DATE(AV$2,1,1),Emissions!$A$1:$LI$1),FALSE)</f>
        <v>3.98440849E-2</v>
      </c>
      <c r="AW503" s="359">
        <f>+VLOOKUP($E503,Emissions!$1:$1048576,MATCH(DATE(AW$2,1,1),Emissions!$A$1:$LI$1),FALSE)</f>
        <v>4.0309852100000002E-2</v>
      </c>
      <c r="AX503" s="359">
        <f>+VLOOKUP($E503,Emissions!$1:$1048576,MATCH(DATE(AX$2,1,1),Emissions!$A$1:$LI$1),FALSE)</f>
        <v>4.0792689E-2</v>
      </c>
      <c r="AY503" s="359">
        <f>+VLOOKUP($E503,Emissions!$1:$1048576,MATCH(DATE(AY$2,1,1),Emissions!$A$1:$LI$1),FALSE)</f>
        <v>4.1291376499999997E-2</v>
      </c>
      <c r="AZ503" s="359">
        <f>+VLOOKUP($E503,Emissions!$1:$1048576,MATCH(DATE(AZ$2,1,1),Emissions!$A$1:$LI$1),FALSE)</f>
        <v>4.18140413E-2</v>
      </c>
      <c r="BA503" s="359">
        <f>+VLOOKUP($E503,Emissions!$1:$1048576,MATCH(DATE(BA$2,1,1),Emissions!$A$1:$LI$1),FALSE)</f>
        <v>4.23535362E-2</v>
      </c>
      <c r="BB503" s="359">
        <f>+VLOOKUP($E503,Emissions!$1:$1048576,MATCH(DATE(BB$2,1,1),Emissions!$A$1:$LI$1),FALSE)</f>
        <v>4.2907546800000002E-2</v>
      </c>
      <c r="BC503" s="359">
        <f>+VLOOKUP($E503,Emissions!$1:$1048576,MATCH(DATE(BC$2,1,1),Emissions!$A$1:$LI$1),FALSE)</f>
        <v>4.3474130899999998E-2</v>
      </c>
      <c r="BD503" s="359">
        <f>+VLOOKUP($E503,Emissions!$1:$1048576,MATCH(DATE(BD$2,1,1),Emissions!$A$1:$LI$1),FALSE)</f>
        <v>4.40514163E-2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1.095576136</v>
      </c>
      <c r="G504" s="359">
        <f>+VLOOKUP($E504,Emissions!$1:$1048576,MATCH(DATE(G$2,1,1),Emissions!$A$1:$LI$1),FALSE)</f>
        <v>1.101543605</v>
      </c>
      <c r="H504" s="359">
        <f>+VLOOKUP($E504,Emissions!$1:$1048576,MATCH(DATE(H$2,1,1),Emissions!$A$1:$LI$1),FALSE)</f>
        <v>1.11097245</v>
      </c>
      <c r="I504" s="359">
        <f>+VLOOKUP($E504,Emissions!$1:$1048576,MATCH(DATE(I$2,1,1),Emissions!$A$1:$LI$1),FALSE)</f>
        <v>1.1225261740000001</v>
      </c>
      <c r="J504" s="359">
        <f>+VLOOKUP($E504,Emissions!$1:$1048576,MATCH(DATE(J$2,1,1),Emissions!$A$1:$LI$1),FALSE)</f>
        <v>1.135764215</v>
      </c>
      <c r="K504" s="359">
        <f>+VLOOKUP($E504,Emissions!$1:$1048576,MATCH(DATE(K$2,1,1),Emissions!$A$1:$LI$1),FALSE)</f>
        <v>1.150395141</v>
      </c>
      <c r="L504" s="359">
        <f>+VLOOKUP($E504,Emissions!$1:$1048576,MATCH(DATE(L$2,1,1),Emissions!$A$1:$LI$1),FALSE)</f>
        <v>1.16558951</v>
      </c>
      <c r="M504" s="359">
        <f>+VLOOKUP($E504,Emissions!$1:$1048576,MATCH(DATE(M$2,1,1),Emissions!$A$1:$LI$1),FALSE)</f>
        <v>1.181393988</v>
      </c>
      <c r="N504" s="359">
        <f>+VLOOKUP($E504,Emissions!$1:$1048576,MATCH(DATE(N$2,1,1),Emissions!$A$1:$LI$1),FALSE)</f>
        <v>1.1977367839999999</v>
      </c>
      <c r="O504" s="359">
        <f>+VLOOKUP($E504,Emissions!$1:$1048576,MATCH(DATE(O$2,1,1),Emissions!$A$1:$LI$1),FALSE)</f>
        <v>1.214535895</v>
      </c>
      <c r="P504" s="359">
        <f>+VLOOKUP($E504,Emissions!$1:$1048576,MATCH(DATE(P$2,1,1),Emissions!$A$1:$LI$1),FALSE)</f>
        <v>1.2312943709999999</v>
      </c>
      <c r="Q504" s="359">
        <f>+VLOOKUP($E504,Emissions!$1:$1048576,MATCH(DATE(Q$2,1,1),Emissions!$A$1:$LI$1),FALSE)</f>
        <v>1.2497215580000001</v>
      </c>
      <c r="R504" s="359">
        <f>+VLOOKUP($E504,Emissions!$1:$1048576,MATCH(DATE(R$2,1,1),Emissions!$A$1:$LI$1),FALSE)</f>
        <v>1.2688294899999999</v>
      </c>
      <c r="S504" s="359">
        <f>+VLOOKUP($E504,Emissions!$1:$1048576,MATCH(DATE(S$2,1,1),Emissions!$A$1:$LI$1),FALSE)</f>
        <v>1.288383026</v>
      </c>
      <c r="T504" s="359">
        <f>+VLOOKUP($E504,Emissions!$1:$1048576,MATCH(DATE(T$2,1,1),Emissions!$A$1:$LI$1),FALSE)</f>
        <v>1.308291128</v>
      </c>
      <c r="U504" s="359">
        <f>+VLOOKUP($E504,Emissions!$1:$1048576,MATCH(DATE(U$2,1,1),Emissions!$A$1:$LI$1),FALSE)</f>
        <v>1.328505212</v>
      </c>
      <c r="V504" s="359">
        <f>+VLOOKUP($E504,Emissions!$1:$1048576,MATCH(DATE(V$2,1,1),Emissions!$A$1:$LI$1),FALSE)</f>
        <v>1.3489298110000001</v>
      </c>
      <c r="W504" s="359">
        <f>+VLOOKUP($E504,Emissions!$1:$1048576,MATCH(DATE(W$2,1,1),Emissions!$A$1:$LI$1),FALSE)</f>
        <v>1.3695957940000001</v>
      </c>
      <c r="X504" s="359">
        <f>+VLOOKUP($E504,Emissions!$1:$1048576,MATCH(DATE(X$2,1,1),Emissions!$A$1:$LI$1),FALSE)</f>
        <v>1.390512221</v>
      </c>
      <c r="Y504" s="359">
        <f>+VLOOKUP($E504,Emissions!$1:$1048576,MATCH(DATE(Y$2,1,1),Emissions!$A$1:$LI$1),FALSE)</f>
        <v>1.4116886340000001</v>
      </c>
      <c r="Z504" s="359">
        <f>+VLOOKUP($E504,Emissions!$1:$1048576,MATCH(DATE(Z$2,1,1),Emissions!$A$1:$LI$1),FALSE)</f>
        <v>1.4324257890000001</v>
      </c>
      <c r="AA504" s="359">
        <f>+VLOOKUP($E504,Emissions!$1:$1048576,MATCH(DATE(AA$2,1,1),Emissions!$A$1:$LI$1),FALSE)</f>
        <v>1.4537531180000001</v>
      </c>
      <c r="AB504" s="359">
        <f>+VLOOKUP($E504,Emissions!$1:$1048576,MATCH(DATE(AB$2,1,1),Emissions!$A$1:$LI$1),FALSE)</f>
        <v>1.4755015069999999</v>
      </c>
      <c r="AC504" s="359">
        <f>+VLOOKUP($E504,Emissions!$1:$1048576,MATCH(DATE(AC$2,1,1),Emissions!$A$1:$LI$1),FALSE)</f>
        <v>1.4976400540000001</v>
      </c>
      <c r="AD504" s="359">
        <f>+VLOOKUP($E504,Emissions!$1:$1048576,MATCH(DATE(AD$2,1,1),Emissions!$A$1:$LI$1),FALSE)</f>
        <v>1.520169294</v>
      </c>
      <c r="AE504" s="359">
        <f>+VLOOKUP($E504,Emissions!$1:$1048576,MATCH(DATE(AE$2,1,1),Emissions!$A$1:$LI$1),FALSE)</f>
        <v>1.541050818</v>
      </c>
      <c r="AF504" s="359">
        <f>+VLOOKUP($E504,Emissions!$1:$1048576,MATCH(DATE(AF$2,1,1),Emissions!$A$1:$LI$1),FALSE)</f>
        <v>1.5622620629999999</v>
      </c>
      <c r="AG504" s="359">
        <f>+VLOOKUP($E504,Emissions!$1:$1048576,MATCH(DATE(AG$2,1,1),Emissions!$A$1:$LI$1),FALSE)</f>
        <v>1.5836549950000001</v>
      </c>
      <c r="AH504" s="359">
        <f>+VLOOKUP($E504,Emissions!$1:$1048576,MATCH(DATE(AH$2,1,1),Emissions!$A$1:$LI$1),FALSE)</f>
        <v>1.605241905</v>
      </c>
      <c r="AI504" s="359">
        <f>+VLOOKUP($E504,Emissions!$1:$1048576,MATCH(DATE(AI$2,1,1),Emissions!$A$1:$LI$1),FALSE)</f>
        <v>1.6270616659999999</v>
      </c>
      <c r="AJ504" s="359">
        <f>+VLOOKUP($E504,Emissions!$1:$1048576,MATCH(DATE(AJ$2,1,1),Emissions!$A$1:$LI$1),FALSE)</f>
        <v>1.6491507679999999</v>
      </c>
      <c r="AK504" s="359">
        <f>+VLOOKUP($E504,Emissions!$1:$1048576,MATCH(DATE(AK$2,1,1),Emissions!$A$1:$LI$1),FALSE)</f>
        <v>1.6715574390000001</v>
      </c>
      <c r="AL504" s="359">
        <f>+VLOOKUP($E504,Emissions!$1:$1048576,MATCH(DATE(AL$2,1,1),Emissions!$A$1:$LI$1),FALSE)</f>
        <v>1.6942869570000001</v>
      </c>
      <c r="AM504" s="359">
        <f>+VLOOKUP($E504,Emissions!$1:$1048576,MATCH(DATE(AM$2,1,1),Emissions!$A$1:$LI$1),FALSE)</f>
        <v>1.717345028</v>
      </c>
      <c r="AN504" s="359">
        <f>+VLOOKUP($E504,Emissions!$1:$1048576,MATCH(DATE(AN$2,1,1),Emissions!$A$1:$LI$1),FALSE)</f>
        <v>1.7407317250000001</v>
      </c>
      <c r="AO504" s="359">
        <f>+VLOOKUP($E504,Emissions!$1:$1048576,MATCH(DATE(AO$2,1,1),Emissions!$A$1:$LI$1),FALSE)</f>
        <v>1.7644419280000001</v>
      </c>
      <c r="AP504" s="359">
        <f>+VLOOKUP($E504,Emissions!$1:$1048576,MATCH(DATE(AP$2,1,1),Emissions!$A$1:$LI$1),FALSE)</f>
        <v>1.7881711819999999</v>
      </c>
      <c r="AQ504" s="359">
        <f>+VLOOKUP($E504,Emissions!$1:$1048576,MATCH(DATE(AQ$2,1,1),Emissions!$A$1:$LI$1),FALSE)</f>
        <v>1.8119846980000001</v>
      </c>
      <c r="AR504" s="359">
        <f>+VLOOKUP($E504,Emissions!$1:$1048576,MATCH(DATE(AR$2,1,1),Emissions!$A$1:$LI$1),FALSE)</f>
        <v>1.8359160649999999</v>
      </c>
      <c r="AS504" s="359">
        <f>+VLOOKUP($E504,Emissions!$1:$1048576,MATCH(DATE(AS$2,1,1),Emissions!$A$1:$LI$1),FALSE)</f>
        <v>1.8599850060000001</v>
      </c>
      <c r="AT504" s="359">
        <f>+VLOOKUP($E504,Emissions!$1:$1048576,MATCH(DATE(AT$2,1,1),Emissions!$A$1:$LI$1),FALSE)</f>
        <v>1.884205168</v>
      </c>
      <c r="AU504" s="359">
        <f>+VLOOKUP($E504,Emissions!$1:$1048576,MATCH(DATE(AU$2,1,1),Emissions!$A$1:$LI$1),FALSE)</f>
        <v>1.908619785</v>
      </c>
      <c r="AV504" s="359">
        <f>+VLOOKUP($E504,Emissions!$1:$1048576,MATCH(DATE(AV$2,1,1),Emissions!$A$1:$LI$1),FALSE)</f>
        <v>1.933215516</v>
      </c>
      <c r="AW504" s="359">
        <f>+VLOOKUP($E504,Emissions!$1:$1048576,MATCH(DATE(AW$2,1,1),Emissions!$A$1:$LI$1),FALSE)</f>
        <v>1.9579918629999999</v>
      </c>
      <c r="AX504" s="359">
        <f>+VLOOKUP($E504,Emissions!$1:$1048576,MATCH(DATE(AX$2,1,1),Emissions!$A$1:$LI$1),FALSE)</f>
        <v>1.9829488900000001</v>
      </c>
      <c r="AY504" s="359">
        <f>+VLOOKUP($E504,Emissions!$1:$1048576,MATCH(DATE(AY$2,1,1),Emissions!$A$1:$LI$1),FALSE)</f>
        <v>2.0080855359999998</v>
      </c>
      <c r="AZ504" s="359">
        <f>+VLOOKUP($E504,Emissions!$1:$1048576,MATCH(DATE(AZ$2,1,1),Emissions!$A$1:$LI$1),FALSE)</f>
        <v>2.0335636199999998</v>
      </c>
      <c r="BA504" s="359">
        <f>+VLOOKUP($E504,Emissions!$1:$1048576,MATCH(DATE(BA$2,1,1),Emissions!$A$1:$LI$1),FALSE)</f>
        <v>2.059290442</v>
      </c>
      <c r="BB504" s="359">
        <f>+VLOOKUP($E504,Emissions!$1:$1048576,MATCH(DATE(BB$2,1,1),Emissions!$A$1:$LI$1),FALSE)</f>
        <v>2.085239058</v>
      </c>
      <c r="BC504" s="359">
        <f>+VLOOKUP($E504,Emissions!$1:$1048576,MATCH(DATE(BC$2,1,1),Emissions!$A$1:$LI$1),FALSE)</f>
        <v>2.1113971120000001</v>
      </c>
      <c r="BD504" s="359">
        <f>+VLOOKUP($E504,Emissions!$1:$1048576,MATCH(DATE(BD$2,1,1),Emissions!$A$1:$LI$1),FALSE)</f>
        <v>2.1377575719999999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6.6106351100000002E-2</v>
      </c>
      <c r="G505" s="359">
        <f>+VLOOKUP($E505,Emissions!$1:$1048576,MATCH(DATE(G$2,1,1),Emissions!$A$1:$LI$1),FALSE)</f>
        <v>6.6359336800000002E-2</v>
      </c>
      <c r="H505" s="359">
        <f>+VLOOKUP($E505,Emissions!$1:$1048576,MATCH(DATE(H$2,1,1),Emissions!$A$1:$LI$1),FALSE)</f>
        <v>6.68813776E-2</v>
      </c>
      <c r="I505" s="359">
        <f>+VLOOKUP($E505,Emissions!$1:$1048576,MATCH(DATE(I$2,1,1),Emissions!$A$1:$LI$1),FALSE)</f>
        <v>6.7534233200000002E-2</v>
      </c>
      <c r="J505" s="359">
        <f>+VLOOKUP($E505,Emissions!$1:$1048576,MATCH(DATE(J$2,1,1),Emissions!$A$1:$LI$1),FALSE)</f>
        <v>6.8286713799999996E-2</v>
      </c>
      <c r="K505" s="359">
        <f>+VLOOKUP($E505,Emissions!$1:$1048576,MATCH(DATE(K$2,1,1),Emissions!$A$1:$LI$1),FALSE)</f>
        <v>6.9123056899999993E-2</v>
      </c>
      <c r="L505" s="359">
        <f>+VLOOKUP($E505,Emissions!$1:$1048576,MATCH(DATE(L$2,1,1),Emissions!$A$1:$LI$1),FALSE)</f>
        <v>6.9982638700000002E-2</v>
      </c>
      <c r="M505" s="359">
        <f>+VLOOKUP($E505,Emissions!$1:$1048576,MATCH(DATE(M$2,1,1),Emissions!$A$1:$LI$1),FALSE)</f>
        <v>7.0881427499999997E-2</v>
      </c>
      <c r="N505" s="359">
        <f>+VLOOKUP($E505,Emissions!$1:$1048576,MATCH(DATE(N$2,1,1),Emissions!$A$1:$LI$1),FALSE)</f>
        <v>7.1815629199999995E-2</v>
      </c>
      <c r="O505" s="359">
        <f>+VLOOKUP($E505,Emissions!$1:$1048576,MATCH(DATE(O$2,1,1),Emissions!$A$1:$LI$1),FALSE)</f>
        <v>7.2778536199999994E-2</v>
      </c>
      <c r="P505" s="359">
        <f>+VLOOKUP($E505,Emissions!$1:$1048576,MATCH(DATE(P$2,1,1),Emissions!$A$1:$LI$1),FALSE)</f>
        <v>7.3712186900000004E-2</v>
      </c>
      <c r="Q505" s="359">
        <f>+VLOOKUP($E505,Emissions!$1:$1048576,MATCH(DATE(Q$2,1,1),Emissions!$A$1:$LI$1),FALSE)</f>
        <v>7.4793300100000001E-2</v>
      </c>
      <c r="R505" s="359">
        <f>+VLOOKUP($E505,Emissions!$1:$1048576,MATCH(DATE(R$2,1,1),Emissions!$A$1:$LI$1),FALSE)</f>
        <v>7.5914479000000007E-2</v>
      </c>
      <c r="S505" s="359">
        <f>+VLOOKUP($E505,Emissions!$1:$1048576,MATCH(DATE(S$2,1,1),Emissions!$A$1:$LI$1),FALSE)</f>
        <v>7.7055505799999993E-2</v>
      </c>
      <c r="T505" s="359">
        <f>+VLOOKUP($E505,Emissions!$1:$1048576,MATCH(DATE(T$2,1,1),Emissions!$A$1:$LI$1),FALSE)</f>
        <v>7.8210551099999998E-2</v>
      </c>
      <c r="U505" s="359">
        <f>+VLOOKUP($E505,Emissions!$1:$1048576,MATCH(DATE(U$2,1,1),Emissions!$A$1:$LI$1),FALSE)</f>
        <v>7.9376775499999996E-2</v>
      </c>
      <c r="V505" s="359">
        <f>+VLOOKUP($E505,Emissions!$1:$1048576,MATCH(DATE(V$2,1,1),Emissions!$A$1:$LI$1),FALSE)</f>
        <v>8.0546090400000006E-2</v>
      </c>
      <c r="W505" s="359">
        <f>+VLOOKUP($E505,Emissions!$1:$1048576,MATCH(DATE(W$2,1,1),Emissions!$A$1:$LI$1),FALSE)</f>
        <v>8.1722098399999998E-2</v>
      </c>
      <c r="X505" s="359">
        <f>+VLOOKUP($E505,Emissions!$1:$1048576,MATCH(DATE(X$2,1,1),Emissions!$A$1:$LI$1),FALSE)</f>
        <v>8.2905132899999998E-2</v>
      </c>
      <c r="Y505" s="359">
        <f>+VLOOKUP($E505,Emissions!$1:$1048576,MATCH(DATE(Y$2,1,1),Emissions!$A$1:$LI$1),FALSE)</f>
        <v>8.4095326600000006E-2</v>
      </c>
      <c r="Z505" s="359">
        <f>+VLOOKUP($E505,Emissions!$1:$1048576,MATCH(DATE(Z$2,1,1),Emissions!$A$1:$LI$1),FALSE)</f>
        <v>8.5237134500000006E-2</v>
      </c>
      <c r="AA505" s="359">
        <f>+VLOOKUP($E505,Emissions!$1:$1048576,MATCH(DATE(AA$2,1,1),Emissions!$A$1:$LI$1),FALSE)</f>
        <v>8.6421385399999995E-2</v>
      </c>
      <c r="AB505" s="359">
        <f>+VLOOKUP($E505,Emissions!$1:$1048576,MATCH(DATE(AB$2,1,1),Emissions!$A$1:$LI$1),FALSE)</f>
        <v>8.7623864600000004E-2</v>
      </c>
      <c r="AC505" s="359">
        <f>+VLOOKUP($E505,Emissions!$1:$1048576,MATCH(DATE(AC$2,1,1),Emissions!$A$1:$LI$1),FALSE)</f>
        <v>8.8840491499999993E-2</v>
      </c>
      <c r="AD505" s="359">
        <f>+VLOOKUP($E505,Emissions!$1:$1048576,MATCH(DATE(AD$2,1,1),Emissions!$A$1:$LI$1),FALSE)</f>
        <v>9.0071158299999995E-2</v>
      </c>
      <c r="AE505" s="359">
        <f>+VLOOKUP($E505,Emissions!$1:$1048576,MATCH(DATE(AE$2,1,1),Emissions!$A$1:$LI$1),FALSE)</f>
        <v>9.11561283E-2</v>
      </c>
      <c r="AF505" s="359">
        <f>+VLOOKUP($E505,Emissions!$1:$1048576,MATCH(DATE(AF$2,1,1),Emissions!$A$1:$LI$1),FALSE)</f>
        <v>9.2281304199999997E-2</v>
      </c>
      <c r="AG505" s="359">
        <f>+VLOOKUP($E505,Emissions!$1:$1048576,MATCH(DATE(AG$2,1,1),Emissions!$A$1:$LI$1),FALSE)</f>
        <v>9.3418740599999994E-2</v>
      </c>
      <c r="AH505" s="359">
        <f>+VLOOKUP($E505,Emissions!$1:$1048576,MATCH(DATE(AH$2,1,1),Emissions!$A$1:$LI$1),FALSE)</f>
        <v>9.4566142000000006E-2</v>
      </c>
      <c r="AI505" s="359">
        <f>+VLOOKUP($E505,Emissions!$1:$1048576,MATCH(DATE(AI$2,1,1),Emissions!$A$1:$LI$1),FALSE)</f>
        <v>9.5725793599999998E-2</v>
      </c>
      <c r="AJ505" s="359">
        <f>+VLOOKUP($E505,Emissions!$1:$1048576,MATCH(DATE(AJ$2,1,1),Emissions!$A$1:$LI$1),FALSE)</f>
        <v>9.6900322100000005E-2</v>
      </c>
      <c r="AK505" s="359">
        <f>+VLOOKUP($E505,Emissions!$1:$1048576,MATCH(DATE(AK$2,1,1),Emissions!$A$1:$LI$1),FALSE)</f>
        <v>9.8093729399999996E-2</v>
      </c>
      <c r="AL505" s="359">
        <f>+VLOOKUP($E505,Emissions!$1:$1048576,MATCH(DATE(AL$2,1,1),Emissions!$A$1:$LI$1),FALSE)</f>
        <v>9.93061259E-2</v>
      </c>
      <c r="AM505" s="359">
        <f>+VLOOKUP($E505,Emissions!$1:$1048576,MATCH(DATE(AM$2,1,1),Emissions!$A$1:$LI$1),FALSE)</f>
        <v>0.1005382033</v>
      </c>
      <c r="AN505" s="359">
        <f>+VLOOKUP($E505,Emissions!$1:$1048576,MATCH(DATE(AN$2,1,1),Emissions!$A$1:$LI$1),FALSE)</f>
        <v>0.1017904094</v>
      </c>
      <c r="AO505" s="359">
        <f>+VLOOKUP($E505,Emissions!$1:$1048576,MATCH(DATE(AO$2,1,1),Emissions!$A$1:$LI$1),FALSE)</f>
        <v>0.1030629117</v>
      </c>
      <c r="AP505" s="359">
        <f>+VLOOKUP($E505,Emissions!$1:$1048576,MATCH(DATE(AP$2,1,1),Emissions!$A$1:$LI$1),FALSE)</f>
        <v>0.1043353045</v>
      </c>
      <c r="AQ505" s="359">
        <f>+VLOOKUP($E505,Emissions!$1:$1048576,MATCH(DATE(AQ$2,1,1),Emissions!$A$1:$LI$1),FALSE)</f>
        <v>0.1056169012</v>
      </c>
      <c r="AR505" s="359">
        <f>+VLOOKUP($E505,Emissions!$1:$1048576,MATCH(DATE(AR$2,1,1),Emissions!$A$1:$LI$1),FALSE)</f>
        <v>0.1069111101</v>
      </c>
      <c r="AS505" s="359">
        <f>+VLOOKUP($E505,Emissions!$1:$1048576,MATCH(DATE(AS$2,1,1),Emissions!$A$1:$LI$1),FALSE)</f>
        <v>0.1082197007</v>
      </c>
      <c r="AT505" s="359">
        <f>+VLOOKUP($E505,Emissions!$1:$1048576,MATCH(DATE(AT$2,1,1),Emissions!$A$1:$LI$1),FALSE)</f>
        <v>0.109543922</v>
      </c>
      <c r="AU505" s="359">
        <f>+VLOOKUP($E505,Emissions!$1:$1048576,MATCH(DATE(AU$2,1,1),Emissions!$A$1:$LI$1),FALSE)</f>
        <v>0.11088777599999999</v>
      </c>
      <c r="AV505" s="359">
        <f>+VLOOKUP($E505,Emissions!$1:$1048576,MATCH(DATE(AV$2,1,1),Emissions!$A$1:$LI$1),FALSE)</f>
        <v>0.1122497368</v>
      </c>
      <c r="AW505" s="359">
        <f>+VLOOKUP($E505,Emissions!$1:$1048576,MATCH(DATE(AW$2,1,1),Emissions!$A$1:$LI$1),FALSE)</f>
        <v>0.1136299075</v>
      </c>
      <c r="AX505" s="359">
        <f>+VLOOKUP($E505,Emissions!$1:$1048576,MATCH(DATE(AX$2,1,1),Emissions!$A$1:$LI$1),FALSE)</f>
        <v>0.1150284707</v>
      </c>
      <c r="AY505" s="359">
        <f>+VLOOKUP($E505,Emissions!$1:$1048576,MATCH(DATE(AY$2,1,1),Emissions!$A$1:$LI$1),FALSE)</f>
        <v>0.1164454758</v>
      </c>
      <c r="AZ505" s="359">
        <f>+VLOOKUP($E505,Emissions!$1:$1048576,MATCH(DATE(AZ$2,1,1),Emissions!$A$1:$LI$1),FALSE)</f>
        <v>0.11789521529999999</v>
      </c>
      <c r="BA505" s="359">
        <f>+VLOOKUP($E505,Emissions!$1:$1048576,MATCH(DATE(BA$2,1,1),Emissions!$A$1:$LI$1),FALSE)</f>
        <v>0.1193675181</v>
      </c>
      <c r="BB505" s="359">
        <f>+VLOOKUP($E505,Emissions!$1:$1048576,MATCH(DATE(BB$2,1,1),Emissions!$A$1:$LI$1),FALSE)</f>
        <v>0.12086021230000001</v>
      </c>
      <c r="BC505" s="359">
        <f>+VLOOKUP($E505,Emissions!$1:$1048576,MATCH(DATE(BC$2,1,1),Emissions!$A$1:$LI$1),FALSE)</f>
        <v>0.12237253300000001</v>
      </c>
      <c r="BD505" s="359">
        <f>+VLOOKUP($E505,Emissions!$1:$1048576,MATCH(DATE(BD$2,1,1),Emissions!$A$1:$LI$1),FALSE)</f>
        <v>0.1239040169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1.14199074</v>
      </c>
      <c r="G506" s="359">
        <f>+VLOOKUP($E506,Emissions!$1:$1048576,MATCH(DATE(G$2,1,1),Emissions!$A$1:$LI$1),FALSE)</f>
        <v>1.147322876</v>
      </c>
      <c r="H506" s="359">
        <f>+VLOOKUP($E506,Emissions!$1:$1048576,MATCH(DATE(H$2,1,1),Emissions!$A$1:$LI$1),FALSE)</f>
        <v>1.1582520489999999</v>
      </c>
      <c r="I506" s="359">
        <f>+VLOOKUP($E506,Emissions!$1:$1048576,MATCH(DATE(I$2,1,1),Emissions!$A$1:$LI$1),FALSE)</f>
        <v>1.1712360550000001</v>
      </c>
      <c r="J506" s="359">
        <f>+VLOOKUP($E506,Emissions!$1:$1048576,MATCH(DATE(J$2,1,1),Emissions!$A$1:$LI$1),FALSE)</f>
        <v>1.185603341</v>
      </c>
      <c r="K506" s="359">
        <f>+VLOOKUP($E506,Emissions!$1:$1048576,MATCH(DATE(K$2,1,1),Emissions!$A$1:$LI$1),FALSE)</f>
        <v>1.2010766669999999</v>
      </c>
      <c r="L506" s="359">
        <f>+VLOOKUP($E506,Emissions!$1:$1048576,MATCH(DATE(L$2,1,1),Emissions!$A$1:$LI$1),FALSE)</f>
        <v>1.2164945730000001</v>
      </c>
      <c r="M506" s="359">
        <f>+VLOOKUP($E506,Emissions!$1:$1048576,MATCH(DATE(M$2,1,1),Emissions!$A$1:$LI$1),FALSE)</f>
        <v>1.2323576469999999</v>
      </c>
      <c r="N506" s="359">
        <f>+VLOOKUP($E506,Emissions!$1:$1048576,MATCH(DATE(N$2,1,1),Emissions!$A$1:$LI$1),FALSE)</f>
        <v>1.248622409</v>
      </c>
      <c r="O506" s="359">
        <f>+VLOOKUP($E506,Emissions!$1:$1048576,MATCH(DATE(O$2,1,1),Emissions!$A$1:$LI$1),FALSE)</f>
        <v>1.2651825800000001</v>
      </c>
      <c r="P506" s="359">
        <f>+VLOOKUP($E506,Emissions!$1:$1048576,MATCH(DATE(P$2,1,1),Emissions!$A$1:$LI$1),FALSE)</f>
        <v>1.280530908</v>
      </c>
      <c r="Q506" s="359">
        <f>+VLOOKUP($E506,Emissions!$1:$1048576,MATCH(DATE(Q$2,1,1),Emissions!$A$1:$LI$1),FALSE)</f>
        <v>1.299150789</v>
      </c>
      <c r="R506" s="359">
        <f>+VLOOKUP($E506,Emissions!$1:$1048576,MATCH(DATE(R$2,1,1),Emissions!$A$1:$LI$1),FALSE)</f>
        <v>1.3183557850000001</v>
      </c>
      <c r="S506" s="359">
        <f>+VLOOKUP($E506,Emissions!$1:$1048576,MATCH(DATE(S$2,1,1),Emissions!$A$1:$LI$1),FALSE)</f>
        <v>1.337720024</v>
      </c>
      <c r="T506" s="359">
        <f>+VLOOKUP($E506,Emissions!$1:$1048576,MATCH(DATE(T$2,1,1),Emissions!$A$1:$LI$1),FALSE)</f>
        <v>1.3571561729999999</v>
      </c>
      <c r="U506" s="359">
        <f>+VLOOKUP($E506,Emissions!$1:$1048576,MATCH(DATE(U$2,1,1),Emissions!$A$1:$LI$1),FALSE)</f>
        <v>1.3766384679999999</v>
      </c>
      <c r="V506" s="359">
        <f>+VLOOKUP($E506,Emissions!$1:$1048576,MATCH(DATE(V$2,1,1),Emissions!$A$1:$LI$1),FALSE)</f>
        <v>1.3960147000000001</v>
      </c>
      <c r="W506" s="359">
        <f>+VLOOKUP($E506,Emissions!$1:$1048576,MATCH(DATE(W$2,1,1),Emissions!$A$1:$LI$1),FALSE)</f>
        <v>1.415407055</v>
      </c>
      <c r="X506" s="359">
        <f>+VLOOKUP($E506,Emissions!$1:$1048576,MATCH(DATE(X$2,1,1),Emissions!$A$1:$LI$1),FALSE)</f>
        <v>1.4348455449999999</v>
      </c>
      <c r="Y506" s="359">
        <f>+VLOOKUP($E506,Emissions!$1:$1048576,MATCH(DATE(Y$2,1,1),Emissions!$A$1:$LI$1),FALSE)</f>
        <v>1.454351661</v>
      </c>
      <c r="Z506" s="359">
        <f>+VLOOKUP($E506,Emissions!$1:$1048576,MATCH(DATE(Z$2,1,1),Emissions!$A$1:$LI$1),FALSE)</f>
        <v>1.472836765</v>
      </c>
      <c r="AA506" s="359">
        <f>+VLOOKUP($E506,Emissions!$1:$1048576,MATCH(DATE(AA$2,1,1),Emissions!$A$1:$LI$1),FALSE)</f>
        <v>1.492275091</v>
      </c>
      <c r="AB506" s="359">
        <f>+VLOOKUP($E506,Emissions!$1:$1048576,MATCH(DATE(AB$2,1,1),Emissions!$A$1:$LI$1),FALSE)</f>
        <v>1.5120153789999999</v>
      </c>
      <c r="AC506" s="359">
        <f>+VLOOKUP($E506,Emissions!$1:$1048576,MATCH(DATE(AC$2,1,1),Emissions!$A$1:$LI$1),FALSE)</f>
        <v>1.531983052</v>
      </c>
      <c r="AD506" s="359">
        <f>+VLOOKUP($E506,Emissions!$1:$1048576,MATCH(DATE(AD$2,1,1),Emissions!$A$1:$LI$1),FALSE)</f>
        <v>1.5521892900000001</v>
      </c>
      <c r="AE506" s="359">
        <f>+VLOOKUP($E506,Emissions!$1:$1048576,MATCH(DATE(AE$2,1,1),Emissions!$A$1:$LI$1),FALSE)</f>
        <v>1.56947437</v>
      </c>
      <c r="AF506" s="359">
        <f>+VLOOKUP($E506,Emissions!$1:$1048576,MATCH(DATE(AF$2,1,1),Emissions!$A$1:$LI$1),FALSE)</f>
        <v>1.5879845050000001</v>
      </c>
      <c r="AG506" s="359">
        <f>+VLOOKUP($E506,Emissions!$1:$1048576,MATCH(DATE(AG$2,1,1),Emissions!$A$1:$LI$1),FALSE)</f>
        <v>1.60684447</v>
      </c>
      <c r="AH506" s="359">
        <f>+VLOOKUP($E506,Emissions!$1:$1048576,MATCH(DATE(AH$2,1,1),Emissions!$A$1:$LI$1),FALSE)</f>
        <v>1.6259675499999999</v>
      </c>
      <c r="AI506" s="359">
        <f>+VLOOKUP($E506,Emissions!$1:$1048576,MATCH(DATE(AI$2,1,1),Emissions!$A$1:$LI$1),FALSE)</f>
        <v>1.645378649</v>
      </c>
      <c r="AJ506" s="359">
        <f>+VLOOKUP($E506,Emissions!$1:$1048576,MATCH(DATE(AJ$2,1,1),Emissions!$A$1:$LI$1),FALSE)</f>
        <v>1.6651118949999999</v>
      </c>
      <c r="AK506" s="359">
        <f>+VLOOKUP($E506,Emissions!$1:$1048576,MATCH(DATE(AK$2,1,1),Emissions!$A$1:$LI$1),FALSE)</f>
        <v>1.6852373679999999</v>
      </c>
      <c r="AL506" s="359">
        <f>+VLOOKUP($E506,Emissions!$1:$1048576,MATCH(DATE(AL$2,1,1),Emissions!$A$1:$LI$1),FALSE)</f>
        <v>1.7057377600000001</v>
      </c>
      <c r="AM506" s="359">
        <f>+VLOOKUP($E506,Emissions!$1:$1048576,MATCH(DATE(AM$2,1,1),Emissions!$A$1:$LI$1),FALSE)</f>
        <v>1.7266172989999999</v>
      </c>
      <c r="AN506" s="359">
        <f>+VLOOKUP($E506,Emissions!$1:$1048576,MATCH(DATE(AN$2,1,1),Emissions!$A$1:$LI$1),FALSE)</f>
        <v>1.7478779959999999</v>
      </c>
      <c r="AO506" s="359">
        <f>+VLOOKUP($E506,Emissions!$1:$1048576,MATCH(DATE(AO$2,1,1),Emissions!$A$1:$LI$1),FALSE)</f>
        <v>1.7695176960000001</v>
      </c>
      <c r="AP506" s="359">
        <f>+VLOOKUP($E506,Emissions!$1:$1048576,MATCH(DATE(AP$2,1,1),Emissions!$A$1:$LI$1),FALSE)</f>
        <v>1.791183102</v>
      </c>
      <c r="AQ506" s="359">
        <f>+VLOOKUP($E506,Emissions!$1:$1048576,MATCH(DATE(AQ$2,1,1),Emissions!$A$1:$LI$1),FALSE)</f>
        <v>1.8130860529999999</v>
      </c>
      <c r="AR506" s="359">
        <f>+VLOOKUP($E506,Emissions!$1:$1048576,MATCH(DATE(AR$2,1,1),Emissions!$A$1:$LI$1),FALSE)</f>
        <v>1.8352693200000001</v>
      </c>
      <c r="AS506" s="359">
        <f>+VLOOKUP($E506,Emissions!$1:$1048576,MATCH(DATE(AS$2,1,1),Emissions!$A$1:$LI$1),FALSE)</f>
        <v>1.8577472610000001</v>
      </c>
      <c r="AT506" s="359">
        <f>+VLOOKUP($E506,Emissions!$1:$1048576,MATCH(DATE(AT$2,1,1),Emissions!$A$1:$LI$1),FALSE)</f>
        <v>1.8805282400000001</v>
      </c>
      <c r="AU506" s="359">
        <f>+VLOOKUP($E506,Emissions!$1:$1048576,MATCH(DATE(AU$2,1,1),Emissions!$A$1:$LI$1),FALSE)</f>
        <v>1.903687626</v>
      </c>
      <c r="AV506" s="359">
        <f>+VLOOKUP($E506,Emissions!$1:$1048576,MATCH(DATE(AV$2,1,1),Emissions!$A$1:$LI$1),FALSE)</f>
        <v>1.927172165</v>
      </c>
      <c r="AW506" s="359">
        <f>+VLOOKUP($E506,Emissions!$1:$1048576,MATCH(DATE(AW$2,1,1),Emissions!$A$1:$LI$1),FALSE)</f>
        <v>1.9509748280000001</v>
      </c>
      <c r="AX506" s="359">
        <f>+VLOOKUP($E506,Emissions!$1:$1048576,MATCH(DATE(AX$2,1,1),Emissions!$A$1:$LI$1),FALSE)</f>
        <v>1.9750934200000001</v>
      </c>
      <c r="AY506" s="359">
        <f>+VLOOKUP($E506,Emissions!$1:$1048576,MATCH(DATE(AY$2,1,1),Emissions!$A$1:$LI$1),FALSE)</f>
        <v>1.9995250739999999</v>
      </c>
      <c r="AZ506" s="359">
        <f>+VLOOKUP($E506,Emissions!$1:$1048576,MATCH(DATE(AZ$2,1,1),Emissions!$A$1:$LI$1),FALSE)</f>
        <v>2.0245841969999998</v>
      </c>
      <c r="BA506" s="359">
        <f>+VLOOKUP($E506,Emissions!$1:$1048576,MATCH(DATE(BA$2,1,1),Emissions!$A$1:$LI$1),FALSE)</f>
        <v>2.0500139489999998</v>
      </c>
      <c r="BB506" s="359">
        <f>+VLOOKUP($E506,Emissions!$1:$1048576,MATCH(DATE(BB$2,1,1),Emissions!$A$1:$LI$1),FALSE)</f>
        <v>2.0757703030000001</v>
      </c>
      <c r="BC506" s="359">
        <f>+VLOOKUP($E506,Emissions!$1:$1048576,MATCH(DATE(BC$2,1,1),Emissions!$A$1:$LI$1),FALSE)</f>
        <v>2.1018411700000001</v>
      </c>
      <c r="BD506" s="359">
        <f>+VLOOKUP($E506,Emissions!$1:$1048576,MATCH(DATE(BD$2,1,1),Emissions!$A$1:$LI$1),FALSE)</f>
        <v>2.1282202419999998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5.4246975399999998E-4</v>
      </c>
      <c r="G507" s="359">
        <f>+VLOOKUP($E507,Emissions!$1:$1048576,MATCH(DATE(G$2,1,1),Emissions!$A$1:$LI$1),FALSE)</f>
        <v>5.4438048200000004E-4</v>
      </c>
      <c r="H507" s="359">
        <f>+VLOOKUP($E507,Emissions!$1:$1048576,MATCH(DATE(H$2,1,1),Emissions!$A$1:$LI$1),FALSE)</f>
        <v>5.48993952E-4</v>
      </c>
      <c r="I507" s="359">
        <f>+VLOOKUP($E507,Emissions!$1:$1048576,MATCH(DATE(I$2,1,1),Emissions!$A$1:$LI$1),FALSE)</f>
        <v>5.5479576299999995E-4</v>
      </c>
      <c r="J507" s="359">
        <f>+VLOOKUP($E507,Emissions!$1:$1048576,MATCH(DATE(J$2,1,1),Emissions!$A$1:$LI$1),FALSE)</f>
        <v>5.6147746699999998E-4</v>
      </c>
      <c r="K507" s="359">
        <f>+VLOOKUP($E507,Emissions!$1:$1048576,MATCH(DATE(K$2,1,1),Emissions!$A$1:$LI$1),FALSE)</f>
        <v>5.6889405700000001E-4</v>
      </c>
      <c r="L507" s="359">
        <f>+VLOOKUP($E507,Emissions!$1:$1048576,MATCH(DATE(L$2,1,1),Emissions!$A$1:$LI$1),FALSE)</f>
        <v>5.7650726200000001E-4</v>
      </c>
      <c r="M507" s="359">
        <f>+VLOOKUP($E507,Emissions!$1:$1048576,MATCH(DATE(M$2,1,1),Emissions!$A$1:$LI$1),FALSE)</f>
        <v>5.8444975600000003E-4</v>
      </c>
      <c r="N507" s="359">
        <f>+VLOOKUP($E507,Emissions!$1:$1048576,MATCH(DATE(N$2,1,1),Emissions!$A$1:$LI$1),FALSE)</f>
        <v>5.9266331600000004E-4</v>
      </c>
      <c r="O507" s="359">
        <f>+VLOOKUP($E507,Emissions!$1:$1048576,MATCH(DATE(O$2,1,1),Emissions!$A$1:$LI$1),FALSE)</f>
        <v>6.0106710499999996E-4</v>
      </c>
      <c r="P507" s="359">
        <f>+VLOOKUP($E507,Emissions!$1:$1048576,MATCH(DATE(P$2,1,1),Emissions!$A$1:$LI$1),FALSE)</f>
        <v>6.0896812400000003E-4</v>
      </c>
      <c r="Q507" s="359">
        <f>+VLOOKUP($E507,Emissions!$1:$1048576,MATCH(DATE(Q$2,1,1),Emissions!$A$1:$LI$1),FALSE)</f>
        <v>6.1828688500000005E-4</v>
      </c>
      <c r="R507" s="359">
        <f>+VLOOKUP($E507,Emissions!$1:$1048576,MATCH(DATE(R$2,1,1),Emissions!$A$1:$LI$1),FALSE)</f>
        <v>6.2791277299999995E-4</v>
      </c>
      <c r="S507" s="359">
        <f>+VLOOKUP($E507,Emissions!$1:$1048576,MATCH(DATE(S$2,1,1),Emissions!$A$1:$LI$1),FALSE)</f>
        <v>6.3762674900000001E-4</v>
      </c>
      <c r="T507" s="359">
        <f>+VLOOKUP($E507,Emissions!$1:$1048576,MATCH(DATE(T$2,1,1),Emissions!$A$1:$LI$1),FALSE)</f>
        <v>6.4736532000000003E-4</v>
      </c>
      <c r="U507" s="359">
        <f>+VLOOKUP($E507,Emissions!$1:$1048576,MATCH(DATE(U$2,1,1),Emissions!$A$1:$LI$1),FALSE)</f>
        <v>6.5709824500000005E-4</v>
      </c>
      <c r="V507" s="359">
        <f>+VLOOKUP($E507,Emissions!$1:$1048576,MATCH(DATE(V$2,1,1),Emissions!$A$1:$LI$1),FALSE)</f>
        <v>6.6674541100000004E-4</v>
      </c>
      <c r="W507" s="359">
        <f>+VLOOKUP($E507,Emissions!$1:$1048576,MATCH(DATE(W$2,1,1),Emissions!$A$1:$LI$1),FALSE)</f>
        <v>6.7634806399999997E-4</v>
      </c>
      <c r="X507" s="359">
        <f>+VLOOKUP($E507,Emissions!$1:$1048576,MATCH(DATE(X$2,1,1),Emissions!$A$1:$LI$1),FALSE)</f>
        <v>6.8591684600000005E-4</v>
      </c>
      <c r="Y507" s="359">
        <f>+VLOOKUP($E507,Emissions!$1:$1048576,MATCH(DATE(Y$2,1,1),Emissions!$A$1:$LI$1),FALSE)</f>
        <v>6.9546219799999996E-4</v>
      </c>
      <c r="Z507" s="359">
        <f>+VLOOKUP($E507,Emissions!$1:$1048576,MATCH(DATE(Z$2,1,1),Emissions!$A$1:$LI$1),FALSE)</f>
        <v>7.0451646199999997E-4</v>
      </c>
      <c r="AA507" s="359">
        <f>+VLOOKUP($E507,Emissions!$1:$1048576,MATCH(DATE(AA$2,1,1),Emissions!$A$1:$LI$1),FALSE)</f>
        <v>7.1389799500000005E-4</v>
      </c>
      <c r="AB507" s="359">
        <f>+VLOOKUP($E507,Emissions!$1:$1048576,MATCH(DATE(AB$2,1,1),Emissions!$A$1:$LI$1),FALSE)</f>
        <v>7.2338375499999999E-4</v>
      </c>
      <c r="AC507" s="359">
        <f>+VLOOKUP($E507,Emissions!$1:$1048576,MATCH(DATE(AC$2,1,1),Emissions!$A$1:$LI$1),FALSE)</f>
        <v>7.3294820600000002E-4</v>
      </c>
      <c r="AD507" s="359">
        <f>+VLOOKUP($E507,Emissions!$1:$1048576,MATCH(DATE(AD$2,1,1),Emissions!$A$1:$LI$1),FALSE)</f>
        <v>7.4260258300000003E-4</v>
      </c>
      <c r="AE507" s="359">
        <f>+VLOOKUP($E507,Emissions!$1:$1048576,MATCH(DATE(AE$2,1,1),Emissions!$A$1:$LI$1),FALSE)</f>
        <v>7.5098713099999996E-4</v>
      </c>
      <c r="AF507" s="359">
        <f>+VLOOKUP($E507,Emissions!$1:$1048576,MATCH(DATE(AF$2,1,1),Emissions!$A$1:$LI$1),FALSE)</f>
        <v>7.5978271700000003E-4</v>
      </c>
      <c r="AG507" s="359">
        <f>+VLOOKUP($E507,Emissions!$1:$1048576,MATCH(DATE(AG$2,1,1),Emissions!$A$1:$LI$1),FALSE)</f>
        <v>7.6871011100000002E-4</v>
      </c>
      <c r="AH507" s="359">
        <f>+VLOOKUP($E507,Emissions!$1:$1048576,MATCH(DATE(AH$2,1,1),Emissions!$A$1:$LI$1),FALSE)</f>
        <v>7.7774627800000003E-4</v>
      </c>
      <c r="AI507" s="359">
        <f>+VLOOKUP($E507,Emissions!$1:$1048576,MATCH(DATE(AI$2,1,1),Emissions!$A$1:$LI$1),FALSE)</f>
        <v>7.86912127E-4</v>
      </c>
      <c r="AJ507" s="359">
        <f>+VLOOKUP($E507,Emissions!$1:$1048576,MATCH(DATE(AJ$2,1,1),Emissions!$A$1:$LI$1),FALSE)</f>
        <v>7.9623207600000004E-4</v>
      </c>
      <c r="AK507" s="359">
        <f>+VLOOKUP($E507,Emissions!$1:$1048576,MATCH(DATE(AK$2,1,1),Emissions!$A$1:$LI$1),FALSE)</f>
        <v>8.0574503200000005E-4</v>
      </c>
      <c r="AL507" s="359">
        <f>+VLOOKUP($E507,Emissions!$1:$1048576,MATCH(DATE(AL$2,1,1),Emissions!$A$1:$LI$1),FALSE)</f>
        <v>8.1545117399999998E-4</v>
      </c>
      <c r="AM507" s="359">
        <f>+VLOOKUP($E507,Emissions!$1:$1048576,MATCH(DATE(AM$2,1,1),Emissions!$A$1:$LI$1),FALSE)</f>
        <v>8.2535676800000004E-4</v>
      </c>
      <c r="AN507" s="359">
        <f>+VLOOKUP($E507,Emissions!$1:$1048576,MATCH(DATE(AN$2,1,1),Emissions!$A$1:$LI$1),FALSE)</f>
        <v>8.3546535199999997E-4</v>
      </c>
      <c r="AO507" s="359">
        <f>+VLOOKUP($E507,Emissions!$1:$1048576,MATCH(DATE(AO$2,1,1),Emissions!$A$1:$LI$1),FALSE)</f>
        <v>8.4577704199999997E-4</v>
      </c>
      <c r="AP507" s="359">
        <f>+VLOOKUP($E507,Emissions!$1:$1048576,MATCH(DATE(AP$2,1,1),Emissions!$A$1:$LI$1),FALSE)</f>
        <v>8.5614106799999999E-4</v>
      </c>
      <c r="AQ507" s="359">
        <f>+VLOOKUP($E507,Emissions!$1:$1048576,MATCH(DATE(AQ$2,1,1),Emissions!$A$1:$LI$1),FALSE)</f>
        <v>8.6662717899999996E-4</v>
      </c>
      <c r="AR507" s="359">
        <f>+VLOOKUP($E507,Emissions!$1:$1048576,MATCH(DATE(AR$2,1,1),Emissions!$A$1:$LI$1),FALSE)</f>
        <v>8.7725383099999997E-4</v>
      </c>
      <c r="AS507" s="359">
        <f>+VLOOKUP($E507,Emissions!$1:$1048576,MATCH(DATE(AS$2,1,1),Emissions!$A$1:$LI$1),FALSE)</f>
        <v>8.8802694899999999E-4</v>
      </c>
      <c r="AT507" s="359">
        <f>+VLOOKUP($E507,Emissions!$1:$1048576,MATCH(DATE(AT$2,1,1),Emissions!$A$1:$LI$1),FALSE)</f>
        <v>8.9894895099999999E-4</v>
      </c>
      <c r="AU507" s="359">
        <f>+VLOOKUP($E507,Emissions!$1:$1048576,MATCH(DATE(AU$2,1,1),Emissions!$A$1:$LI$1),FALSE)</f>
        <v>9.1005115099999998E-4</v>
      </c>
      <c r="AV507" s="359">
        <f>+VLOOKUP($E507,Emissions!$1:$1048576,MATCH(DATE(AV$2,1,1),Emissions!$A$1:$LI$1),FALSE)</f>
        <v>9.21310448E-4</v>
      </c>
      <c r="AW507" s="359">
        <f>+VLOOKUP($E507,Emissions!$1:$1048576,MATCH(DATE(AW$2,1,1),Emissions!$A$1:$LI$1),FALSE)</f>
        <v>9.3272146199999996E-4</v>
      </c>
      <c r="AX507" s="359">
        <f>+VLOOKUP($E507,Emissions!$1:$1048576,MATCH(DATE(AX$2,1,1),Emissions!$A$1:$LI$1),FALSE)</f>
        <v>9.4428120799999998E-4</v>
      </c>
      <c r="AY507" s="359">
        <f>+VLOOKUP($E507,Emissions!$1:$1048576,MATCH(DATE(AY$2,1,1),Emissions!$A$1:$LI$1),FALSE)</f>
        <v>9.5598654400000003E-4</v>
      </c>
      <c r="AZ507" s="359">
        <f>+VLOOKUP($E507,Emissions!$1:$1048576,MATCH(DATE(AZ$2,1,1),Emissions!$A$1:$LI$1),FALSE)</f>
        <v>9.6797243100000001E-4</v>
      </c>
      <c r="BA507" s="359">
        <f>+VLOOKUP($E507,Emissions!$1:$1048576,MATCH(DATE(BA$2,1,1),Emissions!$A$1:$LI$1),FALSE)</f>
        <v>9.801341649999999E-4</v>
      </c>
      <c r="BB507" s="359">
        <f>+VLOOKUP($E507,Emissions!$1:$1048576,MATCH(DATE(BB$2,1,1),Emissions!$A$1:$LI$1),FALSE)</f>
        <v>9.9244795900000011E-4</v>
      </c>
      <c r="BC507" s="359">
        <f>+VLOOKUP($E507,Emissions!$1:$1048576,MATCH(DATE(BC$2,1,1),Emissions!$A$1:$LI$1),FALSE)</f>
        <v>1.0049045E-3</v>
      </c>
      <c r="BD507" s="359">
        <f>+VLOOKUP($E507,Emissions!$1:$1048576,MATCH(DATE(BD$2,1,1),Emissions!$A$1:$LI$1),FALSE)</f>
        <v>1.0174977400000001E-3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15.04509086</v>
      </c>
      <c r="G508" s="325">
        <f>+VLOOKUP($E508,Emissions!$1:$1048576,MATCH(DATE(G$2,1,1),Emissions!$A$1:$LI$1),FALSE)</f>
        <v>15.106834109999999</v>
      </c>
      <c r="H508" s="325">
        <f>+VLOOKUP($E508,Emissions!$1:$1048576,MATCH(DATE(H$2,1,1),Emissions!$A$1:$LI$1),FALSE)</f>
        <v>15.246940370000001</v>
      </c>
      <c r="I508" s="325">
        <f>+VLOOKUP($E508,Emissions!$1:$1048576,MATCH(DATE(I$2,1,1),Emissions!$A$1:$LI$1),FALSE)</f>
        <v>15.41455139</v>
      </c>
      <c r="J508" s="325">
        <f>+VLOOKUP($E508,Emissions!$1:$1048576,MATCH(DATE(J$2,1,1),Emissions!$A$1:$LI$1),FALSE)</f>
        <v>15.597036470000001</v>
      </c>
      <c r="K508" s="325">
        <f>+VLOOKUP($E508,Emissions!$1:$1048576,MATCH(DATE(K$2,1,1),Emissions!$A$1:$LI$1),FALSE)</f>
        <v>15.79020775</v>
      </c>
      <c r="L508" s="325">
        <f>+VLOOKUP($E508,Emissions!$1:$1048576,MATCH(DATE(L$2,1,1),Emissions!$A$1:$LI$1),FALSE)</f>
        <v>15.981325590000001</v>
      </c>
      <c r="M508" s="325">
        <f>+VLOOKUP($E508,Emissions!$1:$1048576,MATCH(DATE(M$2,1,1),Emissions!$A$1:$LI$1),FALSE)</f>
        <v>16.176305419999998</v>
      </c>
      <c r="N508" s="325">
        <f>+VLOOKUP($E508,Emissions!$1:$1048576,MATCH(DATE(N$2,1,1),Emissions!$A$1:$LI$1),FALSE)</f>
        <v>16.375811989999999</v>
      </c>
      <c r="O508" s="325">
        <f>+VLOOKUP($E508,Emissions!$1:$1048576,MATCH(DATE(O$2,1,1),Emissions!$A$1:$LI$1),FALSE)</f>
        <v>16.57939579</v>
      </c>
      <c r="P508" s="325">
        <f>+VLOOKUP($E508,Emissions!$1:$1048576,MATCH(DATE(P$2,1,1),Emissions!$A$1:$LI$1),FALSE)</f>
        <v>16.769357979999999</v>
      </c>
      <c r="Q508" s="325">
        <f>+VLOOKUP($E508,Emissions!$1:$1048576,MATCH(DATE(Q$2,1,1),Emissions!$A$1:$LI$1),FALSE)</f>
        <v>16.998902789999999</v>
      </c>
      <c r="R508" s="325">
        <f>+VLOOKUP($E508,Emissions!$1:$1048576,MATCH(DATE(R$2,1,1),Emissions!$A$1:$LI$1),FALSE)</f>
        <v>17.238555980000001</v>
      </c>
      <c r="S508" s="325">
        <f>+VLOOKUP($E508,Emissions!$1:$1048576,MATCH(DATE(S$2,1,1),Emissions!$A$1:$LI$1),FALSE)</f>
        <v>17.482252200000001</v>
      </c>
      <c r="T508" s="325">
        <f>+VLOOKUP($E508,Emissions!$1:$1048576,MATCH(DATE(T$2,1,1),Emissions!$A$1:$LI$1),FALSE)</f>
        <v>17.72859197</v>
      </c>
      <c r="U508" s="325">
        <f>+VLOOKUP($E508,Emissions!$1:$1048576,MATCH(DATE(U$2,1,1),Emissions!$A$1:$LI$1),FALSE)</f>
        <v>17.977229529999999</v>
      </c>
      <c r="V508" s="325">
        <f>+VLOOKUP($E508,Emissions!$1:$1048576,MATCH(DATE(V$2,1,1),Emissions!$A$1:$LI$1),FALSE)</f>
        <v>18.2264363</v>
      </c>
      <c r="W508" s="325">
        <f>+VLOOKUP($E508,Emissions!$1:$1048576,MATCH(DATE(W$2,1,1),Emissions!$A$1:$LI$1),FALSE)</f>
        <v>18.477614299999999</v>
      </c>
      <c r="X508" s="325">
        <f>+VLOOKUP($E508,Emissions!$1:$1048576,MATCH(DATE(X$2,1,1),Emissions!$A$1:$LI$1),FALSE)</f>
        <v>18.731198729999999</v>
      </c>
      <c r="Y508" s="325">
        <f>+VLOOKUP($E508,Emissions!$1:$1048576,MATCH(DATE(Y$2,1,1),Emissions!$A$1:$LI$1),FALSE)</f>
        <v>18.98745474</v>
      </c>
      <c r="Z508" s="325">
        <f>+VLOOKUP($E508,Emissions!$1:$1048576,MATCH(DATE(Z$2,1,1),Emissions!$A$1:$LI$1),FALSE)</f>
        <v>19.233948000000002</v>
      </c>
      <c r="AA508" s="325">
        <f>+VLOOKUP($E508,Emissions!$1:$1048576,MATCH(DATE(AA$2,1,1),Emissions!$A$1:$LI$1),FALSE)</f>
        <v>19.492132179999999</v>
      </c>
      <c r="AB508" s="325">
        <f>+VLOOKUP($E508,Emissions!$1:$1048576,MATCH(DATE(AB$2,1,1),Emissions!$A$1:$LI$1),FALSE)</f>
        <v>19.755822290000001</v>
      </c>
      <c r="AC508" s="325">
        <f>+VLOOKUP($E508,Emissions!$1:$1048576,MATCH(DATE(AC$2,1,1),Emissions!$A$1:$LI$1),FALSE)</f>
        <v>20.023889690000001</v>
      </c>
      <c r="AD508" s="325">
        <f>+VLOOKUP($E508,Emissions!$1:$1048576,MATCH(DATE(AD$2,1,1),Emissions!$A$1:$LI$1),FALSE)</f>
        <v>20.29626244</v>
      </c>
      <c r="AE508" s="325">
        <f>+VLOOKUP($E508,Emissions!$1:$1048576,MATCH(DATE(AE$2,1,1),Emissions!$A$1:$LI$1),FALSE)</f>
        <v>20.536801449999999</v>
      </c>
      <c r="AF508" s="325">
        <f>+VLOOKUP($E508,Emissions!$1:$1048576,MATCH(DATE(AF$2,1,1),Emissions!$A$1:$LI$1),FALSE)</f>
        <v>20.789843080000001</v>
      </c>
      <c r="AG508" s="325">
        <f>+VLOOKUP($E508,Emissions!$1:$1048576,MATCH(DATE(AG$2,1,1),Emissions!$A$1:$LI$1),FALSE)</f>
        <v>21.04776219</v>
      </c>
      <c r="AH508" s="325">
        <f>+VLOOKUP($E508,Emissions!$1:$1048576,MATCH(DATE(AH$2,1,1),Emissions!$A$1:$LI$1),FALSE)</f>
        <v>21.30932001</v>
      </c>
      <c r="AI508" s="325">
        <f>+VLOOKUP($E508,Emissions!$1:$1048576,MATCH(DATE(AI$2,1,1),Emissions!$A$1:$LI$1),FALSE)</f>
        <v>21.574551289999999</v>
      </c>
      <c r="AJ508" s="325">
        <f>+VLOOKUP($E508,Emissions!$1:$1048576,MATCH(DATE(AJ$2,1,1),Emissions!$A$1:$LI$1),FALSE)</f>
        <v>21.843689149999999</v>
      </c>
      <c r="AK508" s="325">
        <f>+VLOOKUP($E508,Emissions!$1:$1048576,MATCH(DATE(AK$2,1,1),Emissions!$A$1:$LI$1),FALSE)</f>
        <v>22.117445459999999</v>
      </c>
      <c r="AL508" s="325">
        <f>+VLOOKUP($E508,Emissions!$1:$1048576,MATCH(DATE(AL$2,1,1),Emissions!$A$1:$LI$1),FALSE)</f>
        <v>22.395566670000001</v>
      </c>
      <c r="AM508" s="325">
        <f>+VLOOKUP($E508,Emissions!$1:$1048576,MATCH(DATE(AM$2,1,1),Emissions!$A$1:$LI$1),FALSE)</f>
        <v>22.678027530000001</v>
      </c>
      <c r="AN508" s="325">
        <f>+VLOOKUP($E508,Emissions!$1:$1048576,MATCH(DATE(AN$2,1,1),Emissions!$A$1:$LI$1),FALSE)</f>
        <v>22.96479652</v>
      </c>
      <c r="AO508" s="325">
        <f>+VLOOKUP($E508,Emissions!$1:$1048576,MATCH(DATE(AO$2,1,1),Emissions!$A$1:$LI$1),FALSE)</f>
        <v>23.255803910000001</v>
      </c>
      <c r="AP508" s="325">
        <f>+VLOOKUP($E508,Emissions!$1:$1048576,MATCH(DATE(AP$2,1,1),Emissions!$A$1:$LI$1),FALSE)</f>
        <v>23.547111770000001</v>
      </c>
      <c r="AQ508" s="325">
        <f>+VLOOKUP($E508,Emissions!$1:$1048576,MATCH(DATE(AQ$2,1,1),Emissions!$A$1:$LI$1),FALSE)</f>
        <v>23.840553839999998</v>
      </c>
      <c r="AR508" s="325">
        <f>+VLOOKUP($E508,Emissions!$1:$1048576,MATCH(DATE(AR$2,1,1),Emissions!$A$1:$LI$1),FALSE)</f>
        <v>24.136629379999999</v>
      </c>
      <c r="AS508" s="325">
        <f>+VLOOKUP($E508,Emissions!$1:$1048576,MATCH(DATE(AS$2,1,1),Emissions!$A$1:$LI$1),FALSE)</f>
        <v>24.435505200000001</v>
      </c>
      <c r="AT508" s="325">
        <f>+VLOOKUP($E508,Emissions!$1:$1048576,MATCH(DATE(AT$2,1,1),Emissions!$A$1:$LI$1),FALSE)</f>
        <v>24.737261520000001</v>
      </c>
      <c r="AU508" s="325">
        <f>+VLOOKUP($E508,Emissions!$1:$1048576,MATCH(DATE(AU$2,1,1),Emissions!$A$1:$LI$1),FALSE)</f>
        <v>25.042764829999999</v>
      </c>
      <c r="AV508" s="325">
        <f>+VLOOKUP($E508,Emissions!$1:$1048576,MATCH(DATE(AV$2,1,1),Emissions!$A$1:$LI$1),FALSE)</f>
        <v>25.351424300000001</v>
      </c>
      <c r="AW508" s="325">
        <f>+VLOOKUP($E508,Emissions!$1:$1048576,MATCH(DATE(AW$2,1,1),Emissions!$A$1:$LI$1),FALSE)</f>
        <v>25.66312594</v>
      </c>
      <c r="AX508" s="325">
        <f>+VLOOKUP($E508,Emissions!$1:$1048576,MATCH(DATE(AX$2,1,1),Emissions!$A$1:$LI$1),FALSE)</f>
        <v>25.977835200000001</v>
      </c>
      <c r="AY508" s="325">
        <f>+VLOOKUP($E508,Emissions!$1:$1048576,MATCH(DATE(AY$2,1,1),Emissions!$A$1:$LI$1),FALSE)</f>
        <v>26.295525049999998</v>
      </c>
      <c r="AZ508" s="325">
        <f>+VLOOKUP($E508,Emissions!$1:$1048576,MATCH(DATE(AZ$2,1,1),Emissions!$A$1:$LI$1),FALSE)</f>
        <v>26.619873640000002</v>
      </c>
      <c r="BA508" s="325">
        <f>+VLOOKUP($E508,Emissions!$1:$1048576,MATCH(DATE(BA$2,1,1),Emissions!$A$1:$LI$1),FALSE)</f>
        <v>26.94812769</v>
      </c>
      <c r="BB508" s="325">
        <f>+VLOOKUP($E508,Emissions!$1:$1048576,MATCH(DATE(BB$2,1,1),Emissions!$A$1:$LI$1),FALSE)</f>
        <v>27.279692279999999</v>
      </c>
      <c r="BC508" s="325">
        <f>+VLOOKUP($E508,Emissions!$1:$1048576,MATCH(DATE(BC$2,1,1),Emissions!$A$1:$LI$1),FALSE)</f>
        <v>27.614415999999999</v>
      </c>
      <c r="BD508" s="325">
        <f>+VLOOKUP($E508,Emissions!$1:$1048576,MATCH(DATE(BD$2,1,1),Emissions!$A$1:$LI$1),FALSE)</f>
        <v>27.952251050000001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3.8164492000000001E-2</v>
      </c>
      <c r="G509" s="359">
        <f>+VLOOKUP($E509,Emissions!$1:$1048576,MATCH(DATE(G$2,1,1),Emissions!$A$1:$LI$1),FALSE)</f>
        <v>3.8309057899999999E-2</v>
      </c>
      <c r="H509" s="359">
        <f>+VLOOKUP($E509,Emissions!$1:$1048576,MATCH(DATE(H$2,1,1),Emissions!$A$1:$LI$1),FALSE)</f>
        <v>3.8645270099999997E-2</v>
      </c>
      <c r="I509" s="359">
        <f>+VLOOKUP($E509,Emissions!$1:$1048576,MATCH(DATE(I$2,1,1),Emissions!$A$1:$LI$1),FALSE)</f>
        <v>3.9047658800000003E-2</v>
      </c>
      <c r="J509" s="359">
        <f>+VLOOKUP($E509,Emissions!$1:$1048576,MATCH(DATE(J$2,1,1),Emissions!$A$1:$LI$1),FALSE)</f>
        <v>3.9507849400000003E-2</v>
      </c>
      <c r="K509" s="359">
        <f>+VLOOKUP($E509,Emissions!$1:$1048576,MATCH(DATE(K$2,1,1),Emissions!$A$1:$LI$1),FALSE)</f>
        <v>4.0022757200000002E-2</v>
      </c>
      <c r="L509" s="359">
        <f>+VLOOKUP($E509,Emissions!$1:$1048576,MATCH(DATE(L$2,1,1),Emissions!$A$1:$LI$1),FALSE)</f>
        <v>4.0550200799999998E-2</v>
      </c>
      <c r="M509" s="359">
        <f>+VLOOKUP($E509,Emissions!$1:$1048576,MATCH(DATE(M$2,1,1),Emissions!$A$1:$LI$1),FALSE)</f>
        <v>4.1107068599999998E-2</v>
      </c>
      <c r="N509" s="359">
        <f>+VLOOKUP($E509,Emissions!$1:$1048576,MATCH(DATE(N$2,1,1),Emissions!$A$1:$LI$1),FALSE)</f>
        <v>4.16872426E-2</v>
      </c>
      <c r="O509" s="359">
        <f>+VLOOKUP($E509,Emissions!$1:$1048576,MATCH(DATE(O$2,1,1),Emissions!$A$1:$LI$1),FALSE)</f>
        <v>4.2282844700000002E-2</v>
      </c>
      <c r="P509" s="359">
        <f>+VLOOKUP($E509,Emissions!$1:$1048576,MATCH(DATE(P$2,1,1),Emissions!$A$1:$LI$1),FALSE)</f>
        <v>4.2817691300000002E-2</v>
      </c>
      <c r="Q509" s="359">
        <f>+VLOOKUP($E509,Emissions!$1:$1048576,MATCH(DATE(Q$2,1,1),Emissions!$A$1:$LI$1),FALSE)</f>
        <v>4.3493403600000001E-2</v>
      </c>
      <c r="R509" s="359">
        <f>+VLOOKUP($E509,Emissions!$1:$1048576,MATCH(DATE(R$2,1,1),Emissions!$A$1:$LI$1),FALSE)</f>
        <v>4.4191947299999999E-2</v>
      </c>
      <c r="S509" s="359">
        <f>+VLOOKUP($E509,Emissions!$1:$1048576,MATCH(DATE(S$2,1,1),Emissions!$A$1:$LI$1),FALSE)</f>
        <v>4.48956166E-2</v>
      </c>
      <c r="T509" s="359">
        <f>+VLOOKUP($E509,Emissions!$1:$1048576,MATCH(DATE(T$2,1,1),Emissions!$A$1:$LI$1),FALSE)</f>
        <v>4.5599195199999998E-2</v>
      </c>
      <c r="U509" s="359">
        <f>+VLOOKUP($E509,Emissions!$1:$1048576,MATCH(DATE(U$2,1,1),Emissions!$A$1:$LI$1),FALSE)</f>
        <v>4.6299468000000003E-2</v>
      </c>
      <c r="V509" s="359">
        <f>+VLOOKUP($E509,Emissions!$1:$1048576,MATCH(DATE(V$2,1,1),Emissions!$A$1:$LI$1),FALSE)</f>
        <v>4.6987948000000002E-2</v>
      </c>
      <c r="W509" s="359">
        <f>+VLOOKUP($E509,Emissions!$1:$1048576,MATCH(DATE(W$2,1,1),Emissions!$A$1:$LI$1),FALSE)</f>
        <v>4.7668324400000003E-2</v>
      </c>
      <c r="X509" s="359">
        <f>+VLOOKUP($E509,Emissions!$1:$1048576,MATCH(DATE(X$2,1,1),Emissions!$A$1:$LI$1),FALSE)</f>
        <v>4.8340819899999998E-2</v>
      </c>
      <c r="Y509" s="359">
        <f>+VLOOKUP($E509,Emissions!$1:$1048576,MATCH(DATE(Y$2,1,1),Emissions!$A$1:$LI$1),FALSE)</f>
        <v>4.9005852699999998E-2</v>
      </c>
      <c r="Z509" s="359">
        <f>+VLOOKUP($E509,Emissions!$1:$1048576,MATCH(DATE(Z$2,1,1),Emissions!$A$1:$LI$1),FALSE)</f>
        <v>4.96233596E-2</v>
      </c>
      <c r="AA509" s="359">
        <f>+VLOOKUP($E509,Emissions!$1:$1048576,MATCH(DATE(AA$2,1,1),Emissions!$A$1:$LI$1),FALSE)</f>
        <v>5.0268062199999998E-2</v>
      </c>
      <c r="AB509" s="359">
        <f>+VLOOKUP($E509,Emissions!$1:$1048576,MATCH(DATE(AB$2,1,1),Emissions!$A$1:$LI$1),FALSE)</f>
        <v>5.0913900800000002E-2</v>
      </c>
      <c r="AC509" s="359">
        <f>+VLOOKUP($E509,Emissions!$1:$1048576,MATCH(DATE(AC$2,1,1),Emissions!$A$1:$LI$1),FALSE)</f>
        <v>5.1559232500000003E-2</v>
      </c>
      <c r="AD509" s="359">
        <f>+VLOOKUP($E509,Emissions!$1:$1048576,MATCH(DATE(AD$2,1,1),Emissions!$A$1:$LI$1),FALSE)</f>
        <v>5.22055747E-2</v>
      </c>
      <c r="AE509" s="359">
        <f>+VLOOKUP($E509,Emissions!$1:$1048576,MATCH(DATE(AE$2,1,1),Emissions!$A$1:$LI$1),FALSE)</f>
        <v>5.2737854899999999E-2</v>
      </c>
      <c r="AF509" s="359">
        <f>+VLOOKUP($E509,Emissions!$1:$1048576,MATCH(DATE(AF$2,1,1),Emissions!$A$1:$LI$1),FALSE)</f>
        <v>5.3314938300000003E-2</v>
      </c>
      <c r="AG509" s="359">
        <f>+VLOOKUP($E509,Emissions!$1:$1048576,MATCH(DATE(AG$2,1,1),Emissions!$A$1:$LI$1),FALSE)</f>
        <v>5.3899952799999998E-2</v>
      </c>
      <c r="AH509" s="359">
        <f>+VLOOKUP($E509,Emissions!$1:$1048576,MATCH(DATE(AH$2,1,1),Emissions!$A$1:$LI$1),FALSE)</f>
        <v>5.4490504600000003E-2</v>
      </c>
      <c r="AI509" s="359">
        <f>+VLOOKUP($E509,Emissions!$1:$1048576,MATCH(DATE(AI$2,1,1),Emissions!$A$1:$LI$1),FALSE)</f>
        <v>5.5088436800000001E-2</v>
      </c>
      <c r="AJ509" s="359">
        <f>+VLOOKUP($E509,Emissions!$1:$1048576,MATCH(DATE(AJ$2,1,1),Emissions!$A$1:$LI$1),FALSE)</f>
        <v>5.5695871799999998E-2</v>
      </c>
      <c r="AK509" s="359">
        <f>+VLOOKUP($E509,Emissions!$1:$1048576,MATCH(DATE(AK$2,1,1),Emissions!$A$1:$LI$1),FALSE)</f>
        <v>5.6316506199999998E-2</v>
      </c>
      <c r="AL509" s="359">
        <f>+VLOOKUP($E509,Emissions!$1:$1048576,MATCH(DATE(AL$2,1,1),Emissions!$A$1:$LI$1),FALSE)</f>
        <v>5.6950326199999998E-2</v>
      </c>
      <c r="AM509" s="359">
        <f>+VLOOKUP($E509,Emissions!$1:$1048576,MATCH(DATE(AM$2,1,1),Emissions!$A$1:$LI$1),FALSE)</f>
        <v>5.7598238000000003E-2</v>
      </c>
      <c r="AN509" s="359">
        <f>+VLOOKUP($E509,Emissions!$1:$1048576,MATCH(DATE(AN$2,1,1),Emissions!$A$1:$LI$1),FALSE)</f>
        <v>5.8260946199999997E-2</v>
      </c>
      <c r="AO509" s="359">
        <f>+VLOOKUP($E509,Emissions!$1:$1048576,MATCH(DATE(AO$2,1,1),Emissions!$A$1:$LI$1),FALSE)</f>
        <v>5.8938849299999999E-2</v>
      </c>
      <c r="AP509" s="359">
        <f>+VLOOKUP($E509,Emissions!$1:$1048576,MATCH(DATE(AP$2,1,1),Emissions!$A$1:$LI$1),FALSE)</f>
        <v>5.9622009599999998E-2</v>
      </c>
      <c r="AQ509" s="359">
        <f>+VLOOKUP($E509,Emissions!$1:$1048576,MATCH(DATE(AQ$2,1,1),Emissions!$A$1:$LI$1),FALSE)</f>
        <v>6.0317448400000001E-2</v>
      </c>
      <c r="AR509" s="359">
        <f>+VLOOKUP($E509,Emissions!$1:$1048576,MATCH(DATE(AR$2,1,1),Emissions!$A$1:$LI$1),FALSE)</f>
        <v>6.1026032600000002E-2</v>
      </c>
      <c r="AS509" s="359">
        <f>+VLOOKUP($E509,Emissions!$1:$1048576,MATCH(DATE(AS$2,1,1),Emissions!$A$1:$LI$1),FALSE)</f>
        <v>6.17476993E-2</v>
      </c>
      <c r="AT509" s="359">
        <f>+VLOOKUP($E509,Emissions!$1:$1048576,MATCH(DATE(AT$2,1,1),Emissions!$A$1:$LI$1),FALSE)</f>
        <v>6.2482214500000001E-2</v>
      </c>
      <c r="AU509" s="359">
        <f>+VLOOKUP($E509,Emissions!$1:$1048576,MATCH(DATE(AU$2,1,1),Emissions!$A$1:$LI$1),FALSE)</f>
        <v>6.3232276599999998E-2</v>
      </c>
      <c r="AV509" s="359">
        <f>+VLOOKUP($E509,Emissions!$1:$1048576,MATCH(DATE(AV$2,1,1),Emissions!$A$1:$LI$1),FALSE)</f>
        <v>6.39951827E-2</v>
      </c>
      <c r="AW509" s="359">
        <f>+VLOOKUP($E509,Emissions!$1:$1048576,MATCH(DATE(AW$2,1,1),Emissions!$A$1:$LI$1),FALSE)</f>
        <v>6.4770282600000006E-2</v>
      </c>
      <c r="AX509" s="359">
        <f>+VLOOKUP($E509,Emissions!$1:$1048576,MATCH(DATE(AX$2,1,1),Emissions!$A$1:$LI$1),FALSE)</f>
        <v>6.5557145900000002E-2</v>
      </c>
      <c r="AY509" s="359">
        <f>+VLOOKUP($E509,Emissions!$1:$1048576,MATCH(DATE(AY$2,1,1),Emissions!$A$1:$LI$1),FALSE)</f>
        <v>6.6355346800000006E-2</v>
      </c>
      <c r="AZ509" s="359">
        <f>+VLOOKUP($E509,Emissions!$1:$1048576,MATCH(DATE(AZ$2,1,1),Emissions!$A$1:$LI$1),FALSE)</f>
        <v>6.7177605000000001E-2</v>
      </c>
      <c r="BA509" s="359">
        <f>+VLOOKUP($E509,Emissions!$1:$1048576,MATCH(DATE(BA$2,1,1),Emissions!$A$1:$LI$1),FALSE)</f>
        <v>6.8012996300000003E-2</v>
      </c>
      <c r="BB509" s="359">
        <f>+VLOOKUP($E509,Emissions!$1:$1048576,MATCH(DATE(BB$2,1,1),Emissions!$A$1:$LI$1),FALSE)</f>
        <v>6.8859665799999997E-2</v>
      </c>
      <c r="BC509" s="359">
        <f>+VLOOKUP($E509,Emissions!$1:$1048576,MATCH(DATE(BC$2,1,1),Emissions!$A$1:$LI$1),FALSE)</f>
        <v>6.9716877199999999E-2</v>
      </c>
      <c r="BD509" s="359">
        <f>+VLOOKUP($E509,Emissions!$1:$1048576,MATCH(DATE(BD$2,1,1),Emissions!$A$1:$LI$1),FALSE)</f>
        <v>7.0584065700000004E-2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3.3707801999999999E-3</v>
      </c>
      <c r="G510" s="359">
        <f>+VLOOKUP($E510,Emissions!$1:$1048576,MATCH(DATE(G$2,1,1),Emissions!$A$1:$LI$1),FALSE)</f>
        <v>3.3727507599999999E-3</v>
      </c>
      <c r="H510" s="359">
        <f>+VLOOKUP($E510,Emissions!$1:$1048576,MATCH(DATE(H$2,1,1),Emissions!$A$1:$LI$1),FALSE)</f>
        <v>3.3869062600000001E-3</v>
      </c>
      <c r="I510" s="359">
        <f>+VLOOKUP($E510,Emissions!$1:$1048576,MATCH(DATE(I$2,1,1),Emissions!$A$1:$LI$1),FALSE)</f>
        <v>3.40930653E-3</v>
      </c>
      <c r="J510" s="359">
        <f>+VLOOKUP($E510,Emissions!$1:$1048576,MATCH(DATE(J$2,1,1),Emissions!$A$1:$LI$1),FALSE)</f>
        <v>3.4391939600000002E-3</v>
      </c>
      <c r="K510" s="359">
        <f>+VLOOKUP($E510,Emissions!$1:$1048576,MATCH(DATE(K$2,1,1),Emissions!$A$1:$LI$1),FALSE)</f>
        <v>3.4759065100000001E-3</v>
      </c>
      <c r="L510" s="359">
        <f>+VLOOKUP($E510,Emissions!$1:$1048576,MATCH(DATE(L$2,1,1),Emissions!$A$1:$LI$1),FALSE)</f>
        <v>3.5163509700000001E-3</v>
      </c>
      <c r="M510" s="359">
        <f>+VLOOKUP($E510,Emissions!$1:$1048576,MATCH(DATE(M$2,1,1),Emissions!$A$1:$LI$1),FALSE)</f>
        <v>3.5606322099999998E-3</v>
      </c>
      <c r="N510" s="359">
        <f>+VLOOKUP($E510,Emissions!$1:$1048576,MATCH(DATE(N$2,1,1),Emissions!$A$1:$LI$1),FALSE)</f>
        <v>3.60815576E-3</v>
      </c>
      <c r="O510" s="359">
        <f>+VLOOKUP($E510,Emissions!$1:$1048576,MATCH(DATE(O$2,1,1),Emissions!$A$1:$LI$1),FALSE)</f>
        <v>3.65826228E-3</v>
      </c>
      <c r="P510" s="359">
        <f>+VLOOKUP($E510,Emissions!$1:$1048576,MATCH(DATE(P$2,1,1),Emissions!$A$1:$LI$1),FALSE)</f>
        <v>3.70821152E-3</v>
      </c>
      <c r="Q510" s="359">
        <f>+VLOOKUP($E510,Emissions!$1:$1048576,MATCH(DATE(Q$2,1,1),Emissions!$A$1:$LI$1),FALSE)</f>
        <v>3.7650207999999998E-3</v>
      </c>
      <c r="R510" s="359">
        <f>+VLOOKUP($E510,Emissions!$1:$1048576,MATCH(DATE(R$2,1,1),Emissions!$A$1:$LI$1),FALSE)</f>
        <v>3.82466664E-3</v>
      </c>
      <c r="S510" s="359">
        <f>+VLOOKUP($E510,Emissions!$1:$1048576,MATCH(DATE(S$2,1,1),Emissions!$A$1:$LI$1),FALSE)</f>
        <v>3.8861211200000001E-3</v>
      </c>
      <c r="T510" s="359">
        <f>+VLOOKUP($E510,Emissions!$1:$1048576,MATCH(DATE(T$2,1,1),Emissions!$A$1:$LI$1),FALSE)</f>
        <v>3.9488742399999997E-3</v>
      </c>
      <c r="U510" s="359">
        <f>+VLOOKUP($E510,Emissions!$1:$1048576,MATCH(DATE(U$2,1,1),Emissions!$A$1:$LI$1),FALSE)</f>
        <v>4.0125431699999997E-3</v>
      </c>
      <c r="V510" s="359">
        <f>+VLOOKUP($E510,Emissions!$1:$1048576,MATCH(DATE(V$2,1,1),Emissions!$A$1:$LI$1),FALSE)</f>
        <v>4.07653958E-3</v>
      </c>
      <c r="W510" s="359">
        <f>+VLOOKUP($E510,Emissions!$1:$1048576,MATCH(DATE(W$2,1,1),Emissions!$A$1:$LI$1),FALSE)</f>
        <v>4.1408086500000002E-3</v>
      </c>
      <c r="X510" s="359">
        <f>+VLOOKUP($E510,Emissions!$1:$1048576,MATCH(DATE(X$2,1,1),Emissions!$A$1:$LI$1),FALSE)</f>
        <v>4.2052356999999997E-3</v>
      </c>
      <c r="Y510" s="359">
        <f>+VLOOKUP($E510,Emissions!$1:$1048576,MATCH(DATE(Y$2,1,1),Emissions!$A$1:$LI$1),FALSE)</f>
        <v>4.2697437899999998E-3</v>
      </c>
      <c r="Z510" s="359">
        <f>+VLOOKUP($E510,Emissions!$1:$1048576,MATCH(DATE(Z$2,1,1),Emissions!$A$1:$LI$1),FALSE)</f>
        <v>4.3316432400000004E-3</v>
      </c>
      <c r="AA510" s="359">
        <f>+VLOOKUP($E510,Emissions!$1:$1048576,MATCH(DATE(AA$2,1,1),Emissions!$A$1:$LI$1),FALSE)</f>
        <v>4.3949269899999999E-3</v>
      </c>
      <c r="AB510" s="359">
        <f>+VLOOKUP($E510,Emissions!$1:$1048576,MATCH(DATE(AB$2,1,1),Emissions!$A$1:$LI$1),FALSE)</f>
        <v>4.4587328100000002E-3</v>
      </c>
      <c r="AC510" s="359">
        <f>+VLOOKUP($E510,Emissions!$1:$1048576,MATCH(DATE(AC$2,1,1),Emissions!$A$1:$LI$1),FALSE)</f>
        <v>4.52291386E-3</v>
      </c>
      <c r="AD510" s="359">
        <f>+VLOOKUP($E510,Emissions!$1:$1048576,MATCH(DATE(AD$2,1,1),Emissions!$A$1:$LI$1),FALSE)</f>
        <v>4.5874912E-3</v>
      </c>
      <c r="AE510" s="359">
        <f>+VLOOKUP($E510,Emissions!$1:$1048576,MATCH(DATE(AE$2,1,1),Emissions!$A$1:$LI$1),FALSE)</f>
        <v>4.64489078E-3</v>
      </c>
      <c r="AF510" s="359">
        <f>+VLOOKUP($E510,Emissions!$1:$1048576,MATCH(DATE(AF$2,1,1),Emissions!$A$1:$LI$1),FALSE)</f>
        <v>4.7031390500000001E-3</v>
      </c>
      <c r="AG510" s="359">
        <f>+VLOOKUP($E510,Emissions!$1:$1048576,MATCH(DATE(AG$2,1,1),Emissions!$A$1:$LI$1),FALSE)</f>
        <v>4.7614073599999999E-3</v>
      </c>
      <c r="AH510" s="359">
        <f>+VLOOKUP($E510,Emissions!$1:$1048576,MATCH(DATE(AH$2,1,1),Emissions!$A$1:$LI$1),FALSE)</f>
        <v>4.8197245299999997E-3</v>
      </c>
      <c r="AI510" s="359">
        <f>+VLOOKUP($E510,Emissions!$1:$1048576,MATCH(DATE(AI$2,1,1),Emissions!$A$1:$LI$1),FALSE)</f>
        <v>4.8782908700000004E-3</v>
      </c>
      <c r="AJ510" s="359">
        <f>+VLOOKUP($E510,Emissions!$1:$1048576,MATCH(DATE(AJ$2,1,1),Emissions!$A$1:$LI$1),FALSE)</f>
        <v>4.9373148300000001E-3</v>
      </c>
      <c r="AK510" s="359">
        <f>+VLOOKUP($E510,Emissions!$1:$1048576,MATCH(DATE(AK$2,1,1),Emissions!$A$1:$LI$1),FALSE)</f>
        <v>4.9970613799999999E-3</v>
      </c>
      <c r="AL510" s="359">
        <f>+VLOOKUP($E510,Emissions!$1:$1048576,MATCH(DATE(AL$2,1,1),Emissions!$A$1:$LI$1),FALSE)</f>
        <v>5.0576239199999996E-3</v>
      </c>
      <c r="AM510" s="359">
        <f>+VLOOKUP($E510,Emissions!$1:$1048576,MATCH(DATE(AM$2,1,1),Emissions!$A$1:$LI$1),FALSE)</f>
        <v>5.1191005899999999E-3</v>
      </c>
      <c r="AN510" s="359">
        <f>+VLOOKUP($E510,Emissions!$1:$1048576,MATCH(DATE(AN$2,1,1),Emissions!$A$1:$LI$1),FALSE)</f>
        <v>5.1815654599999999E-3</v>
      </c>
      <c r="AO510" s="359">
        <f>+VLOOKUP($E510,Emissions!$1:$1048576,MATCH(DATE(AO$2,1,1),Emissions!$A$1:$LI$1),FALSE)</f>
        <v>5.2450675500000004E-3</v>
      </c>
      <c r="AP510" s="359">
        <f>+VLOOKUP($E510,Emissions!$1:$1048576,MATCH(DATE(AP$2,1,1),Emissions!$A$1:$LI$1),FALSE)</f>
        <v>5.3086257299999997E-3</v>
      </c>
      <c r="AQ510" s="359">
        <f>+VLOOKUP($E510,Emissions!$1:$1048576,MATCH(DATE(AQ$2,1,1),Emissions!$A$1:$LI$1),FALSE)</f>
        <v>5.3726407200000003E-3</v>
      </c>
      <c r="AR510" s="359">
        <f>+VLOOKUP($E510,Emissions!$1:$1048576,MATCH(DATE(AR$2,1,1),Emissions!$A$1:$LI$1),FALSE)</f>
        <v>5.4372798799999997E-3</v>
      </c>
      <c r="AS510" s="359">
        <f>+VLOOKUP($E510,Emissions!$1:$1048576,MATCH(DATE(AS$2,1,1),Emissions!$A$1:$LI$1),FALSE)</f>
        <v>5.5026303000000002E-3</v>
      </c>
      <c r="AT510" s="359">
        <f>+VLOOKUP($E510,Emissions!$1:$1048576,MATCH(DATE(AT$2,1,1),Emissions!$A$1:$LI$1),FALSE)</f>
        <v>5.5687497100000002E-3</v>
      </c>
      <c r="AU510" s="359">
        <f>+VLOOKUP($E510,Emissions!$1:$1048576,MATCH(DATE(AU$2,1,1),Emissions!$A$1:$LI$1),FALSE)</f>
        <v>5.6358172900000001E-3</v>
      </c>
      <c r="AV510" s="359">
        <f>+VLOOKUP($E510,Emissions!$1:$1048576,MATCH(DATE(AV$2,1,1),Emissions!$A$1:$LI$1),FALSE)</f>
        <v>5.7037810299999997E-3</v>
      </c>
      <c r="AW510" s="359">
        <f>+VLOOKUP($E510,Emissions!$1:$1048576,MATCH(DATE(AW$2,1,1),Emissions!$A$1:$LI$1),FALSE)</f>
        <v>5.7726427300000003E-3</v>
      </c>
      <c r="AX510" s="359">
        <f>+VLOOKUP($E510,Emissions!$1:$1048576,MATCH(DATE(AX$2,1,1),Emissions!$A$1:$LI$1),FALSE)</f>
        <v>5.8424050200000001E-3</v>
      </c>
      <c r="AY510" s="359">
        <f>+VLOOKUP($E510,Emissions!$1:$1048576,MATCH(DATE(AY$2,1,1),Emissions!$A$1:$LI$1),FALSE)</f>
        <v>5.9130633899999998E-3</v>
      </c>
      <c r="AZ510" s="359">
        <f>+VLOOKUP($E510,Emissions!$1:$1048576,MATCH(DATE(AZ$2,1,1),Emissions!$A$1:$LI$1),FALSE)</f>
        <v>5.9852614700000003E-3</v>
      </c>
      <c r="BA510" s="359">
        <f>+VLOOKUP($E510,Emissions!$1:$1048576,MATCH(DATE(BA$2,1,1),Emissions!$A$1:$LI$1),FALSE)</f>
        <v>6.05861322E-3</v>
      </c>
      <c r="BB510" s="359">
        <f>+VLOOKUP($E510,Emissions!$1:$1048576,MATCH(DATE(BB$2,1,1),Emissions!$A$1:$LI$1),FALSE)</f>
        <v>6.1330077E-3</v>
      </c>
      <c r="BC510" s="359">
        <f>+VLOOKUP($E510,Emissions!$1:$1048576,MATCH(DATE(BC$2,1,1),Emissions!$A$1:$LI$1),FALSE)</f>
        <v>6.2083852000000004E-3</v>
      </c>
      <c r="BD510" s="359">
        <f>+VLOOKUP($E510,Emissions!$1:$1048576,MATCH(DATE(BD$2,1,1),Emissions!$A$1:$LI$1),FALSE)</f>
        <v>6.2846989299999998E-3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5.9764426699999999E-5</v>
      </c>
      <c r="G511" s="359">
        <f>+VLOOKUP($E511,Emissions!$1:$1048576,MATCH(DATE(G$2,1,1),Emissions!$A$1:$LI$1),FALSE)</f>
        <v>5.93741937E-5</v>
      </c>
      <c r="H511" s="359">
        <f>+VLOOKUP($E511,Emissions!$1:$1048576,MATCH(DATE(H$2,1,1),Emissions!$A$1:$LI$1),FALSE)</f>
        <v>5.8953875800000003E-5</v>
      </c>
      <c r="I511" s="359">
        <f>+VLOOKUP($E511,Emissions!$1:$1048576,MATCH(DATE(I$2,1,1),Emissions!$A$1:$LI$1),FALSE)</f>
        <v>5.8703909100000002E-5</v>
      </c>
      <c r="J511" s="359">
        <f>+VLOOKUP($E511,Emissions!$1:$1048576,MATCH(DATE(J$2,1,1),Emissions!$A$1:$LI$1),FALSE)</f>
        <v>5.8718824100000002E-5</v>
      </c>
      <c r="K511" s="359">
        <f>+VLOOKUP($E511,Emissions!$1:$1048576,MATCH(DATE(K$2,1,1),Emissions!$A$1:$LI$1),FALSE)</f>
        <v>5.9016389599999999E-5</v>
      </c>
      <c r="L511" s="359">
        <f>+VLOOKUP($E511,Emissions!$1:$1048576,MATCH(DATE(L$2,1,1),Emissions!$A$1:$LI$1),FALSE)</f>
        <v>5.9548270900000003E-5</v>
      </c>
      <c r="M511" s="359">
        <f>+VLOOKUP($E511,Emissions!$1:$1048576,MATCH(DATE(M$2,1,1),Emissions!$A$1:$LI$1),FALSE)</f>
        <v>6.0273383799999998E-5</v>
      </c>
      <c r="N511" s="359">
        <f>+VLOOKUP($E511,Emissions!$1:$1048576,MATCH(DATE(N$2,1,1),Emissions!$A$1:$LI$1),FALSE)</f>
        <v>6.1153959099999997E-5</v>
      </c>
      <c r="O511" s="359">
        <f>+VLOOKUP($E511,Emissions!$1:$1048576,MATCH(DATE(O$2,1,1),Emissions!$A$1:$LI$1),FALSE)</f>
        <v>6.2158168899999994E-5</v>
      </c>
      <c r="P511" s="359">
        <f>+VLOOKUP($E511,Emissions!$1:$1048576,MATCH(DATE(P$2,1,1),Emissions!$A$1:$LI$1),FALSE)</f>
        <v>6.3250866000000002E-5</v>
      </c>
      <c r="Q511" s="359">
        <f>+VLOOKUP($E511,Emissions!$1:$1048576,MATCH(DATE(Q$2,1,1),Emissions!$A$1:$LI$1),FALSE)</f>
        <v>6.4442507100000003E-5</v>
      </c>
      <c r="R511" s="359">
        <f>+VLOOKUP($E511,Emissions!$1:$1048576,MATCH(DATE(R$2,1,1),Emissions!$A$1:$LI$1),FALSE)</f>
        <v>6.5735669300000005E-5</v>
      </c>
      <c r="S511" s="359">
        <f>+VLOOKUP($E511,Emissions!$1:$1048576,MATCH(DATE(S$2,1,1),Emissions!$A$1:$LI$1),FALSE)</f>
        <v>6.7121485499999995E-5</v>
      </c>
      <c r="T511" s="359">
        <f>+VLOOKUP($E511,Emissions!$1:$1048576,MATCH(DATE(T$2,1,1),Emissions!$A$1:$LI$1),FALSE)</f>
        <v>6.8583662199999998E-5</v>
      </c>
      <c r="U511" s="359">
        <f>+VLOOKUP($E511,Emissions!$1:$1048576,MATCH(DATE(U$2,1,1),Emissions!$A$1:$LI$1),FALSE)</f>
        <v>7.0103664399999999E-5</v>
      </c>
      <c r="V511" s="359">
        <f>+VLOOKUP($E511,Emissions!$1:$1048576,MATCH(DATE(V$2,1,1),Emissions!$A$1:$LI$1),FALSE)</f>
        <v>7.1661644099999997E-5</v>
      </c>
      <c r="W511" s="359">
        <f>+VLOOKUP($E511,Emissions!$1:$1048576,MATCH(DATE(W$2,1,1),Emissions!$A$1:$LI$1),FALSE)</f>
        <v>7.3242461999999998E-5</v>
      </c>
      <c r="X511" s="359">
        <f>+VLOOKUP($E511,Emissions!$1:$1048576,MATCH(DATE(X$2,1,1),Emissions!$A$1:$LI$1),FALSE)</f>
        <v>7.4835074699999995E-5</v>
      </c>
      <c r="Y511" s="359">
        <f>+VLOOKUP($E511,Emissions!$1:$1048576,MATCH(DATE(Y$2,1,1),Emissions!$A$1:$LI$1),FALSE)</f>
        <v>7.6431817000000002E-5</v>
      </c>
      <c r="Z511" s="359">
        <f>+VLOOKUP($E511,Emissions!$1:$1048576,MATCH(DATE(Z$2,1,1),Emissions!$A$1:$LI$1),FALSE)</f>
        <v>7.7994545899999994E-5</v>
      </c>
      <c r="AA511" s="359">
        <f>+VLOOKUP($E511,Emissions!$1:$1048576,MATCH(DATE(AA$2,1,1),Emissions!$A$1:$LI$1),FALSE)</f>
        <v>7.9548862899999994E-5</v>
      </c>
      <c r="AB511" s="359">
        <f>+VLOOKUP($E511,Emissions!$1:$1048576,MATCH(DATE(AB$2,1,1),Emissions!$A$1:$LI$1),FALSE)</f>
        <v>8.1098514500000006E-5</v>
      </c>
      <c r="AC511" s="359">
        <f>+VLOOKUP($E511,Emissions!$1:$1048576,MATCH(DATE(AC$2,1,1),Emissions!$A$1:$LI$1),FALSE)</f>
        <v>8.2644910900000004E-5</v>
      </c>
      <c r="AD511" s="359">
        <f>+VLOOKUP($E511,Emissions!$1:$1048576,MATCH(DATE(AD$2,1,1),Emissions!$A$1:$LI$1),FALSE)</f>
        <v>8.4189438900000006E-5</v>
      </c>
      <c r="AE511" s="359">
        <f>+VLOOKUP($E511,Emissions!$1:$1048576,MATCH(DATE(AE$2,1,1),Emissions!$A$1:$LI$1),FALSE)</f>
        <v>8.5636737199999997E-5</v>
      </c>
      <c r="AF511" s="359">
        <f>+VLOOKUP($E511,Emissions!$1:$1048576,MATCH(DATE(AF$2,1,1),Emissions!$A$1:$LI$1),FALSE)</f>
        <v>8.7028327199999999E-5</v>
      </c>
      <c r="AG511" s="359">
        <f>+VLOOKUP($E511,Emissions!$1:$1048576,MATCH(DATE(AG$2,1,1),Emissions!$A$1:$LI$1),FALSE)</f>
        <v>8.8375780899999998E-5</v>
      </c>
      <c r="AH511" s="359">
        <f>+VLOOKUP($E511,Emissions!$1:$1048576,MATCH(DATE(AH$2,1,1),Emissions!$A$1:$LI$1),FALSE)</f>
        <v>8.9687308999999996E-5</v>
      </c>
      <c r="AI511" s="359">
        <f>+VLOOKUP($E511,Emissions!$1:$1048576,MATCH(DATE(AI$2,1,1),Emissions!$A$1:$LI$1),FALSE)</f>
        <v>9.0970379599999998E-5</v>
      </c>
      <c r="AJ511" s="359">
        <f>+VLOOKUP($E511,Emissions!$1:$1048576,MATCH(DATE(AJ$2,1,1),Emissions!$A$1:$LI$1),FALSE)</f>
        <v>9.2231899500000002E-5</v>
      </c>
      <c r="AK511" s="359">
        <f>+VLOOKUP($E511,Emissions!$1:$1048576,MATCH(DATE(AK$2,1,1),Emissions!$A$1:$LI$1),FALSE)</f>
        <v>9.3479086900000004E-5</v>
      </c>
      <c r="AL511" s="359">
        <f>+VLOOKUP($E511,Emissions!$1:$1048576,MATCH(DATE(AL$2,1,1),Emissions!$A$1:$LI$1),FALSE)</f>
        <v>9.4718022099999995E-5</v>
      </c>
      <c r="AM511" s="359">
        <f>+VLOOKUP($E511,Emissions!$1:$1048576,MATCH(DATE(AM$2,1,1),Emissions!$A$1:$LI$1),FALSE)</f>
        <v>9.59537998E-5</v>
      </c>
      <c r="AN511" s="359">
        <f>+VLOOKUP($E511,Emissions!$1:$1048576,MATCH(DATE(AN$2,1,1),Emissions!$A$1:$LI$1),FALSE)</f>
        <v>9.7190504999999998E-5</v>
      </c>
      <c r="AO511" s="359">
        <f>+VLOOKUP($E511,Emissions!$1:$1048576,MATCH(DATE(AO$2,1,1),Emissions!$A$1:$LI$1),FALSE)</f>
        <v>9.8431204000000005E-5</v>
      </c>
      <c r="AP511" s="359">
        <f>+VLOOKUP($E511,Emissions!$1:$1048576,MATCH(DATE(AP$2,1,1),Emissions!$A$1:$LI$1),FALSE)</f>
        <v>9.9662369100000003E-5</v>
      </c>
      <c r="AQ511" s="359">
        <f>+VLOOKUP($E511,Emissions!$1:$1048576,MATCH(DATE(AQ$2,1,1),Emissions!$A$1:$LI$1),FALSE)</f>
        <v>1.0088432900000001E-4</v>
      </c>
      <c r="AR511" s="359">
        <f>+VLOOKUP($E511,Emissions!$1:$1048576,MATCH(DATE(AR$2,1,1),Emissions!$A$1:$LI$1),FALSE)</f>
        <v>1.0209789899999999E-4</v>
      </c>
      <c r="AS511" s="359">
        <f>+VLOOKUP($E511,Emissions!$1:$1048576,MATCH(DATE(AS$2,1,1),Emissions!$A$1:$LI$1),FALSE)</f>
        <v>1.03303256E-4</v>
      </c>
      <c r="AT511" s="359">
        <f>+VLOOKUP($E511,Emissions!$1:$1048576,MATCH(DATE(AT$2,1,1),Emissions!$A$1:$LI$1),FALSE)</f>
        <v>1.04500184E-4</v>
      </c>
      <c r="AU511" s="359">
        <f>+VLOOKUP($E511,Emissions!$1:$1048576,MATCH(DATE(AU$2,1,1),Emissions!$A$1:$LI$1),FALSE)</f>
        <v>1.05689658E-4</v>
      </c>
      <c r="AV511" s="359">
        <f>+VLOOKUP($E511,Emissions!$1:$1048576,MATCH(DATE(AV$2,1,1),Emissions!$A$1:$LI$1),FALSE)</f>
        <v>1.06871733E-4</v>
      </c>
      <c r="AW511" s="359">
        <f>+VLOOKUP($E511,Emissions!$1:$1048576,MATCH(DATE(AW$2,1,1),Emissions!$A$1:$LI$1),FALSE)</f>
        <v>1.08046095E-4</v>
      </c>
      <c r="AX511" s="359">
        <f>+VLOOKUP($E511,Emissions!$1:$1048576,MATCH(DATE(AX$2,1,1),Emissions!$A$1:$LI$1),FALSE)</f>
        <v>1.09212258E-4</v>
      </c>
      <c r="AY511" s="359">
        <f>+VLOOKUP($E511,Emissions!$1:$1048576,MATCH(DATE(AY$2,1,1),Emissions!$A$1:$LI$1),FALSE)</f>
        <v>1.1036967000000001E-4</v>
      </c>
      <c r="AZ511" s="359">
        <f>+VLOOKUP($E511,Emissions!$1:$1048576,MATCH(DATE(AZ$2,1,1),Emissions!$A$1:$LI$1),FALSE)</f>
        <v>1.1152462499999999E-4</v>
      </c>
      <c r="BA511" s="359">
        <f>+VLOOKUP($E511,Emissions!$1:$1048576,MATCH(DATE(BA$2,1,1),Emissions!$A$1:$LI$1),FALSE)</f>
        <v>1.12678409E-4</v>
      </c>
      <c r="BB511" s="359">
        <f>+VLOOKUP($E511,Emissions!$1:$1048576,MATCH(DATE(BB$2,1,1),Emissions!$A$1:$LI$1),FALSE)</f>
        <v>1.13830482E-4</v>
      </c>
      <c r="BC511" s="359">
        <f>+VLOOKUP($E511,Emissions!$1:$1048576,MATCH(DATE(BC$2,1,1),Emissions!$A$1:$LI$1),FALSE)</f>
        <v>1.14979536E-4</v>
      </c>
      <c r="BD511" s="359">
        <f>+VLOOKUP($E511,Emissions!$1:$1048576,MATCH(DATE(BD$2,1,1),Emissions!$A$1:$LI$1),FALSE)</f>
        <v>1.16124144E-4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1.2816183399999999E-3</v>
      </c>
      <c r="G512" s="359">
        <f>+VLOOKUP($E512,Emissions!$1:$1048576,MATCH(DATE(G$2,1,1),Emissions!$A$1:$LI$1),FALSE)</f>
        <v>1.2860014999999999E-3</v>
      </c>
      <c r="H512" s="359">
        <f>+VLOOKUP($E512,Emissions!$1:$1048576,MATCH(DATE(H$2,1,1),Emissions!$A$1:$LI$1),FALSE)</f>
        <v>1.29588774E-3</v>
      </c>
      <c r="I512" s="359">
        <f>+VLOOKUP($E512,Emissions!$1:$1048576,MATCH(DATE(I$2,1,1),Emissions!$A$1:$LI$1),FALSE)</f>
        <v>1.30881068E-3</v>
      </c>
      <c r="J512" s="359">
        <f>+VLOOKUP($E512,Emissions!$1:$1048576,MATCH(DATE(J$2,1,1),Emissions!$A$1:$LI$1),FALSE)</f>
        <v>1.3239361800000001E-3</v>
      </c>
      <c r="K512" s="359">
        <f>+VLOOKUP($E512,Emissions!$1:$1048576,MATCH(DATE(K$2,1,1),Emissions!$A$1:$LI$1),FALSE)</f>
        <v>1.34078666E-3</v>
      </c>
      <c r="L512" s="359">
        <f>+VLOOKUP($E512,Emissions!$1:$1048576,MATCH(DATE(L$2,1,1),Emissions!$A$1:$LI$1),FALSE)</f>
        <v>1.3582108800000001E-3</v>
      </c>
      <c r="M512" s="359">
        <f>+VLOOKUP($E512,Emissions!$1:$1048576,MATCH(DATE(M$2,1,1),Emissions!$A$1:$LI$1),FALSE)</f>
        <v>1.37631942E-3</v>
      </c>
      <c r="N512" s="359">
        <f>+VLOOKUP($E512,Emissions!$1:$1048576,MATCH(DATE(N$2,1,1),Emissions!$A$1:$LI$1),FALSE)</f>
        <v>1.3950158700000001E-3</v>
      </c>
      <c r="O512" s="359">
        <f>+VLOOKUP($E512,Emissions!$1:$1048576,MATCH(DATE(O$2,1,1),Emissions!$A$1:$LI$1),FALSE)</f>
        <v>1.41416532E-3</v>
      </c>
      <c r="P512" s="359">
        <f>+VLOOKUP($E512,Emissions!$1:$1048576,MATCH(DATE(P$2,1,1),Emissions!$A$1:$LI$1),FALSE)</f>
        <v>1.4328905699999999E-3</v>
      </c>
      <c r="Q512" s="359">
        <f>+VLOOKUP($E512,Emissions!$1:$1048576,MATCH(DATE(Q$2,1,1),Emissions!$A$1:$LI$1),FALSE)</f>
        <v>1.4538890499999999E-3</v>
      </c>
      <c r="R512" s="359">
        <f>+VLOOKUP($E512,Emissions!$1:$1048576,MATCH(DATE(R$2,1,1),Emissions!$A$1:$LI$1),FALSE)</f>
        <v>1.47560393E-3</v>
      </c>
      <c r="S512" s="359">
        <f>+VLOOKUP($E512,Emissions!$1:$1048576,MATCH(DATE(S$2,1,1),Emissions!$A$1:$LI$1),FALSE)</f>
        <v>1.4976079000000001E-3</v>
      </c>
      <c r="T512" s="359">
        <f>+VLOOKUP($E512,Emissions!$1:$1048576,MATCH(DATE(T$2,1,1),Emissions!$A$1:$LI$1),FALSE)</f>
        <v>1.51976819E-3</v>
      </c>
      <c r="U512" s="359">
        <f>+VLOOKUP($E512,Emissions!$1:$1048576,MATCH(DATE(U$2,1,1),Emissions!$A$1:$LI$1),FALSE)</f>
        <v>1.54203374E-3</v>
      </c>
      <c r="V512" s="359">
        <f>+VLOOKUP($E512,Emissions!$1:$1048576,MATCH(DATE(V$2,1,1),Emissions!$A$1:$LI$1),FALSE)</f>
        <v>1.5642834300000001E-3</v>
      </c>
      <c r="W512" s="359">
        <f>+VLOOKUP($E512,Emissions!$1:$1048576,MATCH(DATE(W$2,1,1),Emissions!$A$1:$LI$1),FALSE)</f>
        <v>1.5865844699999999E-3</v>
      </c>
      <c r="X512" s="359">
        <f>+VLOOKUP($E512,Emissions!$1:$1048576,MATCH(DATE(X$2,1,1),Emissions!$A$1:$LI$1),FALSE)</f>
        <v>1.6089655700000001E-3</v>
      </c>
      <c r="Y512" s="359">
        <f>+VLOOKUP($E512,Emissions!$1:$1048576,MATCH(DATE(Y$2,1,1),Emissions!$A$1:$LI$1),FALSE)</f>
        <v>1.63145037E-3</v>
      </c>
      <c r="Z512" s="359">
        <f>+VLOOKUP($E512,Emissions!$1:$1048576,MATCH(DATE(Z$2,1,1),Emissions!$A$1:$LI$1),FALSE)</f>
        <v>1.6531150700000001E-3</v>
      </c>
      <c r="AA512" s="359">
        <f>+VLOOKUP($E512,Emissions!$1:$1048576,MATCH(DATE(AA$2,1,1),Emissions!$A$1:$LI$1),FALSE)</f>
        <v>1.67543991E-3</v>
      </c>
      <c r="AB512" s="359">
        <f>+VLOOKUP($E512,Emissions!$1:$1048576,MATCH(DATE(AB$2,1,1),Emissions!$A$1:$LI$1),FALSE)</f>
        <v>1.6981489100000001E-3</v>
      </c>
      <c r="AC512" s="359">
        <f>+VLOOKUP($E512,Emissions!$1:$1048576,MATCH(DATE(AC$2,1,1),Emissions!$A$1:$LI$1),FALSE)</f>
        <v>1.72117551E-3</v>
      </c>
      <c r="AD512" s="359">
        <f>+VLOOKUP($E512,Emissions!$1:$1048576,MATCH(DATE(AD$2,1,1),Emissions!$A$1:$LI$1),FALSE)</f>
        <v>1.7445210599999999E-3</v>
      </c>
      <c r="AE512" s="359">
        <f>+VLOOKUP($E512,Emissions!$1:$1048576,MATCH(DATE(AE$2,1,1),Emissions!$A$1:$LI$1),FALSE)</f>
        <v>1.76548148E-3</v>
      </c>
      <c r="AF512" s="359">
        <f>+VLOOKUP($E512,Emissions!$1:$1048576,MATCH(DATE(AF$2,1,1),Emissions!$A$1:$LI$1),FALSE)</f>
        <v>1.7869835200000001E-3</v>
      </c>
      <c r="AG512" s="359">
        <f>+VLOOKUP($E512,Emissions!$1:$1048576,MATCH(DATE(AG$2,1,1),Emissions!$A$1:$LI$1),FALSE)</f>
        <v>1.8087922100000001E-3</v>
      </c>
      <c r="AH512" s="359">
        <f>+VLOOKUP($E512,Emissions!$1:$1048576,MATCH(DATE(AH$2,1,1),Emissions!$A$1:$LI$1),FALSE)</f>
        <v>1.8308829600000001E-3</v>
      </c>
      <c r="AI512" s="359">
        <f>+VLOOKUP($E512,Emissions!$1:$1048576,MATCH(DATE(AI$2,1,1),Emissions!$A$1:$LI$1),FALSE)</f>
        <v>1.8532972100000001E-3</v>
      </c>
      <c r="AJ512" s="359">
        <f>+VLOOKUP($E512,Emissions!$1:$1048576,MATCH(DATE(AJ$2,1,1),Emissions!$A$1:$LI$1),FALSE)</f>
        <v>1.8760820299999999E-3</v>
      </c>
      <c r="AK512" s="359">
        <f>+VLOOKUP($E512,Emissions!$1:$1048576,MATCH(DATE(AK$2,1,1),Emissions!$A$1:$LI$1),FALSE)</f>
        <v>1.8993041499999999E-3</v>
      </c>
      <c r="AL512" s="359">
        <f>+VLOOKUP($E512,Emissions!$1:$1048576,MATCH(DATE(AL$2,1,1),Emissions!$A$1:$LI$1),FALSE)</f>
        <v>1.92296662E-3</v>
      </c>
      <c r="AM512" s="359">
        <f>+VLOOKUP($E512,Emissions!$1:$1048576,MATCH(DATE(AM$2,1,1),Emissions!$A$1:$LI$1),FALSE)</f>
        <v>1.9470756200000001E-3</v>
      </c>
      <c r="AN512" s="359">
        <f>+VLOOKUP($E512,Emissions!$1:$1048576,MATCH(DATE(AN$2,1,1),Emissions!$A$1:$LI$1),FALSE)</f>
        <v>1.97163202E-3</v>
      </c>
      <c r="AO512" s="359">
        <f>+VLOOKUP($E512,Emissions!$1:$1048576,MATCH(DATE(AO$2,1,1),Emissions!$A$1:$LI$1),FALSE)</f>
        <v>1.9966310800000001E-3</v>
      </c>
      <c r="AP512" s="359">
        <f>+VLOOKUP($E512,Emissions!$1:$1048576,MATCH(DATE(AP$2,1,1),Emissions!$A$1:$LI$1),FALSE)</f>
        <v>2.0217009300000002E-3</v>
      </c>
      <c r="AQ512" s="359">
        <f>+VLOOKUP($E512,Emissions!$1:$1048576,MATCH(DATE(AQ$2,1,1),Emissions!$A$1:$LI$1),FALSE)</f>
        <v>2.0469644999999998E-3</v>
      </c>
      <c r="AR512" s="359">
        <f>+VLOOKUP($E512,Emissions!$1:$1048576,MATCH(DATE(AR$2,1,1),Emissions!$A$1:$LI$1),FALSE)</f>
        <v>2.07248309E-3</v>
      </c>
      <c r="AS512" s="359">
        <f>+VLOOKUP($E512,Emissions!$1:$1048576,MATCH(DATE(AS$2,1,1),Emissions!$A$1:$LI$1),FALSE)</f>
        <v>2.0982890599999999E-3</v>
      </c>
      <c r="AT512" s="359">
        <f>+VLOOKUP($E512,Emissions!$1:$1048576,MATCH(DATE(AT$2,1,1),Emissions!$A$1:$LI$1),FALSE)</f>
        <v>2.1244032499999998E-3</v>
      </c>
      <c r="AU512" s="359">
        <f>+VLOOKUP($E512,Emissions!$1:$1048576,MATCH(DATE(AU$2,1,1),Emissions!$A$1:$LI$1),FALSE)</f>
        <v>2.1508889299999999E-3</v>
      </c>
      <c r="AV512" s="359">
        <f>+VLOOKUP($E512,Emissions!$1:$1048576,MATCH(DATE(AV$2,1,1),Emissions!$A$1:$LI$1),FALSE)</f>
        <v>2.1777221900000001E-3</v>
      </c>
      <c r="AW512" s="359">
        <f>+VLOOKUP($E512,Emissions!$1:$1048576,MATCH(DATE(AW$2,1,1),Emissions!$A$1:$LI$1),FALSE)</f>
        <v>2.2048984600000002E-3</v>
      </c>
      <c r="AX512" s="359">
        <f>+VLOOKUP($E512,Emissions!$1:$1048576,MATCH(DATE(AX$2,1,1),Emissions!$A$1:$LI$1),FALSE)</f>
        <v>2.2324161900000002E-3</v>
      </c>
      <c r="AY512" s="359">
        <f>+VLOOKUP($E512,Emissions!$1:$1048576,MATCH(DATE(AY$2,1,1),Emissions!$A$1:$LI$1),FALSE)</f>
        <v>2.2602725099999999E-3</v>
      </c>
      <c r="AZ512" s="359">
        <f>+VLOOKUP($E512,Emissions!$1:$1048576,MATCH(DATE(AZ$2,1,1),Emissions!$A$1:$LI$1),FALSE)</f>
        <v>2.2886969599999999E-3</v>
      </c>
      <c r="BA512" s="359">
        <f>+VLOOKUP($E512,Emissions!$1:$1048576,MATCH(DATE(BA$2,1,1),Emissions!$A$1:$LI$1),FALSE)</f>
        <v>2.3175359100000002E-3</v>
      </c>
      <c r="BB512" s="359">
        <f>+VLOOKUP($E512,Emissions!$1:$1048576,MATCH(DATE(BB$2,1,1),Emissions!$A$1:$LI$1),FALSE)</f>
        <v>2.3467398500000001E-3</v>
      </c>
      <c r="BC512" s="359">
        <f>+VLOOKUP($E512,Emissions!$1:$1048576,MATCH(DATE(BC$2,1,1),Emissions!$A$1:$LI$1),FALSE)</f>
        <v>2.3762885900000001E-3</v>
      </c>
      <c r="BD512" s="359">
        <f>+VLOOKUP($E512,Emissions!$1:$1048576,MATCH(DATE(BD$2,1,1),Emissions!$A$1:$LI$1),FALSE)</f>
        <v>2.40617075E-3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1.15700995E-2</v>
      </c>
      <c r="G513" s="325">
        <f>+VLOOKUP($E513,Emissions!$1:$1048576,MATCH(DATE(G$2,1,1),Emissions!$A$1:$LI$1),FALSE)</f>
        <v>1.1651173000000001E-2</v>
      </c>
      <c r="H513" s="325">
        <f>+VLOOKUP($E513,Emissions!$1:$1048576,MATCH(DATE(H$2,1,1),Emissions!$A$1:$LI$1),FALSE)</f>
        <v>1.1771468E-2</v>
      </c>
      <c r="I513" s="325">
        <f>+VLOOKUP($E513,Emissions!$1:$1048576,MATCH(DATE(I$2,1,1),Emissions!$A$1:$LI$1),FALSE)</f>
        <v>1.1908774400000001E-2</v>
      </c>
      <c r="J513" s="325">
        <f>+VLOOKUP($E513,Emissions!$1:$1048576,MATCH(DATE(J$2,1,1),Emissions!$A$1:$LI$1),FALSE)</f>
        <v>1.2059748800000001E-2</v>
      </c>
      <c r="K513" s="325">
        <f>+VLOOKUP($E513,Emissions!$1:$1048576,MATCH(DATE(K$2,1,1),Emissions!$A$1:$LI$1),FALSE)</f>
        <v>1.2222996200000001E-2</v>
      </c>
      <c r="L513" s="325">
        <f>+VLOOKUP($E513,Emissions!$1:$1048576,MATCH(DATE(L$2,1,1),Emissions!$A$1:$LI$1),FALSE)</f>
        <v>1.2388609300000001E-2</v>
      </c>
      <c r="M513" s="325">
        <f>+VLOOKUP($E513,Emissions!$1:$1048576,MATCH(DATE(M$2,1,1),Emissions!$A$1:$LI$1),FALSE)</f>
        <v>1.25599921E-2</v>
      </c>
      <c r="N513" s="325">
        <f>+VLOOKUP($E513,Emissions!$1:$1048576,MATCH(DATE(N$2,1,1),Emissions!$A$1:$LI$1),FALSE)</f>
        <v>1.27367175E-2</v>
      </c>
      <c r="O513" s="325">
        <f>+VLOOKUP($E513,Emissions!$1:$1048576,MATCH(DATE(O$2,1,1),Emissions!$A$1:$LI$1),FALSE)</f>
        <v>1.29177801E-2</v>
      </c>
      <c r="P513" s="325">
        <f>+VLOOKUP($E513,Emissions!$1:$1048576,MATCH(DATE(P$2,1,1),Emissions!$A$1:$LI$1),FALSE)</f>
        <v>1.30945968E-2</v>
      </c>
      <c r="Q513" s="325">
        <f>+VLOOKUP($E513,Emissions!$1:$1048576,MATCH(DATE(Q$2,1,1),Emissions!$A$1:$LI$1),FALSE)</f>
        <v>1.32954315E-2</v>
      </c>
      <c r="R513" s="325">
        <f>+VLOOKUP($E513,Emissions!$1:$1048576,MATCH(DATE(R$2,1,1),Emissions!$A$1:$LI$1),FALSE)</f>
        <v>1.35022241E-2</v>
      </c>
      <c r="S513" s="325">
        <f>+VLOOKUP($E513,Emissions!$1:$1048576,MATCH(DATE(S$2,1,1),Emissions!$A$1:$LI$1),FALSE)</f>
        <v>1.3712015899999999E-2</v>
      </c>
      <c r="T513" s="325">
        <f>+VLOOKUP($E513,Emissions!$1:$1048576,MATCH(DATE(T$2,1,1),Emissions!$A$1:$LI$1),FALSE)</f>
        <v>1.3923985200000001E-2</v>
      </c>
      <c r="U513" s="325">
        <f>+VLOOKUP($E513,Emissions!$1:$1048576,MATCH(DATE(U$2,1,1),Emissions!$A$1:$LI$1),FALSE)</f>
        <v>1.4137716099999999E-2</v>
      </c>
      <c r="V513" s="325">
        <f>+VLOOKUP($E513,Emissions!$1:$1048576,MATCH(DATE(V$2,1,1),Emissions!$A$1:$LI$1),FALSE)</f>
        <v>1.43518841E-2</v>
      </c>
      <c r="W513" s="325">
        <f>+VLOOKUP($E513,Emissions!$1:$1048576,MATCH(DATE(W$2,1,1),Emissions!$A$1:$LI$1),FALSE)</f>
        <v>1.4567132E-2</v>
      </c>
      <c r="X513" s="325">
        <f>+VLOOKUP($E513,Emissions!$1:$1048576,MATCH(DATE(X$2,1,1),Emissions!$A$1:$LI$1),FALSE)</f>
        <v>1.47835311E-2</v>
      </c>
      <c r="Y513" s="325">
        <f>+VLOOKUP($E513,Emissions!$1:$1048576,MATCH(DATE(Y$2,1,1),Emissions!$A$1:$LI$1),FALSE)</f>
        <v>1.5001136E-2</v>
      </c>
      <c r="Z513" s="325">
        <f>+VLOOKUP($E513,Emissions!$1:$1048576,MATCH(DATE(Z$2,1,1),Emissions!$A$1:$LI$1),FALSE)</f>
        <v>1.52097951E-2</v>
      </c>
      <c r="AA513" s="325">
        <f>+VLOOKUP($E513,Emissions!$1:$1048576,MATCH(DATE(AA$2,1,1),Emissions!$A$1:$LI$1),FALSE)</f>
        <v>1.5426117899999999E-2</v>
      </c>
      <c r="AB513" s="325">
        <f>+VLOOKUP($E513,Emissions!$1:$1048576,MATCH(DATE(AB$2,1,1),Emissions!$A$1:$LI$1),FALSE)</f>
        <v>1.5645731900000001E-2</v>
      </c>
      <c r="AC513" s="325">
        <f>+VLOOKUP($E513,Emissions!$1:$1048576,MATCH(DATE(AC$2,1,1),Emissions!$A$1:$LI$1),FALSE)</f>
        <v>1.5868037500000001E-2</v>
      </c>
      <c r="AD513" s="325">
        <f>+VLOOKUP($E513,Emissions!$1:$1048576,MATCH(DATE(AD$2,1,1),Emissions!$A$1:$LI$1),FALSE)</f>
        <v>1.6093071899999999E-2</v>
      </c>
      <c r="AE513" s="325">
        <f>+VLOOKUP($E513,Emissions!$1:$1048576,MATCH(DATE(AE$2,1,1),Emissions!$A$1:$LI$1),FALSE)</f>
        <v>1.6291409900000001E-2</v>
      </c>
      <c r="AF513" s="325">
        <f>+VLOOKUP($E513,Emissions!$1:$1048576,MATCH(DATE(AF$2,1,1),Emissions!$A$1:$LI$1),FALSE)</f>
        <v>1.6496960599999999E-2</v>
      </c>
      <c r="AG513" s="325">
        <f>+VLOOKUP($E513,Emissions!$1:$1048576,MATCH(DATE(AG$2,1,1),Emissions!$A$1:$LI$1),FALSE)</f>
        <v>1.67046317E-2</v>
      </c>
      <c r="AH513" s="325">
        <f>+VLOOKUP($E513,Emissions!$1:$1048576,MATCH(DATE(AH$2,1,1),Emissions!$A$1:$LI$1),FALSE)</f>
        <v>1.6914275499999999E-2</v>
      </c>
      <c r="AI513" s="325">
        <f>+VLOOKUP($E513,Emissions!$1:$1048576,MATCH(DATE(AI$2,1,1),Emissions!$A$1:$LI$1),FALSE)</f>
        <v>1.7126459100000001E-2</v>
      </c>
      <c r="AJ513" s="325">
        <f>+VLOOKUP($E513,Emissions!$1:$1048576,MATCH(DATE(AJ$2,1,1),Emissions!$A$1:$LI$1),FALSE)</f>
        <v>1.7341747599999999E-2</v>
      </c>
      <c r="AK513" s="325">
        <f>+VLOOKUP($E513,Emissions!$1:$1048576,MATCH(DATE(AK$2,1,1),Emissions!$A$1:$LI$1),FALSE)</f>
        <v>1.75608963E-2</v>
      </c>
      <c r="AL513" s="325">
        <f>+VLOOKUP($E513,Emissions!$1:$1048576,MATCH(DATE(AL$2,1,1),Emissions!$A$1:$LI$1),FALSE)</f>
        <v>1.77839739E-2</v>
      </c>
      <c r="AM513" s="325">
        <f>+VLOOKUP($E513,Emissions!$1:$1048576,MATCH(DATE(AM$2,1,1),Emissions!$A$1:$LI$1),FALSE)</f>
        <v>1.8011132700000002E-2</v>
      </c>
      <c r="AN513" s="325">
        <f>+VLOOKUP($E513,Emissions!$1:$1048576,MATCH(DATE(AN$2,1,1),Emissions!$A$1:$LI$1),FALSE)</f>
        <v>1.82424679E-2</v>
      </c>
      <c r="AO513" s="325">
        <f>+VLOOKUP($E513,Emissions!$1:$1048576,MATCH(DATE(AO$2,1,1),Emissions!$A$1:$LI$1),FALSE)</f>
        <v>1.8478019599999999E-2</v>
      </c>
      <c r="AP513" s="325">
        <f>+VLOOKUP($E513,Emissions!$1:$1048576,MATCH(DATE(AP$2,1,1),Emissions!$A$1:$LI$1),FALSE)</f>
        <v>1.87136878E-2</v>
      </c>
      <c r="AQ513" s="325">
        <f>+VLOOKUP($E513,Emissions!$1:$1048576,MATCH(DATE(AQ$2,1,1),Emissions!$A$1:$LI$1),FALSE)</f>
        <v>1.89513285E-2</v>
      </c>
      <c r="AR513" s="325">
        <f>+VLOOKUP($E513,Emissions!$1:$1048576,MATCH(DATE(AR$2,1,1),Emissions!$A$1:$LI$1),FALSE)</f>
        <v>1.9191631399999999E-2</v>
      </c>
      <c r="AS513" s="325">
        <f>+VLOOKUP($E513,Emissions!$1:$1048576,MATCH(DATE(AS$2,1,1),Emissions!$A$1:$LI$1),FALSE)</f>
        <v>1.9434994399999999E-2</v>
      </c>
      <c r="AT513" s="325">
        <f>+VLOOKUP($E513,Emissions!$1:$1048576,MATCH(DATE(AT$2,1,1),Emissions!$A$1:$LI$1),FALSE)</f>
        <v>1.9681714199999999E-2</v>
      </c>
      <c r="AU513" s="325">
        <f>+VLOOKUP($E513,Emissions!$1:$1048576,MATCH(DATE(AU$2,1,1),Emissions!$A$1:$LI$1),FALSE)</f>
        <v>1.9932536099999999E-2</v>
      </c>
      <c r="AV513" s="325">
        <f>+VLOOKUP($E513,Emissions!$1:$1048576,MATCH(DATE(AV$2,1,1),Emissions!$A$1:$LI$1),FALSE)</f>
        <v>2.0187251999999999E-2</v>
      </c>
      <c r="AW513" s="325">
        <f>+VLOOKUP($E513,Emissions!$1:$1048576,MATCH(DATE(AW$2,1,1),Emissions!$A$1:$LI$1),FALSE)</f>
        <v>2.0445917899999999E-2</v>
      </c>
      <c r="AX513" s="325">
        <f>+VLOOKUP($E513,Emissions!$1:$1048576,MATCH(DATE(AX$2,1,1),Emissions!$A$1:$LI$1),FALSE)</f>
        <v>2.0708587600000002E-2</v>
      </c>
      <c r="AY513" s="325">
        <f>+VLOOKUP($E513,Emissions!$1:$1048576,MATCH(DATE(AY$2,1,1),Emissions!$A$1:$LI$1),FALSE)</f>
        <v>2.0975284199999999E-2</v>
      </c>
      <c r="AZ513" s="325">
        <f>+VLOOKUP($E513,Emissions!$1:$1048576,MATCH(DATE(AZ$2,1,1),Emissions!$A$1:$LI$1),FALSE)</f>
        <v>2.1248502499999999E-2</v>
      </c>
      <c r="BA513" s="325">
        <f>+VLOOKUP($E513,Emissions!$1:$1048576,MATCH(DATE(BA$2,1,1),Emissions!$A$1:$LI$1),FALSE)</f>
        <v>2.1526498200000001E-2</v>
      </c>
      <c r="BB513" s="325">
        <f>+VLOOKUP($E513,Emissions!$1:$1048576,MATCH(DATE(BB$2,1,1),Emissions!$A$1:$LI$1),FALSE)</f>
        <v>2.18089271E-2</v>
      </c>
      <c r="BC513" s="325">
        <f>+VLOOKUP($E513,Emissions!$1:$1048576,MATCH(DATE(BC$2,1,1),Emissions!$A$1:$LI$1),FALSE)</f>
        <v>2.2095658000000001E-2</v>
      </c>
      <c r="BD513" s="325">
        <f>+VLOOKUP($E513,Emissions!$1:$1048576,MATCH(DATE(BD$2,1,1),Emissions!$A$1:$LI$1),FALSE)</f>
        <v>2.2386605100000002E-2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4.8733328799999999E-4</v>
      </c>
      <c r="G514" s="359">
        <f>+VLOOKUP($E514,Emissions!$1:$1048576,MATCH(DATE(G$2,1,1),Emissions!$A$1:$LI$1),FALSE)</f>
        <v>4.9005039700000005E-4</v>
      </c>
      <c r="H514" s="359">
        <f>+VLOOKUP($E514,Emissions!$1:$1048576,MATCH(DATE(H$2,1,1),Emissions!$A$1:$LI$1),FALSE)</f>
        <v>4.9391813799999997E-4</v>
      </c>
      <c r="I514" s="359">
        <f>+VLOOKUP($E514,Emissions!$1:$1048576,MATCH(DATE(I$2,1,1),Emissions!$A$1:$LI$1),FALSE)</f>
        <v>4.9849886200000002E-4</v>
      </c>
      <c r="J514" s="359">
        <f>+VLOOKUP($E514,Emissions!$1:$1048576,MATCH(DATE(J$2,1,1),Emissions!$A$1:$LI$1),FALSE)</f>
        <v>5.0370120899999999E-4</v>
      </c>
      <c r="K514" s="359">
        <f>+VLOOKUP($E514,Emissions!$1:$1048576,MATCH(DATE(K$2,1,1),Emissions!$A$1:$LI$1),FALSE)</f>
        <v>5.0945513800000001E-4</v>
      </c>
      <c r="L514" s="359">
        <f>+VLOOKUP($E514,Emissions!$1:$1048576,MATCH(DATE(L$2,1,1),Emissions!$A$1:$LI$1),FALSE)</f>
        <v>5.1540077100000001E-4</v>
      </c>
      <c r="M514" s="359">
        <f>+VLOOKUP($E514,Emissions!$1:$1048576,MATCH(DATE(M$2,1,1),Emissions!$A$1:$LI$1),FALSE)</f>
        <v>5.2160554900000005E-4</v>
      </c>
      <c r="N514" s="359">
        <f>+VLOOKUP($E514,Emissions!$1:$1048576,MATCH(DATE(N$2,1,1),Emissions!$A$1:$LI$1),FALSE)</f>
        <v>5.2804015600000005E-4</v>
      </c>
      <c r="O514" s="359">
        <f>+VLOOKUP($E514,Emissions!$1:$1048576,MATCH(DATE(O$2,1,1),Emissions!$A$1:$LI$1),FALSE)</f>
        <v>5.3465863499999999E-4</v>
      </c>
      <c r="P514" s="359">
        <f>+VLOOKUP($E514,Emissions!$1:$1048576,MATCH(DATE(P$2,1,1),Emissions!$A$1:$LI$1),FALSE)</f>
        <v>5.4130968899999997E-4</v>
      </c>
      <c r="Q514" s="359">
        <f>+VLOOKUP($E514,Emissions!$1:$1048576,MATCH(DATE(Q$2,1,1),Emissions!$A$1:$LI$1),FALSE)</f>
        <v>5.4855838499999997E-4</v>
      </c>
      <c r="R514" s="359">
        <f>+VLOOKUP($E514,Emissions!$1:$1048576,MATCH(DATE(R$2,1,1),Emissions!$A$1:$LI$1),FALSE)</f>
        <v>5.5601715099999995E-4</v>
      </c>
      <c r="S514" s="359">
        <f>+VLOOKUP($E514,Emissions!$1:$1048576,MATCH(DATE(S$2,1,1),Emissions!$A$1:$LI$1),FALSE)</f>
        <v>5.6359150299999995E-4</v>
      </c>
      <c r="T514" s="359">
        <f>+VLOOKUP($E514,Emissions!$1:$1048576,MATCH(DATE(T$2,1,1),Emissions!$A$1:$LI$1),FALSE)</f>
        <v>5.7124511700000003E-4</v>
      </c>
      <c r="U514" s="359">
        <f>+VLOOKUP($E514,Emissions!$1:$1048576,MATCH(DATE(U$2,1,1),Emissions!$A$1:$LI$1),FALSE)</f>
        <v>5.7895741600000003E-4</v>
      </c>
      <c r="V514" s="359">
        <f>+VLOOKUP($E514,Emissions!$1:$1048576,MATCH(DATE(V$2,1,1),Emissions!$A$1:$LI$1),FALSE)</f>
        <v>5.8668694000000004E-4</v>
      </c>
      <c r="W514" s="359">
        <f>+VLOOKUP($E514,Emissions!$1:$1048576,MATCH(DATE(W$2,1,1),Emissions!$A$1:$LI$1),FALSE)</f>
        <v>5.94444424E-4</v>
      </c>
      <c r="X514" s="359">
        <f>+VLOOKUP($E514,Emissions!$1:$1048576,MATCH(DATE(X$2,1,1),Emissions!$A$1:$LI$1),FALSE)</f>
        <v>6.0223044699999999E-4</v>
      </c>
      <c r="Y514" s="359">
        <f>+VLOOKUP($E514,Emissions!$1:$1048576,MATCH(DATE(Y$2,1,1),Emissions!$A$1:$LI$1),FALSE)</f>
        <v>6.1004607399999997E-4</v>
      </c>
      <c r="Z514" s="359">
        <f>+VLOOKUP($E514,Emissions!$1:$1048576,MATCH(DATE(Z$2,1,1),Emissions!$A$1:$LI$1),FALSE)</f>
        <v>6.1755541499999996E-4</v>
      </c>
      <c r="AA514" s="359">
        <f>+VLOOKUP($E514,Emissions!$1:$1048576,MATCH(DATE(AA$2,1,1),Emissions!$A$1:$LI$1),FALSE)</f>
        <v>6.2528978500000002E-4</v>
      </c>
      <c r="AB514" s="359">
        <f>+VLOOKUP($E514,Emissions!$1:$1048576,MATCH(DATE(AB$2,1,1),Emissions!$A$1:$LI$1),FALSE)</f>
        <v>6.33130294E-4</v>
      </c>
      <c r="AC514" s="359">
        <f>+VLOOKUP($E514,Emissions!$1:$1048576,MATCH(DATE(AC$2,1,1),Emissions!$A$1:$LI$1),FALSE)</f>
        <v>6.4105396499999998E-4</v>
      </c>
      <c r="AD514" s="359">
        <f>+VLOOKUP($E514,Emissions!$1:$1048576,MATCH(DATE(AD$2,1,1),Emissions!$A$1:$LI$1),FALSE)</f>
        <v>6.49060414E-4</v>
      </c>
      <c r="AE514" s="359">
        <f>+VLOOKUP($E514,Emissions!$1:$1048576,MATCH(DATE(AE$2,1,1),Emissions!$A$1:$LI$1),FALSE)</f>
        <v>6.5618216300000005E-4</v>
      </c>
      <c r="AF514" s="359">
        <f>+VLOOKUP($E514,Emissions!$1:$1048576,MATCH(DATE(AF$2,1,1),Emissions!$A$1:$LI$1),FALSE)</f>
        <v>6.6348429400000001E-4</v>
      </c>
      <c r="AG514" s="359">
        <f>+VLOOKUP($E514,Emissions!$1:$1048576,MATCH(DATE(AG$2,1,1),Emissions!$A$1:$LI$1),FALSE)</f>
        <v>6.7085022600000003E-4</v>
      </c>
      <c r="AH514" s="359">
        <f>+VLOOKUP($E514,Emissions!$1:$1048576,MATCH(DATE(AH$2,1,1),Emissions!$A$1:$LI$1),FALSE)</f>
        <v>6.7827506599999995E-4</v>
      </c>
      <c r="AI514" s="359">
        <f>+VLOOKUP($E514,Emissions!$1:$1048576,MATCH(DATE(AI$2,1,1),Emissions!$A$1:$LI$1),FALSE)</f>
        <v>6.8577708100000005E-4</v>
      </c>
      <c r="AJ514" s="359">
        <f>+VLOOKUP($E514,Emissions!$1:$1048576,MATCH(DATE(AJ$2,1,1),Emissions!$A$1:$LI$1),FALSE)</f>
        <v>6.93375293E-4</v>
      </c>
      <c r="AK514" s="359">
        <f>+VLOOKUP($E514,Emissions!$1:$1048576,MATCH(DATE(AK$2,1,1),Emissions!$A$1:$LI$1),FALSE)</f>
        <v>7.0109294999999995E-4</v>
      </c>
      <c r="AL514" s="359">
        <f>+VLOOKUP($E514,Emissions!$1:$1048576,MATCH(DATE(AL$2,1,1),Emissions!$A$1:$LI$1),FALSE)</f>
        <v>7.08934716E-4</v>
      </c>
      <c r="AM514" s="359">
        <f>+VLOOKUP($E514,Emissions!$1:$1048576,MATCH(DATE(AM$2,1,1),Emissions!$A$1:$LI$1),FALSE)</f>
        <v>7.16905541E-4</v>
      </c>
      <c r="AN514" s="359">
        <f>+VLOOKUP($E514,Emissions!$1:$1048576,MATCH(DATE(AN$2,1,1),Emissions!$A$1:$LI$1),FALSE)</f>
        <v>7.2500819900000004E-4</v>
      </c>
      <c r="AO514" s="359">
        <f>+VLOOKUP($E514,Emissions!$1:$1048576,MATCH(DATE(AO$2,1,1),Emissions!$A$1:$LI$1),FALSE)</f>
        <v>7.3324351799999995E-4</v>
      </c>
      <c r="AP514" s="359">
        <f>+VLOOKUP($E514,Emissions!$1:$1048576,MATCH(DATE(AP$2,1,1),Emissions!$A$1:$LI$1),FALSE)</f>
        <v>7.4145902999999997E-4</v>
      </c>
      <c r="AQ514" s="359">
        <f>+VLOOKUP($E514,Emissions!$1:$1048576,MATCH(DATE(AQ$2,1,1),Emissions!$A$1:$LI$1),FALSE)</f>
        <v>7.4972505800000001E-4</v>
      </c>
      <c r="AR514" s="359">
        <f>+VLOOKUP($E514,Emissions!$1:$1048576,MATCH(DATE(AR$2,1,1),Emissions!$A$1:$LI$1),FALSE)</f>
        <v>7.5806788999999999E-4</v>
      </c>
      <c r="AS514" s="359">
        <f>+VLOOKUP($E514,Emissions!$1:$1048576,MATCH(DATE(AS$2,1,1),Emissions!$A$1:$LI$1),FALSE)</f>
        <v>7.6650112699999998E-4</v>
      </c>
      <c r="AT514" s="359">
        <f>+VLOOKUP($E514,Emissions!$1:$1048576,MATCH(DATE(AT$2,1,1),Emissions!$A$1:$LI$1),FALSE)</f>
        <v>7.7503418000000001E-4</v>
      </c>
      <c r="AU514" s="359">
        <f>+VLOOKUP($E514,Emissions!$1:$1048576,MATCH(DATE(AU$2,1,1),Emissions!$A$1:$LI$1),FALSE)</f>
        <v>7.8368762400000003E-4</v>
      </c>
      <c r="AV514" s="359">
        <f>+VLOOKUP($E514,Emissions!$1:$1048576,MATCH(DATE(AV$2,1,1),Emissions!$A$1:$LI$1),FALSE)</f>
        <v>7.9245750100000005E-4</v>
      </c>
      <c r="AW514" s="359">
        <f>+VLOOKUP($E514,Emissions!$1:$1048576,MATCH(DATE(AW$2,1,1),Emissions!$A$1:$LI$1),FALSE)</f>
        <v>8.0134509200000003E-4</v>
      </c>
      <c r="AX514" s="359">
        <f>+VLOOKUP($E514,Emissions!$1:$1048576,MATCH(DATE(AX$2,1,1),Emissions!$A$1:$LI$1),FALSE)</f>
        <v>8.1035145099999999E-4</v>
      </c>
      <c r="AY514" s="359">
        <f>+VLOOKUP($E514,Emissions!$1:$1048576,MATCH(DATE(AY$2,1,1),Emissions!$A$1:$LI$1),FALSE)</f>
        <v>8.1947666100000004E-4</v>
      </c>
      <c r="AZ514" s="359">
        <f>+VLOOKUP($E514,Emissions!$1:$1048576,MATCH(DATE(AZ$2,1,1),Emissions!$A$1:$LI$1),FALSE)</f>
        <v>8.2878939199999997E-4</v>
      </c>
      <c r="BA514" s="359">
        <f>+VLOOKUP($E514,Emissions!$1:$1048576,MATCH(DATE(BA$2,1,1),Emissions!$A$1:$LI$1),FALSE)</f>
        <v>8.38245066E-4</v>
      </c>
      <c r="BB514" s="359">
        <f>+VLOOKUP($E514,Emissions!$1:$1048576,MATCH(DATE(BB$2,1,1),Emissions!$A$1:$LI$1),FALSE)</f>
        <v>8.4783120000000002E-4</v>
      </c>
      <c r="BC514" s="359">
        <f>+VLOOKUP($E514,Emissions!$1:$1048576,MATCH(DATE(BC$2,1,1),Emissions!$A$1:$LI$1),FALSE)</f>
        <v>8.5754226000000003E-4</v>
      </c>
      <c r="BD514" s="359">
        <f>+VLOOKUP($E514,Emissions!$1:$1048576,MATCH(DATE(BD$2,1,1),Emissions!$A$1:$LI$1),FALSE)</f>
        <v>8.6737462099999998E-4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4.8656919999999996E-3</v>
      </c>
      <c r="G515" s="359">
        <f>+VLOOKUP($E515,Emissions!$1:$1048576,MATCH(DATE(G$2,1,1),Emissions!$A$1:$LI$1),FALSE)</f>
        <v>4.8935162500000004E-3</v>
      </c>
      <c r="H515" s="359">
        <f>+VLOOKUP($E515,Emissions!$1:$1048576,MATCH(DATE(H$2,1,1),Emissions!$A$1:$LI$1),FALSE)</f>
        <v>4.9329302100000003E-3</v>
      </c>
      <c r="I515" s="359">
        <f>+VLOOKUP($E515,Emissions!$1:$1048576,MATCH(DATE(I$2,1,1),Emissions!$A$1:$LI$1),FALSE)</f>
        <v>4.9793856500000002E-3</v>
      </c>
      <c r="J515" s="359">
        <f>+VLOOKUP($E515,Emissions!$1:$1048576,MATCH(DATE(J$2,1,1),Emissions!$A$1:$LI$1),FALSE)</f>
        <v>5.0318748900000003E-3</v>
      </c>
      <c r="K515" s="359">
        <f>+VLOOKUP($E515,Emissions!$1:$1048576,MATCH(DATE(K$2,1,1),Emissions!$A$1:$LI$1),FALSE)</f>
        <v>5.08967308E-3</v>
      </c>
      <c r="L515" s="359">
        <f>+VLOOKUP($E515,Emissions!$1:$1048576,MATCH(DATE(L$2,1,1),Emissions!$A$1:$LI$1),FALSE)</f>
        <v>5.1492060099999999E-3</v>
      </c>
      <c r="M515" s="359">
        <f>+VLOOKUP($E515,Emissions!$1:$1048576,MATCH(DATE(M$2,1,1),Emissions!$A$1:$LI$1),FALSE)</f>
        <v>5.21118524E-3</v>
      </c>
      <c r="N515" s="359">
        <f>+VLOOKUP($E515,Emissions!$1:$1048576,MATCH(DATE(N$2,1,1),Emissions!$A$1:$LI$1),FALSE)</f>
        <v>5.2753562000000002E-3</v>
      </c>
      <c r="O515" s="359">
        <f>+VLOOKUP($E515,Emissions!$1:$1048576,MATCH(DATE(O$2,1,1),Emissions!$A$1:$LI$1),FALSE)</f>
        <v>5.3412923299999996E-3</v>
      </c>
      <c r="P515" s="359">
        <f>+VLOOKUP($E515,Emissions!$1:$1048576,MATCH(DATE(P$2,1,1),Emissions!$A$1:$LI$1),FALSE)</f>
        <v>5.4075235299999996E-3</v>
      </c>
      <c r="Q515" s="359">
        <f>+VLOOKUP($E515,Emissions!$1:$1048576,MATCH(DATE(Q$2,1,1),Emissions!$A$1:$LI$1),FALSE)</f>
        <v>5.4796943699999996E-3</v>
      </c>
      <c r="R515" s="359">
        <f>+VLOOKUP($E515,Emissions!$1:$1048576,MATCH(DATE(R$2,1,1),Emissions!$A$1:$LI$1),FALSE)</f>
        <v>5.55392964E-3</v>
      </c>
      <c r="S515" s="359">
        <f>+VLOOKUP($E515,Emissions!$1:$1048576,MATCH(DATE(S$2,1,1),Emissions!$A$1:$LI$1),FALSE)</f>
        <v>5.6292913000000003E-3</v>
      </c>
      <c r="T515" s="359">
        <f>+VLOOKUP($E515,Emissions!$1:$1048576,MATCH(DATE(T$2,1,1),Emissions!$A$1:$LI$1),FALSE)</f>
        <v>5.7054294399999997E-3</v>
      </c>
      <c r="U515" s="359">
        <f>+VLOOKUP($E515,Emissions!$1:$1048576,MATCH(DATE(U$2,1,1),Emissions!$A$1:$LI$1),FALSE)</f>
        <v>5.7821536999999998E-3</v>
      </c>
      <c r="V515" s="359">
        <f>+VLOOKUP($E515,Emissions!$1:$1048576,MATCH(DATE(V$2,1,1),Emissions!$A$1:$LI$1),FALSE)</f>
        <v>5.8590649099999996E-3</v>
      </c>
      <c r="W515" s="359">
        <f>+VLOOKUP($E515,Emissions!$1:$1048576,MATCH(DATE(W$2,1,1),Emissions!$A$1:$LI$1),FALSE)</f>
        <v>5.9362818799999998E-3</v>
      </c>
      <c r="X515" s="359">
        <f>+VLOOKUP($E515,Emissions!$1:$1048576,MATCH(DATE(X$2,1,1),Emissions!$A$1:$LI$1),FALSE)</f>
        <v>6.01381794E-3</v>
      </c>
      <c r="Y515" s="359">
        <f>+VLOOKUP($E515,Emissions!$1:$1048576,MATCH(DATE(Y$2,1,1),Emissions!$A$1:$LI$1),FALSE)</f>
        <v>6.0916879499999998E-3</v>
      </c>
      <c r="Z515" s="359">
        <f>+VLOOKUP($E515,Emissions!$1:$1048576,MATCH(DATE(Z$2,1,1),Emissions!$A$1:$LI$1),FALSE)</f>
        <v>6.1665449999999998E-3</v>
      </c>
      <c r="AA515" s="359">
        <f>+VLOOKUP($E515,Emissions!$1:$1048576,MATCH(DATE(AA$2,1,1),Emissions!$A$1:$LI$1),FALSE)</f>
        <v>6.2436933100000003E-3</v>
      </c>
      <c r="AB515" s="359">
        <f>+VLOOKUP($E515,Emissions!$1:$1048576,MATCH(DATE(AB$2,1,1),Emissions!$A$1:$LI$1),FALSE)</f>
        <v>6.32194147E-3</v>
      </c>
      <c r="AC515" s="359">
        <f>+VLOOKUP($E515,Emissions!$1:$1048576,MATCH(DATE(AC$2,1,1),Emissions!$A$1:$LI$1),FALSE)</f>
        <v>6.4010557099999999E-3</v>
      </c>
      <c r="AD515" s="359">
        <f>+VLOOKUP($E515,Emissions!$1:$1048576,MATCH(DATE(AD$2,1,1),Emissions!$A$1:$LI$1),FALSE)</f>
        <v>6.4810281100000002E-3</v>
      </c>
      <c r="AE515" s="359">
        <f>+VLOOKUP($E515,Emissions!$1:$1048576,MATCH(DATE(AE$2,1,1),Emissions!$A$1:$LI$1),FALSE)</f>
        <v>6.5522094499999997E-3</v>
      </c>
      <c r="AF515" s="359">
        <f>+VLOOKUP($E515,Emissions!$1:$1048576,MATCH(DATE(AF$2,1,1),Emissions!$A$1:$LI$1),FALSE)</f>
        <v>6.6252343500000001E-3</v>
      </c>
      <c r="AG515" s="359">
        <f>+VLOOKUP($E515,Emissions!$1:$1048576,MATCH(DATE(AG$2,1,1),Emissions!$A$1:$LI$1),FALSE)</f>
        <v>6.69893252E-3</v>
      </c>
      <c r="AH515" s="359">
        <f>+VLOOKUP($E515,Emissions!$1:$1048576,MATCH(DATE(AH$2,1,1),Emissions!$A$1:$LI$1),FALSE)</f>
        <v>6.7732475899999998E-3</v>
      </c>
      <c r="AI515" s="359">
        <f>+VLOOKUP($E515,Emissions!$1:$1048576,MATCH(DATE(AI$2,1,1),Emissions!$A$1:$LI$1),FALSE)</f>
        <v>6.8483548600000001E-3</v>
      </c>
      <c r="AJ515" s="359">
        <f>+VLOOKUP($E515,Emissions!$1:$1048576,MATCH(DATE(AJ$2,1,1),Emissions!$A$1:$LI$1),FALSE)</f>
        <v>6.9244378700000003E-3</v>
      </c>
      <c r="AK515" s="359">
        <f>+VLOOKUP($E515,Emissions!$1:$1048576,MATCH(DATE(AK$2,1,1),Emissions!$A$1:$LI$1),FALSE)</f>
        <v>7.0017227099999999E-3</v>
      </c>
      <c r="AL515" s="359">
        <f>+VLOOKUP($E515,Emissions!$1:$1048576,MATCH(DATE(AL$2,1,1),Emissions!$A$1:$LI$1),FALSE)</f>
        <v>7.0802506099999999E-3</v>
      </c>
      <c r="AM515" s="359">
        <f>+VLOOKUP($E515,Emissions!$1:$1048576,MATCH(DATE(AM$2,1,1),Emissions!$A$1:$LI$1),FALSE)</f>
        <v>7.1600664700000004E-3</v>
      </c>
      <c r="AN515" s="359">
        <f>+VLOOKUP($E515,Emissions!$1:$1048576,MATCH(DATE(AN$2,1,1),Emissions!$A$1:$LI$1),FALSE)</f>
        <v>7.2411944000000004E-3</v>
      </c>
      <c r="AO515" s="359">
        <f>+VLOOKUP($E515,Emissions!$1:$1048576,MATCH(DATE(AO$2,1,1),Emissions!$A$1:$LI$1),FALSE)</f>
        <v>7.3236399099999997E-3</v>
      </c>
      <c r="AP515" s="359">
        <f>+VLOOKUP($E515,Emissions!$1:$1048576,MATCH(DATE(AP$2,1,1),Emissions!$A$1:$LI$1),FALSE)</f>
        <v>7.4058787999999997E-3</v>
      </c>
      <c r="AQ515" s="359">
        <f>+VLOOKUP($E515,Emissions!$1:$1048576,MATCH(DATE(AQ$2,1,1),Emissions!$A$1:$LI$1),FALSE)</f>
        <v>7.4886130800000004E-3</v>
      </c>
      <c r="AR515" s="359">
        <f>+VLOOKUP($E515,Emissions!$1:$1048576,MATCH(DATE(AR$2,1,1),Emissions!$A$1:$LI$1),FALSE)</f>
        <v>7.57210565E-3</v>
      </c>
      <c r="AS515" s="359">
        <f>+VLOOKUP($E515,Emissions!$1:$1048576,MATCH(DATE(AS$2,1,1),Emissions!$A$1:$LI$1),FALSE)</f>
        <v>7.6564929399999997E-3</v>
      </c>
      <c r="AT515" s="359">
        <f>+VLOOKUP($E515,Emissions!$1:$1048576,MATCH(DATE(AT$2,1,1),Emissions!$A$1:$LI$1),FALSE)</f>
        <v>7.7418697299999999E-3</v>
      </c>
      <c r="AU515" s="359">
        <f>+VLOOKUP($E515,Emissions!$1:$1048576,MATCH(DATE(AU$2,1,1),Emissions!$A$1:$LI$1),FALSE)</f>
        <v>7.8284417600000007E-3</v>
      </c>
      <c r="AV515" s="359">
        <f>+VLOOKUP($E515,Emissions!$1:$1048576,MATCH(DATE(AV$2,1,1),Emissions!$A$1:$LI$1),FALSE)</f>
        <v>7.9161698899999997E-3</v>
      </c>
      <c r="AW515" s="359">
        <f>+VLOOKUP($E515,Emissions!$1:$1048576,MATCH(DATE(AW$2,1,1),Emissions!$A$1:$LI$1),FALSE)</f>
        <v>8.0050675000000009E-3</v>
      </c>
      <c r="AX515" s="359">
        <f>+VLOOKUP($E515,Emissions!$1:$1048576,MATCH(DATE(AX$2,1,1),Emissions!$A$1:$LI$1),FALSE)</f>
        <v>8.0951459199999996E-3</v>
      </c>
      <c r="AY515" s="359">
        <f>+VLOOKUP($E515,Emissions!$1:$1048576,MATCH(DATE(AY$2,1,1),Emissions!$A$1:$LI$1),FALSE)</f>
        <v>8.1864068099999996E-3</v>
      </c>
      <c r="AZ515" s="359">
        <f>+VLOOKUP($E515,Emissions!$1:$1048576,MATCH(DATE(AZ$2,1,1),Emissions!$A$1:$LI$1),FALSE)</f>
        <v>8.2795349199999996E-3</v>
      </c>
      <c r="BA515" s="359">
        <f>+VLOOKUP($E515,Emissions!$1:$1048576,MATCH(DATE(BA$2,1,1),Emissions!$A$1:$LI$1),FALSE)</f>
        <v>8.3740843299999999E-3</v>
      </c>
      <c r="BB515" s="359">
        <f>+VLOOKUP($E515,Emissions!$1:$1048576,MATCH(DATE(BB$2,1,1),Emissions!$A$1:$LI$1),FALSE)</f>
        <v>8.4699310199999999E-3</v>
      </c>
      <c r="BC515" s="359">
        <f>+VLOOKUP($E515,Emissions!$1:$1048576,MATCH(DATE(BC$2,1,1),Emissions!$A$1:$LI$1),FALSE)</f>
        <v>8.5670211699999995E-3</v>
      </c>
      <c r="BD515" s="359">
        <f>+VLOOKUP($E515,Emissions!$1:$1048576,MATCH(DATE(BD$2,1,1),Emissions!$A$1:$LI$1),FALSE)</f>
        <v>8.6653203300000002E-3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8.37684542E-4</v>
      </c>
      <c r="G516" s="359">
        <f>+VLOOKUP($E516,Emissions!$1:$1048576,MATCH(DATE(G$2,1,1),Emissions!$A$1:$LI$1),FALSE)</f>
        <v>8.4388579700000002E-4</v>
      </c>
      <c r="H516" s="359">
        <f>+VLOOKUP($E516,Emissions!$1:$1048576,MATCH(DATE(H$2,1,1),Emissions!$A$1:$LI$1),FALSE)</f>
        <v>8.5501993899999998E-4</v>
      </c>
      <c r="I516" s="359">
        <f>+VLOOKUP($E516,Emissions!$1:$1048576,MATCH(DATE(I$2,1,1),Emissions!$A$1:$LI$1),FALSE)</f>
        <v>8.6713312300000002E-4</v>
      </c>
      <c r="J516" s="359">
        <f>+VLOOKUP($E516,Emissions!$1:$1048576,MATCH(DATE(J$2,1,1),Emissions!$A$1:$LI$1),FALSE)</f>
        <v>8.7967325400000005E-4</v>
      </c>
      <c r="K516" s="359">
        <f>+VLOOKUP($E516,Emissions!$1:$1048576,MATCH(DATE(K$2,1,1),Emissions!$A$1:$LI$1),FALSE)</f>
        <v>8.9245912000000002E-4</v>
      </c>
      <c r="L516" s="359">
        <f>+VLOOKUP($E516,Emissions!$1:$1048576,MATCH(DATE(L$2,1,1),Emissions!$A$1:$LI$1),FALSE)</f>
        <v>9.0451303499999999E-4</v>
      </c>
      <c r="M516" s="359">
        <f>+VLOOKUP($E516,Emissions!$1:$1048576,MATCH(DATE(M$2,1,1),Emissions!$A$1:$LI$1),FALSE)</f>
        <v>9.1648281300000004E-4</v>
      </c>
      <c r="N516" s="359">
        <f>+VLOOKUP($E516,Emissions!$1:$1048576,MATCH(DATE(N$2,1,1),Emissions!$A$1:$LI$1),FALSE)</f>
        <v>9.2838844899999998E-4</v>
      </c>
      <c r="O516" s="359">
        <f>+VLOOKUP($E516,Emissions!$1:$1048576,MATCH(DATE(O$2,1,1),Emissions!$A$1:$LI$1),FALSE)</f>
        <v>9.4019738600000001E-4</v>
      </c>
      <c r="P516" s="359">
        <f>+VLOOKUP($E516,Emissions!$1:$1048576,MATCH(DATE(P$2,1,1),Emissions!$A$1:$LI$1),FALSE)</f>
        <v>9.50019157E-4</v>
      </c>
      <c r="Q516" s="359">
        <f>+VLOOKUP($E516,Emissions!$1:$1048576,MATCH(DATE(Q$2,1,1),Emissions!$A$1:$LI$1),FALSE)</f>
        <v>9.6342271899999997E-4</v>
      </c>
      <c r="R516" s="359">
        <f>+VLOOKUP($E516,Emissions!$1:$1048576,MATCH(DATE(R$2,1,1),Emissions!$A$1:$LI$1),FALSE)</f>
        <v>9.77135452E-4</v>
      </c>
      <c r="S516" s="359">
        <f>+VLOOKUP($E516,Emissions!$1:$1048576,MATCH(DATE(S$2,1,1),Emissions!$A$1:$LI$1),FALSE)</f>
        <v>9.9076794999999993E-4</v>
      </c>
      <c r="T516" s="359">
        <f>+VLOOKUP($E516,Emissions!$1:$1048576,MATCH(DATE(T$2,1,1),Emissions!$A$1:$LI$1),FALSE)</f>
        <v>1.0042762300000001E-3</v>
      </c>
      <c r="U516" s="359">
        <f>+VLOOKUP($E516,Emissions!$1:$1048576,MATCH(DATE(U$2,1,1),Emissions!$A$1:$LI$1),FALSE)</f>
        <v>1.0176661E-3</v>
      </c>
      <c r="V516" s="359">
        <f>+VLOOKUP($E516,Emissions!$1:$1048576,MATCH(DATE(V$2,1,1),Emissions!$A$1:$LI$1),FALSE)</f>
        <v>1.03079786E-3</v>
      </c>
      <c r="W516" s="359">
        <f>+VLOOKUP($E516,Emissions!$1:$1048576,MATCH(DATE(W$2,1,1),Emissions!$A$1:$LI$1),FALSE)</f>
        <v>1.0438393500000001E-3</v>
      </c>
      <c r="X516" s="359">
        <f>+VLOOKUP($E516,Emissions!$1:$1048576,MATCH(DATE(X$2,1,1),Emissions!$A$1:$LI$1),FALSE)</f>
        <v>1.05683882E-3</v>
      </c>
      <c r="Y516" s="359">
        <f>+VLOOKUP($E516,Emissions!$1:$1048576,MATCH(DATE(Y$2,1,1),Emissions!$A$1:$LI$1),FALSE)</f>
        <v>1.06983193E-3</v>
      </c>
      <c r="Z516" s="359">
        <f>+VLOOKUP($E516,Emissions!$1:$1048576,MATCH(DATE(Z$2,1,1),Emissions!$A$1:$LI$1),FALSE)</f>
        <v>1.08187341E-3</v>
      </c>
      <c r="AA516" s="359">
        <f>+VLOOKUP($E516,Emissions!$1:$1048576,MATCH(DATE(AA$2,1,1),Emissions!$A$1:$LI$1),FALSE)</f>
        <v>1.0948627500000001E-3</v>
      </c>
      <c r="AB516" s="359">
        <f>+VLOOKUP($E516,Emissions!$1:$1048576,MATCH(DATE(AB$2,1,1),Emissions!$A$1:$LI$1),FALSE)</f>
        <v>1.10805163E-3</v>
      </c>
      <c r="AC516" s="359">
        <f>+VLOOKUP($E516,Emissions!$1:$1048576,MATCH(DATE(AC$2,1,1),Emissions!$A$1:$LI$1),FALSE)</f>
        <v>1.12137917E-3</v>
      </c>
      <c r="AD516" s="359">
        <f>+VLOOKUP($E516,Emissions!$1:$1048576,MATCH(DATE(AD$2,1,1),Emissions!$A$1:$LI$1),FALSE)</f>
        <v>1.1348628E-3</v>
      </c>
      <c r="AE516" s="359">
        <f>+VLOOKUP($E516,Emissions!$1:$1048576,MATCH(DATE(AE$2,1,1),Emissions!$A$1:$LI$1),FALSE)</f>
        <v>1.1457357699999999E-3</v>
      </c>
      <c r="AF516" s="359">
        <f>+VLOOKUP($E516,Emissions!$1:$1048576,MATCH(DATE(AF$2,1,1),Emissions!$A$1:$LI$1),FALSE)</f>
        <v>1.15808931E-3</v>
      </c>
      <c r="AG516" s="359">
        <f>+VLOOKUP($E516,Emissions!$1:$1048576,MATCH(DATE(AG$2,1,1),Emissions!$A$1:$LI$1),FALSE)</f>
        <v>1.17082324E-3</v>
      </c>
      <c r="AH516" s="359">
        <f>+VLOOKUP($E516,Emissions!$1:$1048576,MATCH(DATE(AH$2,1,1),Emissions!$A$1:$LI$1),FALSE)</f>
        <v>1.1838254900000001E-3</v>
      </c>
      <c r="AI516" s="359">
        <f>+VLOOKUP($E516,Emissions!$1:$1048576,MATCH(DATE(AI$2,1,1),Emissions!$A$1:$LI$1),FALSE)</f>
        <v>1.19709592E-3</v>
      </c>
      <c r="AJ516" s="359">
        <f>+VLOOKUP($E516,Emissions!$1:$1048576,MATCH(DATE(AJ$2,1,1),Emissions!$A$1:$LI$1),FALSE)</f>
        <v>1.21064397E-3</v>
      </c>
      <c r="AK516" s="359">
        <f>+VLOOKUP($E516,Emissions!$1:$1048576,MATCH(DATE(AK$2,1,1),Emissions!$A$1:$LI$1),FALSE)</f>
        <v>1.2245239400000001E-3</v>
      </c>
      <c r="AL516" s="359">
        <f>+VLOOKUP($E516,Emissions!$1:$1048576,MATCH(DATE(AL$2,1,1),Emissions!$A$1:$LI$1),FALSE)</f>
        <v>1.2386977799999999E-3</v>
      </c>
      <c r="AM516" s="359">
        <f>+VLOOKUP($E516,Emissions!$1:$1048576,MATCH(DATE(AM$2,1,1),Emissions!$A$1:$LI$1),FALSE)</f>
        <v>1.2531609400000001E-3</v>
      </c>
      <c r="AN516" s="359">
        <f>+VLOOKUP($E516,Emissions!$1:$1048576,MATCH(DATE(AN$2,1,1),Emissions!$A$1:$LI$1),FALSE)</f>
        <v>1.2679103799999999E-3</v>
      </c>
      <c r="AO516" s="359">
        <f>+VLOOKUP($E516,Emissions!$1:$1048576,MATCH(DATE(AO$2,1,1),Emissions!$A$1:$LI$1),FALSE)</f>
        <v>1.2829413199999999E-3</v>
      </c>
      <c r="AP516" s="359">
        <f>+VLOOKUP($E516,Emissions!$1:$1048576,MATCH(DATE(AP$2,1,1),Emissions!$A$1:$LI$1),FALSE)</f>
        <v>1.2980338599999999E-3</v>
      </c>
      <c r="AQ516" s="359">
        <f>+VLOOKUP($E516,Emissions!$1:$1048576,MATCH(DATE(AQ$2,1,1),Emissions!$A$1:$LI$1),FALSE)</f>
        <v>1.313369E-3</v>
      </c>
      <c r="AR516" s="359">
        <f>+VLOOKUP($E516,Emissions!$1:$1048576,MATCH(DATE(AR$2,1,1),Emissions!$A$1:$LI$1),FALSE)</f>
        <v>1.3289610400000001E-3</v>
      </c>
      <c r="AS516" s="359">
        <f>+VLOOKUP($E516,Emissions!$1:$1048576,MATCH(DATE(AS$2,1,1),Emissions!$A$1:$LI$1),FALSE)</f>
        <v>1.3448051200000001E-3</v>
      </c>
      <c r="AT516" s="359">
        <f>+VLOOKUP($E516,Emissions!$1:$1048576,MATCH(DATE(AT$2,1,1),Emissions!$A$1:$LI$1),FALSE)</f>
        <v>1.36089461E-3</v>
      </c>
      <c r="AU516" s="359">
        <f>+VLOOKUP($E516,Emissions!$1:$1048576,MATCH(DATE(AU$2,1,1),Emissions!$A$1:$LI$1),FALSE)</f>
        <v>1.3772991799999999E-3</v>
      </c>
      <c r="AV516" s="359">
        <f>+VLOOKUP($E516,Emissions!$1:$1048576,MATCH(DATE(AV$2,1,1),Emissions!$A$1:$LI$1),FALSE)</f>
        <v>1.3939452400000001E-3</v>
      </c>
      <c r="AW516" s="359">
        <f>+VLOOKUP($E516,Emissions!$1:$1048576,MATCH(DATE(AW$2,1,1),Emissions!$A$1:$LI$1),FALSE)</f>
        <v>1.41081884E-3</v>
      </c>
      <c r="AX516" s="359">
        <f>+VLOOKUP($E516,Emissions!$1:$1048576,MATCH(DATE(AX$2,1,1),Emissions!$A$1:$LI$1),FALSE)</f>
        <v>1.42791329E-3</v>
      </c>
      <c r="AY516" s="359">
        <f>+VLOOKUP($E516,Emissions!$1:$1048576,MATCH(DATE(AY$2,1,1),Emissions!$A$1:$LI$1),FALSE)</f>
        <v>1.44522312E-3</v>
      </c>
      <c r="AZ516" s="359">
        <f>+VLOOKUP($E516,Emissions!$1:$1048576,MATCH(DATE(AZ$2,1,1),Emissions!$A$1:$LI$1),FALSE)</f>
        <v>1.4630760300000001E-3</v>
      </c>
      <c r="BA516" s="359">
        <f>+VLOOKUP($E516,Emissions!$1:$1048576,MATCH(DATE(BA$2,1,1),Emissions!$A$1:$LI$1),FALSE)</f>
        <v>1.48117335E-3</v>
      </c>
      <c r="BB516" s="359">
        <f>+VLOOKUP($E516,Emissions!$1:$1048576,MATCH(DATE(BB$2,1,1),Emissions!$A$1:$LI$1),FALSE)</f>
        <v>1.49947623E-3</v>
      </c>
      <c r="BC516" s="359">
        <f>+VLOOKUP($E516,Emissions!$1:$1048576,MATCH(DATE(BC$2,1,1),Emissions!$A$1:$LI$1),FALSE)</f>
        <v>1.51797726E-3</v>
      </c>
      <c r="BD516" s="359">
        <f>+VLOOKUP($E516,Emissions!$1:$1048576,MATCH(DATE(BD$2,1,1),Emissions!$A$1:$LI$1),FALSE)</f>
        <v>1.5366738E-3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5.3793896500000001E-3</v>
      </c>
      <c r="G517" s="359">
        <f>+VLOOKUP($E517,Emissions!$1:$1048576,MATCH(DATE(G$2,1,1),Emissions!$A$1:$LI$1),FALSE)</f>
        <v>5.4237205199999996E-3</v>
      </c>
      <c r="H517" s="359">
        <f>+VLOOKUP($E517,Emissions!$1:$1048576,MATCH(DATE(H$2,1,1),Emissions!$A$1:$LI$1),FALSE)</f>
        <v>5.4895996900000002E-3</v>
      </c>
      <c r="I517" s="359">
        <f>+VLOOKUP($E517,Emissions!$1:$1048576,MATCH(DATE(I$2,1,1),Emissions!$A$1:$LI$1),FALSE)</f>
        <v>5.56375676E-3</v>
      </c>
      <c r="J517" s="359">
        <f>+VLOOKUP($E517,Emissions!$1:$1048576,MATCH(DATE(J$2,1,1),Emissions!$A$1:$LI$1),FALSE)</f>
        <v>5.6444994299999999E-3</v>
      </c>
      <c r="K517" s="359">
        <f>+VLOOKUP($E517,Emissions!$1:$1048576,MATCH(DATE(K$2,1,1),Emissions!$A$1:$LI$1),FALSE)</f>
        <v>5.7314088199999997E-3</v>
      </c>
      <c r="L517" s="359">
        <f>+VLOOKUP($E517,Emissions!$1:$1048576,MATCH(DATE(L$2,1,1),Emissions!$A$1:$LI$1),FALSE)</f>
        <v>5.8194894599999996E-3</v>
      </c>
      <c r="M517" s="359">
        <f>+VLOOKUP($E517,Emissions!$1:$1048576,MATCH(DATE(M$2,1,1),Emissions!$A$1:$LI$1),FALSE)</f>
        <v>5.9107185500000001E-3</v>
      </c>
      <c r="N517" s="359">
        <f>+VLOOKUP($E517,Emissions!$1:$1048576,MATCH(DATE(N$2,1,1),Emissions!$A$1:$LI$1),FALSE)</f>
        <v>6.0049327E-3</v>
      </c>
      <c r="O517" s="359">
        <f>+VLOOKUP($E517,Emissions!$1:$1048576,MATCH(DATE(O$2,1,1),Emissions!$A$1:$LI$1),FALSE)</f>
        <v>6.1016317600000002E-3</v>
      </c>
      <c r="P517" s="359">
        <f>+VLOOKUP($E517,Emissions!$1:$1048576,MATCH(DATE(P$2,1,1),Emissions!$A$1:$LI$1),FALSE)</f>
        <v>6.1957444400000004E-3</v>
      </c>
      <c r="Q517" s="359">
        <f>+VLOOKUP($E517,Emissions!$1:$1048576,MATCH(DATE(Q$2,1,1),Emissions!$A$1:$LI$1),FALSE)</f>
        <v>6.3037559999999998E-3</v>
      </c>
      <c r="R517" s="359">
        <f>+VLOOKUP($E517,Emissions!$1:$1048576,MATCH(DATE(R$2,1,1),Emissions!$A$1:$LI$1),FALSE)</f>
        <v>6.4151418600000001E-3</v>
      </c>
      <c r="S517" s="359">
        <f>+VLOOKUP($E517,Emissions!$1:$1048576,MATCH(DATE(S$2,1,1),Emissions!$A$1:$LI$1),FALSE)</f>
        <v>6.5283651399999998E-3</v>
      </c>
      <c r="T517" s="359">
        <f>+VLOOKUP($E517,Emissions!$1:$1048576,MATCH(DATE(T$2,1,1),Emissions!$A$1:$LI$1),FALSE)</f>
        <v>6.6430344499999999E-3</v>
      </c>
      <c r="U517" s="359">
        <f>+VLOOKUP($E517,Emissions!$1:$1048576,MATCH(DATE(U$2,1,1),Emissions!$A$1:$LI$1),FALSE)</f>
        <v>6.7589389399999996E-3</v>
      </c>
      <c r="V517" s="359">
        <f>+VLOOKUP($E517,Emissions!$1:$1048576,MATCH(DATE(V$2,1,1),Emissions!$A$1:$LI$1),FALSE)</f>
        <v>6.8753344200000004E-3</v>
      </c>
      <c r="W517" s="359">
        <f>+VLOOKUP($E517,Emissions!$1:$1048576,MATCH(DATE(W$2,1,1),Emissions!$A$1:$LI$1),FALSE)</f>
        <v>6.99256632E-3</v>
      </c>
      <c r="X517" s="359">
        <f>+VLOOKUP($E517,Emissions!$1:$1048576,MATCH(DATE(X$2,1,1),Emissions!$A$1:$LI$1),FALSE)</f>
        <v>7.1106438799999998E-3</v>
      </c>
      <c r="Y517" s="359">
        <f>+VLOOKUP($E517,Emissions!$1:$1048576,MATCH(DATE(Y$2,1,1),Emissions!$A$1:$LI$1),FALSE)</f>
        <v>7.2295700100000002E-3</v>
      </c>
      <c r="Z517" s="359">
        <f>+VLOOKUP($E517,Emissions!$1:$1048576,MATCH(DATE(Z$2,1,1),Emissions!$A$1:$LI$1),FALSE)</f>
        <v>7.34382132E-3</v>
      </c>
      <c r="AA517" s="359">
        <f>+VLOOKUP($E517,Emissions!$1:$1048576,MATCH(DATE(AA$2,1,1),Emissions!$A$1:$LI$1),FALSE)</f>
        <v>7.4622721000000003E-3</v>
      </c>
      <c r="AB517" s="359">
        <f>+VLOOKUP($E517,Emissions!$1:$1048576,MATCH(DATE(AB$2,1,1),Emissions!$A$1:$LI$1),FALSE)</f>
        <v>7.5826084700000001E-3</v>
      </c>
      <c r="AC517" s="359">
        <f>+VLOOKUP($E517,Emissions!$1:$1048576,MATCH(DATE(AC$2,1,1),Emissions!$A$1:$LI$1),FALSE)</f>
        <v>7.7045486400000003E-3</v>
      </c>
      <c r="AD517" s="359">
        <f>+VLOOKUP($E517,Emissions!$1:$1048576,MATCH(DATE(AD$2,1,1),Emissions!$A$1:$LI$1),FALSE)</f>
        <v>7.8281206200000002E-3</v>
      </c>
      <c r="AE517" s="359">
        <f>+VLOOKUP($E517,Emissions!$1:$1048576,MATCH(DATE(AE$2,1,1),Emissions!$A$1:$LI$1),FALSE)</f>
        <v>7.9372825000000001E-3</v>
      </c>
      <c r="AF517" s="359">
        <f>+VLOOKUP($E517,Emissions!$1:$1048576,MATCH(DATE(AF$2,1,1),Emissions!$A$1:$LI$1),FALSE)</f>
        <v>8.0501526200000006E-3</v>
      </c>
      <c r="AG517" s="359">
        <f>+VLOOKUP($E517,Emissions!$1:$1048576,MATCH(DATE(AG$2,1,1),Emissions!$A$1:$LI$1),FALSE)</f>
        <v>8.1640257200000007E-3</v>
      </c>
      <c r="AH517" s="359">
        <f>+VLOOKUP($E517,Emissions!$1:$1048576,MATCH(DATE(AH$2,1,1),Emissions!$A$1:$LI$1),FALSE)</f>
        <v>8.2789273600000005E-3</v>
      </c>
      <c r="AI517" s="359">
        <f>+VLOOKUP($E517,Emissions!$1:$1048576,MATCH(DATE(AI$2,1,1),Emissions!$A$1:$LI$1),FALSE)</f>
        <v>8.3952312699999993E-3</v>
      </c>
      <c r="AJ517" s="359">
        <f>+VLOOKUP($E517,Emissions!$1:$1048576,MATCH(DATE(AJ$2,1,1),Emissions!$A$1:$LI$1),FALSE)</f>
        <v>8.5132904900000004E-3</v>
      </c>
      <c r="AK517" s="359">
        <f>+VLOOKUP($E517,Emissions!$1:$1048576,MATCH(DATE(AK$2,1,1),Emissions!$A$1:$LI$1),FALSE)</f>
        <v>8.6335567199999994E-3</v>
      </c>
      <c r="AL517" s="359">
        <f>+VLOOKUP($E517,Emissions!$1:$1048576,MATCH(DATE(AL$2,1,1),Emissions!$A$1:$LI$1),FALSE)</f>
        <v>8.7560908199999996E-3</v>
      </c>
      <c r="AM517" s="359">
        <f>+VLOOKUP($E517,Emissions!$1:$1048576,MATCH(DATE(AM$2,1,1),Emissions!$A$1:$LI$1),FALSE)</f>
        <v>8.8809997799999991E-3</v>
      </c>
      <c r="AN517" s="359">
        <f>+VLOOKUP($E517,Emissions!$1:$1048576,MATCH(DATE(AN$2,1,1),Emissions!$A$1:$LI$1),FALSE)</f>
        <v>9.0083549199999995E-3</v>
      </c>
      <c r="AO517" s="359">
        <f>+VLOOKUP($E517,Emissions!$1:$1048576,MATCH(DATE(AO$2,1,1),Emissions!$A$1:$LI$1),FALSE)</f>
        <v>9.1381948600000006E-3</v>
      </c>
      <c r="AP517" s="359">
        <f>+VLOOKUP($E517,Emissions!$1:$1048576,MATCH(DATE(AP$2,1,1),Emissions!$A$1:$LI$1),FALSE)</f>
        <v>9.2683161100000008E-3</v>
      </c>
      <c r="AQ517" s="359">
        <f>+VLOOKUP($E517,Emissions!$1:$1048576,MATCH(DATE(AQ$2,1,1),Emissions!$A$1:$LI$1),FALSE)</f>
        <v>9.3996213200000008E-3</v>
      </c>
      <c r="AR517" s="359">
        <f>+VLOOKUP($E517,Emissions!$1:$1048576,MATCH(DATE(AR$2,1,1),Emissions!$A$1:$LI$1),FALSE)</f>
        <v>9.5324967900000009E-3</v>
      </c>
      <c r="AS517" s="359">
        <f>+VLOOKUP($E517,Emissions!$1:$1048576,MATCH(DATE(AS$2,1,1),Emissions!$A$1:$LI$1),FALSE)</f>
        <v>9.6671951599999993E-3</v>
      </c>
      <c r="AT517" s="359">
        <f>+VLOOKUP($E517,Emissions!$1:$1048576,MATCH(DATE(AT$2,1,1),Emissions!$A$1:$LI$1),FALSE)</f>
        <v>9.8039156499999999E-3</v>
      </c>
      <c r="AU517" s="359">
        <f>+VLOOKUP($E517,Emissions!$1:$1048576,MATCH(DATE(AU$2,1,1),Emissions!$A$1:$LI$1),FALSE)</f>
        <v>9.9431075599999991E-3</v>
      </c>
      <c r="AV517" s="359">
        <f>+VLOOKUP($E517,Emissions!$1:$1048576,MATCH(DATE(AV$2,1,1),Emissions!$A$1:$LI$1),FALSE)</f>
        <v>1.00846793E-2</v>
      </c>
      <c r="AW517" s="359">
        <f>+VLOOKUP($E517,Emissions!$1:$1048576,MATCH(DATE(AW$2,1,1),Emissions!$A$1:$LI$1),FALSE)</f>
        <v>1.02286865E-2</v>
      </c>
      <c r="AX517" s="359">
        <f>+VLOOKUP($E517,Emissions!$1:$1048576,MATCH(DATE(AX$2,1,1),Emissions!$A$1:$LI$1),FALSE)</f>
        <v>1.03751769E-2</v>
      </c>
      <c r="AY517" s="359">
        <f>+VLOOKUP($E517,Emissions!$1:$1048576,MATCH(DATE(AY$2,1,1),Emissions!$A$1:$LI$1),FALSE)</f>
        <v>1.05241776E-2</v>
      </c>
      <c r="AZ517" s="359">
        <f>+VLOOKUP($E517,Emissions!$1:$1048576,MATCH(DATE(AZ$2,1,1),Emissions!$A$1:$LI$1),FALSE)</f>
        <v>1.06771022E-2</v>
      </c>
      <c r="BA517" s="359">
        <f>+VLOOKUP($E517,Emissions!$1:$1048576,MATCH(DATE(BA$2,1,1),Emissions!$A$1:$LI$1),FALSE)</f>
        <v>1.08329955E-2</v>
      </c>
      <c r="BB517" s="359">
        <f>+VLOOKUP($E517,Emissions!$1:$1048576,MATCH(DATE(BB$2,1,1),Emissions!$A$1:$LI$1),FALSE)</f>
        <v>1.0991688600000001E-2</v>
      </c>
      <c r="BC517" s="359">
        <f>+VLOOKUP($E517,Emissions!$1:$1048576,MATCH(DATE(BC$2,1,1),Emissions!$A$1:$LI$1),FALSE)</f>
        <v>1.1153117299999999E-2</v>
      </c>
      <c r="BD517" s="359">
        <f>+VLOOKUP($E517,Emissions!$1:$1048576,MATCH(DATE(BD$2,1,1),Emissions!$A$1:$LI$1),FALSE)</f>
        <v>1.13172364E-2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0.50023356279999998</v>
      </c>
      <c r="G518" s="325">
        <f>+VLOOKUP($E518,Emissions!$1:$1048576,MATCH(DATE(G$2,1,1),Emissions!$A$1:$LI$1),FALSE)</f>
        <v>0.5007791479</v>
      </c>
      <c r="H518" s="325">
        <f>+VLOOKUP($E518,Emissions!$1:$1048576,MATCH(DATE(H$2,1,1),Emissions!$A$1:$LI$1),FALSE)</f>
        <v>0.50179471939999998</v>
      </c>
      <c r="I518" s="325">
        <f>+VLOOKUP($E518,Emissions!$1:$1048576,MATCH(DATE(I$2,1,1),Emissions!$A$1:$LI$1),FALSE)</f>
        <v>0.50332309720000001</v>
      </c>
      <c r="J518" s="325">
        <f>+VLOOKUP($E518,Emissions!$1:$1048576,MATCH(DATE(J$2,1,1),Emissions!$A$1:$LI$1),FALSE)</f>
        <v>0.50561410029999998</v>
      </c>
      <c r="K518" s="325">
        <f>+VLOOKUP($E518,Emissions!$1:$1048576,MATCH(DATE(K$2,1,1),Emissions!$A$1:$LI$1),FALSE)</f>
        <v>0.50881661609999995</v>
      </c>
      <c r="L518" s="325">
        <f>+VLOOKUP($E518,Emissions!$1:$1048576,MATCH(DATE(L$2,1,1),Emissions!$A$1:$LI$1),FALSE)</f>
        <v>0.51265178369999997</v>
      </c>
      <c r="M518" s="325">
        <f>+VLOOKUP($E518,Emissions!$1:$1048576,MATCH(DATE(M$2,1,1),Emissions!$A$1:$LI$1),FALSE)</f>
        <v>0.51721816239999996</v>
      </c>
      <c r="N518" s="325">
        <f>+VLOOKUP($E518,Emissions!$1:$1048576,MATCH(DATE(N$2,1,1),Emissions!$A$1:$LI$1),FALSE)</f>
        <v>0.52248045160000001</v>
      </c>
      <c r="O518" s="325">
        <f>+VLOOKUP($E518,Emissions!$1:$1048576,MATCH(DATE(O$2,1,1),Emissions!$A$1:$LI$1),FALSE)</f>
        <v>0.52836679499999994</v>
      </c>
      <c r="P518" s="325">
        <f>+VLOOKUP($E518,Emissions!$1:$1048576,MATCH(DATE(P$2,1,1),Emissions!$A$1:$LI$1),FALSE)</f>
        <v>0.53478186949999995</v>
      </c>
      <c r="Q518" s="325">
        <f>+VLOOKUP($E518,Emissions!$1:$1048576,MATCH(DATE(Q$2,1,1),Emissions!$A$1:$LI$1),FALSE)</f>
        <v>0.54197608890000004</v>
      </c>
      <c r="R518" s="325">
        <f>+VLOOKUP($E518,Emissions!$1:$1048576,MATCH(DATE(R$2,1,1),Emissions!$A$1:$LI$1),FALSE)</f>
        <v>0.54976057659999999</v>
      </c>
      <c r="S518" s="325">
        <f>+VLOOKUP($E518,Emissions!$1:$1048576,MATCH(DATE(S$2,1,1),Emissions!$A$1:$LI$1),FALSE)</f>
        <v>0.55806113459999995</v>
      </c>
      <c r="T518" s="325">
        <f>+VLOOKUP($E518,Emissions!$1:$1048576,MATCH(DATE(T$2,1,1),Emissions!$A$1:$LI$1),FALSE)</f>
        <v>0.56681721060000001</v>
      </c>
      <c r="U518" s="325">
        <f>+VLOOKUP($E518,Emissions!$1:$1048576,MATCH(DATE(U$2,1,1),Emissions!$A$1:$LI$1),FALSE)</f>
        <v>0.57596694159999995</v>
      </c>
      <c r="V518" s="325">
        <f>+VLOOKUP($E518,Emissions!$1:$1048576,MATCH(DATE(V$2,1,1),Emissions!$A$1:$LI$1),FALSE)</f>
        <v>0.58542337239999998</v>
      </c>
      <c r="W518" s="325">
        <f>+VLOOKUP($E518,Emissions!$1:$1048576,MATCH(DATE(W$2,1,1),Emissions!$A$1:$LI$1),FALSE)</f>
        <v>0.5951398618</v>
      </c>
      <c r="X518" s="325">
        <f>+VLOOKUP($E518,Emissions!$1:$1048576,MATCH(DATE(X$2,1,1),Emissions!$A$1:$LI$1),FALSE)</f>
        <v>0.60506840029999998</v>
      </c>
      <c r="Y518" s="325">
        <f>+VLOOKUP($E518,Emissions!$1:$1048576,MATCH(DATE(Y$2,1,1),Emissions!$A$1:$LI$1),FALSE)</f>
        <v>0.6151664952</v>
      </c>
      <c r="Z518" s="325">
        <f>+VLOOKUP($E518,Emissions!$1:$1048576,MATCH(DATE(Z$2,1,1),Emissions!$A$1:$LI$1),FALSE)</f>
        <v>0.62501386759999999</v>
      </c>
      <c r="AA518" s="325">
        <f>+VLOOKUP($E518,Emissions!$1:$1048576,MATCH(DATE(AA$2,1,1),Emissions!$A$1:$LI$1),FALSE)</f>
        <v>0.63512950310000005</v>
      </c>
      <c r="AB518" s="325">
        <f>+VLOOKUP($E518,Emissions!$1:$1048576,MATCH(DATE(AB$2,1,1),Emissions!$A$1:$LI$1),FALSE)</f>
        <v>0.64537391349999995</v>
      </c>
      <c r="AC518" s="325">
        <f>+VLOOKUP($E518,Emissions!$1:$1048576,MATCH(DATE(AC$2,1,1),Emissions!$A$1:$LI$1),FALSE)</f>
        <v>0.65570444939999994</v>
      </c>
      <c r="AD518" s="325">
        <f>+VLOOKUP($E518,Emissions!$1:$1048576,MATCH(DATE(AD$2,1,1),Emissions!$A$1:$LI$1),FALSE)</f>
        <v>0.66610103379999996</v>
      </c>
      <c r="AE518" s="325">
        <f>+VLOOKUP($E518,Emissions!$1:$1048576,MATCH(DATE(AE$2,1,1),Emissions!$A$1:$LI$1),FALSE)</f>
        <v>0.67543659590000005</v>
      </c>
      <c r="AF518" s="325">
        <f>+VLOOKUP($E518,Emissions!$1:$1048576,MATCH(DATE(AF$2,1,1),Emissions!$A$1:$LI$1),FALSE)</f>
        <v>0.68477766949999996</v>
      </c>
      <c r="AG518" s="325">
        <f>+VLOOKUP($E518,Emissions!$1:$1048576,MATCH(DATE(AG$2,1,1),Emissions!$A$1:$LI$1),FALSE)</f>
        <v>0.69400233580000004</v>
      </c>
      <c r="AH518" s="325">
        <f>+VLOOKUP($E518,Emissions!$1:$1048576,MATCH(DATE(AH$2,1,1),Emissions!$A$1:$LI$1),FALSE)</f>
        <v>0.70310802009999995</v>
      </c>
      <c r="AI518" s="325">
        <f>+VLOOKUP($E518,Emissions!$1:$1048576,MATCH(DATE(AI$2,1,1),Emissions!$A$1:$LI$1),FALSE)</f>
        <v>0.71211752230000003</v>
      </c>
      <c r="AJ518" s="325">
        <f>+VLOOKUP($E518,Emissions!$1:$1048576,MATCH(DATE(AJ$2,1,1),Emissions!$A$1:$LI$1),FALSE)</f>
        <v>0.72105705440000001</v>
      </c>
      <c r="AK518" s="325">
        <f>+VLOOKUP($E518,Emissions!$1:$1048576,MATCH(DATE(AK$2,1,1),Emissions!$A$1:$LI$1),FALSE)</f>
        <v>0.72995943190000001</v>
      </c>
      <c r="AL518" s="325">
        <f>+VLOOKUP($E518,Emissions!$1:$1048576,MATCH(DATE(AL$2,1,1),Emissions!$A$1:$LI$1),FALSE)</f>
        <v>0.73884450049999995</v>
      </c>
      <c r="AM518" s="325">
        <f>+VLOOKUP($E518,Emissions!$1:$1048576,MATCH(DATE(AM$2,1,1),Emissions!$A$1:$LI$1),FALSE)</f>
        <v>0.74773220279999997</v>
      </c>
      <c r="AN518" s="325">
        <f>+VLOOKUP($E518,Emissions!$1:$1048576,MATCH(DATE(AN$2,1,1),Emissions!$A$1:$LI$1),FALSE)</f>
        <v>0.75664069509999998</v>
      </c>
      <c r="AO518" s="325">
        <f>+VLOOKUP($E518,Emissions!$1:$1048576,MATCH(DATE(AO$2,1,1),Emissions!$A$1:$LI$1),FALSE)</f>
        <v>0.76558611450000003</v>
      </c>
      <c r="AP518" s="325">
        <f>+VLOOKUP($E518,Emissions!$1:$1048576,MATCH(DATE(AP$2,1,1),Emissions!$A$1:$LI$1),FALSE)</f>
        <v>0.77439143050000003</v>
      </c>
      <c r="AQ518" s="325">
        <f>+VLOOKUP($E518,Emissions!$1:$1048576,MATCH(DATE(AQ$2,1,1),Emissions!$A$1:$LI$1),FALSE)</f>
        <v>0.783154087</v>
      </c>
      <c r="AR518" s="325">
        <f>+VLOOKUP($E518,Emissions!$1:$1048576,MATCH(DATE(AR$2,1,1),Emissions!$A$1:$LI$1),FALSE)</f>
        <v>0.79191303120000001</v>
      </c>
      <c r="AS518" s="325">
        <f>+VLOOKUP($E518,Emissions!$1:$1048576,MATCH(DATE(AS$2,1,1),Emissions!$A$1:$LI$1),FALSE)</f>
        <v>0.80069264060000001</v>
      </c>
      <c r="AT518" s="325">
        <f>+VLOOKUP($E518,Emissions!$1:$1048576,MATCH(DATE(AT$2,1,1),Emissions!$A$1:$LI$1),FALSE)</f>
        <v>0.80951218120000001</v>
      </c>
      <c r="AU518" s="325">
        <f>+VLOOKUP($E518,Emissions!$1:$1048576,MATCH(DATE(AU$2,1,1),Emissions!$A$1:$LI$1),FALSE)</f>
        <v>0.81840061249999996</v>
      </c>
      <c r="AV518" s="325">
        <f>+VLOOKUP($E518,Emissions!$1:$1048576,MATCH(DATE(AV$2,1,1),Emissions!$A$1:$LI$1),FALSE)</f>
        <v>0.82736699059999996</v>
      </c>
      <c r="AW518" s="325">
        <f>+VLOOKUP($E518,Emissions!$1:$1048576,MATCH(DATE(AW$2,1,1),Emissions!$A$1:$LI$1),FALSE)</f>
        <v>0.83642162610000004</v>
      </c>
      <c r="AX518" s="325">
        <f>+VLOOKUP($E518,Emissions!$1:$1048576,MATCH(DATE(AX$2,1,1),Emissions!$A$1:$LI$1),FALSE)</f>
        <v>0.84557259709999999</v>
      </c>
      <c r="AY518" s="325">
        <f>+VLOOKUP($E518,Emissions!$1:$1048576,MATCH(DATE(AY$2,1,1),Emissions!$A$1:$LI$1),FALSE)</f>
        <v>0.85482584250000004</v>
      </c>
      <c r="AZ518" s="325">
        <f>+VLOOKUP($E518,Emissions!$1:$1048576,MATCH(DATE(AZ$2,1,1),Emissions!$A$1:$LI$1),FALSE)</f>
        <v>0.86425516979999994</v>
      </c>
      <c r="BA518" s="325">
        <f>+VLOOKUP($E518,Emissions!$1:$1048576,MATCH(DATE(BA$2,1,1),Emissions!$A$1:$LI$1),FALSE)</f>
        <v>0.87383800980000004</v>
      </c>
      <c r="BB518" s="325">
        <f>+VLOOKUP($E518,Emissions!$1:$1048576,MATCH(DATE(BB$2,1,1),Emissions!$A$1:$LI$1),FALSE)</f>
        <v>0.88357051379999996</v>
      </c>
      <c r="BC518" s="325">
        <f>+VLOOKUP($E518,Emissions!$1:$1048576,MATCH(DATE(BC$2,1,1),Emissions!$A$1:$LI$1),FALSE)</f>
        <v>0.89345083069999998</v>
      </c>
      <c r="BD518" s="325">
        <f>+VLOOKUP($E518,Emissions!$1:$1048576,MATCH(DATE(BD$2,1,1),Emissions!$A$1:$LI$1),FALSE)</f>
        <v>0.90347653269999995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0.44574262399999998</v>
      </c>
      <c r="G519" s="359">
        <f>+VLOOKUP($E519,Emissions!$1:$1048576,MATCH(DATE(G$2,1,1),Emissions!$A$1:$LI$1),FALSE)</f>
        <v>0.44574536259999997</v>
      </c>
      <c r="H519" s="359">
        <f>+VLOOKUP($E519,Emissions!$1:$1048576,MATCH(DATE(H$2,1,1),Emissions!$A$1:$LI$1),FALSE)</f>
        <v>0.44618580839999999</v>
      </c>
      <c r="I519" s="359">
        <f>+VLOOKUP($E519,Emissions!$1:$1048576,MATCH(DATE(I$2,1,1),Emissions!$A$1:$LI$1),FALSE)</f>
        <v>0.44711531360000001</v>
      </c>
      <c r="J519" s="359">
        <f>+VLOOKUP($E519,Emissions!$1:$1048576,MATCH(DATE(J$2,1,1),Emissions!$A$1:$LI$1),FALSE)</f>
        <v>0.44876421859999999</v>
      </c>
      <c r="K519" s="359">
        <f>+VLOOKUP($E519,Emissions!$1:$1048576,MATCH(DATE(K$2,1,1),Emissions!$A$1:$LI$1),FALSE)</f>
        <v>0.4512695411</v>
      </c>
      <c r="L519" s="359">
        <f>+VLOOKUP($E519,Emissions!$1:$1048576,MATCH(DATE(L$2,1,1),Emissions!$A$1:$LI$1),FALSE)</f>
        <v>0.45439633730000001</v>
      </c>
      <c r="M519" s="359">
        <f>+VLOOKUP($E519,Emissions!$1:$1048576,MATCH(DATE(M$2,1,1),Emissions!$A$1:$LI$1),FALSE)</f>
        <v>0.45820866399999999</v>
      </c>
      <c r="N519" s="359">
        <f>+VLOOKUP($E519,Emissions!$1:$1048576,MATCH(DATE(N$2,1,1),Emissions!$A$1:$LI$1),FALSE)</f>
        <v>0.46267062349999999</v>
      </c>
      <c r="O519" s="359">
        <f>+VLOOKUP($E519,Emissions!$1:$1048576,MATCH(DATE(O$2,1,1),Emissions!$A$1:$LI$1),FALSE)</f>
        <v>0.46771436770000002</v>
      </c>
      <c r="P519" s="359">
        <f>+VLOOKUP($E519,Emissions!$1:$1048576,MATCH(DATE(P$2,1,1),Emissions!$A$1:$LI$1),FALSE)</f>
        <v>0.47318309279999998</v>
      </c>
      <c r="Q519" s="359">
        <f>+VLOOKUP($E519,Emissions!$1:$1048576,MATCH(DATE(Q$2,1,1),Emissions!$A$1:$LI$1),FALSE)</f>
        <v>0.4794494721</v>
      </c>
      <c r="R519" s="359">
        <f>+VLOOKUP($E519,Emissions!$1:$1048576,MATCH(DATE(R$2,1,1),Emissions!$A$1:$LI$1),FALSE)</f>
        <v>0.48627451329999999</v>
      </c>
      <c r="S519" s="359">
        <f>+VLOOKUP($E519,Emissions!$1:$1048576,MATCH(DATE(S$2,1,1),Emissions!$A$1:$LI$1),FALSE)</f>
        <v>0.49357969750000003</v>
      </c>
      <c r="T519" s="359">
        <f>+VLOOKUP($E519,Emissions!$1:$1048576,MATCH(DATE(T$2,1,1),Emissions!$A$1:$LI$1),FALSE)</f>
        <v>0.50130672070000004</v>
      </c>
      <c r="U519" s="359">
        <f>+VLOOKUP($E519,Emissions!$1:$1048576,MATCH(DATE(U$2,1,1),Emissions!$A$1:$LI$1),FALSE)</f>
        <v>0.5093972296</v>
      </c>
      <c r="V519" s="359">
        <f>+VLOOKUP($E519,Emissions!$1:$1048576,MATCH(DATE(V$2,1,1),Emissions!$A$1:$LI$1),FALSE)</f>
        <v>0.51776865130000005</v>
      </c>
      <c r="W519" s="359">
        <f>+VLOOKUP($E519,Emissions!$1:$1048576,MATCH(DATE(W$2,1,1),Emissions!$A$1:$LI$1),FALSE)</f>
        <v>0.52637759589999999</v>
      </c>
      <c r="X519" s="359">
        <f>+VLOOKUP($E519,Emissions!$1:$1048576,MATCH(DATE(X$2,1,1),Emissions!$A$1:$LI$1),FALSE)</f>
        <v>0.53517890359999998</v>
      </c>
      <c r="Y519" s="359">
        <f>+VLOOKUP($E519,Emissions!$1:$1048576,MATCH(DATE(Y$2,1,1),Emissions!$A$1:$LI$1),FALSE)</f>
        <v>0.54413243229999997</v>
      </c>
      <c r="Z519" s="359">
        <f>+VLOOKUP($E519,Emissions!$1:$1048576,MATCH(DATE(Z$2,1,1),Emissions!$A$1:$LI$1),FALSE)</f>
        <v>0.55288092470000005</v>
      </c>
      <c r="AA519" s="359">
        <f>+VLOOKUP($E519,Emissions!$1:$1048576,MATCH(DATE(AA$2,1,1),Emissions!$A$1:$LI$1),FALSE)</f>
        <v>0.56183659460000002</v>
      </c>
      <c r="AB519" s="359">
        <f>+VLOOKUP($E519,Emissions!$1:$1048576,MATCH(DATE(AB$2,1,1),Emissions!$A$1:$LI$1),FALSE)</f>
        <v>0.57090236979999998</v>
      </c>
      <c r="AC519" s="359">
        <f>+VLOOKUP($E519,Emissions!$1:$1048576,MATCH(DATE(AC$2,1,1),Emissions!$A$1:$LI$1),FALSE)</f>
        <v>0.58004138920000003</v>
      </c>
      <c r="AD519" s="359">
        <f>+VLOOKUP($E519,Emissions!$1:$1048576,MATCH(DATE(AD$2,1,1),Emissions!$A$1:$LI$1),FALSE)</f>
        <v>0.58923461789999998</v>
      </c>
      <c r="AE519" s="359">
        <f>+VLOOKUP($E519,Emissions!$1:$1048576,MATCH(DATE(AE$2,1,1),Emissions!$A$1:$LI$1),FALSE)</f>
        <v>0.59753286130000005</v>
      </c>
      <c r="AF519" s="359">
        <f>+VLOOKUP($E519,Emissions!$1:$1048576,MATCH(DATE(AF$2,1,1),Emissions!$A$1:$LI$1),FALSE)</f>
        <v>0.60577205919999999</v>
      </c>
      <c r="AG519" s="359">
        <f>+VLOOKUP($E519,Emissions!$1:$1048576,MATCH(DATE(AG$2,1,1),Emissions!$A$1:$LI$1),FALSE)</f>
        <v>0.61388613920000001</v>
      </c>
      <c r="AH519" s="359">
        <f>+VLOOKUP($E519,Emissions!$1:$1048576,MATCH(DATE(AH$2,1,1),Emissions!$A$1:$LI$1),FALSE)</f>
        <v>0.62187854330000003</v>
      </c>
      <c r="AI519" s="359">
        <f>+VLOOKUP($E519,Emissions!$1:$1048576,MATCH(DATE(AI$2,1,1),Emissions!$A$1:$LI$1),FALSE)</f>
        <v>0.62977160350000005</v>
      </c>
      <c r="AJ519" s="359">
        <f>+VLOOKUP($E519,Emissions!$1:$1048576,MATCH(DATE(AJ$2,1,1),Emissions!$A$1:$LI$1),FALSE)</f>
        <v>0.63759020710000003</v>
      </c>
      <c r="AK519" s="359">
        <f>+VLOOKUP($E519,Emissions!$1:$1048576,MATCH(DATE(AK$2,1,1),Emissions!$A$1:$LI$1),FALSE)</f>
        <v>0.64536551649999996</v>
      </c>
      <c r="AL519" s="359">
        <f>+VLOOKUP($E519,Emissions!$1:$1048576,MATCH(DATE(AL$2,1,1),Emissions!$A$1:$LI$1),FALSE)</f>
        <v>0.65311599050000002</v>
      </c>
      <c r="AM519" s="359">
        <f>+VLOOKUP($E519,Emissions!$1:$1048576,MATCH(DATE(AM$2,1,1),Emissions!$A$1:$LI$1),FALSE)</f>
        <v>0.66086022339999995</v>
      </c>
      <c r="AN519" s="359">
        <f>+VLOOKUP($E519,Emissions!$1:$1048576,MATCH(DATE(AN$2,1,1),Emissions!$A$1:$LI$1),FALSE)</f>
        <v>0.66861511169999999</v>
      </c>
      <c r="AO519" s="359">
        <f>+VLOOKUP($E519,Emissions!$1:$1048576,MATCH(DATE(AO$2,1,1),Emissions!$A$1:$LI$1),FALSE)</f>
        <v>0.67639563800000002</v>
      </c>
      <c r="AP519" s="359">
        <f>+VLOOKUP($E519,Emissions!$1:$1048576,MATCH(DATE(AP$2,1,1),Emissions!$A$1:$LI$1),FALSE)</f>
        <v>0.68406448149999999</v>
      </c>
      <c r="AQ519" s="359">
        <f>+VLOOKUP($E519,Emissions!$1:$1048576,MATCH(DATE(AQ$2,1,1),Emissions!$A$1:$LI$1),FALSE)</f>
        <v>0.69168545569999995</v>
      </c>
      <c r="AR519" s="359">
        <f>+VLOOKUP($E519,Emissions!$1:$1048576,MATCH(DATE(AR$2,1,1),Emissions!$A$1:$LI$1),FALSE)</f>
        <v>0.69929259089999996</v>
      </c>
      <c r="AS519" s="359">
        <f>+VLOOKUP($E519,Emissions!$1:$1048576,MATCH(DATE(AS$2,1,1),Emissions!$A$1:$LI$1),FALSE)</f>
        <v>0.70690898940000002</v>
      </c>
      <c r="AT519" s="359">
        <f>+VLOOKUP($E519,Emissions!$1:$1048576,MATCH(DATE(AT$2,1,1),Emissions!$A$1:$LI$1),FALSE)</f>
        <v>0.71455312530000004</v>
      </c>
      <c r="AU519" s="359">
        <f>+VLOOKUP($E519,Emissions!$1:$1048576,MATCH(DATE(AU$2,1,1),Emissions!$A$1:$LI$1),FALSE)</f>
        <v>0.72225287100000002</v>
      </c>
      <c r="AV519" s="359">
        <f>+VLOOKUP($E519,Emissions!$1:$1048576,MATCH(DATE(AV$2,1,1),Emissions!$A$1:$LI$1),FALSE)</f>
        <v>0.73001663880000001</v>
      </c>
      <c r="AW519" s="359">
        <f>+VLOOKUP($E519,Emissions!$1:$1048576,MATCH(DATE(AW$2,1,1),Emissions!$A$1:$LI$1),FALSE)</f>
        <v>0.73785413060000005</v>
      </c>
      <c r="AX519" s="359">
        <f>+VLOOKUP($E519,Emissions!$1:$1048576,MATCH(DATE(AX$2,1,1),Emissions!$A$1:$LI$1),FALSE)</f>
        <v>0.74577291950000002</v>
      </c>
      <c r="AY519" s="359">
        <f>+VLOOKUP($E519,Emissions!$1:$1048576,MATCH(DATE(AY$2,1,1),Emissions!$A$1:$LI$1),FALSE)</f>
        <v>0.75377851979999999</v>
      </c>
      <c r="AZ519" s="359">
        <f>+VLOOKUP($E519,Emissions!$1:$1048576,MATCH(DATE(AZ$2,1,1),Emissions!$A$1:$LI$1),FALSE)</f>
        <v>0.76193912320000001</v>
      </c>
      <c r="BA519" s="359">
        <f>+VLOOKUP($E519,Emissions!$1:$1048576,MATCH(DATE(BA$2,1,1),Emissions!$A$1:$LI$1),FALSE)</f>
        <v>0.77023482409999999</v>
      </c>
      <c r="BB519" s="359">
        <f>+VLOOKUP($E519,Emissions!$1:$1048576,MATCH(DATE(BB$2,1,1),Emissions!$A$1:$LI$1),FALSE)</f>
        <v>0.77866182549999996</v>
      </c>
      <c r="BC519" s="359">
        <f>+VLOOKUP($E519,Emissions!$1:$1048576,MATCH(DATE(BC$2,1,1),Emissions!$A$1:$LI$1),FALSE)</f>
        <v>0.78721814990000005</v>
      </c>
      <c r="BD519" s="359">
        <f>+VLOOKUP($E519,Emissions!$1:$1048576,MATCH(DATE(BD$2,1,1),Emissions!$A$1:$LI$1),FALSE)</f>
        <v>0.79590130800000003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5.4490938799999999E-2</v>
      </c>
      <c r="G520" s="359">
        <f>+VLOOKUP($E520,Emissions!$1:$1048576,MATCH(DATE(G$2,1,1),Emissions!$A$1:$LI$1),FALSE)</f>
        <v>5.5033785299999999E-2</v>
      </c>
      <c r="H520" s="359">
        <f>+VLOOKUP($E520,Emissions!$1:$1048576,MATCH(DATE(H$2,1,1),Emissions!$A$1:$LI$1),FALSE)</f>
        <v>5.5608910900000003E-2</v>
      </c>
      <c r="I520" s="359">
        <f>+VLOOKUP($E520,Emissions!$1:$1048576,MATCH(DATE(I$2,1,1),Emissions!$A$1:$LI$1),FALSE)</f>
        <v>5.6207783499999997E-2</v>
      </c>
      <c r="J520" s="359">
        <f>+VLOOKUP($E520,Emissions!$1:$1048576,MATCH(DATE(J$2,1,1),Emissions!$A$1:$LI$1),FALSE)</f>
        <v>5.68498817E-2</v>
      </c>
      <c r="K520" s="359">
        <f>+VLOOKUP($E520,Emissions!$1:$1048576,MATCH(DATE(K$2,1,1),Emissions!$A$1:$LI$1),FALSE)</f>
        <v>5.7547075000000003E-2</v>
      </c>
      <c r="L520" s="359">
        <f>+VLOOKUP($E520,Emissions!$1:$1048576,MATCH(DATE(L$2,1,1),Emissions!$A$1:$LI$1),FALSE)</f>
        <v>5.8255446299999999E-2</v>
      </c>
      <c r="M520" s="359">
        <f>+VLOOKUP($E520,Emissions!$1:$1048576,MATCH(DATE(M$2,1,1),Emissions!$A$1:$LI$1),FALSE)</f>
        <v>5.9009498399999999E-2</v>
      </c>
      <c r="N520" s="359">
        <f>+VLOOKUP($E520,Emissions!$1:$1048576,MATCH(DATE(N$2,1,1),Emissions!$A$1:$LI$1),FALSE)</f>
        <v>5.9809828099999997E-2</v>
      </c>
      <c r="O520" s="359">
        <f>+VLOOKUP($E520,Emissions!$1:$1048576,MATCH(DATE(O$2,1,1),Emissions!$A$1:$LI$1),FALSE)</f>
        <v>6.0652427299999999E-2</v>
      </c>
      <c r="P520" s="359">
        <f>+VLOOKUP($E520,Emissions!$1:$1048576,MATCH(DATE(P$2,1,1),Emissions!$A$1:$LI$1),FALSE)</f>
        <v>6.1598776700000003E-2</v>
      </c>
      <c r="Q520" s="359">
        <f>+VLOOKUP($E520,Emissions!$1:$1048576,MATCH(DATE(Q$2,1,1),Emissions!$A$1:$LI$1),FALSE)</f>
        <v>6.2526616800000004E-2</v>
      </c>
      <c r="R520" s="359">
        <f>+VLOOKUP($E520,Emissions!$1:$1048576,MATCH(DATE(R$2,1,1),Emissions!$A$1:$LI$1),FALSE)</f>
        <v>6.3486063300000006E-2</v>
      </c>
      <c r="S520" s="359">
        <f>+VLOOKUP($E520,Emissions!$1:$1048576,MATCH(DATE(S$2,1,1),Emissions!$A$1:$LI$1),FALSE)</f>
        <v>6.4481437099999997E-2</v>
      </c>
      <c r="T520" s="359">
        <f>+VLOOKUP($E520,Emissions!$1:$1048576,MATCH(DATE(T$2,1,1),Emissions!$A$1:$LI$1),FALSE)</f>
        <v>6.5510489800000002E-2</v>
      </c>
      <c r="U520" s="359">
        <f>+VLOOKUP($E520,Emissions!$1:$1048576,MATCH(DATE(U$2,1,1),Emissions!$A$1:$LI$1),FALSE)</f>
        <v>6.6569712000000003E-2</v>
      </c>
      <c r="V520" s="359">
        <f>+VLOOKUP($E520,Emissions!$1:$1048576,MATCH(DATE(V$2,1,1),Emissions!$A$1:$LI$1),FALSE)</f>
        <v>6.7654721099999995E-2</v>
      </c>
      <c r="W520" s="359">
        <f>+VLOOKUP($E520,Emissions!$1:$1048576,MATCH(DATE(W$2,1,1),Emissions!$A$1:$LI$1),FALSE)</f>
        <v>6.8762265899999994E-2</v>
      </c>
      <c r="X520" s="359">
        <f>+VLOOKUP($E520,Emissions!$1:$1048576,MATCH(DATE(X$2,1,1),Emissions!$A$1:$LI$1),FALSE)</f>
        <v>6.9889496800000006E-2</v>
      </c>
      <c r="Y520" s="359">
        <f>+VLOOKUP($E520,Emissions!$1:$1048576,MATCH(DATE(Y$2,1,1),Emissions!$A$1:$LI$1),FALSE)</f>
        <v>7.10340629E-2</v>
      </c>
      <c r="Z520" s="359">
        <f>+VLOOKUP($E520,Emissions!$1:$1048576,MATCH(DATE(Z$2,1,1),Emissions!$A$1:$LI$1),FALSE)</f>
        <v>7.2132942899999997E-2</v>
      </c>
      <c r="AA520" s="359">
        <f>+VLOOKUP($E520,Emissions!$1:$1048576,MATCH(DATE(AA$2,1,1),Emissions!$A$1:$LI$1),FALSE)</f>
        <v>7.3292908500000004E-2</v>
      </c>
      <c r="AB520" s="359">
        <f>+VLOOKUP($E520,Emissions!$1:$1048576,MATCH(DATE(AB$2,1,1),Emissions!$A$1:$LI$1),FALSE)</f>
        <v>7.4471543700000004E-2</v>
      </c>
      <c r="AC520" s="359">
        <f>+VLOOKUP($E520,Emissions!$1:$1048576,MATCH(DATE(AC$2,1,1),Emissions!$A$1:$LI$1),FALSE)</f>
        <v>7.5663060200000007E-2</v>
      </c>
      <c r="AD520" s="359">
        <f>+VLOOKUP($E520,Emissions!$1:$1048576,MATCH(DATE(AD$2,1,1),Emissions!$A$1:$LI$1),FALSE)</f>
        <v>7.6866416000000007E-2</v>
      </c>
      <c r="AE520" s="359">
        <f>+VLOOKUP($E520,Emissions!$1:$1048576,MATCH(DATE(AE$2,1,1),Emissions!$A$1:$LI$1),FALSE)</f>
        <v>7.7903734599999996E-2</v>
      </c>
      <c r="AF520" s="359">
        <f>+VLOOKUP($E520,Emissions!$1:$1048576,MATCH(DATE(AF$2,1,1),Emissions!$A$1:$LI$1),FALSE)</f>
        <v>7.9005610300000001E-2</v>
      </c>
      <c r="AG520" s="359">
        <f>+VLOOKUP($E520,Emissions!$1:$1048576,MATCH(DATE(AG$2,1,1),Emissions!$A$1:$LI$1),FALSE)</f>
        <v>8.0116196599999995E-2</v>
      </c>
      <c r="AH520" s="359">
        <f>+VLOOKUP($E520,Emissions!$1:$1048576,MATCH(DATE(AH$2,1,1),Emissions!$A$1:$LI$1),FALSE)</f>
        <v>8.1229476800000006E-2</v>
      </c>
      <c r="AI520" s="359">
        <f>+VLOOKUP($E520,Emissions!$1:$1048576,MATCH(DATE(AI$2,1,1),Emissions!$A$1:$LI$1),FALSE)</f>
        <v>8.2345918700000006E-2</v>
      </c>
      <c r="AJ520" s="359">
        <f>+VLOOKUP($E520,Emissions!$1:$1048576,MATCH(DATE(AJ$2,1,1),Emissions!$A$1:$LI$1),FALSE)</f>
        <v>8.3466847299999994E-2</v>
      </c>
      <c r="AK520" s="359">
        <f>+VLOOKUP($E520,Emissions!$1:$1048576,MATCH(DATE(AK$2,1,1),Emissions!$A$1:$LI$1),FALSE)</f>
        <v>8.4593915399999997E-2</v>
      </c>
      <c r="AL520" s="359">
        <f>+VLOOKUP($E520,Emissions!$1:$1048576,MATCH(DATE(AL$2,1,1),Emissions!$A$1:$LI$1),FALSE)</f>
        <v>8.5728509999999994E-2</v>
      </c>
      <c r="AM520" s="359">
        <f>+VLOOKUP($E520,Emissions!$1:$1048576,MATCH(DATE(AM$2,1,1),Emissions!$A$1:$LI$1),FALSE)</f>
        <v>8.6871979399999993E-2</v>
      </c>
      <c r="AN520" s="359">
        <f>+VLOOKUP($E520,Emissions!$1:$1048576,MATCH(DATE(AN$2,1,1),Emissions!$A$1:$LI$1),FALSE)</f>
        <v>8.8025583399999996E-2</v>
      </c>
      <c r="AO520" s="359">
        <f>+VLOOKUP($E520,Emissions!$1:$1048576,MATCH(DATE(AO$2,1,1),Emissions!$A$1:$LI$1),FALSE)</f>
        <v>8.9190476500000004E-2</v>
      </c>
      <c r="AP520" s="359">
        <f>+VLOOKUP($E520,Emissions!$1:$1048576,MATCH(DATE(AP$2,1,1),Emissions!$A$1:$LI$1),FALSE)</f>
        <v>9.0326949000000004E-2</v>
      </c>
      <c r="AQ520" s="359">
        <f>+VLOOKUP($E520,Emissions!$1:$1048576,MATCH(DATE(AQ$2,1,1),Emissions!$A$1:$LI$1),FALSE)</f>
        <v>9.1468631300000006E-2</v>
      </c>
      <c r="AR520" s="359">
        <f>+VLOOKUP($E520,Emissions!$1:$1048576,MATCH(DATE(AR$2,1,1),Emissions!$A$1:$LI$1),FALSE)</f>
        <v>9.2620440299999995E-2</v>
      </c>
      <c r="AS520" s="359">
        <f>+VLOOKUP($E520,Emissions!$1:$1048576,MATCH(DATE(AS$2,1,1),Emissions!$A$1:$LI$1),FALSE)</f>
        <v>9.3783651199999998E-2</v>
      </c>
      <c r="AT520" s="359">
        <f>+VLOOKUP($E520,Emissions!$1:$1048576,MATCH(DATE(AT$2,1,1),Emissions!$A$1:$LI$1),FALSE)</f>
        <v>9.4959055900000006E-2</v>
      </c>
      <c r="AU520" s="359">
        <f>+VLOOKUP($E520,Emissions!$1:$1048576,MATCH(DATE(AU$2,1,1),Emissions!$A$1:$LI$1),FALSE)</f>
        <v>9.61477414E-2</v>
      </c>
      <c r="AV520" s="359">
        <f>+VLOOKUP($E520,Emissions!$1:$1048576,MATCH(DATE(AV$2,1,1),Emissions!$A$1:$LI$1),FALSE)</f>
        <v>9.7350351900000007E-2</v>
      </c>
      <c r="AW520" s="359">
        <f>+VLOOKUP($E520,Emissions!$1:$1048576,MATCH(DATE(AW$2,1,1),Emissions!$A$1:$LI$1),FALSE)</f>
        <v>9.8567495500000005E-2</v>
      </c>
      <c r="AX520" s="359">
        <f>+VLOOKUP($E520,Emissions!$1:$1048576,MATCH(DATE(AX$2,1,1),Emissions!$A$1:$LI$1),FALSE)</f>
        <v>9.9799677700000006E-2</v>
      </c>
      <c r="AY520" s="359">
        <f>+VLOOKUP($E520,Emissions!$1:$1048576,MATCH(DATE(AY$2,1,1),Emissions!$A$1:$LI$1),FALSE)</f>
        <v>0.1010473227</v>
      </c>
      <c r="AZ520" s="359">
        <f>+VLOOKUP($E520,Emissions!$1:$1048576,MATCH(DATE(AZ$2,1,1),Emissions!$A$1:$LI$1),FALSE)</f>
        <v>0.1023160466</v>
      </c>
      <c r="BA520" s="359">
        <f>+VLOOKUP($E520,Emissions!$1:$1048576,MATCH(DATE(BA$2,1,1),Emissions!$A$1:$LI$1),FALSE)</f>
        <v>0.1036031858</v>
      </c>
      <c r="BB520" s="359">
        <f>+VLOOKUP($E520,Emissions!$1:$1048576,MATCH(DATE(BB$2,1,1),Emissions!$A$1:$LI$1),FALSE)</f>
        <v>0.1049086883</v>
      </c>
      <c r="BC520" s="359">
        <f>+VLOOKUP($E520,Emissions!$1:$1048576,MATCH(DATE(BC$2,1,1),Emissions!$A$1:$LI$1),FALSE)</f>
        <v>0.10623268080000001</v>
      </c>
      <c r="BD520" s="359">
        <f>+VLOOKUP($E520,Emissions!$1:$1048576,MATCH(DATE(BD$2,1,1),Emissions!$A$1:$LI$1),FALSE)</f>
        <v>0.10757522460000001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0.83224930509999995</v>
      </c>
      <c r="G521" s="325">
        <f>+VLOOKUP($E521,Emissions!$1:$1048576,MATCH(DATE(G$2,1,1),Emissions!$A$1:$LI$1),FALSE)</f>
        <v>0.83343097720000003</v>
      </c>
      <c r="H521" s="325">
        <f>+VLOOKUP($E521,Emissions!$1:$1048576,MATCH(DATE(H$2,1,1),Emissions!$A$1:$LI$1),FALSE)</f>
        <v>0.83603144770000004</v>
      </c>
      <c r="I521" s="325">
        <f>+VLOOKUP($E521,Emissions!$1:$1048576,MATCH(DATE(I$2,1,1),Emissions!$A$1:$LI$1),FALSE)</f>
        <v>0.83972209840000001</v>
      </c>
      <c r="J521" s="325">
        <f>+VLOOKUP($E521,Emissions!$1:$1048576,MATCH(DATE(J$2,1,1),Emissions!$A$1:$LI$1),FALSE)</f>
        <v>0.84463601440000002</v>
      </c>
      <c r="K521" s="325">
        <f>+VLOOKUP($E521,Emissions!$1:$1048576,MATCH(DATE(K$2,1,1),Emissions!$A$1:$LI$1),FALSE)</f>
        <v>0.85069762670000004</v>
      </c>
      <c r="L521" s="325">
        <f>+VLOOKUP($E521,Emissions!$1:$1048576,MATCH(DATE(L$2,1,1),Emissions!$A$1:$LI$1),FALSE)</f>
        <v>0.8573262733</v>
      </c>
      <c r="M521" s="325">
        <f>+VLOOKUP($E521,Emissions!$1:$1048576,MATCH(DATE(M$2,1,1),Emissions!$A$1:$LI$1),FALSE)</f>
        <v>0.86462369910000003</v>
      </c>
      <c r="N521" s="325">
        <f>+VLOOKUP($E521,Emissions!$1:$1048576,MATCH(DATE(N$2,1,1),Emissions!$A$1:$LI$1),FALSE)</f>
        <v>0.87248163899999998</v>
      </c>
      <c r="O521" s="325">
        <f>+VLOOKUP($E521,Emissions!$1:$1048576,MATCH(DATE(O$2,1,1),Emissions!$A$1:$LI$1),FALSE)</f>
        <v>0.88076996289999998</v>
      </c>
      <c r="P521" s="325">
        <f>+VLOOKUP($E521,Emissions!$1:$1048576,MATCH(DATE(P$2,1,1),Emissions!$A$1:$LI$1),FALSE)</f>
        <v>0.88877670269999998</v>
      </c>
      <c r="Q521" s="325">
        <f>+VLOOKUP($E521,Emissions!$1:$1048576,MATCH(DATE(Q$2,1,1),Emissions!$A$1:$LI$1),FALSE)</f>
        <v>0.89840522369999998</v>
      </c>
      <c r="R521" s="325">
        <f>+VLOOKUP($E521,Emissions!$1:$1048576,MATCH(DATE(R$2,1,1),Emissions!$A$1:$LI$1),FALSE)</f>
        <v>0.90852904960000003</v>
      </c>
      <c r="S521" s="325">
        <f>+VLOOKUP($E521,Emissions!$1:$1048576,MATCH(DATE(S$2,1,1),Emissions!$A$1:$LI$1),FALSE)</f>
        <v>0.91889988889999996</v>
      </c>
      <c r="T521" s="325">
        <f>+VLOOKUP($E521,Emissions!$1:$1048576,MATCH(DATE(T$2,1,1),Emissions!$A$1:$LI$1),FALSE)</f>
        <v>0.92944853299999997</v>
      </c>
      <c r="U521" s="325">
        <f>+VLOOKUP($E521,Emissions!$1:$1048576,MATCH(DATE(U$2,1,1),Emissions!$A$1:$LI$1),FALSE)</f>
        <v>0.94014071219999995</v>
      </c>
      <c r="V521" s="325">
        <f>+VLOOKUP($E521,Emissions!$1:$1048576,MATCH(DATE(V$2,1,1),Emissions!$A$1:$LI$1),FALSE)</f>
        <v>0.95088602570000003</v>
      </c>
      <c r="W521" s="325">
        <f>+VLOOKUP($E521,Emissions!$1:$1048576,MATCH(DATE(W$2,1,1),Emissions!$A$1:$LI$1),FALSE)</f>
        <v>0.96171439439999995</v>
      </c>
      <c r="X521" s="325">
        <f>+VLOOKUP($E521,Emissions!$1:$1048576,MATCH(DATE(X$2,1,1),Emissions!$A$1:$LI$1),FALSE)</f>
        <v>0.97262266799999997</v>
      </c>
      <c r="Y521" s="325">
        <f>+VLOOKUP($E521,Emissions!$1:$1048576,MATCH(DATE(Y$2,1,1),Emissions!$A$1:$LI$1),FALSE)</f>
        <v>0.98360418559999996</v>
      </c>
      <c r="Z521" s="325">
        <f>+VLOOKUP($E521,Emissions!$1:$1048576,MATCH(DATE(Z$2,1,1),Emissions!$A$1:$LI$1),FALSE)</f>
        <v>0.99412145559999998</v>
      </c>
      <c r="AA521" s="325">
        <f>+VLOOKUP($E521,Emissions!$1:$1048576,MATCH(DATE(AA$2,1,1),Emissions!$A$1:$LI$1),FALSE)</f>
        <v>1.0050363019999999</v>
      </c>
      <c r="AB521" s="325">
        <f>+VLOOKUP($E521,Emissions!$1:$1048576,MATCH(DATE(AB$2,1,1),Emissions!$A$1:$LI$1),FALSE)</f>
        <v>1.0161096380000001</v>
      </c>
      <c r="AC521" s="325">
        <f>+VLOOKUP($E521,Emissions!$1:$1048576,MATCH(DATE(AC$2,1,1),Emissions!$A$1:$LI$1),FALSE)</f>
        <v>1.027288344</v>
      </c>
      <c r="AD521" s="325">
        <f>+VLOOKUP($E521,Emissions!$1:$1048576,MATCH(DATE(AD$2,1,1),Emissions!$A$1:$LI$1),FALSE)</f>
        <v>1.0385640060000001</v>
      </c>
      <c r="AE521" s="325">
        <f>+VLOOKUP($E521,Emissions!$1:$1048576,MATCH(DATE(AE$2,1,1),Emissions!$A$1:$LI$1),FALSE)</f>
        <v>1.0484157059999999</v>
      </c>
      <c r="AF521" s="325">
        <f>+VLOOKUP($E521,Emissions!$1:$1048576,MATCH(DATE(AF$2,1,1),Emissions!$A$1:$LI$1),FALSE)</f>
        <v>1.0586226489999999</v>
      </c>
      <c r="AG521" s="325">
        <f>+VLOOKUP($E521,Emissions!$1:$1048576,MATCH(DATE(AG$2,1,1),Emissions!$A$1:$LI$1),FALSE)</f>
        <v>1.068915992</v>
      </c>
      <c r="AH521" s="325">
        <f>+VLOOKUP($E521,Emissions!$1:$1048576,MATCH(DATE(AH$2,1,1),Emissions!$A$1:$LI$1),FALSE)</f>
        <v>1.079254331</v>
      </c>
      <c r="AI521" s="325">
        <f>+VLOOKUP($E521,Emissions!$1:$1048576,MATCH(DATE(AI$2,1,1),Emissions!$A$1:$LI$1),FALSE)</f>
        <v>1.0896488070000001</v>
      </c>
      <c r="AJ521" s="325">
        <f>+VLOOKUP($E521,Emissions!$1:$1048576,MATCH(DATE(AJ$2,1,1),Emissions!$A$1:$LI$1),FALSE)</f>
        <v>1.1001184420000001</v>
      </c>
      <c r="AK521" s="325">
        <f>+VLOOKUP($E521,Emissions!$1:$1048576,MATCH(DATE(AK$2,1,1),Emissions!$A$1:$LI$1),FALSE)</f>
        <v>1.1107002850000001</v>
      </c>
      <c r="AL521" s="325">
        <f>+VLOOKUP($E521,Emissions!$1:$1048576,MATCH(DATE(AL$2,1,1),Emissions!$A$1:$LI$1),FALSE)</f>
        <v>1.1213937599999999</v>
      </c>
      <c r="AM521" s="325">
        <f>+VLOOKUP($E521,Emissions!$1:$1048576,MATCH(DATE(AM$2,1,1),Emissions!$A$1:$LI$1),FALSE)</f>
        <v>1.132205914</v>
      </c>
      <c r="AN521" s="325">
        <f>+VLOOKUP($E521,Emissions!$1:$1048576,MATCH(DATE(AN$2,1,1),Emissions!$A$1:$LI$1),FALSE)</f>
        <v>1.143142882</v>
      </c>
      <c r="AO521" s="325">
        <f>+VLOOKUP($E521,Emissions!$1:$1048576,MATCH(DATE(AO$2,1,1),Emissions!$A$1:$LI$1),FALSE)</f>
        <v>1.1542086920000001</v>
      </c>
      <c r="AP521" s="325">
        <f>+VLOOKUP($E521,Emissions!$1:$1048576,MATCH(DATE(AP$2,1,1),Emissions!$A$1:$LI$1),FALSE)</f>
        <v>1.1652324359999999</v>
      </c>
      <c r="AQ521" s="325">
        <f>+VLOOKUP($E521,Emissions!$1:$1048576,MATCH(DATE(AQ$2,1,1),Emissions!$A$1:$LI$1),FALSE)</f>
        <v>1.176297355</v>
      </c>
      <c r="AR521" s="325">
        <f>+VLOOKUP($E521,Emissions!$1:$1048576,MATCH(DATE(AR$2,1,1),Emissions!$A$1:$LI$1),FALSE)</f>
        <v>1.1874349769999999</v>
      </c>
      <c r="AS521" s="325">
        <f>+VLOOKUP($E521,Emissions!$1:$1048576,MATCH(DATE(AS$2,1,1),Emissions!$A$1:$LI$1),FALSE)</f>
        <v>1.1986609580000001</v>
      </c>
      <c r="AT521" s="325">
        <f>+VLOOKUP($E521,Emissions!$1:$1048576,MATCH(DATE(AT$2,1,1),Emissions!$A$1:$LI$1),FALSE)</f>
        <v>1.209985898</v>
      </c>
      <c r="AU521" s="325">
        <f>+VLOOKUP($E521,Emissions!$1:$1048576,MATCH(DATE(AU$2,1,1),Emissions!$A$1:$LI$1),FALSE)</f>
        <v>1.2214495329999999</v>
      </c>
      <c r="AV521" s="325">
        <f>+VLOOKUP($E521,Emissions!$1:$1048576,MATCH(DATE(AV$2,1,1),Emissions!$A$1:$LI$1),FALSE)</f>
        <v>1.233034497</v>
      </c>
      <c r="AW521" s="325">
        <f>+VLOOKUP($E521,Emissions!$1:$1048576,MATCH(DATE(AW$2,1,1),Emissions!$A$1:$LI$1),FALSE)</f>
        <v>1.244735473</v>
      </c>
      <c r="AX521" s="325">
        <f>+VLOOKUP($E521,Emissions!$1:$1048576,MATCH(DATE(AX$2,1,1),Emissions!$A$1:$LI$1),FALSE)</f>
        <v>1.2565548090000001</v>
      </c>
      <c r="AY521" s="325">
        <f>+VLOOKUP($E521,Emissions!$1:$1048576,MATCH(DATE(AY$2,1,1),Emissions!$A$1:$LI$1),FALSE)</f>
        <v>1.2684952199999999</v>
      </c>
      <c r="AZ521" s="325">
        <f>+VLOOKUP($E521,Emissions!$1:$1048576,MATCH(DATE(AZ$2,1,1),Emissions!$A$1:$LI$1),FALSE)</f>
        <v>1.28070269</v>
      </c>
      <c r="BA521" s="325">
        <f>+VLOOKUP($E521,Emissions!$1:$1048576,MATCH(DATE(BA$2,1,1),Emissions!$A$1:$LI$1),FALSE)</f>
        <v>1.293074515</v>
      </c>
      <c r="BB521" s="325">
        <f>+VLOOKUP($E521,Emissions!$1:$1048576,MATCH(DATE(BB$2,1,1),Emissions!$A$1:$LI$1),FALSE)</f>
        <v>1.3055867139999999</v>
      </c>
      <c r="BC521" s="325">
        <f>+VLOOKUP($E521,Emissions!$1:$1048576,MATCH(DATE(BC$2,1,1),Emissions!$A$1:$LI$1),FALSE)</f>
        <v>1.318231435</v>
      </c>
      <c r="BD521" s="325">
        <f>+VLOOKUP($E521,Emissions!$1:$1048576,MATCH(DATE(BD$2,1,1),Emissions!$A$1:$LI$1),FALSE)</f>
        <v>1.3310038820000001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0.83224930509999995</v>
      </c>
      <c r="G522" s="359">
        <f>+VLOOKUP($E522,Emissions!$1:$1048576,MATCH(DATE(G$2,1,1),Emissions!$A$1:$LI$1),FALSE)</f>
        <v>0.83343097720000003</v>
      </c>
      <c r="H522" s="359">
        <f>+VLOOKUP($E522,Emissions!$1:$1048576,MATCH(DATE(H$2,1,1),Emissions!$A$1:$LI$1),FALSE)</f>
        <v>0.83603144770000004</v>
      </c>
      <c r="I522" s="359">
        <f>+VLOOKUP($E522,Emissions!$1:$1048576,MATCH(DATE(I$2,1,1),Emissions!$A$1:$LI$1),FALSE)</f>
        <v>0.83972209840000001</v>
      </c>
      <c r="J522" s="359">
        <f>+VLOOKUP($E522,Emissions!$1:$1048576,MATCH(DATE(J$2,1,1),Emissions!$A$1:$LI$1),FALSE)</f>
        <v>0.84463601440000002</v>
      </c>
      <c r="K522" s="359">
        <f>+VLOOKUP($E522,Emissions!$1:$1048576,MATCH(DATE(K$2,1,1),Emissions!$A$1:$LI$1),FALSE)</f>
        <v>0.85069762670000004</v>
      </c>
      <c r="L522" s="359">
        <f>+VLOOKUP($E522,Emissions!$1:$1048576,MATCH(DATE(L$2,1,1),Emissions!$A$1:$LI$1),FALSE)</f>
        <v>0.8573262733</v>
      </c>
      <c r="M522" s="359">
        <f>+VLOOKUP($E522,Emissions!$1:$1048576,MATCH(DATE(M$2,1,1),Emissions!$A$1:$LI$1),FALSE)</f>
        <v>0.86462369910000003</v>
      </c>
      <c r="N522" s="359">
        <f>+VLOOKUP($E522,Emissions!$1:$1048576,MATCH(DATE(N$2,1,1),Emissions!$A$1:$LI$1),FALSE)</f>
        <v>0.87248163899999998</v>
      </c>
      <c r="O522" s="359">
        <f>+VLOOKUP($E522,Emissions!$1:$1048576,MATCH(DATE(O$2,1,1),Emissions!$A$1:$LI$1),FALSE)</f>
        <v>0.88076996289999998</v>
      </c>
      <c r="P522" s="359">
        <f>+VLOOKUP($E522,Emissions!$1:$1048576,MATCH(DATE(P$2,1,1),Emissions!$A$1:$LI$1),FALSE)</f>
        <v>0.88877670269999998</v>
      </c>
      <c r="Q522" s="359">
        <f>+VLOOKUP($E522,Emissions!$1:$1048576,MATCH(DATE(Q$2,1,1),Emissions!$A$1:$LI$1),FALSE)</f>
        <v>0.89840522369999998</v>
      </c>
      <c r="R522" s="359">
        <f>+VLOOKUP($E522,Emissions!$1:$1048576,MATCH(DATE(R$2,1,1),Emissions!$A$1:$LI$1),FALSE)</f>
        <v>0.90852904960000003</v>
      </c>
      <c r="S522" s="359">
        <f>+VLOOKUP($E522,Emissions!$1:$1048576,MATCH(DATE(S$2,1,1),Emissions!$A$1:$LI$1),FALSE)</f>
        <v>0.91889988889999996</v>
      </c>
      <c r="T522" s="359">
        <f>+VLOOKUP($E522,Emissions!$1:$1048576,MATCH(DATE(T$2,1,1),Emissions!$A$1:$LI$1),FALSE)</f>
        <v>0.92944853299999997</v>
      </c>
      <c r="U522" s="359">
        <f>+VLOOKUP($E522,Emissions!$1:$1048576,MATCH(DATE(U$2,1,1),Emissions!$A$1:$LI$1),FALSE)</f>
        <v>0.94014071219999995</v>
      </c>
      <c r="V522" s="359">
        <f>+VLOOKUP($E522,Emissions!$1:$1048576,MATCH(DATE(V$2,1,1),Emissions!$A$1:$LI$1),FALSE)</f>
        <v>0.95088602570000003</v>
      </c>
      <c r="W522" s="359">
        <f>+VLOOKUP($E522,Emissions!$1:$1048576,MATCH(DATE(W$2,1,1),Emissions!$A$1:$LI$1),FALSE)</f>
        <v>0.96171439439999995</v>
      </c>
      <c r="X522" s="359">
        <f>+VLOOKUP($E522,Emissions!$1:$1048576,MATCH(DATE(X$2,1,1),Emissions!$A$1:$LI$1),FALSE)</f>
        <v>0.97262266799999997</v>
      </c>
      <c r="Y522" s="359">
        <f>+VLOOKUP($E522,Emissions!$1:$1048576,MATCH(DATE(Y$2,1,1),Emissions!$A$1:$LI$1),FALSE)</f>
        <v>0.98360418559999996</v>
      </c>
      <c r="Z522" s="359">
        <f>+VLOOKUP($E522,Emissions!$1:$1048576,MATCH(DATE(Z$2,1,1),Emissions!$A$1:$LI$1),FALSE)</f>
        <v>0.99412145559999998</v>
      </c>
      <c r="AA522" s="359">
        <f>+VLOOKUP($E522,Emissions!$1:$1048576,MATCH(DATE(AA$2,1,1),Emissions!$A$1:$LI$1),FALSE)</f>
        <v>1.0050363019999999</v>
      </c>
      <c r="AB522" s="359">
        <f>+VLOOKUP($E522,Emissions!$1:$1048576,MATCH(DATE(AB$2,1,1),Emissions!$A$1:$LI$1),FALSE)</f>
        <v>1.0161096380000001</v>
      </c>
      <c r="AC522" s="359">
        <f>+VLOOKUP($E522,Emissions!$1:$1048576,MATCH(DATE(AC$2,1,1),Emissions!$A$1:$LI$1),FALSE)</f>
        <v>1.027288344</v>
      </c>
      <c r="AD522" s="359">
        <f>+VLOOKUP($E522,Emissions!$1:$1048576,MATCH(DATE(AD$2,1,1),Emissions!$A$1:$LI$1),FALSE)</f>
        <v>1.0385640060000001</v>
      </c>
      <c r="AE522" s="359">
        <f>+VLOOKUP($E522,Emissions!$1:$1048576,MATCH(DATE(AE$2,1,1),Emissions!$A$1:$LI$1),FALSE)</f>
        <v>1.0484157059999999</v>
      </c>
      <c r="AF522" s="359">
        <f>+VLOOKUP($E522,Emissions!$1:$1048576,MATCH(DATE(AF$2,1,1),Emissions!$A$1:$LI$1),FALSE)</f>
        <v>1.0586226489999999</v>
      </c>
      <c r="AG522" s="359">
        <f>+VLOOKUP($E522,Emissions!$1:$1048576,MATCH(DATE(AG$2,1,1),Emissions!$A$1:$LI$1),FALSE)</f>
        <v>1.068915992</v>
      </c>
      <c r="AH522" s="359">
        <f>+VLOOKUP($E522,Emissions!$1:$1048576,MATCH(DATE(AH$2,1,1),Emissions!$A$1:$LI$1),FALSE)</f>
        <v>1.079254331</v>
      </c>
      <c r="AI522" s="359">
        <f>+VLOOKUP($E522,Emissions!$1:$1048576,MATCH(DATE(AI$2,1,1),Emissions!$A$1:$LI$1),FALSE)</f>
        <v>1.0896488070000001</v>
      </c>
      <c r="AJ522" s="359">
        <f>+VLOOKUP($E522,Emissions!$1:$1048576,MATCH(DATE(AJ$2,1,1),Emissions!$A$1:$LI$1),FALSE)</f>
        <v>1.1001184420000001</v>
      </c>
      <c r="AK522" s="359">
        <f>+VLOOKUP($E522,Emissions!$1:$1048576,MATCH(DATE(AK$2,1,1),Emissions!$A$1:$LI$1),FALSE)</f>
        <v>1.1107002850000001</v>
      </c>
      <c r="AL522" s="359">
        <f>+VLOOKUP($E522,Emissions!$1:$1048576,MATCH(DATE(AL$2,1,1),Emissions!$A$1:$LI$1),FALSE)</f>
        <v>1.1213937599999999</v>
      </c>
      <c r="AM522" s="359">
        <f>+VLOOKUP($E522,Emissions!$1:$1048576,MATCH(DATE(AM$2,1,1),Emissions!$A$1:$LI$1),FALSE)</f>
        <v>1.132205914</v>
      </c>
      <c r="AN522" s="359">
        <f>+VLOOKUP($E522,Emissions!$1:$1048576,MATCH(DATE(AN$2,1,1),Emissions!$A$1:$LI$1),FALSE)</f>
        <v>1.143142882</v>
      </c>
      <c r="AO522" s="359">
        <f>+VLOOKUP($E522,Emissions!$1:$1048576,MATCH(DATE(AO$2,1,1),Emissions!$A$1:$LI$1),FALSE)</f>
        <v>1.1542086920000001</v>
      </c>
      <c r="AP522" s="359">
        <f>+VLOOKUP($E522,Emissions!$1:$1048576,MATCH(DATE(AP$2,1,1),Emissions!$A$1:$LI$1),FALSE)</f>
        <v>1.1652324359999999</v>
      </c>
      <c r="AQ522" s="359">
        <f>+VLOOKUP($E522,Emissions!$1:$1048576,MATCH(DATE(AQ$2,1,1),Emissions!$A$1:$LI$1),FALSE)</f>
        <v>1.176297355</v>
      </c>
      <c r="AR522" s="359">
        <f>+VLOOKUP($E522,Emissions!$1:$1048576,MATCH(DATE(AR$2,1,1),Emissions!$A$1:$LI$1),FALSE)</f>
        <v>1.1874349769999999</v>
      </c>
      <c r="AS522" s="359">
        <f>+VLOOKUP($E522,Emissions!$1:$1048576,MATCH(DATE(AS$2,1,1),Emissions!$A$1:$LI$1),FALSE)</f>
        <v>1.1986609580000001</v>
      </c>
      <c r="AT522" s="359">
        <f>+VLOOKUP($E522,Emissions!$1:$1048576,MATCH(DATE(AT$2,1,1),Emissions!$A$1:$LI$1),FALSE)</f>
        <v>1.209985898</v>
      </c>
      <c r="AU522" s="359">
        <f>+VLOOKUP($E522,Emissions!$1:$1048576,MATCH(DATE(AU$2,1,1),Emissions!$A$1:$LI$1),FALSE)</f>
        <v>1.2214495329999999</v>
      </c>
      <c r="AV522" s="359">
        <f>+VLOOKUP($E522,Emissions!$1:$1048576,MATCH(DATE(AV$2,1,1),Emissions!$A$1:$LI$1),FALSE)</f>
        <v>1.233034497</v>
      </c>
      <c r="AW522" s="359">
        <f>+VLOOKUP($E522,Emissions!$1:$1048576,MATCH(DATE(AW$2,1,1),Emissions!$A$1:$LI$1),FALSE)</f>
        <v>1.244735473</v>
      </c>
      <c r="AX522" s="359">
        <f>+VLOOKUP($E522,Emissions!$1:$1048576,MATCH(DATE(AX$2,1,1),Emissions!$A$1:$LI$1),FALSE)</f>
        <v>1.2565548090000001</v>
      </c>
      <c r="AY522" s="359">
        <f>+VLOOKUP($E522,Emissions!$1:$1048576,MATCH(DATE(AY$2,1,1),Emissions!$A$1:$LI$1),FALSE)</f>
        <v>1.2684952199999999</v>
      </c>
      <c r="AZ522" s="359">
        <f>+VLOOKUP($E522,Emissions!$1:$1048576,MATCH(DATE(AZ$2,1,1),Emissions!$A$1:$LI$1),FALSE)</f>
        <v>1.28070269</v>
      </c>
      <c r="BA522" s="359">
        <f>+VLOOKUP($E522,Emissions!$1:$1048576,MATCH(DATE(BA$2,1,1),Emissions!$A$1:$LI$1),FALSE)</f>
        <v>1.293074515</v>
      </c>
      <c r="BB522" s="359">
        <f>+VLOOKUP($E522,Emissions!$1:$1048576,MATCH(DATE(BB$2,1,1),Emissions!$A$1:$LI$1),FALSE)</f>
        <v>1.3055867139999999</v>
      </c>
      <c r="BC522" s="359">
        <f>+VLOOKUP($E522,Emissions!$1:$1048576,MATCH(DATE(BC$2,1,1),Emissions!$A$1:$LI$1),FALSE)</f>
        <v>1.318231435</v>
      </c>
      <c r="BD522" s="359">
        <f>+VLOOKUP($E522,Emissions!$1:$1048576,MATCH(DATE(BD$2,1,1),Emissions!$A$1:$LI$1),FALSE)</f>
        <v>1.3310038820000001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9.7981348659999998</v>
      </c>
      <c r="G526" s="325">
        <f>+VLOOKUP($E526,Emissions!$1:$1048576,MATCH(DATE(G$2,1,1),Emissions!$A$1:$LI$1),FALSE)</f>
        <v>9.8303941879999996</v>
      </c>
      <c r="H526" s="325">
        <f>+VLOOKUP($E526,Emissions!$1:$1048576,MATCH(DATE(H$2,1,1),Emissions!$A$1:$LI$1),FALSE)</f>
        <v>9.8689224489999994</v>
      </c>
      <c r="I526" s="325">
        <f>+VLOOKUP($E526,Emissions!$1:$1048576,MATCH(DATE(I$2,1,1),Emissions!$A$1:$LI$1),FALSE)</f>
        <v>9.915684422</v>
      </c>
      <c r="J526" s="325">
        <f>+VLOOKUP($E526,Emissions!$1:$1048576,MATCH(DATE(J$2,1,1),Emissions!$A$1:$LI$1),FALSE)</f>
        <v>9.9730282540000008</v>
      </c>
      <c r="K526" s="325">
        <f>+VLOOKUP($E526,Emissions!$1:$1048576,MATCH(DATE(K$2,1,1),Emissions!$A$1:$LI$1),FALSE)</f>
        <v>10.040694739999999</v>
      </c>
      <c r="L526" s="325">
        <f>+VLOOKUP($E526,Emissions!$1:$1048576,MATCH(DATE(L$2,1,1),Emissions!$A$1:$LI$1),FALSE)</f>
        <v>10.11345553</v>
      </c>
      <c r="M526" s="325">
        <f>+VLOOKUP($E526,Emissions!$1:$1048576,MATCH(DATE(M$2,1,1),Emissions!$A$1:$LI$1),FALSE)</f>
        <v>10.19177966</v>
      </c>
      <c r="N526" s="325">
        <f>+VLOOKUP($E526,Emissions!$1:$1048576,MATCH(DATE(N$2,1,1),Emissions!$A$1:$LI$1),FALSE)</f>
        <v>10.27474052</v>
      </c>
      <c r="O526" s="325">
        <f>+VLOOKUP($E526,Emissions!$1:$1048576,MATCH(DATE(O$2,1,1),Emissions!$A$1:$LI$1),FALSE)</f>
        <v>10.36104285</v>
      </c>
      <c r="P526" s="325">
        <f>+VLOOKUP($E526,Emissions!$1:$1048576,MATCH(DATE(P$2,1,1),Emissions!$A$1:$LI$1),FALSE)</f>
        <v>10.44939188</v>
      </c>
      <c r="Q526" s="325">
        <f>+VLOOKUP($E526,Emissions!$1:$1048576,MATCH(DATE(Q$2,1,1),Emissions!$A$1:$LI$1),FALSE)</f>
        <v>10.5455416</v>
      </c>
      <c r="R526" s="325">
        <f>+VLOOKUP($E526,Emissions!$1:$1048576,MATCH(DATE(R$2,1,1),Emissions!$A$1:$LI$1),FALSE)</f>
        <v>10.64418848</v>
      </c>
      <c r="S526" s="325">
        <f>+VLOOKUP($E526,Emissions!$1:$1048576,MATCH(DATE(S$2,1,1),Emissions!$A$1:$LI$1),FALSE)</f>
        <v>10.743833260000001</v>
      </c>
      <c r="T526" s="325">
        <f>+VLOOKUP($E526,Emissions!$1:$1048576,MATCH(DATE(T$2,1,1),Emissions!$A$1:$LI$1),FALSE)</f>
        <v>10.84392203</v>
      </c>
      <c r="U526" s="325">
        <f>+VLOOKUP($E526,Emissions!$1:$1048576,MATCH(DATE(U$2,1,1),Emissions!$A$1:$LI$1),FALSE)</f>
        <v>10.9441223</v>
      </c>
      <c r="V526" s="325">
        <f>+VLOOKUP($E526,Emissions!$1:$1048576,MATCH(DATE(V$2,1,1),Emissions!$A$1:$LI$1),FALSE)</f>
        <v>11.04378123</v>
      </c>
      <c r="W526" s="325">
        <f>+VLOOKUP($E526,Emissions!$1:$1048576,MATCH(DATE(W$2,1,1),Emissions!$A$1:$LI$1),FALSE)</f>
        <v>11.143031540000001</v>
      </c>
      <c r="X526" s="325">
        <f>+VLOOKUP($E526,Emissions!$1:$1048576,MATCH(DATE(X$2,1,1),Emissions!$A$1:$LI$1),FALSE)</f>
        <v>11.24193036</v>
      </c>
      <c r="Y526" s="325">
        <f>+VLOOKUP($E526,Emissions!$1:$1048576,MATCH(DATE(Y$2,1,1),Emissions!$A$1:$LI$1),FALSE)</f>
        <v>11.34056245</v>
      </c>
      <c r="Z526" s="325">
        <f>+VLOOKUP($E526,Emissions!$1:$1048576,MATCH(DATE(Z$2,1,1),Emissions!$A$1:$LI$1),FALSE)</f>
        <v>11.43298375</v>
      </c>
      <c r="AA526" s="325">
        <f>+VLOOKUP($E526,Emissions!$1:$1048576,MATCH(DATE(AA$2,1,1),Emissions!$A$1:$LI$1),FALSE)</f>
        <v>11.52848794</v>
      </c>
      <c r="AB526" s="325">
        <f>+VLOOKUP($E526,Emissions!$1:$1048576,MATCH(DATE(AB$2,1,1),Emissions!$A$1:$LI$1),FALSE)</f>
        <v>11.625731890000001</v>
      </c>
      <c r="AC526" s="325">
        <f>+VLOOKUP($E526,Emissions!$1:$1048576,MATCH(DATE(AC$2,1,1),Emissions!$A$1:$LI$1),FALSE)</f>
        <v>11.72414826</v>
      </c>
      <c r="AD526" s="325">
        <f>+VLOOKUP($E526,Emissions!$1:$1048576,MATCH(DATE(AD$2,1,1),Emissions!$A$1:$LI$1),FALSE)</f>
        <v>11.82366124</v>
      </c>
      <c r="AE526" s="325">
        <f>+VLOOKUP($E526,Emissions!$1:$1048576,MATCH(DATE(AE$2,1,1),Emissions!$A$1:$LI$1),FALSE)</f>
        <v>11.907175560000001</v>
      </c>
      <c r="AF526" s="325">
        <f>+VLOOKUP($E526,Emissions!$1:$1048576,MATCH(DATE(AF$2,1,1),Emissions!$A$1:$LI$1),FALSE)</f>
        <v>11.992696820000001</v>
      </c>
      <c r="AG526" s="325">
        <f>+VLOOKUP($E526,Emissions!$1:$1048576,MATCH(DATE(AG$2,1,1),Emissions!$A$1:$LI$1),FALSE)</f>
        <v>12.07983437</v>
      </c>
      <c r="AH526" s="325">
        <f>+VLOOKUP($E526,Emissions!$1:$1048576,MATCH(DATE(AH$2,1,1),Emissions!$A$1:$LI$1),FALSE)</f>
        <v>12.168419780000001</v>
      </c>
      <c r="AI526" s="325">
        <f>+VLOOKUP($E526,Emissions!$1:$1048576,MATCH(DATE(AI$2,1,1),Emissions!$A$1:$LI$1),FALSE)</f>
        <v>12.25863236</v>
      </c>
      <c r="AJ526" s="325">
        <f>+VLOOKUP($E526,Emissions!$1:$1048576,MATCH(DATE(AJ$2,1,1),Emissions!$A$1:$LI$1),FALSE)</f>
        <v>12.350714780000001</v>
      </c>
      <c r="AK526" s="325">
        <f>+VLOOKUP($E526,Emissions!$1:$1048576,MATCH(DATE(AK$2,1,1),Emissions!$A$1:$LI$1),FALSE)</f>
        <v>12.44501356</v>
      </c>
      <c r="AL526" s="325">
        <f>+VLOOKUP($E526,Emissions!$1:$1048576,MATCH(DATE(AL$2,1,1),Emissions!$A$1:$LI$1),FALSE)</f>
        <v>12.54161905</v>
      </c>
      <c r="AM526" s="325">
        <f>+VLOOKUP($E526,Emissions!$1:$1048576,MATCH(DATE(AM$2,1,1),Emissions!$A$1:$LI$1),FALSE)</f>
        <v>12.640616509999999</v>
      </c>
      <c r="AN526" s="325">
        <f>+VLOOKUP($E526,Emissions!$1:$1048576,MATCH(DATE(AN$2,1,1),Emissions!$A$1:$LI$1),FALSE)</f>
        <v>12.742057389999999</v>
      </c>
      <c r="AO526" s="325">
        <f>+VLOOKUP($E526,Emissions!$1:$1048576,MATCH(DATE(AO$2,1,1),Emissions!$A$1:$LI$1),FALSE)</f>
        <v>12.845958530000001</v>
      </c>
      <c r="AP526" s="325">
        <f>+VLOOKUP($E526,Emissions!$1:$1048576,MATCH(DATE(AP$2,1,1),Emissions!$A$1:$LI$1),FALSE)</f>
        <v>12.949534030000001</v>
      </c>
      <c r="AQ526" s="325">
        <f>+VLOOKUP($E526,Emissions!$1:$1048576,MATCH(DATE(AQ$2,1,1),Emissions!$A$1:$LI$1),FALSE)</f>
        <v>13.053969589999999</v>
      </c>
      <c r="AR526" s="325">
        <f>+VLOOKUP($E526,Emissions!$1:$1048576,MATCH(DATE(AR$2,1,1),Emissions!$A$1:$LI$1),FALSE)</f>
        <v>13.159931329999999</v>
      </c>
      <c r="AS526" s="325">
        <f>+VLOOKUP($E526,Emissions!$1:$1048576,MATCH(DATE(AS$2,1,1),Emissions!$A$1:$LI$1),FALSE)</f>
        <v>13.26773755</v>
      </c>
      <c r="AT526" s="325">
        <f>+VLOOKUP($E526,Emissions!$1:$1048576,MATCH(DATE(AT$2,1,1),Emissions!$A$1:$LI$1),FALSE)</f>
        <v>13.37756308</v>
      </c>
      <c r="AU526" s="325">
        <f>+VLOOKUP($E526,Emissions!$1:$1048576,MATCH(DATE(AU$2,1,1),Emissions!$A$1:$LI$1),FALSE)</f>
        <v>13.48973091</v>
      </c>
      <c r="AV526" s="325">
        <f>+VLOOKUP($E526,Emissions!$1:$1048576,MATCH(DATE(AV$2,1,1),Emissions!$A$1:$LI$1),FALSE)</f>
        <v>13.60419778</v>
      </c>
      <c r="AW526" s="325">
        <f>+VLOOKUP($E526,Emissions!$1:$1048576,MATCH(DATE(AW$2,1,1),Emissions!$A$1:$LI$1),FALSE)</f>
        <v>13.720808310000001</v>
      </c>
      <c r="AX526" s="325">
        <f>+VLOOKUP($E526,Emissions!$1:$1048576,MATCH(DATE(AX$2,1,1),Emissions!$A$1:$LI$1),FALSE)</f>
        <v>13.839325730000001</v>
      </c>
      <c r="AY526" s="325">
        <f>+VLOOKUP($E526,Emissions!$1:$1048576,MATCH(DATE(AY$2,1,1),Emissions!$A$1:$LI$1),FALSE)</f>
        <v>13.9596833</v>
      </c>
      <c r="AZ526" s="325">
        <f>+VLOOKUP($E526,Emissions!$1:$1048576,MATCH(DATE(AZ$2,1,1),Emissions!$A$1:$LI$1),FALSE)</f>
        <v>14.082991939999999</v>
      </c>
      <c r="BA526" s="325">
        <f>+VLOOKUP($E526,Emissions!$1:$1048576,MATCH(DATE(BA$2,1,1),Emissions!$A$1:$LI$1),FALSE)</f>
        <v>14.20867732</v>
      </c>
      <c r="BB526" s="325">
        <f>+VLOOKUP($E526,Emissions!$1:$1048576,MATCH(DATE(BB$2,1,1),Emissions!$A$1:$LI$1),FALSE)</f>
        <v>14.336540579999999</v>
      </c>
      <c r="BC526" s="325">
        <f>+VLOOKUP($E526,Emissions!$1:$1048576,MATCH(DATE(BC$2,1,1),Emissions!$A$1:$LI$1),FALSE)</f>
        <v>14.466508989999999</v>
      </c>
      <c r="BD526" s="325">
        <f>+VLOOKUP($E526,Emissions!$1:$1048576,MATCH(DATE(BD$2,1,1),Emissions!$A$1:$LI$1),FALSE)</f>
        <v>14.5985479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7.811377791</v>
      </c>
      <c r="G530" s="359">
        <f>+VLOOKUP($E530,Emissions!$1:$1048576,MATCH(DATE(G$2,1,1),Emissions!$A$1:$LI$1),FALSE)</f>
        <v>7.8309766060000001</v>
      </c>
      <c r="H530" s="359">
        <f>+VLOOKUP($E530,Emissions!$1:$1048576,MATCH(DATE(H$2,1,1),Emissions!$A$1:$LI$1),FALSE)</f>
        <v>7.8548338830000004</v>
      </c>
      <c r="I530" s="359">
        <f>+VLOOKUP($E530,Emissions!$1:$1048576,MATCH(DATE(I$2,1,1),Emissions!$A$1:$LI$1),FALSE)</f>
        <v>7.8852917360000001</v>
      </c>
      <c r="J530" s="359">
        <f>+VLOOKUP($E530,Emissions!$1:$1048576,MATCH(DATE(J$2,1,1),Emissions!$A$1:$LI$1),FALSE)</f>
        <v>7.9246062249999998</v>
      </c>
      <c r="K530" s="359">
        <f>+VLOOKUP($E530,Emissions!$1:$1048576,MATCH(DATE(K$2,1,1),Emissions!$A$1:$LI$1),FALSE)</f>
        <v>7.9724811820000001</v>
      </c>
      <c r="L530" s="359">
        <f>+VLOOKUP($E530,Emissions!$1:$1048576,MATCH(DATE(L$2,1,1),Emissions!$A$1:$LI$1),FALSE)</f>
        <v>8.0259782519999998</v>
      </c>
      <c r="M530" s="359">
        <f>+VLOOKUP($E530,Emissions!$1:$1048576,MATCH(DATE(M$2,1,1),Emissions!$A$1:$LI$1),FALSE)</f>
        <v>8.0855787130000003</v>
      </c>
      <c r="N530" s="359">
        <f>+VLOOKUP($E530,Emissions!$1:$1048576,MATCH(DATE(N$2,1,1),Emissions!$A$1:$LI$1),FALSE)</f>
        <v>8.1500864709999998</v>
      </c>
      <c r="O530" s="359">
        <f>+VLOOKUP($E530,Emissions!$1:$1048576,MATCH(DATE(O$2,1,1),Emissions!$A$1:$LI$1),FALSE)</f>
        <v>8.2179831829999994</v>
      </c>
      <c r="P530" s="359">
        <f>+VLOOKUP($E530,Emissions!$1:$1048576,MATCH(DATE(P$2,1,1),Emissions!$A$1:$LI$1),FALSE)</f>
        <v>8.286672158</v>
      </c>
      <c r="Q530" s="359">
        <f>+VLOOKUP($E530,Emissions!$1:$1048576,MATCH(DATE(Q$2,1,1),Emissions!$A$1:$LI$1),FALSE)</f>
        <v>8.362786045</v>
      </c>
      <c r="R530" s="359">
        <f>+VLOOKUP($E530,Emissions!$1:$1048576,MATCH(DATE(R$2,1,1),Emissions!$A$1:$LI$1),FALSE)</f>
        <v>8.4413973769999995</v>
      </c>
      <c r="S530" s="359">
        <f>+VLOOKUP($E530,Emissions!$1:$1048576,MATCH(DATE(S$2,1,1),Emissions!$A$1:$LI$1),FALSE)</f>
        <v>8.520962956</v>
      </c>
      <c r="T530" s="359">
        <f>+VLOOKUP($E530,Emissions!$1:$1048576,MATCH(DATE(T$2,1,1),Emissions!$A$1:$LI$1),FALSE)</f>
        <v>8.6008921170000008</v>
      </c>
      <c r="U530" s="359">
        <f>+VLOOKUP($E530,Emissions!$1:$1048576,MATCH(DATE(U$2,1,1),Emissions!$A$1:$LI$1),FALSE)</f>
        <v>8.680857198</v>
      </c>
      <c r="V530" s="359">
        <f>+VLOOKUP($E530,Emissions!$1:$1048576,MATCH(DATE(V$2,1,1),Emissions!$A$1:$LI$1),FALSE)</f>
        <v>8.7602863230000008</v>
      </c>
      <c r="W530" s="359">
        <f>+VLOOKUP($E530,Emissions!$1:$1048576,MATCH(DATE(W$2,1,1),Emissions!$A$1:$LI$1),FALSE)</f>
        <v>8.8393040700000007</v>
      </c>
      <c r="X530" s="359">
        <f>+VLOOKUP($E530,Emissions!$1:$1048576,MATCH(DATE(X$2,1,1),Emissions!$A$1:$LI$1),FALSE)</f>
        <v>8.9179699330000002</v>
      </c>
      <c r="Y530" s="359">
        <f>+VLOOKUP($E530,Emissions!$1:$1048576,MATCH(DATE(Y$2,1,1),Emissions!$A$1:$LI$1),FALSE)</f>
        <v>8.9963661100000003</v>
      </c>
      <c r="Z530" s="359">
        <f>+VLOOKUP($E530,Emissions!$1:$1048576,MATCH(DATE(Z$2,1,1),Emissions!$A$1:$LI$1),FALSE)</f>
        <v>9.0701631630000001</v>
      </c>
      <c r="AA530" s="359">
        <f>+VLOOKUP($E530,Emissions!$1:$1048576,MATCH(DATE(AA$2,1,1),Emissions!$A$1:$LI$1),FALSE)</f>
        <v>9.1462080579999991</v>
      </c>
      <c r="AB530" s="359">
        <f>+VLOOKUP($E530,Emissions!$1:$1048576,MATCH(DATE(AB$2,1,1),Emissions!$A$1:$LI$1),FALSE)</f>
        <v>9.22348605</v>
      </c>
      <c r="AC530" s="359">
        <f>+VLOOKUP($E530,Emissions!$1:$1048576,MATCH(DATE(AC$2,1,1),Emissions!$A$1:$LI$1),FALSE)</f>
        <v>9.3016476340000001</v>
      </c>
      <c r="AD530" s="359">
        <f>+VLOOKUP($E530,Emissions!$1:$1048576,MATCH(DATE(AD$2,1,1),Emissions!$A$1:$LI$1),FALSE)</f>
        <v>9.3806982059999999</v>
      </c>
      <c r="AE530" s="359">
        <f>+VLOOKUP($E530,Emissions!$1:$1048576,MATCH(DATE(AE$2,1,1),Emissions!$A$1:$LI$1),FALSE)</f>
        <v>9.4480908600000006</v>
      </c>
      <c r="AF530" s="359">
        <f>+VLOOKUP($E530,Emissions!$1:$1048576,MATCH(DATE(AF$2,1,1),Emissions!$A$1:$LI$1),FALSE)</f>
        <v>9.5171623029999992</v>
      </c>
      <c r="AG530" s="359">
        <f>+VLOOKUP($E530,Emissions!$1:$1048576,MATCH(DATE(AG$2,1,1),Emissions!$A$1:$LI$1),FALSE)</f>
        <v>9.5874676529999991</v>
      </c>
      <c r="AH530" s="359">
        <f>+VLOOKUP($E530,Emissions!$1:$1048576,MATCH(DATE(AH$2,1,1),Emissions!$A$1:$LI$1),FALSE)</f>
        <v>9.6589186599999994</v>
      </c>
      <c r="AI530" s="359">
        <f>+VLOOKUP($E530,Emissions!$1:$1048576,MATCH(DATE(AI$2,1,1),Emissions!$A$1:$LI$1),FALSE)</f>
        <v>9.7317118750000002</v>
      </c>
      <c r="AJ530" s="359">
        <f>+VLOOKUP($E530,Emissions!$1:$1048576,MATCH(DATE(AJ$2,1,1),Emissions!$A$1:$LI$1),FALSE)</f>
        <v>9.8060842719999997</v>
      </c>
      <c r="AK530" s="359">
        <f>+VLOOKUP($E530,Emissions!$1:$1048576,MATCH(DATE(AK$2,1,1),Emissions!$A$1:$LI$1),FALSE)</f>
        <v>9.8823501359999995</v>
      </c>
      <c r="AL530" s="359">
        <f>+VLOOKUP($E530,Emissions!$1:$1048576,MATCH(DATE(AL$2,1,1),Emissions!$A$1:$LI$1),FALSE)</f>
        <v>9.9605952890000005</v>
      </c>
      <c r="AM530" s="359">
        <f>+VLOOKUP($E530,Emissions!$1:$1048576,MATCH(DATE(AM$2,1,1),Emissions!$A$1:$LI$1),FALSE)</f>
        <v>10.04089836</v>
      </c>
      <c r="AN530" s="359">
        <f>+VLOOKUP($E530,Emissions!$1:$1048576,MATCH(DATE(AN$2,1,1),Emissions!$A$1:$LI$1),FALSE)</f>
        <v>10.123307069999999</v>
      </c>
      <c r="AO530" s="359">
        <f>+VLOOKUP($E530,Emissions!$1:$1048576,MATCH(DATE(AO$2,1,1),Emissions!$A$1:$LI$1),FALSE)</f>
        <v>10.207837899999999</v>
      </c>
      <c r="AP530" s="359">
        <f>+VLOOKUP($E530,Emissions!$1:$1048576,MATCH(DATE(AP$2,1,1),Emissions!$A$1:$LI$1),FALSE)</f>
        <v>10.29255655</v>
      </c>
      <c r="AQ530" s="359">
        <f>+VLOOKUP($E530,Emissions!$1:$1048576,MATCH(DATE(AQ$2,1,1),Emissions!$A$1:$LI$1),FALSE)</f>
        <v>10.37825028</v>
      </c>
      <c r="AR530" s="359">
        <f>+VLOOKUP($E530,Emissions!$1:$1048576,MATCH(DATE(AR$2,1,1),Emissions!$A$1:$LI$1),FALSE)</f>
        <v>10.465344590000001</v>
      </c>
      <c r="AS530" s="359">
        <f>+VLOOKUP($E530,Emissions!$1:$1048576,MATCH(DATE(AS$2,1,1),Emissions!$A$1:$LI$1),FALSE)</f>
        <v>10.55404313</v>
      </c>
      <c r="AT530" s="359">
        <f>+VLOOKUP($E530,Emissions!$1:$1048576,MATCH(DATE(AT$2,1,1),Emissions!$A$1:$LI$1),FALSE)</f>
        <v>10.644461720000001</v>
      </c>
      <c r="AU530" s="359">
        <f>+VLOOKUP($E530,Emissions!$1:$1048576,MATCH(DATE(AU$2,1,1),Emissions!$A$1:$LI$1),FALSE)</f>
        <v>10.73685648</v>
      </c>
      <c r="AV530" s="359">
        <f>+VLOOKUP($E530,Emissions!$1:$1048576,MATCH(DATE(AV$2,1,1),Emissions!$A$1:$LI$1),FALSE)</f>
        <v>10.831166850000001</v>
      </c>
      <c r="AW530" s="359">
        <f>+VLOOKUP($E530,Emissions!$1:$1048576,MATCH(DATE(AW$2,1,1),Emissions!$A$1:$LI$1),FALSE)</f>
        <v>10.92724825</v>
      </c>
      <c r="AX530" s="359">
        <f>+VLOOKUP($E530,Emissions!$1:$1048576,MATCH(DATE(AX$2,1,1),Emissions!$A$1:$LI$1),FALSE)</f>
        <v>11.025012439999999</v>
      </c>
      <c r="AY530" s="359">
        <f>+VLOOKUP($E530,Emissions!$1:$1048576,MATCH(DATE(AY$2,1,1),Emissions!$A$1:$LI$1),FALSE)</f>
        <v>11.12445896</v>
      </c>
      <c r="AZ530" s="359">
        <f>+VLOOKUP($E530,Emissions!$1:$1048576,MATCH(DATE(AZ$2,1,1),Emissions!$A$1:$LI$1),FALSE)</f>
        <v>11.226510040000001</v>
      </c>
      <c r="BA530" s="359">
        <f>+VLOOKUP($E530,Emissions!$1:$1048576,MATCH(DATE(BA$2,1,1),Emissions!$A$1:$LI$1),FALSE)</f>
        <v>11.33066507</v>
      </c>
      <c r="BB530" s="359">
        <f>+VLOOKUP($E530,Emissions!$1:$1048576,MATCH(DATE(BB$2,1,1),Emissions!$A$1:$LI$1),FALSE)</f>
        <v>11.436742349999999</v>
      </c>
      <c r="BC530" s="359">
        <f>+VLOOKUP($E530,Emissions!$1:$1048576,MATCH(DATE(BC$2,1,1),Emissions!$A$1:$LI$1),FALSE)</f>
        <v>11.54466781</v>
      </c>
      <c r="BD530" s="359">
        <f>+VLOOKUP($E530,Emissions!$1:$1048576,MATCH(DATE(BD$2,1,1),Emissions!$A$1:$LI$1),FALSE)</f>
        <v>11.6544024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1.986757074</v>
      </c>
      <c r="G534" s="359">
        <f>+VLOOKUP($E534,Emissions!$1:$1048576,MATCH(DATE(G$2,1,1),Emissions!$A$1:$LI$1),FALSE)</f>
        <v>1.999417582</v>
      </c>
      <c r="H534" s="359">
        <f>+VLOOKUP($E534,Emissions!$1:$1048576,MATCH(DATE(H$2,1,1),Emissions!$A$1:$LI$1),FALSE)</f>
        <v>2.0140885659999999</v>
      </c>
      <c r="I534" s="359">
        <f>+VLOOKUP($E534,Emissions!$1:$1048576,MATCH(DATE(I$2,1,1),Emissions!$A$1:$LI$1),FALSE)</f>
        <v>2.0303926859999999</v>
      </c>
      <c r="J534" s="359">
        <f>+VLOOKUP($E534,Emissions!$1:$1048576,MATCH(DATE(J$2,1,1),Emissions!$A$1:$LI$1),FALSE)</f>
        <v>2.0484220290000001</v>
      </c>
      <c r="K534" s="359">
        <f>+VLOOKUP($E534,Emissions!$1:$1048576,MATCH(DATE(K$2,1,1),Emissions!$A$1:$LI$1),FALSE)</f>
        <v>2.0682135580000001</v>
      </c>
      <c r="L534" s="359">
        <f>+VLOOKUP($E534,Emissions!$1:$1048576,MATCH(DATE(L$2,1,1),Emissions!$A$1:$LI$1),FALSE)</f>
        <v>2.0874772799999999</v>
      </c>
      <c r="M534" s="359">
        <f>+VLOOKUP($E534,Emissions!$1:$1048576,MATCH(DATE(M$2,1,1),Emissions!$A$1:$LI$1),FALSE)</f>
        <v>2.1062009449999999</v>
      </c>
      <c r="N534" s="359">
        <f>+VLOOKUP($E534,Emissions!$1:$1048576,MATCH(DATE(N$2,1,1),Emissions!$A$1:$LI$1),FALSE)</f>
        <v>2.124654048</v>
      </c>
      <c r="O534" s="359">
        <f>+VLOOKUP($E534,Emissions!$1:$1048576,MATCH(DATE(O$2,1,1),Emissions!$A$1:$LI$1),FALSE)</f>
        <v>2.143059665</v>
      </c>
      <c r="P534" s="359">
        <f>+VLOOKUP($E534,Emissions!$1:$1048576,MATCH(DATE(P$2,1,1),Emissions!$A$1:$LI$1),FALSE)</f>
        <v>2.1627197250000001</v>
      </c>
      <c r="Q534" s="359">
        <f>+VLOOKUP($E534,Emissions!$1:$1048576,MATCH(DATE(Q$2,1,1),Emissions!$A$1:$LI$1),FALSE)</f>
        <v>2.1827555520000002</v>
      </c>
      <c r="R534" s="359">
        <f>+VLOOKUP($E534,Emissions!$1:$1048576,MATCH(DATE(R$2,1,1),Emissions!$A$1:$LI$1),FALSE)</f>
        <v>2.2027910990000001</v>
      </c>
      <c r="S534" s="359">
        <f>+VLOOKUP($E534,Emissions!$1:$1048576,MATCH(DATE(S$2,1,1),Emissions!$A$1:$LI$1),FALSE)</f>
        <v>2.2228702999999999</v>
      </c>
      <c r="T534" s="359">
        <f>+VLOOKUP($E534,Emissions!$1:$1048576,MATCH(DATE(T$2,1,1),Emissions!$A$1:$LI$1),FALSE)</f>
        <v>2.2430299140000001</v>
      </c>
      <c r="U534" s="359">
        <f>+VLOOKUP($E534,Emissions!$1:$1048576,MATCH(DATE(U$2,1,1),Emissions!$A$1:$LI$1),FALSE)</f>
        <v>2.2632651030000002</v>
      </c>
      <c r="V534" s="359">
        <f>+VLOOKUP($E534,Emissions!$1:$1048576,MATCH(DATE(V$2,1,1),Emissions!$A$1:$LI$1),FALSE)</f>
        <v>2.2834949089999999</v>
      </c>
      <c r="W534" s="359">
        <f>+VLOOKUP($E534,Emissions!$1:$1048576,MATCH(DATE(W$2,1,1),Emissions!$A$1:$LI$1),FALSE)</f>
        <v>2.3037274700000001</v>
      </c>
      <c r="X534" s="359">
        <f>+VLOOKUP($E534,Emissions!$1:$1048576,MATCH(DATE(X$2,1,1),Emissions!$A$1:$LI$1),FALSE)</f>
        <v>2.3239604269999998</v>
      </c>
      <c r="Y534" s="359">
        <f>+VLOOKUP($E534,Emissions!$1:$1048576,MATCH(DATE(Y$2,1,1),Emissions!$A$1:$LI$1),FALSE)</f>
        <v>2.3441963440000002</v>
      </c>
      <c r="Z534" s="359">
        <f>+VLOOKUP($E534,Emissions!$1:$1048576,MATCH(DATE(Z$2,1,1),Emissions!$A$1:$LI$1),FALSE)</f>
        <v>2.3628205910000002</v>
      </c>
      <c r="AA534" s="359">
        <f>+VLOOKUP($E534,Emissions!$1:$1048576,MATCH(DATE(AA$2,1,1),Emissions!$A$1:$LI$1),FALSE)</f>
        <v>2.3822798839999999</v>
      </c>
      <c r="AB534" s="359">
        <f>+VLOOKUP($E534,Emissions!$1:$1048576,MATCH(DATE(AB$2,1,1),Emissions!$A$1:$LI$1),FALSE)</f>
        <v>2.4022458370000002</v>
      </c>
      <c r="AC534" s="359">
        <f>+VLOOKUP($E534,Emissions!$1:$1048576,MATCH(DATE(AC$2,1,1),Emissions!$A$1:$LI$1),FALSE)</f>
        <v>2.4225006229999999</v>
      </c>
      <c r="AD534" s="359">
        <f>+VLOOKUP($E534,Emissions!$1:$1048576,MATCH(DATE(AD$2,1,1),Emissions!$A$1:$LI$1),FALSE)</f>
        <v>2.4429630370000002</v>
      </c>
      <c r="AE534" s="359">
        <f>+VLOOKUP($E534,Emissions!$1:$1048576,MATCH(DATE(AE$2,1,1),Emissions!$A$1:$LI$1),FALSE)</f>
        <v>2.4590846979999998</v>
      </c>
      <c r="AF534" s="359">
        <f>+VLOOKUP($E534,Emissions!$1:$1048576,MATCH(DATE(AF$2,1,1),Emissions!$A$1:$LI$1),FALSE)</f>
        <v>2.475534514</v>
      </c>
      <c r="AG534" s="359">
        <f>+VLOOKUP($E534,Emissions!$1:$1048576,MATCH(DATE(AG$2,1,1),Emissions!$A$1:$LI$1),FALSE)</f>
        <v>2.492366713</v>
      </c>
      <c r="AH534" s="359">
        <f>+VLOOKUP($E534,Emissions!$1:$1048576,MATCH(DATE(AH$2,1,1),Emissions!$A$1:$LI$1),FALSE)</f>
        <v>2.5095011180000002</v>
      </c>
      <c r="AI534" s="359">
        <f>+VLOOKUP($E534,Emissions!$1:$1048576,MATCH(DATE(AI$2,1,1),Emissions!$A$1:$LI$1),FALSE)</f>
        <v>2.5269204850000002</v>
      </c>
      <c r="AJ534" s="359">
        <f>+VLOOKUP($E534,Emissions!$1:$1048576,MATCH(DATE(AJ$2,1,1),Emissions!$A$1:$LI$1),FALSE)</f>
        <v>2.5446305119999999</v>
      </c>
      <c r="AK534" s="359">
        <f>+VLOOKUP($E534,Emissions!$1:$1048576,MATCH(DATE(AK$2,1,1),Emissions!$A$1:$LI$1),FALSE)</f>
        <v>2.5626634209999999</v>
      </c>
      <c r="AL534" s="359">
        <f>+VLOOKUP($E534,Emissions!$1:$1048576,MATCH(DATE(AL$2,1,1),Emissions!$A$1:$LI$1),FALSE)</f>
        <v>2.5810237570000001</v>
      </c>
      <c r="AM534" s="359">
        <f>+VLOOKUP($E534,Emissions!$1:$1048576,MATCH(DATE(AM$2,1,1),Emissions!$A$1:$LI$1),FALSE)</f>
        <v>2.5997181469999999</v>
      </c>
      <c r="AN534" s="359">
        <f>+VLOOKUP($E534,Emissions!$1:$1048576,MATCH(DATE(AN$2,1,1),Emissions!$A$1:$LI$1),FALSE)</f>
        <v>2.6187503219999999</v>
      </c>
      <c r="AO534" s="359">
        <f>+VLOOKUP($E534,Emissions!$1:$1048576,MATCH(DATE(AO$2,1,1),Emissions!$A$1:$LI$1),FALSE)</f>
        <v>2.6381206370000001</v>
      </c>
      <c r="AP534" s="359">
        <f>+VLOOKUP($E534,Emissions!$1:$1048576,MATCH(DATE(AP$2,1,1),Emissions!$A$1:$LI$1),FALSE)</f>
        <v>2.6569774779999999</v>
      </c>
      <c r="AQ534" s="359">
        <f>+VLOOKUP($E534,Emissions!$1:$1048576,MATCH(DATE(AQ$2,1,1),Emissions!$A$1:$LI$1),FALSE)</f>
        <v>2.6757193039999998</v>
      </c>
      <c r="AR534" s="359">
        <f>+VLOOKUP($E534,Emissions!$1:$1048576,MATCH(DATE(AR$2,1,1),Emissions!$A$1:$LI$1),FALSE)</f>
        <v>2.694586739</v>
      </c>
      <c r="AS534" s="359">
        <f>+VLOOKUP($E534,Emissions!$1:$1048576,MATCH(DATE(AS$2,1,1),Emissions!$A$1:$LI$1),FALSE)</f>
        <v>2.7136944199999999</v>
      </c>
      <c r="AT534" s="359">
        <f>+VLOOKUP($E534,Emissions!$1:$1048576,MATCH(DATE(AT$2,1,1),Emissions!$A$1:$LI$1),FALSE)</f>
        <v>2.733101359</v>
      </c>
      <c r="AU534" s="359">
        <f>+VLOOKUP($E534,Emissions!$1:$1048576,MATCH(DATE(AU$2,1,1),Emissions!$A$1:$LI$1),FALSE)</f>
        <v>2.7528744270000001</v>
      </c>
      <c r="AV534" s="359">
        <f>+VLOOKUP($E534,Emissions!$1:$1048576,MATCH(DATE(AV$2,1,1),Emissions!$A$1:$LI$1),FALSE)</f>
        <v>2.77303093</v>
      </c>
      <c r="AW534" s="359">
        <f>+VLOOKUP($E534,Emissions!$1:$1048576,MATCH(DATE(AW$2,1,1),Emissions!$A$1:$LI$1),FALSE)</f>
        <v>2.7935600599999999</v>
      </c>
      <c r="AX534" s="359">
        <f>+VLOOKUP($E534,Emissions!$1:$1048576,MATCH(DATE(AX$2,1,1),Emissions!$A$1:$LI$1),FALSE)</f>
        <v>2.8143132849999999</v>
      </c>
      <c r="AY534" s="359">
        <f>+VLOOKUP($E534,Emissions!$1:$1048576,MATCH(DATE(AY$2,1,1),Emissions!$A$1:$LI$1),FALSE)</f>
        <v>2.8352243399999999</v>
      </c>
      <c r="AZ534" s="359">
        <f>+VLOOKUP($E534,Emissions!$1:$1048576,MATCH(DATE(AZ$2,1,1),Emissions!$A$1:$LI$1),FALSE)</f>
        <v>2.856481896</v>
      </c>
      <c r="BA534" s="359">
        <f>+VLOOKUP($E534,Emissions!$1:$1048576,MATCH(DATE(BA$2,1,1),Emissions!$A$1:$LI$1),FALSE)</f>
        <v>2.8780122440000002</v>
      </c>
      <c r="BB534" s="359">
        <f>+VLOOKUP($E534,Emissions!$1:$1048576,MATCH(DATE(BB$2,1,1),Emissions!$A$1:$LI$1),FALSE)</f>
        <v>2.8997982339999999</v>
      </c>
      <c r="BC534" s="359">
        <f>+VLOOKUP($E534,Emissions!$1:$1048576,MATCH(DATE(BC$2,1,1),Emissions!$A$1:$LI$1),FALSE)</f>
        <v>2.921841186</v>
      </c>
      <c r="BD534" s="359">
        <f>+VLOOKUP($E534,Emissions!$1:$1048576,MATCH(DATE(BD$2,1,1),Emissions!$A$1:$LI$1),FALSE)</f>
        <v>2.9441455090000002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12.09765887</v>
      </c>
      <c r="G537" s="325">
        <f>+VLOOKUP($E537,Emissions!$1:$1048576,MATCH(DATE(G$2,1,1),Emissions!$A$1:$LI$1),FALSE)</f>
        <v>12.11557094</v>
      </c>
      <c r="H537" s="325">
        <f>+VLOOKUP($E537,Emissions!$1:$1048576,MATCH(DATE(H$2,1,1),Emissions!$A$1:$LI$1),FALSE)</f>
        <v>12.15422704</v>
      </c>
      <c r="I537" s="325">
        <f>+VLOOKUP($E537,Emissions!$1:$1048576,MATCH(DATE(I$2,1,1),Emissions!$A$1:$LI$1),FALSE)</f>
        <v>12.20879156</v>
      </c>
      <c r="J537" s="325">
        <f>+VLOOKUP($E537,Emissions!$1:$1048576,MATCH(DATE(J$2,1,1),Emissions!$A$1:$LI$1),FALSE)</f>
        <v>12.2812147</v>
      </c>
      <c r="K537" s="325">
        <f>+VLOOKUP($E537,Emissions!$1:$1048576,MATCH(DATE(K$2,1,1),Emissions!$A$1:$LI$1),FALSE)</f>
        <v>12.370453789999999</v>
      </c>
      <c r="L537" s="325">
        <f>+VLOOKUP($E537,Emissions!$1:$1048576,MATCH(DATE(L$2,1,1),Emissions!$A$1:$LI$1),FALSE)</f>
        <v>12.468033950000001</v>
      </c>
      <c r="M537" s="325">
        <f>+VLOOKUP($E537,Emissions!$1:$1048576,MATCH(DATE(M$2,1,1),Emissions!$A$1:$LI$1),FALSE)</f>
        <v>12.57546327</v>
      </c>
      <c r="N537" s="325">
        <f>+VLOOKUP($E537,Emissions!$1:$1048576,MATCH(DATE(N$2,1,1),Emissions!$A$1:$LI$1),FALSE)</f>
        <v>12.6911728</v>
      </c>
      <c r="O537" s="325">
        <f>+VLOOKUP($E537,Emissions!$1:$1048576,MATCH(DATE(O$2,1,1),Emissions!$A$1:$LI$1),FALSE)</f>
        <v>12.813270279999999</v>
      </c>
      <c r="P537" s="325">
        <f>+VLOOKUP($E537,Emissions!$1:$1048576,MATCH(DATE(P$2,1,1),Emissions!$A$1:$LI$1),FALSE)</f>
        <v>12.93159571</v>
      </c>
      <c r="Q537" s="325">
        <f>+VLOOKUP($E537,Emissions!$1:$1048576,MATCH(DATE(Q$2,1,1),Emissions!$A$1:$LI$1),FALSE)</f>
        <v>13.073363260000001</v>
      </c>
      <c r="R537" s="325">
        <f>+VLOOKUP($E537,Emissions!$1:$1048576,MATCH(DATE(R$2,1,1),Emissions!$A$1:$LI$1),FALSE)</f>
        <v>13.22242981</v>
      </c>
      <c r="S537" s="325">
        <f>+VLOOKUP($E537,Emissions!$1:$1048576,MATCH(DATE(S$2,1,1),Emissions!$A$1:$LI$1),FALSE)</f>
        <v>13.3752292</v>
      </c>
      <c r="T537" s="325">
        <f>+VLOOKUP($E537,Emissions!$1:$1048576,MATCH(DATE(T$2,1,1),Emissions!$A$1:$LI$1),FALSE)</f>
        <v>13.530746260000001</v>
      </c>
      <c r="U537" s="325">
        <f>+VLOOKUP($E537,Emissions!$1:$1048576,MATCH(DATE(U$2,1,1),Emissions!$A$1:$LI$1),FALSE)</f>
        <v>13.688462019999999</v>
      </c>
      <c r="V537" s="325">
        <f>+VLOOKUP($E537,Emissions!$1:$1048576,MATCH(DATE(V$2,1,1),Emissions!$A$1:$LI$1),FALSE)</f>
        <v>13.84704524</v>
      </c>
      <c r="W537" s="325">
        <f>+VLOOKUP($E537,Emissions!$1:$1048576,MATCH(DATE(W$2,1,1),Emissions!$A$1:$LI$1),FALSE)</f>
        <v>14.006903729999999</v>
      </c>
      <c r="X537" s="325">
        <f>+VLOOKUP($E537,Emissions!$1:$1048576,MATCH(DATE(X$2,1,1),Emissions!$A$1:$LI$1),FALSE)</f>
        <v>14.16797326</v>
      </c>
      <c r="Y537" s="325">
        <f>+VLOOKUP($E537,Emissions!$1:$1048576,MATCH(DATE(Y$2,1,1),Emissions!$A$1:$LI$1),FALSE)</f>
        <v>14.330143639999999</v>
      </c>
      <c r="Z537" s="325">
        <f>+VLOOKUP($E537,Emissions!$1:$1048576,MATCH(DATE(Z$2,1,1),Emissions!$A$1:$LI$1),FALSE)</f>
        <v>14.485511750000001</v>
      </c>
      <c r="AA537" s="325">
        <f>+VLOOKUP($E537,Emissions!$1:$1048576,MATCH(DATE(AA$2,1,1),Emissions!$A$1:$LI$1),FALSE)</f>
        <v>14.64670604</v>
      </c>
      <c r="AB537" s="325">
        <f>+VLOOKUP($E537,Emissions!$1:$1048576,MATCH(DATE(AB$2,1,1),Emissions!$A$1:$LI$1),FALSE)</f>
        <v>14.810218949999999</v>
      </c>
      <c r="AC537" s="325">
        <f>+VLOOKUP($E537,Emissions!$1:$1048576,MATCH(DATE(AC$2,1,1),Emissions!$A$1:$LI$1),FALSE)</f>
        <v>14.97527792</v>
      </c>
      <c r="AD537" s="325">
        <f>+VLOOKUP($E537,Emissions!$1:$1048576,MATCH(DATE(AD$2,1,1),Emissions!$A$1:$LI$1),FALSE)</f>
        <v>15.141760140000001</v>
      </c>
      <c r="AE537" s="325">
        <f>+VLOOKUP($E537,Emissions!$1:$1048576,MATCH(DATE(AE$2,1,1),Emissions!$A$1:$LI$1),FALSE)</f>
        <v>15.287316860000001</v>
      </c>
      <c r="AF537" s="325">
        <f>+VLOOKUP($E537,Emissions!$1:$1048576,MATCH(DATE(AF$2,1,1),Emissions!$A$1:$LI$1),FALSE)</f>
        <v>15.438019479999999</v>
      </c>
      <c r="AG537" s="325">
        <f>+VLOOKUP($E537,Emissions!$1:$1048576,MATCH(DATE(AG$2,1,1),Emissions!$A$1:$LI$1),FALSE)</f>
        <v>15.589924509999999</v>
      </c>
      <c r="AH537" s="325">
        <f>+VLOOKUP($E537,Emissions!$1:$1048576,MATCH(DATE(AH$2,1,1),Emissions!$A$1:$LI$1),FALSE)</f>
        <v>15.742443420000001</v>
      </c>
      <c r="AI537" s="325">
        <f>+VLOOKUP($E537,Emissions!$1:$1048576,MATCH(DATE(AI$2,1,1),Emissions!$A$1:$LI$1),FALSE)</f>
        <v>15.89575114</v>
      </c>
      <c r="AJ537" s="325">
        <f>+VLOOKUP($E537,Emissions!$1:$1048576,MATCH(DATE(AJ$2,1,1),Emissions!$A$1:$LI$1),FALSE)</f>
        <v>16.05013516</v>
      </c>
      <c r="AK537" s="325">
        <f>+VLOOKUP($E537,Emissions!$1:$1048576,MATCH(DATE(AK$2,1,1),Emissions!$A$1:$LI$1),FALSE)</f>
        <v>16.20614226</v>
      </c>
      <c r="AL537" s="325">
        <f>+VLOOKUP($E537,Emissions!$1:$1048576,MATCH(DATE(AL$2,1,1),Emissions!$A$1:$LI$1),FALSE)</f>
        <v>16.36377469</v>
      </c>
      <c r="AM537" s="325">
        <f>+VLOOKUP($E537,Emissions!$1:$1048576,MATCH(DATE(AM$2,1,1),Emissions!$A$1:$LI$1),FALSE)</f>
        <v>16.52314294</v>
      </c>
      <c r="AN537" s="325">
        <f>+VLOOKUP($E537,Emissions!$1:$1048576,MATCH(DATE(AN$2,1,1),Emissions!$A$1:$LI$1),FALSE)</f>
        <v>16.68434276</v>
      </c>
      <c r="AO537" s="325">
        <f>+VLOOKUP($E537,Emissions!$1:$1048576,MATCH(DATE(AO$2,1,1),Emissions!$A$1:$LI$1),FALSE)</f>
        <v>16.847438329999999</v>
      </c>
      <c r="AP537" s="325">
        <f>+VLOOKUP($E537,Emissions!$1:$1048576,MATCH(DATE(AP$2,1,1),Emissions!$A$1:$LI$1),FALSE)</f>
        <v>17.009877419999999</v>
      </c>
      <c r="AQ537" s="325">
        <f>+VLOOKUP($E537,Emissions!$1:$1048576,MATCH(DATE(AQ$2,1,1),Emissions!$A$1:$LI$1),FALSE)</f>
        <v>17.172915960000001</v>
      </c>
      <c r="AR537" s="325">
        <f>+VLOOKUP($E537,Emissions!$1:$1048576,MATCH(DATE(AR$2,1,1),Emissions!$A$1:$LI$1),FALSE)</f>
        <v>17.337021889999999</v>
      </c>
      <c r="AS537" s="325">
        <f>+VLOOKUP($E537,Emissions!$1:$1048576,MATCH(DATE(AS$2,1,1),Emissions!$A$1:$LI$1),FALSE)</f>
        <v>17.502428200000001</v>
      </c>
      <c r="AT537" s="325">
        <f>+VLOOKUP($E537,Emissions!$1:$1048576,MATCH(DATE(AT$2,1,1),Emissions!$A$1:$LI$1),FALSE)</f>
        <v>17.669293379999999</v>
      </c>
      <c r="AU537" s="325">
        <f>+VLOOKUP($E537,Emissions!$1:$1048576,MATCH(DATE(AU$2,1,1),Emissions!$A$1:$LI$1),FALSE)</f>
        <v>17.838196719999999</v>
      </c>
      <c r="AV537" s="325">
        <f>+VLOOKUP($E537,Emissions!$1:$1048576,MATCH(DATE(AV$2,1,1),Emissions!$A$1:$LI$1),FALSE)</f>
        <v>18.00889278</v>
      </c>
      <c r="AW537" s="325">
        <f>+VLOOKUP($E537,Emissions!$1:$1048576,MATCH(DATE(AW$2,1,1),Emissions!$A$1:$LI$1),FALSE)</f>
        <v>18.18130992</v>
      </c>
      <c r="AX537" s="325">
        <f>+VLOOKUP($E537,Emissions!$1:$1048576,MATCH(DATE(AX$2,1,1),Emissions!$A$1:$LI$1),FALSE)</f>
        <v>18.355484189999999</v>
      </c>
      <c r="AY537" s="325">
        <f>+VLOOKUP($E537,Emissions!$1:$1048576,MATCH(DATE(AY$2,1,1),Emissions!$A$1:$LI$1),FALSE)</f>
        <v>18.531455789999999</v>
      </c>
      <c r="AZ537" s="325">
        <f>+VLOOKUP($E537,Emissions!$1:$1048576,MATCH(DATE(AZ$2,1,1),Emissions!$A$1:$LI$1),FALSE)</f>
        <v>18.71134563</v>
      </c>
      <c r="BA537" s="325">
        <f>+VLOOKUP($E537,Emissions!$1:$1048576,MATCH(DATE(BA$2,1,1),Emissions!$A$1:$LI$1),FALSE)</f>
        <v>18.893672559999999</v>
      </c>
      <c r="BB537" s="325">
        <f>+VLOOKUP($E537,Emissions!$1:$1048576,MATCH(DATE(BB$2,1,1),Emissions!$A$1:$LI$1),FALSE)</f>
        <v>19.078091870000002</v>
      </c>
      <c r="BC537" s="325">
        <f>+VLOOKUP($E537,Emissions!$1:$1048576,MATCH(DATE(BC$2,1,1),Emissions!$A$1:$LI$1),FALSE)</f>
        <v>19.264489690000001</v>
      </c>
      <c r="BD537" s="325">
        <f>+VLOOKUP($E537,Emissions!$1:$1048576,MATCH(DATE(BD$2,1,1),Emissions!$A$1:$LI$1),FALSE)</f>
        <v>19.452795680000001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1.56580838E-2</v>
      </c>
      <c r="G538" s="325">
        <f>+VLOOKUP($E538,Emissions!$1:$1048576,MATCH(DATE(G$2,1,1),Emissions!$A$1:$LI$1),FALSE)</f>
        <v>1.5654777299999999E-2</v>
      </c>
      <c r="H538" s="325">
        <f>+VLOOKUP($E538,Emissions!$1:$1048576,MATCH(DATE(H$2,1,1),Emissions!$A$1:$LI$1),FALSE)</f>
        <v>1.5692850800000002E-2</v>
      </c>
      <c r="I538" s="325">
        <f>+VLOOKUP($E538,Emissions!$1:$1048576,MATCH(DATE(I$2,1,1),Emissions!$A$1:$LI$1),FALSE)</f>
        <v>1.5768505400000001E-2</v>
      </c>
      <c r="J538" s="325">
        <f>+VLOOKUP($E538,Emissions!$1:$1048576,MATCH(DATE(J$2,1,1),Emissions!$A$1:$LI$1),FALSE)</f>
        <v>1.5880868199999999E-2</v>
      </c>
      <c r="K538" s="325">
        <f>+VLOOKUP($E538,Emissions!$1:$1048576,MATCH(DATE(K$2,1,1),Emissions!$A$1:$LI$1),FALSE)</f>
        <v>1.60267786E-2</v>
      </c>
      <c r="L538" s="325">
        <f>+VLOOKUP($E538,Emissions!$1:$1048576,MATCH(DATE(L$2,1,1),Emissions!$A$1:$LI$1),FALSE)</f>
        <v>1.61925679E-2</v>
      </c>
      <c r="M538" s="325">
        <f>+VLOOKUP($E538,Emissions!$1:$1048576,MATCH(DATE(M$2,1,1),Emissions!$A$1:$LI$1),FALSE)</f>
        <v>1.6377452599999998E-2</v>
      </c>
      <c r="N538" s="325">
        <f>+VLOOKUP($E538,Emissions!$1:$1048576,MATCH(DATE(N$2,1,1),Emissions!$A$1:$LI$1),FALSE)</f>
        <v>1.6578477099999999E-2</v>
      </c>
      <c r="O538" s="325">
        <f>+VLOOKUP($E538,Emissions!$1:$1048576,MATCH(DATE(O$2,1,1),Emissions!$A$1:$LI$1),FALSE)</f>
        <v>1.6792619799999998E-2</v>
      </c>
      <c r="P538" s="325">
        <f>+VLOOKUP($E538,Emissions!$1:$1048576,MATCH(DATE(P$2,1,1),Emissions!$A$1:$LI$1),FALSE)</f>
        <v>1.7010924899999998E-2</v>
      </c>
      <c r="Q538" s="325">
        <f>+VLOOKUP($E538,Emissions!$1:$1048576,MATCH(DATE(Q$2,1,1),Emissions!$A$1:$LI$1),FALSE)</f>
        <v>1.7257801499999999E-2</v>
      </c>
      <c r="R538" s="325">
        <f>+VLOOKUP($E538,Emissions!$1:$1048576,MATCH(DATE(R$2,1,1),Emissions!$A$1:$LI$1),FALSE)</f>
        <v>1.7517079099999999E-2</v>
      </c>
      <c r="S538" s="325">
        <f>+VLOOKUP($E538,Emissions!$1:$1048576,MATCH(DATE(S$2,1,1),Emissions!$A$1:$LI$1),FALSE)</f>
        <v>1.7785031900000001E-2</v>
      </c>
      <c r="T538" s="325">
        <f>+VLOOKUP($E538,Emissions!$1:$1048576,MATCH(DATE(T$2,1,1),Emissions!$A$1:$LI$1),FALSE)</f>
        <v>1.8059922799999999E-2</v>
      </c>
      <c r="U538" s="325">
        <f>+VLOOKUP($E538,Emissions!$1:$1048576,MATCH(DATE(U$2,1,1),Emissions!$A$1:$LI$1),FALSE)</f>
        <v>1.8340399E-2</v>
      </c>
      <c r="V538" s="325">
        <f>+VLOOKUP($E538,Emissions!$1:$1048576,MATCH(DATE(V$2,1,1),Emissions!$A$1:$LI$1),FALSE)</f>
        <v>1.8624249900000001E-2</v>
      </c>
      <c r="W538" s="325">
        <f>+VLOOKUP($E538,Emissions!$1:$1048576,MATCH(DATE(W$2,1,1),Emissions!$A$1:$LI$1),FALSE)</f>
        <v>1.8911177500000001E-2</v>
      </c>
      <c r="X538" s="325">
        <f>+VLOOKUP($E538,Emissions!$1:$1048576,MATCH(DATE(X$2,1,1),Emissions!$A$1:$LI$1),FALSE)</f>
        <v>1.92005848E-2</v>
      </c>
      <c r="Y538" s="325">
        <f>+VLOOKUP($E538,Emissions!$1:$1048576,MATCH(DATE(Y$2,1,1),Emissions!$A$1:$LI$1),FALSE)</f>
        <v>1.9491982099999999E-2</v>
      </c>
      <c r="Z538" s="325">
        <f>+VLOOKUP($E538,Emissions!$1:$1048576,MATCH(DATE(Z$2,1,1),Emissions!$A$1:$LI$1),FALSE)</f>
        <v>1.9773795800000001E-2</v>
      </c>
      <c r="AA538" s="325">
        <f>+VLOOKUP($E538,Emissions!$1:$1048576,MATCH(DATE(AA$2,1,1),Emissions!$A$1:$LI$1),FALSE)</f>
        <v>2.0061782100000002E-2</v>
      </c>
      <c r="AB538" s="325">
        <f>+VLOOKUP($E538,Emissions!$1:$1048576,MATCH(DATE(AB$2,1,1),Emissions!$A$1:$LI$1),FALSE)</f>
        <v>2.0353015799999999E-2</v>
      </c>
      <c r="AC538" s="325">
        <f>+VLOOKUP($E538,Emissions!$1:$1048576,MATCH(DATE(AC$2,1,1),Emissions!$A$1:$LI$1),FALSE)</f>
        <v>2.0646839899999998E-2</v>
      </c>
      <c r="AD538" s="325">
        <f>+VLOOKUP($E538,Emissions!$1:$1048576,MATCH(DATE(AD$2,1,1),Emissions!$A$1:$LI$1),FALSE)</f>
        <v>2.0943120400000001E-2</v>
      </c>
      <c r="AE538" s="325">
        <f>+VLOOKUP($E538,Emissions!$1:$1048576,MATCH(DATE(AE$2,1,1),Emissions!$A$1:$LI$1),FALSE)</f>
        <v>2.12095271E-2</v>
      </c>
      <c r="AF538" s="325">
        <f>+VLOOKUP($E538,Emissions!$1:$1048576,MATCH(DATE(AF$2,1,1),Emissions!$A$1:$LI$1),FALSE)</f>
        <v>2.14770762E-2</v>
      </c>
      <c r="AG538" s="325">
        <f>+VLOOKUP($E538,Emissions!$1:$1048576,MATCH(DATE(AG$2,1,1),Emissions!$A$1:$LI$1),FALSE)</f>
        <v>2.1743626200000001E-2</v>
      </c>
      <c r="AH538" s="325">
        <f>+VLOOKUP($E538,Emissions!$1:$1048576,MATCH(DATE(AH$2,1,1),Emissions!$A$1:$LI$1),FALSE)</f>
        <v>2.20097743E-2</v>
      </c>
      <c r="AI538" s="325">
        <f>+VLOOKUP($E538,Emissions!$1:$1048576,MATCH(DATE(AI$2,1,1),Emissions!$A$1:$LI$1),FALSE)</f>
        <v>2.22765924E-2</v>
      </c>
      <c r="AJ538" s="325">
        <f>+VLOOKUP($E538,Emissions!$1:$1048576,MATCH(DATE(AJ$2,1,1),Emissions!$A$1:$LI$1),FALSE)</f>
        <v>2.2545068599999999E-2</v>
      </c>
      <c r="AK538" s="325">
        <f>+VLOOKUP($E538,Emissions!$1:$1048576,MATCH(DATE(AK$2,1,1),Emissions!$A$1:$LI$1),FALSE)</f>
        <v>2.2816310100000001E-2</v>
      </c>
      <c r="AL538" s="325">
        <f>+VLOOKUP($E538,Emissions!$1:$1048576,MATCH(DATE(AL$2,1,1),Emissions!$A$1:$LI$1),FALSE)</f>
        <v>2.3090718900000001E-2</v>
      </c>
      <c r="AM538" s="325">
        <f>+VLOOKUP($E538,Emissions!$1:$1048576,MATCH(DATE(AM$2,1,1),Emissions!$A$1:$LI$1),FALSE)</f>
        <v>2.3368681700000001E-2</v>
      </c>
      <c r="AN538" s="325">
        <f>+VLOOKUP($E538,Emissions!$1:$1048576,MATCH(DATE(AN$2,1,1),Emissions!$A$1:$LI$1),FALSE)</f>
        <v>2.3650480500000001E-2</v>
      </c>
      <c r="AO538" s="325">
        <f>+VLOOKUP($E538,Emissions!$1:$1048576,MATCH(DATE(AO$2,1,1),Emissions!$A$1:$LI$1),FALSE)</f>
        <v>2.39363072E-2</v>
      </c>
      <c r="AP538" s="325">
        <f>+VLOOKUP($E538,Emissions!$1:$1048576,MATCH(DATE(AP$2,1,1),Emissions!$A$1:$LI$1),FALSE)</f>
        <v>2.4221617099999999E-2</v>
      </c>
      <c r="AQ538" s="325">
        <f>+VLOOKUP($E538,Emissions!$1:$1048576,MATCH(DATE(AQ$2,1,1),Emissions!$A$1:$LI$1),FALSE)</f>
        <v>2.4507803700000001E-2</v>
      </c>
      <c r="AR538" s="325">
        <f>+VLOOKUP($E538,Emissions!$1:$1048576,MATCH(DATE(AR$2,1,1),Emissions!$A$1:$LI$1),FALSE)</f>
        <v>2.4795795299999999E-2</v>
      </c>
      <c r="AS538" s="325">
        <f>+VLOOKUP($E538,Emissions!$1:$1048576,MATCH(DATE(AS$2,1,1),Emissions!$A$1:$LI$1),FALSE)</f>
        <v>2.5086276800000001E-2</v>
      </c>
      <c r="AT538" s="325">
        <f>+VLOOKUP($E538,Emissions!$1:$1048576,MATCH(DATE(AT$2,1,1),Emissions!$A$1:$LI$1),FALSE)</f>
        <v>2.5379800899999999E-2</v>
      </c>
      <c r="AU538" s="325">
        <f>+VLOOKUP($E538,Emissions!$1:$1048576,MATCH(DATE(AU$2,1,1),Emissions!$A$1:$LI$1),FALSE)</f>
        <v>2.5677329499999998E-2</v>
      </c>
      <c r="AV538" s="325">
        <f>+VLOOKUP($E538,Emissions!$1:$1048576,MATCH(DATE(AV$2,1,1),Emissions!$A$1:$LI$1),FALSE)</f>
        <v>2.59789071E-2</v>
      </c>
      <c r="AW538" s="325">
        <f>+VLOOKUP($E538,Emissions!$1:$1048576,MATCH(DATE(AW$2,1,1),Emissions!$A$1:$LI$1),FALSE)</f>
        <v>2.6284733300000002E-2</v>
      </c>
      <c r="AX538" s="325">
        <f>+VLOOKUP($E538,Emissions!$1:$1048576,MATCH(DATE(AX$2,1,1),Emissions!$A$1:$LI$1),FALSE)</f>
        <v>2.6594932700000001E-2</v>
      </c>
      <c r="AY538" s="325">
        <f>+VLOOKUP($E538,Emissions!$1:$1048576,MATCH(DATE(AY$2,1,1),Emissions!$A$1:$LI$1),FALSE)</f>
        <v>2.6909572699999999E-2</v>
      </c>
      <c r="AZ538" s="325">
        <f>+VLOOKUP($E538,Emissions!$1:$1048576,MATCH(DATE(AZ$2,1,1),Emissions!$A$1:$LI$1),FALSE)</f>
        <v>2.72312184E-2</v>
      </c>
      <c r="BA538" s="325">
        <f>+VLOOKUP($E538,Emissions!$1:$1048576,MATCH(DATE(BA$2,1,1),Emissions!$A$1:$LI$1),FALSE)</f>
        <v>2.75585094E-2</v>
      </c>
      <c r="BB538" s="325">
        <f>+VLOOKUP($E538,Emissions!$1:$1048576,MATCH(DATE(BB$2,1,1),Emissions!$A$1:$LI$1),FALSE)</f>
        <v>2.7891093700000001E-2</v>
      </c>
      <c r="BC538" s="325">
        <f>+VLOOKUP($E538,Emissions!$1:$1048576,MATCH(DATE(BC$2,1,1),Emissions!$A$1:$LI$1),FALSE)</f>
        <v>2.8228781599999999E-2</v>
      </c>
      <c r="BD538" s="325">
        <f>+VLOOKUP($E538,Emissions!$1:$1048576,MATCH(DATE(BD$2,1,1),Emissions!$A$1:$LI$1),FALSE)</f>
        <v>2.8571413899999999E-2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1.5172577099999999E-2</v>
      </c>
      <c r="G539" s="359">
        <f>+VLOOKUP($E539,Emissions!$1:$1048576,MATCH(DATE(G$2,1,1),Emissions!$A$1:$LI$1),FALSE)</f>
        <v>1.51717695E-2</v>
      </c>
      <c r="H539" s="359">
        <f>+VLOOKUP($E539,Emissions!$1:$1048576,MATCH(DATE(H$2,1,1),Emissions!$A$1:$LI$1),FALSE)</f>
        <v>1.5213484399999999E-2</v>
      </c>
      <c r="I539" s="359">
        <f>+VLOOKUP($E539,Emissions!$1:$1048576,MATCH(DATE(I$2,1,1),Emissions!$A$1:$LI$1),FALSE)</f>
        <v>1.5292669300000001E-2</v>
      </c>
      <c r="J539" s="359">
        <f>+VLOOKUP($E539,Emissions!$1:$1048576,MATCH(DATE(J$2,1,1),Emissions!$A$1:$LI$1),FALSE)</f>
        <v>1.54080103E-2</v>
      </c>
      <c r="K539" s="359">
        <f>+VLOOKUP($E539,Emissions!$1:$1048576,MATCH(DATE(K$2,1,1),Emissions!$A$1:$LI$1),FALSE)</f>
        <v>1.55563E-2</v>
      </c>
      <c r="L539" s="359">
        <f>+VLOOKUP($E539,Emissions!$1:$1048576,MATCH(DATE(L$2,1,1),Emissions!$A$1:$LI$1),FALSE)</f>
        <v>1.57238497E-2</v>
      </c>
      <c r="M539" s="359">
        <f>+VLOOKUP($E539,Emissions!$1:$1048576,MATCH(DATE(M$2,1,1),Emissions!$A$1:$LI$1),FALSE)</f>
        <v>1.5909823699999999E-2</v>
      </c>
      <c r="N539" s="359">
        <f>+VLOOKUP($E539,Emissions!$1:$1048576,MATCH(DATE(N$2,1,1),Emissions!$A$1:$LI$1),FALSE)</f>
        <v>1.61113583E-2</v>
      </c>
      <c r="O539" s="359">
        <f>+VLOOKUP($E539,Emissions!$1:$1048576,MATCH(DATE(O$2,1,1),Emissions!$A$1:$LI$1),FALSE)</f>
        <v>1.6325563000000001E-2</v>
      </c>
      <c r="P539" s="359">
        <f>+VLOOKUP($E539,Emissions!$1:$1048576,MATCH(DATE(P$2,1,1),Emissions!$A$1:$LI$1),FALSE)</f>
        <v>1.6543556099999999E-2</v>
      </c>
      <c r="Q539" s="359">
        <f>+VLOOKUP($E539,Emissions!$1:$1048576,MATCH(DATE(Q$2,1,1),Emissions!$A$1:$LI$1),FALSE)</f>
        <v>1.67897116E-2</v>
      </c>
      <c r="R539" s="359">
        <f>+VLOOKUP($E539,Emissions!$1:$1048576,MATCH(DATE(R$2,1,1),Emissions!$A$1:$LI$1),FALSE)</f>
        <v>1.7048082400000001E-2</v>
      </c>
      <c r="S539" s="359">
        <f>+VLOOKUP($E539,Emissions!$1:$1048576,MATCH(DATE(S$2,1,1),Emissions!$A$1:$LI$1),FALSE)</f>
        <v>1.73149867E-2</v>
      </c>
      <c r="T539" s="359">
        <f>+VLOOKUP($E539,Emissions!$1:$1048576,MATCH(DATE(T$2,1,1),Emissions!$A$1:$LI$1),FALSE)</f>
        <v>1.7588712900000001E-2</v>
      </c>
      <c r="U539" s="359">
        <f>+VLOOKUP($E539,Emissions!$1:$1048576,MATCH(DATE(U$2,1,1),Emissions!$A$1:$LI$1),FALSE)</f>
        <v>1.7867932E-2</v>
      </c>
      <c r="V539" s="359">
        <f>+VLOOKUP($E539,Emissions!$1:$1048576,MATCH(DATE(V$2,1,1),Emissions!$A$1:$LI$1),FALSE)</f>
        <v>1.8150467999999999E-2</v>
      </c>
      <c r="W539" s="359">
        <f>+VLOOKUP($E539,Emissions!$1:$1048576,MATCH(DATE(W$2,1,1),Emissions!$A$1:$LI$1),FALSE)</f>
        <v>1.8436032200000001E-2</v>
      </c>
      <c r="X539" s="359">
        <f>+VLOOKUP($E539,Emissions!$1:$1048576,MATCH(DATE(X$2,1,1),Emissions!$A$1:$LI$1),FALSE)</f>
        <v>1.8724041100000002E-2</v>
      </c>
      <c r="Y539" s="359">
        <f>+VLOOKUP($E539,Emissions!$1:$1048576,MATCH(DATE(Y$2,1,1),Emissions!$A$1:$LI$1),FALSE)</f>
        <v>1.90140164E-2</v>
      </c>
      <c r="Z539" s="359">
        <f>+VLOOKUP($E539,Emissions!$1:$1048576,MATCH(DATE(Z$2,1,1),Emissions!$A$1:$LI$1),FALSE)</f>
        <v>1.9294608599999999E-2</v>
      </c>
      <c r="AA539" s="359">
        <f>+VLOOKUP($E539,Emissions!$1:$1048576,MATCH(DATE(AA$2,1,1),Emissions!$A$1:$LI$1),FALSE)</f>
        <v>1.9581246300000001E-2</v>
      </c>
      <c r="AB539" s="359">
        <f>+VLOOKUP($E539,Emissions!$1:$1048576,MATCH(DATE(AB$2,1,1),Emissions!$A$1:$LI$1),FALSE)</f>
        <v>1.9871068200000001E-2</v>
      </c>
      <c r="AC539" s="359">
        <f>+VLOOKUP($E539,Emissions!$1:$1048576,MATCH(DATE(AC$2,1,1),Emissions!$A$1:$LI$1),FALSE)</f>
        <v>2.01634469E-2</v>
      </c>
      <c r="AD539" s="359">
        <f>+VLOOKUP($E539,Emissions!$1:$1048576,MATCH(DATE(AD$2,1,1),Emissions!$A$1:$LI$1),FALSE)</f>
        <v>2.0458259600000001E-2</v>
      </c>
      <c r="AE539" s="359">
        <f>+VLOOKUP($E539,Emissions!$1:$1048576,MATCH(DATE(AE$2,1,1),Emissions!$A$1:$LI$1),FALSE)</f>
        <v>2.0723783499999999E-2</v>
      </c>
      <c r="AF539" s="359">
        <f>+VLOOKUP($E539,Emissions!$1:$1048576,MATCH(DATE(AF$2,1,1),Emissions!$A$1:$LI$1),FALSE)</f>
        <v>2.0990388299999999E-2</v>
      </c>
      <c r="AG539" s="359">
        <f>+VLOOKUP($E539,Emissions!$1:$1048576,MATCH(DATE(AG$2,1,1),Emissions!$A$1:$LI$1),FALSE)</f>
        <v>2.12559615E-2</v>
      </c>
      <c r="AH539" s="359">
        <f>+VLOOKUP($E539,Emissions!$1:$1048576,MATCH(DATE(AH$2,1,1),Emissions!$A$1:$LI$1),FALSE)</f>
        <v>2.1521111900000001E-2</v>
      </c>
      <c r="AI539" s="359">
        <f>+VLOOKUP($E539,Emissions!$1:$1048576,MATCH(DATE(AI$2,1,1),Emissions!$A$1:$LI$1),FALSE)</f>
        <v>2.1786913799999998E-2</v>
      </c>
      <c r="AJ539" s="359">
        <f>+VLOOKUP($E539,Emissions!$1:$1048576,MATCH(DATE(AJ$2,1,1),Emissions!$A$1:$LI$1),FALSE)</f>
        <v>2.2054352700000002E-2</v>
      </c>
      <c r="AK539" s="359">
        <f>+VLOOKUP($E539,Emissions!$1:$1048576,MATCH(DATE(AK$2,1,1),Emissions!$A$1:$LI$1),FALSE)</f>
        <v>2.2324528199999999E-2</v>
      </c>
      <c r="AL539" s="359">
        <f>+VLOOKUP($E539,Emissions!$1:$1048576,MATCH(DATE(AL$2,1,1),Emissions!$A$1:$LI$1),FALSE)</f>
        <v>2.2597840899999999E-2</v>
      </c>
      <c r="AM539" s="359">
        <f>+VLOOKUP($E539,Emissions!$1:$1048576,MATCH(DATE(AM$2,1,1),Emissions!$A$1:$LI$1),FALSE)</f>
        <v>2.28746747E-2</v>
      </c>
      <c r="AN539" s="359">
        <f>+VLOOKUP($E539,Emissions!$1:$1048576,MATCH(DATE(AN$2,1,1),Emissions!$A$1:$LI$1),FALSE)</f>
        <v>2.3155308999999999E-2</v>
      </c>
      <c r="AO539" s="359">
        <f>+VLOOKUP($E539,Emissions!$1:$1048576,MATCH(DATE(AO$2,1,1),Emissions!$A$1:$LI$1),FALSE)</f>
        <v>2.3439933999999999E-2</v>
      </c>
      <c r="AP539" s="359">
        <f>+VLOOKUP($E539,Emissions!$1:$1048576,MATCH(DATE(AP$2,1,1),Emissions!$A$1:$LI$1),FALSE)</f>
        <v>2.3724102100000002E-2</v>
      </c>
      <c r="AQ539" s="359">
        <f>+VLOOKUP($E539,Emissions!$1:$1048576,MATCH(DATE(AQ$2,1,1),Emissions!$A$1:$LI$1),FALSE)</f>
        <v>2.4009157999999999E-2</v>
      </c>
      <c r="AR539" s="359">
        <f>+VLOOKUP($E539,Emissions!$1:$1048576,MATCH(DATE(AR$2,1,1),Emissions!$A$1:$LI$1),FALSE)</f>
        <v>2.4296002000000001E-2</v>
      </c>
      <c r="AS539" s="359">
        <f>+VLOOKUP($E539,Emissions!$1:$1048576,MATCH(DATE(AS$2,1,1),Emissions!$A$1:$LI$1),FALSE)</f>
        <v>2.4585305200000001E-2</v>
      </c>
      <c r="AT539" s="359">
        <f>+VLOOKUP($E539,Emissions!$1:$1048576,MATCH(DATE(AT$2,1,1),Emissions!$A$1:$LI$1),FALSE)</f>
        <v>2.4877612899999998E-2</v>
      </c>
      <c r="AU539" s="359">
        <f>+VLOOKUP($E539,Emissions!$1:$1048576,MATCH(DATE(AU$2,1,1),Emissions!$A$1:$LI$1),FALSE)</f>
        <v>2.51738754E-2</v>
      </c>
      <c r="AV539" s="359">
        <f>+VLOOKUP($E539,Emissions!$1:$1048576,MATCH(DATE(AV$2,1,1),Emissions!$A$1:$LI$1),FALSE)</f>
        <v>2.5474136099999999E-2</v>
      </c>
      <c r="AW539" s="359">
        <f>+VLOOKUP($E539,Emissions!$1:$1048576,MATCH(DATE(AW$2,1,1),Emissions!$A$1:$LI$1),FALSE)</f>
        <v>2.5778599499999999E-2</v>
      </c>
      <c r="AX539" s="359">
        <f>+VLOOKUP($E539,Emissions!$1:$1048576,MATCH(DATE(AX$2,1,1),Emissions!$A$1:$LI$1),FALSE)</f>
        <v>2.6087415199999998E-2</v>
      </c>
      <c r="AY539" s="359">
        <f>+VLOOKUP($E539,Emissions!$1:$1048576,MATCH(DATE(AY$2,1,1),Emissions!$A$1:$LI$1),FALSE)</f>
        <v>2.64006606E-2</v>
      </c>
      <c r="AZ539" s="359">
        <f>+VLOOKUP($E539,Emissions!$1:$1048576,MATCH(DATE(AZ$2,1,1),Emissions!$A$1:$LI$1),FALSE)</f>
        <v>2.6720866499999999E-2</v>
      </c>
      <c r="BA539" s="359">
        <f>+VLOOKUP($E539,Emissions!$1:$1048576,MATCH(DATE(BA$2,1,1),Emissions!$A$1:$LI$1),FALSE)</f>
        <v>2.7046688100000001E-2</v>
      </c>
      <c r="BB539" s="359">
        <f>+VLOOKUP($E539,Emissions!$1:$1048576,MATCH(DATE(BB$2,1,1),Emissions!$A$1:$LI$1),FALSE)</f>
        <v>2.7377774300000001E-2</v>
      </c>
      <c r="BC539" s="359">
        <f>+VLOOKUP($E539,Emissions!$1:$1048576,MATCH(DATE(BC$2,1,1),Emissions!$A$1:$LI$1),FALSE)</f>
        <v>2.7713934400000001E-2</v>
      </c>
      <c r="BD539" s="359">
        <f>+VLOOKUP($E539,Emissions!$1:$1048576,MATCH(DATE(BD$2,1,1),Emissions!$A$1:$LI$1),FALSE)</f>
        <v>2.8055007900000001E-2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4.8550667399999999E-4</v>
      </c>
      <c r="G540" s="359">
        <f>+VLOOKUP($E540,Emissions!$1:$1048576,MATCH(DATE(G$2,1,1),Emissions!$A$1:$LI$1),FALSE)</f>
        <v>4.8300787300000001E-4</v>
      </c>
      <c r="H540" s="359">
        <f>+VLOOKUP($E540,Emissions!$1:$1048576,MATCH(DATE(H$2,1,1),Emissions!$A$1:$LI$1),FALSE)</f>
        <v>4.79366409E-4</v>
      </c>
      <c r="I540" s="359">
        <f>+VLOOKUP($E540,Emissions!$1:$1048576,MATCH(DATE(I$2,1,1),Emissions!$A$1:$LI$1),FALSE)</f>
        <v>4.7583613100000001E-4</v>
      </c>
      <c r="J540" s="359">
        <f>+VLOOKUP($E540,Emissions!$1:$1048576,MATCH(DATE(J$2,1,1),Emissions!$A$1:$LI$1),FALSE)</f>
        <v>4.7285794699999999E-4</v>
      </c>
      <c r="K540" s="359">
        <f>+VLOOKUP($E540,Emissions!$1:$1048576,MATCH(DATE(K$2,1,1),Emissions!$A$1:$LI$1),FALSE)</f>
        <v>4.7047862199999999E-4</v>
      </c>
      <c r="L540" s="359">
        <f>+VLOOKUP($E540,Emissions!$1:$1048576,MATCH(DATE(L$2,1,1),Emissions!$A$1:$LI$1),FALSE)</f>
        <v>4.6871821299999998E-4</v>
      </c>
      <c r="M540" s="359">
        <f>+VLOOKUP($E540,Emissions!$1:$1048576,MATCH(DATE(M$2,1,1),Emissions!$A$1:$LI$1),FALSE)</f>
        <v>4.67628838E-4</v>
      </c>
      <c r="N540" s="359">
        <f>+VLOOKUP($E540,Emissions!$1:$1048576,MATCH(DATE(N$2,1,1),Emissions!$A$1:$LI$1),FALSE)</f>
        <v>4.6711877399999998E-4</v>
      </c>
      <c r="O540" s="359">
        <f>+VLOOKUP($E540,Emissions!$1:$1048576,MATCH(DATE(O$2,1,1),Emissions!$A$1:$LI$1),FALSE)</f>
        <v>4.6705677600000003E-4</v>
      </c>
      <c r="P540" s="359">
        <f>+VLOOKUP($E540,Emissions!$1:$1048576,MATCH(DATE(P$2,1,1),Emissions!$A$1:$LI$1),FALSE)</f>
        <v>4.6736882600000002E-4</v>
      </c>
      <c r="Q540" s="359">
        <f>+VLOOKUP($E540,Emissions!$1:$1048576,MATCH(DATE(Q$2,1,1),Emissions!$A$1:$LI$1),FALSE)</f>
        <v>4.6808988900000001E-4</v>
      </c>
      <c r="R540" s="359">
        <f>+VLOOKUP($E540,Emissions!$1:$1048576,MATCH(DATE(R$2,1,1),Emissions!$A$1:$LI$1),FALSE)</f>
        <v>4.6899677100000002E-4</v>
      </c>
      <c r="S540" s="359">
        <f>+VLOOKUP($E540,Emissions!$1:$1048576,MATCH(DATE(S$2,1,1),Emissions!$A$1:$LI$1),FALSE)</f>
        <v>4.7004521000000002E-4</v>
      </c>
      <c r="T540" s="359">
        <f>+VLOOKUP($E540,Emissions!$1:$1048576,MATCH(DATE(T$2,1,1),Emissions!$A$1:$LI$1),FALSE)</f>
        <v>4.7120990400000001E-4</v>
      </c>
      <c r="U540" s="359">
        <f>+VLOOKUP($E540,Emissions!$1:$1048576,MATCH(DATE(U$2,1,1),Emissions!$A$1:$LI$1),FALSE)</f>
        <v>4.7246701899999999E-4</v>
      </c>
      <c r="V540" s="359">
        <f>+VLOOKUP($E540,Emissions!$1:$1048576,MATCH(DATE(V$2,1,1),Emissions!$A$1:$LI$1),FALSE)</f>
        <v>4.7378196599999998E-4</v>
      </c>
      <c r="W540" s="359">
        <f>+VLOOKUP($E540,Emissions!$1:$1048576,MATCH(DATE(W$2,1,1),Emissions!$A$1:$LI$1),FALSE)</f>
        <v>4.75145285E-4</v>
      </c>
      <c r="X540" s="359">
        <f>+VLOOKUP($E540,Emissions!$1:$1048576,MATCH(DATE(X$2,1,1),Emissions!$A$1:$LI$1),FALSE)</f>
        <v>4.7654372800000003E-4</v>
      </c>
      <c r="Y540" s="359">
        <f>+VLOOKUP($E540,Emissions!$1:$1048576,MATCH(DATE(Y$2,1,1),Emissions!$A$1:$LI$1),FALSE)</f>
        <v>4.7796566899999999E-4</v>
      </c>
      <c r="Z540" s="359">
        <f>+VLOOKUP($E540,Emissions!$1:$1048576,MATCH(DATE(Z$2,1,1),Emissions!$A$1:$LI$1),FALSE)</f>
        <v>4.7918723699999998E-4</v>
      </c>
      <c r="AA540" s="359">
        <f>+VLOOKUP($E540,Emissions!$1:$1048576,MATCH(DATE(AA$2,1,1),Emissions!$A$1:$LI$1),FALSE)</f>
        <v>4.80535755E-4</v>
      </c>
      <c r="AB540" s="359">
        <f>+VLOOKUP($E540,Emissions!$1:$1048576,MATCH(DATE(AB$2,1,1),Emissions!$A$1:$LI$1),FALSE)</f>
        <v>4.8194754099999999E-4</v>
      </c>
      <c r="AC540" s="359">
        <f>+VLOOKUP($E540,Emissions!$1:$1048576,MATCH(DATE(AC$2,1,1),Emissions!$A$1:$LI$1),FALSE)</f>
        <v>4.8339305299999999E-4</v>
      </c>
      <c r="AD540" s="359">
        <f>+VLOOKUP($E540,Emissions!$1:$1048576,MATCH(DATE(AD$2,1,1),Emissions!$A$1:$LI$1),FALSE)</f>
        <v>4.8486089499999999E-4</v>
      </c>
      <c r="AE540" s="359">
        <f>+VLOOKUP($E540,Emissions!$1:$1048576,MATCH(DATE(AE$2,1,1),Emissions!$A$1:$LI$1),FALSE)</f>
        <v>4.8574363099999999E-4</v>
      </c>
      <c r="AF540" s="359">
        <f>+VLOOKUP($E540,Emissions!$1:$1048576,MATCH(DATE(AF$2,1,1),Emissions!$A$1:$LI$1),FALSE)</f>
        <v>4.8668781800000001E-4</v>
      </c>
      <c r="AG540" s="359">
        <f>+VLOOKUP($E540,Emissions!$1:$1048576,MATCH(DATE(AG$2,1,1),Emissions!$A$1:$LI$1),FALSE)</f>
        <v>4.8766478800000001E-4</v>
      </c>
      <c r="AH540" s="359">
        <f>+VLOOKUP($E540,Emissions!$1:$1048576,MATCH(DATE(AH$2,1,1),Emissions!$A$1:$LI$1),FALSE)</f>
        <v>4.8866231599999999E-4</v>
      </c>
      <c r="AI540" s="359">
        <f>+VLOOKUP($E540,Emissions!$1:$1048576,MATCH(DATE(AI$2,1,1),Emissions!$A$1:$LI$1),FALSE)</f>
        <v>4.8967855399999996E-4</v>
      </c>
      <c r="AJ540" s="359">
        <f>+VLOOKUP($E540,Emissions!$1:$1048576,MATCH(DATE(AJ$2,1,1),Emissions!$A$1:$LI$1),FALSE)</f>
        <v>4.9071587400000005E-4</v>
      </c>
      <c r="AK540" s="359">
        <f>+VLOOKUP($E540,Emissions!$1:$1048576,MATCH(DATE(AK$2,1,1),Emissions!$A$1:$LI$1),FALSE)</f>
        <v>4.9178190500000002E-4</v>
      </c>
      <c r="AL540" s="359">
        <f>+VLOOKUP($E540,Emissions!$1:$1048576,MATCH(DATE(AL$2,1,1),Emissions!$A$1:$LI$1),FALSE)</f>
        <v>4.9287799200000001E-4</v>
      </c>
      <c r="AM540" s="359">
        <f>+VLOOKUP($E540,Emissions!$1:$1048576,MATCH(DATE(AM$2,1,1),Emissions!$A$1:$LI$1),FALSE)</f>
        <v>4.9400699899999998E-4</v>
      </c>
      <c r="AN540" s="359">
        <f>+VLOOKUP($E540,Emissions!$1:$1048576,MATCH(DATE(AN$2,1,1),Emissions!$A$1:$LI$1),FALSE)</f>
        <v>4.9517141900000004E-4</v>
      </c>
      <c r="AO540" s="359">
        <f>+VLOOKUP($E540,Emissions!$1:$1048576,MATCH(DATE(AO$2,1,1),Emissions!$A$1:$LI$1),FALSE)</f>
        <v>4.9637314799999999E-4</v>
      </c>
      <c r="AP540" s="359">
        <f>+VLOOKUP($E540,Emissions!$1:$1048576,MATCH(DATE(AP$2,1,1),Emissions!$A$1:$LI$1),FALSE)</f>
        <v>4.9751503999999997E-4</v>
      </c>
      <c r="AQ540" s="359">
        <f>+VLOOKUP($E540,Emissions!$1:$1048576,MATCH(DATE(AQ$2,1,1),Emissions!$A$1:$LI$1),FALSE)</f>
        <v>4.9864573100000004E-4</v>
      </c>
      <c r="AR540" s="359">
        <f>+VLOOKUP($E540,Emissions!$1:$1048576,MATCH(DATE(AR$2,1,1),Emissions!$A$1:$LI$1),FALSE)</f>
        <v>4.9979333799999995E-4</v>
      </c>
      <c r="AS540" s="359">
        <f>+VLOOKUP($E540,Emissions!$1:$1048576,MATCH(DATE(AS$2,1,1),Emissions!$A$1:$LI$1),FALSE)</f>
        <v>5.0097158499999995E-4</v>
      </c>
      <c r="AT540" s="359">
        <f>+VLOOKUP($E540,Emissions!$1:$1048576,MATCH(DATE(AT$2,1,1),Emissions!$A$1:$LI$1),FALSE)</f>
        <v>5.0218793500000003E-4</v>
      </c>
      <c r="AU540" s="359">
        <f>+VLOOKUP($E540,Emissions!$1:$1048576,MATCH(DATE(AU$2,1,1),Emissions!$A$1:$LI$1),FALSE)</f>
        <v>5.0345407899999998E-4</v>
      </c>
      <c r="AV540" s="359">
        <f>+VLOOKUP($E540,Emissions!$1:$1048576,MATCH(DATE(AV$2,1,1),Emissions!$A$1:$LI$1),FALSE)</f>
        <v>5.0477100699999997E-4</v>
      </c>
      <c r="AW540" s="359">
        <f>+VLOOKUP($E540,Emissions!$1:$1048576,MATCH(DATE(AW$2,1,1),Emissions!$A$1:$LI$1),FALSE)</f>
        <v>5.0613382700000003E-4</v>
      </c>
      <c r="AX540" s="359">
        <f>+VLOOKUP($E540,Emissions!$1:$1048576,MATCH(DATE(AX$2,1,1),Emissions!$A$1:$LI$1),FALSE)</f>
        <v>5.0751756899999998E-4</v>
      </c>
      <c r="AY540" s="359">
        <f>+VLOOKUP($E540,Emissions!$1:$1048576,MATCH(DATE(AY$2,1,1),Emissions!$A$1:$LI$1),FALSE)</f>
        <v>5.0891204499999996E-4</v>
      </c>
      <c r="AZ540" s="359">
        <f>+VLOOKUP($E540,Emissions!$1:$1048576,MATCH(DATE(AZ$2,1,1),Emissions!$A$1:$LI$1),FALSE)</f>
        <v>5.1035188799999995E-4</v>
      </c>
      <c r="BA540" s="359">
        <f>+VLOOKUP($E540,Emissions!$1:$1048576,MATCH(DATE(BA$2,1,1),Emissions!$A$1:$LI$1),FALSE)</f>
        <v>5.1182130800000005E-4</v>
      </c>
      <c r="BB540" s="359">
        <f>+VLOOKUP($E540,Emissions!$1:$1048576,MATCH(DATE(BB$2,1,1),Emissions!$A$1:$LI$1),FALSE)</f>
        <v>5.1331938100000003E-4</v>
      </c>
      <c r="BC540" s="359">
        <f>+VLOOKUP($E540,Emissions!$1:$1048576,MATCH(DATE(BC$2,1,1),Emissions!$A$1:$LI$1),FALSE)</f>
        <v>5.1484729200000005E-4</v>
      </c>
      <c r="BD540" s="359">
        <f>+VLOOKUP($E540,Emissions!$1:$1048576,MATCH(DATE(BD$2,1,1),Emissions!$A$1:$LI$1),FALSE)</f>
        <v>5.1640599699999997E-4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9.07748949E-2</v>
      </c>
      <c r="G541" s="325">
        <f>+VLOOKUP($E541,Emissions!$1:$1048576,MATCH(DATE(G$2,1,1),Emissions!$A$1:$LI$1),FALSE)</f>
        <v>9.0777008199999995E-2</v>
      </c>
      <c r="H541" s="325">
        <f>+VLOOKUP($E541,Emissions!$1:$1048576,MATCH(DATE(H$2,1,1),Emissions!$A$1:$LI$1),FALSE)</f>
        <v>9.1018880100000005E-2</v>
      </c>
      <c r="I541" s="325">
        <f>+VLOOKUP($E541,Emissions!$1:$1048576,MATCH(DATE(I$2,1,1),Emissions!$A$1:$LI$1),FALSE)</f>
        <v>9.1456723700000006E-2</v>
      </c>
      <c r="J541" s="325">
        <f>+VLOOKUP($E541,Emissions!$1:$1048576,MATCH(DATE(J$2,1,1),Emissions!$A$1:$LI$1),FALSE)</f>
        <v>9.2113080400000005E-2</v>
      </c>
      <c r="K541" s="325">
        <f>+VLOOKUP($E541,Emissions!$1:$1048576,MATCH(DATE(K$2,1,1),Emissions!$A$1:$LI$1),FALSE)</f>
        <v>9.2987119699999995E-2</v>
      </c>
      <c r="L541" s="325">
        <f>+VLOOKUP($E541,Emissions!$1:$1048576,MATCH(DATE(L$2,1,1),Emissions!$A$1:$LI$1),FALSE)</f>
        <v>9.3999970099999997E-2</v>
      </c>
      <c r="M541" s="325">
        <f>+VLOOKUP($E541,Emissions!$1:$1048576,MATCH(DATE(M$2,1,1),Emissions!$A$1:$LI$1),FALSE)</f>
        <v>9.5149775199999995E-2</v>
      </c>
      <c r="N541" s="325">
        <f>+VLOOKUP($E541,Emissions!$1:$1048576,MATCH(DATE(N$2,1,1),Emissions!$A$1:$LI$1),FALSE)</f>
        <v>9.6414145699999995E-2</v>
      </c>
      <c r="O541" s="325">
        <f>+VLOOKUP($E541,Emissions!$1:$1048576,MATCH(DATE(O$2,1,1),Emissions!$A$1:$LI$1),FALSE)</f>
        <v>9.7770386900000006E-2</v>
      </c>
      <c r="P541" s="325">
        <f>+VLOOKUP($E541,Emissions!$1:$1048576,MATCH(DATE(P$2,1,1),Emissions!$A$1:$LI$1),FALSE)</f>
        <v>9.9134460999999993E-2</v>
      </c>
      <c r="Q541" s="325">
        <f>+VLOOKUP($E541,Emissions!$1:$1048576,MATCH(DATE(Q$2,1,1),Emissions!$A$1:$LI$1),FALSE)</f>
        <v>0.1007033131</v>
      </c>
      <c r="R541" s="325">
        <f>+VLOOKUP($E541,Emissions!$1:$1048576,MATCH(DATE(R$2,1,1),Emissions!$A$1:$LI$1),FALSE)</f>
        <v>0.1023648237</v>
      </c>
      <c r="S541" s="325">
        <f>+VLOOKUP($E541,Emissions!$1:$1048576,MATCH(DATE(S$2,1,1),Emissions!$A$1:$LI$1),FALSE)</f>
        <v>0.1040937934</v>
      </c>
      <c r="T541" s="325">
        <f>+VLOOKUP($E541,Emissions!$1:$1048576,MATCH(DATE(T$2,1,1),Emissions!$A$1:$LI$1),FALSE)</f>
        <v>0.1058758056</v>
      </c>
      <c r="U541" s="325">
        <f>+VLOOKUP($E541,Emissions!$1:$1048576,MATCH(DATE(U$2,1,1),Emissions!$A$1:$LI$1),FALSE)</f>
        <v>0.1076980843</v>
      </c>
      <c r="V541" s="325">
        <f>+VLOOKUP($E541,Emissions!$1:$1048576,MATCH(DATE(V$2,1,1),Emissions!$A$1:$LI$1),FALSE)</f>
        <v>0.1095416129</v>
      </c>
      <c r="W541" s="325">
        <f>+VLOOKUP($E541,Emissions!$1:$1048576,MATCH(DATE(W$2,1,1),Emissions!$A$1:$LI$1),FALSE)</f>
        <v>0.11140198229999999</v>
      </c>
      <c r="X541" s="325">
        <f>+VLOOKUP($E541,Emissions!$1:$1048576,MATCH(DATE(X$2,1,1),Emissions!$A$1:$LI$1),FALSE)</f>
        <v>0.1132734255</v>
      </c>
      <c r="Y541" s="325">
        <f>+VLOOKUP($E541,Emissions!$1:$1048576,MATCH(DATE(Y$2,1,1),Emissions!$A$1:$LI$1),FALSE)</f>
        <v>0.1151517898</v>
      </c>
      <c r="Z541" s="325">
        <f>+VLOOKUP($E541,Emissions!$1:$1048576,MATCH(DATE(Z$2,1,1),Emissions!$A$1:$LI$1),FALSE)</f>
        <v>0.1169643329</v>
      </c>
      <c r="AA541" s="325">
        <f>+VLOOKUP($E541,Emissions!$1:$1048576,MATCH(DATE(AA$2,1,1),Emissions!$A$1:$LI$1),FALSE)</f>
        <v>0.1188127267</v>
      </c>
      <c r="AB541" s="325">
        <f>+VLOOKUP($E541,Emissions!$1:$1048576,MATCH(DATE(AB$2,1,1),Emissions!$A$1:$LI$1),FALSE)</f>
        <v>0.1206728478</v>
      </c>
      <c r="AC541" s="325">
        <f>+VLOOKUP($E541,Emissions!$1:$1048576,MATCH(DATE(AC$2,1,1),Emissions!$A$1:$LI$1),FALSE)</f>
        <v>0.1225416082</v>
      </c>
      <c r="AD541" s="325">
        <f>+VLOOKUP($E541,Emissions!$1:$1048576,MATCH(DATE(AD$2,1,1),Emissions!$A$1:$LI$1),FALSE)</f>
        <v>0.1244197668</v>
      </c>
      <c r="AE541" s="325">
        <f>+VLOOKUP($E541,Emissions!$1:$1048576,MATCH(DATE(AE$2,1,1),Emissions!$A$1:$LI$1),FALSE)</f>
        <v>0.12610652820000001</v>
      </c>
      <c r="AF541" s="325">
        <f>+VLOOKUP($E541,Emissions!$1:$1048576,MATCH(DATE(AF$2,1,1),Emissions!$A$1:$LI$1),FALSE)</f>
        <v>0.1278068695</v>
      </c>
      <c r="AG541" s="325">
        <f>+VLOOKUP($E541,Emissions!$1:$1048576,MATCH(DATE(AG$2,1,1),Emissions!$A$1:$LI$1),FALSE)</f>
        <v>0.1294947005</v>
      </c>
      <c r="AH541" s="325">
        <f>+VLOOKUP($E541,Emissions!$1:$1048576,MATCH(DATE(AH$2,1,1),Emissions!$A$1:$LI$1),FALSE)</f>
        <v>0.1311716684</v>
      </c>
      <c r="AI541" s="325">
        <f>+VLOOKUP($E541,Emissions!$1:$1048576,MATCH(DATE(AI$2,1,1),Emissions!$A$1:$LI$1),FALSE)</f>
        <v>0.13284369160000001</v>
      </c>
      <c r="AJ541" s="325">
        <f>+VLOOKUP($E541,Emissions!$1:$1048576,MATCH(DATE(AJ$2,1,1),Emissions!$A$1:$LI$1),FALSE)</f>
        <v>0.1345167592</v>
      </c>
      <c r="AK541" s="325">
        <f>+VLOOKUP($E541,Emissions!$1:$1048576,MATCH(DATE(AK$2,1,1),Emissions!$A$1:$LI$1),FALSE)</f>
        <v>0.13619856</v>
      </c>
      <c r="AL541" s="325">
        <f>+VLOOKUP($E541,Emissions!$1:$1048576,MATCH(DATE(AL$2,1,1),Emissions!$A$1:$LI$1),FALSE)</f>
        <v>0.13789226769999999</v>
      </c>
      <c r="AM541" s="325">
        <f>+VLOOKUP($E541,Emissions!$1:$1048576,MATCH(DATE(AM$2,1,1),Emissions!$A$1:$LI$1),FALSE)</f>
        <v>0.13960129669999999</v>
      </c>
      <c r="AN541" s="325">
        <f>+VLOOKUP($E541,Emissions!$1:$1048576,MATCH(DATE(AN$2,1,1),Emissions!$A$1:$LI$1),FALSE)</f>
        <v>0.1413283501</v>
      </c>
      <c r="AO541" s="325">
        <f>+VLOOKUP($E541,Emissions!$1:$1048576,MATCH(DATE(AO$2,1,1),Emissions!$A$1:$LI$1),FALSE)</f>
        <v>0.14307534650000001</v>
      </c>
      <c r="AP541" s="325">
        <f>+VLOOKUP($E541,Emissions!$1:$1048576,MATCH(DATE(AP$2,1,1),Emissions!$A$1:$LI$1),FALSE)</f>
        <v>0.14481777209999999</v>
      </c>
      <c r="AQ541" s="325">
        <f>+VLOOKUP($E541,Emissions!$1:$1048576,MATCH(DATE(AQ$2,1,1),Emissions!$A$1:$LI$1),FALSE)</f>
        <v>0.14656487060000001</v>
      </c>
      <c r="AR541" s="325">
        <f>+VLOOKUP($E541,Emissions!$1:$1048576,MATCH(DATE(AR$2,1,1),Emissions!$A$1:$LI$1),FALSE)</f>
        <v>0.1483198842</v>
      </c>
      <c r="AS541" s="325">
        <f>+VLOOKUP($E541,Emissions!$1:$1048576,MATCH(DATE(AS$2,1,1),Emissions!$A$1:$LI$1),FALSE)</f>
        <v>0.15008432829999999</v>
      </c>
      <c r="AT541" s="325">
        <f>+VLOOKUP($E541,Emissions!$1:$1048576,MATCH(DATE(AT$2,1,1),Emissions!$A$1:$LI$1),FALSE)</f>
        <v>0.1518591021</v>
      </c>
      <c r="AU541" s="325">
        <f>+VLOOKUP($E541,Emissions!$1:$1048576,MATCH(DATE(AU$2,1,1),Emissions!$A$1:$LI$1),FALSE)</f>
        <v>0.15364862739999999</v>
      </c>
      <c r="AV541" s="325">
        <f>+VLOOKUP($E541,Emissions!$1:$1048576,MATCH(DATE(AV$2,1,1),Emissions!$A$1:$LI$1),FALSE)</f>
        <v>0.1554511579</v>
      </c>
      <c r="AW541" s="325">
        <f>+VLOOKUP($E541,Emissions!$1:$1048576,MATCH(DATE(AW$2,1,1),Emissions!$A$1:$LI$1),FALSE)</f>
        <v>0.1572665466</v>
      </c>
      <c r="AX541" s="325">
        <f>+VLOOKUP($E541,Emissions!$1:$1048576,MATCH(DATE(AX$2,1,1),Emissions!$A$1:$LI$1),FALSE)</f>
        <v>0.15909467660000001</v>
      </c>
      <c r="AY541" s="325">
        <f>+VLOOKUP($E541,Emissions!$1:$1048576,MATCH(DATE(AY$2,1,1),Emissions!$A$1:$LI$1),FALSE)</f>
        <v>0.1609352932</v>
      </c>
      <c r="AZ541" s="325">
        <f>+VLOOKUP($E541,Emissions!$1:$1048576,MATCH(DATE(AZ$2,1,1),Emissions!$A$1:$LI$1),FALSE)</f>
        <v>0.16280607059999999</v>
      </c>
      <c r="BA541" s="325">
        <f>+VLOOKUP($E541,Emissions!$1:$1048576,MATCH(DATE(BA$2,1,1),Emissions!$A$1:$LI$1),FALSE)</f>
        <v>0.1646970603</v>
      </c>
      <c r="BB541" s="325">
        <f>+VLOOKUP($E541,Emissions!$1:$1048576,MATCH(DATE(BB$2,1,1),Emissions!$A$1:$LI$1),FALSE)</f>
        <v>0.16660591650000001</v>
      </c>
      <c r="BC541" s="325">
        <f>+VLOOKUP($E541,Emissions!$1:$1048576,MATCH(DATE(BC$2,1,1),Emissions!$A$1:$LI$1),FALSE)</f>
        <v>0.16853126190000001</v>
      </c>
      <c r="BD541" s="325">
        <f>+VLOOKUP($E541,Emissions!$1:$1048576,MATCH(DATE(BD$2,1,1),Emissions!$A$1:$LI$1),FALSE)</f>
        <v>0.17047191079999999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1.11990431E-2</v>
      </c>
      <c r="G542" s="359">
        <f>+VLOOKUP($E542,Emissions!$1:$1048576,MATCH(DATE(G$2,1,1),Emissions!$A$1:$LI$1),FALSE)</f>
        <v>1.1208036500000001E-2</v>
      </c>
      <c r="H542" s="359">
        <f>+VLOOKUP($E542,Emissions!$1:$1048576,MATCH(DATE(H$2,1,1),Emissions!$A$1:$LI$1),FALSE)</f>
        <v>1.1237754500000001E-2</v>
      </c>
      <c r="I542" s="359">
        <f>+VLOOKUP($E542,Emissions!$1:$1048576,MATCH(DATE(I$2,1,1),Emissions!$A$1:$LI$1),FALSE)</f>
        <v>1.12915607E-2</v>
      </c>
      <c r="J542" s="359">
        <f>+VLOOKUP($E542,Emissions!$1:$1048576,MATCH(DATE(J$2,1,1),Emissions!$A$1:$LI$1),FALSE)</f>
        <v>1.1372231E-2</v>
      </c>
      <c r="K542" s="359">
        <f>+VLOOKUP($E542,Emissions!$1:$1048576,MATCH(DATE(K$2,1,1),Emissions!$A$1:$LI$1),FALSE)</f>
        <v>1.14791079E-2</v>
      </c>
      <c r="L542" s="359">
        <f>+VLOOKUP($E542,Emissions!$1:$1048576,MATCH(DATE(L$2,1,1),Emissions!$A$1:$LI$1),FALSE)</f>
        <v>1.16027665E-2</v>
      </c>
      <c r="M542" s="359">
        <f>+VLOOKUP($E542,Emissions!$1:$1048576,MATCH(DATE(M$2,1,1),Emissions!$A$1:$LI$1),FALSE)</f>
        <v>1.1742188400000001E-2</v>
      </c>
      <c r="N542" s="359">
        <f>+VLOOKUP($E542,Emissions!$1:$1048576,MATCH(DATE(N$2,1,1),Emissions!$A$1:$LI$1),FALSE)</f>
        <v>1.1894924899999999E-2</v>
      </c>
      <c r="O542" s="359">
        <f>+VLOOKUP($E542,Emissions!$1:$1048576,MATCH(DATE(O$2,1,1),Emissions!$A$1:$LI$1),FALSE)</f>
        <v>1.20585443E-2</v>
      </c>
      <c r="P542" s="359">
        <f>+VLOOKUP($E542,Emissions!$1:$1048576,MATCH(DATE(P$2,1,1),Emissions!$A$1:$LI$1),FALSE)</f>
        <v>1.2228491500000001E-2</v>
      </c>
      <c r="Q542" s="359">
        <f>+VLOOKUP($E542,Emissions!$1:$1048576,MATCH(DATE(Q$2,1,1),Emissions!$A$1:$LI$1),FALSE)</f>
        <v>1.2416495099999999E-2</v>
      </c>
      <c r="R542" s="359">
        <f>+VLOOKUP($E542,Emissions!$1:$1048576,MATCH(DATE(R$2,1,1),Emissions!$A$1:$LI$1),FALSE)</f>
        <v>1.2614073E-2</v>
      </c>
      <c r="S542" s="359">
        <f>+VLOOKUP($E542,Emissions!$1:$1048576,MATCH(DATE(S$2,1,1),Emissions!$A$1:$LI$1),FALSE)</f>
        <v>1.2819289899999999E-2</v>
      </c>
      <c r="T542" s="359">
        <f>+VLOOKUP($E542,Emissions!$1:$1048576,MATCH(DATE(T$2,1,1),Emissions!$A$1:$LI$1),FALSE)</f>
        <v>1.30308161E-2</v>
      </c>
      <c r="U542" s="359">
        <f>+VLOOKUP($E542,Emissions!$1:$1048576,MATCH(DATE(U$2,1,1),Emissions!$A$1:$LI$1),FALSE)</f>
        <v>1.32473825E-2</v>
      </c>
      <c r="V542" s="359">
        <f>+VLOOKUP($E542,Emissions!$1:$1048576,MATCH(DATE(V$2,1,1),Emissions!$A$1:$LI$1),FALSE)</f>
        <v>1.3467177699999999E-2</v>
      </c>
      <c r="W542" s="359">
        <f>+VLOOKUP($E542,Emissions!$1:$1048576,MATCH(DATE(W$2,1,1),Emissions!$A$1:$LI$1),FALSE)</f>
        <v>1.3689549400000001E-2</v>
      </c>
      <c r="X542" s="359">
        <f>+VLOOKUP($E542,Emissions!$1:$1048576,MATCH(DATE(X$2,1,1),Emissions!$A$1:$LI$1),FALSE)</f>
        <v>1.39137766E-2</v>
      </c>
      <c r="Y542" s="359">
        <f>+VLOOKUP($E542,Emissions!$1:$1048576,MATCH(DATE(Y$2,1,1),Emissions!$A$1:$LI$1),FALSE)</f>
        <v>1.41392959E-2</v>
      </c>
      <c r="Z542" s="359">
        <f>+VLOOKUP($E542,Emissions!$1:$1048576,MATCH(DATE(Z$2,1,1),Emissions!$A$1:$LI$1),FALSE)</f>
        <v>1.4357618399999999E-2</v>
      </c>
      <c r="AA542" s="359">
        <f>+VLOOKUP($E542,Emissions!$1:$1048576,MATCH(DATE(AA$2,1,1),Emissions!$A$1:$LI$1),FALSE)</f>
        <v>1.45794872E-2</v>
      </c>
      <c r="AB542" s="359">
        <f>+VLOOKUP($E542,Emissions!$1:$1048576,MATCH(DATE(AB$2,1,1),Emissions!$A$1:$LI$1),FALSE)</f>
        <v>1.48030426E-2</v>
      </c>
      <c r="AC542" s="359">
        <f>+VLOOKUP($E542,Emissions!$1:$1048576,MATCH(DATE(AC$2,1,1),Emissions!$A$1:$LI$1),FALSE)</f>
        <v>1.5027888099999999E-2</v>
      </c>
      <c r="AD542" s="359">
        <f>+VLOOKUP($E542,Emissions!$1:$1048576,MATCH(DATE(AD$2,1,1),Emissions!$A$1:$LI$1),FALSE)</f>
        <v>1.5253935499999999E-2</v>
      </c>
      <c r="AE542" s="359">
        <f>+VLOOKUP($E542,Emissions!$1:$1048576,MATCH(DATE(AE$2,1,1),Emissions!$A$1:$LI$1),FALSE)</f>
        <v>1.5457842100000001E-2</v>
      </c>
      <c r="AF542" s="359">
        <f>+VLOOKUP($E542,Emissions!$1:$1048576,MATCH(DATE(AF$2,1,1),Emissions!$A$1:$LI$1),FALSE)</f>
        <v>1.5660607600000001E-2</v>
      </c>
      <c r="AG542" s="359">
        <f>+VLOOKUP($E542,Emissions!$1:$1048576,MATCH(DATE(AG$2,1,1),Emissions!$A$1:$LI$1),FALSE)</f>
        <v>1.5861110099999999E-2</v>
      </c>
      <c r="AH542" s="359">
        <f>+VLOOKUP($E542,Emissions!$1:$1048576,MATCH(DATE(AH$2,1,1),Emissions!$A$1:$LI$1),FALSE)</f>
        <v>1.60600563E-2</v>
      </c>
      <c r="AI542" s="359">
        <f>+VLOOKUP($E542,Emissions!$1:$1048576,MATCH(DATE(AI$2,1,1),Emissions!$A$1:$LI$1),FALSE)</f>
        <v>1.6258424099999998E-2</v>
      </c>
      <c r="AJ542" s="359">
        <f>+VLOOKUP($E542,Emissions!$1:$1048576,MATCH(DATE(AJ$2,1,1),Emissions!$A$1:$LI$1),FALSE)</f>
        <v>1.6457098100000001E-2</v>
      </c>
      <c r="AK542" s="359">
        <f>+VLOOKUP($E542,Emissions!$1:$1048576,MATCH(DATE(AK$2,1,1),Emissions!$A$1:$LI$1),FALSE)</f>
        <v>1.66569991E-2</v>
      </c>
      <c r="AL542" s="359">
        <f>+VLOOKUP($E542,Emissions!$1:$1048576,MATCH(DATE(AL$2,1,1),Emissions!$A$1:$LI$1),FALSE)</f>
        <v>1.6858599599999999E-2</v>
      </c>
      <c r="AM542" s="359">
        <f>+VLOOKUP($E542,Emissions!$1:$1048576,MATCH(DATE(AM$2,1,1),Emissions!$A$1:$LI$1),FALSE)</f>
        <v>1.7062318399999998E-2</v>
      </c>
      <c r="AN542" s="359">
        <f>+VLOOKUP($E542,Emissions!$1:$1048576,MATCH(DATE(AN$2,1,1),Emissions!$A$1:$LI$1),FALSE)</f>
        <v>1.7268475799999999E-2</v>
      </c>
      <c r="AO542" s="359">
        <f>+VLOOKUP($E542,Emissions!$1:$1048576,MATCH(DATE(AO$2,1,1),Emissions!$A$1:$LI$1),FALSE)</f>
        <v>1.74773095E-2</v>
      </c>
      <c r="AP542" s="359">
        <f>+VLOOKUP($E542,Emissions!$1:$1048576,MATCH(DATE(AP$2,1,1),Emissions!$A$1:$LI$1),FALSE)</f>
        <v>1.7685310700000002E-2</v>
      </c>
      <c r="AQ542" s="359">
        <f>+VLOOKUP($E542,Emissions!$1:$1048576,MATCH(DATE(AQ$2,1,1),Emissions!$A$1:$LI$1),FALSE)</f>
        <v>1.7893639999999999E-2</v>
      </c>
      <c r="AR542" s="359">
        <f>+VLOOKUP($E542,Emissions!$1:$1048576,MATCH(DATE(AR$2,1,1),Emissions!$A$1:$LI$1),FALSE)</f>
        <v>1.8103038200000001E-2</v>
      </c>
      <c r="AS542" s="359">
        <f>+VLOOKUP($E542,Emissions!$1:$1048576,MATCH(DATE(AS$2,1,1),Emissions!$A$1:$LI$1),FALSE)</f>
        <v>1.83140543E-2</v>
      </c>
      <c r="AT542" s="359">
        <f>+VLOOKUP($E542,Emissions!$1:$1048576,MATCH(DATE(AT$2,1,1),Emissions!$A$1:$LI$1),FALSE)</f>
        <v>1.8527140000000001E-2</v>
      </c>
      <c r="AU542" s="359">
        <f>+VLOOKUP($E542,Emissions!$1:$1048576,MATCH(DATE(AU$2,1,1),Emissions!$A$1:$LI$1),FALSE)</f>
        <v>1.8742987400000001E-2</v>
      </c>
      <c r="AV542" s="359">
        <f>+VLOOKUP($E542,Emissions!$1:$1048576,MATCH(DATE(AV$2,1,1),Emissions!$A$1:$LI$1),FALSE)</f>
        <v>1.8961739200000001E-2</v>
      </c>
      <c r="AW542" s="359">
        <f>+VLOOKUP($E542,Emissions!$1:$1048576,MATCH(DATE(AW$2,1,1),Emissions!$A$1:$LI$1),FALSE)</f>
        <v>1.9183603800000001E-2</v>
      </c>
      <c r="AX542" s="359">
        <f>+VLOOKUP($E542,Emissions!$1:$1048576,MATCH(DATE(AX$2,1,1),Emissions!$A$1:$LI$1),FALSE)</f>
        <v>1.94087262E-2</v>
      </c>
      <c r="AY542" s="359">
        <f>+VLOOKUP($E542,Emissions!$1:$1048576,MATCH(DATE(AY$2,1,1),Emissions!$A$1:$LI$1),FALSE)</f>
        <v>1.9637185800000002E-2</v>
      </c>
      <c r="AZ542" s="359">
        <f>+VLOOKUP($E542,Emissions!$1:$1048576,MATCH(DATE(AZ$2,1,1),Emissions!$A$1:$LI$1),FALSE)</f>
        <v>1.9870659299999999E-2</v>
      </c>
      <c r="BA542" s="359">
        <f>+VLOOKUP($E542,Emissions!$1:$1048576,MATCH(DATE(BA$2,1,1),Emissions!$A$1:$LI$1),FALSE)</f>
        <v>2.01084344E-2</v>
      </c>
      <c r="BB542" s="359">
        <f>+VLOOKUP($E542,Emissions!$1:$1048576,MATCH(DATE(BB$2,1,1),Emissions!$A$1:$LI$1),FALSE)</f>
        <v>2.0350323900000002E-2</v>
      </c>
      <c r="BC542" s="359">
        <f>+VLOOKUP($E542,Emissions!$1:$1048576,MATCH(DATE(BC$2,1,1),Emissions!$A$1:$LI$1),FALSE)</f>
        <v>2.0596186700000001E-2</v>
      </c>
      <c r="BD542" s="359">
        <f>+VLOOKUP($E542,Emissions!$1:$1048576,MATCH(DATE(BD$2,1,1),Emissions!$A$1:$LI$1),FALSE)</f>
        <v>2.0845881899999998E-2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2.2728610799999998E-3</v>
      </c>
      <c r="G543" s="359">
        <f>+VLOOKUP($E543,Emissions!$1:$1048576,MATCH(DATE(G$2,1,1),Emissions!$A$1:$LI$1),FALSE)</f>
        <v>2.25657733E-3</v>
      </c>
      <c r="H543" s="359">
        <f>+VLOOKUP($E543,Emissions!$1:$1048576,MATCH(DATE(H$2,1,1),Emissions!$A$1:$LI$1),FALSE)</f>
        <v>2.2520029400000001E-3</v>
      </c>
      <c r="I543" s="359">
        <f>+VLOOKUP($E543,Emissions!$1:$1048576,MATCH(DATE(I$2,1,1),Emissions!$A$1:$LI$1),FALSE)</f>
        <v>2.2565056E-3</v>
      </c>
      <c r="J543" s="359">
        <f>+VLOOKUP($E543,Emissions!$1:$1048576,MATCH(DATE(J$2,1,1),Emissions!$A$1:$LI$1),FALSE)</f>
        <v>2.2725216100000002E-3</v>
      </c>
      <c r="K543" s="359">
        <f>+VLOOKUP($E543,Emissions!$1:$1048576,MATCH(DATE(K$2,1,1),Emissions!$A$1:$LI$1),FALSE)</f>
        <v>2.30064588E-3</v>
      </c>
      <c r="L543" s="359">
        <f>+VLOOKUP($E543,Emissions!$1:$1048576,MATCH(DATE(L$2,1,1),Emissions!$A$1:$LI$1),FALSE)</f>
        <v>2.3373812E-3</v>
      </c>
      <c r="M543" s="359">
        <f>+VLOOKUP($E543,Emissions!$1:$1048576,MATCH(DATE(M$2,1,1),Emissions!$A$1:$LI$1),FALSE)</f>
        <v>2.3820305199999999E-3</v>
      </c>
      <c r="N543" s="359">
        <f>+VLOOKUP($E543,Emissions!$1:$1048576,MATCH(DATE(N$2,1,1),Emissions!$A$1:$LI$1),FALSE)</f>
        <v>2.4325833499999998E-3</v>
      </c>
      <c r="O543" s="359">
        <f>+VLOOKUP($E543,Emissions!$1:$1048576,MATCH(DATE(O$2,1,1),Emissions!$A$1:$LI$1),FALSE)</f>
        <v>2.48710518E-3</v>
      </c>
      <c r="P543" s="359">
        <f>+VLOOKUP($E543,Emissions!$1:$1048576,MATCH(DATE(P$2,1,1),Emissions!$A$1:$LI$1),FALSE)</f>
        <v>2.5393879E-3</v>
      </c>
      <c r="Q543" s="359">
        <f>+VLOOKUP($E543,Emissions!$1:$1048576,MATCH(DATE(Q$2,1,1),Emissions!$A$1:$LI$1),FALSE)</f>
        <v>2.6006155999999999E-3</v>
      </c>
      <c r="R543" s="359">
        <f>+VLOOKUP($E543,Emissions!$1:$1048576,MATCH(DATE(R$2,1,1),Emissions!$A$1:$LI$1),FALSE)</f>
        <v>2.66440802E-3</v>
      </c>
      <c r="S543" s="359">
        <f>+VLOOKUP($E543,Emissions!$1:$1048576,MATCH(DATE(S$2,1,1),Emissions!$A$1:$LI$1),FALSE)</f>
        <v>2.7293017999999998E-3</v>
      </c>
      <c r="T543" s="359">
        <f>+VLOOKUP($E543,Emissions!$1:$1048576,MATCH(DATE(T$2,1,1),Emissions!$A$1:$LI$1),FALSE)</f>
        <v>2.79413156E-3</v>
      </c>
      <c r="U543" s="359">
        <f>+VLOOKUP($E543,Emissions!$1:$1048576,MATCH(DATE(U$2,1,1),Emissions!$A$1:$LI$1),FALSE)</f>
        <v>2.8577346199999999E-3</v>
      </c>
      <c r="V543" s="359">
        <f>+VLOOKUP($E543,Emissions!$1:$1048576,MATCH(DATE(V$2,1,1),Emissions!$A$1:$LI$1),FALSE)</f>
        <v>2.9186601800000002E-3</v>
      </c>
      <c r="W543" s="359">
        <f>+VLOOKUP($E543,Emissions!$1:$1048576,MATCH(DATE(W$2,1,1),Emissions!$A$1:$LI$1),FALSE)</f>
        <v>2.9764014300000001E-3</v>
      </c>
      <c r="X543" s="359">
        <f>+VLOOKUP($E543,Emissions!$1:$1048576,MATCH(DATE(X$2,1,1),Emissions!$A$1:$LI$1),FALSE)</f>
        <v>3.03051209E-3</v>
      </c>
      <c r="Y543" s="359">
        <f>+VLOOKUP($E543,Emissions!$1:$1048576,MATCH(DATE(Y$2,1,1),Emissions!$A$1:$LI$1),FALSE)</f>
        <v>3.0807837800000001E-3</v>
      </c>
      <c r="Z543" s="359">
        <f>+VLOOKUP($E543,Emissions!$1:$1048576,MATCH(DATE(Z$2,1,1),Emissions!$A$1:$LI$1),FALSE)</f>
        <v>3.1242184500000002E-3</v>
      </c>
      <c r="AA543" s="359">
        <f>+VLOOKUP($E543,Emissions!$1:$1048576,MATCH(DATE(AA$2,1,1),Emissions!$A$1:$LI$1),FALSE)</f>
        <v>3.1658793499999998E-3</v>
      </c>
      <c r="AB543" s="359">
        <f>+VLOOKUP($E543,Emissions!$1:$1048576,MATCH(DATE(AB$2,1,1),Emissions!$A$1:$LI$1),FALSE)</f>
        <v>3.2045069499999999E-3</v>
      </c>
      <c r="AC543" s="359">
        <f>+VLOOKUP($E543,Emissions!$1:$1048576,MATCH(DATE(AC$2,1,1),Emissions!$A$1:$LI$1),FALSE)</f>
        <v>3.2403133900000001E-3</v>
      </c>
      <c r="AD543" s="359">
        <f>+VLOOKUP($E543,Emissions!$1:$1048576,MATCH(DATE(AD$2,1,1),Emissions!$A$1:$LI$1),FALSE)</f>
        <v>3.2737194699999999E-3</v>
      </c>
      <c r="AE543" s="359">
        <f>+VLOOKUP($E543,Emissions!$1:$1048576,MATCH(DATE(AE$2,1,1),Emissions!$A$1:$LI$1),FALSE)</f>
        <v>3.29666843E-3</v>
      </c>
      <c r="AF543" s="359">
        <f>+VLOOKUP($E543,Emissions!$1:$1048576,MATCH(DATE(AF$2,1,1),Emissions!$A$1:$LI$1),FALSE)</f>
        <v>3.3197933999999998E-3</v>
      </c>
      <c r="AG543" s="359">
        <f>+VLOOKUP($E543,Emissions!$1:$1048576,MATCH(DATE(AG$2,1,1),Emissions!$A$1:$LI$1),FALSE)</f>
        <v>3.3415093900000001E-3</v>
      </c>
      <c r="AH543" s="359">
        <f>+VLOOKUP($E543,Emissions!$1:$1048576,MATCH(DATE(AH$2,1,1),Emissions!$A$1:$LI$1),FALSE)</f>
        <v>3.3622444E-3</v>
      </c>
      <c r="AI543" s="359">
        <f>+VLOOKUP($E543,Emissions!$1:$1048576,MATCH(DATE(AI$2,1,1),Emissions!$A$1:$LI$1),FALSE)</f>
        <v>3.3826231499999998E-3</v>
      </c>
      <c r="AJ543" s="359">
        <f>+VLOOKUP($E543,Emissions!$1:$1048576,MATCH(DATE(AJ$2,1,1),Emissions!$A$1:$LI$1),FALSE)</f>
        <v>3.40321865E-3</v>
      </c>
      <c r="AK543" s="359">
        <f>+VLOOKUP($E543,Emissions!$1:$1048576,MATCH(DATE(AK$2,1,1),Emissions!$A$1:$LI$1),FALSE)</f>
        <v>3.4246534099999998E-3</v>
      </c>
      <c r="AL543" s="359">
        <f>+VLOOKUP($E543,Emissions!$1:$1048576,MATCH(DATE(AL$2,1,1),Emissions!$A$1:$LI$1),FALSE)</f>
        <v>3.44726275E-3</v>
      </c>
      <c r="AM543" s="359">
        <f>+VLOOKUP($E543,Emissions!$1:$1048576,MATCH(DATE(AM$2,1,1),Emissions!$A$1:$LI$1),FALSE)</f>
        <v>3.4713688599999999E-3</v>
      </c>
      <c r="AN543" s="359">
        <f>+VLOOKUP($E543,Emissions!$1:$1048576,MATCH(DATE(AN$2,1,1),Emissions!$A$1:$LI$1),FALSE)</f>
        <v>3.49721895E-3</v>
      </c>
      <c r="AO543" s="359">
        <f>+VLOOKUP($E543,Emissions!$1:$1048576,MATCH(DATE(AO$2,1,1),Emissions!$A$1:$LI$1),FALSE)</f>
        <v>3.52498382E-3</v>
      </c>
      <c r="AP543" s="359">
        <f>+VLOOKUP($E543,Emissions!$1:$1048576,MATCH(DATE(AP$2,1,1),Emissions!$A$1:$LI$1),FALSE)</f>
        <v>3.5540377699999999E-3</v>
      </c>
      <c r="AQ543" s="359">
        <f>+VLOOKUP($E543,Emissions!$1:$1048576,MATCH(DATE(AQ$2,1,1),Emissions!$A$1:$LI$1),FALSE)</f>
        <v>3.5848933100000001E-3</v>
      </c>
      <c r="AR543" s="359">
        <f>+VLOOKUP($E543,Emissions!$1:$1048576,MATCH(DATE(AR$2,1,1),Emissions!$A$1:$LI$1),FALSE)</f>
        <v>3.6176324100000001E-3</v>
      </c>
      <c r="AS543" s="359">
        <f>+VLOOKUP($E543,Emissions!$1:$1048576,MATCH(DATE(AS$2,1,1),Emissions!$A$1:$LI$1),FALSE)</f>
        <v>3.6522314300000002E-3</v>
      </c>
      <c r="AT543" s="359">
        <f>+VLOOKUP($E543,Emissions!$1:$1048576,MATCH(DATE(AT$2,1,1),Emissions!$A$1:$LI$1),FALSE)</f>
        <v>3.6886301599999998E-3</v>
      </c>
      <c r="AU543" s="359">
        <f>+VLOOKUP($E543,Emissions!$1:$1048576,MATCH(DATE(AU$2,1,1),Emissions!$A$1:$LI$1),FALSE)</f>
        <v>3.7269547399999998E-3</v>
      </c>
      <c r="AV543" s="359">
        <f>+VLOOKUP($E543,Emissions!$1:$1048576,MATCH(DATE(AV$2,1,1),Emissions!$A$1:$LI$1),FALSE)</f>
        <v>3.7669991599999998E-3</v>
      </c>
      <c r="AW543" s="359">
        <f>+VLOOKUP($E543,Emissions!$1:$1048576,MATCH(DATE(AW$2,1,1),Emissions!$A$1:$LI$1),FALSE)</f>
        <v>3.8086582499999998E-3</v>
      </c>
      <c r="AX543" s="359">
        <f>+VLOOKUP($E543,Emissions!$1:$1048576,MATCH(DATE(AX$2,1,1),Emissions!$A$1:$LI$1),FALSE)</f>
        <v>3.8518314900000002E-3</v>
      </c>
      <c r="AY543" s="359">
        <f>+VLOOKUP($E543,Emissions!$1:$1048576,MATCH(DATE(AY$2,1,1),Emissions!$A$1:$LI$1),FALSE)</f>
        <v>3.8964137999999999E-3</v>
      </c>
      <c r="AZ543" s="359">
        <f>+VLOOKUP($E543,Emissions!$1:$1048576,MATCH(DATE(AZ$2,1,1),Emissions!$A$1:$LI$1),FALSE)</f>
        <v>3.94318916E-3</v>
      </c>
      <c r="BA543" s="359">
        <f>+VLOOKUP($E543,Emissions!$1:$1048576,MATCH(DATE(BA$2,1,1),Emissions!$A$1:$LI$1),FALSE)</f>
        <v>3.9915001399999997E-3</v>
      </c>
      <c r="BB543" s="359">
        <f>+VLOOKUP($E543,Emissions!$1:$1048576,MATCH(DATE(BB$2,1,1),Emissions!$A$1:$LI$1),FALSE)</f>
        <v>4.0411429499999998E-3</v>
      </c>
      <c r="BC543" s="359">
        <f>+VLOOKUP($E543,Emissions!$1:$1048576,MATCH(DATE(BC$2,1,1),Emissions!$A$1:$LI$1),FALSE)</f>
        <v>4.0919453899999998E-3</v>
      </c>
      <c r="BD543" s="359">
        <f>+VLOOKUP($E543,Emissions!$1:$1048576,MATCH(DATE(BD$2,1,1),Emissions!$A$1:$LI$1),FALSE)</f>
        <v>4.1437386500000001E-3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6.0901774500000004E-3</v>
      </c>
      <c r="G544" s="359">
        <f>+VLOOKUP($E544,Emissions!$1:$1048576,MATCH(DATE(G$2,1,1),Emissions!$A$1:$LI$1),FALSE)</f>
        <v>6.1196038900000003E-3</v>
      </c>
      <c r="H544" s="359">
        <f>+VLOOKUP($E544,Emissions!$1:$1048576,MATCH(DATE(H$2,1,1),Emissions!$A$1:$LI$1),FALSE)</f>
        <v>6.1662778900000003E-3</v>
      </c>
      <c r="I544" s="359">
        <f>+VLOOKUP($E544,Emissions!$1:$1048576,MATCH(DATE(I$2,1,1),Emissions!$A$1:$LI$1),FALSE)</f>
        <v>6.2233149900000001E-3</v>
      </c>
      <c r="J544" s="359">
        <f>+VLOOKUP($E544,Emissions!$1:$1048576,MATCH(DATE(J$2,1,1),Emissions!$A$1:$LI$1),FALSE)</f>
        <v>6.2889107800000003E-3</v>
      </c>
      <c r="K544" s="359">
        <f>+VLOOKUP($E544,Emissions!$1:$1048576,MATCH(DATE(K$2,1,1),Emissions!$A$1:$LI$1),FALSE)</f>
        <v>6.36201661E-3</v>
      </c>
      <c r="L544" s="359">
        <f>+VLOOKUP($E544,Emissions!$1:$1048576,MATCH(DATE(L$2,1,1),Emissions!$A$1:$LI$1),FALSE)</f>
        <v>6.4384644399999996E-3</v>
      </c>
      <c r="M544" s="359">
        <f>+VLOOKUP($E544,Emissions!$1:$1048576,MATCH(DATE(M$2,1,1),Emissions!$A$1:$LI$1),FALSE)</f>
        <v>6.51879066E-3</v>
      </c>
      <c r="N544" s="359">
        <f>+VLOOKUP($E544,Emissions!$1:$1048576,MATCH(DATE(N$2,1,1),Emissions!$A$1:$LI$1),FALSE)</f>
        <v>6.6027549099999996E-3</v>
      </c>
      <c r="O544" s="359">
        <f>+VLOOKUP($E544,Emissions!$1:$1048576,MATCH(DATE(O$2,1,1),Emissions!$A$1:$LI$1),FALSE)</f>
        <v>6.6899735599999996E-3</v>
      </c>
      <c r="P544" s="359">
        <f>+VLOOKUP($E544,Emissions!$1:$1048576,MATCH(DATE(P$2,1,1),Emissions!$A$1:$LI$1),FALSE)</f>
        <v>6.7776559300000002E-3</v>
      </c>
      <c r="Q544" s="359">
        <f>+VLOOKUP($E544,Emissions!$1:$1048576,MATCH(DATE(Q$2,1,1),Emissions!$A$1:$LI$1),FALSE)</f>
        <v>6.8752474100000002E-3</v>
      </c>
      <c r="R544" s="359">
        <f>+VLOOKUP($E544,Emissions!$1:$1048576,MATCH(DATE(R$2,1,1),Emissions!$A$1:$LI$1),FALSE)</f>
        <v>6.9773502000000003E-3</v>
      </c>
      <c r="S544" s="359">
        <f>+VLOOKUP($E544,Emissions!$1:$1048576,MATCH(DATE(S$2,1,1),Emissions!$A$1:$LI$1),FALSE)</f>
        <v>7.0826909699999996E-3</v>
      </c>
      <c r="T544" s="359">
        <f>+VLOOKUP($E544,Emissions!$1:$1048576,MATCH(DATE(T$2,1,1),Emissions!$A$1:$LI$1),FALSE)</f>
        <v>7.1907578599999999E-3</v>
      </c>
      <c r="U544" s="359">
        <f>+VLOOKUP($E544,Emissions!$1:$1048576,MATCH(DATE(U$2,1,1),Emissions!$A$1:$LI$1),FALSE)</f>
        <v>7.30124424E-3</v>
      </c>
      <c r="V544" s="359">
        <f>+VLOOKUP($E544,Emissions!$1:$1048576,MATCH(DATE(V$2,1,1),Emissions!$A$1:$LI$1),FALSE)</f>
        <v>7.4135599199999999E-3</v>
      </c>
      <c r="W544" s="359">
        <f>+VLOOKUP($E544,Emissions!$1:$1048576,MATCH(DATE(W$2,1,1),Emissions!$A$1:$LI$1),FALSE)</f>
        <v>7.5277944899999998E-3</v>
      </c>
      <c r="X544" s="359">
        <f>+VLOOKUP($E544,Emissions!$1:$1048576,MATCH(DATE(X$2,1,1),Emissions!$A$1:$LI$1),FALSE)</f>
        <v>7.6439107399999999E-3</v>
      </c>
      <c r="Y544" s="359">
        <f>+VLOOKUP($E544,Emissions!$1:$1048576,MATCH(DATE(Y$2,1,1),Emissions!$A$1:$LI$1),FALSE)</f>
        <v>7.7618719699999996E-3</v>
      </c>
      <c r="Z544" s="359">
        <f>+VLOOKUP($E544,Emissions!$1:$1048576,MATCH(DATE(Z$2,1,1),Emissions!$A$1:$LI$1),FALSE)</f>
        <v>7.8777208900000003E-3</v>
      </c>
      <c r="AA544" s="359">
        <f>+VLOOKUP($E544,Emissions!$1:$1048576,MATCH(DATE(AA$2,1,1),Emissions!$A$1:$LI$1),FALSE)</f>
        <v>7.99702578E-3</v>
      </c>
      <c r="AB544" s="359">
        <f>+VLOOKUP($E544,Emissions!$1:$1048576,MATCH(DATE(AB$2,1,1),Emissions!$A$1:$LI$1),FALSE)</f>
        <v>8.1187802700000006E-3</v>
      </c>
      <c r="AC544" s="359">
        <f>+VLOOKUP($E544,Emissions!$1:$1048576,MATCH(DATE(AC$2,1,1),Emissions!$A$1:$LI$1),FALSE)</f>
        <v>8.2427457900000004E-3</v>
      </c>
      <c r="AD544" s="359">
        <f>+VLOOKUP($E544,Emissions!$1:$1048576,MATCH(DATE(AD$2,1,1),Emissions!$A$1:$LI$1),FALSE)</f>
        <v>8.3688627299999992E-3</v>
      </c>
      <c r="AE544" s="359">
        <f>+VLOOKUP($E544,Emissions!$1:$1048576,MATCH(DATE(AE$2,1,1),Emissions!$A$1:$LI$1),FALSE)</f>
        <v>8.48578241E-3</v>
      </c>
      <c r="AF544" s="359">
        <f>+VLOOKUP($E544,Emissions!$1:$1048576,MATCH(DATE(AF$2,1,1),Emissions!$A$1:$LI$1),FALSE)</f>
        <v>8.6042932999999995E-3</v>
      </c>
      <c r="AG544" s="359">
        <f>+VLOOKUP($E544,Emissions!$1:$1048576,MATCH(DATE(AG$2,1,1),Emissions!$A$1:$LI$1),FALSE)</f>
        <v>8.7235144999999997E-3</v>
      </c>
      <c r="AH544" s="359">
        <f>+VLOOKUP($E544,Emissions!$1:$1048576,MATCH(DATE(AH$2,1,1),Emissions!$A$1:$LI$1),FALSE)</f>
        <v>8.8434675600000002E-3</v>
      </c>
      <c r="AI544" s="359">
        <f>+VLOOKUP($E544,Emissions!$1:$1048576,MATCH(DATE(AI$2,1,1),Emissions!$A$1:$LI$1),FALSE)</f>
        <v>8.9643349699999996E-3</v>
      </c>
      <c r="AJ544" s="359">
        <f>+VLOOKUP($E544,Emissions!$1:$1048576,MATCH(DATE(AJ$2,1,1),Emissions!$A$1:$LI$1),FALSE)</f>
        <v>9.0862985300000001E-3</v>
      </c>
      <c r="AK544" s="359">
        <f>+VLOOKUP($E544,Emissions!$1:$1048576,MATCH(DATE(AK$2,1,1),Emissions!$A$1:$LI$1),FALSE)</f>
        <v>9.2096178500000007E-3</v>
      </c>
      <c r="AL544" s="359">
        <f>+VLOOKUP($E544,Emissions!$1:$1048576,MATCH(DATE(AL$2,1,1),Emissions!$A$1:$LI$1),FALSE)</f>
        <v>9.3343266599999995E-3</v>
      </c>
      <c r="AM544" s="359">
        <f>+VLOOKUP($E544,Emissions!$1:$1048576,MATCH(DATE(AM$2,1,1),Emissions!$A$1:$LI$1),FALSE)</f>
        <v>9.4604696900000007E-3</v>
      </c>
      <c r="AN544" s="359">
        <f>+VLOOKUP($E544,Emissions!$1:$1048576,MATCH(DATE(AN$2,1,1),Emissions!$A$1:$LI$1),FALSE)</f>
        <v>9.5880672900000002E-3</v>
      </c>
      <c r="AO544" s="359">
        <f>+VLOOKUP($E544,Emissions!$1:$1048576,MATCH(DATE(AO$2,1,1),Emissions!$A$1:$LI$1),FALSE)</f>
        <v>9.7171157800000005E-3</v>
      </c>
      <c r="AP544" s="359">
        <f>+VLOOKUP($E544,Emissions!$1:$1048576,MATCH(DATE(AP$2,1,1),Emissions!$A$1:$LI$1),FALSE)</f>
        <v>9.8459635099999998E-3</v>
      </c>
      <c r="AQ544" s="359">
        <f>+VLOOKUP($E544,Emissions!$1:$1048576,MATCH(DATE(AQ$2,1,1),Emissions!$A$1:$LI$1),FALSE)</f>
        <v>9.9749931800000007E-3</v>
      </c>
      <c r="AR544" s="359">
        <f>+VLOOKUP($E544,Emissions!$1:$1048576,MATCH(DATE(AR$2,1,1),Emissions!$A$1:$LI$1),FALSE)</f>
        <v>1.0104412199999999E-2</v>
      </c>
      <c r="AS544" s="359">
        <f>+VLOOKUP($E544,Emissions!$1:$1048576,MATCH(DATE(AS$2,1,1),Emissions!$A$1:$LI$1),FALSE)</f>
        <v>1.0234350600000001E-2</v>
      </c>
      <c r="AT544" s="359">
        <f>+VLOOKUP($E544,Emissions!$1:$1048576,MATCH(DATE(AT$2,1,1),Emissions!$A$1:$LI$1),FALSE)</f>
        <v>1.0364904100000001E-2</v>
      </c>
      <c r="AU544" s="359">
        <f>+VLOOKUP($E544,Emissions!$1:$1048576,MATCH(DATE(AU$2,1,1),Emissions!$A$1:$LI$1),FALSE)</f>
        <v>1.04963327E-2</v>
      </c>
      <c r="AV544" s="359">
        <f>+VLOOKUP($E544,Emissions!$1:$1048576,MATCH(DATE(AV$2,1,1),Emissions!$A$1:$LI$1),FALSE)</f>
        <v>1.0628584599999999E-2</v>
      </c>
      <c r="AW544" s="359">
        <f>+VLOOKUP($E544,Emissions!$1:$1048576,MATCH(DATE(AW$2,1,1),Emissions!$A$1:$LI$1),FALSE)</f>
        <v>1.0761676899999999E-2</v>
      </c>
      <c r="AX544" s="359">
        <f>+VLOOKUP($E544,Emissions!$1:$1048576,MATCH(DATE(AX$2,1,1),Emissions!$A$1:$LI$1),FALSE)</f>
        <v>1.08956273E-2</v>
      </c>
      <c r="AY544" s="359">
        <f>+VLOOKUP($E544,Emissions!$1:$1048576,MATCH(DATE(AY$2,1,1),Emissions!$A$1:$LI$1),FALSE)</f>
        <v>1.10304463E-2</v>
      </c>
      <c r="AZ544" s="359">
        <f>+VLOOKUP($E544,Emissions!$1:$1048576,MATCH(DATE(AZ$2,1,1),Emissions!$A$1:$LI$1),FALSE)</f>
        <v>1.11670487E-2</v>
      </c>
      <c r="BA544" s="359">
        <f>+VLOOKUP($E544,Emissions!$1:$1048576,MATCH(DATE(BA$2,1,1),Emissions!$A$1:$LI$1),FALSE)</f>
        <v>1.13049506E-2</v>
      </c>
      <c r="BB544" s="359">
        <f>+VLOOKUP($E544,Emissions!$1:$1048576,MATCH(DATE(BB$2,1,1),Emissions!$A$1:$LI$1),FALSE)</f>
        <v>1.1444025700000001E-2</v>
      </c>
      <c r="BC544" s="359">
        <f>+VLOOKUP($E544,Emissions!$1:$1048576,MATCH(DATE(BC$2,1,1),Emissions!$A$1:$LI$1),FALSE)</f>
        <v>1.15842221E-2</v>
      </c>
      <c r="BD544" s="359">
        <f>+VLOOKUP($E544,Emissions!$1:$1048576,MATCH(DATE(BD$2,1,1),Emissions!$A$1:$LI$1),FALSE)</f>
        <v>1.17255125E-2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3.2842126900000002E-3</v>
      </c>
      <c r="G545" s="359">
        <f>+VLOOKUP($E545,Emissions!$1:$1048576,MATCH(DATE(G$2,1,1),Emissions!$A$1:$LI$1),FALSE)</f>
        <v>3.2947316699999999E-3</v>
      </c>
      <c r="H545" s="359">
        <f>+VLOOKUP($E545,Emissions!$1:$1048576,MATCH(DATE(H$2,1,1),Emissions!$A$1:$LI$1),FALSE)</f>
        <v>3.3175339700000001E-3</v>
      </c>
      <c r="I545" s="359">
        <f>+VLOOKUP($E545,Emissions!$1:$1048576,MATCH(DATE(I$2,1,1),Emissions!$A$1:$LI$1),FALSE)</f>
        <v>3.34605036E-3</v>
      </c>
      <c r="J545" s="359">
        <f>+VLOOKUP($E545,Emissions!$1:$1048576,MATCH(DATE(J$2,1,1),Emissions!$A$1:$LI$1),FALSE)</f>
        <v>3.3790840699999998E-3</v>
      </c>
      <c r="K545" s="359">
        <f>+VLOOKUP($E545,Emissions!$1:$1048576,MATCH(DATE(K$2,1,1),Emissions!$A$1:$LI$1),FALSE)</f>
        <v>3.4161635800000001E-3</v>
      </c>
      <c r="L545" s="359">
        <f>+VLOOKUP($E545,Emissions!$1:$1048576,MATCH(DATE(L$2,1,1),Emissions!$A$1:$LI$1),FALSE)</f>
        <v>3.45452118E-3</v>
      </c>
      <c r="M545" s="359">
        <f>+VLOOKUP($E545,Emissions!$1:$1048576,MATCH(DATE(M$2,1,1),Emissions!$A$1:$LI$1),FALSE)</f>
        <v>3.4950971399999998E-3</v>
      </c>
      <c r="N545" s="359">
        <f>+VLOOKUP($E545,Emissions!$1:$1048576,MATCH(DATE(N$2,1,1),Emissions!$A$1:$LI$1),FALSE)</f>
        <v>3.5377878700000001E-3</v>
      </c>
      <c r="O545" s="359">
        <f>+VLOOKUP($E545,Emissions!$1:$1048576,MATCH(DATE(O$2,1,1),Emissions!$A$1:$LI$1),FALSE)</f>
        <v>3.5822989900000002E-3</v>
      </c>
      <c r="P545" s="359">
        <f>+VLOOKUP($E545,Emissions!$1:$1048576,MATCH(DATE(P$2,1,1),Emissions!$A$1:$LI$1),FALSE)</f>
        <v>3.62574817E-3</v>
      </c>
      <c r="Q545" s="359">
        <f>+VLOOKUP($E545,Emissions!$1:$1048576,MATCH(DATE(Q$2,1,1),Emissions!$A$1:$LI$1),FALSE)</f>
        <v>3.6768479199999998E-3</v>
      </c>
      <c r="R545" s="359">
        <f>+VLOOKUP($E545,Emissions!$1:$1048576,MATCH(DATE(R$2,1,1),Emissions!$A$1:$LI$1),FALSE)</f>
        <v>3.73033607E-3</v>
      </c>
      <c r="S545" s="359">
        <f>+VLOOKUP($E545,Emissions!$1:$1048576,MATCH(DATE(S$2,1,1),Emissions!$A$1:$LI$1),FALSE)</f>
        <v>3.7852296800000001E-3</v>
      </c>
      <c r="T545" s="359">
        <f>+VLOOKUP($E545,Emissions!$1:$1048576,MATCH(DATE(T$2,1,1),Emissions!$A$1:$LI$1),FALSE)</f>
        <v>3.84123591E-3</v>
      </c>
      <c r="U545" s="359">
        <f>+VLOOKUP($E545,Emissions!$1:$1048576,MATCH(DATE(U$2,1,1),Emissions!$A$1:$LI$1),FALSE)</f>
        <v>3.89819318E-3</v>
      </c>
      <c r="V545" s="359">
        <f>+VLOOKUP($E545,Emissions!$1:$1048576,MATCH(DATE(V$2,1,1),Emissions!$A$1:$LI$1),FALSE)</f>
        <v>3.95566774E-3</v>
      </c>
      <c r="W545" s="359">
        <f>+VLOOKUP($E545,Emissions!$1:$1048576,MATCH(DATE(W$2,1,1),Emissions!$A$1:$LI$1),FALSE)</f>
        <v>4.0137920000000004E-3</v>
      </c>
      <c r="X545" s="359">
        <f>+VLOOKUP($E545,Emissions!$1:$1048576,MATCH(DATE(X$2,1,1),Emissions!$A$1:$LI$1),FALSE)</f>
        <v>4.0725340899999997E-3</v>
      </c>
      <c r="Y545" s="359">
        <f>+VLOOKUP($E545,Emissions!$1:$1048576,MATCH(DATE(Y$2,1,1),Emissions!$A$1:$LI$1),FALSE)</f>
        <v>4.1318511300000001E-3</v>
      </c>
      <c r="Z545" s="359">
        <f>+VLOOKUP($E545,Emissions!$1:$1048576,MATCH(DATE(Z$2,1,1),Emissions!$A$1:$LI$1),FALSE)</f>
        <v>4.1889515500000002E-3</v>
      </c>
      <c r="AA545" s="359">
        <f>+VLOOKUP($E545,Emissions!$1:$1048576,MATCH(DATE(AA$2,1,1),Emissions!$A$1:$LI$1),FALSE)</f>
        <v>4.2482479999999996E-3</v>
      </c>
      <c r="AB545" s="359">
        <f>+VLOOKUP($E545,Emissions!$1:$1048576,MATCH(DATE(AB$2,1,1),Emissions!$A$1:$LI$1),FALSE)</f>
        <v>4.3085089199999997E-3</v>
      </c>
      <c r="AC545" s="359">
        <f>+VLOOKUP($E545,Emissions!$1:$1048576,MATCH(DATE(AC$2,1,1),Emissions!$A$1:$LI$1),FALSE)</f>
        <v>4.3694962900000002E-3</v>
      </c>
      <c r="AD545" s="359">
        <f>+VLOOKUP($E545,Emissions!$1:$1048576,MATCH(DATE(AD$2,1,1),Emissions!$A$1:$LI$1),FALSE)</f>
        <v>4.4311707600000003E-3</v>
      </c>
      <c r="AE545" s="359">
        <f>+VLOOKUP($E545,Emissions!$1:$1048576,MATCH(DATE(AE$2,1,1),Emissions!$A$1:$LI$1),FALSE)</f>
        <v>4.4856040700000004E-3</v>
      </c>
      <c r="AF545" s="359">
        <f>+VLOOKUP($E545,Emissions!$1:$1048576,MATCH(DATE(AF$2,1,1),Emissions!$A$1:$LI$1),FALSE)</f>
        <v>4.5418901999999999E-3</v>
      </c>
      <c r="AG545" s="359">
        <f>+VLOOKUP($E545,Emissions!$1:$1048576,MATCH(DATE(AG$2,1,1),Emissions!$A$1:$LI$1),FALSE)</f>
        <v>4.5986199499999996E-3</v>
      </c>
      <c r="AH545" s="359">
        <f>+VLOOKUP($E545,Emissions!$1:$1048576,MATCH(DATE(AH$2,1,1),Emissions!$A$1:$LI$1),FALSE)</f>
        <v>4.6556566400000002E-3</v>
      </c>
      <c r="AI545" s="359">
        <f>+VLOOKUP($E545,Emissions!$1:$1048576,MATCH(DATE(AI$2,1,1),Emissions!$A$1:$LI$1),FALSE)</f>
        <v>4.7130967800000003E-3</v>
      </c>
      <c r="AJ545" s="359">
        <f>+VLOOKUP($E545,Emissions!$1:$1048576,MATCH(DATE(AJ$2,1,1),Emissions!$A$1:$LI$1),FALSE)</f>
        <v>4.7710604499999996E-3</v>
      </c>
      <c r="AK545" s="359">
        <f>+VLOOKUP($E545,Emissions!$1:$1048576,MATCH(DATE(AK$2,1,1),Emissions!$A$1:$LI$1),FALSE)</f>
        <v>4.8297424499999997E-3</v>
      </c>
      <c r="AL545" s="359">
        <f>+VLOOKUP($E545,Emissions!$1:$1048576,MATCH(DATE(AL$2,1,1),Emissions!$A$1:$LI$1),FALSE)</f>
        <v>4.8891516099999997E-3</v>
      </c>
      <c r="AM545" s="359">
        <f>+VLOOKUP($E545,Emissions!$1:$1048576,MATCH(DATE(AM$2,1,1),Emissions!$A$1:$LI$1),FALSE)</f>
        <v>4.9493299400000003E-3</v>
      </c>
      <c r="AN545" s="359">
        <f>+VLOOKUP($E545,Emissions!$1:$1048576,MATCH(DATE(AN$2,1,1),Emissions!$A$1:$LI$1),FALSE)</f>
        <v>5.0103108099999998E-3</v>
      </c>
      <c r="AO545" s="359">
        <f>+VLOOKUP($E545,Emissions!$1:$1048576,MATCH(DATE(AO$2,1,1),Emissions!$A$1:$LI$1),FALSE)</f>
        <v>5.0721161200000002E-3</v>
      </c>
      <c r="AP545" s="359">
        <f>+VLOOKUP($E545,Emissions!$1:$1048576,MATCH(DATE(AP$2,1,1),Emissions!$A$1:$LI$1),FALSE)</f>
        <v>5.1337553599999997E-3</v>
      </c>
      <c r="AQ545" s="359">
        <f>+VLOOKUP($E545,Emissions!$1:$1048576,MATCH(DATE(AQ$2,1,1),Emissions!$A$1:$LI$1),FALSE)</f>
        <v>5.1956997099999996E-3</v>
      </c>
      <c r="AR545" s="359">
        <f>+VLOOKUP($E545,Emissions!$1:$1048576,MATCH(DATE(AR$2,1,1),Emissions!$A$1:$LI$1),FALSE)</f>
        <v>5.2581289800000004E-3</v>
      </c>
      <c r="AS545" s="359">
        <f>+VLOOKUP($E545,Emissions!$1:$1048576,MATCH(DATE(AS$2,1,1),Emissions!$A$1:$LI$1),FALSE)</f>
        <v>5.3211417300000003E-3</v>
      </c>
      <c r="AT545" s="359">
        <f>+VLOOKUP($E545,Emissions!$1:$1048576,MATCH(DATE(AT$2,1,1),Emissions!$A$1:$LI$1),FALSE)</f>
        <v>5.3848102200000003E-3</v>
      </c>
      <c r="AU545" s="359">
        <f>+VLOOKUP($E545,Emissions!$1:$1048576,MATCH(DATE(AU$2,1,1),Emissions!$A$1:$LI$1),FALSE)</f>
        <v>5.4493428199999996E-3</v>
      </c>
      <c r="AV545" s="359">
        <f>+VLOOKUP($E545,Emissions!$1:$1048576,MATCH(DATE(AV$2,1,1),Emissions!$A$1:$LI$1),FALSE)</f>
        <v>5.5146758100000004E-3</v>
      </c>
      <c r="AW545" s="359">
        <f>+VLOOKUP($E545,Emissions!$1:$1048576,MATCH(DATE(AW$2,1,1),Emissions!$A$1:$LI$1),FALSE)</f>
        <v>5.58082441E-3</v>
      </c>
      <c r="AX545" s="359">
        <f>+VLOOKUP($E545,Emissions!$1:$1048576,MATCH(DATE(AX$2,1,1),Emissions!$A$1:$LI$1),FALSE)</f>
        <v>5.6478065500000004E-3</v>
      </c>
      <c r="AY545" s="359">
        <f>+VLOOKUP($E545,Emissions!$1:$1048576,MATCH(DATE(AY$2,1,1),Emissions!$A$1:$LI$1),FALSE)</f>
        <v>5.7156329099999998E-3</v>
      </c>
      <c r="AZ545" s="359">
        <f>+VLOOKUP($E545,Emissions!$1:$1048576,MATCH(DATE(AZ$2,1,1),Emissions!$A$1:$LI$1),FALSE)</f>
        <v>5.7850182999999999E-3</v>
      </c>
      <c r="BA545" s="359">
        <f>+VLOOKUP($E545,Emissions!$1:$1048576,MATCH(DATE(BA$2,1,1),Emissions!$A$1:$LI$1),FALSE)</f>
        <v>5.8554765199999997E-3</v>
      </c>
      <c r="BB545" s="359">
        <f>+VLOOKUP($E545,Emissions!$1:$1048576,MATCH(DATE(BB$2,1,1),Emissions!$A$1:$LI$1),FALSE)</f>
        <v>5.9269118899999999E-3</v>
      </c>
      <c r="BC545" s="359">
        <f>+VLOOKUP($E545,Emissions!$1:$1048576,MATCH(DATE(BC$2,1,1),Emissions!$A$1:$LI$1),FALSE)</f>
        <v>5.9992950199999999E-3</v>
      </c>
      <c r="BD545" s="359">
        <f>+VLOOKUP($E545,Emissions!$1:$1048576,MATCH(DATE(BD$2,1,1),Emissions!$A$1:$LI$1),FALSE)</f>
        <v>6.0726088200000004E-3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1.9504829000000001E-2</v>
      </c>
      <c r="G546" s="359">
        <f>+VLOOKUP($E546,Emissions!$1:$1048576,MATCH(DATE(G$2,1,1),Emissions!$A$1:$LI$1),FALSE)</f>
        <v>1.9589931200000001E-2</v>
      </c>
      <c r="H546" s="359">
        <f>+VLOOKUP($E546,Emissions!$1:$1048576,MATCH(DATE(H$2,1,1),Emissions!$A$1:$LI$1),FALSE)</f>
        <v>1.97676616E-2</v>
      </c>
      <c r="I546" s="359">
        <f>+VLOOKUP($E546,Emissions!$1:$1048576,MATCH(DATE(I$2,1,1),Emissions!$A$1:$LI$1),FALSE)</f>
        <v>1.9978396900000001E-2</v>
      </c>
      <c r="J546" s="359">
        <f>+VLOOKUP($E546,Emissions!$1:$1048576,MATCH(DATE(J$2,1,1),Emissions!$A$1:$LI$1),FALSE)</f>
        <v>2.0211658099999998E-2</v>
      </c>
      <c r="K546" s="359">
        <f>+VLOOKUP($E546,Emissions!$1:$1048576,MATCH(DATE(K$2,1,1),Emissions!$A$1:$LI$1),FALSE)</f>
        <v>2.04635653E-2</v>
      </c>
      <c r="L546" s="359">
        <f>+VLOOKUP($E546,Emissions!$1:$1048576,MATCH(DATE(L$2,1,1),Emissions!$A$1:$LI$1),FALSE)</f>
        <v>2.0714936600000001E-2</v>
      </c>
      <c r="M546" s="359">
        <f>+VLOOKUP($E546,Emissions!$1:$1048576,MATCH(DATE(M$2,1,1),Emissions!$A$1:$LI$1),FALSE)</f>
        <v>2.0974696500000001E-2</v>
      </c>
      <c r="N546" s="359">
        <f>+VLOOKUP($E546,Emissions!$1:$1048576,MATCH(DATE(N$2,1,1),Emissions!$A$1:$LI$1),FALSE)</f>
        <v>2.1242322399999999E-2</v>
      </c>
      <c r="O546" s="359">
        <f>+VLOOKUP($E546,Emissions!$1:$1048576,MATCH(DATE(O$2,1,1),Emissions!$A$1:$LI$1),FALSE)</f>
        <v>2.1516102200000001E-2</v>
      </c>
      <c r="P546" s="359">
        <f>+VLOOKUP($E546,Emissions!$1:$1048576,MATCH(DATE(P$2,1,1),Emissions!$A$1:$LI$1),FALSE)</f>
        <v>2.1770317399999999E-2</v>
      </c>
      <c r="Q546" s="359">
        <f>+VLOOKUP($E546,Emissions!$1:$1048576,MATCH(DATE(Q$2,1,1),Emissions!$A$1:$LI$1),FALSE)</f>
        <v>2.20812747E-2</v>
      </c>
      <c r="R546" s="359">
        <f>+VLOOKUP($E546,Emissions!$1:$1048576,MATCH(DATE(R$2,1,1),Emissions!$A$1:$LI$1),FALSE)</f>
        <v>2.2403366000000001E-2</v>
      </c>
      <c r="S546" s="359">
        <f>+VLOOKUP($E546,Emissions!$1:$1048576,MATCH(DATE(S$2,1,1),Emissions!$A$1:$LI$1),FALSE)</f>
        <v>2.2729384799999999E-2</v>
      </c>
      <c r="T546" s="359">
        <f>+VLOOKUP($E546,Emissions!$1:$1048576,MATCH(DATE(T$2,1,1),Emissions!$A$1:$LI$1),FALSE)</f>
        <v>2.3057825300000001E-2</v>
      </c>
      <c r="U546" s="359">
        <f>+VLOOKUP($E546,Emissions!$1:$1048576,MATCH(DATE(U$2,1,1),Emissions!$A$1:$LI$1),FALSE)</f>
        <v>2.3388181500000001E-2</v>
      </c>
      <c r="V546" s="359">
        <f>+VLOOKUP($E546,Emissions!$1:$1048576,MATCH(DATE(V$2,1,1),Emissions!$A$1:$LI$1),FALSE)</f>
        <v>2.3717756999999999E-2</v>
      </c>
      <c r="W546" s="359">
        <f>+VLOOKUP($E546,Emissions!$1:$1048576,MATCH(DATE(W$2,1,1),Emissions!$A$1:$LI$1),FALSE)</f>
        <v>2.4048495699999999E-2</v>
      </c>
      <c r="X546" s="359">
        <f>+VLOOKUP($E546,Emissions!$1:$1048576,MATCH(DATE(X$2,1,1),Emissions!$A$1:$LI$1),FALSE)</f>
        <v>2.4380766099999999E-2</v>
      </c>
      <c r="Y546" s="359">
        <f>+VLOOKUP($E546,Emissions!$1:$1048576,MATCH(DATE(Y$2,1,1),Emissions!$A$1:$LI$1),FALSE)</f>
        <v>2.4714789899999999E-2</v>
      </c>
      <c r="Z546" s="359">
        <f>+VLOOKUP($E546,Emissions!$1:$1048576,MATCH(DATE(Z$2,1,1),Emissions!$A$1:$LI$1),FALSE)</f>
        <v>2.5031879699999999E-2</v>
      </c>
      <c r="AA546" s="359">
        <f>+VLOOKUP($E546,Emissions!$1:$1048576,MATCH(DATE(AA$2,1,1),Emissions!$A$1:$LI$1),FALSE)</f>
        <v>2.5365449700000001E-2</v>
      </c>
      <c r="AB546" s="359">
        <f>+VLOOKUP($E546,Emissions!$1:$1048576,MATCH(DATE(AB$2,1,1),Emissions!$A$1:$LI$1),FALSE)</f>
        <v>2.5704316599999999E-2</v>
      </c>
      <c r="AC546" s="359">
        <f>+VLOOKUP($E546,Emissions!$1:$1048576,MATCH(DATE(AC$2,1,1),Emissions!$A$1:$LI$1),FALSE)</f>
        <v>2.6047106899999999E-2</v>
      </c>
      <c r="AD546" s="359">
        <f>+VLOOKUP($E546,Emissions!$1:$1048576,MATCH(DATE(AD$2,1,1),Emissions!$A$1:$LI$1),FALSE)</f>
        <v>2.6393914099999999E-2</v>
      </c>
      <c r="AE546" s="359">
        <f>+VLOOKUP($E546,Emissions!$1:$1048576,MATCH(DATE(AE$2,1,1),Emissions!$A$1:$LI$1),FALSE)</f>
        <v>2.6690790799999999E-2</v>
      </c>
      <c r="AF546" s="359">
        <f>+VLOOKUP($E546,Emissions!$1:$1048576,MATCH(DATE(AF$2,1,1),Emissions!$A$1:$LI$1),FALSE)</f>
        <v>2.70081078E-2</v>
      </c>
      <c r="AG546" s="359">
        <f>+VLOOKUP($E546,Emissions!$1:$1048576,MATCH(DATE(AG$2,1,1),Emissions!$A$1:$LI$1),FALSE)</f>
        <v>2.7330894800000002E-2</v>
      </c>
      <c r="AH546" s="359">
        <f>+VLOOKUP($E546,Emissions!$1:$1048576,MATCH(DATE(AH$2,1,1),Emissions!$A$1:$LI$1),FALSE)</f>
        <v>2.7657615900000002E-2</v>
      </c>
      <c r="AI546" s="359">
        <f>+VLOOKUP($E546,Emissions!$1:$1048576,MATCH(DATE(AI$2,1,1),Emissions!$A$1:$LI$1),FALSE)</f>
        <v>2.79886536E-2</v>
      </c>
      <c r="AJ546" s="359">
        <f>+VLOOKUP($E546,Emissions!$1:$1048576,MATCH(DATE(AJ$2,1,1),Emissions!$A$1:$LI$1),FALSE)</f>
        <v>2.8324565600000001E-2</v>
      </c>
      <c r="AK546" s="359">
        <f>+VLOOKUP($E546,Emissions!$1:$1048576,MATCH(DATE(AK$2,1,1),Emissions!$A$1:$LI$1),FALSE)</f>
        <v>2.8666540800000001E-2</v>
      </c>
      <c r="AL546" s="359">
        <f>+VLOOKUP($E546,Emissions!$1:$1048576,MATCH(DATE(AL$2,1,1),Emissions!$A$1:$LI$1),FALSE)</f>
        <v>2.90142966E-2</v>
      </c>
      <c r="AM546" s="359">
        <f>+VLOOKUP($E546,Emissions!$1:$1048576,MATCH(DATE(AM$2,1,1),Emissions!$A$1:$LI$1),FALSE)</f>
        <v>2.93679289E-2</v>
      </c>
      <c r="AN546" s="359">
        <f>+VLOOKUP($E546,Emissions!$1:$1048576,MATCH(DATE(AN$2,1,1),Emissions!$A$1:$LI$1),FALSE)</f>
        <v>2.9727505099999999E-2</v>
      </c>
      <c r="AO546" s="359">
        <f>+VLOOKUP($E546,Emissions!$1:$1048576,MATCH(DATE(AO$2,1,1),Emissions!$A$1:$LI$1),FALSE)</f>
        <v>3.0093028099999999E-2</v>
      </c>
      <c r="AP546" s="359">
        <f>+VLOOKUP($E546,Emissions!$1:$1048576,MATCH(DATE(AP$2,1,1),Emissions!$A$1:$LI$1),FALSE)</f>
        <v>3.04585268E-2</v>
      </c>
      <c r="AQ546" s="359">
        <f>+VLOOKUP($E546,Emissions!$1:$1048576,MATCH(DATE(AQ$2,1,1),Emissions!$A$1:$LI$1),FALSE)</f>
        <v>3.08276405E-2</v>
      </c>
      <c r="AR546" s="359">
        <f>+VLOOKUP($E546,Emissions!$1:$1048576,MATCH(DATE(AR$2,1,1),Emissions!$A$1:$LI$1),FALSE)</f>
        <v>3.1201132400000001E-2</v>
      </c>
      <c r="AS546" s="359">
        <f>+VLOOKUP($E546,Emissions!$1:$1048576,MATCH(DATE(AS$2,1,1),Emissions!$A$1:$LI$1),FALSE)</f>
        <v>3.1579280799999998E-2</v>
      </c>
      <c r="AT546" s="359">
        <f>+VLOOKUP($E546,Emissions!$1:$1048576,MATCH(DATE(AT$2,1,1),Emissions!$A$1:$LI$1),FALSE)</f>
        <v>3.1962260300000003E-2</v>
      </c>
      <c r="AU546" s="359">
        <f>+VLOOKUP($E546,Emissions!$1:$1048576,MATCH(DATE(AU$2,1,1),Emissions!$A$1:$LI$1),FALSE)</f>
        <v>3.23513868E-2</v>
      </c>
      <c r="AV546" s="359">
        <f>+VLOOKUP($E546,Emissions!$1:$1048576,MATCH(DATE(AV$2,1,1),Emissions!$A$1:$LI$1),FALSE)</f>
        <v>3.2745788499999998E-2</v>
      </c>
      <c r="AW546" s="359">
        <f>+VLOOKUP($E546,Emissions!$1:$1048576,MATCH(DATE(AW$2,1,1),Emissions!$A$1:$LI$1),FALSE)</f>
        <v>3.3145376099999999E-2</v>
      </c>
      <c r="AX546" s="359">
        <f>+VLOOKUP($E546,Emissions!$1:$1048576,MATCH(DATE(AX$2,1,1),Emissions!$A$1:$LI$1),FALSE)</f>
        <v>3.3550139600000001E-2</v>
      </c>
      <c r="AY546" s="359">
        <f>+VLOOKUP($E546,Emissions!$1:$1048576,MATCH(DATE(AY$2,1,1),Emissions!$A$1:$LI$1),FALSE)</f>
        <v>3.3960055000000003E-2</v>
      </c>
      <c r="AZ546" s="359">
        <f>+VLOOKUP($E546,Emissions!$1:$1048576,MATCH(DATE(AZ$2,1,1),Emissions!$A$1:$LI$1),FALSE)</f>
        <v>3.4380502200000003E-2</v>
      </c>
      <c r="BA546" s="359">
        <f>+VLOOKUP($E546,Emissions!$1:$1048576,MATCH(DATE(BA$2,1,1),Emissions!$A$1:$LI$1),FALSE)</f>
        <v>3.4807155499999999E-2</v>
      </c>
      <c r="BB546" s="359">
        <f>+VLOOKUP($E546,Emissions!$1:$1048576,MATCH(DATE(BB$2,1,1),Emissions!$A$1:$LI$1),FALSE)</f>
        <v>3.5239297400000001E-2</v>
      </c>
      <c r="BC546" s="359">
        <f>+VLOOKUP($E546,Emissions!$1:$1048576,MATCH(DATE(BC$2,1,1),Emissions!$A$1:$LI$1),FALSE)</f>
        <v>3.5676744900000001E-2</v>
      </c>
      <c r="BD546" s="359">
        <f>+VLOOKUP($E546,Emissions!$1:$1048576,MATCH(DATE(BD$2,1,1),Emissions!$A$1:$LI$1),FALSE)</f>
        <v>3.6119406200000002E-2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3.8176878399999998E-3</v>
      </c>
      <c r="G547" s="359">
        <f>+VLOOKUP($E547,Emissions!$1:$1048576,MATCH(DATE(G$2,1,1),Emissions!$A$1:$LI$1),FALSE)</f>
        <v>3.8304168299999998E-3</v>
      </c>
      <c r="H547" s="359">
        <f>+VLOOKUP($E547,Emissions!$1:$1048576,MATCH(DATE(H$2,1,1),Emissions!$A$1:$LI$1),FALSE)</f>
        <v>3.8617873999999999E-3</v>
      </c>
      <c r="I547" s="359">
        <f>+VLOOKUP($E547,Emissions!$1:$1048576,MATCH(DATE(I$2,1,1),Emissions!$A$1:$LI$1),FALSE)</f>
        <v>3.9012443199999999E-3</v>
      </c>
      <c r="J547" s="359">
        <f>+VLOOKUP($E547,Emissions!$1:$1048576,MATCH(DATE(J$2,1,1),Emissions!$A$1:$LI$1),FALSE)</f>
        <v>3.9467386899999998E-3</v>
      </c>
      <c r="K547" s="359">
        <f>+VLOOKUP($E547,Emissions!$1:$1048576,MATCH(DATE(K$2,1,1),Emissions!$A$1:$LI$1),FALSE)</f>
        <v>3.9973581599999997E-3</v>
      </c>
      <c r="L547" s="359">
        <f>+VLOOKUP($E547,Emissions!$1:$1048576,MATCH(DATE(L$2,1,1),Emissions!$A$1:$LI$1),FALSE)</f>
        <v>4.0494002399999998E-3</v>
      </c>
      <c r="M547" s="359">
        <f>+VLOOKUP($E547,Emissions!$1:$1048576,MATCH(DATE(M$2,1,1),Emissions!$A$1:$LI$1),FALSE)</f>
        <v>4.1038506000000002E-3</v>
      </c>
      <c r="N547" s="359">
        <f>+VLOOKUP($E547,Emissions!$1:$1048576,MATCH(DATE(N$2,1,1),Emissions!$A$1:$LI$1),FALSE)</f>
        <v>4.1603305199999999E-3</v>
      </c>
      <c r="O547" s="359">
        <f>+VLOOKUP($E547,Emissions!$1:$1048576,MATCH(DATE(O$2,1,1),Emissions!$A$1:$LI$1),FALSE)</f>
        <v>4.2182863100000004E-3</v>
      </c>
      <c r="P547" s="359">
        <f>+VLOOKUP($E547,Emissions!$1:$1048576,MATCH(DATE(P$2,1,1),Emissions!$A$1:$LI$1),FALSE)</f>
        <v>4.2728454399999999E-3</v>
      </c>
      <c r="Q547" s="359">
        <f>+VLOOKUP($E547,Emissions!$1:$1048576,MATCH(DATE(Q$2,1,1),Emissions!$A$1:$LI$1),FALSE)</f>
        <v>4.3374917200000003E-3</v>
      </c>
      <c r="R547" s="359">
        <f>+VLOOKUP($E547,Emissions!$1:$1048576,MATCH(DATE(R$2,1,1),Emissions!$A$1:$LI$1),FALSE)</f>
        <v>4.4044401200000003E-3</v>
      </c>
      <c r="S547" s="359">
        <f>+VLOOKUP($E547,Emissions!$1:$1048576,MATCH(DATE(S$2,1,1),Emissions!$A$1:$LI$1),FALSE)</f>
        <v>4.4721585100000001E-3</v>
      </c>
      <c r="T547" s="359">
        <f>+VLOOKUP($E547,Emissions!$1:$1048576,MATCH(DATE(T$2,1,1),Emissions!$A$1:$LI$1),FALSE)</f>
        <v>4.5401998000000002E-3</v>
      </c>
      <c r="U547" s="359">
        <f>+VLOOKUP($E547,Emissions!$1:$1048576,MATCH(DATE(U$2,1,1),Emissions!$A$1:$LI$1),FALSE)</f>
        <v>4.6083443899999996E-3</v>
      </c>
      <c r="V547" s="359">
        <f>+VLOOKUP($E547,Emissions!$1:$1048576,MATCH(DATE(V$2,1,1),Emissions!$A$1:$LI$1),FALSE)</f>
        <v>4.6760176500000002E-3</v>
      </c>
      <c r="W547" s="359">
        <f>+VLOOKUP($E547,Emissions!$1:$1048576,MATCH(DATE(W$2,1,1),Emissions!$A$1:$LI$1),FALSE)</f>
        <v>4.7434931000000001E-3</v>
      </c>
      <c r="X547" s="359">
        <f>+VLOOKUP($E547,Emissions!$1:$1048576,MATCH(DATE(X$2,1,1),Emissions!$A$1:$LI$1),FALSE)</f>
        <v>4.8108281499999999E-3</v>
      </c>
      <c r="Y547" s="359">
        <f>+VLOOKUP($E547,Emissions!$1:$1048576,MATCH(DATE(Y$2,1,1),Emissions!$A$1:$LI$1),FALSE)</f>
        <v>4.8780783199999997E-3</v>
      </c>
      <c r="Z547" s="359">
        <f>+VLOOKUP($E547,Emissions!$1:$1048576,MATCH(DATE(Z$2,1,1),Emissions!$A$1:$LI$1),FALSE)</f>
        <v>4.9419409400000003E-3</v>
      </c>
      <c r="AA547" s="359">
        <f>+VLOOKUP($E547,Emissions!$1:$1048576,MATCH(DATE(AA$2,1,1),Emissions!$A$1:$LI$1),FALSE)</f>
        <v>5.0081382700000003E-3</v>
      </c>
      <c r="AB547" s="359">
        <f>+VLOOKUP($E547,Emissions!$1:$1048576,MATCH(DATE(AB$2,1,1),Emissions!$A$1:$LI$1),FALSE)</f>
        <v>5.07509087E-3</v>
      </c>
      <c r="AC547" s="359">
        <f>+VLOOKUP($E547,Emissions!$1:$1048576,MATCH(DATE(AC$2,1,1),Emissions!$A$1:$LI$1),FALSE)</f>
        <v>5.1426061800000002E-3</v>
      </c>
      <c r="AD547" s="359">
        <f>+VLOOKUP($E547,Emissions!$1:$1048576,MATCH(DATE(AD$2,1,1),Emissions!$A$1:$LI$1),FALSE)</f>
        <v>5.2107508200000003E-3</v>
      </c>
      <c r="AE547" s="359">
        <f>+VLOOKUP($E547,Emissions!$1:$1048576,MATCH(DATE(AE$2,1,1),Emissions!$A$1:$LI$1),FALSE)</f>
        <v>5.2699586200000001E-3</v>
      </c>
      <c r="AF547" s="359">
        <f>+VLOOKUP($E547,Emissions!$1:$1048576,MATCH(DATE(AF$2,1,1),Emissions!$A$1:$LI$1),FALSE)</f>
        <v>5.3320060000000002E-3</v>
      </c>
      <c r="AG547" s="359">
        <f>+VLOOKUP($E547,Emissions!$1:$1048576,MATCH(DATE(AG$2,1,1),Emissions!$A$1:$LI$1),FALSE)</f>
        <v>5.3949216900000003E-3</v>
      </c>
      <c r="AH547" s="359">
        <f>+VLOOKUP($E547,Emissions!$1:$1048576,MATCH(DATE(AH$2,1,1),Emissions!$A$1:$LI$1),FALSE)</f>
        <v>5.45853576E-3</v>
      </c>
      <c r="AI547" s="359">
        <f>+VLOOKUP($E547,Emissions!$1:$1048576,MATCH(DATE(AI$2,1,1),Emissions!$A$1:$LI$1),FALSE)</f>
        <v>5.5229894E-3</v>
      </c>
      <c r="AJ547" s="359">
        <f>+VLOOKUP($E547,Emissions!$1:$1048576,MATCH(DATE(AJ$2,1,1),Emissions!$A$1:$LI$1),FALSE)</f>
        <v>5.5884507399999997E-3</v>
      </c>
      <c r="AK547" s="359">
        <f>+VLOOKUP($E547,Emissions!$1:$1048576,MATCH(DATE(AK$2,1,1),Emissions!$A$1:$LI$1),FALSE)</f>
        <v>5.6551920699999996E-3</v>
      </c>
      <c r="AL547" s="359">
        <f>+VLOOKUP($E547,Emissions!$1:$1048576,MATCH(DATE(AL$2,1,1),Emissions!$A$1:$LI$1),FALSE)</f>
        <v>5.7232158500000003E-3</v>
      </c>
      <c r="AM547" s="359">
        <f>+VLOOKUP($E547,Emissions!$1:$1048576,MATCH(DATE(AM$2,1,1),Emissions!$A$1:$LI$1),FALSE)</f>
        <v>5.7925688399999998E-3</v>
      </c>
      <c r="AN547" s="359">
        <f>+VLOOKUP($E547,Emissions!$1:$1048576,MATCH(DATE(AN$2,1,1),Emissions!$A$1:$LI$1),FALSE)</f>
        <v>5.86327983E-3</v>
      </c>
      <c r="AO547" s="359">
        <f>+VLOOKUP($E547,Emissions!$1:$1048576,MATCH(DATE(AO$2,1,1),Emissions!$A$1:$LI$1),FALSE)</f>
        <v>5.9353544300000003E-3</v>
      </c>
      <c r="AP547" s="359">
        <f>+VLOOKUP($E547,Emissions!$1:$1048576,MATCH(DATE(AP$2,1,1),Emissions!$A$1:$LI$1),FALSE)</f>
        <v>6.0077393500000001E-3</v>
      </c>
      <c r="AQ547" s="359">
        <f>+VLOOKUP($E547,Emissions!$1:$1048576,MATCH(DATE(AQ$2,1,1),Emissions!$A$1:$LI$1),FALSE)</f>
        <v>6.0809285899999996E-3</v>
      </c>
      <c r="AR547" s="359">
        <f>+VLOOKUP($E547,Emissions!$1:$1048576,MATCH(DATE(AR$2,1,1),Emissions!$A$1:$LI$1),FALSE)</f>
        <v>6.1550558800000004E-3</v>
      </c>
      <c r="AS547" s="359">
        <f>+VLOOKUP($E547,Emissions!$1:$1048576,MATCH(DATE(AS$2,1,1),Emissions!$A$1:$LI$1),FALSE)</f>
        <v>6.2301668699999996E-3</v>
      </c>
      <c r="AT547" s="359">
        <f>+VLOOKUP($E547,Emissions!$1:$1048576,MATCH(DATE(AT$2,1,1),Emissions!$A$1:$LI$1),FALSE)</f>
        <v>6.3062823300000003E-3</v>
      </c>
      <c r="AU547" s="359">
        <f>+VLOOKUP($E547,Emissions!$1:$1048576,MATCH(DATE(AU$2,1,1),Emissions!$A$1:$LI$1),FALSE)</f>
        <v>6.3836260299999998E-3</v>
      </c>
      <c r="AV547" s="359">
        <f>+VLOOKUP($E547,Emissions!$1:$1048576,MATCH(DATE(AV$2,1,1),Emissions!$A$1:$LI$1),FALSE)</f>
        <v>6.4620398900000001E-3</v>
      </c>
      <c r="AW547" s="359">
        <f>+VLOOKUP($E547,Emissions!$1:$1048576,MATCH(DATE(AW$2,1,1),Emissions!$A$1:$LI$1),FALSE)</f>
        <v>6.5414897699999997E-3</v>
      </c>
      <c r="AX547" s="359">
        <f>+VLOOKUP($E547,Emissions!$1:$1048576,MATCH(DATE(AX$2,1,1),Emissions!$A$1:$LI$1),FALSE)</f>
        <v>6.6219579100000002E-3</v>
      </c>
      <c r="AY547" s="359">
        <f>+VLOOKUP($E547,Emissions!$1:$1048576,MATCH(DATE(AY$2,1,1),Emissions!$A$1:$LI$1),FALSE)</f>
        <v>6.7034252399999997E-3</v>
      </c>
      <c r="AZ547" s="359">
        <f>+VLOOKUP($E547,Emissions!$1:$1048576,MATCH(DATE(AZ$2,1,1),Emissions!$A$1:$LI$1),FALSE)</f>
        <v>6.7868428499999996E-3</v>
      </c>
      <c r="BA547" s="359">
        <f>+VLOOKUP($E547,Emissions!$1:$1048576,MATCH(DATE(BA$2,1,1),Emissions!$A$1:$LI$1),FALSE)</f>
        <v>6.8714811699999998E-3</v>
      </c>
      <c r="BB547" s="359">
        <f>+VLOOKUP($E547,Emissions!$1:$1048576,MATCH(DATE(BB$2,1,1),Emissions!$A$1:$LI$1),FALSE)</f>
        <v>6.9571773099999998E-3</v>
      </c>
      <c r="BC547" s="359">
        <f>+VLOOKUP($E547,Emissions!$1:$1048576,MATCH(DATE(BC$2,1,1),Emissions!$A$1:$LI$1),FALSE)</f>
        <v>7.0438688999999999E-3</v>
      </c>
      <c r="BD547" s="359">
        <f>+VLOOKUP($E547,Emissions!$1:$1048576,MATCH(DATE(BD$2,1,1),Emissions!$A$1:$LI$1),FALSE)</f>
        <v>7.1315155100000003E-3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1.0957276300000001E-2</v>
      </c>
      <c r="G548" s="325">
        <f>+VLOOKUP($E548,Emissions!$1:$1048576,MATCH(DATE(G$2,1,1),Emissions!$A$1:$LI$1),FALSE)</f>
        <v>1.09976776E-2</v>
      </c>
      <c r="H548" s="325">
        <f>+VLOOKUP($E548,Emissions!$1:$1048576,MATCH(DATE(H$2,1,1),Emissions!$A$1:$LI$1),FALSE)</f>
        <v>1.1093146999999999E-2</v>
      </c>
      <c r="I548" s="325">
        <f>+VLOOKUP($E548,Emissions!$1:$1048576,MATCH(DATE(I$2,1,1),Emissions!$A$1:$LI$1),FALSE)</f>
        <v>1.1207328500000001E-2</v>
      </c>
      <c r="J548" s="325">
        <f>+VLOOKUP($E548,Emissions!$1:$1048576,MATCH(DATE(J$2,1,1),Emissions!$A$1:$LI$1),FALSE)</f>
        <v>1.1331727E-2</v>
      </c>
      <c r="K548" s="325">
        <f>+VLOOKUP($E548,Emissions!$1:$1048576,MATCH(DATE(K$2,1,1),Emissions!$A$1:$LI$1),FALSE)</f>
        <v>1.14638673E-2</v>
      </c>
      <c r="L548" s="325">
        <f>+VLOOKUP($E548,Emissions!$1:$1048576,MATCH(DATE(L$2,1,1),Emissions!$A$1:$LI$1),FALSE)</f>
        <v>1.15948747E-2</v>
      </c>
      <c r="M548" s="325">
        <f>+VLOOKUP($E548,Emissions!$1:$1048576,MATCH(DATE(M$2,1,1),Emissions!$A$1:$LI$1),FALSE)</f>
        <v>1.17292795E-2</v>
      </c>
      <c r="N548" s="325">
        <f>+VLOOKUP($E548,Emissions!$1:$1048576,MATCH(DATE(N$2,1,1),Emissions!$A$1:$LI$1),FALSE)</f>
        <v>1.1867691E-2</v>
      </c>
      <c r="O548" s="325">
        <f>+VLOOKUP($E548,Emissions!$1:$1048576,MATCH(DATE(O$2,1,1),Emissions!$A$1:$LI$1),FALSE)</f>
        <v>1.2009840399999999E-2</v>
      </c>
      <c r="P548" s="325">
        <f>+VLOOKUP($E548,Emissions!$1:$1048576,MATCH(DATE(P$2,1,1),Emissions!$A$1:$LI$1),FALSE)</f>
        <v>1.21428335E-2</v>
      </c>
      <c r="Q548" s="325">
        <f>+VLOOKUP($E548,Emissions!$1:$1048576,MATCH(DATE(Q$2,1,1),Emissions!$A$1:$LI$1),FALSE)</f>
        <v>1.23052873E-2</v>
      </c>
      <c r="R548" s="325">
        <f>+VLOOKUP($E548,Emissions!$1:$1048576,MATCH(DATE(R$2,1,1),Emissions!$A$1:$LI$1),FALSE)</f>
        <v>1.2475919699999999E-2</v>
      </c>
      <c r="S548" s="325">
        <f>+VLOOKUP($E548,Emissions!$1:$1048576,MATCH(DATE(S$2,1,1),Emissions!$A$1:$LI$1),FALSE)</f>
        <v>1.2650364000000001E-2</v>
      </c>
      <c r="T548" s="325">
        <f>+VLOOKUP($E548,Emissions!$1:$1048576,MATCH(DATE(T$2,1,1),Emissions!$A$1:$LI$1),FALSE)</f>
        <v>1.2827587999999999E-2</v>
      </c>
      <c r="U548" s="325">
        <f>+VLOOKUP($E548,Emissions!$1:$1048576,MATCH(DATE(U$2,1,1),Emissions!$A$1:$LI$1),FALSE)</f>
        <v>1.30072869E-2</v>
      </c>
      <c r="V548" s="325">
        <f>+VLOOKUP($E548,Emissions!$1:$1048576,MATCH(DATE(V$2,1,1),Emissions!$A$1:$LI$1),FALSE)</f>
        <v>1.31881245E-2</v>
      </c>
      <c r="W548" s="325">
        <f>+VLOOKUP($E548,Emissions!$1:$1048576,MATCH(DATE(W$2,1,1),Emissions!$A$1:$LI$1),FALSE)</f>
        <v>1.3371015599999999E-2</v>
      </c>
      <c r="X548" s="325">
        <f>+VLOOKUP($E548,Emissions!$1:$1048576,MATCH(DATE(X$2,1,1),Emissions!$A$1:$LI$1),FALSE)</f>
        <v>1.3556170500000001E-2</v>
      </c>
      <c r="Y548" s="325">
        <f>+VLOOKUP($E548,Emissions!$1:$1048576,MATCH(DATE(Y$2,1,1),Emissions!$A$1:$LI$1),FALSE)</f>
        <v>1.37436759E-2</v>
      </c>
      <c r="Z548" s="325">
        <f>+VLOOKUP($E548,Emissions!$1:$1048576,MATCH(DATE(Z$2,1,1),Emissions!$A$1:$LI$1),FALSE)</f>
        <v>1.39243869E-2</v>
      </c>
      <c r="AA548" s="325">
        <f>+VLOOKUP($E548,Emissions!$1:$1048576,MATCH(DATE(AA$2,1,1),Emissions!$A$1:$LI$1),FALSE)</f>
        <v>1.41137412E-2</v>
      </c>
      <c r="AB548" s="325">
        <f>+VLOOKUP($E548,Emissions!$1:$1048576,MATCH(DATE(AB$2,1,1),Emissions!$A$1:$LI$1),FALSE)</f>
        <v>1.43071812E-2</v>
      </c>
      <c r="AC548" s="325">
        <f>+VLOOKUP($E548,Emissions!$1:$1048576,MATCH(DATE(AC$2,1,1),Emissions!$A$1:$LI$1),FALSE)</f>
        <v>1.45038132E-2</v>
      </c>
      <c r="AD548" s="325">
        <f>+VLOOKUP($E548,Emissions!$1:$1048576,MATCH(DATE(AD$2,1,1),Emissions!$A$1:$LI$1),FALSE)</f>
        <v>1.47035143E-2</v>
      </c>
      <c r="AE548" s="325">
        <f>+VLOOKUP($E548,Emissions!$1:$1048576,MATCH(DATE(AE$2,1,1),Emissions!$A$1:$LI$1),FALSE)</f>
        <v>1.48799213E-2</v>
      </c>
      <c r="AF548" s="325">
        <f>+VLOOKUP($E548,Emissions!$1:$1048576,MATCH(DATE(AF$2,1,1),Emissions!$A$1:$LI$1),FALSE)</f>
        <v>1.50650668E-2</v>
      </c>
      <c r="AG548" s="325">
        <f>+VLOOKUP($E548,Emissions!$1:$1048576,MATCH(DATE(AG$2,1,1),Emissions!$A$1:$LI$1),FALSE)</f>
        <v>1.52533714E-2</v>
      </c>
      <c r="AH548" s="325">
        <f>+VLOOKUP($E548,Emissions!$1:$1048576,MATCH(DATE(AH$2,1,1),Emissions!$A$1:$LI$1),FALSE)</f>
        <v>1.54438966E-2</v>
      </c>
      <c r="AI548" s="325">
        <f>+VLOOKUP($E548,Emissions!$1:$1048576,MATCH(DATE(AI$2,1,1),Emissions!$A$1:$LI$1),FALSE)</f>
        <v>1.5636639800000001E-2</v>
      </c>
      <c r="AJ548" s="325">
        <f>+VLOOKUP($E548,Emissions!$1:$1048576,MATCH(DATE(AJ$2,1,1),Emissions!$A$1:$LI$1),FALSE)</f>
        <v>1.5831754300000001E-2</v>
      </c>
      <c r="AK548" s="325">
        <f>+VLOOKUP($E548,Emissions!$1:$1048576,MATCH(DATE(AK$2,1,1),Emissions!$A$1:$LI$1),FALSE)</f>
        <v>1.6029754699999999E-2</v>
      </c>
      <c r="AL548" s="325">
        <f>+VLOOKUP($E548,Emissions!$1:$1048576,MATCH(DATE(AL$2,1,1),Emissions!$A$1:$LI$1),FALSE)</f>
        <v>1.6230466499999999E-2</v>
      </c>
      <c r="AM548" s="325">
        <f>+VLOOKUP($E548,Emissions!$1:$1048576,MATCH(DATE(AM$2,1,1),Emissions!$A$1:$LI$1),FALSE)</f>
        <v>1.6433889100000001E-2</v>
      </c>
      <c r="AN548" s="325">
        <f>+VLOOKUP($E548,Emissions!$1:$1048576,MATCH(DATE(AN$2,1,1),Emissions!$A$1:$LI$1),FALSE)</f>
        <v>1.66400243E-2</v>
      </c>
      <c r="AO548" s="325">
        <f>+VLOOKUP($E548,Emissions!$1:$1048576,MATCH(DATE(AO$2,1,1),Emissions!$A$1:$LI$1),FALSE)</f>
        <v>1.6848851200000001E-2</v>
      </c>
      <c r="AP548" s="325">
        <f>+VLOOKUP($E548,Emissions!$1:$1048576,MATCH(DATE(AP$2,1,1),Emissions!$A$1:$LI$1),FALSE)</f>
        <v>1.7057541999999998E-2</v>
      </c>
      <c r="AQ548" s="325">
        <f>+VLOOKUP($E548,Emissions!$1:$1048576,MATCH(DATE(AQ$2,1,1),Emissions!$A$1:$LI$1),FALSE)</f>
        <v>1.7267453200000001E-2</v>
      </c>
      <c r="AR548" s="325">
        <f>+VLOOKUP($E548,Emissions!$1:$1048576,MATCH(DATE(AR$2,1,1),Emissions!$A$1:$LI$1),FALSE)</f>
        <v>1.7478975099999999E-2</v>
      </c>
      <c r="AS548" s="325">
        <f>+VLOOKUP($E548,Emissions!$1:$1048576,MATCH(DATE(AS$2,1,1),Emissions!$A$1:$LI$1),FALSE)</f>
        <v>1.76922563E-2</v>
      </c>
      <c r="AT548" s="325">
        <f>+VLOOKUP($E548,Emissions!$1:$1048576,MATCH(DATE(AT$2,1,1),Emissions!$A$1:$LI$1),FALSE)</f>
        <v>1.7907381199999999E-2</v>
      </c>
      <c r="AU548" s="325">
        <f>+VLOOKUP($E548,Emissions!$1:$1048576,MATCH(DATE(AU$2,1,1),Emissions!$A$1:$LI$1),FALSE)</f>
        <v>1.81250058E-2</v>
      </c>
      <c r="AV548" s="325">
        <f>+VLOOKUP($E548,Emissions!$1:$1048576,MATCH(DATE(AV$2,1,1),Emissions!$A$1:$LI$1),FALSE)</f>
        <v>1.8344729099999998E-2</v>
      </c>
      <c r="AW548" s="325">
        <f>+VLOOKUP($E548,Emissions!$1:$1048576,MATCH(DATE(AW$2,1,1),Emissions!$A$1:$LI$1),FALSE)</f>
        <v>1.8566493E-2</v>
      </c>
      <c r="AX548" s="325">
        <f>+VLOOKUP($E548,Emissions!$1:$1048576,MATCH(DATE(AX$2,1,1),Emissions!$A$1:$LI$1),FALSE)</f>
        <v>1.8790295200000001E-2</v>
      </c>
      <c r="AY548" s="325">
        <f>+VLOOKUP($E548,Emissions!$1:$1048576,MATCH(DATE(AY$2,1,1),Emissions!$A$1:$LI$1),FALSE)</f>
        <v>1.90161371E-2</v>
      </c>
      <c r="AZ548" s="325">
        <f>+VLOOKUP($E548,Emissions!$1:$1048576,MATCH(DATE(AZ$2,1,1),Emissions!$A$1:$LI$1),FALSE)</f>
        <v>1.92467121E-2</v>
      </c>
      <c r="BA548" s="325">
        <f>+VLOOKUP($E548,Emissions!$1:$1048576,MATCH(DATE(BA$2,1,1),Emissions!$A$1:$LI$1),FALSE)</f>
        <v>1.94800574E-2</v>
      </c>
      <c r="BB548" s="325">
        <f>+VLOOKUP($E548,Emissions!$1:$1048576,MATCH(DATE(BB$2,1,1),Emissions!$A$1:$LI$1),FALSE)</f>
        <v>1.9715764600000001E-2</v>
      </c>
      <c r="BC548" s="325">
        <f>+VLOOKUP($E548,Emissions!$1:$1048576,MATCH(DATE(BC$2,1,1),Emissions!$A$1:$LI$1),FALSE)</f>
        <v>1.9953740300000002E-2</v>
      </c>
      <c r="BD548" s="325">
        <f>+VLOOKUP($E548,Emissions!$1:$1048576,MATCH(DATE(BD$2,1,1),Emissions!$A$1:$LI$1),FALSE)</f>
        <v>2.0193960699999999E-2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2.3387873400000001E-3</v>
      </c>
      <c r="G549" s="359">
        <f>+VLOOKUP($E549,Emissions!$1:$1048576,MATCH(DATE(G$2,1,1),Emissions!$A$1:$LI$1),FALSE)</f>
        <v>2.3457780799999999E-3</v>
      </c>
      <c r="H549" s="359">
        <f>+VLOOKUP($E549,Emissions!$1:$1048576,MATCH(DATE(H$2,1,1),Emissions!$A$1:$LI$1),FALSE)</f>
        <v>2.3636977400000002E-3</v>
      </c>
      <c r="I549" s="359">
        <f>+VLOOKUP($E549,Emissions!$1:$1048576,MATCH(DATE(I$2,1,1),Emissions!$A$1:$LI$1),FALSE)</f>
        <v>2.3851400600000002E-3</v>
      </c>
      <c r="J549" s="359">
        <f>+VLOOKUP($E549,Emissions!$1:$1048576,MATCH(DATE(J$2,1,1),Emissions!$A$1:$LI$1),FALSE)</f>
        <v>2.4098746199999999E-3</v>
      </c>
      <c r="K549" s="359">
        <f>+VLOOKUP($E549,Emissions!$1:$1048576,MATCH(DATE(K$2,1,1),Emissions!$A$1:$LI$1),FALSE)</f>
        <v>2.4379389599999998E-3</v>
      </c>
      <c r="L549" s="359">
        <f>+VLOOKUP($E549,Emissions!$1:$1048576,MATCH(DATE(L$2,1,1),Emissions!$A$1:$LI$1),FALSE)</f>
        <v>2.4669100699999998E-3</v>
      </c>
      <c r="M549" s="359">
        <f>+VLOOKUP($E549,Emissions!$1:$1048576,MATCH(DATE(M$2,1,1),Emissions!$A$1:$LI$1),FALSE)</f>
        <v>2.4979084100000002E-3</v>
      </c>
      <c r="N549" s="359">
        <f>+VLOOKUP($E549,Emissions!$1:$1048576,MATCH(DATE(N$2,1,1),Emissions!$A$1:$LI$1),FALSE)</f>
        <v>2.5306114299999999E-3</v>
      </c>
      <c r="O549" s="359">
        <f>+VLOOKUP($E549,Emissions!$1:$1048576,MATCH(DATE(O$2,1,1),Emissions!$A$1:$LI$1),FALSE)</f>
        <v>2.5645638E-3</v>
      </c>
      <c r="P549" s="359">
        <f>+VLOOKUP($E549,Emissions!$1:$1048576,MATCH(DATE(P$2,1,1),Emissions!$A$1:$LI$1),FALSE)</f>
        <v>2.5951166399999998E-3</v>
      </c>
      <c r="Q549" s="359">
        <f>+VLOOKUP($E549,Emissions!$1:$1048576,MATCH(DATE(Q$2,1,1),Emissions!$A$1:$LI$1),FALSE)</f>
        <v>2.6345297400000001E-3</v>
      </c>
      <c r="R549" s="359">
        <f>+VLOOKUP($E549,Emissions!$1:$1048576,MATCH(DATE(R$2,1,1),Emissions!$A$1:$LI$1),FALSE)</f>
        <v>2.6756750000000002E-3</v>
      </c>
      <c r="S549" s="359">
        <f>+VLOOKUP($E549,Emissions!$1:$1048576,MATCH(DATE(S$2,1,1),Emissions!$A$1:$LI$1),FALSE)</f>
        <v>2.7174922799999999E-3</v>
      </c>
      <c r="T549" s="359">
        <f>+VLOOKUP($E549,Emissions!$1:$1048576,MATCH(DATE(T$2,1,1),Emissions!$A$1:$LI$1),FALSE)</f>
        <v>2.75965982E-3</v>
      </c>
      <c r="U549" s="359">
        <f>+VLOOKUP($E549,Emissions!$1:$1048576,MATCH(DATE(U$2,1,1),Emissions!$A$1:$LI$1),FALSE)</f>
        <v>2.8019621300000002E-3</v>
      </c>
      <c r="V549" s="359">
        <f>+VLOOKUP($E549,Emissions!$1:$1048576,MATCH(DATE(V$2,1,1),Emissions!$A$1:$LI$1),FALSE)</f>
        <v>2.8438510900000002E-3</v>
      </c>
      <c r="W549" s="359">
        <f>+VLOOKUP($E549,Emissions!$1:$1048576,MATCH(DATE(W$2,1,1),Emissions!$A$1:$LI$1),FALSE)</f>
        <v>2.8855091599999999E-3</v>
      </c>
      <c r="X549" s="359">
        <f>+VLOOKUP($E549,Emissions!$1:$1048576,MATCH(DATE(X$2,1,1),Emissions!$A$1:$LI$1),FALSE)</f>
        <v>2.9269063499999999E-3</v>
      </c>
      <c r="Y549" s="359">
        <f>+VLOOKUP($E549,Emissions!$1:$1048576,MATCH(DATE(Y$2,1,1),Emissions!$A$1:$LI$1),FALSE)</f>
        <v>2.9680238800000001E-3</v>
      </c>
      <c r="Z549" s="359">
        <f>+VLOOKUP($E549,Emissions!$1:$1048576,MATCH(DATE(Z$2,1,1),Emissions!$A$1:$LI$1),FALSE)</f>
        <v>3.0063744899999998E-3</v>
      </c>
      <c r="AA549" s="359">
        <f>+VLOOKUP($E549,Emissions!$1:$1048576,MATCH(DATE(AA$2,1,1),Emissions!$A$1:$LI$1),FALSE)</f>
        <v>3.0464453799999998E-3</v>
      </c>
      <c r="AB549" s="359">
        <f>+VLOOKUP($E549,Emissions!$1:$1048576,MATCH(DATE(AB$2,1,1),Emissions!$A$1:$LI$1),FALSE)</f>
        <v>3.0866240299999999E-3</v>
      </c>
      <c r="AC549" s="359">
        <f>+VLOOKUP($E549,Emissions!$1:$1048576,MATCH(DATE(AC$2,1,1),Emissions!$A$1:$LI$1),FALSE)</f>
        <v>3.1267786E-3</v>
      </c>
      <c r="AD549" s="359">
        <f>+VLOOKUP($E549,Emissions!$1:$1048576,MATCH(DATE(AD$2,1,1),Emissions!$A$1:$LI$1),FALSE)</f>
        <v>3.1669714199999998E-3</v>
      </c>
      <c r="AE549" s="359">
        <f>+VLOOKUP($E549,Emissions!$1:$1048576,MATCH(DATE(AE$2,1,1),Emissions!$A$1:$LI$1),FALSE)</f>
        <v>3.2001456600000001E-3</v>
      </c>
      <c r="AF549" s="359">
        <f>+VLOOKUP($E549,Emissions!$1:$1048576,MATCH(DATE(AF$2,1,1),Emissions!$A$1:$LI$1),FALSE)</f>
        <v>3.2359032799999998E-3</v>
      </c>
      <c r="AG549" s="359">
        <f>+VLOOKUP($E549,Emissions!$1:$1048576,MATCH(DATE(AG$2,1,1),Emissions!$A$1:$LI$1),FALSE)</f>
        <v>3.2719850500000001E-3</v>
      </c>
      <c r="AH549" s="359">
        <f>+VLOOKUP($E549,Emissions!$1:$1048576,MATCH(DATE(AH$2,1,1),Emissions!$A$1:$LI$1),FALSE)</f>
        <v>3.3082296800000001E-3</v>
      </c>
      <c r="AI549" s="359">
        <f>+VLOOKUP($E549,Emissions!$1:$1048576,MATCH(DATE(AI$2,1,1),Emissions!$A$1:$LI$1),FALSE)</f>
        <v>3.3447384499999998E-3</v>
      </c>
      <c r="AJ549" s="359">
        <f>+VLOOKUP($E549,Emissions!$1:$1048576,MATCH(DATE(AJ$2,1,1),Emissions!$A$1:$LI$1),FALSE)</f>
        <v>3.3816348099999999E-3</v>
      </c>
      <c r="AK549" s="359">
        <f>+VLOOKUP($E549,Emissions!$1:$1048576,MATCH(DATE(AK$2,1,1),Emissions!$A$1:$LI$1),FALSE)</f>
        <v>3.4191435699999998E-3</v>
      </c>
      <c r="AL549" s="359">
        <f>+VLOOKUP($E549,Emissions!$1:$1048576,MATCH(DATE(AL$2,1,1),Emissions!$A$1:$LI$1),FALSE)</f>
        <v>3.4572685000000001E-3</v>
      </c>
      <c r="AM549" s="359">
        <f>+VLOOKUP($E549,Emissions!$1:$1048576,MATCH(DATE(AM$2,1,1),Emissions!$A$1:$LI$1),FALSE)</f>
        <v>3.4960726399999999E-3</v>
      </c>
      <c r="AN549" s="359">
        <f>+VLOOKUP($E549,Emissions!$1:$1048576,MATCH(DATE(AN$2,1,1),Emissions!$A$1:$LI$1),FALSE)</f>
        <v>3.5356093299999999E-3</v>
      </c>
      <c r="AO549" s="359">
        <f>+VLOOKUP($E549,Emissions!$1:$1048576,MATCH(DATE(AO$2,1,1),Emissions!$A$1:$LI$1),FALSE)</f>
        <v>3.57591517E-3</v>
      </c>
      <c r="AP549" s="359">
        <f>+VLOOKUP($E549,Emissions!$1:$1048576,MATCH(DATE(AP$2,1,1),Emissions!$A$1:$LI$1),FALSE)</f>
        <v>3.6163977699999999E-3</v>
      </c>
      <c r="AQ549" s="359">
        <f>+VLOOKUP($E549,Emissions!$1:$1048576,MATCH(DATE(AQ$2,1,1),Emissions!$A$1:$LI$1),FALSE)</f>
        <v>3.6574944900000001E-3</v>
      </c>
      <c r="AR549" s="359">
        <f>+VLOOKUP($E549,Emissions!$1:$1048576,MATCH(DATE(AR$2,1,1),Emissions!$A$1:$LI$1),FALSE)</f>
        <v>3.6992693600000001E-3</v>
      </c>
      <c r="AS549" s="359">
        <f>+VLOOKUP($E549,Emissions!$1:$1048576,MATCH(DATE(AS$2,1,1),Emissions!$A$1:$LI$1),FALSE)</f>
        <v>3.7417296200000002E-3</v>
      </c>
      <c r="AT549" s="359">
        <f>+VLOOKUP($E549,Emissions!$1:$1048576,MATCH(DATE(AT$2,1,1),Emissions!$A$1:$LI$1),FALSE)</f>
        <v>3.7848715899999998E-3</v>
      </c>
      <c r="AU549" s="359">
        <f>+VLOOKUP($E549,Emissions!$1:$1048576,MATCH(DATE(AU$2,1,1),Emissions!$A$1:$LI$1),FALSE)</f>
        <v>3.8288700300000002E-3</v>
      </c>
      <c r="AV549" s="359">
        <f>+VLOOKUP($E549,Emissions!$1:$1048576,MATCH(DATE(AV$2,1,1),Emissions!$A$1:$LI$1),FALSE)</f>
        <v>3.8735717500000002E-3</v>
      </c>
      <c r="AW549" s="359">
        <f>+VLOOKUP($E549,Emissions!$1:$1048576,MATCH(DATE(AW$2,1,1),Emissions!$A$1:$LI$1),FALSE)</f>
        <v>3.9189470699999996E-3</v>
      </c>
      <c r="AX549" s="359">
        <f>+VLOOKUP($E549,Emissions!$1:$1048576,MATCH(DATE(AX$2,1,1),Emissions!$A$1:$LI$1),FALSE)</f>
        <v>3.9649788500000002E-3</v>
      </c>
      <c r="AY549" s="359">
        <f>+VLOOKUP($E549,Emissions!$1:$1048576,MATCH(DATE(AY$2,1,1),Emissions!$A$1:$LI$1),FALSE)</f>
        <v>4.0116495199999996E-3</v>
      </c>
      <c r="AZ549" s="359">
        <f>+VLOOKUP($E549,Emissions!$1:$1048576,MATCH(DATE(AZ$2,1,1),Emissions!$A$1:$LI$1),FALSE)</f>
        <v>4.0597413299999999E-3</v>
      </c>
      <c r="BA549" s="359">
        <f>+VLOOKUP($E549,Emissions!$1:$1048576,MATCH(DATE(BA$2,1,1),Emissions!$A$1:$LI$1),FALSE)</f>
        <v>4.1086049599999997E-3</v>
      </c>
      <c r="BB549" s="359">
        <f>+VLOOKUP($E549,Emissions!$1:$1048576,MATCH(DATE(BB$2,1,1),Emissions!$A$1:$LI$1),FALSE)</f>
        <v>4.1581369500000003E-3</v>
      </c>
      <c r="BC549" s="359">
        <f>+VLOOKUP($E549,Emissions!$1:$1048576,MATCH(DATE(BC$2,1,1),Emissions!$A$1:$LI$1),FALSE)</f>
        <v>4.2082991E-3</v>
      </c>
      <c r="BD549" s="359">
        <f>+VLOOKUP($E549,Emissions!$1:$1048576,MATCH(DATE(BD$2,1,1),Emissions!$A$1:$LI$1),FALSE)</f>
        <v>4.2590615600000001E-3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3.5849075200000001E-3</v>
      </c>
      <c r="G550" s="359">
        <f>+VLOOKUP($E550,Emissions!$1:$1048576,MATCH(DATE(G$2,1,1),Emissions!$A$1:$LI$1),FALSE)</f>
        <v>3.5867605799999999E-3</v>
      </c>
      <c r="H550" s="359">
        <f>+VLOOKUP($E550,Emissions!$1:$1048576,MATCH(DATE(H$2,1,1),Emissions!$A$1:$LI$1),FALSE)</f>
        <v>3.6014765999999999E-3</v>
      </c>
      <c r="I550" s="359">
        <f>+VLOOKUP($E550,Emissions!$1:$1048576,MATCH(DATE(I$2,1,1),Emissions!$A$1:$LI$1),FALSE)</f>
        <v>3.62490496E-3</v>
      </c>
      <c r="J550" s="359">
        <f>+VLOOKUP($E550,Emissions!$1:$1048576,MATCH(DATE(J$2,1,1),Emissions!$A$1:$LI$1),FALSE)</f>
        <v>3.6562761399999998E-3</v>
      </c>
      <c r="K550" s="359">
        <f>+VLOOKUP($E550,Emissions!$1:$1048576,MATCH(DATE(K$2,1,1),Emissions!$A$1:$LI$1),FALSE)</f>
        <v>3.6949128499999999E-3</v>
      </c>
      <c r="L550" s="359">
        <f>+VLOOKUP($E550,Emissions!$1:$1048576,MATCH(DATE(L$2,1,1),Emissions!$A$1:$LI$1),FALSE)</f>
        <v>3.7375422600000002E-3</v>
      </c>
      <c r="M550" s="359">
        <f>+VLOOKUP($E550,Emissions!$1:$1048576,MATCH(DATE(M$2,1,1),Emissions!$A$1:$LI$1),FALSE)</f>
        <v>3.7842842400000001E-3</v>
      </c>
      <c r="N550" s="359">
        <f>+VLOOKUP($E550,Emissions!$1:$1048576,MATCH(DATE(N$2,1,1),Emissions!$A$1:$LI$1),FALSE)</f>
        <v>3.8345105999999999E-3</v>
      </c>
      <c r="O550" s="359">
        <f>+VLOOKUP($E550,Emissions!$1:$1048576,MATCH(DATE(O$2,1,1),Emissions!$A$1:$LI$1),FALSE)</f>
        <v>3.8875214799999999E-3</v>
      </c>
      <c r="P550" s="359">
        <f>+VLOOKUP($E550,Emissions!$1:$1048576,MATCH(DATE(P$2,1,1),Emissions!$A$1:$LI$1),FALSE)</f>
        <v>3.9403996E-3</v>
      </c>
      <c r="Q550" s="359">
        <f>+VLOOKUP($E550,Emissions!$1:$1048576,MATCH(DATE(Q$2,1,1),Emissions!$A$1:$LI$1),FALSE)</f>
        <v>4.0006057399999996E-3</v>
      </c>
      <c r="R550" s="359">
        <f>+VLOOKUP($E550,Emissions!$1:$1048576,MATCH(DATE(R$2,1,1),Emissions!$A$1:$LI$1),FALSE)</f>
        <v>4.0638676399999997E-3</v>
      </c>
      <c r="S550" s="359">
        <f>+VLOOKUP($E550,Emissions!$1:$1048576,MATCH(DATE(S$2,1,1),Emissions!$A$1:$LI$1),FALSE)</f>
        <v>4.1290939799999999E-3</v>
      </c>
      <c r="T550" s="359">
        <f>+VLOOKUP($E550,Emissions!$1:$1048576,MATCH(DATE(T$2,1,1),Emissions!$A$1:$LI$1),FALSE)</f>
        <v>4.1957415799999996E-3</v>
      </c>
      <c r="U550" s="359">
        <f>+VLOOKUP($E550,Emissions!$1:$1048576,MATCH(DATE(U$2,1,1),Emissions!$A$1:$LI$1),FALSE)</f>
        <v>4.2634005999999999E-3</v>
      </c>
      <c r="V550" s="359">
        <f>+VLOOKUP($E550,Emissions!$1:$1048576,MATCH(DATE(V$2,1,1),Emissions!$A$1:$LI$1),FALSE)</f>
        <v>4.3314413499999996E-3</v>
      </c>
      <c r="W550" s="359">
        <f>+VLOOKUP($E550,Emissions!$1:$1048576,MATCH(DATE(W$2,1,1),Emissions!$A$1:$LI$1),FALSE)</f>
        <v>4.3998004299999997E-3</v>
      </c>
      <c r="X550" s="359">
        <f>+VLOOKUP($E550,Emissions!$1:$1048576,MATCH(DATE(X$2,1,1),Emissions!$A$1:$LI$1),FALSE)</f>
        <v>4.46835071E-3</v>
      </c>
      <c r="Y550" s="359">
        <f>+VLOOKUP($E550,Emissions!$1:$1048576,MATCH(DATE(Y$2,1,1),Emissions!$A$1:$LI$1),FALSE)</f>
        <v>4.5370052500000001E-3</v>
      </c>
      <c r="Z550" s="359">
        <f>+VLOOKUP($E550,Emissions!$1:$1048576,MATCH(DATE(Z$2,1,1),Emissions!$A$1:$LI$1),FALSE)</f>
        <v>4.6028986800000001E-3</v>
      </c>
      <c r="AA550" s="359">
        <f>+VLOOKUP($E550,Emissions!$1:$1048576,MATCH(DATE(AA$2,1,1),Emissions!$A$1:$LI$1),FALSE)</f>
        <v>4.6702695599999998E-3</v>
      </c>
      <c r="AB550" s="359">
        <f>+VLOOKUP($E550,Emissions!$1:$1048576,MATCH(DATE(AB$2,1,1),Emissions!$A$1:$LI$1),FALSE)</f>
        <v>4.7381980299999998E-3</v>
      </c>
      <c r="AC550" s="359">
        <f>+VLOOKUP($E550,Emissions!$1:$1048576,MATCH(DATE(AC$2,1,1),Emissions!$A$1:$LI$1),FALSE)</f>
        <v>4.8065245899999998E-3</v>
      </c>
      <c r="AD550" s="359">
        <f>+VLOOKUP($E550,Emissions!$1:$1048576,MATCH(DATE(AD$2,1,1),Emissions!$A$1:$LI$1),FALSE)</f>
        <v>4.8752684200000004E-3</v>
      </c>
      <c r="AE550" s="359">
        <f>+VLOOKUP($E550,Emissions!$1:$1048576,MATCH(DATE(AE$2,1,1),Emissions!$A$1:$LI$1),FALSE)</f>
        <v>4.9363707900000001E-3</v>
      </c>
      <c r="AF550" s="359">
        <f>+VLOOKUP($E550,Emissions!$1:$1048576,MATCH(DATE(AF$2,1,1),Emissions!$A$1:$LI$1),FALSE)</f>
        <v>4.9983573700000004E-3</v>
      </c>
      <c r="AG550" s="359">
        <f>+VLOOKUP($E550,Emissions!$1:$1048576,MATCH(DATE(AG$2,1,1),Emissions!$A$1:$LI$1),FALSE)</f>
        <v>5.0603451000000004E-3</v>
      </c>
      <c r="AH550" s="359">
        <f>+VLOOKUP($E550,Emissions!$1:$1048576,MATCH(DATE(AH$2,1,1),Emissions!$A$1:$LI$1),FALSE)</f>
        <v>5.1223630100000004E-3</v>
      </c>
      <c r="AI550" s="359">
        <f>+VLOOKUP($E550,Emissions!$1:$1048576,MATCH(DATE(AI$2,1,1),Emissions!$A$1:$LI$1),FALSE)</f>
        <v>5.1846230699999999E-3</v>
      </c>
      <c r="AJ550" s="359">
        <f>+VLOOKUP($E550,Emissions!$1:$1048576,MATCH(DATE(AJ$2,1,1),Emissions!$A$1:$LI$1),FALSE)</f>
        <v>5.2473464799999998E-3</v>
      </c>
      <c r="AK550" s="359">
        <f>+VLOOKUP($E550,Emissions!$1:$1048576,MATCH(DATE(AK$2,1,1),Emissions!$A$1:$LI$1),FALSE)</f>
        <v>5.31081522E-3</v>
      </c>
      <c r="AL550" s="359">
        <f>+VLOOKUP($E550,Emissions!$1:$1048576,MATCH(DATE(AL$2,1,1),Emissions!$A$1:$LI$1),FALSE)</f>
        <v>5.3751293499999997E-3</v>
      </c>
      <c r="AM550" s="359">
        <f>+VLOOKUP($E550,Emissions!$1:$1048576,MATCH(DATE(AM$2,1,1),Emissions!$A$1:$LI$1),FALSE)</f>
        <v>5.4403943E-3</v>
      </c>
      <c r="AN550" s="359">
        <f>+VLOOKUP($E550,Emissions!$1:$1048576,MATCH(DATE(AN$2,1,1),Emissions!$A$1:$LI$1),FALSE)</f>
        <v>5.5066902299999998E-3</v>
      </c>
      <c r="AO550" s="359">
        <f>+VLOOKUP($E550,Emissions!$1:$1048576,MATCH(DATE(AO$2,1,1),Emissions!$A$1:$LI$1),FALSE)</f>
        <v>5.5740707999999998E-3</v>
      </c>
      <c r="AP550" s="359">
        <f>+VLOOKUP($E550,Emissions!$1:$1048576,MATCH(DATE(AP$2,1,1),Emissions!$A$1:$LI$1),FALSE)</f>
        <v>5.6414945599999999E-3</v>
      </c>
      <c r="AQ550" s="359">
        <f>+VLOOKUP($E550,Emissions!$1:$1048576,MATCH(DATE(AQ$2,1,1),Emissions!$A$1:$LI$1),FALSE)</f>
        <v>5.7093886999999999E-3</v>
      </c>
      <c r="AR550" s="359">
        <f>+VLOOKUP($E550,Emissions!$1:$1048576,MATCH(DATE(AR$2,1,1),Emissions!$A$1:$LI$1),FALSE)</f>
        <v>5.7779323999999996E-3</v>
      </c>
      <c r="AS550" s="359">
        <f>+VLOOKUP($E550,Emissions!$1:$1048576,MATCH(DATE(AS$2,1,1),Emissions!$A$1:$LI$1),FALSE)</f>
        <v>5.8472195100000004E-3</v>
      </c>
      <c r="AT550" s="359">
        <f>+VLOOKUP($E550,Emissions!$1:$1048576,MATCH(DATE(AT$2,1,1),Emissions!$A$1:$LI$1),FALSE)</f>
        <v>5.9173126000000003E-3</v>
      </c>
      <c r="AU550" s="359">
        <f>+VLOOKUP($E550,Emissions!$1:$1048576,MATCH(DATE(AU$2,1,1),Emissions!$A$1:$LI$1),FALSE)</f>
        <v>5.9884034399999998E-3</v>
      </c>
      <c r="AV550" s="359">
        <f>+VLOOKUP($E550,Emissions!$1:$1048576,MATCH(DATE(AV$2,1,1),Emissions!$A$1:$LI$1),FALSE)</f>
        <v>6.0604380400000003E-3</v>
      </c>
      <c r="AW550" s="359">
        <f>+VLOOKUP($E550,Emissions!$1:$1048576,MATCH(DATE(AW$2,1,1),Emissions!$A$1:$LI$1),FALSE)</f>
        <v>6.1334194600000001E-3</v>
      </c>
      <c r="AX550" s="359">
        <f>+VLOOKUP($E550,Emissions!$1:$1048576,MATCH(DATE(AX$2,1,1),Emissions!$A$1:$LI$1),FALSE)</f>
        <v>6.2073515500000002E-3</v>
      </c>
      <c r="AY550" s="359">
        <f>+VLOOKUP($E550,Emissions!$1:$1048576,MATCH(DATE(AY$2,1,1),Emissions!$A$1:$LI$1),FALSE)</f>
        <v>6.2822304699999996E-3</v>
      </c>
      <c r="AZ550" s="359">
        <f>+VLOOKUP($E550,Emissions!$1:$1048576,MATCH(DATE(AZ$2,1,1),Emissions!$A$1:$LI$1),FALSE)</f>
        <v>6.3587416600000002E-3</v>
      </c>
      <c r="BA550" s="359">
        <f>+VLOOKUP($E550,Emissions!$1:$1048576,MATCH(DATE(BA$2,1,1),Emissions!$A$1:$LI$1),FALSE)</f>
        <v>6.4364763199999996E-3</v>
      </c>
      <c r="BB550" s="359">
        <f>+VLOOKUP($E550,Emissions!$1:$1048576,MATCH(DATE(BB$2,1,1),Emissions!$A$1:$LI$1),FALSE)</f>
        <v>6.5153175799999999E-3</v>
      </c>
      <c r="BC550" s="359">
        <f>+VLOOKUP($E550,Emissions!$1:$1048576,MATCH(DATE(BC$2,1,1),Emissions!$A$1:$LI$1),FALSE)</f>
        <v>6.5952026800000004E-3</v>
      </c>
      <c r="BD550" s="359">
        <f>+VLOOKUP($E550,Emissions!$1:$1048576,MATCH(DATE(BD$2,1,1),Emissions!$A$1:$LI$1),FALSE)</f>
        <v>6.6760823500000002E-3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2.6263072500000002E-2</v>
      </c>
      <c r="G551" s="359">
        <f>+VLOOKUP($E551,Emissions!$1:$1048576,MATCH(DATE(G$2,1,1),Emissions!$A$1:$LI$1),FALSE)</f>
        <v>2.6080552100000001E-2</v>
      </c>
      <c r="H551" s="359">
        <f>+VLOOKUP($E551,Emissions!$1:$1048576,MATCH(DATE(H$2,1,1),Emissions!$A$1:$LI$1),FALSE)</f>
        <v>2.58794621E-2</v>
      </c>
      <c r="I551" s="359">
        <f>+VLOOKUP($E551,Emissions!$1:$1048576,MATCH(DATE(I$2,1,1),Emissions!$A$1:$LI$1),FALSE)</f>
        <v>2.5749629699999999E-2</v>
      </c>
      <c r="J551" s="359">
        <f>+VLOOKUP($E551,Emissions!$1:$1048576,MATCH(DATE(J$2,1,1),Emissions!$A$1:$LI$1),FALSE)</f>
        <v>2.57343446E-2</v>
      </c>
      <c r="K551" s="359">
        <f>+VLOOKUP($E551,Emissions!$1:$1048576,MATCH(DATE(K$2,1,1),Emissions!$A$1:$LI$1),FALSE)</f>
        <v>2.5842798600000001E-2</v>
      </c>
      <c r="L551" s="359">
        <f>+VLOOKUP($E551,Emissions!$1:$1048576,MATCH(DATE(L$2,1,1),Emissions!$A$1:$LI$1),FALSE)</f>
        <v>2.6054737200000001E-2</v>
      </c>
      <c r="M551" s="359">
        <f>+VLOOKUP($E551,Emissions!$1:$1048576,MATCH(DATE(M$2,1,1),Emissions!$A$1:$LI$1),FALSE)</f>
        <v>2.6352730000000001E-2</v>
      </c>
      <c r="N551" s="359">
        <f>+VLOOKUP($E551,Emissions!$1:$1048576,MATCH(DATE(N$2,1,1),Emissions!$A$1:$LI$1),FALSE)</f>
        <v>2.6720540300000001E-2</v>
      </c>
      <c r="O551" s="359">
        <f>+VLOOKUP($E551,Emissions!$1:$1048576,MATCH(DATE(O$2,1,1),Emissions!$A$1:$LI$1),FALSE)</f>
        <v>2.7144359699999999E-2</v>
      </c>
      <c r="P551" s="359">
        <f>+VLOOKUP($E551,Emissions!$1:$1048576,MATCH(DATE(P$2,1,1),Emissions!$A$1:$LI$1),FALSE)</f>
        <v>2.7608639099999999E-2</v>
      </c>
      <c r="Q551" s="359">
        <f>+VLOOKUP($E551,Emissions!$1:$1048576,MATCH(DATE(Q$2,1,1),Emissions!$A$1:$LI$1),FALSE)</f>
        <v>2.8118048400000002E-2</v>
      </c>
      <c r="R551" s="359">
        <f>+VLOOKUP($E551,Emissions!$1:$1048576,MATCH(DATE(R$2,1,1),Emissions!$A$1:$LI$1),FALSE)</f>
        <v>2.8673839E-2</v>
      </c>
      <c r="S551" s="359">
        <f>+VLOOKUP($E551,Emissions!$1:$1048576,MATCH(DATE(S$2,1,1),Emissions!$A$1:$LI$1),FALSE)</f>
        <v>2.9272209600000001E-2</v>
      </c>
      <c r="T551" s="359">
        <f>+VLOOKUP($E551,Emissions!$1:$1048576,MATCH(DATE(T$2,1,1),Emissions!$A$1:$LI$1),FALSE)</f>
        <v>2.9906045400000001E-2</v>
      </c>
      <c r="U551" s="359">
        <f>+VLOOKUP($E551,Emissions!$1:$1048576,MATCH(DATE(U$2,1,1),Emissions!$A$1:$LI$1),FALSE)</f>
        <v>3.05671847E-2</v>
      </c>
      <c r="V551" s="359">
        <f>+VLOOKUP($E551,Emissions!$1:$1048576,MATCH(DATE(V$2,1,1),Emissions!$A$1:$LI$1),FALSE)</f>
        <v>3.1246822300000001E-2</v>
      </c>
      <c r="W551" s="359">
        <f>+VLOOKUP($E551,Emissions!$1:$1048576,MATCH(DATE(W$2,1,1),Emissions!$A$1:$LI$1),FALSE)</f>
        <v>3.19381605E-2</v>
      </c>
      <c r="X551" s="359">
        <f>+VLOOKUP($E551,Emissions!$1:$1048576,MATCH(DATE(X$2,1,1),Emissions!$A$1:$LI$1),FALSE)</f>
        <v>3.2636159099999999E-2</v>
      </c>
      <c r="Y551" s="359">
        <f>+VLOOKUP($E551,Emissions!$1:$1048576,MATCH(DATE(Y$2,1,1),Emissions!$A$1:$LI$1),FALSE)</f>
        <v>3.3337234200000003E-2</v>
      </c>
      <c r="Z551" s="359">
        <f>+VLOOKUP($E551,Emissions!$1:$1048576,MATCH(DATE(Z$2,1,1),Emissions!$A$1:$LI$1),FALSE)</f>
        <v>3.40244226E-2</v>
      </c>
      <c r="AA551" s="359">
        <f>+VLOOKUP($E551,Emissions!$1:$1048576,MATCH(DATE(AA$2,1,1),Emissions!$A$1:$LI$1),FALSE)</f>
        <v>3.4708624399999999E-2</v>
      </c>
      <c r="AB551" s="359">
        <f>+VLOOKUP($E551,Emissions!$1:$1048576,MATCH(DATE(AB$2,1,1),Emissions!$A$1:$LI$1),FALSE)</f>
        <v>3.5391242500000003E-2</v>
      </c>
      <c r="AC551" s="359">
        <f>+VLOOKUP($E551,Emissions!$1:$1048576,MATCH(DATE(AC$2,1,1),Emissions!$A$1:$LI$1),FALSE)</f>
        <v>3.6072678599999998E-2</v>
      </c>
      <c r="AD551" s="359">
        <f>+VLOOKUP($E551,Emissions!$1:$1048576,MATCH(DATE(AD$2,1,1),Emissions!$A$1:$LI$1),FALSE)</f>
        <v>3.6753339400000001E-2</v>
      </c>
      <c r="AE551" s="359">
        <f>+VLOOKUP($E551,Emissions!$1:$1048576,MATCH(DATE(AE$2,1,1),Emissions!$A$1:$LI$1),FALSE)</f>
        <v>3.7391184399999999E-2</v>
      </c>
      <c r="AF551" s="359">
        <f>+VLOOKUP($E551,Emissions!$1:$1048576,MATCH(DATE(AF$2,1,1),Emissions!$A$1:$LI$1),FALSE)</f>
        <v>3.8004033999999999E-2</v>
      </c>
      <c r="AG551" s="359">
        <f>+VLOOKUP($E551,Emissions!$1:$1048576,MATCH(DATE(AG$2,1,1),Emissions!$A$1:$LI$1),FALSE)</f>
        <v>3.8596727400000003E-2</v>
      </c>
      <c r="AH551" s="359">
        <f>+VLOOKUP($E551,Emissions!$1:$1048576,MATCH(DATE(AH$2,1,1),Emissions!$A$1:$LI$1),FALSE)</f>
        <v>3.9172697800000003E-2</v>
      </c>
      <c r="AI551" s="359">
        <f>+VLOOKUP($E551,Emissions!$1:$1048576,MATCH(DATE(AI$2,1,1),Emissions!$A$1:$LI$1),FALSE)</f>
        <v>3.9735101100000003E-2</v>
      </c>
      <c r="AJ551" s="359">
        <f>+VLOOKUP($E551,Emissions!$1:$1048576,MATCH(DATE(AJ$2,1,1),Emissions!$A$1:$LI$1),FALSE)</f>
        <v>4.0286889999999999E-2</v>
      </c>
      <c r="AK551" s="359">
        <f>+VLOOKUP($E551,Emissions!$1:$1048576,MATCH(DATE(AK$2,1,1),Emissions!$A$1:$LI$1),FALSE)</f>
        <v>4.0831196799999997E-2</v>
      </c>
      <c r="AL551" s="359">
        <f>+VLOOKUP($E551,Emissions!$1:$1048576,MATCH(DATE(AL$2,1,1),Emissions!$A$1:$LI$1),FALSE)</f>
        <v>4.1370692299999998E-2</v>
      </c>
      <c r="AM551" s="359">
        <f>+VLOOKUP($E551,Emissions!$1:$1048576,MATCH(DATE(AM$2,1,1),Emissions!$A$1:$LI$1),FALSE)</f>
        <v>4.1907644899999999E-2</v>
      </c>
      <c r="AN551" s="359">
        <f>+VLOOKUP($E551,Emissions!$1:$1048576,MATCH(DATE(AN$2,1,1),Emissions!$A$1:$LI$1),FALSE)</f>
        <v>4.2443903599999999E-2</v>
      </c>
      <c r="AO551" s="359">
        <f>+VLOOKUP($E551,Emissions!$1:$1048576,MATCH(DATE(AO$2,1,1),Emissions!$A$1:$LI$1),FALSE)</f>
        <v>4.2980887199999998E-2</v>
      </c>
      <c r="AP551" s="359">
        <f>+VLOOKUP($E551,Emissions!$1:$1048576,MATCH(DATE(AP$2,1,1),Emissions!$A$1:$LI$1),FALSE)</f>
        <v>4.3512768E-2</v>
      </c>
      <c r="AQ551" s="359">
        <f>+VLOOKUP($E551,Emissions!$1:$1048576,MATCH(DATE(AQ$2,1,1),Emissions!$A$1:$LI$1),FALSE)</f>
        <v>4.4039767100000002E-2</v>
      </c>
      <c r="AR551" s="359">
        <f>+VLOOKUP($E551,Emissions!$1:$1048576,MATCH(DATE(AR$2,1,1),Emissions!$A$1:$LI$1),FALSE)</f>
        <v>4.45623162E-2</v>
      </c>
      <c r="AS551" s="359">
        <f>+VLOOKUP($E551,Emissions!$1:$1048576,MATCH(DATE(AS$2,1,1),Emissions!$A$1:$LI$1),FALSE)</f>
        <v>4.5080565599999997E-2</v>
      </c>
      <c r="AT551" s="359">
        <f>+VLOOKUP($E551,Emissions!$1:$1048576,MATCH(DATE(AT$2,1,1),Emissions!$A$1:$LI$1),FALSE)</f>
        <v>4.5594491700000003E-2</v>
      </c>
      <c r="AU551" s="359">
        <f>+VLOOKUP($E551,Emissions!$1:$1048576,MATCH(DATE(AU$2,1,1),Emissions!$A$1:$LI$1),FALSE)</f>
        <v>4.6104594999999998E-2</v>
      </c>
      <c r="AV551" s="359">
        <f>+VLOOKUP($E551,Emissions!$1:$1048576,MATCH(DATE(AV$2,1,1),Emissions!$A$1:$LI$1),FALSE)</f>
        <v>4.66109725E-2</v>
      </c>
      <c r="AW551" s="359">
        <f>+VLOOKUP($E551,Emissions!$1:$1048576,MATCH(DATE(AW$2,1,1),Emissions!$A$1:$LI$1),FALSE)</f>
        <v>4.7113554600000003E-2</v>
      </c>
      <c r="AX551" s="359">
        <f>+VLOOKUP($E551,Emissions!$1:$1048576,MATCH(DATE(AX$2,1,1),Emissions!$A$1:$LI$1),FALSE)</f>
        <v>4.7612188999999999E-2</v>
      </c>
      <c r="AY551" s="359">
        <f>+VLOOKUP($E551,Emissions!$1:$1048576,MATCH(DATE(AY$2,1,1),Emissions!$A$1:$LI$1),FALSE)</f>
        <v>4.8106691200000003E-2</v>
      </c>
      <c r="AZ551" s="359">
        <f>+VLOOKUP($E551,Emissions!$1:$1048576,MATCH(DATE(AZ$2,1,1),Emissions!$A$1:$LI$1),FALSE)</f>
        <v>4.8599890899999998E-2</v>
      </c>
      <c r="BA551" s="359">
        <f>+VLOOKUP($E551,Emissions!$1:$1048576,MATCH(DATE(BA$2,1,1),Emissions!$A$1:$LI$1),FALSE)</f>
        <v>4.9092429899999998E-2</v>
      </c>
      <c r="BB551" s="359">
        <f>+VLOOKUP($E551,Emissions!$1:$1048576,MATCH(DATE(BB$2,1,1),Emissions!$A$1:$LI$1),FALSE)</f>
        <v>4.9584140399999997E-2</v>
      </c>
      <c r="BC551" s="359">
        <f>+VLOOKUP($E551,Emissions!$1:$1048576,MATCH(DATE(BC$2,1,1),Emissions!$A$1:$LI$1),FALSE)</f>
        <v>5.0074502299999997E-2</v>
      </c>
      <c r="BD551" s="359">
        <f>+VLOOKUP($E551,Emissions!$1:$1048576,MATCH(DATE(BD$2,1,1),Emissions!$A$1:$LI$1),FALSE)</f>
        <v>5.0562931499999998E-2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1.4620400599999999E-3</v>
      </c>
      <c r="G552" s="359">
        <f>+VLOOKUP($E552,Emissions!$1:$1048576,MATCH(DATE(G$2,1,1),Emissions!$A$1:$LI$1),FALSE)</f>
        <v>1.4669424500000001E-3</v>
      </c>
      <c r="H552" s="359">
        <f>+VLOOKUP($E552,Emissions!$1:$1048576,MATCH(DATE(H$2,1,1),Emissions!$A$1:$LI$1),FALSE)</f>
        <v>1.47807829E-3</v>
      </c>
      <c r="I552" s="359">
        <f>+VLOOKUP($E552,Emissions!$1:$1048576,MATCH(DATE(I$2,1,1),Emissions!$A$1:$LI$1),FALSE)</f>
        <v>1.4926476599999999E-3</v>
      </c>
      <c r="J552" s="359">
        <f>+VLOOKUP($E552,Emissions!$1:$1048576,MATCH(DATE(J$2,1,1),Emissions!$A$1:$LI$1),FALSE)</f>
        <v>1.5097137699999999E-3</v>
      </c>
      <c r="K552" s="359">
        <f>+VLOOKUP($E552,Emissions!$1:$1048576,MATCH(DATE(K$2,1,1),Emissions!$A$1:$LI$1),FALSE)</f>
        <v>1.5287444900000001E-3</v>
      </c>
      <c r="L552" s="359">
        <f>+VLOOKUP($E552,Emissions!$1:$1048576,MATCH(DATE(L$2,1,1),Emissions!$A$1:$LI$1),FALSE)</f>
        <v>1.5484357099999999E-3</v>
      </c>
      <c r="M552" s="359">
        <f>+VLOOKUP($E552,Emissions!$1:$1048576,MATCH(DATE(M$2,1,1),Emissions!$A$1:$LI$1),FALSE)</f>
        <v>1.5689192000000001E-3</v>
      </c>
      <c r="N552" s="359">
        <f>+VLOOKUP($E552,Emissions!$1:$1048576,MATCH(DATE(N$2,1,1),Emissions!$A$1:$LI$1),FALSE)</f>
        <v>1.5900883299999999E-3</v>
      </c>
      <c r="O552" s="359">
        <f>+VLOOKUP($E552,Emissions!$1:$1048576,MATCH(DATE(O$2,1,1),Emissions!$A$1:$LI$1),FALSE)</f>
        <v>1.61179094E-3</v>
      </c>
      <c r="P552" s="359">
        <f>+VLOOKUP($E552,Emissions!$1:$1048576,MATCH(DATE(P$2,1,1),Emissions!$A$1:$LI$1),FALSE)</f>
        <v>1.63302587E-3</v>
      </c>
      <c r="Q552" s="359">
        <f>+VLOOKUP($E552,Emissions!$1:$1048576,MATCH(DATE(Q$2,1,1),Emissions!$A$1:$LI$1),FALSE)</f>
        <v>1.6568695E-3</v>
      </c>
      <c r="R552" s="359">
        <f>+VLOOKUP($E552,Emissions!$1:$1048576,MATCH(DATE(R$2,1,1),Emissions!$A$1:$LI$1),FALSE)</f>
        <v>1.68154892E-3</v>
      </c>
      <c r="S552" s="359">
        <f>+VLOOKUP($E552,Emissions!$1:$1048576,MATCH(DATE(S$2,1,1),Emissions!$A$1:$LI$1),FALSE)</f>
        <v>1.7065777700000001E-3</v>
      </c>
      <c r="T552" s="359">
        <f>+VLOOKUP($E552,Emissions!$1:$1048576,MATCH(DATE(T$2,1,1),Emissions!$A$1:$LI$1),FALSE)</f>
        <v>1.7318043999999999E-3</v>
      </c>
      <c r="U552" s="359">
        <f>+VLOOKUP($E552,Emissions!$1:$1048576,MATCH(DATE(U$2,1,1),Emissions!$A$1:$LI$1),FALSE)</f>
        <v>1.75716956E-3</v>
      </c>
      <c r="V552" s="359">
        <f>+VLOOKUP($E552,Emissions!$1:$1048576,MATCH(DATE(V$2,1,1),Emissions!$A$1:$LI$1),FALSE)</f>
        <v>1.78253342E-3</v>
      </c>
      <c r="W552" s="359">
        <f>+VLOOKUP($E552,Emissions!$1:$1048576,MATCH(DATE(W$2,1,1),Emissions!$A$1:$LI$1),FALSE)</f>
        <v>1.8079704299999999E-3</v>
      </c>
      <c r="X552" s="359">
        <f>+VLOOKUP($E552,Emissions!$1:$1048576,MATCH(DATE(X$2,1,1),Emissions!$A$1:$LI$1),FALSE)</f>
        <v>1.83351098E-3</v>
      </c>
      <c r="Y552" s="359">
        <f>+VLOOKUP($E552,Emissions!$1:$1048576,MATCH(DATE(Y$2,1,1),Emissions!$A$1:$LI$1),FALSE)</f>
        <v>1.85917963E-3</v>
      </c>
      <c r="Z552" s="359">
        <f>+VLOOKUP($E552,Emissions!$1:$1048576,MATCH(DATE(Z$2,1,1),Emissions!$A$1:$LI$1),FALSE)</f>
        <v>1.8839203300000001E-3</v>
      </c>
      <c r="AA552" s="359">
        <f>+VLOOKUP($E552,Emissions!$1:$1048576,MATCH(DATE(AA$2,1,1),Emissions!$A$1:$LI$1),FALSE)</f>
        <v>1.9094178700000001E-3</v>
      </c>
      <c r="AB552" s="359">
        <f>+VLOOKUP($E552,Emissions!$1:$1048576,MATCH(DATE(AB$2,1,1),Emissions!$A$1:$LI$1),FALSE)</f>
        <v>1.9353558300000001E-3</v>
      </c>
      <c r="AC552" s="359">
        <f>+VLOOKUP($E552,Emissions!$1:$1048576,MATCH(DATE(AC$2,1,1),Emissions!$A$1:$LI$1),FALSE)</f>
        <v>1.96165655E-3</v>
      </c>
      <c r="AD552" s="359">
        <f>+VLOOKUP($E552,Emissions!$1:$1048576,MATCH(DATE(AD$2,1,1),Emissions!$A$1:$LI$1),FALSE)</f>
        <v>1.9883198800000001E-3</v>
      </c>
      <c r="AE552" s="359">
        <f>+VLOOKUP($E552,Emissions!$1:$1048576,MATCH(DATE(AE$2,1,1),Emissions!$A$1:$LI$1),FALSE)</f>
        <v>2.0122596399999998E-3</v>
      </c>
      <c r="AF552" s="359">
        <f>+VLOOKUP($E552,Emissions!$1:$1048576,MATCH(DATE(AF$2,1,1),Emissions!$A$1:$LI$1),FALSE)</f>
        <v>2.0368097400000002E-3</v>
      </c>
      <c r="AG552" s="359">
        <f>+VLOOKUP($E552,Emissions!$1:$1048576,MATCH(DATE(AG$2,1,1),Emissions!$A$1:$LI$1),FALSE)</f>
        <v>2.0617010800000001E-3</v>
      </c>
      <c r="AH552" s="359">
        <f>+VLOOKUP($E552,Emissions!$1:$1048576,MATCH(DATE(AH$2,1,1),Emissions!$A$1:$LI$1),FALSE)</f>
        <v>2.0869046899999999E-3</v>
      </c>
      <c r="AI552" s="359">
        <f>+VLOOKUP($E552,Emissions!$1:$1048576,MATCH(DATE(AI$2,1,1),Emissions!$A$1:$LI$1),FALSE)</f>
        <v>2.1124670999999999E-3</v>
      </c>
      <c r="AJ552" s="359">
        <f>+VLOOKUP($E552,Emissions!$1:$1048576,MATCH(DATE(AJ$2,1,1),Emissions!$A$1:$LI$1),FALSE)</f>
        <v>2.1384415300000001E-3</v>
      </c>
      <c r="AK552" s="359">
        <f>+VLOOKUP($E552,Emissions!$1:$1048576,MATCH(DATE(AK$2,1,1),Emissions!$A$1:$LI$1),FALSE)</f>
        <v>2.1649039700000002E-3</v>
      </c>
      <c r="AL552" s="359">
        <f>+VLOOKUP($E552,Emissions!$1:$1048576,MATCH(DATE(AL$2,1,1),Emissions!$A$1:$LI$1),FALSE)</f>
        <v>2.19185803E-3</v>
      </c>
      <c r="AM552" s="359">
        <f>+VLOOKUP($E552,Emissions!$1:$1048576,MATCH(DATE(AM$2,1,1),Emissions!$A$1:$LI$1),FALSE)</f>
        <v>2.2193111500000001E-3</v>
      </c>
      <c r="AN552" s="359">
        <f>+VLOOKUP($E552,Emissions!$1:$1048576,MATCH(DATE(AN$2,1,1),Emissions!$A$1:$LI$1),FALSE)</f>
        <v>2.2472648399999998E-3</v>
      </c>
      <c r="AO552" s="359">
        <f>+VLOOKUP($E552,Emissions!$1:$1048576,MATCH(DATE(AO$2,1,1),Emissions!$A$1:$LI$1),FALSE)</f>
        <v>2.2757143600000002E-3</v>
      </c>
      <c r="AP552" s="359">
        <f>+VLOOKUP($E552,Emissions!$1:$1048576,MATCH(DATE(AP$2,1,1),Emissions!$A$1:$LI$1),FALSE)</f>
        <v>2.30423641E-3</v>
      </c>
      <c r="AQ552" s="359">
        <f>+VLOOKUP($E552,Emissions!$1:$1048576,MATCH(DATE(AQ$2,1,1),Emissions!$A$1:$LI$1),FALSE)</f>
        <v>2.3329717600000001E-3</v>
      </c>
      <c r="AR552" s="359">
        <f>+VLOOKUP($E552,Emissions!$1:$1048576,MATCH(DATE(AR$2,1,1),Emissions!$A$1:$LI$1),FALSE)</f>
        <v>2.3619909500000001E-3</v>
      </c>
      <c r="AS552" s="359">
        <f>+VLOOKUP($E552,Emissions!$1:$1048576,MATCH(DATE(AS$2,1,1),Emissions!$A$1:$LI$1),FALSE)</f>
        <v>2.3913315100000001E-3</v>
      </c>
      <c r="AT552" s="359">
        <f>+VLOOKUP($E552,Emissions!$1:$1048576,MATCH(DATE(AT$2,1,1),Emissions!$A$1:$LI$1),FALSE)</f>
        <v>2.4210178399999998E-3</v>
      </c>
      <c r="AU552" s="359">
        <f>+VLOOKUP($E552,Emissions!$1:$1048576,MATCH(DATE(AU$2,1,1),Emissions!$A$1:$LI$1),FALSE)</f>
        <v>2.4511226400000001E-3</v>
      </c>
      <c r="AV552" s="359">
        <f>+VLOOKUP($E552,Emissions!$1:$1048576,MATCH(DATE(AV$2,1,1),Emissions!$A$1:$LI$1),FALSE)</f>
        <v>2.48161932E-3</v>
      </c>
      <c r="AW552" s="359">
        <f>+VLOOKUP($E552,Emissions!$1:$1048576,MATCH(DATE(AW$2,1,1),Emissions!$A$1:$LI$1),FALSE)</f>
        <v>2.5125031699999999E-3</v>
      </c>
      <c r="AX552" s="359">
        <f>+VLOOKUP($E552,Emissions!$1:$1048576,MATCH(DATE(AX$2,1,1),Emissions!$A$1:$LI$1),FALSE)</f>
        <v>2.5437729499999998E-3</v>
      </c>
      <c r="AY552" s="359">
        <f>+VLOOKUP($E552,Emissions!$1:$1048576,MATCH(DATE(AY$2,1,1),Emissions!$A$1:$LI$1),FALSE)</f>
        <v>2.5754258299999998E-3</v>
      </c>
      <c r="AZ552" s="359">
        <f>+VLOOKUP($E552,Emissions!$1:$1048576,MATCH(DATE(AZ$2,1,1),Emissions!$A$1:$LI$1),FALSE)</f>
        <v>2.6077241399999999E-3</v>
      </c>
      <c r="BA552" s="359">
        <f>+VLOOKUP($E552,Emissions!$1:$1048576,MATCH(DATE(BA$2,1,1),Emissions!$A$1:$LI$1),FALSE)</f>
        <v>2.6404934399999998E-3</v>
      </c>
      <c r="BB552" s="359">
        <f>+VLOOKUP($E552,Emissions!$1:$1048576,MATCH(DATE(BB$2,1,1),Emissions!$A$1:$LI$1),FALSE)</f>
        <v>2.67367781E-3</v>
      </c>
      <c r="BC552" s="359">
        <f>+VLOOKUP($E552,Emissions!$1:$1048576,MATCH(DATE(BC$2,1,1),Emissions!$A$1:$LI$1),FALSE)</f>
        <v>2.7072545999999999E-3</v>
      </c>
      <c r="BD552" s="359">
        <f>+VLOOKUP($E552,Emissions!$1:$1048576,MATCH(DATE(BD$2,1,1),Emissions!$A$1:$LI$1),FALSE)</f>
        <v>2.7412111099999999E-3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5.8578753499999997E-2</v>
      </c>
      <c r="G553" s="325">
        <f>+VLOOKUP($E553,Emissions!$1:$1048576,MATCH(DATE(G$2,1,1),Emissions!$A$1:$LI$1),FALSE)</f>
        <v>5.9040611200000002E-2</v>
      </c>
      <c r="H553" s="325">
        <f>+VLOOKUP($E553,Emissions!$1:$1048576,MATCH(DATE(H$2,1,1),Emissions!$A$1:$LI$1),FALSE)</f>
        <v>5.97299263E-2</v>
      </c>
      <c r="I553" s="325">
        <f>+VLOOKUP($E553,Emissions!$1:$1048576,MATCH(DATE(I$2,1,1),Emissions!$A$1:$LI$1),FALSE)</f>
        <v>6.0506346799999999E-2</v>
      </c>
      <c r="J553" s="325">
        <f>+VLOOKUP($E553,Emissions!$1:$1048576,MATCH(DATE(J$2,1,1),Emissions!$A$1:$LI$1),FALSE)</f>
        <v>6.1352037099999999E-2</v>
      </c>
      <c r="K553" s="325">
        <f>+VLOOKUP($E553,Emissions!$1:$1048576,MATCH(DATE(K$2,1,1),Emissions!$A$1:$LI$1),FALSE)</f>
        <v>6.2262388000000002E-2</v>
      </c>
      <c r="L553" s="325">
        <f>+VLOOKUP($E553,Emissions!$1:$1048576,MATCH(DATE(L$2,1,1),Emissions!$A$1:$LI$1),FALSE)</f>
        <v>6.3184053700000006E-2</v>
      </c>
      <c r="M553" s="325">
        <f>+VLOOKUP($E553,Emissions!$1:$1048576,MATCH(DATE(M$2,1,1),Emissions!$A$1:$LI$1),FALSE)</f>
        <v>6.4138550399999994E-2</v>
      </c>
      <c r="N553" s="325">
        <f>+VLOOKUP($E553,Emissions!$1:$1048576,MATCH(DATE(N$2,1,1),Emissions!$A$1:$LI$1),FALSE)</f>
        <v>6.5124281300000003E-2</v>
      </c>
      <c r="O553" s="325">
        <f>+VLOOKUP($E553,Emissions!$1:$1048576,MATCH(DATE(O$2,1,1),Emissions!$A$1:$LI$1),FALSE)</f>
        <v>6.6136046200000007E-2</v>
      </c>
      <c r="P553" s="325">
        <f>+VLOOKUP($E553,Emissions!$1:$1048576,MATCH(DATE(P$2,1,1),Emissions!$A$1:$LI$1),FALSE)</f>
        <v>6.7119212799999994E-2</v>
      </c>
      <c r="Q553" s="325">
        <f>+VLOOKUP($E553,Emissions!$1:$1048576,MATCH(DATE(Q$2,1,1),Emissions!$A$1:$LI$1),FALSE)</f>
        <v>6.8250674100000006E-2</v>
      </c>
      <c r="R553" s="325">
        <f>+VLOOKUP($E553,Emissions!$1:$1048576,MATCH(DATE(R$2,1,1),Emissions!$A$1:$LI$1),FALSE)</f>
        <v>6.9418073900000002E-2</v>
      </c>
      <c r="S553" s="325">
        <f>+VLOOKUP($E553,Emissions!$1:$1048576,MATCH(DATE(S$2,1,1),Emissions!$A$1:$LI$1),FALSE)</f>
        <v>7.0604844799999997E-2</v>
      </c>
      <c r="T553" s="325">
        <f>+VLOOKUP($E553,Emissions!$1:$1048576,MATCH(DATE(T$2,1,1),Emissions!$A$1:$LI$1),FALSE)</f>
        <v>7.1806771399999997E-2</v>
      </c>
      <c r="U553" s="325">
        <f>+VLOOKUP($E553,Emissions!$1:$1048576,MATCH(DATE(U$2,1,1),Emissions!$A$1:$LI$1),FALSE)</f>
        <v>7.3021617799999994E-2</v>
      </c>
      <c r="V553" s="325">
        <f>+VLOOKUP($E553,Emissions!$1:$1048576,MATCH(DATE(V$2,1,1),Emissions!$A$1:$LI$1),FALSE)</f>
        <v>7.4241456999999997E-2</v>
      </c>
      <c r="W553" s="325">
        <f>+VLOOKUP($E553,Emissions!$1:$1048576,MATCH(DATE(W$2,1,1),Emissions!$A$1:$LI$1),FALSE)</f>
        <v>7.5470029399999999E-2</v>
      </c>
      <c r="X553" s="325">
        <f>+VLOOKUP($E553,Emissions!$1:$1048576,MATCH(DATE(X$2,1,1),Emissions!$A$1:$LI$1),FALSE)</f>
        <v>7.6707455399999999E-2</v>
      </c>
      <c r="Y553" s="325">
        <f>+VLOOKUP($E553,Emissions!$1:$1048576,MATCH(DATE(Y$2,1,1),Emissions!$A$1:$LI$1),FALSE)</f>
        <v>7.79537597E-2</v>
      </c>
      <c r="Z553" s="325">
        <f>+VLOOKUP($E553,Emissions!$1:$1048576,MATCH(DATE(Z$2,1,1),Emissions!$A$1:$LI$1),FALSE)</f>
        <v>7.9150382500000005E-2</v>
      </c>
      <c r="AA553" s="325">
        <f>+VLOOKUP($E553,Emissions!$1:$1048576,MATCH(DATE(AA$2,1,1),Emissions!$A$1:$LI$1),FALSE)</f>
        <v>8.0391998300000003E-2</v>
      </c>
      <c r="AB553" s="325">
        <f>+VLOOKUP($E553,Emissions!$1:$1048576,MATCH(DATE(AB$2,1,1),Emissions!$A$1:$LI$1),FALSE)</f>
        <v>8.1653327499999998E-2</v>
      </c>
      <c r="AC553" s="325">
        <f>+VLOOKUP($E553,Emissions!$1:$1048576,MATCH(DATE(AC$2,1,1),Emissions!$A$1:$LI$1),FALSE)</f>
        <v>8.2931192299999998E-2</v>
      </c>
      <c r="AD553" s="325">
        <f>+VLOOKUP($E553,Emissions!$1:$1048576,MATCH(DATE(AD$2,1,1),Emissions!$A$1:$LI$1),FALSE)</f>
        <v>8.4225810999999998E-2</v>
      </c>
      <c r="AE553" s="325">
        <f>+VLOOKUP($E553,Emissions!$1:$1048576,MATCH(DATE(AE$2,1,1),Emissions!$A$1:$LI$1),FALSE)</f>
        <v>8.5367365299999998E-2</v>
      </c>
      <c r="AF553" s="325">
        <f>+VLOOKUP($E553,Emissions!$1:$1048576,MATCH(DATE(AF$2,1,1),Emissions!$A$1:$LI$1),FALSE)</f>
        <v>8.6549650300000003E-2</v>
      </c>
      <c r="AG553" s="325">
        <f>+VLOOKUP($E553,Emissions!$1:$1048576,MATCH(DATE(AG$2,1,1),Emissions!$A$1:$LI$1),FALSE)</f>
        <v>8.7742788500000002E-2</v>
      </c>
      <c r="AH553" s="325">
        <f>+VLOOKUP($E553,Emissions!$1:$1048576,MATCH(DATE(AH$2,1,1),Emissions!$A$1:$LI$1),FALSE)</f>
        <v>8.8946595899999994E-2</v>
      </c>
      <c r="AI553" s="325">
        <f>+VLOOKUP($E553,Emissions!$1:$1048576,MATCH(DATE(AI$2,1,1),Emissions!$A$1:$LI$1),FALSE)</f>
        <v>9.0164754099999994E-2</v>
      </c>
      <c r="AJ553" s="325">
        <f>+VLOOKUP($E553,Emissions!$1:$1048576,MATCH(DATE(AJ$2,1,1),Emissions!$A$1:$LI$1),FALSE)</f>
        <v>9.1400800599999998E-2</v>
      </c>
      <c r="AK553" s="325">
        <f>+VLOOKUP($E553,Emissions!$1:$1048576,MATCH(DATE(AK$2,1,1),Emissions!$A$1:$LI$1),FALSE)</f>
        <v>9.2659389199999997E-2</v>
      </c>
      <c r="AL553" s="325">
        <f>+VLOOKUP($E553,Emissions!$1:$1048576,MATCH(DATE(AL$2,1,1),Emissions!$A$1:$LI$1),FALSE)</f>
        <v>9.3941043799999999E-2</v>
      </c>
      <c r="AM553" s="325">
        <f>+VLOOKUP($E553,Emissions!$1:$1048576,MATCH(DATE(AM$2,1,1),Emissions!$A$1:$LI$1),FALSE)</f>
        <v>9.5246828300000003E-2</v>
      </c>
      <c r="AN553" s="325">
        <f>+VLOOKUP($E553,Emissions!$1:$1048576,MATCH(DATE(AN$2,1,1),Emissions!$A$1:$LI$1),FALSE)</f>
        <v>9.6577459700000007E-2</v>
      </c>
      <c r="AO553" s="325">
        <f>+VLOOKUP($E553,Emissions!$1:$1048576,MATCH(DATE(AO$2,1,1),Emissions!$A$1:$LI$1),FALSE)</f>
        <v>9.7933326700000004E-2</v>
      </c>
      <c r="AP553" s="325">
        <f>+VLOOKUP($E553,Emissions!$1:$1048576,MATCH(DATE(AP$2,1,1),Emissions!$A$1:$LI$1),FALSE)</f>
        <v>9.9291364899999998E-2</v>
      </c>
      <c r="AQ553" s="325">
        <f>+VLOOKUP($E553,Emissions!$1:$1048576,MATCH(DATE(AQ$2,1,1),Emissions!$A$1:$LI$1),FALSE)</f>
        <v>0.1006614022</v>
      </c>
      <c r="AR553" s="325">
        <f>+VLOOKUP($E553,Emissions!$1:$1048576,MATCH(DATE(AR$2,1,1),Emissions!$A$1:$LI$1),FALSE)</f>
        <v>0.1020474473</v>
      </c>
      <c r="AS553" s="325">
        <f>+VLOOKUP($E553,Emissions!$1:$1048576,MATCH(DATE(AS$2,1,1),Emissions!$A$1:$LI$1),FALSE)</f>
        <v>0.10345205239999999</v>
      </c>
      <c r="AT553" s="325">
        <f>+VLOOKUP($E553,Emissions!$1:$1048576,MATCH(DATE(AT$2,1,1),Emissions!$A$1:$LI$1),FALSE)</f>
        <v>0.10487721210000001</v>
      </c>
      <c r="AU553" s="325">
        <f>+VLOOKUP($E553,Emissions!$1:$1048576,MATCH(DATE(AU$2,1,1),Emissions!$A$1:$LI$1),FALSE)</f>
        <v>0.106327612</v>
      </c>
      <c r="AV553" s="325">
        <f>+VLOOKUP($E553,Emissions!$1:$1048576,MATCH(DATE(AV$2,1,1),Emissions!$A$1:$LI$1),FALSE)</f>
        <v>0.1078021742</v>
      </c>
      <c r="AW553" s="325">
        <f>+VLOOKUP($E553,Emissions!$1:$1048576,MATCH(DATE(AW$2,1,1),Emissions!$A$1:$LI$1),FALSE)</f>
        <v>0.1093014252</v>
      </c>
      <c r="AX553" s="325">
        <f>+VLOOKUP($E553,Emissions!$1:$1048576,MATCH(DATE(AX$2,1,1),Emissions!$A$1:$LI$1),FALSE)</f>
        <v>0.1108258345</v>
      </c>
      <c r="AY553" s="325">
        <f>+VLOOKUP($E553,Emissions!$1:$1048576,MATCH(DATE(AY$2,1,1),Emissions!$A$1:$LI$1),FALSE)</f>
        <v>0.1123756642</v>
      </c>
      <c r="AZ553" s="325">
        <f>+VLOOKUP($E553,Emissions!$1:$1048576,MATCH(DATE(AZ$2,1,1),Emissions!$A$1:$LI$1),FALSE)</f>
        <v>0.11396593169999999</v>
      </c>
      <c r="BA553" s="325">
        <f>+VLOOKUP($E553,Emissions!$1:$1048576,MATCH(DATE(BA$2,1,1),Emissions!$A$1:$LI$1),FALSE)</f>
        <v>0.1155863545</v>
      </c>
      <c r="BB553" s="325">
        <f>+VLOOKUP($E553,Emissions!$1:$1048576,MATCH(DATE(BB$2,1,1),Emissions!$A$1:$LI$1),FALSE)</f>
        <v>0.1172351212</v>
      </c>
      <c r="BC553" s="325">
        <f>+VLOOKUP($E553,Emissions!$1:$1048576,MATCH(DATE(BC$2,1,1),Emissions!$A$1:$LI$1),FALSE)</f>
        <v>0.1189115634</v>
      </c>
      <c r="BD553" s="325">
        <f>+VLOOKUP($E553,Emissions!$1:$1048576,MATCH(DATE(BD$2,1,1),Emissions!$A$1:$LI$1),FALSE)</f>
        <v>0.1206152239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5.1075170600000004E-4</v>
      </c>
      <c r="G554" s="359">
        <f>+VLOOKUP($E554,Emissions!$1:$1048576,MATCH(DATE(G$2,1,1),Emissions!$A$1:$LI$1),FALSE)</f>
        <v>5.1343525999999996E-4</v>
      </c>
      <c r="H554" s="359">
        <f>+VLOOKUP($E554,Emissions!$1:$1048576,MATCH(DATE(H$2,1,1),Emissions!$A$1:$LI$1),FALSE)</f>
        <v>5.1724038199999997E-4</v>
      </c>
      <c r="I554" s="359">
        <f>+VLOOKUP($E554,Emissions!$1:$1048576,MATCH(DATE(I$2,1,1),Emissions!$A$1:$LI$1),FALSE)</f>
        <v>5.2173237700000002E-4</v>
      </c>
      <c r="J554" s="359">
        <f>+VLOOKUP($E554,Emissions!$1:$1048576,MATCH(DATE(J$2,1,1),Emissions!$A$1:$LI$1),FALSE)</f>
        <v>5.2684323199999998E-4</v>
      </c>
      <c r="K554" s="359">
        <f>+VLOOKUP($E554,Emissions!$1:$1048576,MATCH(DATE(K$2,1,1),Emissions!$A$1:$LI$1),FALSE)</f>
        <v>5.3252384300000002E-4</v>
      </c>
      <c r="L554" s="359">
        <f>+VLOOKUP($E554,Emissions!$1:$1048576,MATCH(DATE(L$2,1,1),Emissions!$A$1:$LI$1),FALSE)</f>
        <v>5.3841558500000004E-4</v>
      </c>
      <c r="M554" s="359">
        <f>+VLOOKUP($E554,Emissions!$1:$1048576,MATCH(DATE(M$2,1,1),Emissions!$A$1:$LI$1),FALSE)</f>
        <v>5.4460052399999998E-4</v>
      </c>
      <c r="N554" s="359">
        <f>+VLOOKUP($E554,Emissions!$1:$1048576,MATCH(DATE(N$2,1,1),Emissions!$A$1:$LI$1),FALSE)</f>
        <v>5.5105449700000001E-4</v>
      </c>
      <c r="O554" s="359">
        <f>+VLOOKUP($E554,Emissions!$1:$1048576,MATCH(DATE(O$2,1,1),Emissions!$A$1:$LI$1),FALSE)</f>
        <v>5.5773238300000001E-4</v>
      </c>
      <c r="P554" s="359">
        <f>+VLOOKUP($E554,Emissions!$1:$1048576,MATCH(DATE(P$2,1,1),Emissions!$A$1:$LI$1),FALSE)</f>
        <v>5.64473925E-4</v>
      </c>
      <c r="Q554" s="359">
        <f>+VLOOKUP($E554,Emissions!$1:$1048576,MATCH(DATE(Q$2,1,1),Emissions!$A$1:$LI$1),FALSE)</f>
        <v>5.71870335E-4</v>
      </c>
      <c r="R554" s="359">
        <f>+VLOOKUP($E554,Emissions!$1:$1048576,MATCH(DATE(R$2,1,1),Emissions!$A$1:$LI$1),FALSE)</f>
        <v>5.7951930799999998E-4</v>
      </c>
      <c r="S554" s="359">
        <f>+VLOOKUP($E554,Emissions!$1:$1048576,MATCH(DATE(S$2,1,1),Emissions!$A$1:$LI$1),FALSE)</f>
        <v>5.8732312599999999E-4</v>
      </c>
      <c r="T554" s="359">
        <f>+VLOOKUP($E554,Emissions!$1:$1048576,MATCH(DATE(T$2,1,1),Emissions!$A$1:$LI$1),FALSE)</f>
        <v>5.9524330400000005E-4</v>
      </c>
      <c r="U554" s="359">
        <f>+VLOOKUP($E554,Emissions!$1:$1048576,MATCH(DATE(U$2,1,1),Emissions!$A$1:$LI$1),FALSE)</f>
        <v>6.0325653199999997E-4</v>
      </c>
      <c r="V554" s="359">
        <f>+VLOOKUP($E554,Emissions!$1:$1048576,MATCH(DATE(V$2,1,1),Emissions!$A$1:$LI$1),FALSE)</f>
        <v>6.1131660199999997E-4</v>
      </c>
      <c r="W554" s="359">
        <f>+VLOOKUP($E554,Emissions!$1:$1048576,MATCH(DATE(W$2,1,1),Emissions!$A$1:$LI$1),FALSE)</f>
        <v>6.1943108100000004E-4</v>
      </c>
      <c r="X554" s="359">
        <f>+VLOOKUP($E554,Emissions!$1:$1048576,MATCH(DATE(X$2,1,1),Emissions!$A$1:$LI$1),FALSE)</f>
        <v>6.2759666599999995E-4</v>
      </c>
      <c r="Y554" s="359">
        <f>+VLOOKUP($E554,Emissions!$1:$1048576,MATCH(DATE(Y$2,1,1),Emissions!$A$1:$LI$1),FALSE)</f>
        <v>6.3581047399999995E-4</v>
      </c>
      <c r="Z554" s="359">
        <f>+VLOOKUP($E554,Emissions!$1:$1048576,MATCH(DATE(Z$2,1,1),Emissions!$A$1:$LI$1),FALSE)</f>
        <v>6.4371732300000004E-4</v>
      </c>
      <c r="AA554" s="359">
        <f>+VLOOKUP($E554,Emissions!$1:$1048576,MATCH(DATE(AA$2,1,1),Emissions!$A$1:$LI$1),FALSE)</f>
        <v>6.51867078E-4</v>
      </c>
      <c r="AB554" s="359">
        <f>+VLOOKUP($E554,Emissions!$1:$1048576,MATCH(DATE(AB$2,1,1),Emissions!$A$1:$LI$1),FALSE)</f>
        <v>6.6013251400000002E-4</v>
      </c>
      <c r="AC554" s="359">
        <f>+VLOOKUP($E554,Emissions!$1:$1048576,MATCH(DATE(AC$2,1,1),Emissions!$A$1:$LI$1),FALSE)</f>
        <v>6.6848667700000004E-4</v>
      </c>
      <c r="AD554" s="359">
        <f>+VLOOKUP($E554,Emissions!$1:$1048576,MATCH(DATE(AD$2,1,1),Emissions!$A$1:$LI$1),FALSE)</f>
        <v>6.7692643699999999E-4</v>
      </c>
      <c r="AE554" s="359">
        <f>+VLOOKUP($E554,Emissions!$1:$1048576,MATCH(DATE(AE$2,1,1),Emissions!$A$1:$LI$1),FALSE)</f>
        <v>6.8443701300000004E-4</v>
      </c>
      <c r="AF554" s="359">
        <f>+VLOOKUP($E554,Emissions!$1:$1048576,MATCH(DATE(AF$2,1,1),Emissions!$A$1:$LI$1),FALSE)</f>
        <v>6.9212539699999996E-4</v>
      </c>
      <c r="AG554" s="359">
        <f>+VLOOKUP($E554,Emissions!$1:$1048576,MATCH(DATE(AG$2,1,1),Emissions!$A$1:$LI$1),FALSE)</f>
        <v>6.9986747300000002E-4</v>
      </c>
      <c r="AH554" s="359">
        <f>+VLOOKUP($E554,Emissions!$1:$1048576,MATCH(DATE(AH$2,1,1),Emissions!$A$1:$LI$1),FALSE)</f>
        <v>7.0765636100000005E-4</v>
      </c>
      <c r="AI554" s="359">
        <f>+VLOOKUP($E554,Emissions!$1:$1048576,MATCH(DATE(AI$2,1,1),Emissions!$A$1:$LI$1),FALSE)</f>
        <v>7.1550992700000001E-4</v>
      </c>
      <c r="AJ554" s="359">
        <f>+VLOOKUP($E554,Emissions!$1:$1048576,MATCH(DATE(AJ$2,1,1),Emissions!$A$1:$LI$1),FALSE)</f>
        <v>7.2344734300000004E-4</v>
      </c>
      <c r="AK554" s="359">
        <f>+VLOOKUP($E554,Emissions!$1:$1048576,MATCH(DATE(AK$2,1,1),Emissions!$A$1:$LI$1),FALSE)</f>
        <v>7.31492742E-4</v>
      </c>
      <c r="AL554" s="359">
        <f>+VLOOKUP($E554,Emissions!$1:$1048576,MATCH(DATE(AL$2,1,1),Emissions!$A$1:$LI$1),FALSE)</f>
        <v>7.39651305E-4</v>
      </c>
      <c r="AM554" s="359">
        <f>+VLOOKUP($E554,Emissions!$1:$1048576,MATCH(DATE(AM$2,1,1),Emissions!$A$1:$LI$1),FALSE)</f>
        <v>7.4792885899999995E-4</v>
      </c>
      <c r="AN554" s="359">
        <f>+VLOOKUP($E554,Emissions!$1:$1048576,MATCH(DATE(AN$2,1,1),Emissions!$A$1:$LI$1),FALSE)</f>
        <v>7.5632922999999998E-4</v>
      </c>
      <c r="AO554" s="359">
        <f>+VLOOKUP($E554,Emissions!$1:$1048576,MATCH(DATE(AO$2,1,1),Emissions!$A$1:$LI$1),FALSE)</f>
        <v>7.6485438999999999E-4</v>
      </c>
      <c r="AP554" s="359">
        <f>+VLOOKUP($E554,Emissions!$1:$1048576,MATCH(DATE(AP$2,1,1),Emissions!$A$1:$LI$1),FALSE)</f>
        <v>7.7334637699999996E-4</v>
      </c>
      <c r="AQ554" s="359">
        <f>+VLOOKUP($E554,Emissions!$1:$1048576,MATCH(DATE(AQ$2,1,1),Emissions!$A$1:$LI$1),FALSE)</f>
        <v>7.8187960199999995E-4</v>
      </c>
      <c r="AR554" s="359">
        <f>+VLOOKUP($E554,Emissions!$1:$1048576,MATCH(DATE(AR$2,1,1),Emissions!$A$1:$LI$1),FALSE)</f>
        <v>7.9048250399999995E-4</v>
      </c>
      <c r="AS554" s="359">
        <f>+VLOOKUP($E554,Emissions!$1:$1048576,MATCH(DATE(AS$2,1,1),Emissions!$A$1:$LI$1),FALSE)</f>
        <v>7.9917023300000002E-4</v>
      </c>
      <c r="AT554" s="359">
        <f>+VLOOKUP($E554,Emissions!$1:$1048576,MATCH(DATE(AT$2,1,1),Emissions!$A$1:$LI$1),FALSE)</f>
        <v>8.0795350999999995E-4</v>
      </c>
      <c r="AU554" s="359">
        <f>+VLOOKUP($E554,Emissions!$1:$1048576,MATCH(DATE(AU$2,1,1),Emissions!$A$1:$LI$1),FALSE)</f>
        <v>8.1685474399999995E-4</v>
      </c>
      <c r="AV554" s="359">
        <f>+VLOOKUP($E554,Emissions!$1:$1048576,MATCH(DATE(AV$2,1,1),Emissions!$A$1:$LI$1),FALSE)</f>
        <v>8.2587072699999995E-4</v>
      </c>
      <c r="AW554" s="359">
        <f>+VLOOKUP($E554,Emissions!$1:$1048576,MATCH(DATE(AW$2,1,1),Emissions!$A$1:$LI$1),FALSE)</f>
        <v>8.3500361200000001E-4</v>
      </c>
      <c r="AX554" s="359">
        <f>+VLOOKUP($E554,Emissions!$1:$1048576,MATCH(DATE(AX$2,1,1),Emissions!$A$1:$LI$1),FALSE)</f>
        <v>8.4425523099999997E-4</v>
      </c>
      <c r="AY554" s="359">
        <f>+VLOOKUP($E554,Emissions!$1:$1048576,MATCH(DATE(AY$2,1,1),Emissions!$A$1:$LI$1),FALSE)</f>
        <v>8.5362634199999995E-4</v>
      </c>
      <c r="AZ554" s="359">
        <f>+VLOOKUP($E554,Emissions!$1:$1048576,MATCH(DATE(AZ$2,1,1),Emissions!$A$1:$LI$1),FALSE)</f>
        <v>8.6318955099999996E-4</v>
      </c>
      <c r="BA554" s="359">
        <f>+VLOOKUP($E554,Emissions!$1:$1048576,MATCH(DATE(BA$2,1,1),Emissions!$A$1:$LI$1),FALSE)</f>
        <v>8.7289942800000003E-4</v>
      </c>
      <c r="BB554" s="359">
        <f>+VLOOKUP($E554,Emissions!$1:$1048576,MATCH(DATE(BB$2,1,1),Emissions!$A$1:$LI$1),FALSE)</f>
        <v>8.8274379800000002E-4</v>
      </c>
      <c r="BC554" s="359">
        <f>+VLOOKUP($E554,Emissions!$1:$1048576,MATCH(DATE(BC$2,1,1),Emissions!$A$1:$LI$1),FALSE)</f>
        <v>8.9271750700000005E-4</v>
      </c>
      <c r="BD554" s="359">
        <f>+VLOOKUP($E554,Emissions!$1:$1048576,MATCH(DATE(BD$2,1,1),Emissions!$A$1:$LI$1),FALSE)</f>
        <v>9.0281720500000003E-4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5.0995025300000002E-3</v>
      </c>
      <c r="G555" s="359">
        <f>+VLOOKUP($E555,Emissions!$1:$1048576,MATCH(DATE(G$2,1,1),Emissions!$A$1:$LI$1),FALSE)</f>
        <v>5.1270249199999998E-3</v>
      </c>
      <c r="H555" s="359">
        <f>+VLOOKUP($E555,Emissions!$1:$1048576,MATCH(DATE(H$2,1,1),Emissions!$A$1:$LI$1),FALSE)</f>
        <v>5.1658509300000002E-3</v>
      </c>
      <c r="I555" s="359">
        <f>+VLOOKUP($E555,Emissions!$1:$1048576,MATCH(DATE(I$2,1,1),Emissions!$A$1:$LI$1),FALSE)</f>
        <v>5.2114530500000002E-3</v>
      </c>
      <c r="J555" s="359">
        <f>+VLOOKUP($E555,Emissions!$1:$1048576,MATCH(DATE(J$2,1,1),Emissions!$A$1:$LI$1),FALSE)</f>
        <v>5.2630524299999999E-3</v>
      </c>
      <c r="K555" s="359">
        <f>+VLOOKUP($E555,Emissions!$1:$1048576,MATCH(DATE(K$2,1,1),Emissions!$A$1:$LI$1),FALSE)</f>
        <v>5.3201324799999998E-3</v>
      </c>
      <c r="L555" s="359">
        <f>+VLOOKUP($E555,Emissions!$1:$1048576,MATCH(DATE(L$2,1,1),Emissions!$A$1:$LI$1),FALSE)</f>
        <v>5.3791329099999998E-3</v>
      </c>
      <c r="M555" s="359">
        <f>+VLOOKUP($E555,Emissions!$1:$1048576,MATCH(DATE(M$2,1,1),Emissions!$A$1:$LI$1),FALSE)</f>
        <v>5.4409133899999997E-3</v>
      </c>
      <c r="N555" s="359">
        <f>+VLOOKUP($E555,Emissions!$1:$1048576,MATCH(DATE(N$2,1,1),Emissions!$A$1:$LI$1),FALSE)</f>
        <v>5.50527273E-3</v>
      </c>
      <c r="O555" s="359">
        <f>+VLOOKUP($E555,Emissions!$1:$1048576,MATCH(DATE(O$2,1,1),Emissions!$A$1:$LI$1),FALSE)</f>
        <v>5.5717942800000003E-3</v>
      </c>
      <c r="P555" s="359">
        <f>+VLOOKUP($E555,Emissions!$1:$1048576,MATCH(DATE(P$2,1,1),Emissions!$A$1:$LI$1),FALSE)</f>
        <v>5.6389202500000003E-3</v>
      </c>
      <c r="Q555" s="359">
        <f>+VLOOKUP($E555,Emissions!$1:$1048576,MATCH(DATE(Q$2,1,1),Emissions!$A$1:$LI$1),FALSE)</f>
        <v>5.71255635E-3</v>
      </c>
      <c r="R555" s="359">
        <f>+VLOOKUP($E555,Emissions!$1:$1048576,MATCH(DATE(R$2,1,1),Emissions!$A$1:$LI$1),FALSE)</f>
        <v>5.7886800399999999E-3</v>
      </c>
      <c r="S555" s="359">
        <f>+VLOOKUP($E555,Emissions!$1:$1048576,MATCH(DATE(S$2,1,1),Emissions!$A$1:$LI$1),FALSE)</f>
        <v>5.86632119E-3</v>
      </c>
      <c r="T555" s="359">
        <f>+VLOOKUP($E555,Emissions!$1:$1048576,MATCH(DATE(T$2,1,1),Emissions!$A$1:$LI$1),FALSE)</f>
        <v>5.9451087899999996E-3</v>
      </c>
      <c r="U555" s="359">
        <f>+VLOOKUP($E555,Emissions!$1:$1048576,MATCH(DATE(U$2,1,1),Emissions!$A$1:$LI$1),FALSE)</f>
        <v>6.0248257799999996E-3</v>
      </c>
      <c r="V555" s="359">
        <f>+VLOOKUP($E555,Emissions!$1:$1048576,MATCH(DATE(V$2,1,1),Emissions!$A$1:$LI$1),FALSE)</f>
        <v>6.1050261499999998E-3</v>
      </c>
      <c r="W555" s="359">
        <f>+VLOOKUP($E555,Emissions!$1:$1048576,MATCH(DATE(W$2,1,1),Emissions!$A$1:$LI$1),FALSE)</f>
        <v>6.1857975100000004E-3</v>
      </c>
      <c r="X555" s="359">
        <f>+VLOOKUP($E555,Emissions!$1:$1048576,MATCH(DATE(X$2,1,1),Emissions!$A$1:$LI$1),FALSE)</f>
        <v>6.2671147199999996E-3</v>
      </c>
      <c r="Y555" s="359">
        <f>+VLOOKUP($E555,Emissions!$1:$1048576,MATCH(DATE(Y$2,1,1),Emissions!$A$1:$LI$1),FALSE)</f>
        <v>6.3489533900000002E-3</v>
      </c>
      <c r="Z555" s="359">
        <f>+VLOOKUP($E555,Emissions!$1:$1048576,MATCH(DATE(Z$2,1,1),Emissions!$A$1:$LI$1),FALSE)</f>
        <v>6.4277742800000004E-3</v>
      </c>
      <c r="AA555" s="359">
        <f>+VLOOKUP($E555,Emissions!$1:$1048576,MATCH(DATE(AA$2,1,1),Emissions!$A$1:$LI$1),FALSE)</f>
        <v>6.5090667600000004E-3</v>
      </c>
      <c r="AB555" s="359">
        <f>+VLOOKUP($E555,Emissions!$1:$1048576,MATCH(DATE(AB$2,1,1),Emissions!$A$1:$LI$1),FALSE)</f>
        <v>6.5915560699999999E-3</v>
      </c>
      <c r="AC555" s="359">
        <f>+VLOOKUP($E555,Emissions!$1:$1048576,MATCH(DATE(AC$2,1,1),Emissions!$A$1:$LI$1),FALSE)</f>
        <v>6.6749685099999996E-3</v>
      </c>
      <c r="AD555" s="359">
        <f>+VLOOKUP($E555,Emissions!$1:$1048576,MATCH(DATE(AD$2,1,1),Emissions!$A$1:$LI$1),FALSE)</f>
        <v>6.7592686399999997E-3</v>
      </c>
      <c r="AE555" s="359">
        <f>+VLOOKUP($E555,Emissions!$1:$1048576,MATCH(DATE(AE$2,1,1),Emissions!$A$1:$LI$1),FALSE)</f>
        <v>6.8343353799999998E-3</v>
      </c>
      <c r="AF555" s="359">
        <f>+VLOOKUP($E555,Emissions!$1:$1048576,MATCH(DATE(AF$2,1,1),Emissions!$A$1:$LI$1),FALSE)</f>
        <v>6.9112218399999996E-3</v>
      </c>
      <c r="AG555" s="359">
        <f>+VLOOKUP($E555,Emissions!$1:$1048576,MATCH(DATE(AG$2,1,1),Emissions!$A$1:$LI$1),FALSE)</f>
        <v>6.9886821899999996E-3</v>
      </c>
      <c r="AH555" s="359">
        <f>+VLOOKUP($E555,Emissions!$1:$1048576,MATCH(DATE(AH$2,1,1),Emissions!$A$1:$LI$1),FALSE)</f>
        <v>7.0666399300000002E-3</v>
      </c>
      <c r="AI555" s="359">
        <f>+VLOOKUP($E555,Emissions!$1:$1048576,MATCH(DATE(AI$2,1,1),Emissions!$A$1:$LI$1),FALSE)</f>
        <v>7.1452660199999999E-3</v>
      </c>
      <c r="AJ555" s="359">
        <f>+VLOOKUP($E555,Emissions!$1:$1048576,MATCH(DATE(AJ$2,1,1),Emissions!$A$1:$LI$1),FALSE)</f>
        <v>7.2247452100000003E-3</v>
      </c>
      <c r="AK555" s="359">
        <f>+VLOOKUP($E555,Emissions!$1:$1048576,MATCH(DATE(AK$2,1,1),Emissions!$A$1:$LI$1),FALSE)</f>
        <v>7.3053121599999998E-3</v>
      </c>
      <c r="AL555" s="359">
        <f>+VLOOKUP($E555,Emissions!$1:$1048576,MATCH(DATE(AL$2,1,1),Emissions!$A$1:$LI$1),FALSE)</f>
        <v>7.3870130000000004E-3</v>
      </c>
      <c r="AM555" s="359">
        <f>+VLOOKUP($E555,Emissions!$1:$1048576,MATCH(DATE(AM$2,1,1),Emissions!$A$1:$LI$1),FALSE)</f>
        <v>7.4699012000000002E-3</v>
      </c>
      <c r="AN555" s="359">
        <f>+VLOOKUP($E555,Emissions!$1:$1048576,MATCH(DATE(AN$2,1,1),Emissions!$A$1:$LI$1),FALSE)</f>
        <v>7.5540111800000004E-3</v>
      </c>
      <c r="AO555" s="359">
        <f>+VLOOKUP($E555,Emissions!$1:$1048576,MATCH(DATE(AO$2,1,1),Emissions!$A$1:$LI$1),FALSE)</f>
        <v>7.6393597699999996E-3</v>
      </c>
      <c r="AP555" s="359">
        <f>+VLOOKUP($E555,Emissions!$1:$1048576,MATCH(DATE(AP$2,1,1),Emissions!$A$1:$LI$1),FALSE)</f>
        <v>7.7243678200000004E-3</v>
      </c>
      <c r="AQ555" s="359">
        <f>+VLOOKUP($E555,Emissions!$1:$1048576,MATCH(DATE(AQ$2,1,1),Emissions!$A$1:$LI$1),FALSE)</f>
        <v>7.80977818E-3</v>
      </c>
      <c r="AR555" s="359">
        <f>+VLOOKUP($E555,Emissions!$1:$1048576,MATCH(DATE(AR$2,1,1),Emissions!$A$1:$LI$1),FALSE)</f>
        <v>7.8958751900000002E-3</v>
      </c>
      <c r="AS555" s="359">
        <f>+VLOOKUP($E555,Emissions!$1:$1048576,MATCH(DATE(AS$2,1,1),Emissions!$A$1:$LI$1),FALSE)</f>
        <v>7.9828108200000001E-3</v>
      </c>
      <c r="AT555" s="359">
        <f>+VLOOKUP($E555,Emissions!$1:$1048576,MATCH(DATE(AT$2,1,1),Emissions!$A$1:$LI$1),FALSE)</f>
        <v>8.0706929400000006E-3</v>
      </c>
      <c r="AU555" s="359">
        <f>+VLOOKUP($E555,Emissions!$1:$1048576,MATCH(DATE(AU$2,1,1),Emissions!$A$1:$LI$1),FALSE)</f>
        <v>8.1597456499999995E-3</v>
      </c>
      <c r="AV555" s="359">
        <f>+VLOOKUP($E555,Emissions!$1:$1048576,MATCH(DATE(AV$2,1,1),Emissions!$A$1:$LI$1),FALSE)</f>
        <v>8.2499372900000003E-3</v>
      </c>
      <c r="AW555" s="359">
        <f>+VLOOKUP($E555,Emissions!$1:$1048576,MATCH(DATE(AW$2,1,1),Emissions!$A$1:$LI$1),FALSE)</f>
        <v>8.3412899999999995E-3</v>
      </c>
      <c r="AX555" s="359">
        <f>+VLOOKUP($E555,Emissions!$1:$1048576,MATCH(DATE(AX$2,1,1),Emissions!$A$1:$LI$1),FALSE)</f>
        <v>8.4338229000000004E-3</v>
      </c>
      <c r="AY555" s="359">
        <f>+VLOOKUP($E555,Emissions!$1:$1048576,MATCH(DATE(AY$2,1,1),Emissions!$A$1:$LI$1),FALSE)</f>
        <v>8.5275444300000006E-3</v>
      </c>
      <c r="AZ555" s="359">
        <f>+VLOOKUP($E555,Emissions!$1:$1048576,MATCH(DATE(AZ$2,1,1),Emissions!$A$1:$LI$1),FALSE)</f>
        <v>8.6231786199999997E-3</v>
      </c>
      <c r="BA555" s="359">
        <f>+VLOOKUP($E555,Emissions!$1:$1048576,MATCH(DATE(BA$2,1,1),Emissions!$A$1:$LI$1),FALSE)</f>
        <v>8.7202710199999998E-3</v>
      </c>
      <c r="BB555" s="359">
        <f>+VLOOKUP($E555,Emissions!$1:$1048576,MATCH(DATE(BB$2,1,1),Emissions!$A$1:$LI$1),FALSE)</f>
        <v>8.8187006999999994E-3</v>
      </c>
      <c r="BC555" s="359">
        <f>+VLOOKUP($E555,Emissions!$1:$1048576,MATCH(DATE(BC$2,1,1),Emissions!$A$1:$LI$1),FALSE)</f>
        <v>8.9184177099999994E-3</v>
      </c>
      <c r="BD555" s="359">
        <f>+VLOOKUP($E555,Emissions!$1:$1048576,MATCH(DATE(BD$2,1,1),Emissions!$A$1:$LI$1),FALSE)</f>
        <v>9.0193904400000004E-3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2.2788476899999999E-3</v>
      </c>
      <c r="G556" s="359">
        <f>+VLOOKUP($E556,Emissions!$1:$1048576,MATCH(DATE(G$2,1,1),Emissions!$A$1:$LI$1),FALSE)</f>
        <v>2.2953337700000001E-3</v>
      </c>
      <c r="H556" s="359">
        <f>+VLOOKUP($E556,Emissions!$1:$1048576,MATCH(DATE(H$2,1,1),Emissions!$A$1:$LI$1),FALSE)</f>
        <v>2.3250578199999999E-3</v>
      </c>
      <c r="I556" s="359">
        <f>+VLOOKUP($E556,Emissions!$1:$1048576,MATCH(DATE(I$2,1,1),Emissions!$A$1:$LI$1),FALSE)</f>
        <v>2.3573171300000002E-3</v>
      </c>
      <c r="J556" s="359">
        <f>+VLOOKUP($E556,Emissions!$1:$1048576,MATCH(DATE(J$2,1,1),Emissions!$A$1:$LI$1),FALSE)</f>
        <v>2.39067036E-3</v>
      </c>
      <c r="K556" s="359">
        <f>+VLOOKUP($E556,Emissions!$1:$1048576,MATCH(DATE(K$2,1,1),Emissions!$A$1:$LI$1),FALSE)</f>
        <v>2.4246774400000001E-3</v>
      </c>
      <c r="L556" s="359">
        <f>+VLOOKUP($E556,Emissions!$1:$1048576,MATCH(DATE(L$2,1,1),Emissions!$A$1:$LI$1),FALSE)</f>
        <v>2.4567193799999998E-3</v>
      </c>
      <c r="M556" s="359">
        <f>+VLOOKUP($E556,Emissions!$1:$1048576,MATCH(DATE(M$2,1,1),Emissions!$A$1:$LI$1),FALSE)</f>
        <v>2.4885811200000001E-3</v>
      </c>
      <c r="N556" s="359">
        <f>+VLOOKUP($E556,Emissions!$1:$1048576,MATCH(DATE(N$2,1,1),Emissions!$A$1:$LI$1),FALSE)</f>
        <v>2.5203313300000002E-3</v>
      </c>
      <c r="O556" s="359">
        <f>+VLOOKUP($E556,Emissions!$1:$1048576,MATCH(DATE(O$2,1,1),Emissions!$A$1:$LI$1),FALSE)</f>
        <v>2.5518888099999998E-3</v>
      </c>
      <c r="P556" s="359">
        <f>+VLOOKUP($E556,Emissions!$1:$1048576,MATCH(DATE(P$2,1,1),Emissions!$A$1:$LI$1),FALSE)</f>
        <v>2.5781179999999999E-3</v>
      </c>
      <c r="Q556" s="359">
        <f>+VLOOKUP($E556,Emissions!$1:$1048576,MATCH(DATE(Q$2,1,1),Emissions!$A$1:$LI$1),FALSE)</f>
        <v>2.61414033E-3</v>
      </c>
      <c r="R556" s="359">
        <f>+VLOOKUP($E556,Emissions!$1:$1048576,MATCH(DATE(R$2,1,1),Emissions!$A$1:$LI$1),FALSE)</f>
        <v>2.6510791899999999E-3</v>
      </c>
      <c r="S556" s="359">
        <f>+VLOOKUP($E556,Emissions!$1:$1048576,MATCH(DATE(S$2,1,1),Emissions!$A$1:$LI$1),FALSE)</f>
        <v>2.6878801599999999E-3</v>
      </c>
      <c r="T556" s="359">
        <f>+VLOOKUP($E556,Emissions!$1:$1048576,MATCH(DATE(T$2,1,1),Emissions!$A$1:$LI$1),FALSE)</f>
        <v>2.7244225E-3</v>
      </c>
      <c r="U556" s="359">
        <f>+VLOOKUP($E556,Emissions!$1:$1048576,MATCH(DATE(U$2,1,1),Emissions!$A$1:$LI$1),FALSE)</f>
        <v>2.76071749E-3</v>
      </c>
      <c r="V556" s="359">
        <f>+VLOOKUP($E556,Emissions!$1:$1048576,MATCH(DATE(V$2,1,1),Emissions!$A$1:$LI$1),FALSE)</f>
        <v>2.79637886E-3</v>
      </c>
      <c r="W556" s="359">
        <f>+VLOOKUP($E556,Emissions!$1:$1048576,MATCH(DATE(W$2,1,1),Emissions!$A$1:$LI$1),FALSE)</f>
        <v>2.83185312E-3</v>
      </c>
      <c r="X556" s="359">
        <f>+VLOOKUP($E556,Emissions!$1:$1048576,MATCH(DATE(X$2,1,1),Emissions!$A$1:$LI$1),FALSE)</f>
        <v>2.8672617800000002E-3</v>
      </c>
      <c r="Y556" s="359">
        <f>+VLOOKUP($E556,Emissions!$1:$1048576,MATCH(DATE(Y$2,1,1),Emissions!$A$1:$LI$1),FALSE)</f>
        <v>2.9026919599999998E-3</v>
      </c>
      <c r="Z556" s="359">
        <f>+VLOOKUP($E556,Emissions!$1:$1048576,MATCH(DATE(Z$2,1,1),Emissions!$A$1:$LI$1),FALSE)</f>
        <v>2.9355657800000001E-3</v>
      </c>
      <c r="AA556" s="359">
        <f>+VLOOKUP($E556,Emissions!$1:$1048576,MATCH(DATE(AA$2,1,1),Emissions!$A$1:$LI$1),FALSE)</f>
        <v>2.9710288E-3</v>
      </c>
      <c r="AB556" s="359">
        <f>+VLOOKUP($E556,Emissions!$1:$1048576,MATCH(DATE(AB$2,1,1),Emissions!$A$1:$LI$1),FALSE)</f>
        <v>3.0070430399999999E-3</v>
      </c>
      <c r="AC556" s="359">
        <f>+VLOOKUP($E556,Emissions!$1:$1048576,MATCH(DATE(AC$2,1,1),Emissions!$A$1:$LI$1),FALSE)</f>
        <v>3.0434360800000002E-3</v>
      </c>
      <c r="AD556" s="359">
        <f>+VLOOKUP($E556,Emissions!$1:$1048576,MATCH(DATE(AD$2,1,1),Emissions!$A$1:$LI$1),FALSE)</f>
        <v>3.08024862E-3</v>
      </c>
      <c r="AE556" s="359">
        <f>+VLOOKUP($E556,Emissions!$1:$1048576,MATCH(DATE(AE$2,1,1),Emissions!$A$1:$LI$1),FALSE)</f>
        <v>3.1099549200000001E-3</v>
      </c>
      <c r="AF556" s="359">
        <f>+VLOOKUP($E556,Emissions!$1:$1048576,MATCH(DATE(AF$2,1,1),Emissions!$A$1:$LI$1),FALSE)</f>
        <v>3.1436523199999998E-3</v>
      </c>
      <c r="AG556" s="359">
        <f>+VLOOKUP($E556,Emissions!$1:$1048576,MATCH(DATE(AG$2,1,1),Emissions!$A$1:$LI$1),FALSE)</f>
        <v>3.1783499500000001E-3</v>
      </c>
      <c r="AH556" s="359">
        <f>+VLOOKUP($E556,Emissions!$1:$1048576,MATCH(DATE(AH$2,1,1),Emissions!$A$1:$LI$1),FALSE)</f>
        <v>3.2137398800000001E-3</v>
      </c>
      <c r="AI556" s="359">
        <f>+VLOOKUP($E556,Emissions!$1:$1048576,MATCH(DATE(AI$2,1,1),Emissions!$A$1:$LI$1),FALSE)</f>
        <v>3.2498191100000001E-3</v>
      </c>
      <c r="AJ556" s="359">
        <f>+VLOOKUP($E556,Emissions!$1:$1048576,MATCH(DATE(AJ$2,1,1),Emissions!$A$1:$LI$1),FALSE)</f>
        <v>3.2866117500000001E-3</v>
      </c>
      <c r="AK556" s="359">
        <f>+VLOOKUP($E556,Emissions!$1:$1048576,MATCH(DATE(AK$2,1,1),Emissions!$A$1:$LI$1),FALSE)</f>
        <v>3.3242649799999999E-3</v>
      </c>
      <c r="AL556" s="359">
        <f>+VLOOKUP($E556,Emissions!$1:$1048576,MATCH(DATE(AL$2,1,1),Emissions!$A$1:$LI$1),FALSE)</f>
        <v>3.3626762099999998E-3</v>
      </c>
      <c r="AM556" s="359">
        <f>+VLOOKUP($E556,Emissions!$1:$1048576,MATCH(DATE(AM$2,1,1),Emissions!$A$1:$LI$1),FALSE)</f>
        <v>3.40183462E-3</v>
      </c>
      <c r="AN556" s="359">
        <f>+VLOOKUP($E556,Emissions!$1:$1048576,MATCH(DATE(AN$2,1,1),Emissions!$A$1:$LI$1),FALSE)</f>
        <v>3.4417341100000001E-3</v>
      </c>
      <c r="AO556" s="359">
        <f>+VLOOKUP($E556,Emissions!$1:$1048576,MATCH(DATE(AO$2,1,1),Emissions!$A$1:$LI$1),FALSE)</f>
        <v>3.4823643499999998E-3</v>
      </c>
      <c r="AP556" s="359">
        <f>+VLOOKUP($E556,Emissions!$1:$1048576,MATCH(DATE(AP$2,1,1),Emissions!$A$1:$LI$1),FALSE)</f>
        <v>3.5231306700000001E-3</v>
      </c>
      <c r="AQ556" s="359">
        <f>+VLOOKUP($E556,Emissions!$1:$1048576,MATCH(DATE(AQ$2,1,1),Emissions!$A$1:$LI$1),FALSE)</f>
        <v>3.5645269499999998E-3</v>
      </c>
      <c r="AR556" s="359">
        <f>+VLOOKUP($E556,Emissions!$1:$1048576,MATCH(DATE(AR$2,1,1),Emissions!$A$1:$LI$1),FALSE)</f>
        <v>3.6065945900000001E-3</v>
      </c>
      <c r="AS556" s="359">
        <f>+VLOOKUP($E556,Emissions!$1:$1048576,MATCH(DATE(AS$2,1,1),Emissions!$A$1:$LI$1),FALSE)</f>
        <v>3.6493229200000002E-3</v>
      </c>
      <c r="AT556" s="359">
        <f>+VLOOKUP($E556,Emissions!$1:$1048576,MATCH(DATE(AT$2,1,1),Emissions!$A$1:$LI$1),FALSE)</f>
        <v>3.6926962699999999E-3</v>
      </c>
      <c r="AU556" s="359">
        <f>+VLOOKUP($E556,Emissions!$1:$1048576,MATCH(DATE(AU$2,1,1),Emissions!$A$1:$LI$1),FALSE)</f>
        <v>3.7369062299999999E-3</v>
      </c>
      <c r="AV556" s="359">
        <f>+VLOOKUP($E556,Emissions!$1:$1048576,MATCH(DATE(AV$2,1,1),Emissions!$A$1:$LI$1),FALSE)</f>
        <v>3.7817553499999998E-3</v>
      </c>
      <c r="AW556" s="359">
        <f>+VLOOKUP($E556,Emissions!$1:$1048576,MATCH(DATE(AW$2,1,1),Emissions!$A$1:$LI$1),FALSE)</f>
        <v>3.82720787E-3</v>
      </c>
      <c r="AX556" s="359">
        <f>+VLOOKUP($E556,Emissions!$1:$1048576,MATCH(DATE(AX$2,1,1),Emissions!$A$1:$LI$1),FALSE)</f>
        <v>3.87324761E-3</v>
      </c>
      <c r="AY556" s="359">
        <f>+VLOOKUP($E556,Emissions!$1:$1048576,MATCH(DATE(AY$2,1,1),Emissions!$A$1:$LI$1),FALSE)</f>
        <v>3.9198615099999999E-3</v>
      </c>
      <c r="AZ556" s="359">
        <f>+VLOOKUP($E556,Emissions!$1:$1048576,MATCH(DATE(AZ$2,1,1),Emissions!$A$1:$LI$1),FALSE)</f>
        <v>3.9679411900000001E-3</v>
      </c>
      <c r="BA556" s="359">
        <f>+VLOOKUP($E556,Emissions!$1:$1048576,MATCH(DATE(BA$2,1,1),Emissions!$A$1:$LI$1),FALSE)</f>
        <v>4.0166789E-3</v>
      </c>
      <c r="BB556" s="359">
        <f>+VLOOKUP($E556,Emissions!$1:$1048576,MATCH(DATE(BB$2,1,1),Emissions!$A$1:$LI$1),FALSE)</f>
        <v>4.0659712099999998E-3</v>
      </c>
      <c r="BC556" s="359">
        <f>+VLOOKUP($E556,Emissions!$1:$1048576,MATCH(DATE(BC$2,1,1),Emissions!$A$1:$LI$1),FALSE)</f>
        <v>4.11579939E-3</v>
      </c>
      <c r="BD556" s="359">
        <f>+VLOOKUP($E556,Emissions!$1:$1048576,MATCH(DATE(BD$2,1,1),Emissions!$A$1:$LI$1),FALSE)</f>
        <v>4.1661572400000001E-3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5.0689651600000003E-2</v>
      </c>
      <c r="G557" s="359">
        <f>+VLOOKUP($E557,Emissions!$1:$1048576,MATCH(DATE(G$2,1,1),Emissions!$A$1:$LI$1),FALSE)</f>
        <v>5.1104817300000001E-2</v>
      </c>
      <c r="H557" s="359">
        <f>+VLOOKUP($E557,Emissions!$1:$1048576,MATCH(DATE(H$2,1,1),Emissions!$A$1:$LI$1),FALSE)</f>
        <v>5.1721777099999998E-2</v>
      </c>
      <c r="I557" s="359">
        <f>+VLOOKUP($E557,Emissions!$1:$1048576,MATCH(DATE(I$2,1,1),Emissions!$A$1:$LI$1),FALSE)</f>
        <v>5.2415844199999999E-2</v>
      </c>
      <c r="J557" s="359">
        <f>+VLOOKUP($E557,Emissions!$1:$1048576,MATCH(DATE(J$2,1,1),Emissions!$A$1:$LI$1),FALSE)</f>
        <v>5.3171471099999999E-2</v>
      </c>
      <c r="K557" s="359">
        <f>+VLOOKUP($E557,Emissions!$1:$1048576,MATCH(DATE(K$2,1,1),Emissions!$A$1:$LI$1),FALSE)</f>
        <v>5.39850542E-2</v>
      </c>
      <c r="L557" s="359">
        <f>+VLOOKUP($E557,Emissions!$1:$1048576,MATCH(DATE(L$2,1,1),Emissions!$A$1:$LI$1),FALSE)</f>
        <v>5.4809785799999997E-2</v>
      </c>
      <c r="M557" s="359">
        <f>+VLOOKUP($E557,Emissions!$1:$1048576,MATCH(DATE(M$2,1,1),Emissions!$A$1:$LI$1),FALSE)</f>
        <v>5.56644554E-2</v>
      </c>
      <c r="N557" s="359">
        <f>+VLOOKUP($E557,Emissions!$1:$1048576,MATCH(DATE(N$2,1,1),Emissions!$A$1:$LI$1),FALSE)</f>
        <v>5.6547622800000003E-2</v>
      </c>
      <c r="O557" s="359">
        <f>+VLOOKUP($E557,Emissions!$1:$1048576,MATCH(DATE(O$2,1,1),Emissions!$A$1:$LI$1),FALSE)</f>
        <v>5.7454630700000002E-2</v>
      </c>
      <c r="P557" s="359">
        <f>+VLOOKUP($E557,Emissions!$1:$1048576,MATCH(DATE(P$2,1,1),Emissions!$A$1:$LI$1),FALSE)</f>
        <v>5.83377006E-2</v>
      </c>
      <c r="Q557" s="359">
        <f>+VLOOKUP($E557,Emissions!$1:$1048576,MATCH(DATE(Q$2,1,1),Emissions!$A$1:$LI$1),FALSE)</f>
        <v>5.9352107100000003E-2</v>
      </c>
      <c r="R557" s="359">
        <f>+VLOOKUP($E557,Emissions!$1:$1048576,MATCH(DATE(R$2,1,1),Emissions!$A$1:$LI$1),FALSE)</f>
        <v>6.0398795399999997E-2</v>
      </c>
      <c r="S557" s="359">
        <f>+VLOOKUP($E557,Emissions!$1:$1048576,MATCH(DATE(S$2,1,1),Emissions!$A$1:$LI$1),FALSE)</f>
        <v>6.1463320299999999E-2</v>
      </c>
      <c r="T557" s="359">
        <f>+VLOOKUP($E557,Emissions!$1:$1048576,MATCH(DATE(T$2,1,1),Emissions!$A$1:$LI$1),FALSE)</f>
        <v>6.2541996799999999E-2</v>
      </c>
      <c r="U557" s="359">
        <f>+VLOOKUP($E557,Emissions!$1:$1048576,MATCH(DATE(U$2,1,1),Emissions!$A$1:$LI$1),FALSE)</f>
        <v>6.3632817999999994E-2</v>
      </c>
      <c r="V557" s="359">
        <f>+VLOOKUP($E557,Emissions!$1:$1048576,MATCH(DATE(V$2,1,1),Emissions!$A$1:$LI$1),FALSE)</f>
        <v>6.4728735400000001E-2</v>
      </c>
      <c r="W557" s="359">
        <f>+VLOOKUP($E557,Emissions!$1:$1048576,MATCH(DATE(W$2,1,1),Emissions!$A$1:$LI$1),FALSE)</f>
        <v>6.5832947700000005E-2</v>
      </c>
      <c r="X557" s="359">
        <f>+VLOOKUP($E557,Emissions!$1:$1048576,MATCH(DATE(X$2,1,1),Emissions!$A$1:$LI$1),FALSE)</f>
        <v>6.6945482200000003E-2</v>
      </c>
      <c r="Y557" s="359">
        <f>+VLOOKUP($E557,Emissions!$1:$1048576,MATCH(DATE(Y$2,1,1),Emissions!$A$1:$LI$1),FALSE)</f>
        <v>6.80663039E-2</v>
      </c>
      <c r="Z557" s="359">
        <f>+VLOOKUP($E557,Emissions!$1:$1048576,MATCH(DATE(Z$2,1,1),Emissions!$A$1:$LI$1),FALSE)</f>
        <v>6.91433251E-2</v>
      </c>
      <c r="AA557" s="359">
        <f>+VLOOKUP($E557,Emissions!$1:$1048576,MATCH(DATE(AA$2,1,1),Emissions!$A$1:$LI$1),FALSE)</f>
        <v>7.0260035700000001E-2</v>
      </c>
      <c r="AB557" s="359">
        <f>+VLOOKUP($E557,Emissions!$1:$1048576,MATCH(DATE(AB$2,1,1),Emissions!$A$1:$LI$1),FALSE)</f>
        <v>7.1394595800000002E-2</v>
      </c>
      <c r="AC557" s="359">
        <f>+VLOOKUP($E557,Emissions!$1:$1048576,MATCH(DATE(AC$2,1,1),Emissions!$A$1:$LI$1),FALSE)</f>
        <v>7.2544301000000005E-2</v>
      </c>
      <c r="AD557" s="359">
        <f>+VLOOKUP($E557,Emissions!$1:$1048576,MATCH(DATE(AD$2,1,1),Emissions!$A$1:$LI$1),FALSE)</f>
        <v>7.3709367299999995E-2</v>
      </c>
      <c r="AE557" s="359">
        <f>+VLOOKUP($E557,Emissions!$1:$1048576,MATCH(DATE(AE$2,1,1),Emissions!$A$1:$LI$1),FALSE)</f>
        <v>7.4738637999999996E-2</v>
      </c>
      <c r="AF557" s="359">
        <f>+VLOOKUP($E557,Emissions!$1:$1048576,MATCH(DATE(AF$2,1,1),Emissions!$A$1:$LI$1),FALSE)</f>
        <v>7.5802650799999996E-2</v>
      </c>
      <c r="AG557" s="359">
        <f>+VLOOKUP($E557,Emissions!$1:$1048576,MATCH(DATE(AG$2,1,1),Emissions!$A$1:$LI$1),FALSE)</f>
        <v>7.6875888899999995E-2</v>
      </c>
      <c r="AH557" s="359">
        <f>+VLOOKUP($E557,Emissions!$1:$1048576,MATCH(DATE(AH$2,1,1),Emissions!$A$1:$LI$1),FALSE)</f>
        <v>7.7958559699999999E-2</v>
      </c>
      <c r="AI557" s="359">
        <f>+VLOOKUP($E557,Emissions!$1:$1048576,MATCH(DATE(AI$2,1,1),Emissions!$A$1:$LI$1),FALSE)</f>
        <v>7.9054159099999993E-2</v>
      </c>
      <c r="AJ557" s="359">
        <f>+VLOOKUP($E557,Emissions!$1:$1048576,MATCH(DATE(AJ$2,1,1),Emissions!$A$1:$LI$1),FALSE)</f>
        <v>8.01659963E-2</v>
      </c>
      <c r="AK557" s="359">
        <f>+VLOOKUP($E557,Emissions!$1:$1048576,MATCH(DATE(AK$2,1,1),Emissions!$A$1:$LI$1),FALSE)</f>
        <v>8.1298319300000005E-2</v>
      </c>
      <c r="AL557" s="359">
        <f>+VLOOKUP($E557,Emissions!$1:$1048576,MATCH(DATE(AL$2,1,1),Emissions!$A$1:$LI$1),FALSE)</f>
        <v>8.2451703299999998E-2</v>
      </c>
      <c r="AM557" s="359">
        <f>+VLOOKUP($E557,Emissions!$1:$1048576,MATCH(DATE(AM$2,1,1),Emissions!$A$1:$LI$1),FALSE)</f>
        <v>8.3627163599999998E-2</v>
      </c>
      <c r="AN557" s="359">
        <f>+VLOOKUP($E557,Emissions!$1:$1048576,MATCH(DATE(AN$2,1,1),Emissions!$A$1:$LI$1),FALSE)</f>
        <v>8.4825385200000006E-2</v>
      </c>
      <c r="AO557" s="359">
        <f>+VLOOKUP($E557,Emissions!$1:$1048576,MATCH(DATE(AO$2,1,1),Emissions!$A$1:$LI$1),FALSE)</f>
        <v>8.6046748100000001E-2</v>
      </c>
      <c r="AP557" s="359">
        <f>+VLOOKUP($E557,Emissions!$1:$1048576,MATCH(DATE(AP$2,1,1),Emissions!$A$1:$LI$1),FALSE)</f>
        <v>8.7270520000000004E-2</v>
      </c>
      <c r="AQ557" s="359">
        <f>+VLOOKUP($E557,Emissions!$1:$1048576,MATCH(DATE(AQ$2,1,1),Emissions!$A$1:$LI$1),FALSE)</f>
        <v>8.8505217499999997E-2</v>
      </c>
      <c r="AR557" s="359">
        <f>+VLOOKUP($E557,Emissions!$1:$1048576,MATCH(DATE(AR$2,1,1),Emissions!$A$1:$LI$1),FALSE)</f>
        <v>8.9754495099999998E-2</v>
      </c>
      <c r="AS557" s="359">
        <f>+VLOOKUP($E557,Emissions!$1:$1048576,MATCH(DATE(AS$2,1,1),Emissions!$A$1:$LI$1),FALSE)</f>
        <v>9.1020748400000004E-2</v>
      </c>
      <c r="AT557" s="359">
        <f>+VLOOKUP($E557,Emissions!$1:$1048576,MATCH(DATE(AT$2,1,1),Emissions!$A$1:$LI$1),FALSE)</f>
        <v>9.2305869299999996E-2</v>
      </c>
      <c r="AU557" s="359">
        <f>+VLOOKUP($E557,Emissions!$1:$1048576,MATCH(DATE(AU$2,1,1),Emissions!$A$1:$LI$1),FALSE)</f>
        <v>9.3614105399999994E-2</v>
      </c>
      <c r="AV557" s="359">
        <f>+VLOOKUP($E557,Emissions!$1:$1048576,MATCH(DATE(AV$2,1,1),Emissions!$A$1:$LI$1),FALSE)</f>
        <v>9.4944610900000004E-2</v>
      </c>
      <c r="AW557" s="359">
        <f>+VLOOKUP($E557,Emissions!$1:$1048576,MATCH(DATE(AW$2,1,1),Emissions!$A$1:$LI$1),FALSE)</f>
        <v>9.6297923699999996E-2</v>
      </c>
      <c r="AX557" s="359">
        <f>+VLOOKUP($E557,Emissions!$1:$1048576,MATCH(DATE(AX$2,1,1),Emissions!$A$1:$LI$1),FALSE)</f>
        <v>9.7674508699999996E-2</v>
      </c>
      <c r="AY557" s="359">
        <f>+VLOOKUP($E557,Emissions!$1:$1048576,MATCH(DATE(AY$2,1,1),Emissions!$A$1:$LI$1),FALSE)</f>
        <v>9.9074631999999996E-2</v>
      </c>
      <c r="AZ557" s="359">
        <f>+VLOOKUP($E557,Emissions!$1:$1048576,MATCH(DATE(AZ$2,1,1),Emissions!$A$1:$LI$1),FALSE)</f>
        <v>0.10051162230000001</v>
      </c>
      <c r="BA557" s="359">
        <f>+VLOOKUP($E557,Emissions!$1:$1048576,MATCH(DATE(BA$2,1,1),Emissions!$A$1:$LI$1),FALSE)</f>
        <v>0.1019765051</v>
      </c>
      <c r="BB557" s="359">
        <f>+VLOOKUP($E557,Emissions!$1:$1048576,MATCH(DATE(BB$2,1,1),Emissions!$A$1:$LI$1),FALSE)</f>
        <v>0.10346770550000001</v>
      </c>
      <c r="BC557" s="359">
        <f>+VLOOKUP($E557,Emissions!$1:$1048576,MATCH(DATE(BC$2,1,1),Emissions!$A$1:$LI$1),FALSE)</f>
        <v>0.10498462879999999</v>
      </c>
      <c r="BD557" s="359">
        <f>+VLOOKUP($E557,Emissions!$1:$1048576,MATCH(DATE(BD$2,1,1),Emissions!$A$1:$LI$1),FALSE)</f>
        <v>0.106526859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0.17292854760000001</v>
      </c>
      <c r="G558" s="325">
        <f>+VLOOKUP($E558,Emissions!$1:$1048576,MATCH(DATE(G$2,1,1),Emissions!$A$1:$LI$1),FALSE)</f>
        <v>0.17385852530000001</v>
      </c>
      <c r="H558" s="325">
        <f>+VLOOKUP($E558,Emissions!$1:$1048576,MATCH(DATE(H$2,1,1),Emissions!$A$1:$LI$1),FALSE)</f>
        <v>0.1750531495</v>
      </c>
      <c r="I558" s="325">
        <f>+VLOOKUP($E558,Emissions!$1:$1048576,MATCH(DATE(I$2,1,1),Emissions!$A$1:$LI$1),FALSE)</f>
        <v>0.1764815864</v>
      </c>
      <c r="J558" s="325">
        <f>+VLOOKUP($E558,Emissions!$1:$1048576,MATCH(DATE(J$2,1,1),Emissions!$A$1:$LI$1),FALSE)</f>
        <v>0.178182648</v>
      </c>
      <c r="K558" s="325">
        <f>+VLOOKUP($E558,Emissions!$1:$1048576,MATCH(DATE(K$2,1,1),Emissions!$A$1:$LI$1),FALSE)</f>
        <v>0.18016791190000001</v>
      </c>
      <c r="L558" s="325">
        <f>+VLOOKUP($E558,Emissions!$1:$1048576,MATCH(DATE(L$2,1,1),Emissions!$A$1:$LI$1),FALSE)</f>
        <v>0.18229782820000001</v>
      </c>
      <c r="M558" s="325">
        <f>+VLOOKUP($E558,Emissions!$1:$1048576,MATCH(DATE(M$2,1,1),Emissions!$A$1:$LI$1),FALSE)</f>
        <v>0.1846151157</v>
      </c>
      <c r="N558" s="325">
        <f>+VLOOKUP($E558,Emissions!$1:$1048576,MATCH(DATE(N$2,1,1),Emissions!$A$1:$LI$1),FALSE)</f>
        <v>0.18710256889999999</v>
      </c>
      <c r="O558" s="325">
        <f>+VLOOKUP($E558,Emissions!$1:$1048576,MATCH(DATE(O$2,1,1),Emissions!$A$1:$LI$1),FALSE)</f>
        <v>0.18973527430000001</v>
      </c>
      <c r="P558" s="325">
        <f>+VLOOKUP($E558,Emissions!$1:$1048576,MATCH(DATE(P$2,1,1),Emissions!$A$1:$LI$1),FALSE)</f>
        <v>0.19256200170000001</v>
      </c>
      <c r="Q558" s="325">
        <f>+VLOOKUP($E558,Emissions!$1:$1048576,MATCH(DATE(Q$2,1,1),Emissions!$A$1:$LI$1),FALSE)</f>
        <v>0.19550665179999999</v>
      </c>
      <c r="R558" s="325">
        <f>+VLOOKUP($E558,Emissions!$1:$1048576,MATCH(DATE(R$2,1,1),Emissions!$A$1:$LI$1),FALSE)</f>
        <v>0.198578644</v>
      </c>
      <c r="S558" s="325">
        <f>+VLOOKUP($E558,Emissions!$1:$1048576,MATCH(DATE(S$2,1,1),Emissions!$A$1:$LI$1),FALSE)</f>
        <v>0.2017643861</v>
      </c>
      <c r="T558" s="325">
        <f>+VLOOKUP($E558,Emissions!$1:$1048576,MATCH(DATE(T$2,1,1),Emissions!$A$1:$LI$1),FALSE)</f>
        <v>0.2050477668</v>
      </c>
      <c r="U558" s="325">
        <f>+VLOOKUP($E558,Emissions!$1:$1048576,MATCH(DATE(U$2,1,1),Emissions!$A$1:$LI$1),FALSE)</f>
        <v>0.20841247909999999</v>
      </c>
      <c r="V558" s="325">
        <f>+VLOOKUP($E558,Emissions!$1:$1048576,MATCH(DATE(V$2,1,1),Emissions!$A$1:$LI$1),FALSE)</f>
        <v>0.21183678310000001</v>
      </c>
      <c r="W558" s="325">
        <f>+VLOOKUP($E558,Emissions!$1:$1048576,MATCH(DATE(W$2,1,1),Emissions!$A$1:$LI$1),FALSE)</f>
        <v>0.2153105759</v>
      </c>
      <c r="X558" s="325">
        <f>+VLOOKUP($E558,Emissions!$1:$1048576,MATCH(DATE(X$2,1,1),Emissions!$A$1:$LI$1),FALSE)</f>
        <v>0.21882436650000001</v>
      </c>
      <c r="Y558" s="325">
        <f>+VLOOKUP($E558,Emissions!$1:$1048576,MATCH(DATE(Y$2,1,1),Emissions!$A$1:$LI$1),FALSE)</f>
        <v>0.22237071750000001</v>
      </c>
      <c r="Z558" s="325">
        <f>+VLOOKUP($E558,Emissions!$1:$1048576,MATCH(DATE(Z$2,1,1),Emissions!$A$1:$LI$1),FALSE)</f>
        <v>0.22578787249999999</v>
      </c>
      <c r="AA558" s="325">
        <f>+VLOOKUP($E558,Emissions!$1:$1048576,MATCH(DATE(AA$2,1,1),Emissions!$A$1:$LI$1),FALSE)</f>
        <v>0.22932082849999999</v>
      </c>
      <c r="AB558" s="325">
        <f>+VLOOKUP($E558,Emissions!$1:$1048576,MATCH(DATE(AB$2,1,1),Emissions!$A$1:$LI$1),FALSE)</f>
        <v>0.23289498080000001</v>
      </c>
      <c r="AC558" s="325">
        <f>+VLOOKUP($E558,Emissions!$1:$1048576,MATCH(DATE(AC$2,1,1),Emissions!$A$1:$LI$1),FALSE)</f>
        <v>0.23649811109999999</v>
      </c>
      <c r="AD558" s="325">
        <f>+VLOOKUP($E558,Emissions!$1:$1048576,MATCH(DATE(AD$2,1,1),Emissions!$A$1:$LI$1),FALSE)</f>
        <v>0.24012811689999999</v>
      </c>
      <c r="AE558" s="325">
        <f>+VLOOKUP($E558,Emissions!$1:$1048576,MATCH(DATE(AE$2,1,1),Emissions!$A$1:$LI$1),FALSE)</f>
        <v>0.24333229570000001</v>
      </c>
      <c r="AF558" s="325">
        <f>+VLOOKUP($E558,Emissions!$1:$1048576,MATCH(DATE(AF$2,1,1),Emissions!$A$1:$LI$1),FALSE)</f>
        <v>0.24661999070000001</v>
      </c>
      <c r="AG558" s="325">
        <f>+VLOOKUP($E558,Emissions!$1:$1048576,MATCH(DATE(AG$2,1,1),Emissions!$A$1:$LI$1),FALSE)</f>
        <v>0.24990576</v>
      </c>
      <c r="AH558" s="325">
        <f>+VLOOKUP($E558,Emissions!$1:$1048576,MATCH(DATE(AH$2,1,1),Emissions!$A$1:$LI$1),FALSE)</f>
        <v>0.25318541690000002</v>
      </c>
      <c r="AI558" s="325">
        <f>+VLOOKUP($E558,Emissions!$1:$1048576,MATCH(DATE(AI$2,1,1),Emissions!$A$1:$LI$1),FALSE)</f>
        <v>0.25646682910000002</v>
      </c>
      <c r="AJ558" s="325">
        <f>+VLOOKUP($E558,Emissions!$1:$1048576,MATCH(DATE(AJ$2,1,1),Emissions!$A$1:$LI$1),FALSE)</f>
        <v>0.25975879280000003</v>
      </c>
      <c r="AK558" s="325">
        <f>+VLOOKUP($E558,Emissions!$1:$1048576,MATCH(DATE(AK$2,1,1),Emissions!$A$1:$LI$1),FALSE)</f>
        <v>0.26307119670000001</v>
      </c>
      <c r="AL558" s="325">
        <f>+VLOOKUP($E558,Emissions!$1:$1048576,MATCH(DATE(AL$2,1,1),Emissions!$A$1:$LI$1),FALSE)</f>
        <v>0.2664099298</v>
      </c>
      <c r="AM558" s="325">
        <f>+VLOOKUP($E558,Emissions!$1:$1048576,MATCH(DATE(AM$2,1,1),Emissions!$A$1:$LI$1),FALSE)</f>
        <v>0.26978031969999999</v>
      </c>
      <c r="AN558" s="325">
        <f>+VLOOKUP($E558,Emissions!$1:$1048576,MATCH(DATE(AN$2,1,1),Emissions!$A$1:$LI$1),FALSE)</f>
        <v>0.27318677949999998</v>
      </c>
      <c r="AO558" s="325">
        <f>+VLOOKUP($E558,Emissions!$1:$1048576,MATCH(DATE(AO$2,1,1),Emissions!$A$1:$LI$1),FALSE)</f>
        <v>0.27663286949999999</v>
      </c>
      <c r="AP558" s="325">
        <f>+VLOOKUP($E558,Emissions!$1:$1048576,MATCH(DATE(AP$2,1,1),Emissions!$A$1:$LI$1),FALSE)</f>
        <v>0.28003197330000001</v>
      </c>
      <c r="AQ558" s="325">
        <f>+VLOOKUP($E558,Emissions!$1:$1048576,MATCH(DATE(AQ$2,1,1),Emissions!$A$1:$LI$1),FALSE)</f>
        <v>0.28344240980000002</v>
      </c>
      <c r="AR558" s="325">
        <f>+VLOOKUP($E558,Emissions!$1:$1048576,MATCH(DATE(AR$2,1,1),Emissions!$A$1:$LI$1),FALSE)</f>
        <v>0.28687742719999998</v>
      </c>
      <c r="AS558" s="325">
        <f>+VLOOKUP($E558,Emissions!$1:$1048576,MATCH(DATE(AS$2,1,1),Emissions!$A$1:$LI$1),FALSE)</f>
        <v>0.29034295799999998</v>
      </c>
      <c r="AT558" s="325">
        <f>+VLOOKUP($E558,Emissions!$1:$1048576,MATCH(DATE(AT$2,1,1),Emissions!$A$1:$LI$1),FALSE)</f>
        <v>0.2938432782</v>
      </c>
      <c r="AU558" s="325">
        <f>+VLOOKUP($E558,Emissions!$1:$1048576,MATCH(DATE(AU$2,1,1),Emissions!$A$1:$LI$1),FALSE)</f>
        <v>0.29738518990000001</v>
      </c>
      <c r="AV558" s="325">
        <f>+VLOOKUP($E558,Emissions!$1:$1048576,MATCH(DATE(AV$2,1,1),Emissions!$A$1:$LI$1),FALSE)</f>
        <v>0.30097035259999999</v>
      </c>
      <c r="AW558" s="325">
        <f>+VLOOKUP($E558,Emissions!$1:$1048576,MATCH(DATE(AW$2,1,1),Emissions!$A$1:$LI$1),FALSE)</f>
        <v>0.30460081169999997</v>
      </c>
      <c r="AX558" s="325">
        <f>+VLOOKUP($E558,Emissions!$1:$1048576,MATCH(DATE(AX$2,1,1),Emissions!$A$1:$LI$1),FALSE)</f>
        <v>0.30827813100000001</v>
      </c>
      <c r="AY558" s="325">
        <f>+VLOOKUP($E558,Emissions!$1:$1048576,MATCH(DATE(AY$2,1,1),Emissions!$A$1:$LI$1),FALSE)</f>
        <v>0.31200335489999997</v>
      </c>
      <c r="AZ558" s="325">
        <f>+VLOOKUP($E558,Emissions!$1:$1048576,MATCH(DATE(AZ$2,1,1),Emissions!$A$1:$LI$1),FALSE)</f>
        <v>0.31579871770000001</v>
      </c>
      <c r="BA558" s="325">
        <f>+VLOOKUP($E558,Emissions!$1:$1048576,MATCH(DATE(BA$2,1,1),Emissions!$A$1:$LI$1),FALSE)</f>
        <v>0.31965456269999998</v>
      </c>
      <c r="BB558" s="325">
        <f>+VLOOKUP($E558,Emissions!$1:$1048576,MATCH(DATE(BB$2,1,1),Emissions!$A$1:$LI$1),FALSE)</f>
        <v>0.32356868290000002</v>
      </c>
      <c r="BC558" s="325">
        <f>+VLOOKUP($E558,Emissions!$1:$1048576,MATCH(DATE(BC$2,1,1),Emissions!$A$1:$LI$1),FALSE)</f>
        <v>0.32753983539999998</v>
      </c>
      <c r="BD558" s="325">
        <f>+VLOOKUP($E558,Emissions!$1:$1048576,MATCH(DATE(BD$2,1,1),Emissions!$A$1:$LI$1),FALSE)</f>
        <v>0.33156686089999998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0.1005843934</v>
      </c>
      <c r="G559" s="359">
        <f>+VLOOKUP($E559,Emissions!$1:$1048576,MATCH(DATE(G$2,1,1),Emissions!$A$1:$LI$1),FALSE)</f>
        <v>0.1007805715</v>
      </c>
      <c r="H559" s="359">
        <f>+VLOOKUP($E559,Emissions!$1:$1048576,MATCH(DATE(H$2,1,1),Emissions!$A$1:$LI$1),FALSE)</f>
        <v>0.10118747810000001</v>
      </c>
      <c r="I559" s="359">
        <f>+VLOOKUP($E559,Emissions!$1:$1048576,MATCH(DATE(I$2,1,1),Emissions!$A$1:$LI$1),FALSE)</f>
        <v>0.101787268</v>
      </c>
      <c r="J559" s="359">
        <f>+VLOOKUP($E559,Emissions!$1:$1048576,MATCH(DATE(J$2,1,1),Emissions!$A$1:$LI$1),FALSE)</f>
        <v>0.10259599849999999</v>
      </c>
      <c r="K559" s="359">
        <f>+VLOOKUP($E559,Emissions!$1:$1048576,MATCH(DATE(K$2,1,1),Emissions!$A$1:$LI$1),FALSE)</f>
        <v>0.1036127314</v>
      </c>
      <c r="L559" s="359">
        <f>+VLOOKUP($E559,Emissions!$1:$1048576,MATCH(DATE(L$2,1,1),Emissions!$A$1:$LI$1),FALSE)</f>
        <v>0.1047592406</v>
      </c>
      <c r="M559" s="359">
        <f>+VLOOKUP($E559,Emissions!$1:$1048576,MATCH(DATE(M$2,1,1),Emissions!$A$1:$LI$1),FALSE)</f>
        <v>0.10603438279999999</v>
      </c>
      <c r="N559" s="359">
        <f>+VLOOKUP($E559,Emissions!$1:$1048576,MATCH(DATE(N$2,1,1),Emissions!$A$1:$LI$1),FALSE)</f>
        <v>0.10742132359999999</v>
      </c>
      <c r="O559" s="359">
        <f>+VLOOKUP($E559,Emissions!$1:$1048576,MATCH(DATE(O$2,1,1),Emissions!$A$1:$LI$1),FALSE)</f>
        <v>0.10890099039999999</v>
      </c>
      <c r="P559" s="359">
        <f>+VLOOKUP($E559,Emissions!$1:$1048576,MATCH(DATE(P$2,1,1),Emissions!$A$1:$LI$1),FALSE)</f>
        <v>0.11044009019999999</v>
      </c>
      <c r="Q559" s="359">
        <f>+VLOOKUP($E559,Emissions!$1:$1048576,MATCH(DATE(Q$2,1,1),Emissions!$A$1:$LI$1),FALSE)</f>
        <v>0.1121252111</v>
      </c>
      <c r="R559" s="359">
        <f>+VLOOKUP($E559,Emissions!$1:$1048576,MATCH(DATE(R$2,1,1),Emissions!$A$1:$LI$1),FALSE)</f>
        <v>0.1138990141</v>
      </c>
      <c r="S559" s="359">
        <f>+VLOOKUP($E559,Emissions!$1:$1048576,MATCH(DATE(S$2,1,1),Emissions!$A$1:$LI$1),FALSE)</f>
        <v>0.1157422261</v>
      </c>
      <c r="T559" s="359">
        <f>+VLOOKUP($E559,Emissions!$1:$1048576,MATCH(DATE(T$2,1,1),Emissions!$A$1:$LI$1),FALSE)</f>
        <v>0.1176417375</v>
      </c>
      <c r="U559" s="359">
        <f>+VLOOKUP($E559,Emissions!$1:$1048576,MATCH(DATE(U$2,1,1),Emissions!$A$1:$LI$1),FALSE)</f>
        <v>0.1195858217</v>
      </c>
      <c r="V559" s="359">
        <f>+VLOOKUP($E559,Emissions!$1:$1048576,MATCH(DATE(V$2,1,1),Emissions!$A$1:$LI$1),FALSE)</f>
        <v>0.1215583849</v>
      </c>
      <c r="W559" s="359">
        <f>+VLOOKUP($E559,Emissions!$1:$1048576,MATCH(DATE(W$2,1,1),Emissions!$A$1:$LI$1),FALSE)</f>
        <v>0.1235533714</v>
      </c>
      <c r="X559" s="359">
        <f>+VLOOKUP($E559,Emissions!$1:$1048576,MATCH(DATE(X$2,1,1),Emissions!$A$1:$LI$1),FALSE)</f>
        <v>0.12556474979999999</v>
      </c>
      <c r="Y559" s="359">
        <f>+VLOOKUP($E559,Emissions!$1:$1048576,MATCH(DATE(Y$2,1,1),Emissions!$A$1:$LI$1),FALSE)</f>
        <v>0.1275878516</v>
      </c>
      <c r="Z559" s="359">
        <f>+VLOOKUP($E559,Emissions!$1:$1048576,MATCH(DATE(Z$2,1,1),Emissions!$A$1:$LI$1),FALSE)</f>
        <v>0.12954465940000001</v>
      </c>
      <c r="AA559" s="359">
        <f>+VLOOKUP($E559,Emissions!$1:$1048576,MATCH(DATE(AA$2,1,1),Emissions!$A$1:$LI$1),FALSE)</f>
        <v>0.1315371793</v>
      </c>
      <c r="AB559" s="359">
        <f>+VLOOKUP($E559,Emissions!$1:$1048576,MATCH(DATE(AB$2,1,1),Emissions!$A$1:$LI$1),FALSE)</f>
        <v>0.1335470104</v>
      </c>
      <c r="AC559" s="359">
        <f>+VLOOKUP($E559,Emissions!$1:$1048576,MATCH(DATE(AC$2,1,1),Emissions!$A$1:$LI$1),FALSE)</f>
        <v>0.13556934279999999</v>
      </c>
      <c r="AD559" s="359">
        <f>+VLOOKUP($E559,Emissions!$1:$1048576,MATCH(DATE(AD$2,1,1),Emissions!$A$1:$LI$1),FALSE)</f>
        <v>0.1376031881</v>
      </c>
      <c r="AE559" s="359">
        <f>+VLOOKUP($E559,Emissions!$1:$1048576,MATCH(DATE(AE$2,1,1),Emissions!$A$1:$LI$1),FALSE)</f>
        <v>0.13943290289999999</v>
      </c>
      <c r="AF559" s="359">
        <f>+VLOOKUP($E559,Emissions!$1:$1048576,MATCH(DATE(AF$2,1,1),Emissions!$A$1:$LI$1),FALSE)</f>
        <v>0.14125963959999999</v>
      </c>
      <c r="AG559" s="359">
        <f>+VLOOKUP($E559,Emissions!$1:$1048576,MATCH(DATE(AG$2,1,1),Emissions!$A$1:$LI$1),FALSE)</f>
        <v>0.14307200440000001</v>
      </c>
      <c r="AH559" s="359">
        <f>+VLOOKUP($E559,Emissions!$1:$1048576,MATCH(DATE(AH$2,1,1),Emissions!$A$1:$LI$1),FALSE)</f>
        <v>0.14487354590000001</v>
      </c>
      <c r="AI559" s="359">
        <f>+VLOOKUP($E559,Emissions!$1:$1048576,MATCH(DATE(AI$2,1,1),Emissions!$A$1:$LI$1),FALSE)</f>
        <v>0.14667131180000001</v>
      </c>
      <c r="AJ559" s="359">
        <f>+VLOOKUP($E559,Emissions!$1:$1048576,MATCH(DATE(AJ$2,1,1),Emissions!$A$1:$LI$1),FALSE)</f>
        <v>0.14847220320000001</v>
      </c>
      <c r="AK559" s="359">
        <f>+VLOOKUP($E559,Emissions!$1:$1048576,MATCH(DATE(AK$2,1,1),Emissions!$A$1:$LI$1),FALSE)</f>
        <v>0.1502838376</v>
      </c>
      <c r="AL559" s="359">
        <f>+VLOOKUP($E559,Emissions!$1:$1048576,MATCH(DATE(AL$2,1,1),Emissions!$A$1:$LI$1),FALSE)</f>
        <v>0.15211024710000001</v>
      </c>
      <c r="AM559" s="359">
        <f>+VLOOKUP($E559,Emissions!$1:$1048576,MATCH(DATE(AM$2,1,1),Emissions!$A$1:$LI$1),FALSE)</f>
        <v>0.15395500030000001</v>
      </c>
      <c r="AN559" s="359">
        <f>+VLOOKUP($E559,Emissions!$1:$1048576,MATCH(DATE(AN$2,1,1),Emissions!$A$1:$LI$1),FALSE)</f>
        <v>0.15582090279999999</v>
      </c>
      <c r="AO559" s="359">
        <f>+VLOOKUP($E559,Emissions!$1:$1048576,MATCH(DATE(AO$2,1,1),Emissions!$A$1:$LI$1),FALSE)</f>
        <v>0.1577100702</v>
      </c>
      <c r="AP559" s="359">
        <f>+VLOOKUP($E559,Emissions!$1:$1048576,MATCH(DATE(AP$2,1,1),Emissions!$A$1:$LI$1),FALSE)</f>
        <v>0.15958897380000001</v>
      </c>
      <c r="AQ559" s="359">
        <f>+VLOOKUP($E559,Emissions!$1:$1048576,MATCH(DATE(AQ$2,1,1),Emissions!$A$1:$LI$1),FALSE)</f>
        <v>0.16147118269999999</v>
      </c>
      <c r="AR559" s="359">
        <f>+VLOOKUP($E559,Emissions!$1:$1048576,MATCH(DATE(AR$2,1,1),Emissions!$A$1:$LI$1),FALSE)</f>
        <v>0.16336345350000001</v>
      </c>
      <c r="AS559" s="359">
        <f>+VLOOKUP($E559,Emissions!$1:$1048576,MATCH(DATE(AS$2,1,1),Emissions!$A$1:$LI$1),FALSE)</f>
        <v>0.16527007360000001</v>
      </c>
      <c r="AT559" s="359">
        <f>+VLOOKUP($E559,Emissions!$1:$1048576,MATCH(DATE(AT$2,1,1),Emissions!$A$1:$LI$1),FALSE)</f>
        <v>0.1671943149</v>
      </c>
      <c r="AU559" s="359">
        <f>+VLOOKUP($E559,Emissions!$1:$1048576,MATCH(DATE(AU$2,1,1),Emissions!$A$1:$LI$1),FALSE)</f>
        <v>0.16914158469999999</v>
      </c>
      <c r="AV559" s="359">
        <f>+VLOOKUP($E559,Emissions!$1:$1048576,MATCH(DATE(AV$2,1,1),Emissions!$A$1:$LI$1),FALSE)</f>
        <v>0.17111274830000001</v>
      </c>
      <c r="AW559" s="359">
        <f>+VLOOKUP($E559,Emissions!$1:$1048576,MATCH(DATE(AW$2,1,1),Emissions!$A$1:$LI$1),FALSE)</f>
        <v>0.17310909460000001</v>
      </c>
      <c r="AX559" s="359">
        <f>+VLOOKUP($E559,Emissions!$1:$1048576,MATCH(DATE(AX$2,1,1),Emissions!$A$1:$LI$1),FALSE)</f>
        <v>0.17513155380000001</v>
      </c>
      <c r="AY559" s="359">
        <f>+VLOOKUP($E559,Emissions!$1:$1048576,MATCH(DATE(AY$2,1,1),Emissions!$A$1:$LI$1),FALSE)</f>
        <v>0.1771806423</v>
      </c>
      <c r="AZ559" s="359">
        <f>+VLOOKUP($E559,Emissions!$1:$1048576,MATCH(DATE(AZ$2,1,1),Emissions!$A$1:$LI$1),FALSE)</f>
        <v>0.17927116030000001</v>
      </c>
      <c r="BA559" s="359">
        <f>+VLOOKUP($E559,Emissions!$1:$1048576,MATCH(DATE(BA$2,1,1),Emissions!$A$1:$LI$1),FALSE)</f>
        <v>0.18139710949999999</v>
      </c>
      <c r="BB559" s="359">
        <f>+VLOOKUP($E559,Emissions!$1:$1048576,MATCH(DATE(BB$2,1,1),Emissions!$A$1:$LI$1),FALSE)</f>
        <v>0.18355645809999999</v>
      </c>
      <c r="BC559" s="359">
        <f>+VLOOKUP($E559,Emissions!$1:$1048576,MATCH(DATE(BC$2,1,1),Emissions!$A$1:$LI$1),FALSE)</f>
        <v>0.1857478793</v>
      </c>
      <c r="BD559" s="359">
        <f>+VLOOKUP($E559,Emissions!$1:$1048576,MATCH(DATE(BD$2,1,1),Emissions!$A$1:$LI$1),FALSE)</f>
        <v>0.18797019179999999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7.2344154199999997E-2</v>
      </c>
      <c r="G560" s="359">
        <f>+VLOOKUP($E560,Emissions!$1:$1048576,MATCH(DATE(G$2,1,1),Emissions!$A$1:$LI$1),FALSE)</f>
        <v>7.3077953799999998E-2</v>
      </c>
      <c r="H560" s="359">
        <f>+VLOOKUP($E560,Emissions!$1:$1048576,MATCH(DATE(H$2,1,1),Emissions!$A$1:$LI$1),FALSE)</f>
        <v>7.3865671399999999E-2</v>
      </c>
      <c r="I560" s="359">
        <f>+VLOOKUP($E560,Emissions!$1:$1048576,MATCH(DATE(I$2,1,1),Emissions!$A$1:$LI$1),FALSE)</f>
        <v>7.4694318400000001E-2</v>
      </c>
      <c r="J560" s="359">
        <f>+VLOOKUP($E560,Emissions!$1:$1048576,MATCH(DATE(J$2,1,1),Emissions!$A$1:$LI$1),FALSE)</f>
        <v>7.5586649500000005E-2</v>
      </c>
      <c r="K560" s="359">
        <f>+VLOOKUP($E560,Emissions!$1:$1048576,MATCH(DATE(K$2,1,1),Emissions!$A$1:$LI$1),FALSE)</f>
        <v>7.65551805E-2</v>
      </c>
      <c r="L560" s="359">
        <f>+VLOOKUP($E560,Emissions!$1:$1048576,MATCH(DATE(L$2,1,1),Emissions!$A$1:$LI$1),FALSE)</f>
        <v>7.75385876E-2</v>
      </c>
      <c r="M560" s="359">
        <f>+VLOOKUP($E560,Emissions!$1:$1048576,MATCH(DATE(M$2,1,1),Emissions!$A$1:$LI$1),FALSE)</f>
        <v>7.8580732900000005E-2</v>
      </c>
      <c r="N560" s="359">
        <f>+VLOOKUP($E560,Emissions!$1:$1048576,MATCH(DATE(N$2,1,1),Emissions!$A$1:$LI$1),FALSE)</f>
        <v>7.9681245400000003E-2</v>
      </c>
      <c r="O560" s="359">
        <f>+VLOOKUP($E560,Emissions!$1:$1048576,MATCH(DATE(O$2,1,1),Emissions!$A$1:$LI$1),FALSE)</f>
        <v>8.0834283899999998E-2</v>
      </c>
      <c r="P560" s="359">
        <f>+VLOOKUP($E560,Emissions!$1:$1048576,MATCH(DATE(P$2,1,1),Emissions!$A$1:$LI$1),FALSE)</f>
        <v>8.2121911500000006E-2</v>
      </c>
      <c r="Q560" s="359">
        <f>+VLOOKUP($E560,Emissions!$1:$1048576,MATCH(DATE(Q$2,1,1),Emissions!$A$1:$LI$1),FALSE)</f>
        <v>8.3381440700000004E-2</v>
      </c>
      <c r="R560" s="359">
        <f>+VLOOKUP($E560,Emissions!$1:$1048576,MATCH(DATE(R$2,1,1),Emissions!$A$1:$LI$1),FALSE)</f>
        <v>8.4679629899999997E-2</v>
      </c>
      <c r="S560" s="359">
        <f>+VLOOKUP($E560,Emissions!$1:$1048576,MATCH(DATE(S$2,1,1),Emissions!$A$1:$LI$1),FALSE)</f>
        <v>8.602216E-2</v>
      </c>
      <c r="T560" s="359">
        <f>+VLOOKUP($E560,Emissions!$1:$1048576,MATCH(DATE(T$2,1,1),Emissions!$A$1:$LI$1),FALSE)</f>
        <v>8.7406029299999993E-2</v>
      </c>
      <c r="U560" s="359">
        <f>+VLOOKUP($E560,Emissions!$1:$1048576,MATCH(DATE(U$2,1,1),Emissions!$A$1:$LI$1),FALSE)</f>
        <v>8.8826657399999995E-2</v>
      </c>
      <c r="V560" s="359">
        <f>+VLOOKUP($E560,Emissions!$1:$1048576,MATCH(DATE(V$2,1,1),Emissions!$A$1:$LI$1),FALSE)</f>
        <v>9.0278398199999998E-2</v>
      </c>
      <c r="W560" s="359">
        <f>+VLOOKUP($E560,Emissions!$1:$1048576,MATCH(DATE(W$2,1,1),Emissions!$A$1:$LI$1),FALSE)</f>
        <v>9.1757204499999995E-2</v>
      </c>
      <c r="X560" s="359">
        <f>+VLOOKUP($E560,Emissions!$1:$1048576,MATCH(DATE(X$2,1,1),Emissions!$A$1:$LI$1),FALSE)</f>
        <v>9.3259616700000006E-2</v>
      </c>
      <c r="Y560" s="359">
        <f>+VLOOKUP($E560,Emissions!$1:$1048576,MATCH(DATE(Y$2,1,1),Emissions!$A$1:$LI$1),FALSE)</f>
        <v>9.4782865899999999E-2</v>
      </c>
      <c r="Z560" s="359">
        <f>+VLOOKUP($E560,Emissions!$1:$1048576,MATCH(DATE(Z$2,1,1),Emissions!$A$1:$LI$1),FALSE)</f>
        <v>9.6243213100000002E-2</v>
      </c>
      <c r="AA560" s="359">
        <f>+VLOOKUP($E560,Emissions!$1:$1048576,MATCH(DATE(AA$2,1,1),Emissions!$A$1:$LI$1),FALSE)</f>
        <v>9.7783649200000003E-2</v>
      </c>
      <c r="AB560" s="359">
        <f>+VLOOKUP($E560,Emissions!$1:$1048576,MATCH(DATE(AB$2,1,1),Emissions!$A$1:$LI$1),FALSE)</f>
        <v>9.9347970399999999E-2</v>
      </c>
      <c r="AC560" s="359">
        <f>+VLOOKUP($E560,Emissions!$1:$1048576,MATCH(DATE(AC$2,1,1),Emissions!$A$1:$LI$1),FALSE)</f>
        <v>0.1009287683</v>
      </c>
      <c r="AD560" s="359">
        <f>+VLOOKUP($E560,Emissions!$1:$1048576,MATCH(DATE(AD$2,1,1),Emissions!$A$1:$LI$1),FALSE)</f>
        <v>0.1025249288</v>
      </c>
      <c r="AE560" s="359">
        <f>+VLOOKUP($E560,Emissions!$1:$1048576,MATCH(DATE(AE$2,1,1),Emissions!$A$1:$LI$1),FALSE)</f>
        <v>0.1038993928</v>
      </c>
      <c r="AF560" s="359">
        <f>+VLOOKUP($E560,Emissions!$1:$1048576,MATCH(DATE(AF$2,1,1),Emissions!$A$1:$LI$1),FALSE)</f>
        <v>0.10536035119999999</v>
      </c>
      <c r="AG560" s="359">
        <f>+VLOOKUP($E560,Emissions!$1:$1048576,MATCH(DATE(AG$2,1,1),Emissions!$A$1:$LI$1),FALSE)</f>
        <v>0.1068337556</v>
      </c>
      <c r="AH560" s="359">
        <f>+VLOOKUP($E560,Emissions!$1:$1048576,MATCH(DATE(AH$2,1,1),Emissions!$A$1:$LI$1),FALSE)</f>
        <v>0.108311871</v>
      </c>
      <c r="AI560" s="359">
        <f>+VLOOKUP($E560,Emissions!$1:$1048576,MATCH(DATE(AI$2,1,1),Emissions!$A$1:$LI$1),FALSE)</f>
        <v>0.10979551730000001</v>
      </c>
      <c r="AJ560" s="359">
        <f>+VLOOKUP($E560,Emissions!$1:$1048576,MATCH(DATE(AJ$2,1,1),Emissions!$A$1:$LI$1),FALSE)</f>
        <v>0.1112865896</v>
      </c>
      <c r="AK560" s="359">
        <f>+VLOOKUP($E560,Emissions!$1:$1048576,MATCH(DATE(AK$2,1,1),Emissions!$A$1:$LI$1),FALSE)</f>
        <v>0.112787359</v>
      </c>
      <c r="AL560" s="359">
        <f>+VLOOKUP($E560,Emissions!$1:$1048576,MATCH(DATE(AL$2,1,1),Emissions!$A$1:$LI$1),FALSE)</f>
        <v>0.11429968259999999</v>
      </c>
      <c r="AM560" s="359">
        <f>+VLOOKUP($E560,Emissions!$1:$1048576,MATCH(DATE(AM$2,1,1),Emissions!$A$1:$LI$1),FALSE)</f>
        <v>0.1158253194</v>
      </c>
      <c r="AN560" s="359">
        <f>+VLOOKUP($E560,Emissions!$1:$1048576,MATCH(DATE(AN$2,1,1),Emissions!$A$1:$LI$1),FALSE)</f>
        <v>0.1173658766</v>
      </c>
      <c r="AO560" s="359">
        <f>+VLOOKUP($E560,Emissions!$1:$1048576,MATCH(DATE(AO$2,1,1),Emissions!$A$1:$LI$1),FALSE)</f>
        <v>0.11892279930000001</v>
      </c>
      <c r="AP560" s="359">
        <f>+VLOOKUP($E560,Emissions!$1:$1048576,MATCH(DATE(AP$2,1,1),Emissions!$A$1:$LI$1),FALSE)</f>
        <v>0.12044299949999999</v>
      </c>
      <c r="AQ560" s="359">
        <f>+VLOOKUP($E560,Emissions!$1:$1048576,MATCH(DATE(AQ$2,1,1),Emissions!$A$1:$LI$1),FALSE)</f>
        <v>0.1219712271</v>
      </c>
      <c r="AR560" s="359">
        <f>+VLOOKUP($E560,Emissions!$1:$1048576,MATCH(DATE(AR$2,1,1),Emissions!$A$1:$LI$1),FALSE)</f>
        <v>0.1235139738</v>
      </c>
      <c r="AS560" s="359">
        <f>+VLOOKUP($E560,Emissions!$1:$1048576,MATCH(DATE(AS$2,1,1),Emissions!$A$1:$LI$1),FALSE)</f>
        <v>0.1250728844</v>
      </c>
      <c r="AT560" s="359">
        <f>+VLOOKUP($E560,Emissions!$1:$1048576,MATCH(DATE(AT$2,1,1),Emissions!$A$1:$LI$1),FALSE)</f>
        <v>0.1266489633</v>
      </c>
      <c r="AU560" s="359">
        <f>+VLOOKUP($E560,Emissions!$1:$1048576,MATCH(DATE(AU$2,1,1),Emissions!$A$1:$LI$1),FALSE)</f>
        <v>0.1282436052</v>
      </c>
      <c r="AV560" s="359">
        <f>+VLOOKUP($E560,Emissions!$1:$1048576,MATCH(DATE(AV$2,1,1),Emissions!$A$1:$LI$1),FALSE)</f>
        <v>0.12985760430000001</v>
      </c>
      <c r="AW560" s="359">
        <f>+VLOOKUP($E560,Emissions!$1:$1048576,MATCH(DATE(AW$2,1,1),Emissions!$A$1:$LI$1),FALSE)</f>
        <v>0.13149171709999999</v>
      </c>
      <c r="AX560" s="359">
        <f>+VLOOKUP($E560,Emissions!$1:$1048576,MATCH(DATE(AX$2,1,1),Emissions!$A$1:$LI$1),FALSE)</f>
        <v>0.1331465772</v>
      </c>
      <c r="AY560" s="359">
        <f>+VLOOKUP($E560,Emissions!$1:$1048576,MATCH(DATE(AY$2,1,1),Emissions!$A$1:$LI$1),FALSE)</f>
        <v>0.13482271260000001</v>
      </c>
      <c r="AZ560" s="359">
        <f>+VLOOKUP($E560,Emissions!$1:$1048576,MATCH(DATE(AZ$2,1,1),Emissions!$A$1:$LI$1),FALSE)</f>
        <v>0.1365275574</v>
      </c>
      <c r="BA560" s="359">
        <f>+VLOOKUP($E560,Emissions!$1:$1048576,MATCH(DATE(BA$2,1,1),Emissions!$A$1:$LI$1),FALSE)</f>
        <v>0.13825745319999999</v>
      </c>
      <c r="BB560" s="359">
        <f>+VLOOKUP($E560,Emissions!$1:$1048576,MATCH(DATE(BB$2,1,1),Emissions!$A$1:$LI$1),FALSE)</f>
        <v>0.1400122248</v>
      </c>
      <c r="BC560" s="359">
        <f>+VLOOKUP($E560,Emissions!$1:$1048576,MATCH(DATE(BC$2,1,1),Emissions!$A$1:$LI$1),FALSE)</f>
        <v>0.14179195610000001</v>
      </c>
      <c r="BD560" s="359">
        <f>+VLOOKUP($E560,Emissions!$1:$1048576,MATCH(DATE(BD$2,1,1),Emissions!$A$1:$LI$1),FALSE)</f>
        <v>0.14359666909999999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11.75971859</v>
      </c>
      <c r="G561" s="325">
        <f>+VLOOKUP($E561,Emissions!$1:$1048576,MATCH(DATE(G$2,1,1),Emissions!$A$1:$LI$1),FALSE)</f>
        <v>11.77624001</v>
      </c>
      <c r="H561" s="325">
        <f>+VLOOKUP($E561,Emissions!$1:$1048576,MATCH(DATE(H$2,1,1),Emissions!$A$1:$LI$1),FALSE)</f>
        <v>11.812732240000001</v>
      </c>
      <c r="I561" s="325">
        <f>+VLOOKUP($E561,Emissions!$1:$1048576,MATCH(DATE(I$2,1,1),Emissions!$A$1:$LI$1),FALSE)</f>
        <v>11.864578399999999</v>
      </c>
      <c r="J561" s="325">
        <f>+VLOOKUP($E561,Emissions!$1:$1048576,MATCH(DATE(J$2,1,1),Emissions!$A$1:$LI$1),FALSE)</f>
        <v>11.93368607</v>
      </c>
      <c r="K561" s="325">
        <f>+VLOOKUP($E561,Emissions!$1:$1048576,MATCH(DATE(K$2,1,1),Emissions!$A$1:$LI$1),FALSE)</f>
        <v>12.01900959</v>
      </c>
      <c r="L561" s="325">
        <f>+VLOOKUP($E561,Emissions!$1:$1048576,MATCH(DATE(L$2,1,1),Emissions!$A$1:$LI$1),FALSE)</f>
        <v>12.112359530000001</v>
      </c>
      <c r="M561" s="325">
        <f>+VLOOKUP($E561,Emissions!$1:$1048576,MATCH(DATE(M$2,1,1),Emissions!$A$1:$LI$1),FALSE)</f>
        <v>12.215182370000001</v>
      </c>
      <c r="N561" s="325">
        <f>+VLOOKUP($E561,Emissions!$1:$1048576,MATCH(DATE(N$2,1,1),Emissions!$A$1:$LI$1),FALSE)</f>
        <v>12.325953330000001</v>
      </c>
      <c r="O561" s="325">
        <f>+VLOOKUP($E561,Emissions!$1:$1048576,MATCH(DATE(O$2,1,1),Emissions!$A$1:$LI$1),FALSE)</f>
        <v>12.442835949999999</v>
      </c>
      <c r="P561" s="325">
        <f>+VLOOKUP($E561,Emissions!$1:$1048576,MATCH(DATE(P$2,1,1),Emissions!$A$1:$LI$1),FALSE)</f>
        <v>12.55576911</v>
      </c>
      <c r="Q561" s="325">
        <f>+VLOOKUP($E561,Emissions!$1:$1048576,MATCH(DATE(Q$2,1,1),Emissions!$A$1:$LI$1),FALSE)</f>
        <v>12.69164482</v>
      </c>
      <c r="R561" s="325">
        <f>+VLOOKUP($E561,Emissions!$1:$1048576,MATCH(DATE(R$2,1,1),Emissions!$A$1:$LI$1),FALSE)</f>
        <v>12.834551190000001</v>
      </c>
      <c r="S561" s="325">
        <f>+VLOOKUP($E561,Emissions!$1:$1048576,MATCH(DATE(S$2,1,1),Emissions!$A$1:$LI$1),FALSE)</f>
        <v>12.980981140000001</v>
      </c>
      <c r="T561" s="325">
        <f>+VLOOKUP($E561,Emissions!$1:$1048576,MATCH(DATE(T$2,1,1),Emissions!$A$1:$LI$1),FALSE)</f>
        <v>13.129955989999999</v>
      </c>
      <c r="U561" s="325">
        <f>+VLOOKUP($E561,Emissions!$1:$1048576,MATCH(DATE(U$2,1,1),Emissions!$A$1:$LI$1),FALSE)</f>
        <v>13.280989440000001</v>
      </c>
      <c r="V561" s="325">
        <f>+VLOOKUP($E561,Emissions!$1:$1048576,MATCH(DATE(V$2,1,1),Emissions!$A$1:$LI$1),FALSE)</f>
        <v>13.43280113</v>
      </c>
      <c r="W561" s="325">
        <f>+VLOOKUP($E561,Emissions!$1:$1048576,MATCH(DATE(W$2,1,1),Emissions!$A$1:$LI$1),FALSE)</f>
        <v>13.585809960000001</v>
      </c>
      <c r="X561" s="325">
        <f>+VLOOKUP($E561,Emissions!$1:$1048576,MATCH(DATE(X$2,1,1),Emissions!$A$1:$LI$1),FALSE)</f>
        <v>13.73996743</v>
      </c>
      <c r="Y561" s="325">
        <f>+VLOOKUP($E561,Emissions!$1:$1048576,MATCH(DATE(Y$2,1,1),Emissions!$A$1:$LI$1),FALSE)</f>
        <v>13.89517539</v>
      </c>
      <c r="Z561" s="325">
        <f>+VLOOKUP($E561,Emissions!$1:$1048576,MATCH(DATE(Z$2,1,1),Emissions!$A$1:$LI$1),FALSE)</f>
        <v>14.043835359999999</v>
      </c>
      <c r="AA561" s="325">
        <f>+VLOOKUP($E561,Emissions!$1:$1048576,MATCH(DATE(AA$2,1,1),Emissions!$A$1:$LI$1),FALSE)</f>
        <v>14.198118709999999</v>
      </c>
      <c r="AB561" s="325">
        <f>+VLOOKUP($E561,Emissions!$1:$1048576,MATCH(DATE(AB$2,1,1),Emissions!$A$1:$LI$1),FALSE)</f>
        <v>14.35464477</v>
      </c>
      <c r="AC561" s="325">
        <f>+VLOOKUP($E561,Emissions!$1:$1048576,MATCH(DATE(AC$2,1,1),Emissions!$A$1:$LI$1),FALSE)</f>
        <v>14.51266017</v>
      </c>
      <c r="AD561" s="325">
        <f>+VLOOKUP($E561,Emissions!$1:$1048576,MATCH(DATE(AD$2,1,1),Emissions!$A$1:$LI$1),FALSE)</f>
        <v>14.67204332</v>
      </c>
      <c r="AE561" s="325">
        <f>+VLOOKUP($E561,Emissions!$1:$1048576,MATCH(DATE(AE$2,1,1),Emissions!$A$1:$LI$1),FALSE)</f>
        <v>14.811301139999999</v>
      </c>
      <c r="AF561" s="325">
        <f>+VLOOKUP($E561,Emissions!$1:$1048576,MATCH(DATE(AF$2,1,1),Emissions!$A$1:$LI$1),FALSE)</f>
        <v>14.9555659</v>
      </c>
      <c r="AG561" s="325">
        <f>+VLOOKUP($E561,Emissions!$1:$1048576,MATCH(DATE(AG$2,1,1),Emissions!$A$1:$LI$1),FALSE)</f>
        <v>15.10103763</v>
      </c>
      <c r="AH561" s="325">
        <f>+VLOOKUP($E561,Emissions!$1:$1048576,MATCH(DATE(AH$2,1,1),Emissions!$A$1:$LI$1),FALSE)</f>
        <v>15.247129960000001</v>
      </c>
      <c r="AI561" s="325">
        <f>+VLOOKUP($E561,Emissions!$1:$1048576,MATCH(DATE(AI$2,1,1),Emissions!$A$1:$LI$1),FALSE)</f>
        <v>15.39399927</v>
      </c>
      <c r="AJ561" s="325">
        <f>+VLOOKUP($E561,Emissions!$1:$1048576,MATCH(DATE(AJ$2,1,1),Emissions!$A$1:$LI$1),FALSE)</f>
        <v>15.54191374</v>
      </c>
      <c r="AK561" s="325">
        <f>+VLOOKUP($E561,Emissions!$1:$1048576,MATCH(DATE(AK$2,1,1),Emissions!$A$1:$LI$1),FALSE)</f>
        <v>15.691396810000001</v>
      </c>
      <c r="AL561" s="325">
        <f>+VLOOKUP($E561,Emissions!$1:$1048576,MATCH(DATE(AL$2,1,1),Emissions!$A$1:$LI$1),FALSE)</f>
        <v>15.84244073</v>
      </c>
      <c r="AM561" s="325">
        <f>+VLOOKUP($E561,Emissions!$1:$1048576,MATCH(DATE(AM$2,1,1),Emissions!$A$1:$LI$1),FALSE)</f>
        <v>15.99514581</v>
      </c>
      <c r="AN561" s="325">
        <f>+VLOOKUP($E561,Emissions!$1:$1048576,MATCH(DATE(AN$2,1,1),Emissions!$A$1:$LI$1),FALSE)</f>
        <v>16.149599689999999</v>
      </c>
      <c r="AO561" s="325">
        <f>+VLOOKUP($E561,Emissions!$1:$1048576,MATCH(DATE(AO$2,1,1),Emissions!$A$1:$LI$1),FALSE)</f>
        <v>16.30586048</v>
      </c>
      <c r="AP561" s="325">
        <f>+VLOOKUP($E561,Emissions!$1:$1048576,MATCH(DATE(AP$2,1,1),Emissions!$A$1:$LI$1),FALSE)</f>
        <v>16.461514699999999</v>
      </c>
      <c r="AQ561" s="325">
        <f>+VLOOKUP($E561,Emissions!$1:$1048576,MATCH(DATE(AQ$2,1,1),Emissions!$A$1:$LI$1),FALSE)</f>
        <v>16.61773947</v>
      </c>
      <c r="AR561" s="325">
        <f>+VLOOKUP($E561,Emissions!$1:$1048576,MATCH(DATE(AR$2,1,1),Emissions!$A$1:$LI$1),FALSE)</f>
        <v>16.774981329999999</v>
      </c>
      <c r="AS561" s="325">
        <f>+VLOOKUP($E561,Emissions!$1:$1048576,MATCH(DATE(AS$2,1,1),Emissions!$A$1:$LI$1),FALSE)</f>
        <v>16.93346258</v>
      </c>
      <c r="AT561" s="325">
        <f>+VLOOKUP($E561,Emissions!$1:$1048576,MATCH(DATE(AT$2,1,1),Emissions!$A$1:$LI$1),FALSE)</f>
        <v>17.093333980000001</v>
      </c>
      <c r="AU561" s="325">
        <f>+VLOOKUP($E561,Emissions!$1:$1048576,MATCH(DATE(AU$2,1,1),Emissions!$A$1:$LI$1),FALSE)</f>
        <v>17.255157959999998</v>
      </c>
      <c r="AV561" s="325">
        <f>+VLOOKUP($E561,Emissions!$1:$1048576,MATCH(DATE(AV$2,1,1),Emissions!$A$1:$LI$1),FALSE)</f>
        <v>17.41869019</v>
      </c>
      <c r="AW561" s="325">
        <f>+VLOOKUP($E561,Emissions!$1:$1048576,MATCH(DATE(AW$2,1,1),Emissions!$A$1:$LI$1),FALSE)</f>
        <v>17.583856409999999</v>
      </c>
      <c r="AX561" s="325">
        <f>+VLOOKUP($E561,Emissions!$1:$1048576,MATCH(DATE(AX$2,1,1),Emissions!$A$1:$LI$1),FALSE)</f>
        <v>17.750690609999999</v>
      </c>
      <c r="AY561" s="325">
        <f>+VLOOKUP($E561,Emissions!$1:$1048576,MATCH(DATE(AY$2,1,1),Emissions!$A$1:$LI$1),FALSE)</f>
        <v>17.9192319</v>
      </c>
      <c r="AZ561" s="325">
        <f>+VLOOKUP($E561,Emissions!$1:$1048576,MATCH(DATE(AZ$2,1,1),Emissions!$A$1:$LI$1),FALSE)</f>
        <v>18.091543690000002</v>
      </c>
      <c r="BA561" s="325">
        <f>+VLOOKUP($E561,Emissions!$1:$1048576,MATCH(DATE(BA$2,1,1),Emissions!$A$1:$LI$1),FALSE)</f>
        <v>18.266176080000001</v>
      </c>
      <c r="BB561" s="325">
        <f>+VLOOKUP($E561,Emissions!$1:$1048576,MATCH(DATE(BB$2,1,1),Emissions!$A$1:$LI$1),FALSE)</f>
        <v>18.44279105</v>
      </c>
      <c r="BC561" s="325">
        <f>+VLOOKUP($E561,Emissions!$1:$1048576,MATCH(DATE(BC$2,1,1),Emissions!$A$1:$LI$1),FALSE)</f>
        <v>18.62127825</v>
      </c>
      <c r="BD561" s="325">
        <f>+VLOOKUP($E561,Emissions!$1:$1048576,MATCH(DATE(BD$2,1,1),Emissions!$A$1:$LI$1),FALSE)</f>
        <v>18.801570269999999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11.75971859</v>
      </c>
      <c r="G562" s="359">
        <f>+VLOOKUP($E562,Emissions!$1:$1048576,MATCH(DATE(G$2,1,1),Emissions!$A$1:$LI$1),FALSE)</f>
        <v>11.77624001</v>
      </c>
      <c r="H562" s="359">
        <f>+VLOOKUP($E562,Emissions!$1:$1048576,MATCH(DATE(H$2,1,1),Emissions!$A$1:$LI$1),FALSE)</f>
        <v>11.812732240000001</v>
      </c>
      <c r="I562" s="359">
        <f>+VLOOKUP($E562,Emissions!$1:$1048576,MATCH(DATE(I$2,1,1),Emissions!$A$1:$LI$1),FALSE)</f>
        <v>11.864578399999999</v>
      </c>
      <c r="J562" s="359">
        <f>+VLOOKUP($E562,Emissions!$1:$1048576,MATCH(DATE(J$2,1,1),Emissions!$A$1:$LI$1),FALSE)</f>
        <v>11.93368607</v>
      </c>
      <c r="K562" s="359">
        <f>+VLOOKUP($E562,Emissions!$1:$1048576,MATCH(DATE(K$2,1,1),Emissions!$A$1:$LI$1),FALSE)</f>
        <v>12.01900959</v>
      </c>
      <c r="L562" s="359">
        <f>+VLOOKUP($E562,Emissions!$1:$1048576,MATCH(DATE(L$2,1,1),Emissions!$A$1:$LI$1),FALSE)</f>
        <v>12.112359530000001</v>
      </c>
      <c r="M562" s="359">
        <f>+VLOOKUP($E562,Emissions!$1:$1048576,MATCH(DATE(M$2,1,1),Emissions!$A$1:$LI$1),FALSE)</f>
        <v>12.215182370000001</v>
      </c>
      <c r="N562" s="359">
        <f>+VLOOKUP($E562,Emissions!$1:$1048576,MATCH(DATE(N$2,1,1),Emissions!$A$1:$LI$1),FALSE)</f>
        <v>12.325953330000001</v>
      </c>
      <c r="O562" s="359">
        <f>+VLOOKUP($E562,Emissions!$1:$1048576,MATCH(DATE(O$2,1,1),Emissions!$A$1:$LI$1),FALSE)</f>
        <v>12.442835949999999</v>
      </c>
      <c r="P562" s="359">
        <f>+VLOOKUP($E562,Emissions!$1:$1048576,MATCH(DATE(P$2,1,1),Emissions!$A$1:$LI$1),FALSE)</f>
        <v>12.55576911</v>
      </c>
      <c r="Q562" s="359">
        <f>+VLOOKUP($E562,Emissions!$1:$1048576,MATCH(DATE(Q$2,1,1),Emissions!$A$1:$LI$1),FALSE)</f>
        <v>12.69164482</v>
      </c>
      <c r="R562" s="359">
        <f>+VLOOKUP($E562,Emissions!$1:$1048576,MATCH(DATE(R$2,1,1),Emissions!$A$1:$LI$1),FALSE)</f>
        <v>12.834551190000001</v>
      </c>
      <c r="S562" s="359">
        <f>+VLOOKUP($E562,Emissions!$1:$1048576,MATCH(DATE(S$2,1,1),Emissions!$A$1:$LI$1),FALSE)</f>
        <v>12.980981140000001</v>
      </c>
      <c r="T562" s="359">
        <f>+VLOOKUP($E562,Emissions!$1:$1048576,MATCH(DATE(T$2,1,1),Emissions!$A$1:$LI$1),FALSE)</f>
        <v>13.129955989999999</v>
      </c>
      <c r="U562" s="359">
        <f>+VLOOKUP($E562,Emissions!$1:$1048576,MATCH(DATE(U$2,1,1),Emissions!$A$1:$LI$1),FALSE)</f>
        <v>13.280989440000001</v>
      </c>
      <c r="V562" s="359">
        <f>+VLOOKUP($E562,Emissions!$1:$1048576,MATCH(DATE(V$2,1,1),Emissions!$A$1:$LI$1),FALSE)</f>
        <v>13.43280113</v>
      </c>
      <c r="W562" s="359">
        <f>+VLOOKUP($E562,Emissions!$1:$1048576,MATCH(DATE(W$2,1,1),Emissions!$A$1:$LI$1),FALSE)</f>
        <v>13.585809960000001</v>
      </c>
      <c r="X562" s="359">
        <f>+VLOOKUP($E562,Emissions!$1:$1048576,MATCH(DATE(X$2,1,1),Emissions!$A$1:$LI$1),FALSE)</f>
        <v>13.73996743</v>
      </c>
      <c r="Y562" s="359">
        <f>+VLOOKUP($E562,Emissions!$1:$1048576,MATCH(DATE(Y$2,1,1),Emissions!$A$1:$LI$1),FALSE)</f>
        <v>13.89517539</v>
      </c>
      <c r="Z562" s="359">
        <f>+VLOOKUP($E562,Emissions!$1:$1048576,MATCH(DATE(Z$2,1,1),Emissions!$A$1:$LI$1),FALSE)</f>
        <v>14.043835359999999</v>
      </c>
      <c r="AA562" s="359">
        <f>+VLOOKUP($E562,Emissions!$1:$1048576,MATCH(DATE(AA$2,1,1),Emissions!$A$1:$LI$1),FALSE)</f>
        <v>14.198118709999999</v>
      </c>
      <c r="AB562" s="359">
        <f>+VLOOKUP($E562,Emissions!$1:$1048576,MATCH(DATE(AB$2,1,1),Emissions!$A$1:$LI$1),FALSE)</f>
        <v>14.35464477</v>
      </c>
      <c r="AC562" s="359">
        <f>+VLOOKUP($E562,Emissions!$1:$1048576,MATCH(DATE(AC$2,1,1),Emissions!$A$1:$LI$1),FALSE)</f>
        <v>14.51266017</v>
      </c>
      <c r="AD562" s="359">
        <f>+VLOOKUP($E562,Emissions!$1:$1048576,MATCH(DATE(AD$2,1,1),Emissions!$A$1:$LI$1),FALSE)</f>
        <v>14.67204332</v>
      </c>
      <c r="AE562" s="359">
        <f>+VLOOKUP($E562,Emissions!$1:$1048576,MATCH(DATE(AE$2,1,1),Emissions!$A$1:$LI$1),FALSE)</f>
        <v>14.811301139999999</v>
      </c>
      <c r="AF562" s="359">
        <f>+VLOOKUP($E562,Emissions!$1:$1048576,MATCH(DATE(AF$2,1,1),Emissions!$A$1:$LI$1),FALSE)</f>
        <v>14.9555659</v>
      </c>
      <c r="AG562" s="359">
        <f>+VLOOKUP($E562,Emissions!$1:$1048576,MATCH(DATE(AG$2,1,1),Emissions!$A$1:$LI$1),FALSE)</f>
        <v>15.10103763</v>
      </c>
      <c r="AH562" s="359">
        <f>+VLOOKUP($E562,Emissions!$1:$1048576,MATCH(DATE(AH$2,1,1),Emissions!$A$1:$LI$1),FALSE)</f>
        <v>15.247129960000001</v>
      </c>
      <c r="AI562" s="359">
        <f>+VLOOKUP($E562,Emissions!$1:$1048576,MATCH(DATE(AI$2,1,1),Emissions!$A$1:$LI$1),FALSE)</f>
        <v>15.39399927</v>
      </c>
      <c r="AJ562" s="359">
        <f>+VLOOKUP($E562,Emissions!$1:$1048576,MATCH(DATE(AJ$2,1,1),Emissions!$A$1:$LI$1),FALSE)</f>
        <v>15.54191374</v>
      </c>
      <c r="AK562" s="359">
        <f>+VLOOKUP($E562,Emissions!$1:$1048576,MATCH(DATE(AK$2,1,1),Emissions!$A$1:$LI$1),FALSE)</f>
        <v>15.691396810000001</v>
      </c>
      <c r="AL562" s="359">
        <f>+VLOOKUP($E562,Emissions!$1:$1048576,MATCH(DATE(AL$2,1,1),Emissions!$A$1:$LI$1),FALSE)</f>
        <v>15.84244073</v>
      </c>
      <c r="AM562" s="359">
        <f>+VLOOKUP($E562,Emissions!$1:$1048576,MATCH(DATE(AM$2,1,1),Emissions!$A$1:$LI$1),FALSE)</f>
        <v>15.99514581</v>
      </c>
      <c r="AN562" s="359">
        <f>+VLOOKUP($E562,Emissions!$1:$1048576,MATCH(DATE(AN$2,1,1),Emissions!$A$1:$LI$1),FALSE)</f>
        <v>16.149599689999999</v>
      </c>
      <c r="AO562" s="359">
        <f>+VLOOKUP($E562,Emissions!$1:$1048576,MATCH(DATE(AO$2,1,1),Emissions!$A$1:$LI$1),FALSE)</f>
        <v>16.30586048</v>
      </c>
      <c r="AP562" s="359">
        <f>+VLOOKUP($E562,Emissions!$1:$1048576,MATCH(DATE(AP$2,1,1),Emissions!$A$1:$LI$1),FALSE)</f>
        <v>16.461514699999999</v>
      </c>
      <c r="AQ562" s="359">
        <f>+VLOOKUP($E562,Emissions!$1:$1048576,MATCH(DATE(AQ$2,1,1),Emissions!$A$1:$LI$1),FALSE)</f>
        <v>16.61773947</v>
      </c>
      <c r="AR562" s="359">
        <f>+VLOOKUP($E562,Emissions!$1:$1048576,MATCH(DATE(AR$2,1,1),Emissions!$A$1:$LI$1),FALSE)</f>
        <v>16.774981329999999</v>
      </c>
      <c r="AS562" s="359">
        <f>+VLOOKUP($E562,Emissions!$1:$1048576,MATCH(DATE(AS$2,1,1),Emissions!$A$1:$LI$1),FALSE)</f>
        <v>16.93346258</v>
      </c>
      <c r="AT562" s="359">
        <f>+VLOOKUP($E562,Emissions!$1:$1048576,MATCH(DATE(AT$2,1,1),Emissions!$A$1:$LI$1),FALSE)</f>
        <v>17.093333980000001</v>
      </c>
      <c r="AU562" s="359">
        <f>+VLOOKUP($E562,Emissions!$1:$1048576,MATCH(DATE(AU$2,1,1),Emissions!$A$1:$LI$1),FALSE)</f>
        <v>17.255157959999998</v>
      </c>
      <c r="AV562" s="359">
        <f>+VLOOKUP($E562,Emissions!$1:$1048576,MATCH(DATE(AV$2,1,1),Emissions!$A$1:$LI$1),FALSE)</f>
        <v>17.41869019</v>
      </c>
      <c r="AW562" s="359">
        <f>+VLOOKUP($E562,Emissions!$1:$1048576,MATCH(DATE(AW$2,1,1),Emissions!$A$1:$LI$1),FALSE)</f>
        <v>17.583856409999999</v>
      </c>
      <c r="AX562" s="359">
        <f>+VLOOKUP($E562,Emissions!$1:$1048576,MATCH(DATE(AX$2,1,1),Emissions!$A$1:$LI$1),FALSE)</f>
        <v>17.750690609999999</v>
      </c>
      <c r="AY562" s="359">
        <f>+VLOOKUP($E562,Emissions!$1:$1048576,MATCH(DATE(AY$2,1,1),Emissions!$A$1:$LI$1),FALSE)</f>
        <v>17.9192319</v>
      </c>
      <c r="AZ562" s="359">
        <f>+VLOOKUP($E562,Emissions!$1:$1048576,MATCH(DATE(AZ$2,1,1),Emissions!$A$1:$LI$1),FALSE)</f>
        <v>18.091543690000002</v>
      </c>
      <c r="BA562" s="359">
        <f>+VLOOKUP($E562,Emissions!$1:$1048576,MATCH(DATE(BA$2,1,1),Emissions!$A$1:$LI$1),FALSE)</f>
        <v>18.266176080000001</v>
      </c>
      <c r="BB562" s="359">
        <f>+VLOOKUP($E562,Emissions!$1:$1048576,MATCH(DATE(BB$2,1,1),Emissions!$A$1:$LI$1),FALSE)</f>
        <v>18.44279105</v>
      </c>
      <c r="BC562" s="359">
        <f>+VLOOKUP($E562,Emissions!$1:$1048576,MATCH(DATE(BC$2,1,1),Emissions!$A$1:$LI$1),FALSE)</f>
        <v>18.62127825</v>
      </c>
      <c r="BD562" s="359">
        <f>+VLOOKUP($E562,Emissions!$1:$1048576,MATCH(DATE(BD$2,1,1),Emissions!$A$1:$LI$1),FALSE)</f>
        <v>18.801570269999999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79.547241060000005</v>
      </c>
      <c r="G577" s="325">
        <f>+VLOOKUP($E577,Emissions!$1:$1048576,MATCH(DATE(G$2,1,1),Emissions!$A$1:$LI$1),FALSE)</f>
        <v>79.87689039</v>
      </c>
      <c r="H577" s="325">
        <f>+VLOOKUP($E577,Emissions!$1:$1048576,MATCH(DATE(H$2,1,1),Emissions!$A$1:$LI$1),FALSE)</f>
        <v>80.406010739999999</v>
      </c>
      <c r="I577" s="325">
        <f>+VLOOKUP($E577,Emissions!$1:$1048576,MATCH(DATE(I$2,1,1),Emissions!$A$1:$LI$1),FALSE)</f>
        <v>81.068451440000004</v>
      </c>
      <c r="J577" s="325">
        <f>+VLOOKUP($E577,Emissions!$1:$1048576,MATCH(DATE(J$2,1,1),Emissions!$A$1:$LI$1),FALSE)</f>
        <v>81.865275789999998</v>
      </c>
      <c r="K577" s="325">
        <f>+VLOOKUP($E577,Emissions!$1:$1048576,MATCH(DATE(K$2,1,1),Emissions!$A$1:$LI$1),FALSE)</f>
        <v>82.790719920000001</v>
      </c>
      <c r="L577" s="325">
        <f>+VLOOKUP($E577,Emissions!$1:$1048576,MATCH(DATE(L$2,1,1),Emissions!$A$1:$LI$1),FALSE)</f>
        <v>83.778513290000006</v>
      </c>
      <c r="M577" s="325">
        <f>+VLOOKUP($E577,Emissions!$1:$1048576,MATCH(DATE(M$2,1,1),Emissions!$A$1:$LI$1),FALSE)</f>
        <v>84.840058110000001</v>
      </c>
      <c r="N577" s="325">
        <f>+VLOOKUP($E577,Emissions!$1:$1048576,MATCH(DATE(N$2,1,1),Emissions!$A$1:$LI$1),FALSE)</f>
        <v>85.965276239999994</v>
      </c>
      <c r="O577" s="325">
        <f>+VLOOKUP($E577,Emissions!$1:$1048576,MATCH(DATE(O$2,1,1),Emissions!$A$1:$LI$1),FALSE)</f>
        <v>87.141850989999995</v>
      </c>
      <c r="P577" s="325">
        <f>+VLOOKUP($E577,Emissions!$1:$1048576,MATCH(DATE(P$2,1,1),Emissions!$A$1:$LI$1),FALSE)</f>
        <v>88.326998970000005</v>
      </c>
      <c r="Q577" s="325">
        <f>+VLOOKUP($E577,Emissions!$1:$1048576,MATCH(DATE(Q$2,1,1),Emissions!$A$1:$LI$1),FALSE)</f>
        <v>89.649683789999997</v>
      </c>
      <c r="R577" s="325">
        <f>+VLOOKUP($E577,Emissions!$1:$1048576,MATCH(DATE(R$2,1,1),Emissions!$A$1:$LI$1),FALSE)</f>
        <v>91.02536628</v>
      </c>
      <c r="S577" s="325">
        <f>+VLOOKUP($E577,Emissions!$1:$1048576,MATCH(DATE(S$2,1,1),Emissions!$A$1:$LI$1),FALSE)</f>
        <v>92.436627490000006</v>
      </c>
      <c r="T577" s="325">
        <f>+VLOOKUP($E577,Emissions!$1:$1048576,MATCH(DATE(T$2,1,1),Emissions!$A$1:$LI$1),FALSE)</f>
        <v>93.875730660000002</v>
      </c>
      <c r="U577" s="325">
        <f>+VLOOKUP($E577,Emissions!$1:$1048576,MATCH(DATE(U$2,1,1),Emissions!$A$1:$LI$1),FALSE)</f>
        <v>95.33678836</v>
      </c>
      <c r="V577" s="325">
        <f>+VLOOKUP($E577,Emissions!$1:$1048576,MATCH(DATE(V$2,1,1),Emissions!$A$1:$LI$1),FALSE)</f>
        <v>96.809078409999998</v>
      </c>
      <c r="W577" s="325">
        <f>+VLOOKUP($E577,Emissions!$1:$1048576,MATCH(DATE(W$2,1,1),Emissions!$A$1:$LI$1),FALSE)</f>
        <v>98.292739830000002</v>
      </c>
      <c r="X577" s="325">
        <f>+VLOOKUP($E577,Emissions!$1:$1048576,MATCH(DATE(X$2,1,1),Emissions!$A$1:$LI$1),FALSE)</f>
        <v>99.785867870000004</v>
      </c>
      <c r="Y577" s="325">
        <f>+VLOOKUP($E577,Emissions!$1:$1048576,MATCH(DATE(Y$2,1,1),Emissions!$A$1:$LI$1),FALSE)</f>
        <v>101.2870642</v>
      </c>
      <c r="Z577" s="325">
        <f>+VLOOKUP($E577,Emissions!$1:$1048576,MATCH(DATE(Z$2,1,1),Emissions!$A$1:$LI$1),FALSE)</f>
        <v>102.7307787</v>
      </c>
      <c r="AA577" s="325">
        <f>+VLOOKUP($E577,Emissions!$1:$1048576,MATCH(DATE(AA$2,1,1),Emissions!$A$1:$LI$1),FALSE)</f>
        <v>104.2174066</v>
      </c>
      <c r="AB577" s="325">
        <f>+VLOOKUP($E577,Emissions!$1:$1048576,MATCH(DATE(AB$2,1,1),Emissions!$A$1:$LI$1),FALSE)</f>
        <v>105.72161130000001</v>
      </c>
      <c r="AC577" s="325">
        <f>+VLOOKUP($E577,Emissions!$1:$1048576,MATCH(DATE(AC$2,1,1),Emissions!$A$1:$LI$1),FALSE)</f>
        <v>107.239599</v>
      </c>
      <c r="AD577" s="325">
        <f>+VLOOKUP($E577,Emissions!$1:$1048576,MATCH(DATE(AD$2,1,1),Emissions!$A$1:$LI$1),FALSE)</f>
        <v>108.7714421</v>
      </c>
      <c r="AE577" s="325">
        <f>+VLOOKUP($E577,Emissions!$1:$1048576,MATCH(DATE(AE$2,1,1),Emissions!$A$1:$LI$1),FALSE)</f>
        <v>110.1308875</v>
      </c>
      <c r="AF577" s="325">
        <f>+VLOOKUP($E577,Emissions!$1:$1048576,MATCH(DATE(AF$2,1,1),Emissions!$A$1:$LI$1),FALSE)</f>
        <v>111.52183549999999</v>
      </c>
      <c r="AG577" s="325">
        <f>+VLOOKUP($E577,Emissions!$1:$1048576,MATCH(DATE(AG$2,1,1),Emissions!$A$1:$LI$1),FALSE)</f>
        <v>112.91652019999999</v>
      </c>
      <c r="AH577" s="325">
        <f>+VLOOKUP($E577,Emissions!$1:$1048576,MATCH(DATE(AH$2,1,1),Emissions!$A$1:$LI$1),FALSE)</f>
        <v>114.3149624</v>
      </c>
      <c r="AI577" s="325">
        <f>+VLOOKUP($E577,Emissions!$1:$1048576,MATCH(DATE(AI$2,1,1),Emissions!$A$1:$LI$1),FALSE)</f>
        <v>115.7214321</v>
      </c>
      <c r="AJ577" s="325">
        <f>+VLOOKUP($E577,Emissions!$1:$1048576,MATCH(DATE(AJ$2,1,1),Emissions!$A$1:$LI$1),FALSE)</f>
        <v>117.1402207</v>
      </c>
      <c r="AK577" s="325">
        <f>+VLOOKUP($E577,Emissions!$1:$1048576,MATCH(DATE(AK$2,1,1),Emissions!$A$1:$LI$1),FALSE)</f>
        <v>118.57664750000001</v>
      </c>
      <c r="AL577" s="325">
        <f>+VLOOKUP($E577,Emissions!$1:$1048576,MATCH(DATE(AL$2,1,1),Emissions!$A$1:$LI$1),FALSE)</f>
        <v>120.03231390000001</v>
      </c>
      <c r="AM577" s="325">
        <f>+VLOOKUP($E577,Emissions!$1:$1048576,MATCH(DATE(AM$2,1,1),Emissions!$A$1:$LI$1),FALSE)</f>
        <v>121.50902000000001</v>
      </c>
      <c r="AN577" s="325">
        <f>+VLOOKUP($E577,Emissions!$1:$1048576,MATCH(DATE(AN$2,1,1),Emissions!$A$1:$LI$1),FALSE)</f>
        <v>123.008095</v>
      </c>
      <c r="AO577" s="325">
        <f>+VLOOKUP($E577,Emissions!$1:$1048576,MATCH(DATE(AO$2,1,1),Emissions!$A$1:$LI$1),FALSE)</f>
        <v>124.5304099</v>
      </c>
      <c r="AP577" s="325">
        <f>+VLOOKUP($E577,Emissions!$1:$1048576,MATCH(DATE(AP$2,1,1),Emissions!$A$1:$LI$1),FALSE)</f>
        <v>126.048421</v>
      </c>
      <c r="AQ577" s="325">
        <f>+VLOOKUP($E577,Emissions!$1:$1048576,MATCH(DATE(AQ$2,1,1),Emissions!$A$1:$LI$1),FALSE)</f>
        <v>127.57522779999999</v>
      </c>
      <c r="AR577" s="325">
        <f>+VLOOKUP($E577,Emissions!$1:$1048576,MATCH(DATE(AR$2,1,1),Emissions!$A$1:$LI$1),FALSE)</f>
        <v>129.11532220000001</v>
      </c>
      <c r="AS577" s="325">
        <f>+VLOOKUP($E577,Emissions!$1:$1048576,MATCH(DATE(AS$2,1,1),Emissions!$A$1:$LI$1),FALSE)</f>
        <v>130.67116960000001</v>
      </c>
      <c r="AT577" s="325">
        <f>+VLOOKUP($E577,Emissions!$1:$1048576,MATCH(DATE(AT$2,1,1),Emissions!$A$1:$LI$1),FALSE)</f>
        <v>132.24456430000001</v>
      </c>
      <c r="AU577" s="325">
        <f>+VLOOKUP($E577,Emissions!$1:$1048576,MATCH(DATE(AU$2,1,1),Emissions!$A$1:$LI$1),FALSE)</f>
        <v>133.83976419999999</v>
      </c>
      <c r="AV577" s="325">
        <f>+VLOOKUP($E577,Emissions!$1:$1048576,MATCH(DATE(AV$2,1,1),Emissions!$A$1:$LI$1),FALSE)</f>
        <v>135.45599089999999</v>
      </c>
      <c r="AW577" s="325">
        <f>+VLOOKUP($E577,Emissions!$1:$1048576,MATCH(DATE(AW$2,1,1),Emissions!$A$1:$LI$1),FALSE)</f>
        <v>137.0936016</v>
      </c>
      <c r="AX577" s="325">
        <f>+VLOOKUP($E577,Emissions!$1:$1048576,MATCH(DATE(AX$2,1,1),Emissions!$A$1:$LI$1),FALSE)</f>
        <v>138.75287349999999</v>
      </c>
      <c r="AY577" s="325">
        <f>+VLOOKUP($E577,Emissions!$1:$1048576,MATCH(DATE(AY$2,1,1),Emissions!$A$1:$LI$1),FALSE)</f>
        <v>140.4339311</v>
      </c>
      <c r="AZ577" s="325">
        <f>+VLOOKUP($E577,Emissions!$1:$1048576,MATCH(DATE(AZ$2,1,1),Emissions!$A$1:$LI$1),FALSE)</f>
        <v>142.1510892</v>
      </c>
      <c r="BA577" s="325">
        <f>+VLOOKUP($E577,Emissions!$1:$1048576,MATCH(DATE(BA$2,1,1),Emissions!$A$1:$LI$1),FALSE)</f>
        <v>143.89557690000001</v>
      </c>
      <c r="BB577" s="325">
        <f>+VLOOKUP($E577,Emissions!$1:$1048576,MATCH(DATE(BB$2,1,1),Emissions!$A$1:$LI$1),FALSE)</f>
        <v>145.66544479999999</v>
      </c>
      <c r="BC577" s="325">
        <f>+VLOOKUP($E577,Emissions!$1:$1048576,MATCH(DATE(BC$2,1,1),Emissions!$A$1:$LI$1),FALSE)</f>
        <v>147.45976899999999</v>
      </c>
      <c r="BD577" s="325">
        <f>+VLOOKUP($E577,Emissions!$1:$1048576,MATCH(DATE(BD$2,1,1),Emissions!$A$1:$LI$1),FALSE)</f>
        <v>149.27783460000001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8.7244347409999996</v>
      </c>
      <c r="G578" s="325">
        <f>+VLOOKUP($E578,Emissions!$1:$1048576,MATCH(DATE(G$2,1,1),Emissions!$A$1:$LI$1),FALSE)</f>
        <v>8.7237783849999992</v>
      </c>
      <c r="H578" s="325">
        <f>+VLOOKUP($E578,Emissions!$1:$1048576,MATCH(DATE(H$2,1,1),Emissions!$A$1:$LI$1),FALSE)</f>
        <v>8.7465128150000009</v>
      </c>
      <c r="I578" s="325">
        <f>+VLOOKUP($E578,Emissions!$1:$1048576,MATCH(DATE(I$2,1,1),Emissions!$A$1:$LI$1),FALSE)</f>
        <v>8.7905075260000007</v>
      </c>
      <c r="J578" s="325">
        <f>+VLOOKUP($E578,Emissions!$1:$1048576,MATCH(DATE(J$2,1,1),Emissions!$A$1:$LI$1),FALSE)</f>
        <v>8.8551129809999996</v>
      </c>
      <c r="K578" s="325">
        <f>+VLOOKUP($E578,Emissions!$1:$1048576,MATCH(DATE(K$2,1,1),Emissions!$A$1:$LI$1),FALSE)</f>
        <v>8.9383932280000007</v>
      </c>
      <c r="L578" s="325">
        <f>+VLOOKUP($E578,Emissions!$1:$1048576,MATCH(DATE(L$2,1,1),Emissions!$A$1:$LI$1),FALSE)</f>
        <v>9.0326571320000006</v>
      </c>
      <c r="M578" s="325">
        <f>+VLOOKUP($E578,Emissions!$1:$1048576,MATCH(DATE(M$2,1,1),Emissions!$A$1:$LI$1),FALSE)</f>
        <v>9.1373934299999995</v>
      </c>
      <c r="N578" s="325">
        <f>+VLOOKUP($E578,Emissions!$1:$1048576,MATCH(DATE(N$2,1,1),Emissions!$A$1:$LI$1),FALSE)</f>
        <v>9.2509042949999998</v>
      </c>
      <c r="O578" s="325">
        <f>+VLOOKUP($E578,Emissions!$1:$1048576,MATCH(DATE(O$2,1,1),Emissions!$A$1:$LI$1),FALSE)</f>
        <v>9.371474182</v>
      </c>
      <c r="P578" s="325">
        <f>+VLOOKUP($E578,Emissions!$1:$1048576,MATCH(DATE(P$2,1,1),Emissions!$A$1:$LI$1),FALSE)</f>
        <v>9.4941538239999996</v>
      </c>
      <c r="Q578" s="325">
        <f>+VLOOKUP($E578,Emissions!$1:$1048576,MATCH(DATE(Q$2,1,1),Emissions!$A$1:$LI$1),FALSE)</f>
        <v>9.6324402720000002</v>
      </c>
      <c r="R578" s="325">
        <f>+VLOOKUP($E578,Emissions!$1:$1048576,MATCH(DATE(R$2,1,1),Emissions!$A$1:$LI$1),FALSE)</f>
        <v>9.7773209229999996</v>
      </c>
      <c r="S578" s="325">
        <f>+VLOOKUP($E578,Emissions!$1:$1048576,MATCH(DATE(S$2,1,1),Emissions!$A$1:$LI$1),FALSE)</f>
        <v>9.9267169079999995</v>
      </c>
      <c r="T578" s="325">
        <f>+VLOOKUP($E578,Emissions!$1:$1048576,MATCH(DATE(T$2,1,1),Emissions!$A$1:$LI$1),FALSE)</f>
        <v>10.079666749999999</v>
      </c>
      <c r="U578" s="325">
        <f>+VLOOKUP($E578,Emissions!$1:$1048576,MATCH(DATE(U$2,1,1),Emissions!$A$1:$LI$1),FALSE)</f>
        <v>10.23543295</v>
      </c>
      <c r="V578" s="325">
        <f>+VLOOKUP($E578,Emissions!$1:$1048576,MATCH(DATE(V$2,1,1),Emissions!$A$1:$LI$1),FALSE)</f>
        <v>10.39281175</v>
      </c>
      <c r="W578" s="325">
        <f>+VLOOKUP($E578,Emissions!$1:$1048576,MATCH(DATE(W$2,1,1),Emissions!$A$1:$LI$1),FALSE)</f>
        <v>10.55166882</v>
      </c>
      <c r="X578" s="325">
        <f>+VLOOKUP($E578,Emissions!$1:$1048576,MATCH(DATE(X$2,1,1),Emissions!$A$1:$LI$1),FALSE)</f>
        <v>10.711706939999999</v>
      </c>
      <c r="Y578" s="325">
        <f>+VLOOKUP($E578,Emissions!$1:$1048576,MATCH(DATE(Y$2,1,1),Emissions!$A$1:$LI$1),FALSE)</f>
        <v>10.872689899999999</v>
      </c>
      <c r="Z578" s="325">
        <f>+VLOOKUP($E578,Emissions!$1:$1048576,MATCH(DATE(Z$2,1,1),Emissions!$A$1:$LI$1),FALSE)</f>
        <v>11.02822288</v>
      </c>
      <c r="AA578" s="325">
        <f>+VLOOKUP($E578,Emissions!$1:$1048576,MATCH(DATE(AA$2,1,1),Emissions!$A$1:$LI$1),FALSE)</f>
        <v>11.18711871</v>
      </c>
      <c r="AB578" s="325">
        <f>+VLOOKUP($E578,Emissions!$1:$1048576,MATCH(DATE(AB$2,1,1),Emissions!$A$1:$LI$1),FALSE)</f>
        <v>11.347777969999999</v>
      </c>
      <c r="AC578" s="325">
        <f>+VLOOKUP($E578,Emissions!$1:$1048576,MATCH(DATE(AC$2,1,1),Emissions!$A$1:$LI$1),FALSE)</f>
        <v>11.50986224</v>
      </c>
      <c r="AD578" s="325">
        <f>+VLOOKUP($E578,Emissions!$1:$1048576,MATCH(DATE(AD$2,1,1),Emissions!$A$1:$LI$1),FALSE)</f>
        <v>11.67332324</v>
      </c>
      <c r="AE578" s="325">
        <f>+VLOOKUP($E578,Emissions!$1:$1048576,MATCH(DATE(AE$2,1,1),Emissions!$A$1:$LI$1),FALSE)</f>
        <v>11.82022879</v>
      </c>
      <c r="AF578" s="325">
        <f>+VLOOKUP($E578,Emissions!$1:$1048576,MATCH(DATE(AF$2,1,1),Emissions!$A$1:$LI$1),FALSE)</f>
        <v>11.967885920000001</v>
      </c>
      <c r="AG578" s="325">
        <f>+VLOOKUP($E578,Emissions!$1:$1048576,MATCH(DATE(AG$2,1,1),Emissions!$A$1:$LI$1),FALSE)</f>
        <v>12.1151251</v>
      </c>
      <c r="AH578" s="325">
        <f>+VLOOKUP($E578,Emissions!$1:$1048576,MATCH(DATE(AH$2,1,1),Emissions!$A$1:$LI$1),FALSE)</f>
        <v>12.26229172</v>
      </c>
      <c r="AI578" s="325">
        <f>+VLOOKUP($E578,Emissions!$1:$1048576,MATCH(DATE(AI$2,1,1),Emissions!$A$1:$LI$1),FALSE)</f>
        <v>12.40999141</v>
      </c>
      <c r="AJ578" s="325">
        <f>+VLOOKUP($E578,Emissions!$1:$1048576,MATCH(DATE(AJ$2,1,1),Emissions!$A$1:$LI$1),FALSE)</f>
        <v>12.558778820000001</v>
      </c>
      <c r="AK578" s="325">
        <f>+VLOOKUP($E578,Emissions!$1:$1048576,MATCH(DATE(AK$2,1,1),Emissions!$A$1:$LI$1),FALSE)</f>
        <v>12.70926994</v>
      </c>
      <c r="AL578" s="325">
        <f>+VLOOKUP($E578,Emissions!$1:$1048576,MATCH(DATE(AL$2,1,1),Emissions!$A$1:$LI$1),FALSE)</f>
        <v>12.861685080000001</v>
      </c>
      <c r="AM578" s="325">
        <f>+VLOOKUP($E578,Emissions!$1:$1048576,MATCH(DATE(AM$2,1,1),Emissions!$A$1:$LI$1),FALSE)</f>
        <v>13.01623273</v>
      </c>
      <c r="AN578" s="325">
        <f>+VLOOKUP($E578,Emissions!$1:$1048576,MATCH(DATE(AN$2,1,1),Emissions!$A$1:$LI$1),FALSE)</f>
        <v>13.17306078</v>
      </c>
      <c r="AO578" s="325">
        <f>+VLOOKUP($E578,Emissions!$1:$1048576,MATCH(DATE(AO$2,1,1),Emissions!$A$1:$LI$1),FALSE)</f>
        <v>13.332265</v>
      </c>
      <c r="AP578" s="325">
        <f>+VLOOKUP($E578,Emissions!$1:$1048576,MATCH(DATE(AP$2,1,1),Emissions!$A$1:$LI$1),FALSE)</f>
        <v>13.49130437</v>
      </c>
      <c r="AQ578" s="325">
        <f>+VLOOKUP($E578,Emissions!$1:$1048576,MATCH(DATE(AQ$2,1,1),Emissions!$A$1:$LI$1),FALSE)</f>
        <v>13.650946960000001</v>
      </c>
      <c r="AR578" s="325">
        <f>+VLOOKUP($E578,Emissions!$1:$1048576,MATCH(DATE(AR$2,1,1),Emissions!$A$1:$LI$1),FALSE)</f>
        <v>13.81169966</v>
      </c>
      <c r="AS578" s="325">
        <f>+VLOOKUP($E578,Emissions!$1:$1048576,MATCH(DATE(AS$2,1,1),Emissions!$A$1:$LI$1),FALSE)</f>
        <v>13.973932939999999</v>
      </c>
      <c r="AT578" s="325">
        <f>+VLOOKUP($E578,Emissions!$1:$1048576,MATCH(DATE(AT$2,1,1),Emissions!$A$1:$LI$1),FALSE)</f>
        <v>14.13794373</v>
      </c>
      <c r="AU578" s="325">
        <f>+VLOOKUP($E578,Emissions!$1:$1048576,MATCH(DATE(AU$2,1,1),Emissions!$A$1:$LI$1),FALSE)</f>
        <v>14.3042561</v>
      </c>
      <c r="AV578" s="325">
        <f>+VLOOKUP($E578,Emissions!$1:$1048576,MATCH(DATE(AV$2,1,1),Emissions!$A$1:$LI$1),FALSE)</f>
        <v>14.472885010000001</v>
      </c>
      <c r="AW578" s="325">
        <f>+VLOOKUP($E578,Emissions!$1:$1048576,MATCH(DATE(AW$2,1,1),Emissions!$A$1:$LI$1),FALSE)</f>
        <v>14.643931479999999</v>
      </c>
      <c r="AX578" s="325">
        <f>+VLOOKUP($E578,Emissions!$1:$1048576,MATCH(DATE(AX$2,1,1),Emissions!$A$1:$LI$1),FALSE)</f>
        <v>14.817452790000001</v>
      </c>
      <c r="AY578" s="325">
        <f>+VLOOKUP($E578,Emissions!$1:$1048576,MATCH(DATE(AY$2,1,1),Emissions!$A$1:$LI$1),FALSE)</f>
        <v>14.993477349999999</v>
      </c>
      <c r="AZ578" s="325">
        <f>+VLOOKUP($E578,Emissions!$1:$1048576,MATCH(DATE(AZ$2,1,1),Emissions!$A$1:$LI$1),FALSE)</f>
        <v>15.17342066</v>
      </c>
      <c r="BA578" s="325">
        <f>+VLOOKUP($E578,Emissions!$1:$1048576,MATCH(DATE(BA$2,1,1),Emissions!$A$1:$LI$1),FALSE)</f>
        <v>15.35651653</v>
      </c>
      <c r="BB578" s="325">
        <f>+VLOOKUP($E578,Emissions!$1:$1048576,MATCH(DATE(BB$2,1,1),Emissions!$A$1:$LI$1),FALSE)</f>
        <v>15.54256232</v>
      </c>
      <c r="BC578" s="325">
        <f>+VLOOKUP($E578,Emissions!$1:$1048576,MATCH(DATE(BC$2,1,1),Emissions!$A$1:$LI$1),FALSE)</f>
        <v>15.73144757</v>
      </c>
      <c r="BD578" s="325">
        <f>+VLOOKUP($E578,Emissions!$1:$1048576,MATCH(DATE(BD$2,1,1),Emissions!$A$1:$LI$1),FALSE)</f>
        <v>15.923080049999999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8.3842463639999991</v>
      </c>
      <c r="G579" s="359">
        <f>+VLOOKUP($E579,Emissions!$1:$1048576,MATCH(DATE(G$2,1,1),Emissions!$A$1:$LI$1),FALSE)</f>
        <v>8.3852956970000001</v>
      </c>
      <c r="H579" s="359">
        <f>+VLOOKUP($E579,Emissions!$1:$1048576,MATCH(DATE(H$2,1,1),Emissions!$A$1:$LI$1),FALSE)</f>
        <v>8.4105171520000006</v>
      </c>
      <c r="I579" s="359">
        <f>+VLOOKUP($E579,Emissions!$1:$1048576,MATCH(DATE(I$2,1,1),Emissions!$A$1:$LI$1),FALSE)</f>
        <v>8.4569088739999998</v>
      </c>
      <c r="J579" s="359">
        <f>+VLOOKUP($E579,Emissions!$1:$1048576,MATCH(DATE(J$2,1,1),Emissions!$A$1:$LI$1),FALSE)</f>
        <v>8.5235196860000002</v>
      </c>
      <c r="K579" s="359">
        <f>+VLOOKUP($E579,Emissions!$1:$1048576,MATCH(DATE(K$2,1,1),Emissions!$A$1:$LI$1),FALSE)</f>
        <v>8.6083867820000002</v>
      </c>
      <c r="L579" s="359">
        <f>+VLOOKUP($E579,Emissions!$1:$1048576,MATCH(DATE(L$2,1,1),Emissions!$A$1:$LI$1),FALSE)</f>
        <v>8.7038086759999995</v>
      </c>
      <c r="M579" s="359">
        <f>+VLOOKUP($E579,Emissions!$1:$1048576,MATCH(DATE(M$2,1,1),Emissions!$A$1:$LI$1),FALSE)</f>
        <v>8.8092396560000008</v>
      </c>
      <c r="N579" s="359">
        <f>+VLOOKUP($E579,Emissions!$1:$1048576,MATCH(DATE(N$2,1,1),Emissions!$A$1:$LI$1),FALSE)</f>
        <v>8.9230472120000002</v>
      </c>
      <c r="O579" s="359">
        <f>+VLOOKUP($E579,Emissions!$1:$1048576,MATCH(DATE(O$2,1,1),Emissions!$A$1:$LI$1),FALSE)</f>
        <v>9.0436081470000005</v>
      </c>
      <c r="P579" s="359">
        <f>+VLOOKUP($E579,Emissions!$1:$1048576,MATCH(DATE(P$2,1,1),Emissions!$A$1:$LI$1),FALSE)</f>
        <v>9.1660241829999993</v>
      </c>
      <c r="Q579" s="359">
        <f>+VLOOKUP($E579,Emissions!$1:$1048576,MATCH(DATE(Q$2,1,1),Emissions!$A$1:$LI$1),FALSE)</f>
        <v>9.3037683399999995</v>
      </c>
      <c r="R579" s="359">
        <f>+VLOOKUP($E579,Emissions!$1:$1048576,MATCH(DATE(R$2,1,1),Emissions!$A$1:$LI$1),FALSE)</f>
        <v>9.4479849510000005</v>
      </c>
      <c r="S579" s="359">
        <f>+VLOOKUP($E579,Emissions!$1:$1048576,MATCH(DATE(S$2,1,1),Emissions!$A$1:$LI$1),FALSE)</f>
        <v>9.5966260939999994</v>
      </c>
      <c r="T579" s="359">
        <f>+VLOOKUP($E579,Emissions!$1:$1048576,MATCH(DATE(T$2,1,1),Emissions!$A$1:$LI$1),FALSE)</f>
        <v>9.7487476120000007</v>
      </c>
      <c r="U579" s="359">
        <f>+VLOOKUP($E579,Emissions!$1:$1048576,MATCH(DATE(U$2,1,1),Emissions!$A$1:$LI$1),FALSE)</f>
        <v>9.9036280459999997</v>
      </c>
      <c r="V579" s="359">
        <f>+VLOOKUP($E579,Emissions!$1:$1048576,MATCH(DATE(V$2,1,1),Emissions!$A$1:$LI$1),FALSE)</f>
        <v>10.06008701</v>
      </c>
      <c r="W579" s="359">
        <f>+VLOOKUP($E579,Emissions!$1:$1048576,MATCH(DATE(W$2,1,1),Emissions!$A$1:$LI$1),FALSE)</f>
        <v>10.21799579</v>
      </c>
      <c r="X579" s="359">
        <f>+VLOOKUP($E579,Emissions!$1:$1048576,MATCH(DATE(X$2,1,1),Emissions!$A$1:$LI$1),FALSE)</f>
        <v>10.37706543</v>
      </c>
      <c r="Y579" s="359">
        <f>+VLOOKUP($E579,Emissions!$1:$1048576,MATCH(DATE(Y$2,1,1),Emissions!$A$1:$LI$1),FALSE)</f>
        <v>10.53706687</v>
      </c>
      <c r="Z579" s="359">
        <f>+VLOOKUP($E579,Emissions!$1:$1048576,MATCH(DATE(Z$2,1,1),Emissions!$A$1:$LI$1),FALSE)</f>
        <v>10.69176113</v>
      </c>
      <c r="AA579" s="359">
        <f>+VLOOKUP($E579,Emissions!$1:$1048576,MATCH(DATE(AA$2,1,1),Emissions!$A$1:$LI$1),FALSE)</f>
        <v>10.849730409999999</v>
      </c>
      <c r="AB579" s="359">
        <f>+VLOOKUP($E579,Emissions!$1:$1048576,MATCH(DATE(AB$2,1,1),Emissions!$A$1:$LI$1),FALSE)</f>
        <v>11.009419250000001</v>
      </c>
      <c r="AC579" s="359">
        <f>+VLOOKUP($E579,Emissions!$1:$1048576,MATCH(DATE(AC$2,1,1),Emissions!$A$1:$LI$1),FALSE)</f>
        <v>11.17050929</v>
      </c>
      <c r="AD579" s="359">
        <f>+VLOOKUP($E579,Emissions!$1:$1048576,MATCH(DATE(AD$2,1,1),Emissions!$A$1:$LI$1),FALSE)</f>
        <v>11.33295963</v>
      </c>
      <c r="AE579" s="359">
        <f>+VLOOKUP($E579,Emissions!$1:$1048576,MATCH(DATE(AE$2,1,1),Emissions!$A$1:$LI$1),FALSE)</f>
        <v>11.479263059999999</v>
      </c>
      <c r="AF579" s="359">
        <f>+VLOOKUP($E579,Emissions!$1:$1048576,MATCH(DATE(AF$2,1,1),Emissions!$A$1:$LI$1),FALSE)</f>
        <v>11.62627219</v>
      </c>
      <c r="AG579" s="359">
        <f>+VLOOKUP($E579,Emissions!$1:$1048576,MATCH(DATE(AG$2,1,1),Emissions!$A$1:$LI$1),FALSE)</f>
        <v>11.772837239999999</v>
      </c>
      <c r="AH579" s="359">
        <f>+VLOOKUP($E579,Emissions!$1:$1048576,MATCH(DATE(AH$2,1,1),Emissions!$A$1:$LI$1),FALSE)</f>
        <v>11.91931196</v>
      </c>
      <c r="AI579" s="359">
        <f>+VLOOKUP($E579,Emissions!$1:$1048576,MATCH(DATE(AI$2,1,1),Emissions!$A$1:$LI$1),FALSE)</f>
        <v>12.066303100000001</v>
      </c>
      <c r="AJ579" s="359">
        <f>+VLOOKUP($E579,Emissions!$1:$1048576,MATCH(DATE(AJ$2,1,1),Emissions!$A$1:$LI$1),FALSE)</f>
        <v>12.21436362</v>
      </c>
      <c r="AK579" s="359">
        <f>+VLOOKUP($E579,Emissions!$1:$1048576,MATCH(DATE(AK$2,1,1),Emissions!$A$1:$LI$1),FALSE)</f>
        <v>12.36410422</v>
      </c>
      <c r="AL579" s="359">
        <f>+VLOOKUP($E579,Emissions!$1:$1048576,MATCH(DATE(AL$2,1,1),Emissions!$A$1:$LI$1),FALSE)</f>
        <v>12.51574441</v>
      </c>
      <c r="AM579" s="359">
        <f>+VLOOKUP($E579,Emissions!$1:$1048576,MATCH(DATE(AM$2,1,1),Emissions!$A$1:$LI$1),FALSE)</f>
        <v>12.66949091</v>
      </c>
      <c r="AN579" s="359">
        <f>+VLOOKUP($E579,Emissions!$1:$1048576,MATCH(DATE(AN$2,1,1),Emissions!$A$1:$LI$1),FALSE)</f>
        <v>12.82549011</v>
      </c>
      <c r="AO579" s="359">
        <f>+VLOOKUP($E579,Emissions!$1:$1048576,MATCH(DATE(AO$2,1,1),Emissions!$A$1:$LI$1),FALSE)</f>
        <v>12.983836739999999</v>
      </c>
      <c r="AP579" s="359">
        <f>+VLOOKUP($E579,Emissions!$1:$1048576,MATCH(DATE(AP$2,1,1),Emissions!$A$1:$LI$1),FALSE)</f>
        <v>13.142058240000001</v>
      </c>
      <c r="AQ579" s="359">
        <f>+VLOOKUP($E579,Emissions!$1:$1048576,MATCH(DATE(AQ$2,1,1),Emissions!$A$1:$LI$1),FALSE)</f>
        <v>13.300888820000001</v>
      </c>
      <c r="AR579" s="359">
        <f>+VLOOKUP($E579,Emissions!$1:$1048576,MATCH(DATE(AR$2,1,1),Emissions!$A$1:$LI$1),FALSE)</f>
        <v>13.4608159</v>
      </c>
      <c r="AS579" s="359">
        <f>+VLOOKUP($E579,Emissions!$1:$1048576,MATCH(DATE(AS$2,1,1),Emissions!$A$1:$LI$1),FALSE)</f>
        <v>13.62220059</v>
      </c>
      <c r="AT579" s="359">
        <f>+VLOOKUP($E579,Emissions!$1:$1048576,MATCH(DATE(AT$2,1,1),Emissions!$A$1:$LI$1),FALSE)</f>
        <v>13.78533481</v>
      </c>
      <c r="AU579" s="359">
        <f>+VLOOKUP($E579,Emissions!$1:$1048576,MATCH(DATE(AU$2,1,1),Emissions!$A$1:$LI$1),FALSE)</f>
        <v>13.95073464</v>
      </c>
      <c r="AV579" s="359">
        <f>+VLOOKUP($E579,Emissions!$1:$1048576,MATCH(DATE(AV$2,1,1),Emissions!$A$1:$LI$1),FALSE)</f>
        <v>14.11841459</v>
      </c>
      <c r="AW579" s="359">
        <f>+VLOOKUP($E579,Emissions!$1:$1048576,MATCH(DATE(AW$2,1,1),Emissions!$A$1:$LI$1),FALSE)</f>
        <v>14.28847927</v>
      </c>
      <c r="AX579" s="359">
        <f>+VLOOKUP($E579,Emissions!$1:$1048576,MATCH(DATE(AX$2,1,1),Emissions!$A$1:$LI$1),FALSE)</f>
        <v>14.46100367</v>
      </c>
      <c r="AY579" s="359">
        <f>+VLOOKUP($E579,Emissions!$1:$1048576,MATCH(DATE(AY$2,1,1),Emissions!$A$1:$LI$1),FALSE)</f>
        <v>14.636023509999999</v>
      </c>
      <c r="AZ579" s="359">
        <f>+VLOOKUP($E579,Emissions!$1:$1048576,MATCH(DATE(AZ$2,1,1),Emissions!$A$1:$LI$1),FALSE)</f>
        <v>14.81493019</v>
      </c>
      <c r="BA579" s="359">
        <f>+VLOOKUP($E579,Emissions!$1:$1048576,MATCH(DATE(BA$2,1,1),Emissions!$A$1:$LI$1),FALSE)</f>
        <v>14.996968799999999</v>
      </c>
      <c r="BB579" s="359">
        <f>+VLOOKUP($E579,Emissions!$1:$1048576,MATCH(DATE(BB$2,1,1),Emissions!$A$1:$LI$1),FALSE)</f>
        <v>15.18193746</v>
      </c>
      <c r="BC579" s="359">
        <f>+VLOOKUP($E579,Emissions!$1:$1048576,MATCH(DATE(BC$2,1,1),Emissions!$A$1:$LI$1),FALSE)</f>
        <v>15.369724959999999</v>
      </c>
      <c r="BD579" s="359">
        <f>+VLOOKUP($E579,Emissions!$1:$1048576,MATCH(DATE(BD$2,1,1),Emissions!$A$1:$LI$1),FALSE)</f>
        <v>15.56023851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0.34018837629999998</v>
      </c>
      <c r="G580" s="359">
        <f>+VLOOKUP($E580,Emissions!$1:$1048576,MATCH(DATE(G$2,1,1),Emissions!$A$1:$LI$1),FALSE)</f>
        <v>0.33848268790000002</v>
      </c>
      <c r="H580" s="359">
        <f>+VLOOKUP($E580,Emissions!$1:$1048576,MATCH(DATE(H$2,1,1),Emissions!$A$1:$LI$1),FALSE)</f>
        <v>0.33599566349999999</v>
      </c>
      <c r="I580" s="359">
        <f>+VLOOKUP($E580,Emissions!$1:$1048576,MATCH(DATE(I$2,1,1),Emissions!$A$1:$LI$1),FALSE)</f>
        <v>0.33359865170000003</v>
      </c>
      <c r="J580" s="359">
        <f>+VLOOKUP($E580,Emissions!$1:$1048576,MATCH(DATE(J$2,1,1),Emissions!$A$1:$LI$1),FALSE)</f>
        <v>0.33159329479999999</v>
      </c>
      <c r="K580" s="359">
        <f>+VLOOKUP($E580,Emissions!$1:$1048576,MATCH(DATE(K$2,1,1),Emissions!$A$1:$LI$1),FALSE)</f>
        <v>0.33000644680000002</v>
      </c>
      <c r="L580" s="359">
        <f>+VLOOKUP($E580,Emissions!$1:$1048576,MATCH(DATE(L$2,1,1),Emissions!$A$1:$LI$1),FALSE)</f>
        <v>0.32884845600000001</v>
      </c>
      <c r="M580" s="359">
        <f>+VLOOKUP($E580,Emissions!$1:$1048576,MATCH(DATE(M$2,1,1),Emissions!$A$1:$LI$1),FALSE)</f>
        <v>0.32815377439999999</v>
      </c>
      <c r="N580" s="359">
        <f>+VLOOKUP($E580,Emissions!$1:$1048576,MATCH(DATE(N$2,1,1),Emissions!$A$1:$LI$1),FALSE)</f>
        <v>0.32785708390000001</v>
      </c>
      <c r="O580" s="359">
        <f>+VLOOKUP($E580,Emissions!$1:$1048576,MATCH(DATE(O$2,1,1),Emissions!$A$1:$LI$1),FALSE)</f>
        <v>0.32786603450000001</v>
      </c>
      <c r="P580" s="359">
        <f>+VLOOKUP($E580,Emissions!$1:$1048576,MATCH(DATE(P$2,1,1),Emissions!$A$1:$LI$1),FALSE)</f>
        <v>0.32812964030000003</v>
      </c>
      <c r="Q580" s="359">
        <f>+VLOOKUP($E580,Emissions!$1:$1048576,MATCH(DATE(Q$2,1,1),Emissions!$A$1:$LI$1),FALSE)</f>
        <v>0.32867193220000002</v>
      </c>
      <c r="R580" s="359">
        <f>+VLOOKUP($E580,Emissions!$1:$1048576,MATCH(DATE(R$2,1,1),Emissions!$A$1:$LI$1),FALSE)</f>
        <v>0.32933597219999999</v>
      </c>
      <c r="S580" s="359">
        <f>+VLOOKUP($E580,Emissions!$1:$1048576,MATCH(DATE(S$2,1,1),Emissions!$A$1:$LI$1),FALSE)</f>
        <v>0.3300908146</v>
      </c>
      <c r="T580" s="359">
        <f>+VLOOKUP($E580,Emissions!$1:$1048576,MATCH(DATE(T$2,1,1),Emissions!$A$1:$LI$1),FALSE)</f>
        <v>0.33091913940000001</v>
      </c>
      <c r="U580" s="359">
        <f>+VLOOKUP($E580,Emissions!$1:$1048576,MATCH(DATE(U$2,1,1),Emissions!$A$1:$LI$1),FALSE)</f>
        <v>0.33180490369999999</v>
      </c>
      <c r="V580" s="359">
        <f>+VLOOKUP($E580,Emissions!$1:$1048576,MATCH(DATE(V$2,1,1),Emissions!$A$1:$LI$1),FALSE)</f>
        <v>0.33272474320000001</v>
      </c>
      <c r="W580" s="359">
        <f>+VLOOKUP($E580,Emissions!$1:$1048576,MATCH(DATE(W$2,1,1),Emissions!$A$1:$LI$1),FALSE)</f>
        <v>0.33367303079999999</v>
      </c>
      <c r="X580" s="359">
        <f>+VLOOKUP($E580,Emissions!$1:$1048576,MATCH(DATE(X$2,1,1),Emissions!$A$1:$LI$1),FALSE)</f>
        <v>0.33464150710000001</v>
      </c>
      <c r="Y580" s="359">
        <f>+VLOOKUP($E580,Emissions!$1:$1048576,MATCH(DATE(Y$2,1,1),Emissions!$A$1:$LI$1),FALSE)</f>
        <v>0.33562303630000001</v>
      </c>
      <c r="Z580" s="359">
        <f>+VLOOKUP($E580,Emissions!$1:$1048576,MATCH(DATE(Z$2,1,1),Emissions!$A$1:$LI$1),FALSE)</f>
        <v>0.33646174550000002</v>
      </c>
      <c r="AA580" s="359">
        <f>+VLOOKUP($E580,Emissions!$1:$1048576,MATCH(DATE(AA$2,1,1),Emissions!$A$1:$LI$1),FALSE)</f>
        <v>0.33738829609999998</v>
      </c>
      <c r="AB580" s="359">
        <f>+VLOOKUP($E580,Emissions!$1:$1048576,MATCH(DATE(AB$2,1,1),Emissions!$A$1:$LI$1),FALSE)</f>
        <v>0.3383587146</v>
      </c>
      <c r="AC580" s="359">
        <f>+VLOOKUP($E580,Emissions!$1:$1048576,MATCH(DATE(AC$2,1,1),Emissions!$A$1:$LI$1),FALSE)</f>
        <v>0.33935294900000001</v>
      </c>
      <c r="AD580" s="359">
        <f>+VLOOKUP($E580,Emissions!$1:$1048576,MATCH(DATE(AD$2,1,1),Emissions!$A$1:$LI$1),FALSE)</f>
        <v>0.34036360710000002</v>
      </c>
      <c r="AE580" s="359">
        <f>+VLOOKUP($E580,Emissions!$1:$1048576,MATCH(DATE(AE$2,1,1),Emissions!$A$1:$LI$1),FALSE)</f>
        <v>0.34096572629999999</v>
      </c>
      <c r="AF580" s="359">
        <f>+VLOOKUP($E580,Emissions!$1:$1048576,MATCH(DATE(AF$2,1,1),Emissions!$A$1:$LI$1),FALSE)</f>
        <v>0.34161373389999999</v>
      </c>
      <c r="AG580" s="359">
        <f>+VLOOKUP($E580,Emissions!$1:$1048576,MATCH(DATE(AG$2,1,1),Emissions!$A$1:$LI$1),FALSE)</f>
        <v>0.3422878553</v>
      </c>
      <c r="AH580" s="359">
        <f>+VLOOKUP($E580,Emissions!$1:$1048576,MATCH(DATE(AH$2,1,1),Emissions!$A$1:$LI$1),FALSE)</f>
        <v>0.34297976250000001</v>
      </c>
      <c r="AI580" s="359">
        <f>+VLOOKUP($E580,Emissions!$1:$1048576,MATCH(DATE(AI$2,1,1),Emissions!$A$1:$LI$1),FALSE)</f>
        <v>0.34368830769999997</v>
      </c>
      <c r="AJ580" s="359">
        <f>+VLOOKUP($E580,Emissions!$1:$1048576,MATCH(DATE(AJ$2,1,1),Emissions!$A$1:$LI$1),FALSE)</f>
        <v>0.34441519939999998</v>
      </c>
      <c r="AK580" s="359">
        <f>+VLOOKUP($E580,Emissions!$1:$1048576,MATCH(DATE(AK$2,1,1),Emissions!$A$1:$LI$1),FALSE)</f>
        <v>0.34516572249999999</v>
      </c>
      <c r="AL580" s="359">
        <f>+VLOOKUP($E580,Emissions!$1:$1048576,MATCH(DATE(AL$2,1,1),Emissions!$A$1:$LI$1),FALSE)</f>
        <v>0.3459406659</v>
      </c>
      <c r="AM580" s="359">
        <f>+VLOOKUP($E580,Emissions!$1:$1048576,MATCH(DATE(AM$2,1,1),Emissions!$A$1:$LI$1),FALSE)</f>
        <v>0.34674182219999999</v>
      </c>
      <c r="AN580" s="359">
        <f>+VLOOKUP($E580,Emissions!$1:$1048576,MATCH(DATE(AN$2,1,1),Emissions!$A$1:$LI$1),FALSE)</f>
        <v>0.34757067429999999</v>
      </c>
      <c r="AO580" s="359">
        <f>+VLOOKUP($E580,Emissions!$1:$1048576,MATCH(DATE(AO$2,1,1),Emissions!$A$1:$LI$1),FALSE)</f>
        <v>0.3484282574</v>
      </c>
      <c r="AP580" s="359">
        <f>+VLOOKUP($E580,Emissions!$1:$1048576,MATCH(DATE(AP$2,1,1),Emissions!$A$1:$LI$1),FALSE)</f>
        <v>0.34924612519999998</v>
      </c>
      <c r="AQ580" s="359">
        <f>+VLOOKUP($E580,Emissions!$1:$1048576,MATCH(DATE(AQ$2,1,1),Emissions!$A$1:$LI$1),FALSE)</f>
        <v>0.35005813749999998</v>
      </c>
      <c r="AR580" s="359">
        <f>+VLOOKUP($E580,Emissions!$1:$1048576,MATCH(DATE(AR$2,1,1),Emissions!$A$1:$LI$1),FALSE)</f>
        <v>0.35088375350000001</v>
      </c>
      <c r="AS580" s="359">
        <f>+VLOOKUP($E580,Emissions!$1:$1048576,MATCH(DATE(AS$2,1,1),Emissions!$A$1:$LI$1),FALSE)</f>
        <v>0.35173234780000001</v>
      </c>
      <c r="AT580" s="359">
        <f>+VLOOKUP($E580,Emissions!$1:$1048576,MATCH(DATE(AT$2,1,1),Emissions!$A$1:$LI$1),FALSE)</f>
        <v>0.3526089235</v>
      </c>
      <c r="AU580" s="359">
        <f>+VLOOKUP($E580,Emissions!$1:$1048576,MATCH(DATE(AU$2,1,1),Emissions!$A$1:$LI$1),FALSE)</f>
        <v>0.35352145359999998</v>
      </c>
      <c r="AV580" s="359">
        <f>+VLOOKUP($E580,Emissions!$1:$1048576,MATCH(DATE(AV$2,1,1),Emissions!$A$1:$LI$1),FALSE)</f>
        <v>0.3544704239</v>
      </c>
      <c r="AW580" s="359">
        <f>+VLOOKUP($E580,Emissions!$1:$1048576,MATCH(DATE(AW$2,1,1),Emissions!$A$1:$LI$1),FALSE)</f>
        <v>0.35545221380000003</v>
      </c>
      <c r="AX580" s="359">
        <f>+VLOOKUP($E580,Emissions!$1:$1048576,MATCH(DATE(AX$2,1,1),Emissions!$A$1:$LI$1),FALSE)</f>
        <v>0.35644912000000001</v>
      </c>
      <c r="AY580" s="359">
        <f>+VLOOKUP($E580,Emissions!$1:$1048576,MATCH(DATE(AY$2,1,1),Emissions!$A$1:$LI$1),FALSE)</f>
        <v>0.35745383609999998</v>
      </c>
      <c r="AZ580" s="359">
        <f>+VLOOKUP($E580,Emissions!$1:$1048576,MATCH(DATE(AZ$2,1,1),Emissions!$A$1:$LI$1),FALSE)</f>
        <v>0.35849046410000002</v>
      </c>
      <c r="BA580" s="359">
        <f>+VLOOKUP($E580,Emissions!$1:$1048576,MATCH(DATE(BA$2,1,1),Emissions!$A$1:$LI$1),FALSE)</f>
        <v>0.35954773509999999</v>
      </c>
      <c r="BB580" s="359">
        <f>+VLOOKUP($E580,Emissions!$1:$1048576,MATCH(DATE(BB$2,1,1),Emissions!$A$1:$LI$1),FALSE)</f>
        <v>0.36062486780000003</v>
      </c>
      <c r="BC580" s="359">
        <f>+VLOOKUP($E580,Emissions!$1:$1048576,MATCH(DATE(BC$2,1,1),Emissions!$A$1:$LI$1),FALSE)</f>
        <v>0.36172260169999998</v>
      </c>
      <c r="BD580" s="359">
        <f>+VLOOKUP($E580,Emissions!$1:$1048576,MATCH(DATE(BD$2,1,1),Emissions!$A$1:$LI$1),FALSE)</f>
        <v>0.36284154460000001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9.7999535479999995</v>
      </c>
      <c r="G581" s="325">
        <f>+VLOOKUP($E581,Emissions!$1:$1048576,MATCH(DATE(G$2,1,1),Emissions!$A$1:$LI$1),FALSE)</f>
        <v>9.7821686210000003</v>
      </c>
      <c r="H581" s="325">
        <f>+VLOOKUP($E581,Emissions!$1:$1048576,MATCH(DATE(H$2,1,1),Emissions!$A$1:$LI$1),FALSE)</f>
        <v>9.7807792809999992</v>
      </c>
      <c r="I581" s="325">
        <f>+VLOOKUP($E581,Emissions!$1:$1048576,MATCH(DATE(I$2,1,1),Emissions!$A$1:$LI$1),FALSE)</f>
        <v>9.8033674289999997</v>
      </c>
      <c r="J581" s="325">
        <f>+VLOOKUP($E581,Emissions!$1:$1048576,MATCH(DATE(J$2,1,1),Emissions!$A$1:$LI$1),FALSE)</f>
        <v>9.8561077640000008</v>
      </c>
      <c r="K581" s="325">
        <f>+VLOOKUP($E581,Emissions!$1:$1048576,MATCH(DATE(K$2,1,1),Emissions!$A$1:$LI$1),FALSE)</f>
        <v>9.9395561459999993</v>
      </c>
      <c r="L581" s="325">
        <f>+VLOOKUP($E581,Emissions!$1:$1048576,MATCH(DATE(L$2,1,1),Emissions!$A$1:$LI$1),FALSE)</f>
        <v>10.04533923</v>
      </c>
      <c r="M581" s="325">
        <f>+VLOOKUP($E581,Emissions!$1:$1048576,MATCH(DATE(M$2,1,1),Emissions!$A$1:$LI$1),FALSE)</f>
        <v>10.17093317</v>
      </c>
      <c r="N581" s="325">
        <f>+VLOOKUP($E581,Emissions!$1:$1048576,MATCH(DATE(N$2,1,1),Emissions!$A$1:$LI$1),FALSE)</f>
        <v>10.31270181</v>
      </c>
      <c r="O581" s="325">
        <f>+VLOOKUP($E581,Emissions!$1:$1048576,MATCH(DATE(O$2,1,1),Emissions!$A$1:$LI$1),FALSE)</f>
        <v>10.46732212</v>
      </c>
      <c r="P581" s="325">
        <f>+VLOOKUP($E581,Emissions!$1:$1048576,MATCH(DATE(P$2,1,1),Emissions!$A$1:$LI$1),FALSE)</f>
        <v>10.62732903</v>
      </c>
      <c r="Q581" s="325">
        <f>+VLOOKUP($E581,Emissions!$1:$1048576,MATCH(DATE(Q$2,1,1),Emissions!$A$1:$LI$1),FALSE)</f>
        <v>10.80644322</v>
      </c>
      <c r="R581" s="325">
        <f>+VLOOKUP($E581,Emissions!$1:$1048576,MATCH(DATE(R$2,1,1),Emissions!$A$1:$LI$1),FALSE)</f>
        <v>10.997216229999999</v>
      </c>
      <c r="S581" s="325">
        <f>+VLOOKUP($E581,Emissions!$1:$1048576,MATCH(DATE(S$2,1,1),Emissions!$A$1:$LI$1),FALSE)</f>
        <v>11.197369070000001</v>
      </c>
      <c r="T581" s="325">
        <f>+VLOOKUP($E581,Emissions!$1:$1048576,MATCH(DATE(T$2,1,1),Emissions!$A$1:$LI$1),FALSE)</f>
        <v>11.40499391</v>
      </c>
      <c r="U581" s="325">
        <f>+VLOOKUP($E581,Emissions!$1:$1048576,MATCH(DATE(U$2,1,1),Emissions!$A$1:$LI$1),FALSE)</f>
        <v>11.61820606</v>
      </c>
      <c r="V581" s="325">
        <f>+VLOOKUP($E581,Emissions!$1:$1048576,MATCH(DATE(V$2,1,1),Emissions!$A$1:$LI$1),FALSE)</f>
        <v>11.83464199</v>
      </c>
      <c r="W581" s="325">
        <f>+VLOOKUP($E581,Emissions!$1:$1048576,MATCH(DATE(W$2,1,1),Emissions!$A$1:$LI$1),FALSE)</f>
        <v>12.053204259999999</v>
      </c>
      <c r="X581" s="325">
        <f>+VLOOKUP($E581,Emissions!$1:$1048576,MATCH(DATE(X$2,1,1),Emissions!$A$1:$LI$1),FALSE)</f>
        <v>12.27293892</v>
      </c>
      <c r="Y581" s="325">
        <f>+VLOOKUP($E581,Emissions!$1:$1048576,MATCH(DATE(Y$2,1,1),Emissions!$A$1:$LI$1),FALSE)</f>
        <v>12.49318813</v>
      </c>
      <c r="Z581" s="325">
        <f>+VLOOKUP($E581,Emissions!$1:$1048576,MATCH(DATE(Z$2,1,1),Emissions!$A$1:$LI$1),FALSE)</f>
        <v>12.70677865</v>
      </c>
      <c r="AA581" s="325">
        <f>+VLOOKUP($E581,Emissions!$1:$1048576,MATCH(DATE(AA$2,1,1),Emissions!$A$1:$LI$1),FALSE)</f>
        <v>12.9222845</v>
      </c>
      <c r="AB581" s="325">
        <f>+VLOOKUP($E581,Emissions!$1:$1048576,MATCH(DATE(AB$2,1,1),Emissions!$A$1:$LI$1),FALSE)</f>
        <v>13.1383692</v>
      </c>
      <c r="AC581" s="325">
        <f>+VLOOKUP($E581,Emissions!$1:$1048576,MATCH(DATE(AC$2,1,1),Emissions!$A$1:$LI$1),FALSE)</f>
        <v>13.354918509999999</v>
      </c>
      <c r="AD581" s="325">
        <f>+VLOOKUP($E581,Emissions!$1:$1048576,MATCH(DATE(AD$2,1,1),Emissions!$A$1:$LI$1),FALSE)</f>
        <v>13.572082679999999</v>
      </c>
      <c r="AE581" s="325">
        <f>+VLOOKUP($E581,Emissions!$1:$1048576,MATCH(DATE(AE$2,1,1),Emissions!$A$1:$LI$1),FALSE)</f>
        <v>13.77049828</v>
      </c>
      <c r="AF581" s="325">
        <f>+VLOOKUP($E581,Emissions!$1:$1048576,MATCH(DATE(AF$2,1,1),Emissions!$A$1:$LI$1),FALSE)</f>
        <v>13.966758759999999</v>
      </c>
      <c r="AG581" s="325">
        <f>+VLOOKUP($E581,Emissions!$1:$1048576,MATCH(DATE(AG$2,1,1),Emissions!$A$1:$LI$1),FALSE)</f>
        <v>14.15993862</v>
      </c>
      <c r="AH581" s="325">
        <f>+VLOOKUP($E581,Emissions!$1:$1048576,MATCH(DATE(AH$2,1,1),Emissions!$A$1:$LI$1),FALSE)</f>
        <v>14.3506587</v>
      </c>
      <c r="AI581" s="325">
        <f>+VLOOKUP($E581,Emissions!$1:$1048576,MATCH(DATE(AI$2,1,1),Emissions!$A$1:$LI$1),FALSE)</f>
        <v>14.53977637</v>
      </c>
      <c r="AJ581" s="325">
        <f>+VLOOKUP($E581,Emissions!$1:$1048576,MATCH(DATE(AJ$2,1,1),Emissions!$A$1:$LI$1),FALSE)</f>
        <v>14.728112749999999</v>
      </c>
      <c r="AK581" s="325">
        <f>+VLOOKUP($E581,Emissions!$1:$1048576,MATCH(DATE(AK$2,1,1),Emissions!$A$1:$LI$1),FALSE)</f>
        <v>14.916609100000001</v>
      </c>
      <c r="AL581" s="325">
        <f>+VLOOKUP($E581,Emissions!$1:$1048576,MATCH(DATE(AL$2,1,1),Emissions!$A$1:$LI$1),FALSE)</f>
        <v>15.10582441</v>
      </c>
      <c r="AM581" s="325">
        <f>+VLOOKUP($E581,Emissions!$1:$1048576,MATCH(DATE(AM$2,1,1),Emissions!$A$1:$LI$1),FALSE)</f>
        <v>15.296268899999999</v>
      </c>
      <c r="AN581" s="325">
        <f>+VLOOKUP($E581,Emissions!$1:$1048576,MATCH(DATE(AN$2,1,1),Emissions!$A$1:$LI$1),FALSE)</f>
        <v>15.488343090000001</v>
      </c>
      <c r="AO581" s="325">
        <f>+VLOOKUP($E581,Emissions!$1:$1048576,MATCH(DATE(AO$2,1,1),Emissions!$A$1:$LI$1),FALSE)</f>
        <v>15.682334709999999</v>
      </c>
      <c r="AP581" s="325">
        <f>+VLOOKUP($E581,Emissions!$1:$1048576,MATCH(DATE(AP$2,1,1),Emissions!$A$1:$LI$1),FALSE)</f>
        <v>15.875708850000001</v>
      </c>
      <c r="AQ581" s="325">
        <f>+VLOOKUP($E581,Emissions!$1:$1048576,MATCH(DATE(AQ$2,1,1),Emissions!$A$1:$LI$1),FALSE)</f>
        <v>16.069114939999999</v>
      </c>
      <c r="AR581" s="325">
        <f>+VLOOKUP($E581,Emissions!$1:$1048576,MATCH(DATE(AR$2,1,1),Emissions!$A$1:$LI$1),FALSE)</f>
        <v>16.262848160000001</v>
      </c>
      <c r="AS581" s="325">
        <f>+VLOOKUP($E581,Emissions!$1:$1048576,MATCH(DATE(AS$2,1,1),Emissions!$A$1:$LI$1),FALSE)</f>
        <v>16.457044060000001</v>
      </c>
      <c r="AT581" s="325">
        <f>+VLOOKUP($E581,Emissions!$1:$1048576,MATCH(DATE(AT$2,1,1),Emissions!$A$1:$LI$1),FALSE)</f>
        <v>16.651769160000001</v>
      </c>
      <c r="AU581" s="325">
        <f>+VLOOKUP($E581,Emissions!$1:$1048576,MATCH(DATE(AU$2,1,1),Emissions!$A$1:$LI$1),FALSE)</f>
        <v>16.847390730000001</v>
      </c>
      <c r="AV581" s="325">
        <f>+VLOOKUP($E581,Emissions!$1:$1048576,MATCH(DATE(AV$2,1,1),Emissions!$A$1:$LI$1),FALSE)</f>
        <v>17.043800900000001</v>
      </c>
      <c r="AW581" s="325">
        <f>+VLOOKUP($E581,Emissions!$1:$1048576,MATCH(DATE(AW$2,1,1),Emissions!$A$1:$LI$1),FALSE)</f>
        <v>17.24097403</v>
      </c>
      <c r="AX581" s="325">
        <f>+VLOOKUP($E581,Emissions!$1:$1048576,MATCH(DATE(AX$2,1,1),Emissions!$A$1:$LI$1),FALSE)</f>
        <v>17.438874330000001</v>
      </c>
      <c r="AY581" s="325">
        <f>+VLOOKUP($E581,Emissions!$1:$1048576,MATCH(DATE(AY$2,1,1),Emissions!$A$1:$LI$1),FALSE)</f>
        <v>17.63745059</v>
      </c>
      <c r="AZ581" s="325">
        <f>+VLOOKUP($E581,Emissions!$1:$1048576,MATCH(DATE(AZ$2,1,1),Emissions!$A$1:$LI$1),FALSE)</f>
        <v>17.83825787</v>
      </c>
      <c r="BA581" s="325">
        <f>+VLOOKUP($E581,Emissions!$1:$1048576,MATCH(DATE(BA$2,1,1),Emissions!$A$1:$LI$1),FALSE)</f>
        <v>18.04068139</v>
      </c>
      <c r="BB581" s="325">
        <f>+VLOOKUP($E581,Emissions!$1:$1048576,MATCH(DATE(BB$2,1,1),Emissions!$A$1:$LI$1),FALSE)</f>
        <v>18.244511760000002</v>
      </c>
      <c r="BC581" s="325">
        <f>+VLOOKUP($E581,Emissions!$1:$1048576,MATCH(DATE(BC$2,1,1),Emissions!$A$1:$LI$1),FALSE)</f>
        <v>18.44956883</v>
      </c>
      <c r="BD581" s="325">
        <f>+VLOOKUP($E581,Emissions!$1:$1048576,MATCH(DATE(BD$2,1,1),Emissions!$A$1:$LI$1),FALSE)</f>
        <v>18.65568275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1.0653700820000001</v>
      </c>
      <c r="G582" s="359">
        <f>+VLOOKUP($E582,Emissions!$1:$1048576,MATCH(DATE(G$2,1,1),Emissions!$A$1:$LI$1),FALSE)</f>
        <v>1.0666130359999999</v>
      </c>
      <c r="H582" s="359">
        <f>+VLOOKUP($E582,Emissions!$1:$1048576,MATCH(DATE(H$2,1,1),Emissions!$A$1:$LI$1),FALSE)</f>
        <v>1.070002028</v>
      </c>
      <c r="I582" s="359">
        <f>+VLOOKUP($E582,Emissions!$1:$1048576,MATCH(DATE(I$2,1,1),Emissions!$A$1:$LI$1),FALSE)</f>
        <v>1.075801987</v>
      </c>
      <c r="J582" s="359">
        <f>+VLOOKUP($E582,Emissions!$1:$1048576,MATCH(DATE(J$2,1,1),Emissions!$A$1:$LI$1),FALSE)</f>
        <v>1.084218983</v>
      </c>
      <c r="K582" s="359">
        <f>+VLOOKUP($E582,Emissions!$1:$1048576,MATCH(DATE(K$2,1,1),Emissions!$A$1:$LI$1),FALSE)</f>
        <v>1.095141935</v>
      </c>
      <c r="L582" s="359">
        <f>+VLOOKUP($E582,Emissions!$1:$1048576,MATCH(DATE(L$2,1,1),Emissions!$A$1:$LI$1),FALSE)</f>
        <v>1.1076394940000001</v>
      </c>
      <c r="M582" s="359">
        <f>+VLOOKUP($E582,Emissions!$1:$1048576,MATCH(DATE(M$2,1,1),Emissions!$A$1:$LI$1),FALSE)</f>
        <v>1.1215934249999999</v>
      </c>
      <c r="N582" s="359">
        <f>+VLOOKUP($E582,Emissions!$1:$1048576,MATCH(DATE(N$2,1,1),Emissions!$A$1:$LI$1),FALSE)</f>
        <v>1.1367579750000001</v>
      </c>
      <c r="O582" s="359">
        <f>+VLOOKUP($E582,Emissions!$1:$1048576,MATCH(DATE(O$2,1,1),Emissions!$A$1:$LI$1),FALSE)</f>
        <v>1.1528950739999999</v>
      </c>
      <c r="P582" s="359">
        <f>+VLOOKUP($E582,Emissions!$1:$1048576,MATCH(DATE(P$2,1,1),Emissions!$A$1:$LI$1),FALSE)</f>
        <v>1.169574959</v>
      </c>
      <c r="Q582" s="359">
        <f>+VLOOKUP($E582,Emissions!$1:$1048576,MATCH(DATE(Q$2,1,1),Emissions!$A$1:$LI$1),FALSE)</f>
        <v>1.187911215</v>
      </c>
      <c r="R582" s="359">
        <f>+VLOOKUP($E582,Emissions!$1:$1048576,MATCH(DATE(R$2,1,1),Emissions!$A$1:$LI$1),FALSE)</f>
        <v>1.207086989</v>
      </c>
      <c r="S582" s="359">
        <f>+VLOOKUP($E582,Emissions!$1:$1048576,MATCH(DATE(S$2,1,1),Emissions!$A$1:$LI$1),FALSE)</f>
        <v>1.2269148839999999</v>
      </c>
      <c r="T582" s="359">
        <f>+VLOOKUP($E582,Emissions!$1:$1048576,MATCH(DATE(T$2,1,1),Emissions!$A$1:$LI$1),FALSE)</f>
        <v>1.2472686660000001</v>
      </c>
      <c r="U582" s="359">
        <f>+VLOOKUP($E582,Emissions!$1:$1048576,MATCH(DATE(U$2,1,1),Emissions!$A$1:$LI$1),FALSE)</f>
        <v>1.2680306589999999</v>
      </c>
      <c r="V582" s="359">
        <f>+VLOOKUP($E582,Emissions!$1:$1048576,MATCH(DATE(V$2,1,1),Emissions!$A$1:$LI$1),FALSE)</f>
        <v>1.2890340389999999</v>
      </c>
      <c r="W582" s="359">
        <f>+VLOOKUP($E582,Emissions!$1:$1048576,MATCH(DATE(W$2,1,1),Emissions!$A$1:$LI$1),FALSE)</f>
        <v>1.3102243659999999</v>
      </c>
      <c r="X582" s="359">
        <f>+VLOOKUP($E582,Emissions!$1:$1048576,MATCH(DATE(X$2,1,1),Emissions!$A$1:$LI$1),FALSE)</f>
        <v>1.331541495</v>
      </c>
      <c r="Y582" s="359">
        <f>+VLOOKUP($E582,Emissions!$1:$1048576,MATCH(DATE(Y$2,1,1),Emissions!$A$1:$LI$1),FALSE)</f>
        <v>1.3529407769999999</v>
      </c>
      <c r="Z582" s="359">
        <f>+VLOOKUP($E582,Emissions!$1:$1048576,MATCH(DATE(Z$2,1,1),Emissions!$A$1:$LI$1),FALSE)</f>
        <v>1.373623026</v>
      </c>
      <c r="AA582" s="359">
        <f>+VLOOKUP($E582,Emissions!$1:$1048576,MATCH(DATE(AA$2,1,1),Emissions!$A$1:$LI$1),FALSE)</f>
        <v>1.39462463</v>
      </c>
      <c r="AB582" s="359">
        <f>+VLOOKUP($E582,Emissions!$1:$1048576,MATCH(DATE(AB$2,1,1),Emissions!$A$1:$LI$1),FALSE)</f>
        <v>1.4157755379999999</v>
      </c>
      <c r="AC582" s="359">
        <f>+VLOOKUP($E582,Emissions!$1:$1048576,MATCH(DATE(AC$2,1,1),Emissions!$A$1:$LI$1),FALSE)</f>
        <v>1.4370454699999999</v>
      </c>
      <c r="AD582" s="359">
        <f>+VLOOKUP($E582,Emissions!$1:$1048576,MATCH(DATE(AD$2,1,1),Emissions!$A$1:$LI$1),FALSE)</f>
        <v>1.4584330969999999</v>
      </c>
      <c r="AE582" s="359">
        <f>+VLOOKUP($E582,Emissions!$1:$1048576,MATCH(DATE(AE$2,1,1),Emissions!$A$1:$LI$1),FALSE)</f>
        <v>1.4777236549999999</v>
      </c>
      <c r="AF582" s="359">
        <f>+VLOOKUP($E582,Emissions!$1:$1048576,MATCH(DATE(AF$2,1,1),Emissions!$A$1:$LI$1),FALSE)</f>
        <v>1.49693279</v>
      </c>
      <c r="AG582" s="359">
        <f>+VLOOKUP($E582,Emissions!$1:$1048576,MATCH(DATE(AG$2,1,1),Emissions!$A$1:$LI$1),FALSE)</f>
        <v>1.5159587409999999</v>
      </c>
      <c r="AH582" s="359">
        <f>+VLOOKUP($E582,Emissions!$1:$1048576,MATCH(DATE(AH$2,1,1),Emissions!$A$1:$LI$1),FALSE)</f>
        <v>1.534873411</v>
      </c>
      <c r="AI582" s="359">
        <f>+VLOOKUP($E582,Emissions!$1:$1048576,MATCH(DATE(AI$2,1,1),Emissions!$A$1:$LI$1),FALSE)</f>
        <v>1.5537734110000001</v>
      </c>
      <c r="AJ582" s="359">
        <f>+VLOOKUP($E582,Emissions!$1:$1048576,MATCH(DATE(AJ$2,1,1),Emissions!$A$1:$LI$1),FALSE)</f>
        <v>1.5727451619999999</v>
      </c>
      <c r="AK582" s="359">
        <f>+VLOOKUP($E582,Emissions!$1:$1048576,MATCH(DATE(AK$2,1,1),Emissions!$A$1:$LI$1),FALSE)</f>
        <v>1.5918771469999999</v>
      </c>
      <c r="AL582" s="359">
        <f>+VLOOKUP($E582,Emissions!$1:$1048576,MATCH(DATE(AL$2,1,1),Emissions!$A$1:$LI$1),FALSE)</f>
        <v>1.6112138899999999</v>
      </c>
      <c r="AM582" s="359">
        <f>+VLOOKUP($E582,Emissions!$1:$1048576,MATCH(DATE(AM$2,1,1),Emissions!$A$1:$LI$1),FALSE)</f>
        <v>1.6307938980000001</v>
      </c>
      <c r="AN582" s="359">
        <f>+VLOOKUP($E582,Emissions!$1:$1048576,MATCH(DATE(AN$2,1,1),Emissions!$A$1:$LI$1),FALSE)</f>
        <v>1.650645546</v>
      </c>
      <c r="AO582" s="359">
        <f>+VLOOKUP($E582,Emissions!$1:$1048576,MATCH(DATE(AO$2,1,1),Emissions!$A$1:$LI$1),FALSE)</f>
        <v>1.670788838</v>
      </c>
      <c r="AP582" s="359">
        <f>+VLOOKUP($E582,Emissions!$1:$1048576,MATCH(DATE(AP$2,1,1),Emissions!$A$1:$LI$1),FALSE)</f>
        <v>1.690885916</v>
      </c>
      <c r="AQ582" s="359">
        <f>+VLOOKUP($E582,Emissions!$1:$1048576,MATCH(DATE(AQ$2,1,1),Emissions!$A$1:$LI$1),FALSE)</f>
        <v>1.7110449409999999</v>
      </c>
      <c r="AR582" s="359">
        <f>+VLOOKUP($E582,Emissions!$1:$1048576,MATCH(DATE(AR$2,1,1),Emissions!$A$1:$LI$1),FALSE)</f>
        <v>1.7313338060000001</v>
      </c>
      <c r="AS582" s="359">
        <f>+VLOOKUP($E582,Emissions!$1:$1048576,MATCH(DATE(AS$2,1,1),Emissions!$A$1:$LI$1),FALSE)</f>
        <v>1.7518021930000001</v>
      </c>
      <c r="AT582" s="359">
        <f>+VLOOKUP($E582,Emissions!$1:$1048576,MATCH(DATE(AT$2,1,1),Emissions!$A$1:$LI$1),FALSE)</f>
        <v>1.7724907009999999</v>
      </c>
      <c r="AU582" s="359">
        <f>+VLOOKUP($E582,Emissions!$1:$1048576,MATCH(DATE(AU$2,1,1),Emissions!$A$1:$LI$1),FALSE)</f>
        <v>1.793462771</v>
      </c>
      <c r="AV582" s="359">
        <f>+VLOOKUP($E582,Emissions!$1:$1048576,MATCH(DATE(AV$2,1,1),Emissions!$A$1:$LI$1),FALSE)</f>
        <v>1.814729566</v>
      </c>
      <c r="AW582" s="359">
        <f>+VLOOKUP($E582,Emissions!$1:$1048576,MATCH(DATE(AW$2,1,1),Emissions!$A$1:$LI$1),FALSE)</f>
        <v>1.836308769</v>
      </c>
      <c r="AX582" s="359">
        <f>+VLOOKUP($E582,Emissions!$1:$1048576,MATCH(DATE(AX$2,1,1),Emissions!$A$1:$LI$1),FALSE)</f>
        <v>1.8582121700000001</v>
      </c>
      <c r="AY582" s="359">
        <f>+VLOOKUP($E582,Emissions!$1:$1048576,MATCH(DATE(AY$2,1,1),Emissions!$A$1:$LI$1),FALSE)</f>
        <v>1.880445487</v>
      </c>
      <c r="AZ582" s="359">
        <f>+VLOOKUP($E582,Emissions!$1:$1048576,MATCH(DATE(AZ$2,1,1),Emissions!$A$1:$LI$1),FALSE)</f>
        <v>1.903166264</v>
      </c>
      <c r="BA582" s="359">
        <f>+VLOOKUP($E582,Emissions!$1:$1048576,MATCH(DATE(BA$2,1,1),Emissions!$A$1:$LI$1),FALSE)</f>
        <v>1.926303804</v>
      </c>
      <c r="BB582" s="359">
        <f>+VLOOKUP($E582,Emissions!$1:$1048576,MATCH(DATE(BB$2,1,1),Emissions!$A$1:$LI$1),FALSE)</f>
        <v>1.949838296</v>
      </c>
      <c r="BC582" s="359">
        <f>+VLOOKUP($E582,Emissions!$1:$1048576,MATCH(DATE(BC$2,1,1),Emissions!$A$1:$LI$1),FALSE)</f>
        <v>1.9737547989999999</v>
      </c>
      <c r="BD582" s="359">
        <f>+VLOOKUP($E582,Emissions!$1:$1048576,MATCH(DATE(BD$2,1,1),Emissions!$A$1:$LI$1),FALSE)</f>
        <v>1.9980388200000001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0.20427728589999999</v>
      </c>
      <c r="G583" s="359">
        <f>+VLOOKUP($E583,Emissions!$1:$1048576,MATCH(DATE(G$2,1,1),Emissions!$A$1:$LI$1),FALSE)</f>
        <v>0.2029009356</v>
      </c>
      <c r="H583" s="359">
        <f>+VLOOKUP($E583,Emissions!$1:$1048576,MATCH(DATE(H$2,1,1),Emissions!$A$1:$LI$1),FALSE)</f>
        <v>0.2026151598</v>
      </c>
      <c r="I583" s="359">
        <f>+VLOOKUP($E583,Emissions!$1:$1048576,MATCH(DATE(I$2,1,1),Emissions!$A$1:$LI$1),FALSE)</f>
        <v>0.20317121690000001</v>
      </c>
      <c r="J583" s="359">
        <f>+VLOOKUP($E583,Emissions!$1:$1048576,MATCH(DATE(J$2,1,1),Emissions!$A$1:$LI$1),FALSE)</f>
        <v>0.20477622149999999</v>
      </c>
      <c r="K583" s="359">
        <f>+VLOOKUP($E583,Emissions!$1:$1048576,MATCH(DATE(K$2,1,1),Emissions!$A$1:$LI$1),FALSE)</f>
        <v>0.20747434840000001</v>
      </c>
      <c r="L583" s="359">
        <f>+VLOOKUP($E583,Emissions!$1:$1048576,MATCH(DATE(L$2,1,1),Emissions!$A$1:$LI$1),FALSE)</f>
        <v>0.21094433530000001</v>
      </c>
      <c r="M583" s="359">
        <f>+VLOOKUP($E583,Emissions!$1:$1048576,MATCH(DATE(M$2,1,1),Emissions!$A$1:$LI$1),FALSE)</f>
        <v>0.21511941849999999</v>
      </c>
      <c r="N583" s="359">
        <f>+VLOOKUP($E583,Emissions!$1:$1048576,MATCH(DATE(N$2,1,1),Emissions!$A$1:$LI$1),FALSE)</f>
        <v>0.2198158278</v>
      </c>
      <c r="O583" s="359">
        <f>+VLOOKUP($E583,Emissions!$1:$1048576,MATCH(DATE(O$2,1,1),Emissions!$A$1:$LI$1),FALSE)</f>
        <v>0.22485748790000001</v>
      </c>
      <c r="P583" s="359">
        <f>+VLOOKUP($E583,Emissions!$1:$1048576,MATCH(DATE(P$2,1,1),Emissions!$A$1:$LI$1),FALSE)</f>
        <v>0.22968404479999999</v>
      </c>
      <c r="Q583" s="359">
        <f>+VLOOKUP($E583,Emissions!$1:$1048576,MATCH(DATE(Q$2,1,1),Emissions!$A$1:$LI$1),FALSE)</f>
        <v>0.23530468800000001</v>
      </c>
      <c r="R583" s="359">
        <f>+VLOOKUP($E583,Emissions!$1:$1048576,MATCH(DATE(R$2,1,1),Emissions!$A$1:$LI$1),FALSE)</f>
        <v>0.2411407582</v>
      </c>
      <c r="S583" s="359">
        <f>+VLOOKUP($E583,Emissions!$1:$1048576,MATCH(DATE(S$2,1,1),Emissions!$A$1:$LI$1),FALSE)</f>
        <v>0.24705881020000001</v>
      </c>
      <c r="T583" s="359">
        <f>+VLOOKUP($E583,Emissions!$1:$1048576,MATCH(DATE(T$2,1,1),Emissions!$A$1:$LI$1),FALSE)</f>
        <v>0.25295309420000001</v>
      </c>
      <c r="U583" s="359">
        <f>+VLOOKUP($E583,Emissions!$1:$1048576,MATCH(DATE(U$2,1,1),Emissions!$A$1:$LI$1),FALSE)</f>
        <v>0.25871881499999999</v>
      </c>
      <c r="V583" s="359">
        <f>+VLOOKUP($E583,Emissions!$1:$1048576,MATCH(DATE(V$2,1,1),Emissions!$A$1:$LI$1),FALSE)</f>
        <v>0.26422588359999999</v>
      </c>
      <c r="W583" s="359">
        <f>+VLOOKUP($E583,Emissions!$1:$1048576,MATCH(DATE(W$2,1,1),Emissions!$A$1:$LI$1),FALSE)</f>
        <v>0.26943017279999998</v>
      </c>
      <c r="X583" s="359">
        <f>+VLOOKUP($E583,Emissions!$1:$1048576,MATCH(DATE(X$2,1,1),Emissions!$A$1:$LI$1),FALSE)</f>
        <v>0.27429339850000001</v>
      </c>
      <c r="Y583" s="359">
        <f>+VLOOKUP($E583,Emissions!$1:$1048576,MATCH(DATE(Y$2,1,1),Emissions!$A$1:$LI$1),FALSE)</f>
        <v>0.27879903449999999</v>
      </c>
      <c r="Z583" s="359">
        <f>+VLOOKUP($E583,Emissions!$1:$1048576,MATCH(DATE(Z$2,1,1),Emissions!$A$1:$LI$1),FALSE)</f>
        <v>0.28267912909999998</v>
      </c>
      <c r="AA583" s="359">
        <f>+VLOOKUP($E583,Emissions!$1:$1048576,MATCH(DATE(AA$2,1,1),Emissions!$A$1:$LI$1),FALSE)</f>
        <v>0.28639410710000002</v>
      </c>
      <c r="AB583" s="359">
        <f>+VLOOKUP($E583,Emissions!$1:$1048576,MATCH(DATE(AB$2,1,1),Emissions!$A$1:$LI$1),FALSE)</f>
        <v>0.28983208090000001</v>
      </c>
      <c r="AC583" s="359">
        <f>+VLOOKUP($E583,Emissions!$1:$1048576,MATCH(DATE(AC$2,1,1),Emissions!$A$1:$LI$1),FALSE)</f>
        <v>0.29301425489999999</v>
      </c>
      <c r="AD583" s="359">
        <f>+VLOOKUP($E583,Emissions!$1:$1048576,MATCH(DATE(AD$2,1,1),Emissions!$A$1:$LI$1),FALSE)</f>
        <v>0.29598051819999999</v>
      </c>
      <c r="AE583" s="359">
        <f>+VLOOKUP($E583,Emissions!$1:$1048576,MATCH(DATE(AE$2,1,1),Emissions!$A$1:$LI$1),FALSE)</f>
        <v>0.29800665119999997</v>
      </c>
      <c r="AF583" s="359">
        <f>+VLOOKUP($E583,Emissions!$1:$1048576,MATCH(DATE(AF$2,1,1),Emissions!$A$1:$LI$1),FALSE)</f>
        <v>0.3000558344</v>
      </c>
      <c r="AG583" s="359">
        <f>+VLOOKUP($E583,Emissions!$1:$1048576,MATCH(DATE(AG$2,1,1),Emissions!$A$1:$LI$1),FALSE)</f>
        <v>0.30198595360000002</v>
      </c>
      <c r="AH583" s="359">
        <f>+VLOOKUP($E583,Emissions!$1:$1048576,MATCH(DATE(AH$2,1,1),Emissions!$A$1:$LI$1),FALSE)</f>
        <v>0.30383656269999998</v>
      </c>
      <c r="AI583" s="359">
        <f>+VLOOKUP($E583,Emissions!$1:$1048576,MATCH(DATE(AI$2,1,1),Emissions!$A$1:$LI$1),FALSE)</f>
        <v>0.3056646764</v>
      </c>
      <c r="AJ583" s="359">
        <f>+VLOOKUP($E583,Emissions!$1:$1048576,MATCH(DATE(AJ$2,1,1),Emissions!$A$1:$LI$1),FALSE)</f>
        <v>0.3075223245</v>
      </c>
      <c r="AK583" s="359">
        <f>+VLOOKUP($E583,Emissions!$1:$1048576,MATCH(DATE(AK$2,1,1),Emissions!$A$1:$LI$1),FALSE)</f>
        <v>0.30946568250000001</v>
      </c>
      <c r="AL583" s="359">
        <f>+VLOOKUP($E583,Emissions!$1:$1048576,MATCH(DATE(AL$2,1,1),Emissions!$A$1:$LI$1),FALSE)</f>
        <v>0.31152474520000001</v>
      </c>
      <c r="AM583" s="359">
        <f>+VLOOKUP($E583,Emissions!$1:$1048576,MATCH(DATE(AM$2,1,1),Emissions!$A$1:$LI$1),FALSE)</f>
        <v>0.3137281422</v>
      </c>
      <c r="AN583" s="359">
        <f>+VLOOKUP($E583,Emissions!$1:$1048576,MATCH(DATE(AN$2,1,1),Emissions!$A$1:$LI$1),FALSE)</f>
        <v>0.31609760549999999</v>
      </c>
      <c r="AO583" s="359">
        <f>+VLOOKUP($E583,Emissions!$1:$1048576,MATCH(DATE(AO$2,1,1),Emissions!$A$1:$LI$1),FALSE)</f>
        <v>0.31864788570000002</v>
      </c>
      <c r="AP583" s="359">
        <f>+VLOOKUP($E583,Emissions!$1:$1048576,MATCH(DATE(AP$2,1,1),Emissions!$A$1:$LI$1),FALSE)</f>
        <v>0.32132184499999999</v>
      </c>
      <c r="AQ583" s="359">
        <f>+VLOOKUP($E583,Emissions!$1:$1048576,MATCH(DATE(AQ$2,1,1),Emissions!$A$1:$LI$1),FALSE)</f>
        <v>0.32416518500000002</v>
      </c>
      <c r="AR583" s="359">
        <f>+VLOOKUP($E583,Emissions!$1:$1048576,MATCH(DATE(AR$2,1,1),Emissions!$A$1:$LI$1),FALSE)</f>
        <v>0.3271846947</v>
      </c>
      <c r="AS583" s="359">
        <f>+VLOOKUP($E583,Emissions!$1:$1048576,MATCH(DATE(AS$2,1,1),Emissions!$A$1:$LI$1),FALSE)</f>
        <v>0.3303776538</v>
      </c>
      <c r="AT583" s="359">
        <f>+VLOOKUP($E583,Emissions!$1:$1048576,MATCH(DATE(AT$2,1,1),Emissions!$A$1:$LI$1),FALSE)</f>
        <v>0.33373808780000003</v>
      </c>
      <c r="AU583" s="359">
        <f>+VLOOKUP($E583,Emissions!$1:$1048576,MATCH(DATE(AU$2,1,1),Emissions!$A$1:$LI$1),FALSE)</f>
        <v>0.33727686210000002</v>
      </c>
      <c r="AV583" s="359">
        <f>+VLOOKUP($E583,Emissions!$1:$1048576,MATCH(DATE(AV$2,1,1),Emissions!$A$1:$LI$1),FALSE)</f>
        <v>0.34097484639999998</v>
      </c>
      <c r="AW583" s="359">
        <f>+VLOOKUP($E583,Emissions!$1:$1048576,MATCH(DATE(AW$2,1,1),Emissions!$A$1:$LI$1),FALSE)</f>
        <v>0.344822081</v>
      </c>
      <c r="AX583" s="359">
        <f>+VLOOKUP($E583,Emissions!$1:$1048576,MATCH(DATE(AX$2,1,1),Emissions!$A$1:$LI$1),FALSE)</f>
        <v>0.34880906179999999</v>
      </c>
      <c r="AY583" s="359">
        <f>+VLOOKUP($E583,Emissions!$1:$1048576,MATCH(DATE(AY$2,1,1),Emissions!$A$1:$LI$1),FALSE)</f>
        <v>0.35292590559999998</v>
      </c>
      <c r="AZ583" s="359">
        <f>+VLOOKUP($E583,Emissions!$1:$1048576,MATCH(DATE(AZ$2,1,1),Emissions!$A$1:$LI$1),FALSE)</f>
        <v>0.3572430076</v>
      </c>
      <c r="BA583" s="359">
        <f>+VLOOKUP($E583,Emissions!$1:$1048576,MATCH(DATE(BA$2,1,1),Emissions!$A$1:$LI$1),FALSE)</f>
        <v>0.36170032359999998</v>
      </c>
      <c r="BB583" s="359">
        <f>+VLOOKUP($E583,Emissions!$1:$1048576,MATCH(DATE(BB$2,1,1),Emissions!$A$1:$LI$1),FALSE)</f>
        <v>0.36627900600000002</v>
      </c>
      <c r="BC583" s="359">
        <f>+VLOOKUP($E583,Emissions!$1:$1048576,MATCH(DATE(BC$2,1,1),Emissions!$A$1:$LI$1),FALSE)</f>
        <v>0.37096316010000002</v>
      </c>
      <c r="BD583" s="359">
        <f>+VLOOKUP($E583,Emissions!$1:$1048576,MATCH(DATE(BD$2,1,1),Emissions!$A$1:$LI$1),FALSE)</f>
        <v>0.37573727870000001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0.87797980659999997</v>
      </c>
      <c r="G584" s="359">
        <f>+VLOOKUP($E584,Emissions!$1:$1048576,MATCH(DATE(G$2,1,1),Emissions!$A$1:$LI$1),FALSE)</f>
        <v>0.88247776109999998</v>
      </c>
      <c r="H584" s="359">
        <f>+VLOOKUP($E584,Emissions!$1:$1048576,MATCH(DATE(H$2,1,1),Emissions!$A$1:$LI$1),FALSE)</f>
        <v>0.88958013729999996</v>
      </c>
      <c r="I584" s="359">
        <f>+VLOOKUP($E584,Emissions!$1:$1048576,MATCH(DATE(I$2,1,1),Emissions!$A$1:$LI$1),FALSE)</f>
        <v>0.89825873720000005</v>
      </c>
      <c r="J584" s="359">
        <f>+VLOOKUP($E584,Emissions!$1:$1048576,MATCH(DATE(J$2,1,1),Emissions!$A$1:$LI$1),FALSE)</f>
        <v>0.90821414369999998</v>
      </c>
      <c r="K584" s="359">
        <f>+VLOOKUP($E584,Emissions!$1:$1048576,MATCH(DATE(K$2,1,1),Emissions!$A$1:$LI$1),FALSE)</f>
        <v>0.91926143309999997</v>
      </c>
      <c r="L584" s="359">
        <f>+VLOOKUP($E584,Emissions!$1:$1048576,MATCH(DATE(L$2,1,1),Emissions!$A$1:$LI$1),FALSE)</f>
        <v>0.93077534740000001</v>
      </c>
      <c r="M584" s="359">
        <f>+VLOOKUP($E584,Emissions!$1:$1048576,MATCH(DATE(M$2,1,1),Emissions!$A$1:$LI$1),FALSE)</f>
        <v>0.9428181417</v>
      </c>
      <c r="N584" s="359">
        <f>+VLOOKUP($E584,Emissions!$1:$1048576,MATCH(DATE(N$2,1,1),Emissions!$A$1:$LI$1),FALSE)</f>
        <v>0.95534626</v>
      </c>
      <c r="O584" s="359">
        <f>+VLOOKUP($E584,Emissions!$1:$1048576,MATCH(DATE(O$2,1,1),Emissions!$A$1:$LI$1),FALSE)</f>
        <v>0.96829986759999997</v>
      </c>
      <c r="P584" s="359">
        <f>+VLOOKUP($E584,Emissions!$1:$1048576,MATCH(DATE(P$2,1,1),Emissions!$A$1:$LI$1),FALSE)</f>
        <v>0.98127860300000003</v>
      </c>
      <c r="Q584" s="359">
        <f>+VLOOKUP($E584,Emissions!$1:$1048576,MATCH(DATE(Q$2,1,1),Emissions!$A$1:$LI$1),FALSE)</f>
        <v>0.99564442139999998</v>
      </c>
      <c r="R584" s="359">
        <f>+VLOOKUP($E584,Emissions!$1:$1048576,MATCH(DATE(R$2,1,1),Emissions!$A$1:$LI$1),FALSE)</f>
        <v>1.010612203</v>
      </c>
      <c r="S584" s="359">
        <f>+VLOOKUP($E584,Emissions!$1:$1048576,MATCH(DATE(S$2,1,1),Emissions!$A$1:$LI$1),FALSE)</f>
        <v>1.02599617</v>
      </c>
      <c r="T584" s="359">
        <f>+VLOOKUP($E584,Emissions!$1:$1048576,MATCH(DATE(T$2,1,1),Emissions!$A$1:$LI$1),FALSE)</f>
        <v>1.0417230200000001</v>
      </c>
      <c r="U584" s="359">
        <f>+VLOOKUP($E584,Emissions!$1:$1048576,MATCH(DATE(U$2,1,1),Emissions!$A$1:$LI$1),FALSE)</f>
        <v>1.0577510400000001</v>
      </c>
      <c r="V584" s="359">
        <f>+VLOOKUP($E584,Emissions!$1:$1048576,MATCH(DATE(V$2,1,1),Emissions!$A$1:$LI$1),FALSE)</f>
        <v>1.073999264</v>
      </c>
      <c r="W584" s="359">
        <f>+VLOOKUP($E584,Emissions!$1:$1048576,MATCH(DATE(W$2,1,1),Emissions!$A$1:$LI$1),FALSE)</f>
        <v>1.0904861239999999</v>
      </c>
      <c r="X584" s="359">
        <f>+VLOOKUP($E584,Emissions!$1:$1048576,MATCH(DATE(X$2,1,1),Emissions!$A$1:$LI$1),FALSE)</f>
        <v>1.107212182</v>
      </c>
      <c r="Y584" s="359">
        <f>+VLOOKUP($E584,Emissions!$1:$1048576,MATCH(DATE(Y$2,1,1),Emissions!$A$1:$LI$1),FALSE)</f>
        <v>1.124178288</v>
      </c>
      <c r="Z584" s="359">
        <f>+VLOOKUP($E584,Emissions!$1:$1048576,MATCH(DATE(Z$2,1,1),Emissions!$A$1:$LI$1),FALSE)</f>
        <v>1.1408198899999999</v>
      </c>
      <c r="AA584" s="359">
        <f>+VLOOKUP($E584,Emissions!$1:$1048576,MATCH(DATE(AA$2,1,1),Emissions!$A$1:$LI$1),FALSE)</f>
        <v>1.1579489489999999</v>
      </c>
      <c r="AB584" s="359">
        <f>+VLOOKUP($E584,Emissions!$1:$1048576,MATCH(DATE(AB$2,1,1),Emissions!$A$1:$LI$1),FALSE)</f>
        <v>1.175424834</v>
      </c>
      <c r="AC584" s="359">
        <f>+VLOOKUP($E584,Emissions!$1:$1048576,MATCH(DATE(AC$2,1,1),Emissions!$A$1:$LI$1),FALSE)</f>
        <v>1.1932179469999999</v>
      </c>
      <c r="AD584" s="359">
        <f>+VLOOKUP($E584,Emissions!$1:$1048576,MATCH(DATE(AD$2,1,1),Emissions!$A$1:$LI$1),FALSE)</f>
        <v>1.211324249</v>
      </c>
      <c r="AE584" s="359">
        <f>+VLOOKUP($E584,Emissions!$1:$1048576,MATCH(DATE(AE$2,1,1),Emissions!$A$1:$LI$1),FALSE)</f>
        <v>1.2281122310000001</v>
      </c>
      <c r="AF584" s="359">
        <f>+VLOOKUP($E584,Emissions!$1:$1048576,MATCH(DATE(AF$2,1,1),Emissions!$A$1:$LI$1),FALSE)</f>
        <v>1.2451485680000001</v>
      </c>
      <c r="AG584" s="359">
        <f>+VLOOKUP($E584,Emissions!$1:$1048576,MATCH(DATE(AG$2,1,1),Emissions!$A$1:$LI$1),FALSE)</f>
        <v>1.2623093860000001</v>
      </c>
      <c r="AH584" s="359">
        <f>+VLOOKUP($E584,Emissions!$1:$1048576,MATCH(DATE(AH$2,1,1),Emissions!$A$1:$LI$1),FALSE)</f>
        <v>1.2796007009999999</v>
      </c>
      <c r="AI584" s="359">
        <f>+VLOOKUP($E584,Emissions!$1:$1048576,MATCH(DATE(AI$2,1,1),Emissions!$A$1:$LI$1),FALSE)</f>
        <v>1.297051065</v>
      </c>
      <c r="AJ584" s="359">
        <f>+VLOOKUP($E584,Emissions!$1:$1048576,MATCH(DATE(AJ$2,1,1),Emissions!$A$1:$LI$1),FALSE)</f>
        <v>1.314688128</v>
      </c>
      <c r="AK584" s="359">
        <f>+VLOOKUP($E584,Emissions!$1:$1048576,MATCH(DATE(AK$2,1,1),Emissions!$A$1:$LI$1),FALSE)</f>
        <v>1.332549875</v>
      </c>
      <c r="AL584" s="359">
        <f>+VLOOKUP($E584,Emissions!$1:$1048576,MATCH(DATE(AL$2,1,1),Emissions!$A$1:$LI$1),FALSE)</f>
        <v>1.3506408940000001</v>
      </c>
      <c r="AM584" s="359">
        <f>+VLOOKUP($E584,Emissions!$1:$1048576,MATCH(DATE(AM$2,1,1),Emissions!$A$1:$LI$1),FALSE)</f>
        <v>1.3689667619999999</v>
      </c>
      <c r="AN584" s="359">
        <f>+VLOOKUP($E584,Emissions!$1:$1048576,MATCH(DATE(AN$2,1,1),Emissions!$A$1:$LI$1),FALSE)</f>
        <v>1.387529046</v>
      </c>
      <c r="AO584" s="359">
        <f>+VLOOKUP($E584,Emissions!$1:$1048576,MATCH(DATE(AO$2,1,1),Emissions!$A$1:$LI$1),FALSE)</f>
        <v>1.40632548</v>
      </c>
      <c r="AP584" s="359">
        <f>+VLOOKUP($E584,Emissions!$1:$1048576,MATCH(DATE(AP$2,1,1),Emissions!$A$1:$LI$1),FALSE)</f>
        <v>1.4251155049999999</v>
      </c>
      <c r="AQ584" s="359">
        <f>+VLOOKUP($E584,Emissions!$1:$1048576,MATCH(DATE(AQ$2,1,1),Emissions!$A$1:$LI$1),FALSE)</f>
        <v>1.4439527000000001</v>
      </c>
      <c r="AR584" s="359">
        <f>+VLOOKUP($E584,Emissions!$1:$1048576,MATCH(DATE(AR$2,1,1),Emissions!$A$1:$LI$1),FALSE)</f>
        <v>1.4628651909999999</v>
      </c>
      <c r="AS584" s="359">
        <f>+VLOOKUP($E584,Emissions!$1:$1048576,MATCH(DATE(AS$2,1,1),Emissions!$A$1:$LI$1),FALSE)</f>
        <v>1.4818699609999999</v>
      </c>
      <c r="AT584" s="359">
        <f>+VLOOKUP($E584,Emissions!$1:$1048576,MATCH(DATE(AT$2,1,1),Emissions!$A$1:$LI$1),FALSE)</f>
        <v>1.500979109</v>
      </c>
      <c r="AU584" s="359">
        <f>+VLOOKUP($E584,Emissions!$1:$1048576,MATCH(DATE(AU$2,1,1),Emissions!$A$1:$LI$1),FALSE)</f>
        <v>1.520228441</v>
      </c>
      <c r="AV584" s="359">
        <f>+VLOOKUP($E584,Emissions!$1:$1048576,MATCH(DATE(AV$2,1,1),Emissions!$A$1:$LI$1),FALSE)</f>
        <v>1.539608761</v>
      </c>
      <c r="AW584" s="359">
        <f>+VLOOKUP($E584,Emissions!$1:$1048576,MATCH(DATE(AW$2,1,1),Emissions!$A$1:$LI$1),FALSE)</f>
        <v>1.5591209580000001</v>
      </c>
      <c r="AX584" s="359">
        <f>+VLOOKUP($E584,Emissions!$1:$1048576,MATCH(DATE(AX$2,1,1),Emissions!$A$1:$LI$1),FALSE)</f>
        <v>1.5787661710000001</v>
      </c>
      <c r="AY584" s="359">
        <f>+VLOOKUP($E584,Emissions!$1:$1048576,MATCH(DATE(AY$2,1,1),Emissions!$A$1:$LI$1),FALSE)</f>
        <v>1.5985445659999999</v>
      </c>
      <c r="AZ584" s="359">
        <f>+VLOOKUP($E584,Emissions!$1:$1048576,MATCH(DATE(AZ$2,1,1),Emissions!$A$1:$LI$1),FALSE)</f>
        <v>1.6185866019999999</v>
      </c>
      <c r="BA584" s="359">
        <f>+VLOOKUP($E584,Emissions!$1:$1048576,MATCH(DATE(BA$2,1,1),Emissions!$A$1:$LI$1),FALSE)</f>
        <v>1.6388204390000001</v>
      </c>
      <c r="BB584" s="359">
        <f>+VLOOKUP($E584,Emissions!$1:$1048576,MATCH(DATE(BB$2,1,1),Emissions!$A$1:$LI$1),FALSE)</f>
        <v>1.6592263629999999</v>
      </c>
      <c r="BC584" s="359">
        <f>+VLOOKUP($E584,Emissions!$1:$1048576,MATCH(DATE(BC$2,1,1),Emissions!$A$1:$LI$1),FALSE)</f>
        <v>1.679795851</v>
      </c>
      <c r="BD584" s="359">
        <f>+VLOOKUP($E584,Emissions!$1:$1048576,MATCH(DATE(BD$2,1,1),Emissions!$A$1:$LI$1),FALSE)</f>
        <v>1.7005242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9.6468862799999999E-2</v>
      </c>
      <c r="G585" s="359">
        <f>+VLOOKUP($E585,Emissions!$1:$1048576,MATCH(DATE(G$2,1,1),Emissions!$A$1:$LI$1),FALSE)</f>
        <v>9.6817650899999996E-2</v>
      </c>
      <c r="H585" s="359">
        <f>+VLOOKUP($E585,Emissions!$1:$1048576,MATCH(DATE(H$2,1,1),Emissions!$A$1:$LI$1),FALSE)</f>
        <v>9.7545552600000002E-2</v>
      </c>
      <c r="I585" s="359">
        <f>+VLOOKUP($E585,Emissions!$1:$1048576,MATCH(DATE(I$2,1,1),Emissions!$A$1:$LI$1),FALSE)</f>
        <v>9.84540416E-2</v>
      </c>
      <c r="J585" s="359">
        <f>+VLOOKUP($E585,Emissions!$1:$1048576,MATCH(DATE(J$2,1,1),Emissions!$A$1:$LI$1),FALSE)</f>
        <v>9.9501835400000002E-2</v>
      </c>
      <c r="K585" s="359">
        <f>+VLOOKUP($E585,Emissions!$1:$1048576,MATCH(DATE(K$2,1,1),Emissions!$A$1:$LI$1),FALSE)</f>
        <v>0.1006698322</v>
      </c>
      <c r="L585" s="359">
        <f>+VLOOKUP($E585,Emissions!$1:$1048576,MATCH(DATE(L$2,1,1),Emissions!$A$1:$LI$1),FALSE)</f>
        <v>0.10187288160000001</v>
      </c>
      <c r="M585" s="359">
        <f>+VLOOKUP($E585,Emissions!$1:$1048576,MATCH(DATE(M$2,1,1),Emissions!$A$1:$LI$1),FALSE)</f>
        <v>0.1031363205</v>
      </c>
      <c r="N585" s="359">
        <f>+VLOOKUP($E585,Emissions!$1:$1048576,MATCH(DATE(N$2,1,1),Emissions!$A$1:$LI$1),FALSE)</f>
        <v>0.1044557415</v>
      </c>
      <c r="O585" s="359">
        <f>+VLOOKUP($E585,Emissions!$1:$1048576,MATCH(DATE(O$2,1,1),Emissions!$A$1:$LI$1),FALSE)</f>
        <v>0.1058217976</v>
      </c>
      <c r="P585" s="359">
        <f>+VLOOKUP($E585,Emissions!$1:$1048576,MATCH(DATE(P$2,1,1),Emissions!$A$1:$LI$1),FALSE)</f>
        <v>0.1071498954</v>
      </c>
      <c r="Q585" s="359">
        <f>+VLOOKUP($E585,Emissions!$1:$1048576,MATCH(DATE(Q$2,1,1),Emissions!$A$1:$LI$1),FALSE)</f>
        <v>0.108696653</v>
      </c>
      <c r="R585" s="359">
        <f>+VLOOKUP($E585,Emissions!$1:$1048576,MATCH(DATE(R$2,1,1),Emissions!$A$1:$LI$1),FALSE)</f>
        <v>0.1103060307</v>
      </c>
      <c r="S585" s="359">
        <f>+VLOOKUP($E585,Emissions!$1:$1048576,MATCH(DATE(S$2,1,1),Emissions!$A$1:$LI$1),FALSE)</f>
        <v>0.1119487571</v>
      </c>
      <c r="T585" s="359">
        <f>+VLOOKUP($E585,Emissions!$1:$1048576,MATCH(DATE(T$2,1,1),Emissions!$A$1:$LI$1),FALSE)</f>
        <v>0.11361630590000001</v>
      </c>
      <c r="U585" s="359">
        <f>+VLOOKUP($E585,Emissions!$1:$1048576,MATCH(DATE(U$2,1,1),Emissions!$A$1:$LI$1),FALSE)</f>
        <v>0.1153043248</v>
      </c>
      <c r="V585" s="359">
        <f>+VLOOKUP($E585,Emissions!$1:$1048576,MATCH(DATE(V$2,1,1),Emissions!$A$1:$LI$1),FALSE)</f>
        <v>0.11700069940000001</v>
      </c>
      <c r="W585" s="359">
        <f>+VLOOKUP($E585,Emissions!$1:$1048576,MATCH(DATE(W$2,1,1),Emissions!$A$1:$LI$1),FALSE)</f>
        <v>0.1187102057</v>
      </c>
      <c r="X585" s="359">
        <f>+VLOOKUP($E585,Emissions!$1:$1048576,MATCH(DATE(X$2,1,1),Emissions!$A$1:$LI$1),FALSE)</f>
        <v>0.1204328376</v>
      </c>
      <c r="Y585" s="359">
        <f>+VLOOKUP($E585,Emissions!$1:$1048576,MATCH(DATE(Y$2,1,1),Emissions!$A$1:$LI$1),FALSE)</f>
        <v>0.1221682969</v>
      </c>
      <c r="Z585" s="359">
        <f>+VLOOKUP($E585,Emissions!$1:$1048576,MATCH(DATE(Z$2,1,1),Emissions!$A$1:$LI$1),FALSE)</f>
        <v>0.1238353921</v>
      </c>
      <c r="AA585" s="359">
        <f>+VLOOKUP($E585,Emissions!$1:$1048576,MATCH(DATE(AA$2,1,1),Emissions!$A$1:$LI$1),FALSE)</f>
        <v>0.12556544859999999</v>
      </c>
      <c r="AB585" s="359">
        <f>+VLOOKUP($E585,Emissions!$1:$1048576,MATCH(DATE(AB$2,1,1),Emissions!$A$1:$LI$1),FALSE)</f>
        <v>0.1273228515</v>
      </c>
      <c r="AC585" s="359">
        <f>+VLOOKUP($E585,Emissions!$1:$1048576,MATCH(DATE(AC$2,1,1),Emissions!$A$1:$LI$1),FALSE)</f>
        <v>0.12910133400000001</v>
      </c>
      <c r="AD585" s="359">
        <f>+VLOOKUP($E585,Emissions!$1:$1048576,MATCH(DATE(AD$2,1,1),Emissions!$A$1:$LI$1),FALSE)</f>
        <v>0.13090044540000001</v>
      </c>
      <c r="AE585" s="359">
        <f>+VLOOKUP($E585,Emissions!$1:$1048576,MATCH(DATE(AE$2,1,1),Emissions!$A$1:$LI$1),FALSE)</f>
        <v>0.1324876998</v>
      </c>
      <c r="AF585" s="359">
        <f>+VLOOKUP($E585,Emissions!$1:$1048576,MATCH(DATE(AF$2,1,1),Emissions!$A$1:$LI$1),FALSE)</f>
        <v>0.1341325153</v>
      </c>
      <c r="AG585" s="359">
        <f>+VLOOKUP($E585,Emissions!$1:$1048576,MATCH(DATE(AG$2,1,1),Emissions!$A$1:$LI$1),FALSE)</f>
        <v>0.13579380169999999</v>
      </c>
      <c r="AH585" s="359">
        <f>+VLOOKUP($E585,Emissions!$1:$1048576,MATCH(DATE(AH$2,1,1),Emissions!$A$1:$LI$1),FALSE)</f>
        <v>0.13746794779999999</v>
      </c>
      <c r="AI585" s="359">
        <f>+VLOOKUP($E585,Emissions!$1:$1048576,MATCH(DATE(AI$2,1,1),Emissions!$A$1:$LI$1),FALSE)</f>
        <v>0.1391581144</v>
      </c>
      <c r="AJ585" s="359">
        <f>+VLOOKUP($E585,Emissions!$1:$1048576,MATCH(DATE(AJ$2,1,1),Emissions!$A$1:$LI$1),FALSE)</f>
        <v>0.1408680343</v>
      </c>
      <c r="AK585" s="359">
        <f>+VLOOKUP($E585,Emissions!$1:$1048576,MATCH(DATE(AK$2,1,1),Emissions!$A$1:$LI$1),FALSE)</f>
        <v>0.1426035054</v>
      </c>
      <c r="AL585" s="359">
        <f>+VLOOKUP($E585,Emissions!$1:$1048576,MATCH(DATE(AL$2,1,1),Emissions!$A$1:$LI$1),FALSE)</f>
        <v>0.14436472819999999</v>
      </c>
      <c r="AM585" s="359">
        <f>+VLOOKUP($E585,Emissions!$1:$1048576,MATCH(DATE(AM$2,1,1),Emissions!$A$1:$LI$1),FALSE)</f>
        <v>0.1461527916</v>
      </c>
      <c r="AN585" s="359">
        <f>+VLOOKUP($E585,Emissions!$1:$1048576,MATCH(DATE(AN$2,1,1),Emissions!$A$1:$LI$1),FALSE)</f>
        <v>0.1479684594</v>
      </c>
      <c r="AO585" s="359">
        <f>+VLOOKUP($E585,Emissions!$1:$1048576,MATCH(DATE(AO$2,1,1),Emissions!$A$1:$LI$1),FALSE)</f>
        <v>0.14981210410000001</v>
      </c>
      <c r="AP585" s="359">
        <f>+VLOOKUP($E585,Emissions!$1:$1048576,MATCH(DATE(AP$2,1,1),Emissions!$A$1:$LI$1),FALSE)</f>
        <v>0.1516542293</v>
      </c>
      <c r="AQ585" s="359">
        <f>+VLOOKUP($E585,Emissions!$1:$1048576,MATCH(DATE(AQ$2,1,1),Emissions!$A$1:$LI$1),FALSE)</f>
        <v>0.15350847249999999</v>
      </c>
      <c r="AR585" s="359">
        <f>+VLOOKUP($E585,Emissions!$1:$1048576,MATCH(DATE(AR$2,1,1),Emissions!$A$1:$LI$1),FALSE)</f>
        <v>0.15537985609999999</v>
      </c>
      <c r="AS585" s="359">
        <f>+VLOOKUP($E585,Emissions!$1:$1048576,MATCH(DATE(AS$2,1,1),Emissions!$A$1:$LI$1),FALSE)</f>
        <v>0.15727101190000001</v>
      </c>
      <c r="AT585" s="359">
        <f>+VLOOKUP($E585,Emissions!$1:$1048576,MATCH(DATE(AT$2,1,1),Emissions!$A$1:$LI$1),FALSE)</f>
        <v>0.15918381379999999</v>
      </c>
      <c r="AU585" s="359">
        <f>+VLOOKUP($E585,Emissions!$1:$1048576,MATCH(DATE(AU$2,1,1),Emissions!$A$1:$LI$1),FALSE)</f>
        <v>0.16112414620000001</v>
      </c>
      <c r="AV585" s="359">
        <f>+VLOOKUP($E585,Emissions!$1:$1048576,MATCH(DATE(AV$2,1,1),Emissions!$A$1:$LI$1),FALSE)</f>
        <v>0.163089873</v>
      </c>
      <c r="AW585" s="359">
        <f>+VLOOKUP($E585,Emissions!$1:$1048576,MATCH(DATE(AW$2,1,1),Emissions!$A$1:$LI$1),FALSE)</f>
        <v>0.16508121510000001</v>
      </c>
      <c r="AX585" s="359">
        <f>+VLOOKUP($E585,Emissions!$1:$1048576,MATCH(DATE(AX$2,1,1),Emissions!$A$1:$LI$1),FALSE)</f>
        <v>0.1670984918</v>
      </c>
      <c r="AY585" s="359">
        <f>+VLOOKUP($E585,Emissions!$1:$1048576,MATCH(DATE(AY$2,1,1),Emissions!$A$1:$LI$1),FALSE)</f>
        <v>0.16914182450000001</v>
      </c>
      <c r="AZ585" s="359">
        <f>+VLOOKUP($E585,Emissions!$1:$1048576,MATCH(DATE(AZ$2,1,1),Emissions!$A$1:$LI$1),FALSE)</f>
        <v>0.17123205890000001</v>
      </c>
      <c r="BA585" s="359">
        <f>+VLOOKUP($E585,Emissions!$1:$1048576,MATCH(DATE(BA$2,1,1),Emissions!$A$1:$LI$1),FALSE)</f>
        <v>0.17335455329999999</v>
      </c>
      <c r="BB585" s="359">
        <f>+VLOOKUP($E585,Emissions!$1:$1048576,MATCH(DATE(BB$2,1,1),Emissions!$A$1:$LI$1),FALSE)</f>
        <v>0.17550627799999999</v>
      </c>
      <c r="BC585" s="359">
        <f>+VLOOKUP($E585,Emissions!$1:$1048576,MATCH(DATE(BC$2,1,1),Emissions!$A$1:$LI$1),FALSE)</f>
        <v>0.1776862152</v>
      </c>
      <c r="BD585" s="359">
        <f>+VLOOKUP($E585,Emissions!$1:$1048576,MATCH(DATE(BD$2,1,1),Emissions!$A$1:$LI$1),FALSE)</f>
        <v>0.17989375329999999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0.53293231760000004</v>
      </c>
      <c r="G586" s="359">
        <f>+VLOOKUP($E586,Emissions!$1:$1048576,MATCH(DATE(G$2,1,1),Emissions!$A$1:$LI$1),FALSE)</f>
        <v>0.5353587621</v>
      </c>
      <c r="H586" s="359">
        <f>+VLOOKUP($E586,Emissions!$1:$1048576,MATCH(DATE(H$2,1,1),Emissions!$A$1:$LI$1),FALSE)</f>
        <v>0.54036296029999997</v>
      </c>
      <c r="I586" s="359">
        <f>+VLOOKUP($E586,Emissions!$1:$1048576,MATCH(DATE(I$2,1,1),Emissions!$A$1:$LI$1),FALSE)</f>
        <v>0.54630175030000006</v>
      </c>
      <c r="J586" s="359">
        <f>+VLOOKUP($E586,Emissions!$1:$1048576,MATCH(DATE(J$2,1,1),Emissions!$A$1:$LI$1),FALSE)</f>
        <v>0.55287316610000004</v>
      </c>
      <c r="K586" s="359">
        <f>+VLOOKUP($E586,Emissions!$1:$1048576,MATCH(DATE(K$2,1,1),Emissions!$A$1:$LI$1),FALSE)</f>
        <v>0.55995770960000002</v>
      </c>
      <c r="L586" s="359">
        <f>+VLOOKUP($E586,Emissions!$1:$1048576,MATCH(DATE(L$2,1,1),Emissions!$A$1:$LI$1),FALSE)</f>
        <v>0.56702118420000003</v>
      </c>
      <c r="M586" s="359">
        <f>+VLOOKUP($E586,Emissions!$1:$1048576,MATCH(DATE(M$2,1,1),Emissions!$A$1:$LI$1),FALSE)</f>
        <v>0.57430161769999999</v>
      </c>
      <c r="N586" s="359">
        <f>+VLOOKUP($E586,Emissions!$1:$1048576,MATCH(DATE(N$2,1,1),Emissions!$A$1:$LI$1),FALSE)</f>
        <v>0.58178115630000005</v>
      </c>
      <c r="O586" s="359">
        <f>+VLOOKUP($E586,Emissions!$1:$1048576,MATCH(DATE(O$2,1,1),Emissions!$A$1:$LI$1),FALSE)</f>
        <v>0.5894111608</v>
      </c>
      <c r="P586" s="359">
        <f>+VLOOKUP($E586,Emissions!$1:$1048576,MATCH(DATE(P$2,1,1),Emissions!$A$1:$LI$1),FALSE)</f>
        <v>0.59648839949999999</v>
      </c>
      <c r="Q586" s="359">
        <f>+VLOOKUP($E586,Emissions!$1:$1048576,MATCH(DATE(Q$2,1,1),Emissions!$A$1:$LI$1),FALSE)</f>
        <v>0.60510138339999997</v>
      </c>
      <c r="R586" s="359">
        <f>+VLOOKUP($E586,Emissions!$1:$1048576,MATCH(DATE(R$2,1,1),Emissions!$A$1:$LI$1),FALSE)</f>
        <v>0.6139991923</v>
      </c>
      <c r="S586" s="359">
        <f>+VLOOKUP($E586,Emissions!$1:$1048576,MATCH(DATE(S$2,1,1),Emissions!$A$1:$LI$1),FALSE)</f>
        <v>0.62298377930000004</v>
      </c>
      <c r="T586" s="359">
        <f>+VLOOKUP($E586,Emissions!$1:$1048576,MATCH(DATE(T$2,1,1),Emissions!$A$1:$LI$1),FALSE)</f>
        <v>0.63201421319999995</v>
      </c>
      <c r="U586" s="359">
        <f>+VLOOKUP($E586,Emissions!$1:$1048576,MATCH(DATE(U$2,1,1),Emissions!$A$1:$LI$1),FALSE)</f>
        <v>0.64107772569999999</v>
      </c>
      <c r="V586" s="359">
        <f>+VLOOKUP($E586,Emissions!$1:$1048576,MATCH(DATE(V$2,1,1),Emissions!$A$1:$LI$1),FALSE)</f>
        <v>0.65010225079999995</v>
      </c>
      <c r="W586" s="359">
        <f>+VLOOKUP($E586,Emissions!$1:$1048576,MATCH(DATE(W$2,1,1),Emissions!$A$1:$LI$1),FALSE)</f>
        <v>0.6591432814</v>
      </c>
      <c r="X586" s="359">
        <f>+VLOOKUP($E586,Emissions!$1:$1048576,MATCH(DATE(X$2,1,1),Emissions!$A$1:$LI$1),FALSE)</f>
        <v>0.66821332249999998</v>
      </c>
      <c r="Y586" s="359">
        <f>+VLOOKUP($E586,Emissions!$1:$1048576,MATCH(DATE(Y$2,1,1),Emissions!$A$1:$LI$1),FALSE)</f>
        <v>0.67732093090000001</v>
      </c>
      <c r="Z586" s="359">
        <f>+VLOOKUP($E586,Emissions!$1:$1048576,MATCH(DATE(Z$2,1,1),Emissions!$A$1:$LI$1),FALSE)</f>
        <v>0.68595740500000002</v>
      </c>
      <c r="AA586" s="359">
        <f>+VLOOKUP($E586,Emissions!$1:$1048576,MATCH(DATE(AA$2,1,1),Emissions!$A$1:$LI$1),FALSE)</f>
        <v>0.69504063739999999</v>
      </c>
      <c r="AB586" s="359">
        <f>+VLOOKUP($E586,Emissions!$1:$1048576,MATCH(DATE(AB$2,1,1),Emissions!$A$1:$LI$1),FALSE)</f>
        <v>0.70426616109999995</v>
      </c>
      <c r="AC586" s="359">
        <f>+VLOOKUP($E586,Emissions!$1:$1048576,MATCH(DATE(AC$2,1,1),Emissions!$A$1:$LI$1),FALSE)</f>
        <v>0.71359827929999997</v>
      </c>
      <c r="AD586" s="359">
        <f>+VLOOKUP($E586,Emissions!$1:$1048576,MATCH(DATE(AD$2,1,1),Emissions!$A$1:$LI$1),FALSE)</f>
        <v>0.72304134710000001</v>
      </c>
      <c r="AE586" s="359">
        <f>+VLOOKUP($E586,Emissions!$1:$1048576,MATCH(DATE(AE$2,1,1),Emissions!$A$1:$LI$1),FALSE)</f>
        <v>0.73112185600000001</v>
      </c>
      <c r="AF586" s="359">
        <f>+VLOOKUP($E586,Emissions!$1:$1048576,MATCH(DATE(AF$2,1,1),Emissions!$A$1:$LI$1),FALSE)</f>
        <v>0.73976947589999997</v>
      </c>
      <c r="AG586" s="359">
        <f>+VLOOKUP($E586,Emissions!$1:$1048576,MATCH(DATE(AG$2,1,1),Emissions!$A$1:$LI$1),FALSE)</f>
        <v>0.74857544040000001</v>
      </c>
      <c r="AH586" s="359">
        <f>+VLOOKUP($E586,Emissions!$1:$1048576,MATCH(DATE(AH$2,1,1),Emissions!$A$1:$LI$1),FALSE)</f>
        <v>0.75749871950000003</v>
      </c>
      <c r="AI586" s="359">
        <f>+VLOOKUP($E586,Emissions!$1:$1048576,MATCH(DATE(AI$2,1,1),Emissions!$A$1:$LI$1),FALSE)</f>
        <v>0.76655055299999997</v>
      </c>
      <c r="AJ586" s="359">
        <f>+VLOOKUP($E586,Emissions!$1:$1048576,MATCH(DATE(AJ$2,1,1),Emissions!$A$1:$LI$1),FALSE)</f>
        <v>0.77574667230000005</v>
      </c>
      <c r="AK586" s="359">
        <f>+VLOOKUP($E586,Emissions!$1:$1048576,MATCH(DATE(AK$2,1,1),Emissions!$A$1:$LI$1),FALSE)</f>
        <v>0.78511974409999996</v>
      </c>
      <c r="AL586" s="359">
        <f>+VLOOKUP($E586,Emissions!$1:$1048576,MATCH(DATE(AL$2,1,1),Emissions!$A$1:$LI$1),FALSE)</f>
        <v>0.79466187020000001</v>
      </c>
      <c r="AM586" s="359">
        <f>+VLOOKUP($E586,Emissions!$1:$1048576,MATCH(DATE(AM$2,1,1),Emissions!$A$1:$LI$1),FALSE)</f>
        <v>0.8043752945</v>
      </c>
      <c r="AN586" s="359">
        <f>+VLOOKUP($E586,Emissions!$1:$1048576,MATCH(DATE(AN$2,1,1),Emissions!$A$1:$LI$1),FALSE)</f>
        <v>0.81426130360000004</v>
      </c>
      <c r="AO586" s="359">
        <f>+VLOOKUP($E586,Emissions!$1:$1048576,MATCH(DATE(AO$2,1,1),Emissions!$A$1:$LI$1),FALSE)</f>
        <v>0.82431928850000002</v>
      </c>
      <c r="AP586" s="359">
        <f>+VLOOKUP($E586,Emissions!$1:$1048576,MATCH(DATE(AP$2,1,1),Emissions!$A$1:$LI$1),FALSE)</f>
        <v>0.83438508150000001</v>
      </c>
      <c r="AQ586" s="359">
        <f>+VLOOKUP($E586,Emissions!$1:$1048576,MATCH(DATE(AQ$2,1,1),Emissions!$A$1:$LI$1),FALSE)</f>
        <v>0.84455768119999997</v>
      </c>
      <c r="AR586" s="359">
        <f>+VLOOKUP($E586,Emissions!$1:$1048576,MATCH(DATE(AR$2,1,1),Emissions!$A$1:$LI$1),FALSE)</f>
        <v>0.85485727190000005</v>
      </c>
      <c r="AS586" s="359">
        <f>+VLOOKUP($E586,Emissions!$1:$1048576,MATCH(DATE(AS$2,1,1),Emissions!$A$1:$LI$1),FALSE)</f>
        <v>0.86529078579999996</v>
      </c>
      <c r="AT586" s="359">
        <f>+VLOOKUP($E586,Emissions!$1:$1048576,MATCH(DATE(AT$2,1,1),Emissions!$A$1:$LI$1),FALSE)</f>
        <v>0.87586235700000004</v>
      </c>
      <c r="AU586" s="359">
        <f>+VLOOKUP($E586,Emissions!$1:$1048576,MATCH(DATE(AU$2,1,1),Emissions!$A$1:$LI$1),FALSE)</f>
        <v>0.8866073605</v>
      </c>
      <c r="AV586" s="359">
        <f>+VLOOKUP($E586,Emissions!$1:$1048576,MATCH(DATE(AV$2,1,1),Emissions!$A$1:$LI$1),FALSE)</f>
        <v>0.89750127710000005</v>
      </c>
      <c r="AW586" s="359">
        <f>+VLOOKUP($E586,Emissions!$1:$1048576,MATCH(DATE(AW$2,1,1),Emissions!$A$1:$LI$1),FALSE)</f>
        <v>0.90854109299999997</v>
      </c>
      <c r="AX586" s="359">
        <f>+VLOOKUP($E586,Emissions!$1:$1048576,MATCH(DATE(AX$2,1,1),Emissions!$A$1:$LI$1),FALSE)</f>
        <v>0.91972600319999998</v>
      </c>
      <c r="AY586" s="359">
        <f>+VLOOKUP($E586,Emissions!$1:$1048576,MATCH(DATE(AY$2,1,1),Emissions!$A$1:$LI$1),FALSE)</f>
        <v>0.93105486589999997</v>
      </c>
      <c r="AZ586" s="359">
        <f>+VLOOKUP($E586,Emissions!$1:$1048576,MATCH(DATE(AZ$2,1,1),Emissions!$A$1:$LI$1),FALSE)</f>
        <v>0.94267440319999996</v>
      </c>
      <c r="BA586" s="359">
        <f>+VLOOKUP($E586,Emissions!$1:$1048576,MATCH(DATE(BA$2,1,1),Emissions!$A$1:$LI$1),FALSE)</f>
        <v>0.95446539210000003</v>
      </c>
      <c r="BB586" s="359">
        <f>+VLOOKUP($E586,Emissions!$1:$1048576,MATCH(DATE(BB$2,1,1),Emissions!$A$1:$LI$1),FALSE)</f>
        <v>0.96640765549999996</v>
      </c>
      <c r="BC586" s="359">
        <f>+VLOOKUP($E586,Emissions!$1:$1048576,MATCH(DATE(BC$2,1,1),Emissions!$A$1:$LI$1),FALSE)</f>
        <v>0.97849580209999998</v>
      </c>
      <c r="BD586" s="359">
        <f>+VLOOKUP($E586,Emissions!$1:$1048576,MATCH(DATE(BD$2,1,1),Emissions!$A$1:$LI$1),FALSE)</f>
        <v>0.99072704970000003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0.3191729204</v>
      </c>
      <c r="G587" s="359">
        <f>+VLOOKUP($E587,Emissions!$1:$1048576,MATCH(DATE(G$2,1,1),Emissions!$A$1:$LI$1),FALSE)</f>
        <v>0.32026089009999997</v>
      </c>
      <c r="H587" s="359">
        <f>+VLOOKUP($E587,Emissions!$1:$1048576,MATCH(DATE(H$2,1,1),Emissions!$A$1:$LI$1),FALSE)</f>
        <v>0.32291833450000001</v>
      </c>
      <c r="I587" s="359">
        <f>+VLOOKUP($E587,Emissions!$1:$1048576,MATCH(DATE(I$2,1,1),Emissions!$A$1:$LI$1),FALSE)</f>
        <v>0.3262595237</v>
      </c>
      <c r="J587" s="359">
        <f>+VLOOKUP($E587,Emissions!$1:$1048576,MATCH(DATE(J$2,1,1),Emissions!$A$1:$LI$1),FALSE)</f>
        <v>0.33010953529999998</v>
      </c>
      <c r="K587" s="359">
        <f>+VLOOKUP($E587,Emissions!$1:$1048576,MATCH(DATE(K$2,1,1),Emissions!$A$1:$LI$1),FALSE)</f>
        <v>0.33438897249999999</v>
      </c>
      <c r="L587" s="359">
        <f>+VLOOKUP($E587,Emissions!$1:$1048576,MATCH(DATE(L$2,1,1),Emissions!$A$1:$LI$1),FALSE)</f>
        <v>0.33878597329999999</v>
      </c>
      <c r="M587" s="359">
        <f>+VLOOKUP($E587,Emissions!$1:$1048576,MATCH(DATE(M$2,1,1),Emissions!$A$1:$LI$1),FALSE)</f>
        <v>0.34338155949999999</v>
      </c>
      <c r="N587" s="359">
        <f>+VLOOKUP($E587,Emissions!$1:$1048576,MATCH(DATE(N$2,1,1),Emissions!$A$1:$LI$1),FALSE)</f>
        <v>0.34814321300000001</v>
      </c>
      <c r="O587" s="359">
        <f>+VLOOKUP($E587,Emissions!$1:$1048576,MATCH(DATE(O$2,1,1),Emissions!$A$1:$LI$1),FALSE)</f>
        <v>0.3530241791</v>
      </c>
      <c r="P587" s="359">
        <f>+VLOOKUP($E587,Emissions!$1:$1048576,MATCH(DATE(P$2,1,1),Emissions!$A$1:$LI$1),FALSE)</f>
        <v>0.35761697640000001</v>
      </c>
      <c r="Q587" s="359">
        <f>+VLOOKUP($E587,Emissions!$1:$1048576,MATCH(DATE(Q$2,1,1),Emissions!$A$1:$LI$1),FALSE)</f>
        <v>0.36304959069999998</v>
      </c>
      <c r="R587" s="359">
        <f>+VLOOKUP($E587,Emissions!$1:$1048576,MATCH(DATE(R$2,1,1),Emissions!$A$1:$LI$1),FALSE)</f>
        <v>0.36867012199999999</v>
      </c>
      <c r="S587" s="359">
        <f>+VLOOKUP($E587,Emissions!$1:$1048576,MATCH(DATE(S$2,1,1),Emissions!$A$1:$LI$1),FALSE)</f>
        <v>0.37435018349999999</v>
      </c>
      <c r="T587" s="359">
        <f>+VLOOKUP($E587,Emissions!$1:$1048576,MATCH(DATE(T$2,1,1),Emissions!$A$1:$LI$1),FALSE)</f>
        <v>0.38005241480000002</v>
      </c>
      <c r="U587" s="359">
        <f>+VLOOKUP($E587,Emissions!$1:$1048576,MATCH(DATE(U$2,1,1),Emissions!$A$1:$LI$1),FALSE)</f>
        <v>0.38575868349999998</v>
      </c>
      <c r="V587" s="359">
        <f>+VLOOKUP($E587,Emissions!$1:$1048576,MATCH(DATE(V$2,1,1),Emissions!$A$1:$LI$1),FALSE)</f>
        <v>0.39142131689999998</v>
      </c>
      <c r="W587" s="359">
        <f>+VLOOKUP($E587,Emissions!$1:$1048576,MATCH(DATE(W$2,1,1),Emissions!$A$1:$LI$1),FALSE)</f>
        <v>0.39706372919999999</v>
      </c>
      <c r="X587" s="359">
        <f>+VLOOKUP($E587,Emissions!$1:$1048576,MATCH(DATE(X$2,1,1),Emissions!$A$1:$LI$1),FALSE)</f>
        <v>0.40269129580000002</v>
      </c>
      <c r="Y587" s="359">
        <f>+VLOOKUP($E587,Emissions!$1:$1048576,MATCH(DATE(Y$2,1,1),Emissions!$A$1:$LI$1),FALSE)</f>
        <v>0.40830925569999998</v>
      </c>
      <c r="Z587" s="359">
        <f>+VLOOKUP($E587,Emissions!$1:$1048576,MATCH(DATE(Z$2,1,1),Emissions!$A$1:$LI$1),FALSE)</f>
        <v>0.41364198479999997</v>
      </c>
      <c r="AA587" s="359">
        <f>+VLOOKUP($E587,Emissions!$1:$1048576,MATCH(DATE(AA$2,1,1),Emissions!$A$1:$LI$1),FALSE)</f>
        <v>0.4191689696</v>
      </c>
      <c r="AB587" s="359">
        <f>+VLOOKUP($E587,Emissions!$1:$1048576,MATCH(DATE(AB$2,1,1),Emissions!$A$1:$LI$1),FALSE)</f>
        <v>0.42475849139999999</v>
      </c>
      <c r="AC587" s="359">
        <f>+VLOOKUP($E587,Emissions!$1:$1048576,MATCH(DATE(AC$2,1,1),Emissions!$A$1:$LI$1),FALSE)</f>
        <v>0.43039489590000002</v>
      </c>
      <c r="AD587" s="359">
        <f>+VLOOKUP($E587,Emissions!$1:$1048576,MATCH(DATE(AD$2,1,1),Emissions!$A$1:$LI$1),FALSE)</f>
        <v>0.43608418650000003</v>
      </c>
      <c r="AE587" s="359">
        <f>+VLOOKUP($E587,Emissions!$1:$1048576,MATCH(DATE(AE$2,1,1),Emissions!$A$1:$LI$1),FALSE)</f>
        <v>0.4410268115</v>
      </c>
      <c r="AF587" s="359">
        <f>+VLOOKUP($E587,Emissions!$1:$1048576,MATCH(DATE(AF$2,1,1),Emissions!$A$1:$LI$1),FALSE)</f>
        <v>0.44620878980000001</v>
      </c>
      <c r="AG587" s="359">
        <f>+VLOOKUP($E587,Emissions!$1:$1048576,MATCH(DATE(AG$2,1,1),Emissions!$A$1:$LI$1),FALSE)</f>
        <v>0.45146546430000001</v>
      </c>
      <c r="AH587" s="359">
        <f>+VLOOKUP($E587,Emissions!$1:$1048576,MATCH(DATE(AH$2,1,1),Emissions!$A$1:$LI$1),FALSE)</f>
        <v>0.45678286200000001</v>
      </c>
      <c r="AI587" s="359">
        <f>+VLOOKUP($E587,Emissions!$1:$1048576,MATCH(DATE(AI$2,1,1),Emissions!$A$1:$LI$1),FALSE)</f>
        <v>0.46217297759999998</v>
      </c>
      <c r="AJ587" s="359">
        <f>+VLOOKUP($E587,Emissions!$1:$1048576,MATCH(DATE(AJ$2,1,1),Emissions!$A$1:$LI$1),FALSE)</f>
        <v>0.4676499885</v>
      </c>
      <c r="AK587" s="359">
        <f>+VLOOKUP($E587,Emissions!$1:$1048576,MATCH(DATE(AK$2,1,1),Emissions!$A$1:$LI$1),FALSE)</f>
        <v>0.47323670429999998</v>
      </c>
      <c r="AL587" s="359">
        <f>+VLOOKUP($E587,Emissions!$1:$1048576,MATCH(DATE(AL$2,1,1),Emissions!$A$1:$LI$1),FALSE)</f>
        <v>0.47893329200000001</v>
      </c>
      <c r="AM587" s="359">
        <f>+VLOOKUP($E587,Emissions!$1:$1048576,MATCH(DATE(AM$2,1,1),Emissions!$A$1:$LI$1),FALSE)</f>
        <v>0.48474357299999998</v>
      </c>
      <c r="AN587" s="359">
        <f>+VLOOKUP($E587,Emissions!$1:$1048576,MATCH(DATE(AN$2,1,1),Emissions!$A$1:$LI$1),FALSE)</f>
        <v>0.49066982520000002</v>
      </c>
      <c r="AO587" s="359">
        <f>+VLOOKUP($E587,Emissions!$1:$1048576,MATCH(DATE(AO$2,1,1),Emissions!$A$1:$LI$1),FALSE)</f>
        <v>0.4967123531</v>
      </c>
      <c r="AP587" s="359">
        <f>+VLOOKUP($E587,Emissions!$1:$1048576,MATCH(DATE(AP$2,1,1),Emissions!$A$1:$LI$1),FALSE)</f>
        <v>0.50278287079999995</v>
      </c>
      <c r="AQ587" s="359">
        <f>+VLOOKUP($E587,Emissions!$1:$1048576,MATCH(DATE(AQ$2,1,1),Emissions!$A$1:$LI$1),FALSE)</f>
        <v>0.50892255350000004</v>
      </c>
      <c r="AR587" s="359">
        <f>+VLOOKUP($E587,Emissions!$1:$1048576,MATCH(DATE(AR$2,1,1),Emissions!$A$1:$LI$1),FALSE)</f>
        <v>0.51514242590000003</v>
      </c>
      <c r="AS587" s="359">
        <f>+VLOOKUP($E587,Emissions!$1:$1048576,MATCH(DATE(AS$2,1,1),Emissions!$A$1:$LI$1),FALSE)</f>
        <v>0.52144614180000004</v>
      </c>
      <c r="AT587" s="359">
        <f>+VLOOKUP($E587,Emissions!$1:$1048576,MATCH(DATE(AT$2,1,1),Emissions!$A$1:$LI$1),FALSE)</f>
        <v>0.52783528710000005</v>
      </c>
      <c r="AU587" s="359">
        <f>+VLOOKUP($E587,Emissions!$1:$1048576,MATCH(DATE(AU$2,1,1),Emissions!$A$1:$LI$1),FALSE)</f>
        <v>0.53432842950000004</v>
      </c>
      <c r="AV587" s="359">
        <f>+VLOOKUP($E587,Emissions!$1:$1048576,MATCH(DATE(AV$2,1,1),Emissions!$A$1:$LI$1),FALSE)</f>
        <v>0.5409121885</v>
      </c>
      <c r="AW587" s="359">
        <f>+VLOOKUP($E587,Emissions!$1:$1048576,MATCH(DATE(AW$2,1,1),Emissions!$A$1:$LI$1),FALSE)</f>
        <v>0.5475835698</v>
      </c>
      <c r="AX587" s="359">
        <f>+VLOOKUP($E587,Emissions!$1:$1048576,MATCH(DATE(AX$2,1,1),Emissions!$A$1:$LI$1),FALSE)</f>
        <v>0.55434096249999998</v>
      </c>
      <c r="AY587" s="359">
        <f>+VLOOKUP($E587,Emissions!$1:$1048576,MATCH(DATE(AY$2,1,1),Emissions!$A$1:$LI$1),FALSE)</f>
        <v>0.56118265420000002</v>
      </c>
      <c r="AZ587" s="359">
        <f>+VLOOKUP($E587,Emissions!$1:$1048576,MATCH(DATE(AZ$2,1,1),Emissions!$A$1:$LI$1),FALSE)</f>
        <v>0.56818808200000004</v>
      </c>
      <c r="BA587" s="359">
        <f>+VLOOKUP($E587,Emissions!$1:$1048576,MATCH(DATE(BA$2,1,1),Emissions!$A$1:$LI$1),FALSE)</f>
        <v>0.57529601819999998</v>
      </c>
      <c r="BB587" s="359">
        <f>+VLOOKUP($E587,Emissions!$1:$1048576,MATCH(DATE(BB$2,1,1),Emissions!$A$1:$LI$1),FALSE)</f>
        <v>0.58249270450000001</v>
      </c>
      <c r="BC587" s="359">
        <f>+VLOOKUP($E587,Emissions!$1:$1048576,MATCH(DATE(BC$2,1,1),Emissions!$A$1:$LI$1),FALSE)</f>
        <v>0.58977283229999999</v>
      </c>
      <c r="BD587" s="359">
        <f>+VLOOKUP($E587,Emissions!$1:$1048576,MATCH(DATE(BD$2,1,1),Emissions!$A$1:$LI$1),FALSE)</f>
        <v>0.59713294979999998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0.32046035109999998</v>
      </c>
      <c r="G588" s="325">
        <f>+VLOOKUP($E588,Emissions!$1:$1048576,MATCH(DATE(G$2,1,1),Emissions!$A$1:$LI$1),FALSE)</f>
        <v>0.32173200670000002</v>
      </c>
      <c r="H588" s="325">
        <f>+VLOOKUP($E588,Emissions!$1:$1048576,MATCH(DATE(H$2,1,1),Emissions!$A$1:$LI$1),FALSE)</f>
        <v>0.32465594619999999</v>
      </c>
      <c r="I588" s="325">
        <f>+VLOOKUP($E588,Emissions!$1:$1048576,MATCH(DATE(I$2,1,1),Emissions!$A$1:$LI$1),FALSE)</f>
        <v>0.32815640800000001</v>
      </c>
      <c r="J588" s="325">
        <f>+VLOOKUP($E588,Emissions!$1:$1048576,MATCH(DATE(J$2,1,1),Emissions!$A$1:$LI$1),FALSE)</f>
        <v>0.33197089790000001</v>
      </c>
      <c r="K588" s="325">
        <f>+VLOOKUP($E588,Emissions!$1:$1048576,MATCH(DATE(K$2,1,1),Emissions!$A$1:$LI$1),FALSE)</f>
        <v>0.33601486390000002</v>
      </c>
      <c r="L588" s="325">
        <f>+VLOOKUP($E588,Emissions!$1:$1048576,MATCH(DATE(L$2,1,1),Emissions!$A$1:$LI$1),FALSE)</f>
        <v>0.3400197982</v>
      </c>
      <c r="M588" s="325">
        <f>+VLOOKUP($E588,Emissions!$1:$1048576,MATCH(DATE(M$2,1,1),Emissions!$A$1:$LI$1),FALSE)</f>
        <v>0.34411292310000002</v>
      </c>
      <c r="N588" s="325">
        <f>+VLOOKUP($E588,Emissions!$1:$1048576,MATCH(DATE(N$2,1,1),Emissions!$A$1:$LI$1),FALSE)</f>
        <v>0.34830893559999998</v>
      </c>
      <c r="O588" s="325">
        <f>+VLOOKUP($E588,Emissions!$1:$1048576,MATCH(DATE(O$2,1,1),Emissions!$A$1:$LI$1),FALSE)</f>
        <v>0.35259839999999998</v>
      </c>
      <c r="P588" s="325">
        <f>+VLOOKUP($E588,Emissions!$1:$1048576,MATCH(DATE(P$2,1,1),Emissions!$A$1:$LI$1),FALSE)</f>
        <v>0.35660394400000001</v>
      </c>
      <c r="Q588" s="325">
        <f>+VLOOKUP($E588,Emissions!$1:$1048576,MATCH(DATE(Q$2,1,1),Emissions!$A$1:$LI$1),FALSE)</f>
        <v>0.36145770329999999</v>
      </c>
      <c r="R588" s="325">
        <f>+VLOOKUP($E588,Emissions!$1:$1048576,MATCH(DATE(R$2,1,1),Emissions!$A$1:$LI$1),FALSE)</f>
        <v>0.3665335622</v>
      </c>
      <c r="S588" s="325">
        <f>+VLOOKUP($E588,Emissions!$1:$1048576,MATCH(DATE(S$2,1,1),Emissions!$A$1:$LI$1),FALSE)</f>
        <v>0.37170280179999998</v>
      </c>
      <c r="T588" s="325">
        <f>+VLOOKUP($E588,Emissions!$1:$1048576,MATCH(DATE(T$2,1,1),Emissions!$A$1:$LI$1),FALSE)</f>
        <v>0.3769354265</v>
      </c>
      <c r="U588" s="325">
        <f>+VLOOKUP($E588,Emissions!$1:$1048576,MATCH(DATE(U$2,1,1),Emissions!$A$1:$LI$1),FALSE)</f>
        <v>0.38222348540000001</v>
      </c>
      <c r="V588" s="325">
        <f>+VLOOKUP($E588,Emissions!$1:$1048576,MATCH(DATE(V$2,1,1),Emissions!$A$1:$LI$1),FALSE)</f>
        <v>0.3875293514</v>
      </c>
      <c r="W588" s="325">
        <f>+VLOOKUP($E588,Emissions!$1:$1048576,MATCH(DATE(W$2,1,1),Emissions!$A$1:$LI$1),FALSE)</f>
        <v>0.3928818778</v>
      </c>
      <c r="X588" s="325">
        <f>+VLOOKUP($E588,Emissions!$1:$1048576,MATCH(DATE(X$2,1,1),Emissions!$A$1:$LI$1),FALSE)</f>
        <v>0.39828937409999998</v>
      </c>
      <c r="Y588" s="325">
        <f>+VLOOKUP($E588,Emissions!$1:$1048576,MATCH(DATE(Y$2,1,1),Emissions!$A$1:$LI$1),FALSE)</f>
        <v>0.40375658279999999</v>
      </c>
      <c r="Z588" s="325">
        <f>+VLOOKUP($E588,Emissions!$1:$1048576,MATCH(DATE(Z$2,1,1),Emissions!$A$1:$LI$1),FALSE)</f>
        <v>0.40901788189999999</v>
      </c>
      <c r="AA588" s="325">
        <f>+VLOOKUP($E588,Emissions!$1:$1048576,MATCH(DATE(AA$2,1,1),Emissions!$A$1:$LI$1),FALSE)</f>
        <v>0.4145287144</v>
      </c>
      <c r="AB588" s="325">
        <f>+VLOOKUP($E588,Emissions!$1:$1048576,MATCH(DATE(AB$2,1,1),Emissions!$A$1:$LI$1),FALSE)</f>
        <v>0.4201569724</v>
      </c>
      <c r="AC588" s="325">
        <f>+VLOOKUP($E588,Emissions!$1:$1048576,MATCH(DATE(AC$2,1,1),Emissions!$A$1:$LI$1),FALSE)</f>
        <v>0.42587812530000002</v>
      </c>
      <c r="AD588" s="325">
        <f>+VLOOKUP($E588,Emissions!$1:$1048576,MATCH(DATE(AD$2,1,1),Emissions!$A$1:$LI$1),FALSE)</f>
        <v>0.43169015259999999</v>
      </c>
      <c r="AE588" s="325">
        <f>+VLOOKUP($E588,Emissions!$1:$1048576,MATCH(DATE(AE$2,1,1),Emissions!$A$1:$LI$1),FALSE)</f>
        <v>0.43682288190000002</v>
      </c>
      <c r="AF588" s="325">
        <f>+VLOOKUP($E588,Emissions!$1:$1048576,MATCH(DATE(AF$2,1,1),Emissions!$A$1:$LI$1),FALSE)</f>
        <v>0.44221850330000001</v>
      </c>
      <c r="AG588" s="325">
        <f>+VLOOKUP($E588,Emissions!$1:$1048576,MATCH(DATE(AG$2,1,1),Emissions!$A$1:$LI$1),FALSE)</f>
        <v>0.44771439950000003</v>
      </c>
      <c r="AH588" s="325">
        <f>+VLOOKUP($E588,Emissions!$1:$1048576,MATCH(DATE(AH$2,1,1),Emissions!$A$1:$LI$1),FALSE)</f>
        <v>0.45328397679999999</v>
      </c>
      <c r="AI588" s="325">
        <f>+VLOOKUP($E588,Emissions!$1:$1048576,MATCH(DATE(AI$2,1,1),Emissions!$A$1:$LI$1),FALSE)</f>
        <v>0.45892785050000001</v>
      </c>
      <c r="AJ588" s="325">
        <f>+VLOOKUP($E588,Emissions!$1:$1048576,MATCH(DATE(AJ$2,1,1),Emissions!$A$1:$LI$1),FALSE)</f>
        <v>0.46465094800000001</v>
      </c>
      <c r="AK588" s="325">
        <f>+VLOOKUP($E588,Emissions!$1:$1048576,MATCH(DATE(AK$2,1,1),Emissions!$A$1:$LI$1),FALSE)</f>
        <v>0.47046848209999997</v>
      </c>
      <c r="AL588" s="325">
        <f>+VLOOKUP($E588,Emissions!$1:$1048576,MATCH(DATE(AL$2,1,1),Emissions!$A$1:$LI$1),FALSE)</f>
        <v>0.47637519969999997</v>
      </c>
      <c r="AM588" s="325">
        <f>+VLOOKUP($E588,Emissions!$1:$1048576,MATCH(DATE(AM$2,1,1),Emissions!$A$1:$LI$1),FALSE)</f>
        <v>0.48237075610000002</v>
      </c>
      <c r="AN588" s="325">
        <f>+VLOOKUP($E588,Emissions!$1:$1048576,MATCH(DATE(AN$2,1,1),Emissions!$A$1:$LI$1),FALSE)</f>
        <v>0.48845471130000001</v>
      </c>
      <c r="AO588" s="325">
        <f>+VLOOKUP($E588,Emissions!$1:$1048576,MATCH(DATE(AO$2,1,1),Emissions!$A$1:$LI$1),FALSE)</f>
        <v>0.49462583609999999</v>
      </c>
      <c r="AP588" s="325">
        <f>+VLOOKUP($E588,Emissions!$1:$1048576,MATCH(DATE(AP$2,1,1),Emissions!$A$1:$LI$1),FALSE)</f>
        <v>0.50080058640000003</v>
      </c>
      <c r="AQ588" s="325">
        <f>+VLOOKUP($E588,Emissions!$1:$1048576,MATCH(DATE(AQ$2,1,1),Emissions!$A$1:$LI$1),FALSE)</f>
        <v>0.50701816109999998</v>
      </c>
      <c r="AR588" s="325">
        <f>+VLOOKUP($E588,Emissions!$1:$1048576,MATCH(DATE(AR$2,1,1),Emissions!$A$1:$LI$1),FALSE)</f>
        <v>0.51328936940000003</v>
      </c>
      <c r="AS588" s="325">
        <f>+VLOOKUP($E588,Emissions!$1:$1048576,MATCH(DATE(AS$2,1,1),Emissions!$A$1:$LI$1),FALSE)</f>
        <v>0.51961794760000002</v>
      </c>
      <c r="AT588" s="325">
        <f>+VLOOKUP($E588,Emissions!$1:$1048576,MATCH(DATE(AT$2,1,1),Emissions!$A$1:$LI$1),FALSE)</f>
        <v>0.52600578840000001</v>
      </c>
      <c r="AU588" s="325">
        <f>+VLOOKUP($E588,Emissions!$1:$1048576,MATCH(DATE(AU$2,1,1),Emissions!$A$1:$LI$1),FALSE)</f>
        <v>0.53247153469999997</v>
      </c>
      <c r="AV588" s="325">
        <f>+VLOOKUP($E588,Emissions!$1:$1048576,MATCH(DATE(AV$2,1,1),Emissions!$A$1:$LI$1),FALSE)</f>
        <v>0.53900283520000003</v>
      </c>
      <c r="AW588" s="325">
        <f>+VLOOKUP($E588,Emissions!$1:$1048576,MATCH(DATE(AW$2,1,1),Emissions!$A$1:$LI$1),FALSE)</f>
        <v>0.54559746330000003</v>
      </c>
      <c r="AX588" s="325">
        <f>+VLOOKUP($E588,Emissions!$1:$1048576,MATCH(DATE(AX$2,1,1),Emissions!$A$1:$LI$1),FALSE)</f>
        <v>0.55225486629999998</v>
      </c>
      <c r="AY588" s="325">
        <f>+VLOOKUP($E588,Emissions!$1:$1048576,MATCH(DATE(AY$2,1,1),Emissions!$A$1:$LI$1),FALSE)</f>
        <v>0.55897463660000002</v>
      </c>
      <c r="AZ588" s="325">
        <f>+VLOOKUP($E588,Emissions!$1:$1048576,MATCH(DATE(AZ$2,1,1),Emissions!$A$1:$LI$1),FALSE)</f>
        <v>0.56583524760000004</v>
      </c>
      <c r="BA588" s="325">
        <f>+VLOOKUP($E588,Emissions!$1:$1048576,MATCH(DATE(BA$2,1,1),Emissions!$A$1:$LI$1),FALSE)</f>
        <v>0.57277842310000004</v>
      </c>
      <c r="BB588" s="325">
        <f>+VLOOKUP($E588,Emissions!$1:$1048576,MATCH(DATE(BB$2,1,1),Emissions!$A$1:$LI$1),FALSE)</f>
        <v>0.57979170469999997</v>
      </c>
      <c r="BC588" s="325">
        <f>+VLOOKUP($E588,Emissions!$1:$1048576,MATCH(DATE(BC$2,1,1),Emissions!$A$1:$LI$1),FALSE)</f>
        <v>0.58687199820000002</v>
      </c>
      <c r="BD588" s="325">
        <f>+VLOOKUP($E588,Emissions!$1:$1048576,MATCH(DATE(BD$2,1,1),Emissions!$A$1:$LI$1),FALSE)</f>
        <v>0.59401836299999999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0.36400557150000001</v>
      </c>
      <c r="G589" s="359">
        <f>+VLOOKUP($E589,Emissions!$1:$1048576,MATCH(DATE(G$2,1,1),Emissions!$A$1:$LI$1),FALSE)</f>
        <v>0.36522596489999998</v>
      </c>
      <c r="H589" s="359">
        <f>+VLOOKUP($E589,Emissions!$1:$1048576,MATCH(DATE(H$2,1,1),Emissions!$A$1:$LI$1),FALSE)</f>
        <v>0.3682086229</v>
      </c>
      <c r="I589" s="359">
        <f>+VLOOKUP($E589,Emissions!$1:$1048576,MATCH(DATE(I$2,1,1),Emissions!$A$1:$LI$1),FALSE)</f>
        <v>0.37178240099999998</v>
      </c>
      <c r="J589" s="359">
        <f>+VLOOKUP($E589,Emissions!$1:$1048576,MATCH(DATE(J$2,1,1),Emissions!$A$1:$LI$1),FALSE)</f>
        <v>0.37589109980000002</v>
      </c>
      <c r="K589" s="359">
        <f>+VLOOKUP($E589,Emissions!$1:$1048576,MATCH(DATE(K$2,1,1),Emissions!$A$1:$LI$1),FALSE)</f>
        <v>0.38052319690000003</v>
      </c>
      <c r="L589" s="359">
        <f>+VLOOKUP($E589,Emissions!$1:$1048576,MATCH(DATE(L$2,1,1),Emissions!$A$1:$LI$1),FALSE)</f>
        <v>0.38528854029999998</v>
      </c>
      <c r="M589" s="359">
        <f>+VLOOKUP($E589,Emissions!$1:$1048576,MATCH(DATE(M$2,1,1),Emissions!$A$1:$LI$1),FALSE)</f>
        <v>0.39035408659999998</v>
      </c>
      <c r="N589" s="359">
        <f>+VLOOKUP($E589,Emissions!$1:$1048576,MATCH(DATE(N$2,1,1),Emissions!$A$1:$LI$1),FALSE)</f>
        <v>0.39566491669999998</v>
      </c>
      <c r="O589" s="359">
        <f>+VLOOKUP($E589,Emissions!$1:$1048576,MATCH(DATE(O$2,1,1),Emissions!$A$1:$LI$1),FALSE)</f>
        <v>0.40114757620000002</v>
      </c>
      <c r="P589" s="359">
        <f>+VLOOKUP($E589,Emissions!$1:$1048576,MATCH(DATE(P$2,1,1),Emissions!$A$1:$LI$1),FALSE)</f>
        <v>0.40607647720000001</v>
      </c>
      <c r="Q589" s="359">
        <f>+VLOOKUP($E589,Emissions!$1:$1048576,MATCH(DATE(Q$2,1,1),Emissions!$A$1:$LI$1),FALSE)</f>
        <v>0.41236695899999998</v>
      </c>
      <c r="R589" s="359">
        <f>+VLOOKUP($E589,Emissions!$1:$1048576,MATCH(DATE(R$2,1,1),Emissions!$A$1:$LI$1),FALSE)</f>
        <v>0.41890198680000001</v>
      </c>
      <c r="S589" s="359">
        <f>+VLOOKUP($E589,Emissions!$1:$1048576,MATCH(DATE(S$2,1,1),Emissions!$A$1:$LI$1),FALSE)</f>
        <v>0.42551480209999998</v>
      </c>
      <c r="T589" s="359">
        <f>+VLOOKUP($E589,Emissions!$1:$1048576,MATCH(DATE(T$2,1,1),Emissions!$A$1:$LI$1),FALSE)</f>
        <v>0.43215536389999998</v>
      </c>
      <c r="U589" s="359">
        <f>+VLOOKUP($E589,Emissions!$1:$1048576,MATCH(DATE(U$2,1,1),Emissions!$A$1:$LI$1),FALSE)</f>
        <v>0.43879127159999998</v>
      </c>
      <c r="V589" s="359">
        <f>+VLOOKUP($E589,Emissions!$1:$1048576,MATCH(DATE(V$2,1,1),Emissions!$A$1:$LI$1),FALSE)</f>
        <v>0.44533903409999998</v>
      </c>
      <c r="W589" s="359">
        <f>+VLOOKUP($E589,Emissions!$1:$1048576,MATCH(DATE(W$2,1,1),Emissions!$A$1:$LI$1),FALSE)</f>
        <v>0.45183010070000001</v>
      </c>
      <c r="X589" s="359">
        <f>+VLOOKUP($E589,Emissions!$1:$1048576,MATCH(DATE(X$2,1,1),Emissions!$A$1:$LI$1),FALSE)</f>
        <v>0.45826294870000001</v>
      </c>
      <c r="Y589" s="359">
        <f>+VLOOKUP($E589,Emissions!$1:$1048576,MATCH(DATE(Y$2,1,1),Emissions!$A$1:$LI$1),FALSE)</f>
        <v>0.46463795009999997</v>
      </c>
      <c r="Z589" s="359">
        <f>+VLOOKUP($E589,Emissions!$1:$1048576,MATCH(DATE(Z$2,1,1),Emissions!$A$1:$LI$1),FALSE)</f>
        <v>0.4705703396</v>
      </c>
      <c r="AA589" s="359">
        <f>+VLOOKUP($E589,Emissions!$1:$1048576,MATCH(DATE(AA$2,1,1),Emissions!$A$1:$LI$1),FALSE)</f>
        <v>0.47676548559999998</v>
      </c>
      <c r="AB589" s="359">
        <f>+VLOOKUP($E589,Emissions!$1:$1048576,MATCH(DATE(AB$2,1,1),Emissions!$A$1:$LI$1),FALSE)</f>
        <v>0.48297370010000001</v>
      </c>
      <c r="AC589" s="359">
        <f>+VLOOKUP($E589,Emissions!$1:$1048576,MATCH(DATE(AC$2,1,1),Emissions!$A$1:$LI$1),FALSE)</f>
        <v>0.48917698999999998</v>
      </c>
      <c r="AD589" s="359">
        <f>+VLOOKUP($E589,Emissions!$1:$1048576,MATCH(DATE(AD$2,1,1),Emissions!$A$1:$LI$1),FALSE)</f>
        <v>0.49538753419999998</v>
      </c>
      <c r="AE589" s="359">
        <f>+VLOOKUP($E589,Emissions!$1:$1048576,MATCH(DATE(AE$2,1,1),Emissions!$A$1:$LI$1),FALSE)</f>
        <v>0.5005073028</v>
      </c>
      <c r="AF589" s="359">
        <f>+VLOOKUP($E589,Emissions!$1:$1048576,MATCH(DATE(AF$2,1,1),Emissions!$A$1:$LI$1),FALSE)</f>
        <v>0.50604078149999998</v>
      </c>
      <c r="AG589" s="359">
        <f>+VLOOKUP($E589,Emissions!$1:$1048576,MATCH(DATE(AG$2,1,1),Emissions!$A$1:$LI$1),FALSE)</f>
        <v>0.51163632989999996</v>
      </c>
      <c r="AH589" s="359">
        <f>+VLOOKUP($E589,Emissions!$1:$1048576,MATCH(DATE(AH$2,1,1),Emissions!$A$1:$LI$1),FALSE)</f>
        <v>0.51727010429999998</v>
      </c>
      <c r="AI589" s="359">
        <f>+VLOOKUP($E589,Emissions!$1:$1048576,MATCH(DATE(AI$2,1,1),Emissions!$A$1:$LI$1),FALSE)</f>
        <v>0.52295893270000005</v>
      </c>
      <c r="AJ589" s="359">
        <f>+VLOOKUP($E589,Emissions!$1:$1048576,MATCH(DATE(AJ$2,1,1),Emissions!$A$1:$LI$1),FALSE)</f>
        <v>0.52872269279999995</v>
      </c>
      <c r="AK589" s="359">
        <f>+VLOOKUP($E589,Emissions!$1:$1048576,MATCH(DATE(AK$2,1,1),Emissions!$A$1:$LI$1),FALSE)</f>
        <v>0.53459663999999996</v>
      </c>
      <c r="AL589" s="359">
        <f>+VLOOKUP($E589,Emissions!$1:$1048576,MATCH(DATE(AL$2,1,1),Emissions!$A$1:$LI$1),FALSE)</f>
        <v>0.54058111590000002</v>
      </c>
      <c r="AM589" s="359">
        <f>+VLOOKUP($E589,Emissions!$1:$1048576,MATCH(DATE(AM$2,1,1),Emissions!$A$1:$LI$1),FALSE)</f>
        <v>0.54668543300000005</v>
      </c>
      <c r="AN589" s="359">
        <f>+VLOOKUP($E589,Emissions!$1:$1048576,MATCH(DATE(AN$2,1,1),Emissions!$A$1:$LI$1),FALSE)</f>
        <v>0.55291716329999996</v>
      </c>
      <c r="AO589" s="359">
        <f>+VLOOKUP($E589,Emissions!$1:$1048576,MATCH(DATE(AO$2,1,1),Emissions!$A$1:$LI$1),FALSE)</f>
        <v>0.55928109469999998</v>
      </c>
      <c r="AP589" s="359">
        <f>+VLOOKUP($E589,Emissions!$1:$1048576,MATCH(DATE(AP$2,1,1),Emissions!$A$1:$LI$1),FALSE)</f>
        <v>0.56568376750000005</v>
      </c>
      <c r="AQ589" s="359">
        <f>+VLOOKUP($E589,Emissions!$1:$1048576,MATCH(DATE(AQ$2,1,1),Emissions!$A$1:$LI$1),FALSE)</f>
        <v>0.57219265600000002</v>
      </c>
      <c r="AR589" s="359">
        <f>+VLOOKUP($E589,Emissions!$1:$1048576,MATCH(DATE(AR$2,1,1),Emissions!$A$1:$LI$1),FALSE)</f>
        <v>0.57881682150000002</v>
      </c>
      <c r="AS589" s="359">
        <f>+VLOOKUP($E589,Emissions!$1:$1048576,MATCH(DATE(AS$2,1,1),Emissions!$A$1:$LI$1),FALSE)</f>
        <v>0.58555647590000004</v>
      </c>
      <c r="AT589" s="359">
        <f>+VLOOKUP($E589,Emissions!$1:$1048576,MATCH(DATE(AT$2,1,1),Emissions!$A$1:$LI$1),FALSE)</f>
        <v>0.59241018519999999</v>
      </c>
      <c r="AU589" s="359">
        <f>+VLOOKUP($E589,Emissions!$1:$1048576,MATCH(DATE(AU$2,1,1),Emissions!$A$1:$LI$1),FALSE)</f>
        <v>0.59940440250000004</v>
      </c>
      <c r="AV589" s="359">
        <f>+VLOOKUP($E589,Emissions!$1:$1048576,MATCH(DATE(AV$2,1,1),Emissions!$A$1:$LI$1),FALSE)</f>
        <v>0.60651432999999999</v>
      </c>
      <c r="AW589" s="359">
        <f>+VLOOKUP($E589,Emissions!$1:$1048576,MATCH(DATE(AW$2,1,1),Emissions!$A$1:$LI$1),FALSE)</f>
        <v>0.61373456820000005</v>
      </c>
      <c r="AX589" s="359">
        <f>+VLOOKUP($E589,Emissions!$1:$1048576,MATCH(DATE(AX$2,1,1),Emissions!$A$1:$LI$1),FALSE)</f>
        <v>0.62106174160000005</v>
      </c>
      <c r="AY589" s="359">
        <f>+VLOOKUP($E589,Emissions!$1:$1048576,MATCH(DATE(AY$2,1,1),Emissions!$A$1:$LI$1),FALSE)</f>
        <v>0.62849246390000002</v>
      </c>
      <c r="AZ589" s="359">
        <f>+VLOOKUP($E589,Emissions!$1:$1048576,MATCH(DATE(AZ$2,1,1),Emissions!$A$1:$LI$1),FALSE)</f>
        <v>0.6361482866</v>
      </c>
      <c r="BA589" s="359">
        <f>+VLOOKUP($E589,Emissions!$1:$1048576,MATCH(DATE(BA$2,1,1),Emissions!$A$1:$LI$1),FALSE)</f>
        <v>0.64392666639999996</v>
      </c>
      <c r="BB589" s="359">
        <f>+VLOOKUP($E589,Emissions!$1:$1048576,MATCH(DATE(BB$2,1,1),Emissions!$A$1:$LI$1),FALSE)</f>
        <v>0.65181074289999996</v>
      </c>
      <c r="BC589" s="359">
        <f>+VLOOKUP($E589,Emissions!$1:$1048576,MATCH(DATE(BC$2,1,1),Emissions!$A$1:$LI$1),FALSE)</f>
        <v>0.65979403999999997</v>
      </c>
      <c r="BD589" s="359">
        <f>+VLOOKUP($E589,Emissions!$1:$1048576,MATCH(DATE(BD$2,1,1),Emissions!$A$1:$LI$1),FALSE)</f>
        <v>0.66787153040000002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0.71851922739999996</v>
      </c>
      <c r="G590" s="359">
        <f>+VLOOKUP($E590,Emissions!$1:$1048576,MATCH(DATE(G$2,1,1),Emissions!$A$1:$LI$1),FALSE)</f>
        <v>0.71908145670000001</v>
      </c>
      <c r="H590" s="359">
        <f>+VLOOKUP($E590,Emissions!$1:$1048576,MATCH(DATE(H$2,1,1),Emissions!$A$1:$LI$1),FALSE)</f>
        <v>0.72230837299999995</v>
      </c>
      <c r="I590" s="359">
        <f>+VLOOKUP($E590,Emissions!$1:$1048576,MATCH(DATE(I$2,1,1),Emissions!$A$1:$LI$1),FALSE)</f>
        <v>0.72734145520000004</v>
      </c>
      <c r="J590" s="359">
        <f>+VLOOKUP($E590,Emissions!$1:$1048576,MATCH(DATE(J$2,1,1),Emissions!$A$1:$LI$1),FALSE)</f>
        <v>0.73399776149999996</v>
      </c>
      <c r="K590" s="359">
        <f>+VLOOKUP($E590,Emissions!$1:$1048576,MATCH(DATE(K$2,1,1),Emissions!$A$1:$LI$1),FALSE)</f>
        <v>0.74211721919999996</v>
      </c>
      <c r="L590" s="359">
        <f>+VLOOKUP($E590,Emissions!$1:$1048576,MATCH(DATE(L$2,1,1),Emissions!$A$1:$LI$1),FALSE)</f>
        <v>0.75102616330000005</v>
      </c>
      <c r="M590" s="359">
        <f>+VLOOKUP($E590,Emissions!$1:$1048576,MATCH(DATE(M$2,1,1),Emissions!$A$1:$LI$1),FALSE)</f>
        <v>0.76073787179999997</v>
      </c>
      <c r="N590" s="359">
        <f>+VLOOKUP($E590,Emissions!$1:$1048576,MATCH(DATE(N$2,1,1),Emissions!$A$1:$LI$1),FALSE)</f>
        <v>0.77111992019999998</v>
      </c>
      <c r="O590" s="359">
        <f>+VLOOKUP($E590,Emissions!$1:$1048576,MATCH(DATE(O$2,1,1),Emissions!$A$1:$LI$1),FALSE)</f>
        <v>0.78202854899999996</v>
      </c>
      <c r="P590" s="359">
        <f>+VLOOKUP($E590,Emissions!$1:$1048576,MATCH(DATE(P$2,1,1),Emissions!$A$1:$LI$1),FALSE)</f>
        <v>0.79287954199999999</v>
      </c>
      <c r="Q590" s="359">
        <f>+VLOOKUP($E590,Emissions!$1:$1048576,MATCH(DATE(Q$2,1,1),Emissions!$A$1:$LI$1),FALSE)</f>
        <v>0.80516995469999997</v>
      </c>
      <c r="R590" s="359">
        <f>+VLOOKUP($E590,Emissions!$1:$1048576,MATCH(DATE(R$2,1,1),Emissions!$A$1:$LI$1),FALSE)</f>
        <v>0.81803745100000003</v>
      </c>
      <c r="S590" s="359">
        <f>+VLOOKUP($E590,Emissions!$1:$1048576,MATCH(DATE(S$2,1,1),Emissions!$A$1:$LI$1),FALSE)</f>
        <v>0.83126126710000003</v>
      </c>
      <c r="T590" s="359">
        <f>+VLOOKUP($E590,Emissions!$1:$1048576,MATCH(DATE(T$2,1,1),Emissions!$A$1:$LI$1),FALSE)</f>
        <v>0.84473254949999999</v>
      </c>
      <c r="U590" s="359">
        <f>+VLOOKUP($E590,Emissions!$1:$1048576,MATCH(DATE(U$2,1,1),Emissions!$A$1:$LI$1),FALSE)</f>
        <v>0.85837067280000001</v>
      </c>
      <c r="V590" s="359">
        <f>+VLOOKUP($E590,Emissions!$1:$1048576,MATCH(DATE(V$2,1,1),Emissions!$A$1:$LI$1),FALSE)</f>
        <v>0.87205214499999995</v>
      </c>
      <c r="W590" s="359">
        <f>+VLOOKUP($E590,Emissions!$1:$1048576,MATCH(DATE(W$2,1,1),Emissions!$A$1:$LI$1),FALSE)</f>
        <v>0.88576822109999998</v>
      </c>
      <c r="X590" s="359">
        <f>+VLOOKUP($E590,Emissions!$1:$1048576,MATCH(DATE(X$2,1,1),Emissions!$A$1:$LI$1),FALSE)</f>
        <v>0.89949775300000001</v>
      </c>
      <c r="Y590" s="359">
        <f>+VLOOKUP($E590,Emissions!$1:$1048576,MATCH(DATE(Y$2,1,1),Emissions!$A$1:$LI$1),FALSE)</f>
        <v>0.91322788759999995</v>
      </c>
      <c r="Z590" s="359">
        <f>+VLOOKUP($E590,Emissions!$1:$1048576,MATCH(DATE(Z$2,1,1),Emissions!$A$1:$LI$1),FALSE)</f>
        <v>0.92638838970000004</v>
      </c>
      <c r="AA590" s="359">
        <f>+VLOOKUP($E590,Emissions!$1:$1048576,MATCH(DATE(AA$2,1,1),Emissions!$A$1:$LI$1),FALSE)</f>
        <v>0.93983658380000001</v>
      </c>
      <c r="AB590" s="359">
        <f>+VLOOKUP($E590,Emissions!$1:$1048576,MATCH(DATE(AB$2,1,1),Emissions!$A$1:$LI$1),FALSE)</f>
        <v>0.95339122249999997</v>
      </c>
      <c r="AC590" s="359">
        <f>+VLOOKUP($E590,Emissions!$1:$1048576,MATCH(DATE(AC$2,1,1),Emissions!$A$1:$LI$1),FALSE)</f>
        <v>0.96702398479999996</v>
      </c>
      <c r="AD590" s="359">
        <f>+VLOOKUP($E590,Emissions!$1:$1048576,MATCH(DATE(AD$2,1,1),Emissions!$A$1:$LI$1),FALSE)</f>
        <v>0.9807422214</v>
      </c>
      <c r="AE590" s="359">
        <f>+VLOOKUP($E590,Emissions!$1:$1048576,MATCH(DATE(AE$2,1,1),Emissions!$A$1:$LI$1),FALSE)</f>
        <v>0.99293316200000004</v>
      </c>
      <c r="AF590" s="359">
        <f>+VLOOKUP($E590,Emissions!$1:$1048576,MATCH(DATE(AF$2,1,1),Emissions!$A$1:$LI$1),FALSE)</f>
        <v>1.005315687</v>
      </c>
      <c r="AG590" s="359">
        <f>+VLOOKUP($E590,Emissions!$1:$1048576,MATCH(DATE(AG$2,1,1),Emissions!$A$1:$LI$1),FALSE)</f>
        <v>1.0177147929999999</v>
      </c>
      <c r="AH590" s="359">
        <f>+VLOOKUP($E590,Emissions!$1:$1048576,MATCH(DATE(AH$2,1,1),Emissions!$A$1:$LI$1),FALSE)</f>
        <v>1.030138408</v>
      </c>
      <c r="AI590" s="359">
        <f>+VLOOKUP($E590,Emissions!$1:$1048576,MATCH(DATE(AI$2,1,1),Emissions!$A$1:$LI$1),FALSE)</f>
        <v>1.0426306750000001</v>
      </c>
      <c r="AJ590" s="359">
        <f>+VLOOKUP($E590,Emissions!$1:$1048576,MATCH(DATE(AJ$2,1,1),Emissions!$A$1:$LI$1),FALSE)</f>
        <v>1.0552369909999999</v>
      </c>
      <c r="AK590" s="359">
        <f>+VLOOKUP($E590,Emissions!$1:$1048576,MATCH(DATE(AK$2,1,1),Emissions!$A$1:$LI$1),FALSE)</f>
        <v>1.0680142770000001</v>
      </c>
      <c r="AL590" s="359">
        <f>+VLOOKUP($E590,Emissions!$1:$1048576,MATCH(DATE(AL$2,1,1),Emissions!$A$1:$LI$1),FALSE)</f>
        <v>1.080982348</v>
      </c>
      <c r="AM590" s="359">
        <f>+VLOOKUP($E590,Emissions!$1:$1048576,MATCH(DATE(AM$2,1,1),Emissions!$A$1:$LI$1),FALSE)</f>
        <v>1.0941616700000001</v>
      </c>
      <c r="AN590" s="359">
        <f>+VLOOKUP($E590,Emissions!$1:$1048576,MATCH(DATE(AN$2,1,1),Emissions!$A$1:$LI$1),FALSE)</f>
        <v>1.1075672759999999</v>
      </c>
      <c r="AO590" s="359">
        <f>+VLOOKUP($E590,Emissions!$1:$1048576,MATCH(DATE(AO$2,1,1),Emissions!$A$1:$LI$1),FALSE)</f>
        <v>1.121208631</v>
      </c>
      <c r="AP590" s="359">
        <f>+VLOOKUP($E590,Emissions!$1:$1048576,MATCH(DATE(AP$2,1,1),Emissions!$A$1:$LI$1),FALSE)</f>
        <v>1.134875088</v>
      </c>
      <c r="AQ590" s="359">
        <f>+VLOOKUP($E590,Emissions!$1:$1048576,MATCH(DATE(AQ$2,1,1),Emissions!$A$1:$LI$1),FALSE)</f>
        <v>1.1486512200000001</v>
      </c>
      <c r="AR590" s="359">
        <f>+VLOOKUP($E590,Emissions!$1:$1048576,MATCH(DATE(AR$2,1,1),Emissions!$A$1:$LI$1),FALSE)</f>
        <v>1.1625716690000001</v>
      </c>
      <c r="AS590" s="359">
        <f>+VLOOKUP($E590,Emissions!$1:$1048576,MATCH(DATE(AS$2,1,1),Emissions!$A$1:$LI$1),FALSE)</f>
        <v>1.176653959</v>
      </c>
      <c r="AT590" s="359">
        <f>+VLOOKUP($E590,Emissions!$1:$1048576,MATCH(DATE(AT$2,1,1),Emissions!$A$1:$LI$1),FALSE)</f>
        <v>1.190909411</v>
      </c>
      <c r="AU590" s="359">
        <f>+VLOOKUP($E590,Emissions!$1:$1048576,MATCH(DATE(AU$2,1,1),Emissions!$A$1:$LI$1),FALSE)</f>
        <v>1.2053752870000001</v>
      </c>
      <c r="AV590" s="359">
        <f>+VLOOKUP($E590,Emissions!$1:$1048576,MATCH(DATE(AV$2,1,1),Emissions!$A$1:$LI$1),FALSE)</f>
        <v>1.2200394999999999</v>
      </c>
      <c r="AW590" s="359">
        <f>+VLOOKUP($E590,Emissions!$1:$1048576,MATCH(DATE(AW$2,1,1),Emissions!$A$1:$LI$1),FALSE)</f>
        <v>1.2349015569999999</v>
      </c>
      <c r="AX590" s="359">
        <f>+VLOOKUP($E590,Emissions!$1:$1048576,MATCH(DATE(AX$2,1,1),Emissions!$A$1:$LI$1),FALSE)</f>
        <v>1.2499612090000001</v>
      </c>
      <c r="AY590" s="359">
        <f>+VLOOKUP($E590,Emissions!$1:$1048576,MATCH(DATE(AY$2,1,1),Emissions!$A$1:$LI$1),FALSE)</f>
        <v>1.2652167430000001</v>
      </c>
      <c r="AZ590" s="359">
        <f>+VLOOKUP($E590,Emissions!$1:$1048576,MATCH(DATE(AZ$2,1,1),Emissions!$A$1:$LI$1),FALSE)</f>
        <v>1.280804713</v>
      </c>
      <c r="BA590" s="359">
        <f>+VLOOKUP($E590,Emissions!$1:$1048576,MATCH(DATE(BA$2,1,1),Emissions!$A$1:$LI$1),FALSE)</f>
        <v>1.2966415650000001</v>
      </c>
      <c r="BB590" s="359">
        <f>+VLOOKUP($E590,Emissions!$1:$1048576,MATCH(DATE(BB$2,1,1),Emissions!$A$1:$LI$1),FALSE)</f>
        <v>1.3127028039999999</v>
      </c>
      <c r="BC590" s="359">
        <f>+VLOOKUP($E590,Emissions!$1:$1048576,MATCH(DATE(BC$2,1,1),Emissions!$A$1:$LI$1),FALSE)</f>
        <v>1.328975072</v>
      </c>
      <c r="BD590" s="359">
        <f>+VLOOKUP($E590,Emissions!$1:$1048576,MATCH(DATE(BD$2,1,1),Emissions!$A$1:$LI$1),FALSE)</f>
        <v>1.3454479269999999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4.6314765290000004</v>
      </c>
      <c r="G591" s="359">
        <f>+VLOOKUP($E591,Emissions!$1:$1048576,MATCH(DATE(G$2,1,1),Emissions!$A$1:$LI$1),FALSE)</f>
        <v>4.6001204939999996</v>
      </c>
      <c r="H591" s="359">
        <f>+VLOOKUP($E591,Emissions!$1:$1048576,MATCH(DATE(H$2,1,1),Emissions!$A$1:$LI$1),FALSE)</f>
        <v>4.5658395609999998</v>
      </c>
      <c r="I591" s="359">
        <f>+VLOOKUP($E591,Emissions!$1:$1048576,MATCH(DATE(I$2,1,1),Emissions!$A$1:$LI$1),FALSE)</f>
        <v>4.5443484959999996</v>
      </c>
      <c r="J591" s="359">
        <f>+VLOOKUP($E591,Emissions!$1:$1048576,MATCH(DATE(J$2,1,1),Emissions!$A$1:$LI$1),FALSE)</f>
        <v>4.5431636659999999</v>
      </c>
      <c r="K591" s="359">
        <f>+VLOOKUP($E591,Emissions!$1:$1048576,MATCH(DATE(K$2,1,1),Emissions!$A$1:$LI$1),FALSE)</f>
        <v>4.5638163049999996</v>
      </c>
      <c r="L591" s="359">
        <f>+VLOOKUP($E591,Emissions!$1:$1048576,MATCH(DATE(L$2,1,1),Emissions!$A$1:$LI$1),FALSE)</f>
        <v>4.6026756950000003</v>
      </c>
      <c r="M591" s="359">
        <f>+VLOOKUP($E591,Emissions!$1:$1048576,MATCH(DATE(M$2,1,1),Emissions!$A$1:$LI$1),FALSE)</f>
        <v>4.6566311349999996</v>
      </c>
      <c r="N591" s="359">
        <f>+VLOOKUP($E591,Emissions!$1:$1048576,MATCH(DATE(N$2,1,1),Emissions!$A$1:$LI$1),FALSE)</f>
        <v>4.7227973360000002</v>
      </c>
      <c r="O591" s="359">
        <f>+VLOOKUP($E591,Emissions!$1:$1048576,MATCH(DATE(O$2,1,1),Emissions!$A$1:$LI$1),FALSE)</f>
        <v>4.7987270940000002</v>
      </c>
      <c r="P591" s="359">
        <f>+VLOOKUP($E591,Emissions!$1:$1048576,MATCH(DATE(P$2,1,1),Emissions!$A$1:$LI$1),FALSE)</f>
        <v>4.8816863880000003</v>
      </c>
      <c r="Q591" s="359">
        <f>+VLOOKUP($E591,Emissions!$1:$1048576,MATCH(DATE(Q$2,1,1),Emissions!$A$1:$LI$1),FALSE)</f>
        <v>4.9724848640000001</v>
      </c>
      <c r="R591" s="359">
        <f>+VLOOKUP($E591,Emissions!$1:$1048576,MATCH(DATE(R$2,1,1),Emissions!$A$1:$LI$1),FALSE)</f>
        <v>5.0713320519999998</v>
      </c>
      <c r="S591" s="359">
        <f>+VLOOKUP($E591,Emissions!$1:$1048576,MATCH(DATE(S$2,1,1),Emissions!$A$1:$LI$1),FALSE)</f>
        <v>5.1775506910000004</v>
      </c>
      <c r="T591" s="359">
        <f>+VLOOKUP($E591,Emissions!$1:$1048576,MATCH(DATE(T$2,1,1),Emissions!$A$1:$LI$1),FALSE)</f>
        <v>5.2898832679999996</v>
      </c>
      <c r="U591" s="359">
        <f>+VLOOKUP($E591,Emissions!$1:$1048576,MATCH(DATE(U$2,1,1),Emissions!$A$1:$LI$1),FALSE)</f>
        <v>5.4068921809999999</v>
      </c>
      <c r="V591" s="359">
        <f>+VLOOKUP($E591,Emissions!$1:$1048576,MATCH(DATE(V$2,1,1),Emissions!$A$1:$LI$1),FALSE)</f>
        <v>5.5270314870000004</v>
      </c>
      <c r="W591" s="359">
        <f>+VLOOKUP($E591,Emissions!$1:$1048576,MATCH(DATE(W$2,1,1),Emissions!$A$1:$LI$1),FALSE)</f>
        <v>5.6491135449999996</v>
      </c>
      <c r="X591" s="359">
        <f>+VLOOKUP($E591,Emissions!$1:$1048576,MATCH(DATE(X$2,1,1),Emissions!$A$1:$LI$1),FALSE)</f>
        <v>5.7722637600000004</v>
      </c>
      <c r="Y591" s="359">
        <f>+VLOOKUP($E591,Emissions!$1:$1048576,MATCH(DATE(Y$2,1,1),Emissions!$A$1:$LI$1),FALSE)</f>
        <v>5.8958665129999996</v>
      </c>
      <c r="Z591" s="359">
        <f>+VLOOKUP($E591,Emissions!$1:$1048576,MATCH(DATE(Z$2,1,1),Emissions!$A$1:$LI$1),FALSE)</f>
        <v>6.0169488070000003</v>
      </c>
      <c r="AA591" s="359">
        <f>+VLOOKUP($E591,Emissions!$1:$1048576,MATCH(DATE(AA$2,1,1),Emissions!$A$1:$LI$1),FALSE)</f>
        <v>6.1374560569999996</v>
      </c>
      <c r="AB591" s="359">
        <f>+VLOOKUP($E591,Emissions!$1:$1048576,MATCH(DATE(AB$2,1,1),Emissions!$A$1:$LI$1),FALSE)</f>
        <v>6.2576532970000001</v>
      </c>
      <c r="AC591" s="359">
        <f>+VLOOKUP($E591,Emissions!$1:$1048576,MATCH(DATE(AC$2,1,1),Emissions!$A$1:$LI$1),FALSE)</f>
        <v>6.3776281849999998</v>
      </c>
      <c r="AD591" s="359">
        <f>+VLOOKUP($E591,Emissions!$1:$1048576,MATCH(DATE(AD$2,1,1),Emissions!$A$1:$LI$1),FALSE)</f>
        <v>6.4974683210000004</v>
      </c>
      <c r="AE591" s="359">
        <f>+VLOOKUP($E591,Emissions!$1:$1048576,MATCH(DATE(AE$2,1,1),Emissions!$A$1:$LI$1),FALSE)</f>
        <v>6.6097794350000001</v>
      </c>
      <c r="AF591" s="359">
        <f>+VLOOKUP($E591,Emissions!$1:$1048576,MATCH(DATE(AF$2,1,1),Emissions!$A$1:$LI$1),FALSE)</f>
        <v>6.7177303820000001</v>
      </c>
      <c r="AG591" s="359">
        <f>+VLOOKUP($E591,Emissions!$1:$1048576,MATCH(DATE(AG$2,1,1),Emissions!$A$1:$LI$1),FALSE)</f>
        <v>6.8221898830000001</v>
      </c>
      <c r="AH591" s="359">
        <f>+VLOOKUP($E591,Emissions!$1:$1048576,MATCH(DATE(AH$2,1,1),Emissions!$A$1:$LI$1),FALSE)</f>
        <v>6.9237752920000002</v>
      </c>
      <c r="AI591" s="359">
        <f>+VLOOKUP($E591,Emissions!$1:$1048576,MATCH(DATE(AI$2,1,1),Emissions!$A$1:$LI$1),FALSE)</f>
        <v>7.0230521430000001</v>
      </c>
      <c r="AJ591" s="359">
        <f>+VLOOKUP($E591,Emissions!$1:$1048576,MATCH(DATE(AJ$2,1,1),Emissions!$A$1:$LI$1),FALSE)</f>
        <v>7.1205470740000001</v>
      </c>
      <c r="AK591" s="359">
        <f>+VLOOKUP($E591,Emissions!$1:$1048576,MATCH(DATE(AK$2,1,1),Emissions!$A$1:$LI$1),FALSE)</f>
        <v>7.2168151539999998</v>
      </c>
      <c r="AL591" s="359">
        <f>+VLOOKUP($E591,Emissions!$1:$1048576,MATCH(DATE(AL$2,1,1),Emissions!$A$1:$LI$1),FALSE)</f>
        <v>7.3123273160000002</v>
      </c>
      <c r="AM591" s="359">
        <f>+VLOOKUP($E591,Emissions!$1:$1048576,MATCH(DATE(AM$2,1,1),Emissions!$A$1:$LI$1),FALSE)</f>
        <v>7.4074812540000003</v>
      </c>
      <c r="AN591" s="359">
        <f>+VLOOKUP($E591,Emissions!$1:$1048576,MATCH(DATE(AN$2,1,1),Emissions!$A$1:$LI$1),FALSE)</f>
        <v>7.5025988579999998</v>
      </c>
      <c r="AO591" s="359">
        <f>+VLOOKUP($E591,Emissions!$1:$1048576,MATCH(DATE(AO$2,1,1),Emissions!$A$1:$LI$1),FALSE)</f>
        <v>7.5979247619999999</v>
      </c>
      <c r="AP591" s="359">
        <f>+VLOOKUP($E591,Emissions!$1:$1048576,MATCH(DATE(AP$2,1,1),Emissions!$A$1:$LI$1),FALSE)</f>
        <v>7.6924234050000004</v>
      </c>
      <c r="AQ591" s="359">
        <f>+VLOOKUP($E591,Emissions!$1:$1048576,MATCH(DATE(AQ$2,1,1),Emissions!$A$1:$LI$1),FALSE)</f>
        <v>7.7861275230000002</v>
      </c>
      <c r="AR591" s="359">
        <f>+VLOOKUP($E591,Emissions!$1:$1048576,MATCH(DATE(AR$2,1,1),Emissions!$A$1:$LI$1),FALSE)</f>
        <v>7.8791067310000003</v>
      </c>
      <c r="AS591" s="359">
        <f>+VLOOKUP($E591,Emissions!$1:$1048576,MATCH(DATE(AS$2,1,1),Emissions!$A$1:$LI$1),FALSE)</f>
        <v>7.9713810479999996</v>
      </c>
      <c r="AT591" s="359">
        <f>+VLOOKUP($E591,Emissions!$1:$1048576,MATCH(DATE(AT$2,1,1),Emissions!$A$1:$LI$1),FALSE)</f>
        <v>8.0629400140000005</v>
      </c>
      <c r="AU591" s="359">
        <f>+VLOOKUP($E591,Emissions!$1:$1048576,MATCH(DATE(AU$2,1,1),Emissions!$A$1:$LI$1),FALSE)</f>
        <v>8.1538655700000007</v>
      </c>
      <c r="AV591" s="359">
        <f>+VLOOKUP($E591,Emissions!$1:$1048576,MATCH(DATE(AV$2,1,1),Emissions!$A$1:$LI$1),FALSE)</f>
        <v>8.2441687469999998</v>
      </c>
      <c r="AW591" s="359">
        <f>+VLOOKUP($E591,Emissions!$1:$1048576,MATCH(DATE(AW$2,1,1),Emissions!$A$1:$LI$1),FALSE)</f>
        <v>8.3338316070000005</v>
      </c>
      <c r="AX591" s="359">
        <f>+VLOOKUP($E591,Emissions!$1:$1048576,MATCH(DATE(AX$2,1,1),Emissions!$A$1:$LI$1),FALSE)</f>
        <v>8.422822</v>
      </c>
      <c r="AY591" s="359">
        <f>+VLOOKUP($E591,Emissions!$1:$1048576,MATCH(DATE(AY$2,1,1),Emissions!$A$1:$LI$1),FALSE)</f>
        <v>8.5111024690000008</v>
      </c>
      <c r="AZ591" s="359">
        <f>+VLOOKUP($E591,Emissions!$1:$1048576,MATCH(DATE(AZ$2,1,1),Emissions!$A$1:$LI$1),FALSE)</f>
        <v>8.5991662190000007</v>
      </c>
      <c r="BA591" s="359">
        <f>+VLOOKUP($E591,Emissions!$1:$1048576,MATCH(DATE(BA$2,1,1),Emissions!$A$1:$LI$1),FALSE)</f>
        <v>8.6871207469999998</v>
      </c>
      <c r="BB591" s="359">
        <f>+VLOOKUP($E591,Emissions!$1:$1048576,MATCH(DATE(BB$2,1,1),Emissions!$A$1:$LI$1),FALSE)</f>
        <v>8.7749316559999997</v>
      </c>
      <c r="BC591" s="359">
        <f>+VLOOKUP($E591,Emissions!$1:$1048576,MATCH(DATE(BC$2,1,1),Emissions!$A$1:$LI$1),FALSE)</f>
        <v>8.8625033739999992</v>
      </c>
      <c r="BD591" s="359">
        <f>+VLOOKUP($E591,Emissions!$1:$1048576,MATCH(DATE(BD$2,1,1),Emissions!$A$1:$LI$1),FALSE)</f>
        <v>8.9497299219999995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0.66929059390000001</v>
      </c>
      <c r="G592" s="359">
        <f>+VLOOKUP($E592,Emissions!$1:$1048576,MATCH(DATE(G$2,1,1),Emissions!$A$1:$LI$1),FALSE)</f>
        <v>0.67157966359999999</v>
      </c>
      <c r="H592" s="359">
        <f>+VLOOKUP($E592,Emissions!$1:$1048576,MATCH(DATE(H$2,1,1),Emissions!$A$1:$LI$1),FALSE)</f>
        <v>0.67674260460000002</v>
      </c>
      <c r="I592" s="359">
        <f>+VLOOKUP($E592,Emissions!$1:$1048576,MATCH(DATE(I$2,1,1),Emissions!$A$1:$LI$1),FALSE)</f>
        <v>0.68349141140000003</v>
      </c>
      <c r="J592" s="359">
        <f>+VLOOKUP($E592,Emissions!$1:$1048576,MATCH(DATE(J$2,1,1),Emissions!$A$1:$LI$1),FALSE)</f>
        <v>0.69139045369999996</v>
      </c>
      <c r="K592" s="359">
        <f>+VLOOKUP($E592,Emissions!$1:$1048576,MATCH(DATE(K$2,1,1),Emissions!$A$1:$LI$1),FALSE)</f>
        <v>0.70019032989999996</v>
      </c>
      <c r="L592" s="359">
        <f>+VLOOKUP($E592,Emissions!$1:$1048576,MATCH(DATE(L$2,1,1),Emissions!$A$1:$LI$1),FALSE)</f>
        <v>0.70928981749999997</v>
      </c>
      <c r="M592" s="359">
        <f>+VLOOKUP($E592,Emissions!$1:$1048576,MATCH(DATE(M$2,1,1),Emissions!$A$1:$LI$1),FALSE)</f>
        <v>0.71874666860000003</v>
      </c>
      <c r="N592" s="359">
        <f>+VLOOKUP($E592,Emissions!$1:$1048576,MATCH(DATE(N$2,1,1),Emissions!$A$1:$LI$1),FALSE)</f>
        <v>0.72851052400000005</v>
      </c>
      <c r="O592" s="359">
        <f>+VLOOKUP($E592,Emissions!$1:$1048576,MATCH(DATE(O$2,1,1),Emissions!$A$1:$LI$1),FALSE)</f>
        <v>0.73851093089999997</v>
      </c>
      <c r="P592" s="359">
        <f>+VLOOKUP($E592,Emissions!$1:$1048576,MATCH(DATE(P$2,1,1),Emissions!$A$1:$LI$1),FALSE)</f>
        <v>0.74828979699999998</v>
      </c>
      <c r="Q592" s="359">
        <f>+VLOOKUP($E592,Emissions!$1:$1048576,MATCH(DATE(Q$2,1,1),Emissions!$A$1:$LI$1),FALSE)</f>
        <v>0.7592557888</v>
      </c>
      <c r="R592" s="359">
        <f>+VLOOKUP($E592,Emissions!$1:$1048576,MATCH(DATE(R$2,1,1),Emissions!$A$1:$LI$1),FALSE)</f>
        <v>0.77059587709999999</v>
      </c>
      <c r="S592" s="359">
        <f>+VLOOKUP($E592,Emissions!$1:$1048576,MATCH(DATE(S$2,1,1),Emissions!$A$1:$LI$1),FALSE)</f>
        <v>0.78208692280000003</v>
      </c>
      <c r="T592" s="359">
        <f>+VLOOKUP($E592,Emissions!$1:$1048576,MATCH(DATE(T$2,1,1),Emissions!$A$1:$LI$1),FALSE)</f>
        <v>0.79365958439999995</v>
      </c>
      <c r="U592" s="359">
        <f>+VLOOKUP($E592,Emissions!$1:$1048576,MATCH(DATE(U$2,1,1),Emissions!$A$1:$LI$1),FALSE)</f>
        <v>0.80528720009999999</v>
      </c>
      <c r="V592" s="359">
        <f>+VLOOKUP($E592,Emissions!$1:$1048576,MATCH(DATE(V$2,1,1),Emissions!$A$1:$LI$1),FALSE)</f>
        <v>0.81690651749999998</v>
      </c>
      <c r="W592" s="359">
        <f>+VLOOKUP($E592,Emissions!$1:$1048576,MATCH(DATE(W$2,1,1),Emissions!$A$1:$LI$1),FALSE)</f>
        <v>0.82855263560000003</v>
      </c>
      <c r="X592" s="359">
        <f>+VLOOKUP($E592,Emissions!$1:$1048576,MATCH(DATE(X$2,1,1),Emissions!$A$1:$LI$1),FALSE)</f>
        <v>0.84024055450000001</v>
      </c>
      <c r="Y592" s="359">
        <f>+VLOOKUP($E592,Emissions!$1:$1048576,MATCH(DATE(Y$2,1,1),Emissions!$A$1:$LI$1),FALSE)</f>
        <v>0.85198261730000002</v>
      </c>
      <c r="Z592" s="359">
        <f>+VLOOKUP($E592,Emissions!$1:$1048576,MATCH(DATE(Z$2,1,1),Emissions!$A$1:$LI$1),FALSE)</f>
        <v>0.86329640119999995</v>
      </c>
      <c r="AA592" s="359">
        <f>+VLOOKUP($E592,Emissions!$1:$1048576,MATCH(DATE(AA$2,1,1),Emissions!$A$1:$LI$1),FALSE)</f>
        <v>0.87495492180000001</v>
      </c>
      <c r="AB592" s="359">
        <f>+VLOOKUP($E592,Emissions!$1:$1048576,MATCH(DATE(AB$2,1,1),Emissions!$A$1:$LI$1),FALSE)</f>
        <v>0.88681405599999996</v>
      </c>
      <c r="AC592" s="359">
        <f>+VLOOKUP($E592,Emissions!$1:$1048576,MATCH(DATE(AC$2,1,1),Emissions!$A$1:$LI$1),FALSE)</f>
        <v>0.89883904690000005</v>
      </c>
      <c r="AD592" s="359">
        <f>+VLOOKUP($E592,Emissions!$1:$1048576,MATCH(DATE(AD$2,1,1),Emissions!$A$1:$LI$1),FALSE)</f>
        <v>0.91103060670000002</v>
      </c>
      <c r="AE592" s="359">
        <f>+VLOOKUP($E592,Emissions!$1:$1048576,MATCH(DATE(AE$2,1,1),Emissions!$A$1:$LI$1),FALSE)</f>
        <v>0.92197659369999996</v>
      </c>
      <c r="AF592" s="359">
        <f>+VLOOKUP($E592,Emissions!$1:$1048576,MATCH(DATE(AF$2,1,1),Emissions!$A$1:$LI$1),FALSE)</f>
        <v>0.93320543730000005</v>
      </c>
      <c r="AG592" s="359">
        <f>+VLOOKUP($E592,Emissions!$1:$1048576,MATCH(DATE(AG$2,1,1),Emissions!$A$1:$LI$1),FALSE)</f>
        <v>0.94459442429999996</v>
      </c>
      <c r="AH592" s="359">
        <f>+VLOOKUP($E592,Emissions!$1:$1048576,MATCH(DATE(AH$2,1,1),Emissions!$A$1:$LI$1),FALSE)</f>
        <v>0.95613071989999998</v>
      </c>
      <c r="AI592" s="359">
        <f>+VLOOKUP($E592,Emissions!$1:$1048576,MATCH(DATE(AI$2,1,1),Emissions!$A$1:$LI$1),FALSE)</f>
        <v>0.96783596569999997</v>
      </c>
      <c r="AJ592" s="359">
        <f>+VLOOKUP($E592,Emissions!$1:$1048576,MATCH(DATE(AJ$2,1,1),Emissions!$A$1:$LI$1),FALSE)</f>
        <v>0.97973473529999999</v>
      </c>
      <c r="AK592" s="359">
        <f>+VLOOKUP($E592,Emissions!$1:$1048576,MATCH(DATE(AK$2,1,1),Emissions!$A$1:$LI$1),FALSE)</f>
        <v>0.99186188740000003</v>
      </c>
      <c r="AL592" s="359">
        <f>+VLOOKUP($E592,Emissions!$1:$1048576,MATCH(DATE(AL$2,1,1),Emissions!$A$1:$LI$1),FALSE)</f>
        <v>1.004219008</v>
      </c>
      <c r="AM592" s="359">
        <f>+VLOOKUP($E592,Emissions!$1:$1048576,MATCH(DATE(AM$2,1,1),Emissions!$A$1:$LI$1),FALSE)</f>
        <v>1.016809324</v>
      </c>
      <c r="AN592" s="359">
        <f>+VLOOKUP($E592,Emissions!$1:$1048576,MATCH(DATE(AN$2,1,1),Emissions!$A$1:$LI$1),FALSE)</f>
        <v>1.0296332909999999</v>
      </c>
      <c r="AO592" s="359">
        <f>+VLOOKUP($E592,Emissions!$1:$1048576,MATCH(DATE(AO$2,1,1),Emissions!$A$1:$LI$1),FALSE)</f>
        <v>1.0426884359999999</v>
      </c>
      <c r="AP592" s="359">
        <f>+VLOOKUP($E592,Emissions!$1:$1048576,MATCH(DATE(AP$2,1,1),Emissions!$A$1:$LI$1),FALSE)</f>
        <v>1.055780559</v>
      </c>
      <c r="AQ592" s="359">
        <f>+VLOOKUP($E592,Emissions!$1:$1048576,MATCH(DATE(AQ$2,1,1),Emissions!$A$1:$LI$1),FALSE)</f>
        <v>1.0689738499999999</v>
      </c>
      <c r="AR592" s="359">
        <f>+VLOOKUP($E592,Emissions!$1:$1048576,MATCH(DATE(AR$2,1,1),Emissions!$A$1:$LI$1),FALSE)</f>
        <v>1.0823003250000001</v>
      </c>
      <c r="AS592" s="359">
        <f>+VLOOKUP($E592,Emissions!$1:$1048576,MATCH(DATE(AS$2,1,1),Emissions!$A$1:$LI$1),FALSE)</f>
        <v>1.095776879</v>
      </c>
      <c r="AT592" s="359">
        <f>+VLOOKUP($E592,Emissions!$1:$1048576,MATCH(DATE(AT$2,1,1),Emissions!$A$1:$LI$1),FALSE)</f>
        <v>1.1094144050000001</v>
      </c>
      <c r="AU592" s="359">
        <f>+VLOOKUP($E592,Emissions!$1:$1048576,MATCH(DATE(AU$2,1,1),Emissions!$A$1:$LI$1),FALSE)</f>
        <v>1.123245928</v>
      </c>
      <c r="AV592" s="359">
        <f>+VLOOKUP($E592,Emissions!$1:$1048576,MATCH(DATE(AV$2,1,1),Emissions!$A$1:$LI$1),FALSE)</f>
        <v>1.1372589769999999</v>
      </c>
      <c r="AW592" s="359">
        <f>+VLOOKUP($E592,Emissions!$1:$1048576,MATCH(DATE(AW$2,1,1),Emissions!$A$1:$LI$1),FALSE)</f>
        <v>1.151451153</v>
      </c>
      <c r="AX592" s="359">
        <f>+VLOOKUP($E592,Emissions!$1:$1048576,MATCH(DATE(AX$2,1,1),Emissions!$A$1:$LI$1),FALSE)</f>
        <v>1.165821652</v>
      </c>
      <c r="AY592" s="359">
        <f>+VLOOKUP($E592,Emissions!$1:$1048576,MATCH(DATE(AY$2,1,1),Emissions!$A$1:$LI$1),FALSE)</f>
        <v>1.18036897</v>
      </c>
      <c r="AZ592" s="359">
        <f>+VLOOKUP($E592,Emissions!$1:$1048576,MATCH(DATE(AZ$2,1,1),Emissions!$A$1:$LI$1),FALSE)</f>
        <v>1.1952129840000001</v>
      </c>
      <c r="BA592" s="359">
        <f>+VLOOKUP($E592,Emissions!$1:$1048576,MATCH(DATE(BA$2,1,1),Emissions!$A$1:$LI$1),FALSE)</f>
        <v>1.2102734589999999</v>
      </c>
      <c r="BB592" s="359">
        <f>+VLOOKUP($E592,Emissions!$1:$1048576,MATCH(DATE(BB$2,1,1),Emissions!$A$1:$LI$1),FALSE)</f>
        <v>1.2255245459999999</v>
      </c>
      <c r="BC592" s="359">
        <f>+VLOOKUP($E592,Emissions!$1:$1048576,MATCH(DATE(BC$2,1,1),Emissions!$A$1:$LI$1),FALSE)</f>
        <v>1.2409556900000001</v>
      </c>
      <c r="BD592" s="359">
        <f>+VLOOKUP($E592,Emissions!$1:$1048576,MATCH(DATE(BD$2,1,1),Emissions!$A$1:$LI$1),FALSE)</f>
        <v>1.2565609600000001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34.787678819999996</v>
      </c>
      <c r="G593" s="325">
        <f>+VLOOKUP($E593,Emissions!$1:$1048576,MATCH(DATE(G$2,1,1),Emissions!$A$1:$LI$1),FALSE)</f>
        <v>35.031912820000002</v>
      </c>
      <c r="H593" s="325">
        <f>+VLOOKUP($E593,Emissions!$1:$1048576,MATCH(DATE(H$2,1,1),Emissions!$A$1:$LI$1),FALSE)</f>
        <v>35.396340010000003</v>
      </c>
      <c r="I593" s="325">
        <f>+VLOOKUP($E593,Emissions!$1:$1048576,MATCH(DATE(I$2,1,1),Emissions!$A$1:$LI$1),FALSE)</f>
        <v>35.810530030000002</v>
      </c>
      <c r="J593" s="325">
        <f>+VLOOKUP($E593,Emissions!$1:$1048576,MATCH(DATE(J$2,1,1),Emissions!$A$1:$LI$1),FALSE)</f>
        <v>36.264585060000002</v>
      </c>
      <c r="K593" s="325">
        <f>+VLOOKUP($E593,Emissions!$1:$1048576,MATCH(DATE(K$2,1,1),Emissions!$A$1:$LI$1),FALSE)</f>
        <v>36.754844349999999</v>
      </c>
      <c r="L593" s="325">
        <f>+VLOOKUP($E593,Emissions!$1:$1048576,MATCH(DATE(L$2,1,1),Emissions!$A$1:$LI$1),FALSE)</f>
        <v>37.25142829</v>
      </c>
      <c r="M593" s="325">
        <f>+VLOOKUP($E593,Emissions!$1:$1048576,MATCH(DATE(M$2,1,1),Emissions!$A$1:$LI$1),FALSE)</f>
        <v>37.765467919999999</v>
      </c>
      <c r="N593" s="325">
        <f>+VLOOKUP($E593,Emissions!$1:$1048576,MATCH(DATE(N$2,1,1),Emissions!$A$1:$LI$1),FALSE)</f>
        <v>38.295893599999999</v>
      </c>
      <c r="O593" s="325">
        <f>+VLOOKUP($E593,Emissions!$1:$1048576,MATCH(DATE(O$2,1,1),Emissions!$A$1:$LI$1),FALSE)</f>
        <v>38.839774650000003</v>
      </c>
      <c r="P593" s="325">
        <f>+VLOOKUP($E593,Emissions!$1:$1048576,MATCH(DATE(P$2,1,1),Emissions!$A$1:$LI$1),FALSE)</f>
        <v>39.369299159999997</v>
      </c>
      <c r="Q593" s="325">
        <f>+VLOOKUP($E593,Emissions!$1:$1048576,MATCH(DATE(Q$2,1,1),Emissions!$A$1:$LI$1),FALSE)</f>
        <v>39.975055570000002</v>
      </c>
      <c r="R593" s="325">
        <f>+VLOOKUP($E593,Emissions!$1:$1048576,MATCH(DATE(R$2,1,1),Emissions!$A$1:$LI$1),FALSE)</f>
        <v>40.599539399999998</v>
      </c>
      <c r="S593" s="325">
        <f>+VLOOKUP($E593,Emissions!$1:$1048576,MATCH(DATE(S$2,1,1),Emissions!$A$1:$LI$1),FALSE)</f>
        <v>41.233605179999998</v>
      </c>
      <c r="T593" s="325">
        <f>+VLOOKUP($E593,Emissions!$1:$1048576,MATCH(DATE(T$2,1,1),Emissions!$A$1:$LI$1),FALSE)</f>
        <v>41.874788959999997</v>
      </c>
      <c r="U593" s="325">
        <f>+VLOOKUP($E593,Emissions!$1:$1048576,MATCH(DATE(U$2,1,1),Emissions!$A$1:$LI$1),FALSE)</f>
        <v>42.521837689999998</v>
      </c>
      <c r="V593" s="325">
        <f>+VLOOKUP($E593,Emissions!$1:$1048576,MATCH(DATE(V$2,1,1),Emissions!$A$1:$LI$1),FALSE)</f>
        <v>43.170601259999998</v>
      </c>
      <c r="W593" s="325">
        <f>+VLOOKUP($E593,Emissions!$1:$1048576,MATCH(DATE(W$2,1,1),Emissions!$A$1:$LI$1),FALSE)</f>
        <v>43.823098559999998</v>
      </c>
      <c r="X593" s="325">
        <f>+VLOOKUP($E593,Emissions!$1:$1048576,MATCH(DATE(X$2,1,1),Emissions!$A$1:$LI$1),FALSE)</f>
        <v>44.479502920000002</v>
      </c>
      <c r="Y593" s="325">
        <f>+VLOOKUP($E593,Emissions!$1:$1048576,MATCH(DATE(Y$2,1,1),Emissions!$A$1:$LI$1),FALSE)</f>
        <v>45.139923260000003</v>
      </c>
      <c r="Z593" s="325">
        <f>+VLOOKUP($E593,Emissions!$1:$1048576,MATCH(DATE(Z$2,1,1),Emissions!$A$1:$LI$1),FALSE)</f>
        <v>45.773140570000002</v>
      </c>
      <c r="AA593" s="325">
        <f>+VLOOKUP($E593,Emissions!$1:$1048576,MATCH(DATE(AA$2,1,1),Emissions!$A$1:$LI$1),FALSE)</f>
        <v>46.430309860000001</v>
      </c>
      <c r="AB593" s="325">
        <f>+VLOOKUP($E593,Emissions!$1:$1048576,MATCH(DATE(AB$2,1,1),Emissions!$A$1:$LI$1),FALSE)</f>
        <v>47.097605010000002</v>
      </c>
      <c r="AC593" s="325">
        <f>+VLOOKUP($E593,Emissions!$1:$1048576,MATCH(DATE(AC$2,1,1),Emissions!$A$1:$LI$1),FALSE)</f>
        <v>47.773146449999999</v>
      </c>
      <c r="AD593" s="325">
        <f>+VLOOKUP($E593,Emissions!$1:$1048576,MATCH(DATE(AD$2,1,1),Emissions!$A$1:$LI$1),FALSE)</f>
        <v>48.45701493</v>
      </c>
      <c r="AE593" s="325">
        <f>+VLOOKUP($E593,Emissions!$1:$1048576,MATCH(DATE(AE$2,1,1),Emissions!$A$1:$LI$1),FALSE)</f>
        <v>49.058835559999999</v>
      </c>
      <c r="AF593" s="325">
        <f>+VLOOKUP($E593,Emissions!$1:$1048576,MATCH(DATE(AF$2,1,1),Emissions!$A$1:$LI$1),FALSE)</f>
        <v>49.683386169999999</v>
      </c>
      <c r="AG593" s="325">
        <f>+VLOOKUP($E593,Emissions!$1:$1048576,MATCH(DATE(AG$2,1,1),Emissions!$A$1:$LI$1),FALSE)</f>
        <v>50.31431869</v>
      </c>
      <c r="AH593" s="325">
        <f>+VLOOKUP($E593,Emissions!$1:$1048576,MATCH(DATE(AH$2,1,1),Emissions!$A$1:$LI$1),FALSE)</f>
        <v>50.951084909999999</v>
      </c>
      <c r="AI593" s="325">
        <f>+VLOOKUP($E593,Emissions!$1:$1048576,MATCH(DATE(AI$2,1,1),Emissions!$A$1:$LI$1),FALSE)</f>
        <v>51.595372699999999</v>
      </c>
      <c r="AJ593" s="325">
        <f>+VLOOKUP($E593,Emissions!$1:$1048576,MATCH(DATE(AJ$2,1,1),Emissions!$A$1:$LI$1),FALSE)</f>
        <v>52.248875169999998</v>
      </c>
      <c r="AK593" s="325">
        <f>+VLOOKUP($E593,Emissions!$1:$1048576,MATCH(DATE(AK$2,1,1),Emissions!$A$1:$LI$1),FALSE)</f>
        <v>52.913908370000001</v>
      </c>
      <c r="AL593" s="325">
        <f>+VLOOKUP($E593,Emissions!$1:$1048576,MATCH(DATE(AL$2,1,1),Emissions!$A$1:$LI$1),FALSE)</f>
        <v>53.590650439999997</v>
      </c>
      <c r="AM593" s="325">
        <f>+VLOOKUP($E593,Emissions!$1:$1048576,MATCH(DATE(AM$2,1,1),Emissions!$A$1:$LI$1),FALSE)</f>
        <v>54.27957249</v>
      </c>
      <c r="AN593" s="325">
        <f>+VLOOKUP($E593,Emissions!$1:$1048576,MATCH(DATE(AN$2,1,1),Emissions!$A$1:$LI$1),FALSE)</f>
        <v>54.980980989999999</v>
      </c>
      <c r="AO593" s="325">
        <f>+VLOOKUP($E593,Emissions!$1:$1048576,MATCH(DATE(AO$2,1,1),Emissions!$A$1:$LI$1),FALSE)</f>
        <v>55.695019709999997</v>
      </c>
      <c r="AP593" s="325">
        <f>+VLOOKUP($E593,Emissions!$1:$1048576,MATCH(DATE(AP$2,1,1),Emissions!$A$1:$LI$1),FALSE)</f>
        <v>56.409336490000001</v>
      </c>
      <c r="AQ593" s="325">
        <f>+VLOOKUP($E593,Emissions!$1:$1048576,MATCH(DATE(AQ$2,1,1),Emissions!$A$1:$LI$1),FALSE)</f>
        <v>57.129596919999997</v>
      </c>
      <c r="AR593" s="325">
        <f>+VLOOKUP($E593,Emissions!$1:$1048576,MATCH(DATE(AR$2,1,1),Emissions!$A$1:$LI$1),FALSE)</f>
        <v>57.857883100000002</v>
      </c>
      <c r="AS593" s="325">
        <f>+VLOOKUP($E593,Emissions!$1:$1048576,MATCH(DATE(AS$2,1,1),Emissions!$A$1:$LI$1),FALSE)</f>
        <v>58.59540295</v>
      </c>
      <c r="AT593" s="325">
        <f>+VLOOKUP($E593,Emissions!$1:$1048576,MATCH(DATE(AT$2,1,1),Emissions!$A$1:$LI$1),FALSE)</f>
        <v>59.343062940000003</v>
      </c>
      <c r="AU593" s="325">
        <f>+VLOOKUP($E593,Emissions!$1:$1048576,MATCH(DATE(AU$2,1,1),Emissions!$A$1:$LI$1),FALSE)</f>
        <v>60.103188379999999</v>
      </c>
      <c r="AV593" s="325">
        <f>+VLOOKUP($E593,Emissions!$1:$1048576,MATCH(DATE(AV$2,1,1),Emissions!$A$1:$LI$1),FALSE)</f>
        <v>60.875107489999998</v>
      </c>
      <c r="AW593" s="325">
        <f>+VLOOKUP($E593,Emissions!$1:$1048576,MATCH(DATE(AW$2,1,1),Emissions!$A$1:$LI$1),FALSE)</f>
        <v>61.658999080000001</v>
      </c>
      <c r="AX593" s="325">
        <f>+VLOOKUP($E593,Emissions!$1:$1048576,MATCH(DATE(AX$2,1,1),Emissions!$A$1:$LI$1),FALSE)</f>
        <v>62.455037320000002</v>
      </c>
      <c r="AY593" s="325">
        <f>+VLOOKUP($E593,Emissions!$1:$1048576,MATCH(DATE(AY$2,1,1),Emissions!$A$1:$LI$1),FALSE)</f>
        <v>63.263304339999998</v>
      </c>
      <c r="AZ593" s="325">
        <f>+VLOOKUP($E593,Emissions!$1:$1048576,MATCH(DATE(AZ$2,1,1),Emissions!$A$1:$LI$1),FALSE)</f>
        <v>64.091605220000005</v>
      </c>
      <c r="BA593" s="325">
        <f>+VLOOKUP($E593,Emissions!$1:$1048576,MATCH(DATE(BA$2,1,1),Emissions!$A$1:$LI$1),FALSE)</f>
        <v>64.934455249999999</v>
      </c>
      <c r="BB593" s="325">
        <f>+VLOOKUP($E593,Emissions!$1:$1048576,MATCH(DATE(BB$2,1,1),Emissions!$A$1:$LI$1),FALSE)</f>
        <v>65.790818459999997</v>
      </c>
      <c r="BC593" s="325">
        <f>+VLOOKUP($E593,Emissions!$1:$1048576,MATCH(DATE(BC$2,1,1),Emissions!$A$1:$LI$1),FALSE)</f>
        <v>66.660314920000005</v>
      </c>
      <c r="BD593" s="325">
        <f>+VLOOKUP($E593,Emissions!$1:$1048576,MATCH(DATE(BD$2,1,1),Emissions!$A$1:$LI$1),FALSE)</f>
        <v>67.542697439999998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1.3109272009999999</v>
      </c>
      <c r="G594" s="359">
        <f>+VLOOKUP($E594,Emissions!$1:$1048576,MATCH(DATE(G$2,1,1),Emissions!$A$1:$LI$1),FALSE)</f>
        <v>1.3180093900000001</v>
      </c>
      <c r="H594" s="359">
        <f>+VLOOKUP($E594,Emissions!$1:$1048576,MATCH(DATE(H$2,1,1),Emissions!$A$1:$LI$1),FALSE)</f>
        <v>1.328059098</v>
      </c>
      <c r="I594" s="359">
        <f>+VLOOKUP($E594,Emissions!$1:$1048576,MATCH(DATE(I$2,1,1),Emissions!$A$1:$LI$1),FALSE)</f>
        <v>1.339932882</v>
      </c>
      <c r="J594" s="359">
        <f>+VLOOKUP($E594,Emissions!$1:$1048576,MATCH(DATE(J$2,1,1),Emissions!$A$1:$LI$1),FALSE)</f>
        <v>1.3534260970000001</v>
      </c>
      <c r="K594" s="359">
        <f>+VLOOKUP($E594,Emissions!$1:$1048576,MATCH(DATE(K$2,1,1),Emissions!$A$1:$LI$1),FALSE)</f>
        <v>1.3683871320000001</v>
      </c>
      <c r="L594" s="359">
        <f>+VLOOKUP($E594,Emissions!$1:$1048576,MATCH(DATE(L$2,1,1),Emissions!$A$1:$LI$1),FALSE)</f>
        <v>1.383877145</v>
      </c>
      <c r="M594" s="359">
        <f>+VLOOKUP($E594,Emissions!$1:$1048576,MATCH(DATE(M$2,1,1),Emissions!$A$1:$LI$1),FALSE)</f>
        <v>1.4000956870000001</v>
      </c>
      <c r="N594" s="359">
        <f>+VLOOKUP($E594,Emissions!$1:$1048576,MATCH(DATE(N$2,1,1),Emissions!$A$1:$LI$1),FALSE)</f>
        <v>1.4169742350000001</v>
      </c>
      <c r="O594" s="359">
        <f>+VLOOKUP($E594,Emissions!$1:$1048576,MATCH(DATE(O$2,1,1),Emissions!$A$1:$LI$1),FALSE)</f>
        <v>1.4343937280000001</v>
      </c>
      <c r="P594" s="359">
        <f>+VLOOKUP($E594,Emissions!$1:$1048576,MATCH(DATE(P$2,1,1),Emissions!$A$1:$LI$1),FALSE)</f>
        <v>1.451944911</v>
      </c>
      <c r="Q594" s="359">
        <f>+VLOOKUP($E594,Emissions!$1:$1048576,MATCH(DATE(Q$2,1,1),Emissions!$A$1:$LI$1),FALSE)</f>
        <v>1.471144478</v>
      </c>
      <c r="R594" s="359">
        <f>+VLOOKUP($E594,Emissions!$1:$1048576,MATCH(DATE(R$2,1,1),Emissions!$A$1:$LI$1),FALSE)</f>
        <v>1.490954994</v>
      </c>
      <c r="S594" s="359">
        <f>+VLOOKUP($E594,Emissions!$1:$1048576,MATCH(DATE(S$2,1,1),Emissions!$A$1:$LI$1),FALSE)</f>
        <v>1.511124202</v>
      </c>
      <c r="T594" s="359">
        <f>+VLOOKUP($E594,Emissions!$1:$1048576,MATCH(DATE(T$2,1,1),Emissions!$A$1:$LI$1),FALSE)</f>
        <v>1.5315539119999999</v>
      </c>
      <c r="U594" s="359">
        <f>+VLOOKUP($E594,Emissions!$1:$1048576,MATCH(DATE(U$2,1,1),Emissions!$A$1:$LI$1),FALSE)</f>
        <v>1.5521863849999999</v>
      </c>
      <c r="V594" s="359">
        <f>+VLOOKUP($E594,Emissions!$1:$1048576,MATCH(DATE(V$2,1,1),Emissions!$A$1:$LI$1),FALSE)</f>
        <v>1.5729063240000001</v>
      </c>
      <c r="W594" s="359">
        <f>+VLOOKUP($E594,Emissions!$1:$1048576,MATCH(DATE(W$2,1,1),Emissions!$A$1:$LI$1),FALSE)</f>
        <v>1.5937374580000001</v>
      </c>
      <c r="X594" s="359">
        <f>+VLOOKUP($E594,Emissions!$1:$1048576,MATCH(DATE(X$2,1,1),Emissions!$A$1:$LI$1),FALSE)</f>
        <v>1.6146758750000001</v>
      </c>
      <c r="Y594" s="359">
        <f>+VLOOKUP($E594,Emissions!$1:$1048576,MATCH(DATE(Y$2,1,1),Emissions!$A$1:$LI$1),FALSE)</f>
        <v>1.63571888</v>
      </c>
      <c r="Z594" s="359">
        <f>+VLOOKUP($E594,Emissions!$1:$1048576,MATCH(DATE(Z$2,1,1),Emissions!$A$1:$LI$1),FALSE)</f>
        <v>1.6559592059999999</v>
      </c>
      <c r="AA594" s="359">
        <f>+VLOOKUP($E594,Emissions!$1:$1048576,MATCH(DATE(AA$2,1,1),Emissions!$A$1:$LI$1),FALSE)</f>
        <v>1.6768155520000001</v>
      </c>
      <c r="AB594" s="359">
        <f>+VLOOKUP($E594,Emissions!$1:$1048576,MATCH(DATE(AB$2,1,1),Emissions!$A$1:$LI$1),FALSE)</f>
        <v>1.6979644009999999</v>
      </c>
      <c r="AC594" s="359">
        <f>+VLOOKUP($E594,Emissions!$1:$1048576,MATCH(DATE(AC$2,1,1),Emissions!$A$1:$LI$1),FALSE)</f>
        <v>1.719340045</v>
      </c>
      <c r="AD594" s="359">
        <f>+VLOOKUP($E594,Emissions!$1:$1048576,MATCH(DATE(AD$2,1,1),Emissions!$A$1:$LI$1),FALSE)</f>
        <v>1.7409377770000001</v>
      </c>
      <c r="AE594" s="359">
        <f>+VLOOKUP($E594,Emissions!$1:$1048576,MATCH(DATE(AE$2,1,1),Emissions!$A$1:$LI$1),FALSE)</f>
        <v>1.760155908</v>
      </c>
      <c r="AF594" s="359">
        <f>+VLOOKUP($E594,Emissions!$1:$1048576,MATCH(DATE(AF$2,1,1),Emissions!$A$1:$LI$1),FALSE)</f>
        <v>1.779845023</v>
      </c>
      <c r="AG594" s="359">
        <f>+VLOOKUP($E594,Emissions!$1:$1048576,MATCH(DATE(AG$2,1,1),Emissions!$A$1:$LI$1),FALSE)</f>
        <v>1.799688358</v>
      </c>
      <c r="AH594" s="359">
        <f>+VLOOKUP($E594,Emissions!$1:$1048576,MATCH(DATE(AH$2,1,1),Emissions!$A$1:$LI$1),FALSE)</f>
        <v>1.8196701239999999</v>
      </c>
      <c r="AI594" s="359">
        <f>+VLOOKUP($E594,Emissions!$1:$1048576,MATCH(DATE(AI$2,1,1),Emissions!$A$1:$LI$1),FALSE)</f>
        <v>1.839837612</v>
      </c>
      <c r="AJ594" s="359">
        <f>+VLOOKUP($E594,Emissions!$1:$1048576,MATCH(DATE(AJ$2,1,1),Emissions!$A$1:$LI$1),FALSE)</f>
        <v>1.860240898</v>
      </c>
      <c r="AK594" s="359">
        <f>+VLOOKUP($E594,Emissions!$1:$1048576,MATCH(DATE(AK$2,1,1),Emissions!$A$1:$LI$1),FALSE)</f>
        <v>1.8809421639999999</v>
      </c>
      <c r="AL594" s="359">
        <f>+VLOOKUP($E594,Emissions!$1:$1048576,MATCH(DATE(AL$2,1,1),Emissions!$A$1:$LI$1),FALSE)</f>
        <v>1.9019543539999999</v>
      </c>
      <c r="AM594" s="359">
        <f>+VLOOKUP($E594,Emissions!$1:$1048576,MATCH(DATE(AM$2,1,1),Emissions!$A$1:$LI$1),FALSE)</f>
        <v>1.9232916689999999</v>
      </c>
      <c r="AN594" s="359">
        <f>+VLOOKUP($E594,Emissions!$1:$1048576,MATCH(DATE(AN$2,1,1),Emissions!$A$1:$LI$1),FALSE)</f>
        <v>1.944962834</v>
      </c>
      <c r="AO594" s="359">
        <f>+VLOOKUP($E594,Emissions!$1:$1048576,MATCH(DATE(AO$2,1,1),Emissions!$A$1:$LI$1),FALSE)</f>
        <v>1.966971585</v>
      </c>
      <c r="AP594" s="359">
        <f>+VLOOKUP($E594,Emissions!$1:$1048576,MATCH(DATE(AP$2,1,1),Emissions!$A$1:$LI$1),FALSE)</f>
        <v>1.988910527</v>
      </c>
      <c r="AQ594" s="359">
        <f>+VLOOKUP($E594,Emissions!$1:$1048576,MATCH(DATE(AQ$2,1,1),Emissions!$A$1:$LI$1),FALSE)</f>
        <v>2.010969684</v>
      </c>
      <c r="AR594" s="359">
        <f>+VLOOKUP($E594,Emissions!$1:$1048576,MATCH(DATE(AR$2,1,1),Emissions!$A$1:$LI$1),FALSE)</f>
        <v>2.03322081</v>
      </c>
      <c r="AS594" s="359">
        <f>+VLOOKUP($E594,Emissions!$1:$1048576,MATCH(DATE(AS$2,1,1),Emissions!$A$1:$LI$1),FALSE)</f>
        <v>2.055701537</v>
      </c>
      <c r="AT594" s="359">
        <f>+VLOOKUP($E594,Emissions!$1:$1048576,MATCH(DATE(AT$2,1,1),Emissions!$A$1:$LI$1),FALSE)</f>
        <v>2.078438201</v>
      </c>
      <c r="AU594" s="359">
        <f>+VLOOKUP($E594,Emissions!$1:$1048576,MATCH(DATE(AU$2,1,1),Emissions!$A$1:$LI$1),FALSE)</f>
        <v>2.1014871479999999</v>
      </c>
      <c r="AV594" s="359">
        <f>+VLOOKUP($E594,Emissions!$1:$1048576,MATCH(DATE(AV$2,1,1),Emissions!$A$1:$LI$1),FALSE)</f>
        <v>2.124838939</v>
      </c>
      <c r="AW594" s="359">
        <f>+VLOOKUP($E594,Emissions!$1:$1048576,MATCH(DATE(AW$2,1,1),Emissions!$A$1:$LI$1),FALSE)</f>
        <v>2.1484980409999999</v>
      </c>
      <c r="AX594" s="359">
        <f>+VLOOKUP($E594,Emissions!$1:$1048576,MATCH(DATE(AX$2,1,1),Emissions!$A$1:$LI$1),FALSE)</f>
        <v>2.1724681910000001</v>
      </c>
      <c r="AY594" s="359">
        <f>+VLOOKUP($E594,Emissions!$1:$1048576,MATCH(DATE(AY$2,1,1),Emissions!$A$1:$LI$1),FALSE)</f>
        <v>2.1967504309999999</v>
      </c>
      <c r="AZ594" s="359">
        <f>+VLOOKUP($E594,Emissions!$1:$1048576,MATCH(DATE(AZ$2,1,1),Emissions!$A$1:$LI$1),FALSE)</f>
        <v>2.2215301740000002</v>
      </c>
      <c r="BA594" s="359">
        <f>+VLOOKUP($E594,Emissions!$1:$1048576,MATCH(DATE(BA$2,1,1),Emissions!$A$1:$LI$1),FALSE)</f>
        <v>2.2466893350000001</v>
      </c>
      <c r="BB594" s="359">
        <f>+VLOOKUP($E594,Emissions!$1:$1048576,MATCH(DATE(BB$2,1,1),Emissions!$A$1:$LI$1),FALSE)</f>
        <v>2.2721956689999998</v>
      </c>
      <c r="BC594" s="359">
        <f>+VLOOKUP($E594,Emissions!$1:$1048576,MATCH(DATE(BC$2,1,1),Emissions!$A$1:$LI$1),FALSE)</f>
        <v>2.2980352439999998</v>
      </c>
      <c r="BD594" s="359">
        <f>+VLOOKUP($E594,Emissions!$1:$1048576,MATCH(DATE(BD$2,1,1),Emissions!$A$1:$LI$1),FALSE)</f>
        <v>2.3241989670000001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13.088701410000001</v>
      </c>
      <c r="G595" s="359">
        <f>+VLOOKUP($E595,Emissions!$1:$1048576,MATCH(DATE(G$2,1,1),Emissions!$A$1:$LI$1),FALSE)</f>
        <v>13.161283450000001</v>
      </c>
      <c r="H595" s="359">
        <f>+VLOOKUP($E595,Emissions!$1:$1048576,MATCH(DATE(H$2,1,1),Emissions!$A$1:$LI$1),FALSE)</f>
        <v>13.26376587</v>
      </c>
      <c r="I595" s="359">
        <f>+VLOOKUP($E595,Emissions!$1:$1048576,MATCH(DATE(I$2,1,1),Emissions!$A$1:$LI$1),FALSE)</f>
        <v>13.38425142</v>
      </c>
      <c r="J595" s="359">
        <f>+VLOOKUP($E595,Emissions!$1:$1048576,MATCH(DATE(J$2,1,1),Emissions!$A$1:$LI$1),FALSE)</f>
        <v>13.52044036</v>
      </c>
      <c r="K595" s="359">
        <f>+VLOOKUP($E595,Emissions!$1:$1048576,MATCH(DATE(K$2,1,1),Emissions!$A$1:$LI$1),FALSE)</f>
        <v>13.67075094</v>
      </c>
      <c r="L595" s="359">
        <f>+VLOOKUP($E595,Emissions!$1:$1048576,MATCH(DATE(L$2,1,1),Emissions!$A$1:$LI$1),FALSE)</f>
        <v>13.825861099999999</v>
      </c>
      <c r="M595" s="359">
        <f>+VLOOKUP($E595,Emissions!$1:$1048576,MATCH(DATE(M$2,1,1),Emissions!$A$1:$LI$1),FALSE)</f>
        <v>13.987866390000001</v>
      </c>
      <c r="N595" s="359">
        <f>+VLOOKUP($E595,Emissions!$1:$1048576,MATCH(DATE(N$2,1,1),Emissions!$A$1:$LI$1),FALSE)</f>
        <v>14.15618538</v>
      </c>
      <c r="O595" s="359">
        <f>+VLOOKUP($E595,Emissions!$1:$1048576,MATCH(DATE(O$2,1,1),Emissions!$A$1:$LI$1),FALSE)</f>
        <v>14.329716210000001</v>
      </c>
      <c r="P595" s="359">
        <f>+VLOOKUP($E595,Emissions!$1:$1048576,MATCH(DATE(P$2,1,1),Emissions!$A$1:$LI$1),FALSE)</f>
        <v>14.50448141</v>
      </c>
      <c r="Q595" s="359">
        <f>+VLOOKUP($E595,Emissions!$1:$1048576,MATCH(DATE(Q$2,1,1),Emissions!$A$1:$LI$1),FALSE)</f>
        <v>14.69563153</v>
      </c>
      <c r="R595" s="359">
        <f>+VLOOKUP($E595,Emissions!$1:$1048576,MATCH(DATE(R$2,1,1),Emissions!$A$1:$LI$1),FALSE)</f>
        <v>14.892793530000001</v>
      </c>
      <c r="S595" s="359">
        <f>+VLOOKUP($E595,Emissions!$1:$1048576,MATCH(DATE(S$2,1,1),Emissions!$A$1:$LI$1),FALSE)</f>
        <v>15.09346307</v>
      </c>
      <c r="T595" s="359">
        <f>+VLOOKUP($E595,Emissions!$1:$1048576,MATCH(DATE(T$2,1,1),Emissions!$A$1:$LI$1),FALSE)</f>
        <v>15.29669391</v>
      </c>
      <c r="U595" s="359">
        <f>+VLOOKUP($E595,Emissions!$1:$1048576,MATCH(DATE(U$2,1,1),Emissions!$A$1:$LI$1),FALSE)</f>
        <v>15.50194991</v>
      </c>
      <c r="V595" s="359">
        <f>+VLOOKUP($E595,Emissions!$1:$1048576,MATCH(DATE(V$2,1,1),Emissions!$A$1:$LI$1),FALSE)</f>
        <v>15.70811951</v>
      </c>
      <c r="W595" s="359">
        <f>+VLOOKUP($E595,Emissions!$1:$1048576,MATCH(DATE(W$2,1,1),Emissions!$A$1:$LI$1),FALSE)</f>
        <v>15.91547066</v>
      </c>
      <c r="X595" s="359">
        <f>+VLOOKUP($E595,Emissions!$1:$1048576,MATCH(DATE(X$2,1,1),Emissions!$A$1:$LI$1),FALSE)</f>
        <v>16.12398456</v>
      </c>
      <c r="Y595" s="359">
        <f>+VLOOKUP($E595,Emissions!$1:$1048576,MATCH(DATE(Y$2,1,1),Emissions!$A$1:$LI$1),FALSE)</f>
        <v>16.333645570000002</v>
      </c>
      <c r="Z595" s="359">
        <f>+VLOOKUP($E595,Emissions!$1:$1048576,MATCH(DATE(Z$2,1,1),Emissions!$A$1:$LI$1),FALSE)</f>
        <v>16.535413299999998</v>
      </c>
      <c r="AA595" s="359">
        <f>+VLOOKUP($E595,Emissions!$1:$1048576,MATCH(DATE(AA$2,1,1),Emissions!$A$1:$LI$1),FALSE)</f>
        <v>16.74345082</v>
      </c>
      <c r="AB595" s="359">
        <f>+VLOOKUP($E595,Emissions!$1:$1048576,MATCH(DATE(AB$2,1,1),Emissions!$A$1:$LI$1),FALSE)</f>
        <v>16.954516420000001</v>
      </c>
      <c r="AC595" s="359">
        <f>+VLOOKUP($E595,Emissions!$1:$1048576,MATCH(DATE(AC$2,1,1),Emissions!$A$1:$LI$1),FALSE)</f>
        <v>17.167942249999999</v>
      </c>
      <c r="AD595" s="359">
        <f>+VLOOKUP($E595,Emissions!$1:$1048576,MATCH(DATE(AD$2,1,1),Emissions!$A$1:$LI$1),FALSE)</f>
        <v>17.383670479999999</v>
      </c>
      <c r="AE595" s="359">
        <f>+VLOOKUP($E595,Emissions!$1:$1048576,MATCH(DATE(AE$2,1,1),Emissions!$A$1:$LI$1),FALSE)</f>
        <v>17.57575288</v>
      </c>
      <c r="AF595" s="359">
        <f>+VLOOKUP($E595,Emissions!$1:$1048576,MATCH(DATE(AF$2,1,1),Emissions!$A$1:$LI$1),FALSE)</f>
        <v>17.77265195</v>
      </c>
      <c r="AG595" s="359">
        <f>+VLOOKUP($E595,Emissions!$1:$1048576,MATCH(DATE(AG$2,1,1),Emissions!$A$1:$LI$1),FALSE)</f>
        <v>17.97118807</v>
      </c>
      <c r="AH595" s="359">
        <f>+VLOOKUP($E595,Emissions!$1:$1048576,MATCH(DATE(AH$2,1,1),Emissions!$A$1:$LI$1),FALSE)</f>
        <v>18.171183450000001</v>
      </c>
      <c r="AI595" s="359">
        <f>+VLOOKUP($E595,Emissions!$1:$1048576,MATCH(DATE(AI$2,1,1),Emissions!$A$1:$LI$1),FALSE)</f>
        <v>18.373091219999999</v>
      </c>
      <c r="AJ595" s="359">
        <f>+VLOOKUP($E595,Emissions!$1:$1048576,MATCH(DATE(AJ$2,1,1),Emissions!$A$1:$LI$1),FALSE)</f>
        <v>18.577394269999999</v>
      </c>
      <c r="AK595" s="359">
        <f>+VLOOKUP($E595,Emissions!$1:$1048576,MATCH(DATE(AK$2,1,1),Emissions!$A$1:$LI$1),FALSE)</f>
        <v>18.7846972</v>
      </c>
      <c r="AL595" s="359">
        <f>+VLOOKUP($E595,Emissions!$1:$1048576,MATCH(DATE(AL$2,1,1),Emissions!$A$1:$LI$1),FALSE)</f>
        <v>18.995114910000002</v>
      </c>
      <c r="AM595" s="359">
        <f>+VLOOKUP($E595,Emissions!$1:$1048576,MATCH(DATE(AM$2,1,1),Emissions!$A$1:$LI$1),FALSE)</f>
        <v>19.208777099999999</v>
      </c>
      <c r="AN595" s="359">
        <f>+VLOOKUP($E595,Emissions!$1:$1048576,MATCH(DATE(AN$2,1,1),Emissions!$A$1:$LI$1),FALSE)</f>
        <v>19.425761189999999</v>
      </c>
      <c r="AO595" s="359">
        <f>+VLOOKUP($E595,Emissions!$1:$1048576,MATCH(DATE(AO$2,1,1),Emissions!$A$1:$LI$1),FALSE)</f>
        <v>19.646097090000001</v>
      </c>
      <c r="AP595" s="359">
        <f>+VLOOKUP($E595,Emissions!$1:$1048576,MATCH(DATE(AP$2,1,1),Emissions!$A$1:$LI$1),FALSE)</f>
        <v>19.86571211</v>
      </c>
      <c r="AQ595" s="359">
        <f>+VLOOKUP($E595,Emissions!$1:$1048576,MATCH(DATE(AQ$2,1,1),Emissions!$A$1:$LI$1),FALSE)</f>
        <v>20.086503230000002</v>
      </c>
      <c r="AR595" s="359">
        <f>+VLOOKUP($E595,Emissions!$1:$1048576,MATCH(DATE(AR$2,1,1),Emissions!$A$1:$LI$1),FALSE)</f>
        <v>20.309187940000001</v>
      </c>
      <c r="AS595" s="359">
        <f>+VLOOKUP($E595,Emissions!$1:$1048576,MATCH(DATE(AS$2,1,1),Emissions!$A$1:$LI$1),FALSE)</f>
        <v>20.534143780000001</v>
      </c>
      <c r="AT595" s="359">
        <f>+VLOOKUP($E595,Emissions!$1:$1048576,MATCH(DATE(AT$2,1,1),Emissions!$A$1:$LI$1),FALSE)</f>
        <v>20.761635800000001</v>
      </c>
      <c r="AU595" s="359">
        <f>+VLOOKUP($E595,Emissions!$1:$1048576,MATCH(DATE(AU$2,1,1),Emissions!$A$1:$LI$1),FALSE)</f>
        <v>20.992227490000001</v>
      </c>
      <c r="AV595" s="359">
        <f>+VLOOKUP($E595,Emissions!$1:$1048576,MATCH(DATE(AV$2,1,1),Emissions!$A$1:$LI$1),FALSE)</f>
        <v>21.225825560000001</v>
      </c>
      <c r="AW595" s="359">
        <f>+VLOOKUP($E595,Emissions!$1:$1048576,MATCH(DATE(AW$2,1,1),Emissions!$A$1:$LI$1),FALSE)</f>
        <v>21.462476299999999</v>
      </c>
      <c r="AX595" s="359">
        <f>+VLOOKUP($E595,Emissions!$1:$1048576,MATCH(DATE(AX$2,1,1),Emissions!$A$1:$LI$1),FALSE)</f>
        <v>21.702219060000001</v>
      </c>
      <c r="AY595" s="359">
        <f>+VLOOKUP($E595,Emissions!$1:$1048576,MATCH(DATE(AY$2,1,1),Emissions!$A$1:$LI$1),FALSE)</f>
        <v>21.945066570000002</v>
      </c>
      <c r="AZ595" s="359">
        <f>+VLOOKUP($E595,Emissions!$1:$1048576,MATCH(DATE(AZ$2,1,1),Emissions!$A$1:$LI$1),FALSE)</f>
        <v>22.19286769</v>
      </c>
      <c r="BA595" s="359">
        <f>+VLOOKUP($E595,Emissions!$1:$1048576,MATCH(DATE(BA$2,1,1),Emissions!$A$1:$LI$1),FALSE)</f>
        <v>22.444441210000001</v>
      </c>
      <c r="BB595" s="359">
        <f>+VLOOKUP($E595,Emissions!$1:$1048576,MATCH(DATE(BB$2,1,1),Emissions!$A$1:$LI$1),FALSE)</f>
        <v>22.6994668</v>
      </c>
      <c r="BC595" s="359">
        <f>+VLOOKUP($E595,Emissions!$1:$1048576,MATCH(DATE(BC$2,1,1),Emissions!$A$1:$LI$1),FALSE)</f>
        <v>22.95780924</v>
      </c>
      <c r="BD595" s="359">
        <f>+VLOOKUP($E595,Emissions!$1:$1048576,MATCH(DATE(BD$2,1,1),Emissions!$A$1:$LI$1),FALSE)</f>
        <v>23.219382419999999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3.1989876189999999</v>
      </c>
      <c r="G596" s="359">
        <f>+VLOOKUP($E596,Emissions!$1:$1048576,MATCH(DATE(G$2,1,1),Emissions!$A$1:$LI$1),FALSE)</f>
        <v>3.2226356159999998</v>
      </c>
      <c r="H596" s="359">
        <f>+VLOOKUP($E596,Emissions!$1:$1048576,MATCH(DATE(H$2,1,1),Emissions!$A$1:$LI$1),FALSE)</f>
        <v>3.2651053800000001</v>
      </c>
      <c r="I596" s="359">
        <f>+VLOOKUP($E596,Emissions!$1:$1048576,MATCH(DATE(I$2,1,1),Emissions!$A$1:$LI$1),FALSE)</f>
        <v>3.3113032530000002</v>
      </c>
      <c r="J596" s="359">
        <f>+VLOOKUP($E596,Emissions!$1:$1048576,MATCH(DATE(J$2,1,1),Emissions!$A$1:$LI$1),FALSE)</f>
        <v>3.3591264920000001</v>
      </c>
      <c r="K596" s="359">
        <f>+VLOOKUP($E596,Emissions!$1:$1048576,MATCH(DATE(K$2,1,1),Emissions!$A$1:$LI$1),FALSE)</f>
        <v>3.4078876330000001</v>
      </c>
      <c r="L596" s="359">
        <f>+VLOOKUP($E596,Emissions!$1:$1048576,MATCH(DATE(L$2,1,1),Emissions!$A$1:$LI$1),FALSE)</f>
        <v>3.4538565010000002</v>
      </c>
      <c r="M596" s="359">
        <f>+VLOOKUP($E596,Emissions!$1:$1048576,MATCH(DATE(M$2,1,1),Emissions!$A$1:$LI$1),FALSE)</f>
        <v>3.4995087420000002</v>
      </c>
      <c r="N596" s="359">
        <f>+VLOOKUP($E596,Emissions!$1:$1048576,MATCH(DATE(N$2,1,1),Emissions!$A$1:$LI$1),FALSE)</f>
        <v>3.544921725</v>
      </c>
      <c r="O596" s="359">
        <f>+VLOOKUP($E596,Emissions!$1:$1048576,MATCH(DATE(O$2,1,1),Emissions!$A$1:$LI$1),FALSE)</f>
        <v>3.5899715460000001</v>
      </c>
      <c r="P596" s="359">
        <f>+VLOOKUP($E596,Emissions!$1:$1048576,MATCH(DATE(P$2,1,1),Emissions!$A$1:$LI$1),FALSE)</f>
        <v>3.6274392629999999</v>
      </c>
      <c r="Q596" s="359">
        <f>+VLOOKUP($E596,Emissions!$1:$1048576,MATCH(DATE(Q$2,1,1),Emissions!$A$1:$LI$1),FALSE)</f>
        <v>3.6785891039999998</v>
      </c>
      <c r="R596" s="359">
        <f>+VLOOKUP($E596,Emissions!$1:$1048576,MATCH(DATE(R$2,1,1),Emissions!$A$1:$LI$1),FALSE)</f>
        <v>3.7309256849999999</v>
      </c>
      <c r="S596" s="359">
        <f>+VLOOKUP($E596,Emissions!$1:$1048576,MATCH(DATE(S$2,1,1),Emissions!$A$1:$LI$1),FALSE)</f>
        <v>3.7829623950000002</v>
      </c>
      <c r="T596" s="359">
        <f>+VLOOKUP($E596,Emissions!$1:$1048576,MATCH(DATE(T$2,1,1),Emissions!$A$1:$LI$1),FALSE)</f>
        <v>3.834531154</v>
      </c>
      <c r="U596" s="359">
        <f>+VLOOKUP($E596,Emissions!$1:$1048576,MATCH(DATE(U$2,1,1),Emissions!$A$1:$LI$1),FALSE)</f>
        <v>3.885653703</v>
      </c>
      <c r="V596" s="359">
        <f>+VLOOKUP($E596,Emissions!$1:$1048576,MATCH(DATE(V$2,1,1),Emissions!$A$1:$LI$1),FALSE)</f>
        <v>3.9357960219999999</v>
      </c>
      <c r="W596" s="359">
        <f>+VLOOKUP($E596,Emissions!$1:$1048576,MATCH(DATE(W$2,1,1),Emissions!$A$1:$LI$1),FALSE)</f>
        <v>3.9855981059999999</v>
      </c>
      <c r="X596" s="359">
        <f>+VLOOKUP($E596,Emissions!$1:$1048576,MATCH(DATE(X$2,1,1),Emissions!$A$1:$LI$1),FALSE)</f>
        <v>4.0352434419999996</v>
      </c>
      <c r="Y596" s="359">
        <f>+VLOOKUP($E596,Emissions!$1:$1048576,MATCH(DATE(Y$2,1,1),Emissions!$A$1:$LI$1),FALSE)</f>
        <v>4.0848674049999998</v>
      </c>
      <c r="Z596" s="359">
        <f>+VLOOKUP($E596,Emissions!$1:$1048576,MATCH(DATE(Z$2,1,1),Emissions!$A$1:$LI$1),FALSE)</f>
        <v>4.130859772</v>
      </c>
      <c r="AA596" s="359">
        <f>+VLOOKUP($E596,Emissions!$1:$1048576,MATCH(DATE(AA$2,1,1),Emissions!$A$1:$LI$1),FALSE)</f>
        <v>4.1804725170000001</v>
      </c>
      <c r="AB596" s="359">
        <f>+VLOOKUP($E596,Emissions!$1:$1048576,MATCH(DATE(AB$2,1,1),Emissions!$A$1:$LI$1),FALSE)</f>
        <v>4.2308477870000001</v>
      </c>
      <c r="AC596" s="359">
        <f>+VLOOKUP($E596,Emissions!$1:$1048576,MATCH(DATE(AC$2,1,1),Emissions!$A$1:$LI$1),FALSE)</f>
        <v>4.2817526450000001</v>
      </c>
      <c r="AD596" s="359">
        <f>+VLOOKUP($E596,Emissions!$1:$1048576,MATCH(DATE(AD$2,1,1),Emissions!$A$1:$LI$1),FALSE)</f>
        <v>4.3332531960000003</v>
      </c>
      <c r="AE596" s="359">
        <f>+VLOOKUP($E596,Emissions!$1:$1048576,MATCH(DATE(AE$2,1,1),Emissions!$A$1:$LI$1),FALSE)</f>
        <v>4.3747841120000004</v>
      </c>
      <c r="AF596" s="359">
        <f>+VLOOKUP($E596,Emissions!$1:$1048576,MATCH(DATE(AF$2,1,1),Emissions!$A$1:$LI$1),FALSE)</f>
        <v>4.4219661539999997</v>
      </c>
      <c r="AG596" s="359">
        <f>+VLOOKUP($E596,Emissions!$1:$1048576,MATCH(DATE(AG$2,1,1),Emissions!$A$1:$LI$1),FALSE)</f>
        <v>4.4705980490000004</v>
      </c>
      <c r="AH596" s="359">
        <f>+VLOOKUP($E596,Emissions!$1:$1048576,MATCH(DATE(AH$2,1,1),Emissions!$A$1:$LI$1),FALSE)</f>
        <v>4.5202515940000003</v>
      </c>
      <c r="AI596" s="359">
        <f>+VLOOKUP($E596,Emissions!$1:$1048576,MATCH(DATE(AI$2,1,1),Emissions!$A$1:$LI$1),FALSE)</f>
        <v>4.5709261080000001</v>
      </c>
      <c r="AJ596" s="359">
        <f>+VLOOKUP($E596,Emissions!$1:$1048576,MATCH(DATE(AJ$2,1,1),Emissions!$A$1:$LI$1),FALSE)</f>
        <v>4.6226575499999996</v>
      </c>
      <c r="AK596" s="359">
        <f>+VLOOKUP($E596,Emissions!$1:$1048576,MATCH(DATE(AK$2,1,1),Emissions!$A$1:$LI$1),FALSE)</f>
        <v>4.6756533310000004</v>
      </c>
      <c r="AL596" s="359">
        <f>+VLOOKUP($E596,Emissions!$1:$1048576,MATCH(DATE(AL$2,1,1),Emissions!$A$1:$LI$1),FALSE)</f>
        <v>4.7297682050000001</v>
      </c>
      <c r="AM596" s="359">
        <f>+VLOOKUP($E596,Emissions!$1:$1048576,MATCH(DATE(AM$2,1,1),Emissions!$A$1:$LI$1),FALSE)</f>
        <v>4.7849849530000004</v>
      </c>
      <c r="AN596" s="359">
        <f>+VLOOKUP($E596,Emissions!$1:$1048576,MATCH(DATE(AN$2,1,1),Emissions!$A$1:$LI$1),FALSE)</f>
        <v>4.841292159</v>
      </c>
      <c r="AO596" s="359">
        <f>+VLOOKUP($E596,Emissions!$1:$1048576,MATCH(DATE(AO$2,1,1),Emissions!$A$1:$LI$1),FALSE)</f>
        <v>4.8986718109999998</v>
      </c>
      <c r="AP596" s="359">
        <f>+VLOOKUP($E596,Emissions!$1:$1048576,MATCH(DATE(AP$2,1,1),Emissions!$A$1:$LI$1),FALSE)</f>
        <v>4.956284385</v>
      </c>
      <c r="AQ596" s="359">
        <f>+VLOOKUP($E596,Emissions!$1:$1048576,MATCH(DATE(AQ$2,1,1),Emissions!$A$1:$LI$1),FALSE)</f>
        <v>5.0148212179999998</v>
      </c>
      <c r="AR596" s="359">
        <f>+VLOOKUP($E596,Emissions!$1:$1048576,MATCH(DATE(AR$2,1,1),Emissions!$A$1:$LI$1),FALSE)</f>
        <v>5.0743370409999997</v>
      </c>
      <c r="AS596" s="359">
        <f>+VLOOKUP($E596,Emissions!$1:$1048576,MATCH(DATE(AS$2,1,1),Emissions!$A$1:$LI$1),FALSE)</f>
        <v>5.1348134380000001</v>
      </c>
      <c r="AT596" s="359">
        <f>+VLOOKUP($E596,Emissions!$1:$1048576,MATCH(DATE(AT$2,1,1),Emissions!$A$1:$LI$1),FALSE)</f>
        <v>5.1962252040000001</v>
      </c>
      <c r="AU596" s="359">
        <f>+VLOOKUP($E596,Emissions!$1:$1048576,MATCH(DATE(AU$2,1,1),Emissions!$A$1:$LI$1),FALSE)</f>
        <v>5.2588385779999998</v>
      </c>
      <c r="AV596" s="359">
        <f>+VLOOKUP($E596,Emissions!$1:$1048576,MATCH(DATE(AV$2,1,1),Emissions!$A$1:$LI$1),FALSE)</f>
        <v>5.3223726850000004</v>
      </c>
      <c r="AW596" s="359">
        <f>+VLOOKUP($E596,Emissions!$1:$1048576,MATCH(DATE(AW$2,1,1),Emissions!$A$1:$LI$1),FALSE)</f>
        <v>5.3867743939999997</v>
      </c>
      <c r="AX596" s="359">
        <f>+VLOOKUP($E596,Emissions!$1:$1048576,MATCH(DATE(AX$2,1,1),Emissions!$A$1:$LI$1),FALSE)</f>
        <v>5.4520183390000003</v>
      </c>
      <c r="AY596" s="359">
        <f>+VLOOKUP($E596,Emissions!$1:$1048576,MATCH(DATE(AY$2,1,1),Emissions!$A$1:$LI$1),FALSE)</f>
        <v>5.5180837550000001</v>
      </c>
      <c r="AZ596" s="359">
        <f>+VLOOKUP($E596,Emissions!$1:$1048576,MATCH(DATE(AZ$2,1,1),Emissions!$A$1:$LI$1),FALSE)</f>
        <v>5.5862220349999996</v>
      </c>
      <c r="BA596" s="359">
        <f>+VLOOKUP($E596,Emissions!$1:$1048576,MATCH(DATE(BA$2,1,1),Emissions!$A$1:$LI$1),FALSE)</f>
        <v>5.6552929790000004</v>
      </c>
      <c r="BB596" s="359">
        <f>+VLOOKUP($E596,Emissions!$1:$1048576,MATCH(DATE(BB$2,1,1),Emissions!$A$1:$LI$1),FALSE)</f>
        <v>5.7251484760000002</v>
      </c>
      <c r="BC596" s="359">
        <f>+VLOOKUP($E596,Emissions!$1:$1048576,MATCH(DATE(BC$2,1,1),Emissions!$A$1:$LI$1),FALSE)</f>
        <v>5.7957603320000004</v>
      </c>
      <c r="BD596" s="359">
        <f>+VLOOKUP($E596,Emissions!$1:$1048576,MATCH(DATE(BD$2,1,1),Emissions!$A$1:$LI$1),FALSE)</f>
        <v>5.8671184939999996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17.189062580000002</v>
      </c>
      <c r="G597" s="359">
        <f>+VLOOKUP($E597,Emissions!$1:$1048576,MATCH(DATE(G$2,1,1),Emissions!$A$1:$LI$1),FALSE)</f>
        <v>17.329984369999998</v>
      </c>
      <c r="H597" s="359">
        <f>+VLOOKUP($E597,Emissions!$1:$1048576,MATCH(DATE(H$2,1,1),Emissions!$A$1:$LI$1),FALSE)</f>
        <v>17.53940966</v>
      </c>
      <c r="I597" s="359">
        <f>+VLOOKUP($E597,Emissions!$1:$1048576,MATCH(DATE(I$2,1,1),Emissions!$A$1:$LI$1),FALSE)</f>
        <v>17.775042469999999</v>
      </c>
      <c r="J597" s="359">
        <f>+VLOOKUP($E597,Emissions!$1:$1048576,MATCH(DATE(J$2,1,1),Emissions!$A$1:$LI$1),FALSE)</f>
        <v>18.031592109999998</v>
      </c>
      <c r="K597" s="359">
        <f>+VLOOKUP($E597,Emissions!$1:$1048576,MATCH(DATE(K$2,1,1),Emissions!$A$1:$LI$1),FALSE)</f>
        <v>18.307818640000001</v>
      </c>
      <c r="L597" s="359">
        <f>+VLOOKUP($E597,Emissions!$1:$1048576,MATCH(DATE(L$2,1,1),Emissions!$A$1:$LI$1),FALSE)</f>
        <v>18.587833539999998</v>
      </c>
      <c r="M597" s="359">
        <f>+VLOOKUP($E597,Emissions!$1:$1048576,MATCH(DATE(M$2,1,1),Emissions!$A$1:$LI$1),FALSE)</f>
        <v>18.877997109999999</v>
      </c>
      <c r="N597" s="359">
        <f>+VLOOKUP($E597,Emissions!$1:$1048576,MATCH(DATE(N$2,1,1),Emissions!$A$1:$LI$1),FALSE)</f>
        <v>19.17781226</v>
      </c>
      <c r="O597" s="359">
        <f>+VLOOKUP($E597,Emissions!$1:$1048576,MATCH(DATE(O$2,1,1),Emissions!$A$1:$LI$1),FALSE)</f>
        <v>19.485693170000001</v>
      </c>
      <c r="P597" s="359">
        <f>+VLOOKUP($E597,Emissions!$1:$1048576,MATCH(DATE(P$2,1,1),Emissions!$A$1:$LI$1),FALSE)</f>
        <v>19.785433579999999</v>
      </c>
      <c r="Q597" s="359">
        <f>+VLOOKUP($E597,Emissions!$1:$1048576,MATCH(DATE(Q$2,1,1),Emissions!$A$1:$LI$1),FALSE)</f>
        <v>20.129690459999999</v>
      </c>
      <c r="R597" s="359">
        <f>+VLOOKUP($E597,Emissions!$1:$1048576,MATCH(DATE(R$2,1,1),Emissions!$A$1:$LI$1),FALSE)</f>
        <v>20.48486518</v>
      </c>
      <c r="S597" s="359">
        <f>+VLOOKUP($E597,Emissions!$1:$1048576,MATCH(DATE(S$2,1,1),Emissions!$A$1:$LI$1),FALSE)</f>
        <v>20.84605552</v>
      </c>
      <c r="T597" s="359">
        <f>+VLOOKUP($E597,Emissions!$1:$1048576,MATCH(DATE(T$2,1,1),Emissions!$A$1:$LI$1),FALSE)</f>
        <v>21.212009980000001</v>
      </c>
      <c r="U597" s="359">
        <f>+VLOOKUP($E597,Emissions!$1:$1048576,MATCH(DATE(U$2,1,1),Emissions!$A$1:$LI$1),FALSE)</f>
        <v>21.58204769</v>
      </c>
      <c r="V597" s="359">
        <f>+VLOOKUP($E597,Emissions!$1:$1048576,MATCH(DATE(V$2,1,1),Emissions!$A$1:$LI$1),FALSE)</f>
        <v>21.953779399999998</v>
      </c>
      <c r="W597" s="359">
        <f>+VLOOKUP($E597,Emissions!$1:$1048576,MATCH(DATE(W$2,1,1),Emissions!$A$1:$LI$1),FALSE)</f>
        <v>22.328292340000001</v>
      </c>
      <c r="X597" s="359">
        <f>+VLOOKUP($E597,Emissions!$1:$1048576,MATCH(DATE(X$2,1,1),Emissions!$A$1:$LI$1),FALSE)</f>
        <v>22.70559905</v>
      </c>
      <c r="Y597" s="359">
        <f>+VLOOKUP($E597,Emissions!$1:$1048576,MATCH(DATE(Y$2,1,1),Emissions!$A$1:$LI$1),FALSE)</f>
        <v>23.085691409999999</v>
      </c>
      <c r="Z597" s="359">
        <f>+VLOOKUP($E597,Emissions!$1:$1048576,MATCH(DATE(Z$2,1,1),Emissions!$A$1:$LI$1),FALSE)</f>
        <v>23.450908290000001</v>
      </c>
      <c r="AA597" s="359">
        <f>+VLOOKUP($E597,Emissions!$1:$1048576,MATCH(DATE(AA$2,1,1),Emissions!$A$1:$LI$1),FALSE)</f>
        <v>23.829570960000002</v>
      </c>
      <c r="AB597" s="359">
        <f>+VLOOKUP($E597,Emissions!$1:$1048576,MATCH(DATE(AB$2,1,1),Emissions!$A$1:$LI$1),FALSE)</f>
        <v>24.214276399999999</v>
      </c>
      <c r="AC597" s="359">
        <f>+VLOOKUP($E597,Emissions!$1:$1048576,MATCH(DATE(AC$2,1,1),Emissions!$A$1:$LI$1),FALSE)</f>
        <v>24.604111509999999</v>
      </c>
      <c r="AD597" s="359">
        <f>+VLOOKUP($E597,Emissions!$1:$1048576,MATCH(DATE(AD$2,1,1),Emissions!$A$1:$LI$1),FALSE)</f>
        <v>24.99915348</v>
      </c>
      <c r="AE597" s="359">
        <f>+VLOOKUP($E597,Emissions!$1:$1048576,MATCH(DATE(AE$2,1,1),Emissions!$A$1:$LI$1),FALSE)</f>
        <v>25.348142660000001</v>
      </c>
      <c r="AF597" s="359">
        <f>+VLOOKUP($E597,Emissions!$1:$1048576,MATCH(DATE(AF$2,1,1),Emissions!$A$1:$LI$1),FALSE)</f>
        <v>25.708923039999998</v>
      </c>
      <c r="AG597" s="359">
        <f>+VLOOKUP($E597,Emissions!$1:$1048576,MATCH(DATE(AG$2,1,1),Emissions!$A$1:$LI$1),FALSE)</f>
        <v>26.07284421</v>
      </c>
      <c r="AH597" s="359">
        <f>+VLOOKUP($E597,Emissions!$1:$1048576,MATCH(DATE(AH$2,1,1),Emissions!$A$1:$LI$1),FALSE)</f>
        <v>26.439979739999998</v>
      </c>
      <c r="AI597" s="359">
        <f>+VLOOKUP($E597,Emissions!$1:$1048576,MATCH(DATE(AI$2,1,1),Emissions!$A$1:$LI$1),FALSE)</f>
        <v>26.811517760000001</v>
      </c>
      <c r="AJ597" s="359">
        <f>+VLOOKUP($E597,Emissions!$1:$1048576,MATCH(DATE(AJ$2,1,1),Emissions!$A$1:$LI$1),FALSE)</f>
        <v>27.188582449999998</v>
      </c>
      <c r="AK597" s="359">
        <f>+VLOOKUP($E597,Emissions!$1:$1048576,MATCH(DATE(AK$2,1,1),Emissions!$A$1:$LI$1),FALSE)</f>
        <v>27.572615679999998</v>
      </c>
      <c r="AL597" s="359">
        <f>+VLOOKUP($E597,Emissions!$1:$1048576,MATCH(DATE(AL$2,1,1),Emissions!$A$1:$LI$1),FALSE)</f>
        <v>27.963812969999999</v>
      </c>
      <c r="AM597" s="359">
        <f>+VLOOKUP($E597,Emissions!$1:$1048576,MATCH(DATE(AM$2,1,1),Emissions!$A$1:$LI$1),FALSE)</f>
        <v>28.36251876</v>
      </c>
      <c r="AN597" s="359">
        <f>+VLOOKUP($E597,Emissions!$1:$1048576,MATCH(DATE(AN$2,1,1),Emissions!$A$1:$LI$1),FALSE)</f>
        <v>28.76896481</v>
      </c>
      <c r="AO597" s="359">
        <f>+VLOOKUP($E597,Emissions!$1:$1048576,MATCH(DATE(AO$2,1,1),Emissions!$A$1:$LI$1),FALSE)</f>
        <v>29.18327923</v>
      </c>
      <c r="AP597" s="359">
        <f>+VLOOKUP($E597,Emissions!$1:$1048576,MATCH(DATE(AP$2,1,1),Emissions!$A$1:$LI$1),FALSE)</f>
        <v>29.598429469999999</v>
      </c>
      <c r="AQ597" s="359">
        <f>+VLOOKUP($E597,Emissions!$1:$1048576,MATCH(DATE(AQ$2,1,1),Emissions!$A$1:$LI$1),FALSE)</f>
        <v>30.017302789999999</v>
      </c>
      <c r="AR597" s="359">
        <f>+VLOOKUP($E597,Emissions!$1:$1048576,MATCH(DATE(AR$2,1,1),Emissions!$A$1:$LI$1),FALSE)</f>
        <v>30.441137300000001</v>
      </c>
      <c r="AS597" s="359">
        <f>+VLOOKUP($E597,Emissions!$1:$1048576,MATCH(DATE(AS$2,1,1),Emissions!$A$1:$LI$1),FALSE)</f>
        <v>30.87074419</v>
      </c>
      <c r="AT597" s="359">
        <f>+VLOOKUP($E597,Emissions!$1:$1048576,MATCH(DATE(AT$2,1,1),Emissions!$A$1:$LI$1),FALSE)</f>
        <v>31.306763740000001</v>
      </c>
      <c r="AU597" s="359">
        <f>+VLOOKUP($E597,Emissions!$1:$1048576,MATCH(DATE(AU$2,1,1),Emissions!$A$1:$LI$1),FALSE)</f>
        <v>31.750635169999999</v>
      </c>
      <c r="AV597" s="359">
        <f>+VLOOKUP($E597,Emissions!$1:$1048576,MATCH(DATE(AV$2,1,1),Emissions!$A$1:$LI$1),FALSE)</f>
        <v>32.202070310000003</v>
      </c>
      <c r="AW597" s="359">
        <f>+VLOOKUP($E597,Emissions!$1:$1048576,MATCH(DATE(AW$2,1,1),Emissions!$A$1:$LI$1),FALSE)</f>
        <v>32.661250350000003</v>
      </c>
      <c r="AX597" s="359">
        <f>+VLOOKUP($E597,Emissions!$1:$1048576,MATCH(DATE(AX$2,1,1),Emissions!$A$1:$LI$1),FALSE)</f>
        <v>33.128331729999999</v>
      </c>
      <c r="AY597" s="359">
        <f>+VLOOKUP($E597,Emissions!$1:$1048576,MATCH(DATE(AY$2,1,1),Emissions!$A$1:$LI$1),FALSE)</f>
        <v>33.603403579999998</v>
      </c>
      <c r="AZ597" s="359">
        <f>+VLOOKUP($E597,Emissions!$1:$1048576,MATCH(DATE(AZ$2,1,1),Emissions!$A$1:$LI$1),FALSE)</f>
        <v>34.090985330000002</v>
      </c>
      <c r="BA597" s="359">
        <f>+VLOOKUP($E597,Emissions!$1:$1048576,MATCH(DATE(BA$2,1,1),Emissions!$A$1:$LI$1),FALSE)</f>
        <v>34.588031729999997</v>
      </c>
      <c r="BB597" s="359">
        <f>+VLOOKUP($E597,Emissions!$1:$1048576,MATCH(DATE(BB$2,1,1),Emissions!$A$1:$LI$1),FALSE)</f>
        <v>35.094007519999998</v>
      </c>
      <c r="BC597" s="359">
        <f>+VLOOKUP($E597,Emissions!$1:$1048576,MATCH(DATE(BC$2,1,1),Emissions!$A$1:$LI$1),FALSE)</f>
        <v>35.608710100000003</v>
      </c>
      <c r="BD597" s="359">
        <f>+VLOOKUP($E597,Emissions!$1:$1048576,MATCH(DATE(BD$2,1,1),Emissions!$A$1:$LI$1),FALSE)</f>
        <v>36.131997560000002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17.373809000000001</v>
      </c>
      <c r="G598" s="325">
        <f>+VLOOKUP($E598,Emissions!$1:$1048576,MATCH(DATE(G$2,1,1),Emissions!$A$1:$LI$1),FALSE)</f>
        <v>17.464470590000001</v>
      </c>
      <c r="H598" s="325">
        <f>+VLOOKUP($E598,Emissions!$1:$1048576,MATCH(DATE(H$2,1,1),Emissions!$A$1:$LI$1),FALSE)</f>
        <v>17.58728722</v>
      </c>
      <c r="I598" s="325">
        <f>+VLOOKUP($E598,Emissions!$1:$1048576,MATCH(DATE(I$2,1,1),Emissions!$A$1:$LI$1),FALSE)</f>
        <v>17.73800035</v>
      </c>
      <c r="J598" s="325">
        <f>+VLOOKUP($E598,Emissions!$1:$1048576,MATCH(DATE(J$2,1,1),Emissions!$A$1:$LI$1),FALSE)</f>
        <v>17.91905028</v>
      </c>
      <c r="K598" s="325">
        <f>+VLOOKUP($E598,Emissions!$1:$1048576,MATCH(DATE(K$2,1,1),Emissions!$A$1:$LI$1),FALSE)</f>
        <v>18.13029912</v>
      </c>
      <c r="L598" s="325">
        <f>+VLOOKUP($E598,Emissions!$1:$1048576,MATCH(DATE(L$2,1,1),Emissions!$A$1:$LI$1),FALSE)</f>
        <v>18.357052589999999</v>
      </c>
      <c r="M598" s="325">
        <f>+VLOOKUP($E598,Emissions!$1:$1048576,MATCH(DATE(M$2,1,1),Emissions!$A$1:$LI$1),FALSE)</f>
        <v>18.6023201</v>
      </c>
      <c r="N598" s="325">
        <f>+VLOOKUP($E598,Emissions!$1:$1048576,MATCH(DATE(N$2,1,1),Emissions!$A$1:$LI$1),FALSE)</f>
        <v>18.863881559999999</v>
      </c>
      <c r="O598" s="325">
        <f>+VLOOKUP($E598,Emissions!$1:$1048576,MATCH(DATE(O$2,1,1),Emissions!$A$1:$LI$1),FALSE)</f>
        <v>19.138945199999998</v>
      </c>
      <c r="P598" s="325">
        <f>+VLOOKUP($E598,Emissions!$1:$1048576,MATCH(DATE(P$2,1,1),Emissions!$A$1:$LI$1),FALSE)</f>
        <v>19.430596829999999</v>
      </c>
      <c r="Q598" s="325">
        <f>+VLOOKUP($E598,Emissions!$1:$1048576,MATCH(DATE(Q$2,1,1),Emissions!$A$1:$LI$1),FALSE)</f>
        <v>19.735149150000002</v>
      </c>
      <c r="R598" s="325">
        <f>+VLOOKUP($E598,Emissions!$1:$1048576,MATCH(DATE(R$2,1,1),Emissions!$A$1:$LI$1),FALSE)</f>
        <v>20.051417130000001</v>
      </c>
      <c r="S598" s="325">
        <f>+VLOOKUP($E598,Emissions!$1:$1048576,MATCH(DATE(S$2,1,1),Emissions!$A$1:$LI$1),FALSE)</f>
        <v>20.377613849999999</v>
      </c>
      <c r="T598" s="325">
        <f>+VLOOKUP($E598,Emissions!$1:$1048576,MATCH(DATE(T$2,1,1),Emissions!$A$1:$LI$1),FALSE)</f>
        <v>20.71201263</v>
      </c>
      <c r="U598" s="325">
        <f>+VLOOKUP($E598,Emissions!$1:$1048576,MATCH(DATE(U$2,1,1),Emissions!$A$1:$LI$1),FALSE)</f>
        <v>21.052974020000001</v>
      </c>
      <c r="V598" s="325">
        <f>+VLOOKUP($E598,Emissions!$1:$1048576,MATCH(DATE(V$2,1,1),Emissions!$A$1:$LI$1),FALSE)</f>
        <v>21.39832899</v>
      </c>
      <c r="W598" s="325">
        <f>+VLOOKUP($E598,Emissions!$1:$1048576,MATCH(DATE(W$2,1,1),Emissions!$A$1:$LI$1),FALSE)</f>
        <v>21.747221799999998</v>
      </c>
      <c r="X598" s="325">
        <f>+VLOOKUP($E598,Emissions!$1:$1048576,MATCH(DATE(X$2,1,1),Emissions!$A$1:$LI$1),FALSE)</f>
        <v>22.098865350000001</v>
      </c>
      <c r="Y598" s="325">
        <f>+VLOOKUP($E598,Emissions!$1:$1048576,MATCH(DATE(Y$2,1,1),Emissions!$A$1:$LI$1),FALSE)</f>
        <v>22.452694220000001</v>
      </c>
      <c r="Z598" s="325">
        <f>+VLOOKUP($E598,Emissions!$1:$1048576,MATCH(DATE(Z$2,1,1),Emissions!$A$1:$LI$1),FALSE)</f>
        <v>22.793129489999998</v>
      </c>
      <c r="AA598" s="325">
        <f>+VLOOKUP($E598,Emissions!$1:$1048576,MATCH(DATE(AA$2,1,1),Emissions!$A$1:$LI$1),FALSE)</f>
        <v>23.143851420000001</v>
      </c>
      <c r="AB598" s="325">
        <f>+VLOOKUP($E598,Emissions!$1:$1048576,MATCH(DATE(AB$2,1,1),Emissions!$A$1:$LI$1),FALSE)</f>
        <v>23.49827548</v>
      </c>
      <c r="AC598" s="325">
        <f>+VLOOKUP($E598,Emissions!$1:$1048576,MATCH(DATE(AC$2,1,1),Emissions!$A$1:$LI$1),FALSE)</f>
        <v>23.855400769999999</v>
      </c>
      <c r="AD598" s="325">
        <f>+VLOOKUP($E598,Emissions!$1:$1048576,MATCH(DATE(AD$2,1,1),Emissions!$A$1:$LI$1),FALSE)</f>
        <v>24.21517257</v>
      </c>
      <c r="AE598" s="325">
        <f>+VLOOKUP($E598,Emissions!$1:$1048576,MATCH(DATE(AE$2,1,1),Emissions!$A$1:$LI$1),FALSE)</f>
        <v>24.53370572</v>
      </c>
      <c r="AF598" s="325">
        <f>+VLOOKUP($E598,Emissions!$1:$1048576,MATCH(DATE(AF$2,1,1),Emissions!$A$1:$LI$1),FALSE)</f>
        <v>24.8596276</v>
      </c>
      <c r="AG598" s="325">
        <f>+VLOOKUP($E598,Emissions!$1:$1048576,MATCH(DATE(AG$2,1,1),Emissions!$A$1:$LI$1),FALSE)</f>
        <v>25.185639649999999</v>
      </c>
      <c r="AH598" s="325">
        <f>+VLOOKUP($E598,Emissions!$1:$1048576,MATCH(DATE(AH$2,1,1),Emissions!$A$1:$LI$1),FALSE)</f>
        <v>25.51160192</v>
      </c>
      <c r="AI598" s="325">
        <f>+VLOOKUP($E598,Emissions!$1:$1048576,MATCH(DATE(AI$2,1,1),Emissions!$A$1:$LI$1),FALSE)</f>
        <v>25.838455759999999</v>
      </c>
      <c r="AJ598" s="325">
        <f>+VLOOKUP($E598,Emissions!$1:$1048576,MATCH(DATE(AJ$2,1,1),Emissions!$A$1:$LI$1),FALSE)</f>
        <v>26.16718801</v>
      </c>
      <c r="AK598" s="325">
        <f>+VLOOKUP($E598,Emissions!$1:$1048576,MATCH(DATE(AK$2,1,1),Emissions!$A$1:$LI$1),FALSE)</f>
        <v>26.498868309999999</v>
      </c>
      <c r="AL598" s="325">
        <f>+VLOOKUP($E598,Emissions!$1:$1048576,MATCH(DATE(AL$2,1,1),Emissions!$A$1:$LI$1),FALSE)</f>
        <v>26.834098820000001</v>
      </c>
      <c r="AM598" s="325">
        <f>+VLOOKUP($E598,Emissions!$1:$1048576,MATCH(DATE(AM$2,1,1),Emissions!$A$1:$LI$1),FALSE)</f>
        <v>27.173401259999999</v>
      </c>
      <c r="AN598" s="325">
        <f>+VLOOKUP($E598,Emissions!$1:$1048576,MATCH(DATE(AN$2,1,1),Emissions!$A$1:$LI$1),FALSE)</f>
        <v>27.517182340000002</v>
      </c>
      <c r="AO598" s="325">
        <f>+VLOOKUP($E598,Emissions!$1:$1048576,MATCH(DATE(AO$2,1,1),Emissions!$A$1:$LI$1),FALSE)</f>
        <v>27.865745449999999</v>
      </c>
      <c r="AP598" s="325">
        <f>+VLOOKUP($E598,Emissions!$1:$1048576,MATCH(DATE(AP$2,1,1),Emissions!$A$1:$LI$1),FALSE)</f>
        <v>28.210821490000001</v>
      </c>
      <c r="AQ598" s="325">
        <f>+VLOOKUP($E598,Emissions!$1:$1048576,MATCH(DATE(AQ$2,1,1),Emissions!$A$1:$LI$1),FALSE)</f>
        <v>28.557595859999999</v>
      </c>
      <c r="AR598" s="325">
        <f>+VLOOKUP($E598,Emissions!$1:$1048576,MATCH(DATE(AR$2,1,1),Emissions!$A$1:$LI$1),FALSE)</f>
        <v>28.907316399999999</v>
      </c>
      <c r="AS598" s="325">
        <f>+VLOOKUP($E598,Emissions!$1:$1048576,MATCH(DATE(AS$2,1,1),Emissions!$A$1:$LI$1),FALSE)</f>
        <v>29.260550599999998</v>
      </c>
      <c r="AT598" s="325">
        <f>+VLOOKUP($E598,Emissions!$1:$1048576,MATCH(DATE(AT$2,1,1),Emissions!$A$1:$LI$1),FALSE)</f>
        <v>29.617700670000001</v>
      </c>
      <c r="AU598" s="325">
        <f>+VLOOKUP($E598,Emissions!$1:$1048576,MATCH(DATE(AU$2,1,1),Emissions!$A$1:$LI$1),FALSE)</f>
        <v>29.979443</v>
      </c>
      <c r="AV598" s="325">
        <f>+VLOOKUP($E598,Emissions!$1:$1048576,MATCH(DATE(AV$2,1,1),Emissions!$A$1:$LI$1),FALSE)</f>
        <v>30.345888949999999</v>
      </c>
      <c r="AW598" s="325">
        <f>+VLOOKUP($E598,Emissions!$1:$1048576,MATCH(DATE(AW$2,1,1),Emissions!$A$1:$LI$1),FALSE)</f>
        <v>30.717200330000001</v>
      </c>
      <c r="AX598" s="325">
        <f>+VLOOKUP($E598,Emissions!$1:$1048576,MATCH(DATE(AX$2,1,1),Emissions!$A$1:$LI$1),FALSE)</f>
        <v>31.093491669999999</v>
      </c>
      <c r="AY598" s="325">
        <f>+VLOOKUP($E598,Emissions!$1:$1048576,MATCH(DATE(AY$2,1,1),Emissions!$A$1:$LI$1),FALSE)</f>
        <v>31.47482492</v>
      </c>
      <c r="AZ598" s="325">
        <f>+VLOOKUP($E598,Emissions!$1:$1048576,MATCH(DATE(AZ$2,1,1),Emissions!$A$1:$LI$1),FALSE)</f>
        <v>31.863447019999999</v>
      </c>
      <c r="BA598" s="325">
        <f>+VLOOKUP($E598,Emissions!$1:$1048576,MATCH(DATE(BA$2,1,1),Emissions!$A$1:$LI$1),FALSE)</f>
        <v>32.258313370000003</v>
      </c>
      <c r="BB598" s="325">
        <f>+VLOOKUP($E598,Emissions!$1:$1048576,MATCH(DATE(BB$2,1,1),Emissions!$A$1:$LI$1),FALSE)</f>
        <v>32.659134850000001</v>
      </c>
      <c r="BC598" s="325">
        <f>+VLOOKUP($E598,Emissions!$1:$1048576,MATCH(DATE(BC$2,1,1),Emissions!$A$1:$LI$1),FALSE)</f>
        <v>33.065735289999999</v>
      </c>
      <c r="BD598" s="325">
        <f>+VLOOKUP($E598,Emissions!$1:$1048576,MATCH(DATE(BD$2,1,1),Emissions!$A$1:$LI$1),FALSE)</f>
        <v>33.477959050000003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11.445168320000001</v>
      </c>
      <c r="G599" s="359">
        <f>+VLOOKUP($E599,Emissions!$1:$1048576,MATCH(DATE(G$2,1,1),Emissions!$A$1:$LI$1),FALSE)</f>
        <v>11.472714079999999</v>
      </c>
      <c r="H599" s="359">
        <f>+VLOOKUP($E599,Emissions!$1:$1048576,MATCH(DATE(H$2,1,1),Emissions!$A$1:$LI$1),FALSE)</f>
        <v>11.52659908</v>
      </c>
      <c r="I599" s="359">
        <f>+VLOOKUP($E599,Emissions!$1:$1048576,MATCH(DATE(I$2,1,1),Emissions!$A$1:$LI$1),FALSE)</f>
        <v>11.60404937</v>
      </c>
      <c r="J599" s="359">
        <f>+VLOOKUP($E599,Emissions!$1:$1048576,MATCH(DATE(J$2,1,1),Emissions!$A$1:$LI$1),FALSE)</f>
        <v>11.706103260000001</v>
      </c>
      <c r="K599" s="359">
        <f>+VLOOKUP($E599,Emissions!$1:$1048576,MATCH(DATE(K$2,1,1),Emissions!$A$1:$LI$1),FALSE)</f>
        <v>11.831993669999999</v>
      </c>
      <c r="L599" s="359">
        <f>+VLOOKUP($E599,Emissions!$1:$1048576,MATCH(DATE(L$2,1,1),Emissions!$A$1:$LI$1),FALSE)</f>
        <v>11.97234694</v>
      </c>
      <c r="M599" s="359">
        <f>+VLOOKUP($E599,Emissions!$1:$1048576,MATCH(DATE(M$2,1,1),Emissions!$A$1:$LI$1),FALSE)</f>
        <v>12.126744889999999</v>
      </c>
      <c r="N599" s="359">
        <f>+VLOOKUP($E599,Emissions!$1:$1048576,MATCH(DATE(N$2,1,1),Emissions!$A$1:$LI$1),FALSE)</f>
        <v>12.29310074</v>
      </c>
      <c r="O599" s="359">
        <f>+VLOOKUP($E599,Emissions!$1:$1048576,MATCH(DATE(O$2,1,1),Emissions!$A$1:$LI$1),FALSE)</f>
        <v>12.469154830000001</v>
      </c>
      <c r="P599" s="359">
        <f>+VLOOKUP($E599,Emissions!$1:$1048576,MATCH(DATE(P$2,1,1),Emissions!$A$1:$LI$1),FALSE)</f>
        <v>12.651174490000001</v>
      </c>
      <c r="Q599" s="359">
        <f>+VLOOKUP($E599,Emissions!$1:$1048576,MATCH(DATE(Q$2,1,1),Emissions!$A$1:$LI$1),FALSE)</f>
        <v>12.8489676</v>
      </c>
      <c r="R599" s="359">
        <f>+VLOOKUP($E599,Emissions!$1:$1048576,MATCH(DATE(R$2,1,1),Emissions!$A$1:$LI$1),FALSE)</f>
        <v>13.055889840000001</v>
      </c>
      <c r="S599" s="359">
        <f>+VLOOKUP($E599,Emissions!$1:$1048576,MATCH(DATE(S$2,1,1),Emissions!$A$1:$LI$1),FALSE)</f>
        <v>13.269703030000001</v>
      </c>
      <c r="T599" s="359">
        <f>+VLOOKUP($E599,Emissions!$1:$1048576,MATCH(DATE(T$2,1,1),Emissions!$A$1:$LI$1),FALSE)</f>
        <v>13.4889192</v>
      </c>
      <c r="U599" s="359">
        <f>+VLOOKUP($E599,Emissions!$1:$1048576,MATCH(DATE(U$2,1,1),Emissions!$A$1:$LI$1),FALSE)</f>
        <v>13.71224604</v>
      </c>
      <c r="V599" s="359">
        <f>+VLOOKUP($E599,Emissions!$1:$1048576,MATCH(DATE(V$2,1,1),Emissions!$A$1:$LI$1),FALSE)</f>
        <v>13.93792792</v>
      </c>
      <c r="W599" s="359">
        <f>+VLOOKUP($E599,Emissions!$1:$1048576,MATCH(DATE(W$2,1,1),Emissions!$A$1:$LI$1),FALSE)</f>
        <v>14.16537948</v>
      </c>
      <c r="X599" s="359">
        <f>+VLOOKUP($E599,Emissions!$1:$1048576,MATCH(DATE(X$2,1,1),Emissions!$A$1:$LI$1),FALSE)</f>
        <v>14.394029270000001</v>
      </c>
      <c r="Y599" s="359">
        <f>+VLOOKUP($E599,Emissions!$1:$1048576,MATCH(DATE(Y$2,1,1),Emissions!$A$1:$LI$1),FALSE)</f>
        <v>14.6234676</v>
      </c>
      <c r="Z599" s="359">
        <f>+VLOOKUP($E599,Emissions!$1:$1048576,MATCH(DATE(Z$2,1,1),Emissions!$A$1:$LI$1),FALSE)</f>
        <v>14.844929179999999</v>
      </c>
      <c r="AA599" s="359">
        <f>+VLOOKUP($E599,Emissions!$1:$1048576,MATCH(DATE(AA$2,1,1),Emissions!$A$1:$LI$1),FALSE)</f>
        <v>15.07021853</v>
      </c>
      <c r="AB599" s="359">
        <f>+VLOOKUP($E599,Emissions!$1:$1048576,MATCH(DATE(AB$2,1,1),Emissions!$A$1:$LI$1),FALSE)</f>
        <v>15.297332470000001</v>
      </c>
      <c r="AC599" s="359">
        <f>+VLOOKUP($E599,Emissions!$1:$1048576,MATCH(DATE(AC$2,1,1),Emissions!$A$1:$LI$1),FALSE)</f>
        <v>15.525822290000001</v>
      </c>
      <c r="AD599" s="359">
        <f>+VLOOKUP($E599,Emissions!$1:$1048576,MATCH(DATE(AD$2,1,1),Emissions!$A$1:$LI$1),FALSE)</f>
        <v>15.75566982</v>
      </c>
      <c r="AE599" s="359">
        <f>+VLOOKUP($E599,Emissions!$1:$1048576,MATCH(DATE(AE$2,1,1),Emissions!$A$1:$LI$1),FALSE)</f>
        <v>15.962413700000001</v>
      </c>
      <c r="AF599" s="359">
        <f>+VLOOKUP($E599,Emissions!$1:$1048576,MATCH(DATE(AF$2,1,1),Emissions!$A$1:$LI$1),FALSE)</f>
        <v>16.169191529999999</v>
      </c>
      <c r="AG599" s="359">
        <f>+VLOOKUP($E599,Emissions!$1:$1048576,MATCH(DATE(AG$2,1,1),Emissions!$A$1:$LI$1),FALSE)</f>
        <v>16.37477195</v>
      </c>
      <c r="AH599" s="359">
        <f>+VLOOKUP($E599,Emissions!$1:$1048576,MATCH(DATE(AH$2,1,1),Emissions!$A$1:$LI$1),FALSE)</f>
        <v>16.579618740000001</v>
      </c>
      <c r="AI599" s="359">
        <f>+VLOOKUP($E599,Emissions!$1:$1048576,MATCH(DATE(AI$2,1,1),Emissions!$A$1:$LI$1),FALSE)</f>
        <v>16.78458023</v>
      </c>
      <c r="AJ599" s="359">
        <f>+VLOOKUP($E599,Emissions!$1:$1048576,MATCH(DATE(AJ$2,1,1),Emissions!$A$1:$LI$1),FALSE)</f>
        <v>16.990471169999999</v>
      </c>
      <c r="AK599" s="359">
        <f>+VLOOKUP($E599,Emissions!$1:$1048576,MATCH(DATE(AK$2,1,1),Emissions!$A$1:$LI$1),FALSE)</f>
        <v>17.19816922</v>
      </c>
      <c r="AL599" s="359">
        <f>+VLOOKUP($E599,Emissions!$1:$1048576,MATCH(DATE(AL$2,1,1),Emissions!$A$1:$LI$1),FALSE)</f>
        <v>17.408127260000001</v>
      </c>
      <c r="AM599" s="359">
        <f>+VLOOKUP($E599,Emissions!$1:$1048576,MATCH(DATE(AM$2,1,1),Emissions!$A$1:$LI$1),FALSE)</f>
        <v>17.620733040000001</v>
      </c>
      <c r="AN599" s="359">
        <f>+VLOOKUP($E599,Emissions!$1:$1048576,MATCH(DATE(AN$2,1,1),Emissions!$A$1:$LI$1),FALSE)</f>
        <v>17.836277549999998</v>
      </c>
      <c r="AO599" s="359">
        <f>+VLOOKUP($E599,Emissions!$1:$1048576,MATCH(DATE(AO$2,1,1),Emissions!$A$1:$LI$1),FALSE)</f>
        <v>18.054966</v>
      </c>
      <c r="AP599" s="359">
        <f>+VLOOKUP($E599,Emissions!$1:$1048576,MATCH(DATE(AP$2,1,1),Emissions!$A$1:$LI$1),FALSE)</f>
        <v>18.272927679999999</v>
      </c>
      <c r="AQ599" s="359">
        <f>+VLOOKUP($E599,Emissions!$1:$1048576,MATCH(DATE(AQ$2,1,1),Emissions!$A$1:$LI$1),FALSE)</f>
        <v>18.49167826</v>
      </c>
      <c r="AR599" s="359">
        <f>+VLOOKUP($E599,Emissions!$1:$1048576,MATCH(DATE(AR$2,1,1),Emissions!$A$1:$LI$1),FALSE)</f>
        <v>18.711952369999999</v>
      </c>
      <c r="AS599" s="359">
        <f>+VLOOKUP($E599,Emissions!$1:$1048576,MATCH(DATE(AS$2,1,1),Emissions!$A$1:$LI$1),FALSE)</f>
        <v>18.93420339</v>
      </c>
      <c r="AT599" s="359">
        <f>+VLOOKUP($E599,Emissions!$1:$1048576,MATCH(DATE(AT$2,1,1),Emissions!$A$1:$LI$1),FALSE)</f>
        <v>19.158770919999998</v>
      </c>
      <c r="AU599" s="359">
        <f>+VLOOKUP($E599,Emissions!$1:$1048576,MATCH(DATE(AU$2,1,1),Emissions!$A$1:$LI$1),FALSE)</f>
        <v>19.386237699999999</v>
      </c>
      <c r="AV599" s="359">
        <f>+VLOOKUP($E599,Emissions!$1:$1048576,MATCH(DATE(AV$2,1,1),Emissions!$A$1:$LI$1),FALSE)</f>
        <v>19.61666924</v>
      </c>
      <c r="AW599" s="359">
        <f>+VLOOKUP($E599,Emissions!$1:$1048576,MATCH(DATE(AW$2,1,1),Emissions!$A$1:$LI$1),FALSE)</f>
        <v>19.85018281</v>
      </c>
      <c r="AX599" s="359">
        <f>+VLOOKUP($E599,Emissions!$1:$1048576,MATCH(DATE(AX$2,1,1),Emissions!$A$1:$LI$1),FALSE)</f>
        <v>20.0868571</v>
      </c>
      <c r="AY599" s="359">
        <f>+VLOOKUP($E599,Emissions!$1:$1048576,MATCH(DATE(AY$2,1,1),Emissions!$A$1:$LI$1),FALSE)</f>
        <v>20.326725639999999</v>
      </c>
      <c r="AZ599" s="359">
        <f>+VLOOKUP($E599,Emissions!$1:$1048576,MATCH(DATE(AZ$2,1,1),Emissions!$A$1:$LI$1),FALSE)</f>
        <v>20.571445270000002</v>
      </c>
      <c r="BA599" s="359">
        <f>+VLOOKUP($E599,Emissions!$1:$1048576,MATCH(DATE(BA$2,1,1),Emissions!$A$1:$LI$1),FALSE)</f>
        <v>20.820294239999999</v>
      </c>
      <c r="BB599" s="359">
        <f>+VLOOKUP($E599,Emissions!$1:$1048576,MATCH(DATE(BB$2,1,1),Emissions!$A$1:$LI$1),FALSE)</f>
        <v>21.073013549999999</v>
      </c>
      <c r="BC599" s="359">
        <f>+VLOOKUP($E599,Emissions!$1:$1048576,MATCH(DATE(BC$2,1,1),Emissions!$A$1:$LI$1),FALSE)</f>
        <v>21.32943173</v>
      </c>
      <c r="BD599" s="359">
        <f>+VLOOKUP($E599,Emissions!$1:$1048576,MATCH(DATE(BD$2,1,1),Emissions!$A$1:$LI$1),FALSE)</f>
        <v>21.58939955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5.9286406749999996</v>
      </c>
      <c r="G600" s="359">
        <f>+VLOOKUP($E600,Emissions!$1:$1048576,MATCH(DATE(G$2,1,1),Emissions!$A$1:$LI$1),FALSE)</f>
        <v>5.9917565120000003</v>
      </c>
      <c r="H600" s="359">
        <f>+VLOOKUP($E600,Emissions!$1:$1048576,MATCH(DATE(H$2,1,1),Emissions!$A$1:$LI$1),FALSE)</f>
        <v>6.0606881389999998</v>
      </c>
      <c r="I600" s="359">
        <f>+VLOOKUP($E600,Emissions!$1:$1048576,MATCH(DATE(I$2,1,1),Emissions!$A$1:$LI$1),FALSE)</f>
        <v>6.1339509789999997</v>
      </c>
      <c r="J600" s="359">
        <f>+VLOOKUP($E600,Emissions!$1:$1048576,MATCH(DATE(J$2,1,1),Emissions!$A$1:$LI$1),FALSE)</f>
        <v>6.2129470219999998</v>
      </c>
      <c r="K600" s="359">
        <f>+VLOOKUP($E600,Emissions!$1:$1048576,MATCH(DATE(K$2,1,1),Emissions!$A$1:$LI$1),FALSE)</f>
        <v>6.2983054479999998</v>
      </c>
      <c r="L600" s="359">
        <f>+VLOOKUP($E600,Emissions!$1:$1048576,MATCH(DATE(L$2,1,1),Emissions!$A$1:$LI$1),FALSE)</f>
        <v>6.3847056489999998</v>
      </c>
      <c r="M600" s="359">
        <f>+VLOOKUP($E600,Emissions!$1:$1048576,MATCH(DATE(M$2,1,1),Emissions!$A$1:$LI$1),FALSE)</f>
        <v>6.4755752050000002</v>
      </c>
      <c r="N600" s="359">
        <f>+VLOOKUP($E600,Emissions!$1:$1048576,MATCH(DATE(N$2,1,1),Emissions!$A$1:$LI$1),FALSE)</f>
        <v>6.5707808209999996</v>
      </c>
      <c r="O600" s="359">
        <f>+VLOOKUP($E600,Emissions!$1:$1048576,MATCH(DATE(O$2,1,1),Emissions!$A$1:$LI$1),FALSE)</f>
        <v>6.6697903600000004</v>
      </c>
      <c r="P600" s="359">
        <f>+VLOOKUP($E600,Emissions!$1:$1048576,MATCH(DATE(P$2,1,1),Emissions!$A$1:$LI$1),FALSE)</f>
        <v>6.7794223450000004</v>
      </c>
      <c r="Q600" s="359">
        <f>+VLOOKUP($E600,Emissions!$1:$1048576,MATCH(DATE(Q$2,1,1),Emissions!$A$1:$LI$1),FALSE)</f>
        <v>6.8861815550000003</v>
      </c>
      <c r="R600" s="359">
        <f>+VLOOKUP($E600,Emissions!$1:$1048576,MATCH(DATE(R$2,1,1),Emissions!$A$1:$LI$1),FALSE)</f>
        <v>6.9955272869999998</v>
      </c>
      <c r="S600" s="359">
        <f>+VLOOKUP($E600,Emissions!$1:$1048576,MATCH(DATE(S$2,1,1),Emissions!$A$1:$LI$1),FALSE)</f>
        <v>7.1079108209999999</v>
      </c>
      <c r="T600" s="359">
        <f>+VLOOKUP($E600,Emissions!$1:$1048576,MATCH(DATE(T$2,1,1),Emissions!$A$1:$LI$1),FALSE)</f>
        <v>7.2230934299999996</v>
      </c>
      <c r="U600" s="359">
        <f>+VLOOKUP($E600,Emissions!$1:$1048576,MATCH(DATE(U$2,1,1),Emissions!$A$1:$LI$1),FALSE)</f>
        <v>7.340727985</v>
      </c>
      <c r="V600" s="359">
        <f>+VLOOKUP($E600,Emissions!$1:$1048576,MATCH(DATE(V$2,1,1),Emissions!$A$1:$LI$1),FALSE)</f>
        <v>7.4604010680000004</v>
      </c>
      <c r="W600" s="359">
        <f>+VLOOKUP($E600,Emissions!$1:$1048576,MATCH(DATE(W$2,1,1),Emissions!$A$1:$LI$1),FALSE)</f>
        <v>7.5818423199999998</v>
      </c>
      <c r="X600" s="359">
        <f>+VLOOKUP($E600,Emissions!$1:$1048576,MATCH(DATE(X$2,1,1),Emissions!$A$1:$LI$1),FALSE)</f>
        <v>7.7048360789999997</v>
      </c>
      <c r="Y600" s="359">
        <f>+VLOOKUP($E600,Emissions!$1:$1048576,MATCH(DATE(Y$2,1,1),Emissions!$A$1:$LI$1),FALSE)</f>
        <v>7.8292266130000003</v>
      </c>
      <c r="Z600" s="359">
        <f>+VLOOKUP($E600,Emissions!$1:$1048576,MATCH(DATE(Z$2,1,1),Emissions!$A$1:$LI$1),FALSE)</f>
        <v>7.9482003099999998</v>
      </c>
      <c r="AA600" s="359">
        <f>+VLOOKUP($E600,Emissions!$1:$1048576,MATCH(DATE(AA$2,1,1),Emissions!$A$1:$LI$1),FALSE)</f>
        <v>8.0736328880000006</v>
      </c>
      <c r="AB600" s="359">
        <f>+VLOOKUP($E600,Emissions!$1:$1048576,MATCH(DATE(AB$2,1,1),Emissions!$A$1:$LI$1),FALSE)</f>
        <v>8.2009430119999998</v>
      </c>
      <c r="AC600" s="359">
        <f>+VLOOKUP($E600,Emissions!$1:$1048576,MATCH(DATE(AC$2,1,1),Emissions!$A$1:$LI$1),FALSE)</f>
        <v>8.3295784790000003</v>
      </c>
      <c r="AD600" s="359">
        <f>+VLOOKUP($E600,Emissions!$1:$1048576,MATCH(DATE(AD$2,1,1),Emissions!$A$1:$LI$1),FALSE)</f>
        <v>8.4595027470000002</v>
      </c>
      <c r="AE600" s="359">
        <f>+VLOOKUP($E600,Emissions!$1:$1048576,MATCH(DATE(AE$2,1,1),Emissions!$A$1:$LI$1),FALSE)</f>
        <v>8.5712920179999994</v>
      </c>
      <c r="AF600" s="359">
        <f>+VLOOKUP($E600,Emissions!$1:$1048576,MATCH(DATE(AF$2,1,1),Emissions!$A$1:$LI$1),FALSE)</f>
        <v>8.6904360680000003</v>
      </c>
      <c r="AG600" s="359">
        <f>+VLOOKUP($E600,Emissions!$1:$1048576,MATCH(DATE(AG$2,1,1),Emissions!$A$1:$LI$1),FALSE)</f>
        <v>8.8108677059999998</v>
      </c>
      <c r="AH600" s="359">
        <f>+VLOOKUP($E600,Emissions!$1:$1048576,MATCH(DATE(AH$2,1,1),Emissions!$A$1:$LI$1),FALSE)</f>
        <v>8.9319831809999997</v>
      </c>
      <c r="AI600" s="359">
        <f>+VLOOKUP($E600,Emissions!$1:$1048576,MATCH(DATE(AI$2,1,1),Emissions!$A$1:$LI$1),FALSE)</f>
        <v>9.0538755240000004</v>
      </c>
      <c r="AJ600" s="359">
        <f>+VLOOKUP($E600,Emissions!$1:$1048576,MATCH(DATE(AJ$2,1,1),Emissions!$A$1:$LI$1),FALSE)</f>
        <v>9.1767168320000003</v>
      </c>
      <c r="AK600" s="359">
        <f>+VLOOKUP($E600,Emissions!$1:$1048576,MATCH(DATE(AK$2,1,1),Emissions!$A$1:$LI$1),FALSE)</f>
        <v>9.3006990890000001</v>
      </c>
      <c r="AL600" s="359">
        <f>+VLOOKUP($E600,Emissions!$1:$1048576,MATCH(DATE(AL$2,1,1),Emissions!$A$1:$LI$1),FALSE)</f>
        <v>9.4259715610000008</v>
      </c>
      <c r="AM600" s="359">
        <f>+VLOOKUP($E600,Emissions!$1:$1048576,MATCH(DATE(AM$2,1,1),Emissions!$A$1:$LI$1),FALSE)</f>
        <v>9.5526682279999999</v>
      </c>
      <c r="AN600" s="359">
        <f>+VLOOKUP($E600,Emissions!$1:$1048576,MATCH(DATE(AN$2,1,1),Emissions!$A$1:$LI$1),FALSE)</f>
        <v>9.6809047970000002</v>
      </c>
      <c r="AO600" s="359">
        <f>+VLOOKUP($E600,Emissions!$1:$1048576,MATCH(DATE(AO$2,1,1),Emissions!$A$1:$LI$1),FALSE)</f>
        <v>9.8107794449999997</v>
      </c>
      <c r="AP600" s="359">
        <f>+VLOOKUP($E600,Emissions!$1:$1048576,MATCH(DATE(AP$2,1,1),Emissions!$A$1:$LI$1),FALSE)</f>
        <v>9.9378938110000004</v>
      </c>
      <c r="AQ600" s="359">
        <f>+VLOOKUP($E600,Emissions!$1:$1048576,MATCH(DATE(AQ$2,1,1),Emissions!$A$1:$LI$1),FALSE)</f>
        <v>10.065917600000001</v>
      </c>
      <c r="AR600" s="359">
        <f>+VLOOKUP($E600,Emissions!$1:$1048576,MATCH(DATE(AR$2,1,1),Emissions!$A$1:$LI$1),FALSE)</f>
        <v>10.19536403</v>
      </c>
      <c r="AS600" s="359">
        <f>+VLOOKUP($E600,Emissions!$1:$1048576,MATCH(DATE(AS$2,1,1),Emissions!$A$1:$LI$1),FALSE)</f>
        <v>10.32634721</v>
      </c>
      <c r="AT600" s="359">
        <f>+VLOOKUP($E600,Emissions!$1:$1048576,MATCH(DATE(AT$2,1,1),Emissions!$A$1:$LI$1),FALSE)</f>
        <v>10.458929749999999</v>
      </c>
      <c r="AU600" s="359">
        <f>+VLOOKUP($E600,Emissions!$1:$1048576,MATCH(DATE(AU$2,1,1),Emissions!$A$1:$LI$1),FALSE)</f>
        <v>10.593205299999999</v>
      </c>
      <c r="AV600" s="359">
        <f>+VLOOKUP($E600,Emissions!$1:$1048576,MATCH(DATE(AV$2,1,1),Emissions!$A$1:$LI$1),FALSE)</f>
        <v>10.729219710000001</v>
      </c>
      <c r="AW600" s="359">
        <f>+VLOOKUP($E600,Emissions!$1:$1048576,MATCH(DATE(AW$2,1,1),Emissions!$A$1:$LI$1),FALSE)</f>
        <v>10.86701751</v>
      </c>
      <c r="AX600" s="359">
        <f>+VLOOKUP($E600,Emissions!$1:$1048576,MATCH(DATE(AX$2,1,1),Emissions!$A$1:$LI$1),FALSE)</f>
        <v>11.006634569999999</v>
      </c>
      <c r="AY600" s="359">
        <f>+VLOOKUP($E600,Emissions!$1:$1048576,MATCH(DATE(AY$2,1,1),Emissions!$A$1:$LI$1),FALSE)</f>
        <v>11.14809928</v>
      </c>
      <c r="AZ600" s="359">
        <f>+VLOOKUP($E600,Emissions!$1:$1048576,MATCH(DATE(AZ$2,1,1),Emissions!$A$1:$LI$1),FALSE)</f>
        <v>11.292001750000001</v>
      </c>
      <c r="BA600" s="359">
        <f>+VLOOKUP($E600,Emissions!$1:$1048576,MATCH(DATE(BA$2,1,1),Emissions!$A$1:$LI$1),FALSE)</f>
        <v>11.438019130000001</v>
      </c>
      <c r="BB600" s="359">
        <f>+VLOOKUP($E600,Emissions!$1:$1048576,MATCH(DATE(BB$2,1,1),Emissions!$A$1:$LI$1),FALSE)</f>
        <v>11.586121289999999</v>
      </c>
      <c r="BC600" s="359">
        <f>+VLOOKUP($E600,Emissions!$1:$1048576,MATCH(DATE(BC$2,1,1),Emissions!$A$1:$LI$1),FALSE)</f>
        <v>11.73630356</v>
      </c>
      <c r="BD600" s="359">
        <f>+VLOOKUP($E600,Emissions!$1:$1048576,MATCH(DATE(BD$2,1,1),Emissions!$A$1:$LI$1),FALSE)</f>
        <v>11.8885595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5.8230313860000003</v>
      </c>
      <c r="G601" s="325">
        <f>+VLOOKUP($E601,Emissions!$1:$1048576,MATCH(DATE(G$2,1,1),Emissions!$A$1:$LI$1),FALSE)</f>
        <v>5.8277324879999997</v>
      </c>
      <c r="H601" s="325">
        <f>+VLOOKUP($E601,Emissions!$1:$1048576,MATCH(DATE(H$2,1,1),Emissions!$A$1:$LI$1),FALSE)</f>
        <v>5.8380076619999999</v>
      </c>
      <c r="I601" s="325">
        <f>+VLOOKUP($E601,Emissions!$1:$1048576,MATCH(DATE(I$2,1,1),Emissions!$A$1:$LI$1),FALSE)</f>
        <v>5.8561429269999996</v>
      </c>
      <c r="J601" s="325">
        <f>+VLOOKUP($E601,Emissions!$1:$1048576,MATCH(DATE(J$2,1,1),Emissions!$A$1:$LI$1),FALSE)</f>
        <v>5.8843111280000002</v>
      </c>
      <c r="K601" s="325">
        <f>+VLOOKUP($E601,Emissions!$1:$1048576,MATCH(DATE(K$2,1,1),Emissions!$A$1:$LI$1),FALSE)</f>
        <v>5.9220297620000002</v>
      </c>
      <c r="L601" s="325">
        <f>+VLOOKUP($E601,Emissions!$1:$1048576,MATCH(DATE(L$2,1,1),Emissions!$A$1:$LI$1),FALSE)</f>
        <v>5.9649846430000002</v>
      </c>
      <c r="M601" s="325">
        <f>+VLOOKUP($E601,Emissions!$1:$1048576,MATCH(DATE(M$2,1,1),Emissions!$A$1:$LI$1),FALSE)</f>
        <v>6.0133009470000003</v>
      </c>
      <c r="N601" s="325">
        <f>+VLOOKUP($E601,Emissions!$1:$1048576,MATCH(DATE(N$2,1,1),Emissions!$A$1:$LI$1),FALSE)</f>
        <v>6.0659246170000003</v>
      </c>
      <c r="O601" s="325">
        <f>+VLOOKUP($E601,Emissions!$1:$1048576,MATCH(DATE(O$2,1,1),Emissions!$A$1:$LI$1),FALSE)</f>
        <v>6.121821679</v>
      </c>
      <c r="P601" s="325">
        <f>+VLOOKUP($E601,Emissions!$1:$1048576,MATCH(DATE(P$2,1,1),Emissions!$A$1:$LI$1),FALSE)</f>
        <v>6.1761368589999996</v>
      </c>
      <c r="Q601" s="325">
        <f>+VLOOKUP($E601,Emissions!$1:$1048576,MATCH(DATE(Q$2,1,1),Emissions!$A$1:$LI$1),FALSE)</f>
        <v>6.2414259080000001</v>
      </c>
      <c r="R601" s="325">
        <f>+VLOOKUP($E601,Emissions!$1:$1048576,MATCH(DATE(R$2,1,1),Emissions!$A$1:$LI$1),FALSE)</f>
        <v>6.3101175290000002</v>
      </c>
      <c r="S601" s="325">
        <f>+VLOOKUP($E601,Emissions!$1:$1048576,MATCH(DATE(S$2,1,1),Emissions!$A$1:$LI$1),FALSE)</f>
        <v>6.3806337949999996</v>
      </c>
      <c r="T601" s="325">
        <f>+VLOOKUP($E601,Emissions!$1:$1048576,MATCH(DATE(T$2,1,1),Emissions!$A$1:$LI$1),FALSE)</f>
        <v>6.4525065599999998</v>
      </c>
      <c r="U601" s="325">
        <f>+VLOOKUP($E601,Emissions!$1:$1048576,MATCH(DATE(U$2,1,1),Emissions!$A$1:$LI$1),FALSE)</f>
        <v>6.5254816079999998</v>
      </c>
      <c r="V601" s="325">
        <f>+VLOOKUP($E601,Emissions!$1:$1048576,MATCH(DATE(V$2,1,1),Emissions!$A$1:$LI$1),FALSE)</f>
        <v>6.5989383449999997</v>
      </c>
      <c r="W601" s="325">
        <f>+VLOOKUP($E601,Emissions!$1:$1048576,MATCH(DATE(W$2,1,1),Emissions!$A$1:$LI$1),FALSE)</f>
        <v>6.6730386020000001</v>
      </c>
      <c r="X601" s="325">
        <f>+VLOOKUP($E601,Emissions!$1:$1048576,MATCH(DATE(X$2,1,1),Emissions!$A$1:$LI$1),FALSE)</f>
        <v>6.7477213889999996</v>
      </c>
      <c r="Y601" s="325">
        <f>+VLOOKUP($E601,Emissions!$1:$1048576,MATCH(DATE(Y$2,1,1),Emissions!$A$1:$LI$1),FALSE)</f>
        <v>6.8229089580000002</v>
      </c>
      <c r="Z601" s="325">
        <f>+VLOOKUP($E601,Emissions!$1:$1048576,MATCH(DATE(Z$2,1,1),Emissions!$A$1:$LI$1),FALSE)</f>
        <v>6.8951594050000002</v>
      </c>
      <c r="AA601" s="325">
        <f>+VLOOKUP($E601,Emissions!$1:$1048576,MATCH(DATE(AA$2,1,1),Emissions!$A$1:$LI$1),FALSE)</f>
        <v>6.9699026010000003</v>
      </c>
      <c r="AB601" s="325">
        <f>+VLOOKUP($E601,Emissions!$1:$1048576,MATCH(DATE(AB$2,1,1),Emissions!$A$1:$LI$1),FALSE)</f>
        <v>7.0455509919999999</v>
      </c>
      <c r="AC601" s="325">
        <f>+VLOOKUP($E601,Emissions!$1:$1048576,MATCH(DATE(AC$2,1,1),Emissions!$A$1:$LI$1),FALSE)</f>
        <v>7.121794371</v>
      </c>
      <c r="AD601" s="325">
        <f>+VLOOKUP($E601,Emissions!$1:$1048576,MATCH(DATE(AD$2,1,1),Emissions!$A$1:$LI$1),FALSE)</f>
        <v>7.1985845619999997</v>
      </c>
      <c r="AE601" s="325">
        <f>+VLOOKUP($E601,Emissions!$1:$1048576,MATCH(DATE(AE$2,1,1),Emissions!$A$1:$LI$1),FALSE)</f>
        <v>7.2662580060000002</v>
      </c>
      <c r="AF601" s="325">
        <f>+VLOOKUP($E601,Emissions!$1:$1048576,MATCH(DATE(AF$2,1,1),Emissions!$A$1:$LI$1),FALSE)</f>
        <v>7.3360771829999996</v>
      </c>
      <c r="AG601" s="325">
        <f>+VLOOKUP($E601,Emissions!$1:$1048576,MATCH(DATE(AG$2,1,1),Emissions!$A$1:$LI$1),FALSE)</f>
        <v>7.4061716659999997</v>
      </c>
      <c r="AH601" s="325">
        <f>+VLOOKUP($E601,Emissions!$1:$1048576,MATCH(DATE(AH$2,1,1),Emissions!$A$1:$LI$1),FALSE)</f>
        <v>7.47632516</v>
      </c>
      <c r="AI601" s="325">
        <f>+VLOOKUP($E601,Emissions!$1:$1048576,MATCH(DATE(AI$2,1,1),Emissions!$A$1:$LI$1),FALSE)</f>
        <v>7.5466465469999999</v>
      </c>
      <c r="AJ601" s="325">
        <f>+VLOOKUP($E601,Emissions!$1:$1048576,MATCH(DATE(AJ$2,1,1),Emissions!$A$1:$LI$1),FALSE)</f>
        <v>7.617285302</v>
      </c>
      <c r="AK601" s="325">
        <f>+VLOOKUP($E601,Emissions!$1:$1048576,MATCH(DATE(AK$2,1,1),Emissions!$A$1:$LI$1),FALSE)</f>
        <v>7.6885011609999996</v>
      </c>
      <c r="AL601" s="325">
        <f>+VLOOKUP($E601,Emissions!$1:$1048576,MATCH(DATE(AL$2,1,1),Emissions!$A$1:$LI$1),FALSE)</f>
        <v>7.7603043720000002</v>
      </c>
      <c r="AM601" s="325">
        <f>+VLOOKUP($E601,Emissions!$1:$1048576,MATCH(DATE(AM$2,1,1),Emissions!$A$1:$LI$1),FALSE)</f>
        <v>7.8327543479999999</v>
      </c>
      <c r="AN601" s="325">
        <f>+VLOOKUP($E601,Emissions!$1:$1048576,MATCH(DATE(AN$2,1,1),Emissions!$A$1:$LI$1),FALSE)</f>
        <v>7.9059012060000002</v>
      </c>
      <c r="AO601" s="325">
        <f>+VLOOKUP($E601,Emissions!$1:$1048576,MATCH(DATE(AO$2,1,1),Emissions!$A$1:$LI$1),FALSE)</f>
        <v>7.9797792540000003</v>
      </c>
      <c r="AP601" s="325">
        <f>+VLOOKUP($E601,Emissions!$1:$1048576,MATCH(DATE(AP$2,1,1),Emissions!$A$1:$LI$1),FALSE)</f>
        <v>8.0533351870000001</v>
      </c>
      <c r="AQ601" s="325">
        <f>+VLOOKUP($E601,Emissions!$1:$1048576,MATCH(DATE(AQ$2,1,1),Emissions!$A$1:$LI$1),FALSE)</f>
        <v>8.1270714169999998</v>
      </c>
      <c r="AR601" s="325">
        <f>+VLOOKUP($E601,Emissions!$1:$1048576,MATCH(DATE(AR$2,1,1),Emissions!$A$1:$LI$1),FALSE)</f>
        <v>8.2011671909999997</v>
      </c>
      <c r="AS601" s="325">
        <f>+VLOOKUP($E601,Emissions!$1:$1048576,MATCH(DATE(AS$2,1,1),Emissions!$A$1:$LI$1),FALSE)</f>
        <v>8.2757202840000001</v>
      </c>
      <c r="AT601" s="325">
        <f>+VLOOKUP($E601,Emissions!$1:$1048576,MATCH(DATE(AT$2,1,1),Emissions!$A$1:$LI$1),FALSE)</f>
        <v>8.3508043030000003</v>
      </c>
      <c r="AU601" s="325">
        <f>+VLOOKUP($E601,Emissions!$1:$1048576,MATCH(DATE(AU$2,1,1),Emissions!$A$1:$LI$1),FALSE)</f>
        <v>8.4266845309999994</v>
      </c>
      <c r="AV601" s="325">
        <f>+VLOOKUP($E601,Emissions!$1:$1048576,MATCH(DATE(AV$2,1,1),Emissions!$A$1:$LI$1),FALSE)</f>
        <v>8.5032557270000009</v>
      </c>
      <c r="AW601" s="325">
        <f>+VLOOKUP($E601,Emissions!$1:$1048576,MATCH(DATE(AW$2,1,1),Emissions!$A$1:$LI$1),FALSE)</f>
        <v>8.5805122059999999</v>
      </c>
      <c r="AX601" s="325">
        <f>+VLOOKUP($E601,Emissions!$1:$1048576,MATCH(DATE(AX$2,1,1),Emissions!$A$1:$LI$1),FALSE)</f>
        <v>8.6584698190000005</v>
      </c>
      <c r="AY601" s="325">
        <f>+VLOOKUP($E601,Emissions!$1:$1048576,MATCH(DATE(AY$2,1,1),Emissions!$A$1:$LI$1),FALSE)</f>
        <v>8.7371394769999995</v>
      </c>
      <c r="AZ601" s="325">
        <f>+VLOOKUP($E601,Emissions!$1:$1048576,MATCH(DATE(AZ$2,1,1),Emissions!$A$1:$LI$1),FALSE)</f>
        <v>8.8174597129999999</v>
      </c>
      <c r="BA601" s="325">
        <f>+VLOOKUP($E601,Emissions!$1:$1048576,MATCH(DATE(BA$2,1,1),Emissions!$A$1:$LI$1),FALSE)</f>
        <v>8.8987586600000004</v>
      </c>
      <c r="BB601" s="325">
        <f>+VLOOKUP($E601,Emissions!$1:$1048576,MATCH(DATE(BB$2,1,1),Emissions!$A$1:$LI$1),FALSE)</f>
        <v>8.9808915579999997</v>
      </c>
      <c r="BC601" s="325">
        <f>+VLOOKUP($E601,Emissions!$1:$1048576,MATCH(DATE(BC$2,1,1),Emissions!$A$1:$LI$1),FALSE)</f>
        <v>9.0638075049999998</v>
      </c>
      <c r="BD601" s="325">
        <f>+VLOOKUP($E601,Emissions!$1:$1048576,MATCH(DATE(BD$2,1,1),Emissions!$A$1:$LI$1),FALSE)</f>
        <v>9.1474703149999996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1.739767684</v>
      </c>
      <c r="G602" s="359">
        <f>+VLOOKUP($E602,Emissions!$1:$1048576,MATCH(DATE(G$2,1,1),Emissions!$A$1:$LI$1),FALSE)</f>
        <v>1.742482007</v>
      </c>
      <c r="H602" s="359">
        <f>+VLOOKUP($E602,Emissions!$1:$1048576,MATCH(DATE(H$2,1,1),Emissions!$A$1:$LI$1),FALSE)</f>
        <v>1.7482719819999999</v>
      </c>
      <c r="I602" s="359">
        <f>+VLOOKUP($E602,Emissions!$1:$1048576,MATCH(DATE(I$2,1,1),Emissions!$A$1:$LI$1),FALSE)</f>
        <v>1.7564149899999999</v>
      </c>
      <c r="J602" s="359">
        <f>+VLOOKUP($E602,Emissions!$1:$1048576,MATCH(DATE(J$2,1,1),Emissions!$A$1:$LI$1),FALSE)</f>
        <v>1.767151425</v>
      </c>
      <c r="K602" s="359">
        <f>+VLOOKUP($E602,Emissions!$1:$1048576,MATCH(DATE(K$2,1,1),Emissions!$A$1:$LI$1),FALSE)</f>
        <v>1.7802915189999999</v>
      </c>
      <c r="L602" s="359">
        <f>+VLOOKUP($E602,Emissions!$1:$1048576,MATCH(DATE(L$2,1,1),Emissions!$A$1:$LI$1),FALSE)</f>
        <v>1.7945988960000001</v>
      </c>
      <c r="M602" s="359">
        <f>+VLOOKUP($E602,Emissions!$1:$1048576,MATCH(DATE(M$2,1,1),Emissions!$A$1:$LI$1),FALSE)</f>
        <v>1.810272876</v>
      </c>
      <c r="N602" s="359">
        <f>+VLOOKUP($E602,Emissions!$1:$1048576,MATCH(DATE(N$2,1,1),Emissions!$A$1:$LI$1),FALSE)</f>
        <v>1.8270793400000001</v>
      </c>
      <c r="O602" s="359">
        <f>+VLOOKUP($E602,Emissions!$1:$1048576,MATCH(DATE(O$2,1,1),Emissions!$A$1:$LI$1),FALSE)</f>
        <v>1.8447424560000001</v>
      </c>
      <c r="P602" s="359">
        <f>+VLOOKUP($E602,Emissions!$1:$1048576,MATCH(DATE(P$2,1,1),Emissions!$A$1:$LI$1),FALSE)</f>
        <v>1.861774864</v>
      </c>
      <c r="Q602" s="359">
        <f>+VLOOKUP($E602,Emissions!$1:$1048576,MATCH(DATE(Q$2,1,1),Emissions!$A$1:$LI$1),FALSE)</f>
        <v>1.882158982</v>
      </c>
      <c r="R602" s="359">
        <f>+VLOOKUP($E602,Emissions!$1:$1048576,MATCH(DATE(R$2,1,1),Emissions!$A$1:$LI$1),FALSE)</f>
        <v>1.9035324069999999</v>
      </c>
      <c r="S602" s="359">
        <f>+VLOOKUP($E602,Emissions!$1:$1048576,MATCH(DATE(S$2,1,1),Emissions!$A$1:$LI$1),FALSE)</f>
        <v>1.9253742220000001</v>
      </c>
      <c r="T602" s="359">
        <f>+VLOOKUP($E602,Emissions!$1:$1048576,MATCH(DATE(T$2,1,1),Emissions!$A$1:$LI$1),FALSE)</f>
        <v>1.947540721</v>
      </c>
      <c r="U602" s="359">
        <f>+VLOOKUP($E602,Emissions!$1:$1048576,MATCH(DATE(U$2,1,1),Emissions!$A$1:$LI$1),FALSE)</f>
        <v>1.969963092</v>
      </c>
      <c r="V602" s="359">
        <f>+VLOOKUP($E602,Emissions!$1:$1048576,MATCH(DATE(V$2,1,1),Emissions!$A$1:$LI$1),FALSE)</f>
        <v>1.9924565320000001</v>
      </c>
      <c r="W602" s="359">
        <f>+VLOOKUP($E602,Emissions!$1:$1048576,MATCH(DATE(W$2,1,1),Emissions!$A$1:$LI$1),FALSE)</f>
        <v>2.0150891209999999</v>
      </c>
      <c r="X602" s="359">
        <f>+VLOOKUP($E602,Emissions!$1:$1048576,MATCH(DATE(X$2,1,1),Emissions!$A$1:$LI$1),FALSE)</f>
        <v>2.0378600019999999</v>
      </c>
      <c r="Y602" s="359">
        <f>+VLOOKUP($E602,Emissions!$1:$1048576,MATCH(DATE(Y$2,1,1),Emissions!$A$1:$LI$1),FALSE)</f>
        <v>2.0607610649999999</v>
      </c>
      <c r="Z602" s="359">
        <f>+VLOOKUP($E602,Emissions!$1:$1048576,MATCH(DATE(Z$2,1,1),Emissions!$A$1:$LI$1),FALSE)</f>
        <v>2.0826741270000002</v>
      </c>
      <c r="AA602" s="359">
        <f>+VLOOKUP($E602,Emissions!$1:$1048576,MATCH(DATE(AA$2,1,1),Emissions!$A$1:$LI$1),FALSE)</f>
        <v>2.1054098040000002</v>
      </c>
      <c r="AB602" s="359">
        <f>+VLOOKUP($E602,Emissions!$1:$1048576,MATCH(DATE(AB$2,1,1),Emissions!$A$1:$LI$1),FALSE)</f>
        <v>2.128471797</v>
      </c>
      <c r="AC602" s="359">
        <f>+VLOOKUP($E602,Emissions!$1:$1048576,MATCH(DATE(AC$2,1,1),Emissions!$A$1:$LI$1),FALSE)</f>
        <v>2.1517532140000002</v>
      </c>
      <c r="AD602" s="359">
        <f>+VLOOKUP($E602,Emissions!$1:$1048576,MATCH(DATE(AD$2,1,1),Emissions!$A$1:$LI$1),FALSE)</f>
        <v>2.1752404439999999</v>
      </c>
      <c r="AE602" s="359">
        <f>+VLOOKUP($E602,Emissions!$1:$1048576,MATCH(DATE(AE$2,1,1),Emissions!$A$1:$LI$1),FALSE)</f>
        <v>2.1957576200000002</v>
      </c>
      <c r="AF602" s="359">
        <f>+VLOOKUP($E602,Emissions!$1:$1048576,MATCH(DATE(AF$2,1,1),Emissions!$A$1:$LI$1),FALSE)</f>
        <v>2.217035434</v>
      </c>
      <c r="AG602" s="359">
        <f>+VLOOKUP($E602,Emissions!$1:$1048576,MATCH(DATE(AG$2,1,1),Emissions!$A$1:$LI$1),FALSE)</f>
        <v>2.2385136480000001</v>
      </c>
      <c r="AH602" s="359">
        <f>+VLOOKUP($E602,Emissions!$1:$1048576,MATCH(DATE(AH$2,1,1),Emissions!$A$1:$LI$1),FALSE)</f>
        <v>2.2601077379999999</v>
      </c>
      <c r="AI602" s="359">
        <f>+VLOOKUP($E602,Emissions!$1:$1048576,MATCH(DATE(AI$2,1,1),Emissions!$A$1:$LI$1),FALSE)</f>
        <v>2.2818425690000002</v>
      </c>
      <c r="AJ602" s="359">
        <f>+VLOOKUP($E602,Emissions!$1:$1048576,MATCH(DATE(AJ$2,1,1),Emissions!$A$1:$LI$1),FALSE)</f>
        <v>2.303758813</v>
      </c>
      <c r="AK602" s="359">
        <f>+VLOOKUP($E602,Emissions!$1:$1048576,MATCH(DATE(AK$2,1,1),Emissions!$A$1:$LI$1),FALSE)</f>
        <v>2.325934116</v>
      </c>
      <c r="AL602" s="359">
        <f>+VLOOKUP($E602,Emissions!$1:$1048576,MATCH(DATE(AL$2,1,1),Emissions!$A$1:$LI$1),FALSE)</f>
        <v>2.3483667330000002</v>
      </c>
      <c r="AM602" s="359">
        <f>+VLOOKUP($E602,Emissions!$1:$1048576,MATCH(DATE(AM$2,1,1),Emissions!$A$1:$LI$1),FALSE)</f>
        <v>2.3710703949999998</v>
      </c>
      <c r="AN602" s="359">
        <f>+VLOOKUP($E602,Emissions!$1:$1048576,MATCH(DATE(AN$2,1,1),Emissions!$A$1:$LI$1),FALSE)</f>
        <v>2.3940565409999999</v>
      </c>
      <c r="AO602" s="359">
        <f>+VLOOKUP($E602,Emissions!$1:$1048576,MATCH(DATE(AO$2,1,1),Emissions!$A$1:$LI$1),FALSE)</f>
        <v>2.4173319360000001</v>
      </c>
      <c r="AP602" s="359">
        <f>+VLOOKUP($E602,Emissions!$1:$1048576,MATCH(DATE(AP$2,1,1),Emissions!$A$1:$LI$1),FALSE)</f>
        <v>2.440537172</v>
      </c>
      <c r="AQ602" s="359">
        <f>+VLOOKUP($E602,Emissions!$1:$1048576,MATCH(DATE(AQ$2,1,1),Emissions!$A$1:$LI$1),FALSE)</f>
        <v>2.463844935</v>
      </c>
      <c r="AR602" s="359">
        <f>+VLOOKUP($E602,Emissions!$1:$1048576,MATCH(DATE(AR$2,1,1),Emissions!$A$1:$LI$1),FALSE)</f>
        <v>2.487319565</v>
      </c>
      <c r="AS602" s="359">
        <f>+VLOOKUP($E602,Emissions!$1:$1048576,MATCH(DATE(AS$2,1,1),Emissions!$A$1:$LI$1),FALSE)</f>
        <v>2.5109922409999998</v>
      </c>
      <c r="AT602" s="359">
        <f>+VLOOKUP($E602,Emissions!$1:$1048576,MATCH(DATE(AT$2,1,1),Emissions!$A$1:$LI$1),FALSE)</f>
        <v>2.5348836549999998</v>
      </c>
      <c r="AU602" s="359">
        <f>+VLOOKUP($E602,Emissions!$1:$1048576,MATCH(DATE(AU$2,1,1),Emissions!$A$1:$LI$1),FALSE)</f>
        <v>2.5590754900000001</v>
      </c>
      <c r="AV602" s="359">
        <f>+VLOOKUP($E602,Emissions!$1:$1048576,MATCH(DATE(AV$2,1,1),Emissions!$A$1:$LI$1),FALSE)</f>
        <v>2.5835299410000001</v>
      </c>
      <c r="AW602" s="359">
        <f>+VLOOKUP($E602,Emissions!$1:$1048576,MATCH(DATE(AW$2,1,1),Emissions!$A$1:$LI$1),FALSE)</f>
        <v>2.6082345720000002</v>
      </c>
      <c r="AX602" s="359">
        <f>+VLOOKUP($E602,Emissions!$1:$1048576,MATCH(DATE(AX$2,1,1),Emissions!$A$1:$LI$1),FALSE)</f>
        <v>2.633193125</v>
      </c>
      <c r="AY602" s="359">
        <f>+VLOOKUP($E602,Emissions!$1:$1048576,MATCH(DATE(AY$2,1,1),Emissions!$A$1:$LI$1),FALSE)</f>
        <v>2.6584102060000001</v>
      </c>
      <c r="AZ602" s="359">
        <f>+VLOOKUP($E602,Emissions!$1:$1048576,MATCH(DATE(AZ$2,1,1),Emissions!$A$1:$LI$1),FALSE)</f>
        <v>2.6841900719999998</v>
      </c>
      <c r="BA602" s="359">
        <f>+VLOOKUP($E602,Emissions!$1:$1048576,MATCH(DATE(BA$2,1,1),Emissions!$A$1:$LI$1),FALSE)</f>
        <v>2.7103161010000001</v>
      </c>
      <c r="BB602" s="359">
        <f>+VLOOKUP($E602,Emissions!$1:$1048576,MATCH(DATE(BB$2,1,1),Emissions!$A$1:$LI$1),FALSE)</f>
        <v>2.7367369689999999</v>
      </c>
      <c r="BC602" s="359">
        <f>+VLOOKUP($E602,Emissions!$1:$1048576,MATCH(DATE(BC$2,1,1),Emissions!$A$1:$LI$1),FALSE)</f>
        <v>2.7634354330000002</v>
      </c>
      <c r="BD602" s="359">
        <f>+VLOOKUP($E602,Emissions!$1:$1048576,MATCH(DATE(BD$2,1,1),Emissions!$A$1:$LI$1),FALSE)</f>
        <v>2.7904008810000001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4.0832637009999999</v>
      </c>
      <c r="G603" s="359">
        <f>+VLOOKUP($E603,Emissions!$1:$1048576,MATCH(DATE(G$2,1,1),Emissions!$A$1:$LI$1),FALSE)</f>
        <v>4.08525048</v>
      </c>
      <c r="H603" s="359">
        <f>+VLOOKUP($E603,Emissions!$1:$1048576,MATCH(DATE(H$2,1,1),Emissions!$A$1:$LI$1),FALSE)</f>
        <v>4.0897356809999996</v>
      </c>
      <c r="I603" s="359">
        <f>+VLOOKUP($E603,Emissions!$1:$1048576,MATCH(DATE(I$2,1,1),Emissions!$A$1:$LI$1),FALSE)</f>
        <v>4.0997279369999999</v>
      </c>
      <c r="J603" s="359">
        <f>+VLOOKUP($E603,Emissions!$1:$1048576,MATCH(DATE(J$2,1,1),Emissions!$A$1:$LI$1),FALSE)</f>
        <v>4.1171597029999996</v>
      </c>
      <c r="K603" s="359">
        <f>+VLOOKUP($E603,Emissions!$1:$1048576,MATCH(DATE(K$2,1,1),Emissions!$A$1:$LI$1),FALSE)</f>
        <v>4.1417382419999997</v>
      </c>
      <c r="L603" s="359">
        <f>+VLOOKUP($E603,Emissions!$1:$1048576,MATCH(DATE(L$2,1,1),Emissions!$A$1:$LI$1),FALSE)</f>
        <v>4.1703857470000001</v>
      </c>
      <c r="M603" s="359">
        <f>+VLOOKUP($E603,Emissions!$1:$1048576,MATCH(DATE(M$2,1,1),Emissions!$A$1:$LI$1),FALSE)</f>
        <v>4.2030280720000004</v>
      </c>
      <c r="N603" s="359">
        <f>+VLOOKUP($E603,Emissions!$1:$1048576,MATCH(DATE(N$2,1,1),Emissions!$A$1:$LI$1),FALSE)</f>
        <v>4.2388452770000002</v>
      </c>
      <c r="O603" s="359">
        <f>+VLOOKUP($E603,Emissions!$1:$1048576,MATCH(DATE(O$2,1,1),Emissions!$A$1:$LI$1),FALSE)</f>
        <v>4.2770792220000002</v>
      </c>
      <c r="P603" s="359">
        <f>+VLOOKUP($E603,Emissions!$1:$1048576,MATCH(DATE(P$2,1,1),Emissions!$A$1:$LI$1),FALSE)</f>
        <v>4.3143619949999996</v>
      </c>
      <c r="Q603" s="359">
        <f>+VLOOKUP($E603,Emissions!$1:$1048576,MATCH(DATE(Q$2,1,1),Emissions!$A$1:$LI$1),FALSE)</f>
        <v>4.3592669260000001</v>
      </c>
      <c r="R603" s="359">
        <f>+VLOOKUP($E603,Emissions!$1:$1048576,MATCH(DATE(R$2,1,1),Emissions!$A$1:$LI$1),FALSE)</f>
        <v>4.406585121</v>
      </c>
      <c r="S603" s="359">
        <f>+VLOOKUP($E603,Emissions!$1:$1048576,MATCH(DATE(S$2,1,1),Emissions!$A$1:$LI$1),FALSE)</f>
        <v>4.4552595730000002</v>
      </c>
      <c r="T603" s="359">
        <f>+VLOOKUP($E603,Emissions!$1:$1048576,MATCH(DATE(T$2,1,1),Emissions!$A$1:$LI$1),FALSE)</f>
        <v>4.5049658389999996</v>
      </c>
      <c r="U603" s="359">
        <f>+VLOOKUP($E603,Emissions!$1:$1048576,MATCH(DATE(U$2,1,1),Emissions!$A$1:$LI$1),FALSE)</f>
        <v>4.5555185160000002</v>
      </c>
      <c r="V603" s="359">
        <f>+VLOOKUP($E603,Emissions!$1:$1048576,MATCH(DATE(V$2,1,1),Emissions!$A$1:$LI$1),FALSE)</f>
        <v>4.6064818130000003</v>
      </c>
      <c r="W603" s="359">
        <f>+VLOOKUP($E603,Emissions!$1:$1048576,MATCH(DATE(W$2,1,1),Emissions!$A$1:$LI$1),FALSE)</f>
        <v>4.6579494810000002</v>
      </c>
      <c r="X603" s="359">
        <f>+VLOOKUP($E603,Emissions!$1:$1048576,MATCH(DATE(X$2,1,1),Emissions!$A$1:$LI$1),FALSE)</f>
        <v>4.7098613870000001</v>
      </c>
      <c r="Y603" s="359">
        <f>+VLOOKUP($E603,Emissions!$1:$1048576,MATCH(DATE(Y$2,1,1),Emissions!$A$1:$LI$1),FALSE)</f>
        <v>4.7621478929999999</v>
      </c>
      <c r="Z603" s="359">
        <f>+VLOOKUP($E603,Emissions!$1:$1048576,MATCH(DATE(Z$2,1,1),Emissions!$A$1:$LI$1),FALSE)</f>
        <v>4.8124852779999996</v>
      </c>
      <c r="AA603" s="359">
        <f>+VLOOKUP($E603,Emissions!$1:$1048576,MATCH(DATE(AA$2,1,1),Emissions!$A$1:$LI$1),FALSE)</f>
        <v>4.8644927969999996</v>
      </c>
      <c r="AB603" s="359">
        <f>+VLOOKUP($E603,Emissions!$1:$1048576,MATCH(DATE(AB$2,1,1),Emissions!$A$1:$LI$1),FALSE)</f>
        <v>4.9170791950000003</v>
      </c>
      <c r="AC603" s="359">
        <f>+VLOOKUP($E603,Emissions!$1:$1048576,MATCH(DATE(AC$2,1,1),Emissions!$A$1:$LI$1),FALSE)</f>
        <v>4.9700411579999999</v>
      </c>
      <c r="AD603" s="359">
        <f>+VLOOKUP($E603,Emissions!$1:$1048576,MATCH(DATE(AD$2,1,1),Emissions!$A$1:$LI$1),FALSE)</f>
        <v>5.0233441179999998</v>
      </c>
      <c r="AE603" s="359">
        <f>+VLOOKUP($E603,Emissions!$1:$1048576,MATCH(DATE(AE$2,1,1),Emissions!$A$1:$LI$1),FALSE)</f>
        <v>5.070500386</v>
      </c>
      <c r="AF603" s="359">
        <f>+VLOOKUP($E603,Emissions!$1:$1048576,MATCH(DATE(AF$2,1,1),Emissions!$A$1:$LI$1),FALSE)</f>
        <v>5.119041749</v>
      </c>
      <c r="AG603" s="359">
        <f>+VLOOKUP($E603,Emissions!$1:$1048576,MATCH(DATE(AG$2,1,1),Emissions!$A$1:$LI$1),FALSE)</f>
        <v>5.167658018</v>
      </c>
      <c r="AH603" s="359">
        <f>+VLOOKUP($E603,Emissions!$1:$1048576,MATCH(DATE(AH$2,1,1),Emissions!$A$1:$LI$1),FALSE)</f>
        <v>5.2162174219999997</v>
      </c>
      <c r="AI603" s="359">
        <f>+VLOOKUP($E603,Emissions!$1:$1048576,MATCH(DATE(AI$2,1,1),Emissions!$A$1:$LI$1),FALSE)</f>
        <v>5.2648039789999999</v>
      </c>
      <c r="AJ603" s="359">
        <f>+VLOOKUP($E603,Emissions!$1:$1048576,MATCH(DATE(AJ$2,1,1),Emissions!$A$1:$LI$1),FALSE)</f>
        <v>5.313526489</v>
      </c>
      <c r="AK603" s="359">
        <f>+VLOOKUP($E603,Emissions!$1:$1048576,MATCH(DATE(AK$2,1,1),Emissions!$A$1:$LI$1),FALSE)</f>
        <v>5.3625670449999996</v>
      </c>
      <c r="AL603" s="359">
        <f>+VLOOKUP($E603,Emissions!$1:$1048576,MATCH(DATE(AL$2,1,1),Emissions!$A$1:$LI$1),FALSE)</f>
        <v>5.4119376389999996</v>
      </c>
      <c r="AM603" s="359">
        <f>+VLOOKUP($E603,Emissions!$1:$1048576,MATCH(DATE(AM$2,1,1),Emissions!$A$1:$LI$1),FALSE)</f>
        <v>5.4616839529999996</v>
      </c>
      <c r="AN603" s="359">
        <f>+VLOOKUP($E603,Emissions!$1:$1048576,MATCH(DATE(AN$2,1,1),Emissions!$A$1:$LI$1),FALSE)</f>
        <v>5.5118446649999999</v>
      </c>
      <c r="AO603" s="359">
        <f>+VLOOKUP($E603,Emissions!$1:$1048576,MATCH(DATE(AO$2,1,1),Emissions!$A$1:$LI$1),FALSE)</f>
        <v>5.5624473180000003</v>
      </c>
      <c r="AP603" s="359">
        <f>+VLOOKUP($E603,Emissions!$1:$1048576,MATCH(DATE(AP$2,1,1),Emissions!$A$1:$LI$1),FALSE)</f>
        <v>5.6127980150000001</v>
      </c>
      <c r="AQ603" s="359">
        <f>+VLOOKUP($E603,Emissions!$1:$1048576,MATCH(DATE(AQ$2,1,1),Emissions!$A$1:$LI$1),FALSE)</f>
        <v>5.6632264819999998</v>
      </c>
      <c r="AR603" s="359">
        <f>+VLOOKUP($E603,Emissions!$1:$1048576,MATCH(DATE(AR$2,1,1),Emissions!$A$1:$LI$1),FALSE)</f>
        <v>5.7138476259999997</v>
      </c>
      <c r="AS603" s="359">
        <f>+VLOOKUP($E603,Emissions!$1:$1048576,MATCH(DATE(AS$2,1,1),Emissions!$A$1:$LI$1),FALSE)</f>
        <v>5.7647280429999999</v>
      </c>
      <c r="AT603" s="359">
        <f>+VLOOKUP($E603,Emissions!$1:$1048576,MATCH(DATE(AT$2,1,1),Emissions!$A$1:$LI$1),FALSE)</f>
        <v>5.8159206479999996</v>
      </c>
      <c r="AU603" s="359">
        <f>+VLOOKUP($E603,Emissions!$1:$1048576,MATCH(DATE(AU$2,1,1),Emissions!$A$1:$LI$1),FALSE)</f>
        <v>5.8676090409999997</v>
      </c>
      <c r="AV603" s="359">
        <f>+VLOOKUP($E603,Emissions!$1:$1048576,MATCH(DATE(AV$2,1,1),Emissions!$A$1:$LI$1),FALSE)</f>
        <v>5.9197257859999999</v>
      </c>
      <c r="AW603" s="359">
        <f>+VLOOKUP($E603,Emissions!$1:$1048576,MATCH(DATE(AW$2,1,1),Emissions!$A$1:$LI$1),FALSE)</f>
        <v>5.9722776340000001</v>
      </c>
      <c r="AX603" s="359">
        <f>+VLOOKUP($E603,Emissions!$1:$1048576,MATCH(DATE(AX$2,1,1),Emissions!$A$1:$LI$1),FALSE)</f>
        <v>6.0252766940000004</v>
      </c>
      <c r="AY603" s="359">
        <f>+VLOOKUP($E603,Emissions!$1:$1048576,MATCH(DATE(AY$2,1,1),Emissions!$A$1:$LI$1),FALSE)</f>
        <v>6.0787292710000003</v>
      </c>
      <c r="AZ603" s="359">
        <f>+VLOOKUP($E603,Emissions!$1:$1048576,MATCH(DATE(AZ$2,1,1),Emissions!$A$1:$LI$1),FALSE)</f>
        <v>6.133269641</v>
      </c>
      <c r="BA603" s="359">
        <f>+VLOOKUP($E603,Emissions!$1:$1048576,MATCH(DATE(BA$2,1,1),Emissions!$A$1:$LI$1),FALSE)</f>
        <v>6.1884425590000003</v>
      </c>
      <c r="BB603" s="359">
        <f>+VLOOKUP($E603,Emissions!$1:$1048576,MATCH(DATE(BB$2,1,1),Emissions!$A$1:$LI$1),FALSE)</f>
        <v>6.2441545879999998</v>
      </c>
      <c r="BC603" s="359">
        <f>+VLOOKUP($E603,Emissions!$1:$1048576,MATCH(DATE(BC$2,1,1),Emissions!$A$1:$LI$1),FALSE)</f>
        <v>6.300372072</v>
      </c>
      <c r="BD603" s="359">
        <f>+VLOOKUP($E603,Emissions!$1:$1048576,MATCH(DATE(BD$2,1,1),Emissions!$A$1:$LI$1),FALSE)</f>
        <v>6.3570694330000004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3.0383335740000001</v>
      </c>
      <c r="G606" s="325">
        <f>+VLOOKUP($E606,Emissions!$1:$1048576,MATCH(DATE(G$2,1,1),Emissions!$A$1:$LI$1),FALSE)</f>
        <v>3.0468274800000001</v>
      </c>
      <c r="H606" s="325">
        <f>+VLOOKUP($E606,Emissions!$1:$1048576,MATCH(DATE(H$2,1,1),Emissions!$A$1:$LI$1),FALSE)</f>
        <v>3.0570837590000002</v>
      </c>
      <c r="I606" s="325">
        <f>+VLOOKUP($E606,Emissions!$1:$1048576,MATCH(DATE(I$2,1,1),Emissions!$A$1:$LI$1),FALSE)</f>
        <v>3.0699031790000002</v>
      </c>
      <c r="J606" s="325">
        <f>+VLOOKUP($E606,Emissions!$1:$1048576,MATCH(DATE(J$2,1,1),Emissions!$A$1:$LI$1),FALSE)</f>
        <v>3.0861085789999998</v>
      </c>
      <c r="K606" s="325">
        <f>+VLOOKUP($E606,Emissions!$1:$1048576,MATCH(DATE(K$2,1,1),Emissions!$A$1:$LI$1),FALSE)</f>
        <v>3.1055973159999999</v>
      </c>
      <c r="L606" s="325">
        <f>+VLOOKUP($E606,Emissions!$1:$1048576,MATCH(DATE(L$2,1,1),Emissions!$A$1:$LI$1),FALSE)</f>
        <v>3.1270514</v>
      </c>
      <c r="M606" s="325">
        <f>+VLOOKUP($E606,Emissions!$1:$1048576,MATCH(DATE(M$2,1,1),Emissions!$A$1:$LI$1),FALSE)</f>
        <v>3.1506425490000001</v>
      </c>
      <c r="N606" s="325">
        <f>+VLOOKUP($E606,Emissions!$1:$1048576,MATCH(DATE(N$2,1,1),Emissions!$A$1:$LI$1),FALSE)</f>
        <v>3.1759703639999999</v>
      </c>
      <c r="O606" s="325">
        <f>+VLOOKUP($E606,Emissions!$1:$1048576,MATCH(DATE(O$2,1,1),Emissions!$A$1:$LI$1),FALSE)</f>
        <v>3.2025131670000002</v>
      </c>
      <c r="P606" s="325">
        <f>+VLOOKUP($E606,Emissions!$1:$1048576,MATCH(DATE(P$2,1,1),Emissions!$A$1:$LI$1),FALSE)</f>
        <v>3.2294832690000002</v>
      </c>
      <c r="Q606" s="325">
        <f>+VLOOKUP($E606,Emissions!$1:$1048576,MATCH(DATE(Q$2,1,1),Emissions!$A$1:$LI$1),FALSE)</f>
        <v>3.25916966</v>
      </c>
      <c r="R606" s="325">
        <f>+VLOOKUP($E606,Emissions!$1:$1048576,MATCH(DATE(R$2,1,1),Emissions!$A$1:$LI$1),FALSE)</f>
        <v>3.2897550780000002</v>
      </c>
      <c r="S606" s="325">
        <f>+VLOOKUP($E606,Emissions!$1:$1048576,MATCH(DATE(S$2,1,1),Emissions!$A$1:$LI$1),FALSE)</f>
        <v>3.3206886760000001</v>
      </c>
      <c r="T606" s="325">
        <f>+VLOOKUP($E606,Emissions!$1:$1048576,MATCH(DATE(T$2,1,1),Emissions!$A$1:$LI$1),FALSE)</f>
        <v>3.3517618539999998</v>
      </c>
      <c r="U606" s="325">
        <f>+VLOOKUP($E606,Emissions!$1:$1048576,MATCH(DATE(U$2,1,1),Emissions!$A$1:$LI$1),FALSE)</f>
        <v>3.3828560329999999</v>
      </c>
      <c r="V606" s="325">
        <f>+VLOOKUP($E606,Emissions!$1:$1048576,MATCH(DATE(V$2,1,1),Emissions!$A$1:$LI$1),FALSE)</f>
        <v>3.4137560749999998</v>
      </c>
      <c r="W606" s="325">
        <f>+VLOOKUP($E606,Emissions!$1:$1048576,MATCH(DATE(W$2,1,1),Emissions!$A$1:$LI$1),FALSE)</f>
        <v>3.4445077820000001</v>
      </c>
      <c r="X606" s="325">
        <f>+VLOOKUP($E606,Emissions!$1:$1048576,MATCH(DATE(X$2,1,1),Emissions!$A$1:$LI$1),FALSE)</f>
        <v>3.4751323429999998</v>
      </c>
      <c r="Y606" s="325">
        <f>+VLOOKUP($E606,Emissions!$1:$1048576,MATCH(DATE(Y$2,1,1),Emissions!$A$1:$LI$1),FALSE)</f>
        <v>3.505659697</v>
      </c>
      <c r="Z606" s="325">
        <f>+VLOOKUP($E606,Emissions!$1:$1048576,MATCH(DATE(Z$2,1,1),Emissions!$A$1:$LI$1),FALSE)</f>
        <v>3.5343476630000001</v>
      </c>
      <c r="AA606" s="325">
        <f>+VLOOKUP($E606,Emissions!$1:$1048576,MATCH(DATE(AA$2,1,1),Emissions!$A$1:$LI$1),FALSE)</f>
        <v>3.5639395180000002</v>
      </c>
      <c r="AB606" s="325">
        <f>+VLOOKUP($E606,Emissions!$1:$1048576,MATCH(DATE(AB$2,1,1),Emissions!$A$1:$LI$1),FALSE)</f>
        <v>3.5940326649999998</v>
      </c>
      <c r="AC606" s="325">
        <f>+VLOOKUP($E606,Emissions!$1:$1048576,MATCH(DATE(AC$2,1,1),Emissions!$A$1:$LI$1),FALSE)</f>
        <v>3.624476611</v>
      </c>
      <c r="AD606" s="325">
        <f>+VLOOKUP($E606,Emissions!$1:$1048576,MATCH(DATE(AD$2,1,1),Emissions!$A$1:$LI$1),FALSE)</f>
        <v>3.655264157</v>
      </c>
      <c r="AE606" s="325">
        <f>+VLOOKUP($E606,Emissions!$1:$1048576,MATCH(DATE(AE$2,1,1),Emissions!$A$1:$LI$1),FALSE)</f>
        <v>3.6813611270000002</v>
      </c>
      <c r="AF606" s="325">
        <f>+VLOOKUP($E606,Emissions!$1:$1048576,MATCH(DATE(AF$2,1,1),Emissions!$A$1:$LI$1),FALSE)</f>
        <v>3.7080998840000001</v>
      </c>
      <c r="AG606" s="325">
        <f>+VLOOKUP($E606,Emissions!$1:$1048576,MATCH(DATE(AG$2,1,1),Emissions!$A$1:$LI$1),FALSE)</f>
        <v>3.7353264300000002</v>
      </c>
      <c r="AH606" s="325">
        <f>+VLOOKUP($E606,Emissions!$1:$1048576,MATCH(DATE(AH$2,1,1),Emissions!$A$1:$LI$1),FALSE)</f>
        <v>3.7629999550000002</v>
      </c>
      <c r="AI606" s="325">
        <f>+VLOOKUP($E606,Emissions!$1:$1048576,MATCH(DATE(AI$2,1,1),Emissions!$A$1:$LI$1),FALSE)</f>
        <v>3.7911893390000002</v>
      </c>
      <c r="AJ606" s="325">
        <f>+VLOOKUP($E606,Emissions!$1:$1048576,MATCH(DATE(AJ$2,1,1),Emissions!$A$1:$LI$1),FALSE)</f>
        <v>3.8199806070000002</v>
      </c>
      <c r="AK606" s="325">
        <f>+VLOOKUP($E606,Emissions!$1:$1048576,MATCH(DATE(AK$2,1,1),Emissions!$A$1:$LI$1),FALSE)</f>
        <v>3.8494906229999999</v>
      </c>
      <c r="AL606" s="325">
        <f>+VLOOKUP($E606,Emissions!$1:$1048576,MATCH(DATE(AL$2,1,1),Emissions!$A$1:$LI$1),FALSE)</f>
        <v>3.8797508239999998</v>
      </c>
      <c r="AM606" s="325">
        <f>+VLOOKUP($E606,Emissions!$1:$1048576,MATCH(DATE(AM$2,1,1),Emissions!$A$1:$LI$1),FALSE)</f>
        <v>3.910790284</v>
      </c>
      <c r="AN606" s="325">
        <f>+VLOOKUP($E606,Emissions!$1:$1048576,MATCH(DATE(AN$2,1,1),Emissions!$A$1:$LI$1),FALSE)</f>
        <v>3.94262661</v>
      </c>
      <c r="AO606" s="325">
        <f>+VLOOKUP($E606,Emissions!$1:$1048576,MATCH(DATE(AO$2,1,1),Emissions!$A$1:$LI$1),FALSE)</f>
        <v>3.975265764</v>
      </c>
      <c r="AP606" s="325">
        <f>+VLOOKUP($E606,Emissions!$1:$1048576,MATCH(DATE(AP$2,1,1),Emissions!$A$1:$LI$1),FALSE)</f>
        <v>4.0079145860000001</v>
      </c>
      <c r="AQ606" s="325">
        <f>+VLOOKUP($E606,Emissions!$1:$1048576,MATCH(DATE(AQ$2,1,1),Emissions!$A$1:$LI$1),FALSE)</f>
        <v>4.040901732</v>
      </c>
      <c r="AR606" s="325">
        <f>+VLOOKUP($E606,Emissions!$1:$1048576,MATCH(DATE(AR$2,1,1),Emissions!$A$1:$LI$1),FALSE)</f>
        <v>4.0744077000000001</v>
      </c>
      <c r="AS606" s="325">
        <f>+VLOOKUP($E606,Emissions!$1:$1048576,MATCH(DATE(AS$2,1,1),Emissions!$A$1:$LI$1),FALSE)</f>
        <v>4.108518815</v>
      </c>
      <c r="AT606" s="325">
        <f>+VLOOKUP($E606,Emissions!$1:$1048576,MATCH(DATE(AT$2,1,1),Emissions!$A$1:$LI$1),FALSE)</f>
        <v>4.1432834549999997</v>
      </c>
      <c r="AU606" s="325">
        <f>+VLOOKUP($E606,Emissions!$1:$1048576,MATCH(DATE(AU$2,1,1),Emissions!$A$1:$LI$1),FALSE)</f>
        <v>4.1788014269999998</v>
      </c>
      <c r="AV606" s="325">
        <f>+VLOOKUP($E606,Emissions!$1:$1048576,MATCH(DATE(AV$2,1,1),Emissions!$A$1:$LI$1),FALSE)</f>
        <v>4.2150528569999999</v>
      </c>
      <c r="AW606" s="325">
        <f>+VLOOKUP($E606,Emissions!$1:$1048576,MATCH(DATE(AW$2,1,1),Emissions!$A$1:$LI$1),FALSE)</f>
        <v>4.2519844420000004</v>
      </c>
      <c r="AX606" s="325">
        <f>+VLOOKUP($E606,Emissions!$1:$1048576,MATCH(DATE(AX$2,1,1),Emissions!$A$1:$LI$1),FALSE)</f>
        <v>4.2895475489999999</v>
      </c>
      <c r="AY606" s="325">
        <f>+VLOOKUP($E606,Emissions!$1:$1048576,MATCH(DATE(AY$2,1,1),Emissions!$A$1:$LI$1),FALSE)</f>
        <v>4.3277344790000001</v>
      </c>
      <c r="AZ606" s="325">
        <f>+VLOOKUP($E606,Emissions!$1:$1048576,MATCH(DATE(AZ$2,1,1),Emissions!$A$1:$LI$1),FALSE)</f>
        <v>4.3668987440000002</v>
      </c>
      <c r="BA606" s="325">
        <f>+VLOOKUP($E606,Emissions!$1:$1048576,MATCH(DATE(BA$2,1,1),Emissions!$A$1:$LI$1),FALSE)</f>
        <v>4.406851681</v>
      </c>
      <c r="BB606" s="325">
        <f>+VLOOKUP($E606,Emissions!$1:$1048576,MATCH(DATE(BB$2,1,1),Emissions!$A$1:$LI$1),FALSE)</f>
        <v>4.447525894</v>
      </c>
      <c r="BC606" s="325">
        <f>+VLOOKUP($E606,Emissions!$1:$1048576,MATCH(DATE(BC$2,1,1),Emissions!$A$1:$LI$1),FALSE)</f>
        <v>4.488894846</v>
      </c>
      <c r="BD606" s="325">
        <f>+VLOOKUP($E606,Emissions!$1:$1048576,MATCH(DATE(BD$2,1,1),Emissions!$A$1:$LI$1),FALSE)</f>
        <v>4.5309449590000002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2.8131640820000001</v>
      </c>
      <c r="G608" s="359">
        <f>+VLOOKUP($E608,Emissions!$1:$1048576,MATCH(DATE(G$2,1,1),Emissions!$A$1:$LI$1),FALSE)</f>
        <v>2.8202209439999999</v>
      </c>
      <c r="H608" s="359">
        <f>+VLOOKUP($E608,Emissions!$1:$1048576,MATCH(DATE(H$2,1,1),Emissions!$A$1:$LI$1),FALSE)</f>
        <v>2.8288113090000002</v>
      </c>
      <c r="I608" s="359">
        <f>+VLOOKUP($E608,Emissions!$1:$1048576,MATCH(DATE(I$2,1,1),Emissions!$A$1:$LI$1),FALSE)</f>
        <v>2.8397790180000002</v>
      </c>
      <c r="J608" s="359">
        <f>+VLOOKUP($E608,Emissions!$1:$1048576,MATCH(DATE(J$2,1,1),Emissions!$A$1:$LI$1),FALSE)</f>
        <v>2.85393681</v>
      </c>
      <c r="K608" s="359">
        <f>+VLOOKUP($E608,Emissions!$1:$1048576,MATCH(DATE(K$2,1,1),Emissions!$A$1:$LI$1),FALSE)</f>
        <v>2.8711781410000001</v>
      </c>
      <c r="L608" s="359">
        <f>+VLOOKUP($E608,Emissions!$1:$1048576,MATCH(DATE(L$2,1,1),Emissions!$A$1:$LI$1),FALSE)</f>
        <v>2.890444784</v>
      </c>
      <c r="M608" s="359">
        <f>+VLOOKUP($E608,Emissions!$1:$1048576,MATCH(DATE(M$2,1,1),Emissions!$A$1:$LI$1),FALSE)</f>
        <v>2.911909986</v>
      </c>
      <c r="N608" s="359">
        <f>+VLOOKUP($E608,Emissions!$1:$1048576,MATCH(DATE(N$2,1,1),Emissions!$A$1:$LI$1),FALSE)</f>
        <v>2.9351428849999999</v>
      </c>
      <c r="O608" s="359">
        <f>+VLOOKUP($E608,Emissions!$1:$1048576,MATCH(DATE(O$2,1,1),Emissions!$A$1:$LI$1),FALSE)</f>
        <v>2.959596559</v>
      </c>
      <c r="P608" s="359">
        <f>+VLOOKUP($E608,Emissions!$1:$1048576,MATCH(DATE(P$2,1,1),Emissions!$A$1:$LI$1),FALSE)</f>
        <v>2.9843357130000001</v>
      </c>
      <c r="Q608" s="359">
        <f>+VLOOKUP($E608,Emissions!$1:$1048576,MATCH(DATE(Q$2,1,1),Emissions!$A$1:$LI$1),FALSE)</f>
        <v>3.0117489800000001</v>
      </c>
      <c r="R608" s="359">
        <f>+VLOOKUP($E608,Emissions!$1:$1048576,MATCH(DATE(R$2,1,1),Emissions!$A$1:$LI$1),FALSE)</f>
        <v>3.0400617529999998</v>
      </c>
      <c r="S608" s="359">
        <f>+VLOOKUP($E608,Emissions!$1:$1048576,MATCH(DATE(S$2,1,1),Emissions!$A$1:$LI$1),FALSE)</f>
        <v>3.0687182119999998</v>
      </c>
      <c r="T608" s="359">
        <f>+VLOOKUP($E608,Emissions!$1:$1048576,MATCH(DATE(T$2,1,1),Emissions!$A$1:$LI$1),FALSE)</f>
        <v>3.0975055779999998</v>
      </c>
      <c r="U608" s="359">
        <f>+VLOOKUP($E608,Emissions!$1:$1048576,MATCH(DATE(U$2,1,1),Emissions!$A$1:$LI$1),FALSE)</f>
        <v>3.1263057930000002</v>
      </c>
      <c r="V608" s="359">
        <f>+VLOOKUP($E608,Emissions!$1:$1048576,MATCH(DATE(V$2,1,1),Emissions!$A$1:$LI$1),FALSE)</f>
        <v>3.1549128529999999</v>
      </c>
      <c r="W608" s="359">
        <f>+VLOOKUP($E608,Emissions!$1:$1048576,MATCH(DATE(W$2,1,1),Emissions!$A$1:$LI$1),FALSE)</f>
        <v>3.1833715859999998</v>
      </c>
      <c r="X608" s="359">
        <f>+VLOOKUP($E608,Emissions!$1:$1048576,MATCH(DATE(X$2,1,1),Emissions!$A$1:$LI$1),FALSE)</f>
        <v>3.2117033959999999</v>
      </c>
      <c r="Y608" s="359">
        <f>+VLOOKUP($E608,Emissions!$1:$1048576,MATCH(DATE(Y$2,1,1),Emissions!$A$1:$LI$1),FALSE)</f>
        <v>3.2399378759999999</v>
      </c>
      <c r="Z608" s="359">
        <f>+VLOOKUP($E608,Emissions!$1:$1048576,MATCH(DATE(Z$2,1,1),Emissions!$A$1:$LI$1),FALSE)</f>
        <v>3.2665157969999998</v>
      </c>
      <c r="AA608" s="359">
        <f>+VLOOKUP($E608,Emissions!$1:$1048576,MATCH(DATE(AA$2,1,1),Emissions!$A$1:$LI$1),FALSE)</f>
        <v>3.2939030470000001</v>
      </c>
      <c r="AB608" s="359">
        <f>+VLOOKUP($E608,Emissions!$1:$1048576,MATCH(DATE(AB$2,1,1),Emissions!$A$1:$LI$1),FALSE)</f>
        <v>3.3217342080000001</v>
      </c>
      <c r="AC608" s="359">
        <f>+VLOOKUP($E608,Emissions!$1:$1048576,MATCH(DATE(AC$2,1,1),Emissions!$A$1:$LI$1),FALSE)</f>
        <v>3.3498834400000002</v>
      </c>
      <c r="AD608" s="359">
        <f>+VLOOKUP($E608,Emissions!$1:$1048576,MATCH(DATE(AD$2,1,1),Emissions!$A$1:$LI$1),FALSE)</f>
        <v>3.3783527100000001</v>
      </c>
      <c r="AE608" s="359">
        <f>+VLOOKUP($E608,Emissions!$1:$1048576,MATCH(DATE(AE$2,1,1),Emissions!$A$1:$LI$1),FALSE)</f>
        <v>3.4026233210000001</v>
      </c>
      <c r="AF608" s="359">
        <f>+VLOOKUP($E608,Emissions!$1:$1048576,MATCH(DATE(AF$2,1,1),Emissions!$A$1:$LI$1),FALSE)</f>
        <v>3.4274983749999999</v>
      </c>
      <c r="AG608" s="359">
        <f>+VLOOKUP($E608,Emissions!$1:$1048576,MATCH(DATE(AG$2,1,1),Emissions!$A$1:$LI$1),FALSE)</f>
        <v>3.4528177019999999</v>
      </c>
      <c r="AH608" s="359">
        <f>+VLOOKUP($E608,Emissions!$1:$1048576,MATCH(DATE(AH$2,1,1),Emissions!$A$1:$LI$1),FALSE)</f>
        <v>3.4785495599999998</v>
      </c>
      <c r="AI608" s="359">
        <f>+VLOOKUP($E608,Emissions!$1:$1048576,MATCH(DATE(AI$2,1,1),Emissions!$A$1:$LI$1),FALSE)</f>
        <v>3.5047647720000001</v>
      </c>
      <c r="AJ608" s="359">
        <f>+VLOOKUP($E608,Emissions!$1:$1048576,MATCH(DATE(AJ$2,1,1),Emissions!$A$1:$LI$1),FALSE)</f>
        <v>3.53154871</v>
      </c>
      <c r="AK608" s="359">
        <f>+VLOOKUP($E608,Emissions!$1:$1048576,MATCH(DATE(AK$2,1,1),Emissions!$A$1:$LI$1),FALSE)</f>
        <v>3.5590145870000001</v>
      </c>
      <c r="AL608" s="359">
        <f>+VLOOKUP($E608,Emissions!$1:$1048576,MATCH(DATE(AL$2,1,1),Emissions!$A$1:$LI$1),FALSE)</f>
        <v>3.5871933290000002</v>
      </c>
      <c r="AM608" s="359">
        <f>+VLOOKUP($E608,Emissions!$1:$1048576,MATCH(DATE(AM$2,1,1),Emissions!$A$1:$LI$1),FALSE)</f>
        <v>3.616113269</v>
      </c>
      <c r="AN608" s="359">
        <f>+VLOOKUP($E608,Emissions!$1:$1048576,MATCH(DATE(AN$2,1,1),Emissions!$A$1:$LI$1),FALSE)</f>
        <v>3.6457916039999998</v>
      </c>
      <c r="AO608" s="359">
        <f>+VLOOKUP($E608,Emissions!$1:$1048576,MATCH(DATE(AO$2,1,1),Emissions!$A$1:$LI$1),FALSE)</f>
        <v>3.6762342729999999</v>
      </c>
      <c r="AP608" s="359">
        <f>+VLOOKUP($E608,Emissions!$1:$1048576,MATCH(DATE(AP$2,1,1),Emissions!$A$1:$LI$1),FALSE)</f>
        <v>3.7067446570000002</v>
      </c>
      <c r="AQ608" s="359">
        <f>+VLOOKUP($E608,Emissions!$1:$1048576,MATCH(DATE(AQ$2,1,1),Emissions!$A$1:$LI$1),FALSE)</f>
        <v>3.7376062669999999</v>
      </c>
      <c r="AR608" s="359">
        <f>+VLOOKUP($E608,Emissions!$1:$1048576,MATCH(DATE(AR$2,1,1),Emissions!$A$1:$LI$1),FALSE)</f>
        <v>3.7689723380000002</v>
      </c>
      <c r="AS608" s="359">
        <f>+VLOOKUP($E608,Emissions!$1:$1048576,MATCH(DATE(AS$2,1,1),Emissions!$A$1:$LI$1),FALSE)</f>
        <v>3.8009162170000002</v>
      </c>
      <c r="AT608" s="359">
        <f>+VLOOKUP($E608,Emissions!$1:$1048576,MATCH(DATE(AT$2,1,1),Emissions!$A$1:$LI$1),FALSE)</f>
        <v>3.833479606</v>
      </c>
      <c r="AU608" s="359">
        <f>+VLOOKUP($E608,Emissions!$1:$1048576,MATCH(DATE(AU$2,1,1),Emissions!$A$1:$LI$1),FALSE)</f>
        <v>3.8667547459999998</v>
      </c>
      <c r="AV608" s="359">
        <f>+VLOOKUP($E608,Emissions!$1:$1048576,MATCH(DATE(AV$2,1,1),Emissions!$A$1:$LI$1),FALSE)</f>
        <v>3.900719815</v>
      </c>
      <c r="AW608" s="359">
        <f>+VLOOKUP($E608,Emissions!$1:$1048576,MATCH(DATE(AW$2,1,1),Emissions!$A$1:$LI$1),FALSE)</f>
        <v>3.9353227450000001</v>
      </c>
      <c r="AX608" s="359">
        <f>+VLOOKUP($E608,Emissions!$1:$1048576,MATCH(DATE(AX$2,1,1),Emissions!$A$1:$LI$1),FALSE)</f>
        <v>3.9705317490000001</v>
      </c>
      <c r="AY608" s="359">
        <f>+VLOOKUP($E608,Emissions!$1:$1048576,MATCH(DATE(AY$2,1,1),Emissions!$A$1:$LI$1),FALSE)</f>
        <v>4.0063466520000004</v>
      </c>
      <c r="AZ608" s="359">
        <f>+VLOOKUP($E608,Emissions!$1:$1048576,MATCH(DATE(AZ$2,1,1),Emissions!$A$1:$LI$1),FALSE)</f>
        <v>4.0430995919999999</v>
      </c>
      <c r="BA608" s="359">
        <f>+VLOOKUP($E608,Emissions!$1:$1048576,MATCH(DATE(BA$2,1,1),Emissions!$A$1:$LI$1),FALSE)</f>
        <v>4.0806102739999996</v>
      </c>
      <c r="BB608" s="359">
        <f>+VLOOKUP($E608,Emissions!$1:$1048576,MATCH(DATE(BB$2,1,1),Emissions!$A$1:$LI$1),FALSE)</f>
        <v>4.1188132529999999</v>
      </c>
      <c r="BC608" s="359">
        <f>+VLOOKUP($E608,Emissions!$1:$1048576,MATCH(DATE(BC$2,1,1),Emissions!$A$1:$LI$1),FALSE)</f>
        <v>4.1576818510000004</v>
      </c>
      <c r="BD608" s="359">
        <f>+VLOOKUP($E608,Emissions!$1:$1048576,MATCH(DATE(BD$2,1,1),Emissions!$A$1:$LI$1),FALSE)</f>
        <v>4.1972019960000004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0.22516949259999999</v>
      </c>
      <c r="G614" s="359">
        <f>+VLOOKUP($E614,Emissions!$1:$1048576,MATCH(DATE(G$2,1,1),Emissions!$A$1:$LI$1),FALSE)</f>
        <v>0.22660653650000001</v>
      </c>
      <c r="H614" s="359">
        <f>+VLOOKUP($E614,Emissions!$1:$1048576,MATCH(DATE(H$2,1,1),Emissions!$A$1:$LI$1),FALSE)</f>
        <v>0.2282724491</v>
      </c>
      <c r="I614" s="359">
        <f>+VLOOKUP($E614,Emissions!$1:$1048576,MATCH(DATE(I$2,1,1),Emissions!$A$1:$LI$1),FALSE)</f>
        <v>0.23012416050000001</v>
      </c>
      <c r="J614" s="359">
        <f>+VLOOKUP($E614,Emissions!$1:$1048576,MATCH(DATE(J$2,1,1),Emissions!$A$1:$LI$1),FALSE)</f>
        <v>0.2321717697</v>
      </c>
      <c r="K614" s="359">
        <f>+VLOOKUP($E614,Emissions!$1:$1048576,MATCH(DATE(K$2,1,1),Emissions!$A$1:$LI$1),FALSE)</f>
        <v>0.23441917500000001</v>
      </c>
      <c r="L614" s="359">
        <f>+VLOOKUP($E614,Emissions!$1:$1048576,MATCH(DATE(L$2,1,1),Emissions!$A$1:$LI$1),FALSE)</f>
        <v>0.23660661590000001</v>
      </c>
      <c r="M614" s="359">
        <f>+VLOOKUP($E614,Emissions!$1:$1048576,MATCH(DATE(M$2,1,1),Emissions!$A$1:$LI$1),FALSE)</f>
        <v>0.23873256279999999</v>
      </c>
      <c r="N614" s="359">
        <f>+VLOOKUP($E614,Emissions!$1:$1048576,MATCH(DATE(N$2,1,1),Emissions!$A$1:$LI$1),FALSE)</f>
        <v>0.24082747869999999</v>
      </c>
      <c r="O614" s="359">
        <f>+VLOOKUP($E614,Emissions!$1:$1048576,MATCH(DATE(O$2,1,1),Emissions!$A$1:$LI$1),FALSE)</f>
        <v>0.2429166083</v>
      </c>
      <c r="P614" s="359">
        <f>+VLOOKUP($E614,Emissions!$1:$1048576,MATCH(DATE(P$2,1,1),Emissions!$A$1:$LI$1),FALSE)</f>
        <v>0.2451475561</v>
      </c>
      <c r="Q614" s="359">
        <f>+VLOOKUP($E614,Emissions!$1:$1048576,MATCH(DATE(Q$2,1,1),Emissions!$A$1:$LI$1),FALSE)</f>
        <v>0.24742068010000001</v>
      </c>
      <c r="R614" s="359">
        <f>+VLOOKUP($E614,Emissions!$1:$1048576,MATCH(DATE(R$2,1,1),Emissions!$A$1:$LI$1),FALSE)</f>
        <v>0.24969332520000001</v>
      </c>
      <c r="S614" s="359">
        <f>+VLOOKUP($E614,Emissions!$1:$1048576,MATCH(DATE(S$2,1,1),Emissions!$A$1:$LI$1),FALSE)</f>
        <v>0.25197046400000001</v>
      </c>
      <c r="T614" s="359">
        <f>+VLOOKUP($E614,Emissions!$1:$1048576,MATCH(DATE(T$2,1,1),Emissions!$A$1:$LI$1),FALSE)</f>
        <v>0.25425627560000003</v>
      </c>
      <c r="U614" s="359">
        <f>+VLOOKUP($E614,Emissions!$1:$1048576,MATCH(DATE(U$2,1,1),Emissions!$A$1:$LI$1),FALSE)</f>
        <v>0.25655023960000001</v>
      </c>
      <c r="V614" s="359">
        <f>+VLOOKUP($E614,Emissions!$1:$1048576,MATCH(DATE(V$2,1,1),Emissions!$A$1:$LI$1),FALSE)</f>
        <v>0.25884322230000001</v>
      </c>
      <c r="W614" s="359">
        <f>+VLOOKUP($E614,Emissions!$1:$1048576,MATCH(DATE(W$2,1,1),Emissions!$A$1:$LI$1),FALSE)</f>
        <v>0.26113619630000001</v>
      </c>
      <c r="X614" s="359">
        <f>+VLOOKUP($E614,Emissions!$1:$1048576,MATCH(DATE(X$2,1,1),Emissions!$A$1:$LI$1),FALSE)</f>
        <v>0.26342894729999999</v>
      </c>
      <c r="Y614" s="359">
        <f>+VLOOKUP($E614,Emissions!$1:$1048576,MATCH(DATE(Y$2,1,1),Emissions!$A$1:$LI$1),FALSE)</f>
        <v>0.26572182080000001</v>
      </c>
      <c r="Z614" s="359">
        <f>+VLOOKUP($E614,Emissions!$1:$1048576,MATCH(DATE(Z$2,1,1),Emissions!$A$1:$LI$1),FALSE)</f>
        <v>0.26783186549999999</v>
      </c>
      <c r="AA614" s="359">
        <f>+VLOOKUP($E614,Emissions!$1:$1048576,MATCH(DATE(AA$2,1,1),Emissions!$A$1:$LI$1),FALSE)</f>
        <v>0.270036471</v>
      </c>
      <c r="AB614" s="359">
        <f>+VLOOKUP($E614,Emissions!$1:$1048576,MATCH(DATE(AB$2,1,1),Emissions!$A$1:$LI$1),FALSE)</f>
        <v>0.27229845660000002</v>
      </c>
      <c r="AC614" s="359">
        <f>+VLOOKUP($E614,Emissions!$1:$1048576,MATCH(DATE(AC$2,1,1),Emissions!$A$1:$LI$1),FALSE)</f>
        <v>0.2745931714</v>
      </c>
      <c r="AD614" s="359">
        <f>+VLOOKUP($E614,Emissions!$1:$1048576,MATCH(DATE(AD$2,1,1),Emissions!$A$1:$LI$1),FALSE)</f>
        <v>0.27691144690000002</v>
      </c>
      <c r="AE614" s="359">
        <f>+VLOOKUP($E614,Emissions!$1:$1048576,MATCH(DATE(AE$2,1,1),Emissions!$A$1:$LI$1),FALSE)</f>
        <v>0.2787378056</v>
      </c>
      <c r="AF614" s="359">
        <f>+VLOOKUP($E614,Emissions!$1:$1048576,MATCH(DATE(AF$2,1,1),Emissions!$A$1:$LI$1),FALSE)</f>
        <v>0.28060150890000002</v>
      </c>
      <c r="AG614" s="359">
        <f>+VLOOKUP($E614,Emissions!$1:$1048576,MATCH(DATE(AG$2,1,1),Emissions!$A$1:$LI$1),FALSE)</f>
        <v>0.28250872849999997</v>
      </c>
      <c r="AH614" s="359">
        <f>+VLOOKUP($E614,Emissions!$1:$1048576,MATCH(DATE(AH$2,1,1),Emissions!$A$1:$LI$1),FALSE)</f>
        <v>0.28445039519999998</v>
      </c>
      <c r="AI614" s="359">
        <f>+VLOOKUP($E614,Emissions!$1:$1048576,MATCH(DATE(AI$2,1,1),Emissions!$A$1:$LI$1),FALSE)</f>
        <v>0.28642456719999998</v>
      </c>
      <c r="AJ614" s="359">
        <f>+VLOOKUP($E614,Emissions!$1:$1048576,MATCH(DATE(AJ$2,1,1),Emissions!$A$1:$LI$1),FALSE)</f>
        <v>0.28843189689999998</v>
      </c>
      <c r="AK614" s="359">
        <f>+VLOOKUP($E614,Emissions!$1:$1048576,MATCH(DATE(AK$2,1,1),Emissions!$A$1:$LI$1),FALSE)</f>
        <v>0.29047603649999998</v>
      </c>
      <c r="AL614" s="359">
        <f>+VLOOKUP($E614,Emissions!$1:$1048576,MATCH(DATE(AL$2,1,1),Emissions!$A$1:$LI$1),FALSE)</f>
        <v>0.29255749559999999</v>
      </c>
      <c r="AM614" s="359">
        <f>+VLOOKUP($E614,Emissions!$1:$1048576,MATCH(DATE(AM$2,1,1),Emissions!$A$1:$LI$1),FALSE)</f>
        <v>0.29467701540000002</v>
      </c>
      <c r="AN614" s="359">
        <f>+VLOOKUP($E614,Emissions!$1:$1048576,MATCH(DATE(AN$2,1,1),Emissions!$A$1:$LI$1),FALSE)</f>
        <v>0.2968350058</v>
      </c>
      <c r="AO614" s="359">
        <f>+VLOOKUP($E614,Emissions!$1:$1048576,MATCH(DATE(AO$2,1,1),Emissions!$A$1:$LI$1),FALSE)</f>
        <v>0.29903149159999998</v>
      </c>
      <c r="AP614" s="359">
        <f>+VLOOKUP($E614,Emissions!$1:$1048576,MATCH(DATE(AP$2,1,1),Emissions!$A$1:$LI$1),FALSE)</f>
        <v>0.30116992819999999</v>
      </c>
      <c r="AQ614" s="359">
        <f>+VLOOKUP($E614,Emissions!$1:$1048576,MATCH(DATE(AQ$2,1,1),Emissions!$A$1:$LI$1),FALSE)</f>
        <v>0.30329546540000002</v>
      </c>
      <c r="AR614" s="359">
        <f>+VLOOKUP($E614,Emissions!$1:$1048576,MATCH(DATE(AR$2,1,1),Emissions!$A$1:$LI$1),FALSE)</f>
        <v>0.30543536230000001</v>
      </c>
      <c r="AS614" s="359">
        <f>+VLOOKUP($E614,Emissions!$1:$1048576,MATCH(DATE(AS$2,1,1),Emissions!$A$1:$LI$1),FALSE)</f>
        <v>0.30760259849999999</v>
      </c>
      <c r="AT614" s="359">
        <f>+VLOOKUP($E614,Emissions!$1:$1048576,MATCH(DATE(AT$2,1,1),Emissions!$A$1:$LI$1),FALSE)</f>
        <v>0.3098038494</v>
      </c>
      <c r="AU614" s="359">
        <f>+VLOOKUP($E614,Emissions!$1:$1048576,MATCH(DATE(AU$2,1,1),Emissions!$A$1:$LI$1),FALSE)</f>
        <v>0.31204668099999999</v>
      </c>
      <c r="AV614" s="359">
        <f>+VLOOKUP($E614,Emissions!$1:$1048576,MATCH(DATE(AV$2,1,1),Emissions!$A$1:$LI$1),FALSE)</f>
        <v>0.3143330426</v>
      </c>
      <c r="AW614" s="359">
        <f>+VLOOKUP($E614,Emissions!$1:$1048576,MATCH(DATE(AW$2,1,1),Emissions!$A$1:$LI$1),FALSE)</f>
        <v>0.31666169779999997</v>
      </c>
      <c r="AX614" s="359">
        <f>+VLOOKUP($E614,Emissions!$1:$1048576,MATCH(DATE(AX$2,1,1),Emissions!$A$1:$LI$1),FALSE)</f>
        <v>0.31901579959999998</v>
      </c>
      <c r="AY614" s="359">
        <f>+VLOOKUP($E614,Emissions!$1:$1048576,MATCH(DATE(AY$2,1,1),Emissions!$A$1:$LI$1),FALSE)</f>
        <v>0.32138782690000001</v>
      </c>
      <c r="AZ614" s="359">
        <f>+VLOOKUP($E614,Emissions!$1:$1048576,MATCH(DATE(AZ$2,1,1),Emissions!$A$1:$LI$1),FALSE)</f>
        <v>0.32379915209999999</v>
      </c>
      <c r="BA614" s="359">
        <f>+VLOOKUP($E614,Emissions!$1:$1048576,MATCH(DATE(BA$2,1,1),Emissions!$A$1:$LI$1),FALSE)</f>
        <v>0.32624140769999999</v>
      </c>
      <c r="BB614" s="359">
        <f>+VLOOKUP($E614,Emissions!$1:$1048576,MATCH(DATE(BB$2,1,1),Emissions!$A$1:$LI$1),FALSE)</f>
        <v>0.32871264100000003</v>
      </c>
      <c r="BC614" s="359">
        <f>+VLOOKUP($E614,Emissions!$1:$1048576,MATCH(DATE(BC$2,1,1),Emissions!$A$1:$LI$1),FALSE)</f>
        <v>0.33121299479999999</v>
      </c>
      <c r="BD614" s="359">
        <f>+VLOOKUP($E614,Emissions!$1:$1048576,MATCH(DATE(BD$2,1,1),Emissions!$A$1:$LI$1),FALSE)</f>
        <v>0.33374296390000002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16.958071650000001</v>
      </c>
      <c r="G617" s="325">
        <f>+VLOOKUP($E617,Emissions!$1:$1048576,MATCH(DATE(G$2,1,1),Emissions!$A$1:$LI$1),FALSE)</f>
        <v>17.00068143</v>
      </c>
      <c r="H617" s="325">
        <f>+VLOOKUP($E617,Emissions!$1:$1048576,MATCH(DATE(H$2,1,1),Emissions!$A$1:$LI$1),FALSE)</f>
        <v>17.079538889999998</v>
      </c>
      <c r="I617" s="325">
        <f>+VLOOKUP($E617,Emissions!$1:$1048576,MATCH(DATE(I$2,1,1),Emissions!$A$1:$LI$1),FALSE)</f>
        <v>17.190378410000001</v>
      </c>
      <c r="J617" s="325">
        <f>+VLOOKUP($E617,Emissions!$1:$1048576,MATCH(DATE(J$2,1,1),Emissions!$A$1:$LI$1),FALSE)</f>
        <v>17.335007600000001</v>
      </c>
      <c r="K617" s="325">
        <f>+VLOOKUP($E617,Emissions!$1:$1048576,MATCH(DATE(K$2,1,1),Emissions!$A$1:$LI$1),FALSE)</f>
        <v>17.512190530000002</v>
      </c>
      <c r="L617" s="325">
        <f>+VLOOKUP($E617,Emissions!$1:$1048576,MATCH(DATE(L$2,1,1),Emissions!$A$1:$LI$1),FALSE)</f>
        <v>17.708059009999999</v>
      </c>
      <c r="M617" s="325">
        <f>+VLOOKUP($E617,Emissions!$1:$1048576,MATCH(DATE(M$2,1,1),Emissions!$A$1:$LI$1),FALSE)</f>
        <v>17.923207219999998</v>
      </c>
      <c r="N617" s="325">
        <f>+VLOOKUP($E617,Emissions!$1:$1048576,MATCH(DATE(N$2,1,1),Emissions!$A$1:$LI$1),FALSE)</f>
        <v>18.154793389999998</v>
      </c>
      <c r="O617" s="325">
        <f>+VLOOKUP($E617,Emissions!$1:$1048576,MATCH(DATE(O$2,1,1),Emissions!$A$1:$LI$1),FALSE)</f>
        <v>18.39973036</v>
      </c>
      <c r="P617" s="325">
        <f>+VLOOKUP($E617,Emissions!$1:$1048576,MATCH(DATE(P$2,1,1),Emissions!$A$1:$LI$1),FALSE)</f>
        <v>18.65178268</v>
      </c>
      <c r="Q617" s="325">
        <f>+VLOOKUP($E617,Emissions!$1:$1048576,MATCH(DATE(Q$2,1,1),Emissions!$A$1:$LI$1),FALSE)</f>
        <v>18.928434580000001</v>
      </c>
      <c r="R617" s="325">
        <f>+VLOOKUP($E617,Emissions!$1:$1048576,MATCH(DATE(R$2,1,1),Emissions!$A$1:$LI$1),FALSE)</f>
        <v>19.21778759</v>
      </c>
      <c r="S617" s="325">
        <f>+VLOOKUP($E617,Emissions!$1:$1048576,MATCH(DATE(S$2,1,1),Emissions!$A$1:$LI$1),FALSE)</f>
        <v>19.516602299999999</v>
      </c>
      <c r="T617" s="325">
        <f>+VLOOKUP($E617,Emissions!$1:$1048576,MATCH(DATE(T$2,1,1),Emissions!$A$1:$LI$1),FALSE)</f>
        <v>19.822975840000002</v>
      </c>
      <c r="U617" s="325">
        <f>+VLOOKUP($E617,Emissions!$1:$1048576,MATCH(DATE(U$2,1,1),Emissions!$A$1:$LI$1),FALSE)</f>
        <v>20.135293829999998</v>
      </c>
      <c r="V617" s="325">
        <f>+VLOOKUP($E617,Emissions!$1:$1048576,MATCH(DATE(V$2,1,1),Emissions!$A$1:$LI$1),FALSE)</f>
        <v>20.451158410000001</v>
      </c>
      <c r="W617" s="325">
        <f>+VLOOKUP($E617,Emissions!$1:$1048576,MATCH(DATE(W$2,1,1),Emissions!$A$1:$LI$1),FALSE)</f>
        <v>20.770033510000001</v>
      </c>
      <c r="X617" s="325">
        <f>+VLOOKUP($E617,Emissions!$1:$1048576,MATCH(DATE(X$2,1,1),Emissions!$A$1:$LI$1),FALSE)</f>
        <v>21.091228529999999</v>
      </c>
      <c r="Y617" s="325">
        <f>+VLOOKUP($E617,Emissions!$1:$1048576,MATCH(DATE(Y$2,1,1),Emissions!$A$1:$LI$1),FALSE)</f>
        <v>21.414234919999998</v>
      </c>
      <c r="Z617" s="325">
        <f>+VLOOKUP($E617,Emissions!$1:$1048576,MATCH(DATE(Z$2,1,1),Emissions!$A$1:$LI$1),FALSE)</f>
        <v>21.72603419</v>
      </c>
      <c r="AA617" s="325">
        <f>+VLOOKUP($E617,Emissions!$1:$1048576,MATCH(DATE(AA$2,1,1),Emissions!$A$1:$LI$1),FALSE)</f>
        <v>22.045359170000001</v>
      </c>
      <c r="AB617" s="325">
        <f>+VLOOKUP($E617,Emissions!$1:$1048576,MATCH(DATE(AB$2,1,1),Emissions!$A$1:$LI$1),FALSE)</f>
        <v>22.367907769999999</v>
      </c>
      <c r="AC617" s="325">
        <f>+VLOOKUP($E617,Emissions!$1:$1048576,MATCH(DATE(AC$2,1,1),Emissions!$A$1:$LI$1),FALSE)</f>
        <v>22.692942370000001</v>
      </c>
      <c r="AD617" s="325">
        <f>+VLOOKUP($E617,Emissions!$1:$1048576,MATCH(DATE(AD$2,1,1),Emissions!$A$1:$LI$1),FALSE)</f>
        <v>23.020437050000002</v>
      </c>
      <c r="AE617" s="325">
        <f>+VLOOKUP($E617,Emissions!$1:$1048576,MATCH(DATE(AE$2,1,1),Emissions!$A$1:$LI$1),FALSE)</f>
        <v>23.313901449999999</v>
      </c>
      <c r="AF617" s="325">
        <f>+VLOOKUP($E617,Emissions!$1:$1048576,MATCH(DATE(AF$2,1,1),Emissions!$A$1:$LI$1),FALSE)</f>
        <v>23.610942179999999</v>
      </c>
      <c r="AG617" s="325">
        <f>+VLOOKUP($E617,Emissions!$1:$1048576,MATCH(DATE(AG$2,1,1),Emissions!$A$1:$LI$1),FALSE)</f>
        <v>23.90733011</v>
      </c>
      <c r="AH617" s="325">
        <f>+VLOOKUP($E617,Emissions!$1:$1048576,MATCH(DATE(AH$2,1,1),Emissions!$A$1:$LI$1),FALSE)</f>
        <v>24.20328396</v>
      </c>
      <c r="AI617" s="325">
        <f>+VLOOKUP($E617,Emissions!$1:$1048576,MATCH(DATE(AI$2,1,1),Emissions!$A$1:$LI$1),FALSE)</f>
        <v>24.4997677</v>
      </c>
      <c r="AJ617" s="325">
        <f>+VLOOKUP($E617,Emissions!$1:$1048576,MATCH(DATE(AJ$2,1,1),Emissions!$A$1:$LI$1),FALSE)</f>
        <v>24.797739669999999</v>
      </c>
      <c r="AK617" s="325">
        <f>+VLOOKUP($E617,Emissions!$1:$1048576,MATCH(DATE(AK$2,1,1),Emissions!$A$1:$LI$1),FALSE)</f>
        <v>25.098314330000001</v>
      </c>
      <c r="AL617" s="325">
        <f>+VLOOKUP($E617,Emissions!$1:$1048576,MATCH(DATE(AL$2,1,1),Emissions!$A$1:$LI$1),FALSE)</f>
        <v>25.401968920000002</v>
      </c>
      <c r="AM617" s="325">
        <f>+VLOOKUP($E617,Emissions!$1:$1048576,MATCH(DATE(AM$2,1,1),Emissions!$A$1:$LI$1),FALSE)</f>
        <v>25.7091578</v>
      </c>
      <c r="AN617" s="325">
        <f>+VLOOKUP($E617,Emissions!$1:$1048576,MATCH(DATE(AN$2,1,1),Emissions!$A$1:$LI$1),FALSE)</f>
        <v>26.020224290000002</v>
      </c>
      <c r="AO617" s="325">
        <f>+VLOOKUP($E617,Emissions!$1:$1048576,MATCH(DATE(AO$2,1,1),Emissions!$A$1:$LI$1),FALSE)</f>
        <v>26.33540619</v>
      </c>
      <c r="AP617" s="325">
        <f>+VLOOKUP($E617,Emissions!$1:$1048576,MATCH(DATE(AP$2,1,1),Emissions!$A$1:$LI$1),FALSE)</f>
        <v>26.649014820000001</v>
      </c>
      <c r="AQ617" s="325">
        <f>+VLOOKUP($E617,Emissions!$1:$1048576,MATCH(DATE(AQ$2,1,1),Emissions!$A$1:$LI$1),FALSE)</f>
        <v>26.96368086</v>
      </c>
      <c r="AR617" s="325">
        <f>+VLOOKUP($E617,Emissions!$1:$1048576,MATCH(DATE(AR$2,1,1),Emissions!$A$1:$LI$1),FALSE)</f>
        <v>27.280322930000001</v>
      </c>
      <c r="AS617" s="325">
        <f>+VLOOKUP($E617,Emissions!$1:$1048576,MATCH(DATE(AS$2,1,1),Emissions!$A$1:$LI$1),FALSE)</f>
        <v>27.599441429999999</v>
      </c>
      <c r="AT617" s="325">
        <f>+VLOOKUP($E617,Emissions!$1:$1048576,MATCH(DATE(AT$2,1,1),Emissions!$A$1:$LI$1),FALSE)</f>
        <v>27.92139581</v>
      </c>
      <c r="AU617" s="325">
        <f>+VLOOKUP($E617,Emissions!$1:$1048576,MATCH(DATE(AU$2,1,1),Emissions!$A$1:$LI$1),FALSE)</f>
        <v>28.246959740000001</v>
      </c>
      <c r="AV617" s="325">
        <f>+VLOOKUP($E617,Emissions!$1:$1048576,MATCH(DATE(AV$2,1,1),Emissions!$A$1:$LI$1),FALSE)</f>
        <v>28.57607788</v>
      </c>
      <c r="AW617" s="325">
        <f>+VLOOKUP($E617,Emissions!$1:$1048576,MATCH(DATE(AW$2,1,1),Emissions!$A$1:$LI$1),FALSE)</f>
        <v>28.90884574</v>
      </c>
      <c r="AX617" s="325">
        <f>+VLOOKUP($E617,Emissions!$1:$1048576,MATCH(DATE(AX$2,1,1),Emissions!$A$1:$LI$1),FALSE)</f>
        <v>29.245324320000002</v>
      </c>
      <c r="AY617" s="325">
        <f>+VLOOKUP($E617,Emissions!$1:$1048576,MATCH(DATE(AY$2,1,1),Emissions!$A$1:$LI$1),FALSE)</f>
        <v>29.58553328</v>
      </c>
      <c r="AZ617" s="325">
        <f>+VLOOKUP($E617,Emissions!$1:$1048576,MATCH(DATE(AZ$2,1,1),Emissions!$A$1:$LI$1),FALSE)</f>
        <v>29.932026759999999</v>
      </c>
      <c r="BA617" s="325">
        <f>+VLOOKUP($E617,Emissions!$1:$1048576,MATCH(DATE(BA$2,1,1),Emissions!$A$1:$LI$1),FALSE)</f>
        <v>30.28345813</v>
      </c>
      <c r="BB617" s="325">
        <f>+VLOOKUP($E617,Emissions!$1:$1048576,MATCH(DATE(BB$2,1,1),Emissions!$A$1:$LI$1),FALSE)</f>
        <v>30.639467209999999</v>
      </c>
      <c r="BC617" s="325">
        <f>+VLOOKUP($E617,Emissions!$1:$1048576,MATCH(DATE(BC$2,1,1),Emissions!$A$1:$LI$1),FALSE)</f>
        <v>30.999851060000001</v>
      </c>
      <c r="BD617" s="325">
        <f>+VLOOKUP($E617,Emissions!$1:$1048576,MATCH(DATE(BD$2,1,1),Emissions!$A$1:$LI$1),FALSE)</f>
        <v>31.36444221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4.3941416120000003</v>
      </c>
      <c r="G618" s="325">
        <f>+VLOOKUP($E618,Emissions!$1:$1048576,MATCH(DATE(G$2,1,1),Emissions!$A$1:$LI$1),FALSE)</f>
        <v>4.3938971919999998</v>
      </c>
      <c r="H618" s="325">
        <f>+VLOOKUP($E618,Emissions!$1:$1048576,MATCH(DATE(H$2,1,1),Emissions!$A$1:$LI$1),FALSE)</f>
        <v>4.4055401380000001</v>
      </c>
      <c r="I618" s="325">
        <f>+VLOOKUP($E618,Emissions!$1:$1048576,MATCH(DATE(I$2,1,1),Emissions!$A$1:$LI$1),FALSE)</f>
        <v>4.4279215189999999</v>
      </c>
      <c r="J618" s="325">
        <f>+VLOOKUP($E618,Emissions!$1:$1048576,MATCH(DATE(J$2,1,1),Emissions!$A$1:$LI$1),FALSE)</f>
        <v>4.4606943579999996</v>
      </c>
      <c r="K618" s="325">
        <f>+VLOOKUP($E618,Emissions!$1:$1048576,MATCH(DATE(K$2,1,1),Emissions!$A$1:$LI$1),FALSE)</f>
        <v>4.5028834470000003</v>
      </c>
      <c r="L618" s="325">
        <f>+VLOOKUP($E618,Emissions!$1:$1048576,MATCH(DATE(L$2,1,1),Emissions!$A$1:$LI$1),FALSE)</f>
        <v>4.5505972039999998</v>
      </c>
      <c r="M618" s="325">
        <f>+VLOOKUP($E618,Emissions!$1:$1048576,MATCH(DATE(M$2,1,1),Emissions!$A$1:$LI$1),FALSE)</f>
        <v>4.6035799759999998</v>
      </c>
      <c r="N618" s="325">
        <f>+VLOOKUP($E618,Emissions!$1:$1048576,MATCH(DATE(N$2,1,1),Emissions!$A$1:$LI$1),FALSE)</f>
        <v>4.6609815570000004</v>
      </c>
      <c r="O618" s="325">
        <f>+VLOOKUP($E618,Emissions!$1:$1048576,MATCH(DATE(O$2,1,1),Emissions!$A$1:$LI$1),FALSE)</f>
        <v>4.7219437830000004</v>
      </c>
      <c r="P618" s="325">
        <f>+VLOOKUP($E618,Emissions!$1:$1048576,MATCH(DATE(P$2,1,1),Emissions!$A$1:$LI$1),FALSE)</f>
        <v>4.7839640719999998</v>
      </c>
      <c r="Q618" s="325">
        <f>+VLOOKUP($E618,Emissions!$1:$1048576,MATCH(DATE(Q$2,1,1),Emissions!$A$1:$LI$1),FALSE)</f>
        <v>4.8538828540000001</v>
      </c>
      <c r="R618" s="325">
        <f>+VLOOKUP($E618,Emissions!$1:$1048576,MATCH(DATE(R$2,1,1),Emissions!$A$1:$LI$1),FALSE)</f>
        <v>4.9271478550000003</v>
      </c>
      <c r="S618" s="325">
        <f>+VLOOKUP($E618,Emissions!$1:$1048576,MATCH(DATE(S$2,1,1),Emissions!$A$1:$LI$1),FALSE)</f>
        <v>5.0027097710000001</v>
      </c>
      <c r="T618" s="325">
        <f>+VLOOKUP($E618,Emissions!$1:$1048576,MATCH(DATE(T$2,1,1),Emissions!$A$1:$LI$1),FALSE)</f>
        <v>5.0800837860000003</v>
      </c>
      <c r="U618" s="325">
        <f>+VLOOKUP($E618,Emissions!$1:$1048576,MATCH(DATE(U$2,1,1),Emissions!$A$1:$LI$1),FALSE)</f>
        <v>5.1588978430000001</v>
      </c>
      <c r="V618" s="325">
        <f>+VLOOKUP($E618,Emissions!$1:$1048576,MATCH(DATE(V$2,1,1),Emissions!$A$1:$LI$1),FALSE)</f>
        <v>5.2385435789999999</v>
      </c>
      <c r="W618" s="325">
        <f>+VLOOKUP($E618,Emissions!$1:$1048576,MATCH(DATE(W$2,1,1),Emissions!$A$1:$LI$1),FALSE)</f>
        <v>5.3189524879999999</v>
      </c>
      <c r="X618" s="325">
        <f>+VLOOKUP($E618,Emissions!$1:$1048576,MATCH(DATE(X$2,1,1),Emissions!$A$1:$LI$1),FALSE)</f>
        <v>5.3999732720000004</v>
      </c>
      <c r="Y618" s="325">
        <f>+VLOOKUP($E618,Emissions!$1:$1048576,MATCH(DATE(Y$2,1,1),Emissions!$A$1:$LI$1),FALSE)</f>
        <v>5.4814850860000002</v>
      </c>
      <c r="Z618" s="325">
        <f>+VLOOKUP($E618,Emissions!$1:$1048576,MATCH(DATE(Z$2,1,1),Emissions!$A$1:$LI$1),FALSE)</f>
        <v>5.56025847</v>
      </c>
      <c r="AA618" s="325">
        <f>+VLOOKUP($E618,Emissions!$1:$1048576,MATCH(DATE(AA$2,1,1),Emissions!$A$1:$LI$1),FALSE)</f>
        <v>5.6407374509999997</v>
      </c>
      <c r="AB618" s="325">
        <f>+VLOOKUP($E618,Emissions!$1:$1048576,MATCH(DATE(AB$2,1,1),Emissions!$A$1:$LI$1),FALSE)</f>
        <v>5.7221128160000001</v>
      </c>
      <c r="AC618" s="325">
        <f>+VLOOKUP($E618,Emissions!$1:$1048576,MATCH(DATE(AC$2,1,1),Emissions!$A$1:$LI$1),FALSE)</f>
        <v>5.8042125069999999</v>
      </c>
      <c r="AD618" s="325">
        <f>+VLOOKUP($E618,Emissions!$1:$1048576,MATCH(DATE(AD$2,1,1),Emissions!$A$1:$LI$1),FALSE)</f>
        <v>5.8870105940000004</v>
      </c>
      <c r="AE618" s="325">
        <f>+VLOOKUP($E618,Emissions!$1:$1048576,MATCH(DATE(AE$2,1,1),Emissions!$A$1:$LI$1),FALSE)</f>
        <v>5.9614535340000003</v>
      </c>
      <c r="AF618" s="325">
        <f>+VLOOKUP($E618,Emissions!$1:$1048576,MATCH(DATE(AF$2,1,1),Emissions!$A$1:$LI$1),FALSE)</f>
        <v>6.0362712199999997</v>
      </c>
      <c r="AG618" s="325">
        <f>+VLOOKUP($E618,Emissions!$1:$1048576,MATCH(DATE(AG$2,1,1),Emissions!$A$1:$LI$1),FALSE)</f>
        <v>6.1108703650000002</v>
      </c>
      <c r="AH618" s="325">
        <f>+VLOOKUP($E618,Emissions!$1:$1048576,MATCH(DATE(AH$2,1,1),Emissions!$A$1:$LI$1),FALSE)</f>
        <v>6.18542478</v>
      </c>
      <c r="AI618" s="325">
        <f>+VLOOKUP($E618,Emissions!$1:$1048576,MATCH(DATE(AI$2,1,1),Emissions!$A$1:$LI$1),FALSE)</f>
        <v>6.2602399269999998</v>
      </c>
      <c r="AJ618" s="325">
        <f>+VLOOKUP($E618,Emissions!$1:$1048576,MATCH(DATE(AJ$2,1,1),Emissions!$A$1:$LI$1),FALSE)</f>
        <v>6.3355956200000003</v>
      </c>
      <c r="AK618" s="325">
        <f>+VLOOKUP($E618,Emissions!$1:$1048576,MATCH(DATE(AK$2,1,1),Emissions!$A$1:$LI$1),FALSE)</f>
        <v>6.4118028479999998</v>
      </c>
      <c r="AL618" s="325">
        <f>+VLOOKUP($E618,Emissions!$1:$1048576,MATCH(DATE(AL$2,1,1),Emissions!$A$1:$LI$1),FALSE)</f>
        <v>6.4889728250000003</v>
      </c>
      <c r="AM618" s="325">
        <f>+VLOOKUP($E618,Emissions!$1:$1048576,MATCH(DATE(AM$2,1,1),Emissions!$A$1:$LI$1),FALSE)</f>
        <v>6.5672110090000002</v>
      </c>
      <c r="AN618" s="325">
        <f>+VLOOKUP($E618,Emissions!$1:$1048576,MATCH(DATE(AN$2,1,1),Emissions!$A$1:$LI$1),FALSE)</f>
        <v>6.6465924279999999</v>
      </c>
      <c r="AO618" s="325">
        <f>+VLOOKUP($E618,Emissions!$1:$1048576,MATCH(DATE(AO$2,1,1),Emissions!$A$1:$LI$1),FALSE)</f>
        <v>6.7271659469999996</v>
      </c>
      <c r="AP618" s="325">
        <f>+VLOOKUP($E618,Emissions!$1:$1048576,MATCH(DATE(AP$2,1,1),Emissions!$A$1:$LI$1),FALSE)</f>
        <v>6.8076503449999999</v>
      </c>
      <c r="AQ618" s="325">
        <f>+VLOOKUP($E618,Emissions!$1:$1048576,MATCH(DATE(AQ$2,1,1),Emissions!$A$1:$LI$1),FALSE)</f>
        <v>6.8884327580000004</v>
      </c>
      <c r="AR618" s="325">
        <f>+VLOOKUP($E618,Emissions!$1:$1048576,MATCH(DATE(AR$2,1,1),Emissions!$A$1:$LI$1),FALSE)</f>
        <v>6.9697691080000004</v>
      </c>
      <c r="AS618" s="325">
        <f>+VLOOKUP($E618,Emissions!$1:$1048576,MATCH(DATE(AS$2,1,1),Emissions!$A$1:$LI$1),FALSE)</f>
        <v>7.0518470070000001</v>
      </c>
      <c r="AT618" s="325">
        <f>+VLOOKUP($E618,Emissions!$1:$1048576,MATCH(DATE(AT$2,1,1),Emissions!$A$1:$LI$1),FALSE)</f>
        <v>7.1348171310000001</v>
      </c>
      <c r="AU618" s="325">
        <f>+VLOOKUP($E618,Emissions!$1:$1048576,MATCH(DATE(AU$2,1,1),Emissions!$A$1:$LI$1),FALSE)</f>
        <v>7.2189450209999997</v>
      </c>
      <c r="AV618" s="325">
        <f>+VLOOKUP($E618,Emissions!$1:$1048576,MATCH(DATE(AV$2,1,1),Emissions!$A$1:$LI$1),FALSE)</f>
        <v>7.3042388620000001</v>
      </c>
      <c r="AW618" s="325">
        <f>+VLOOKUP($E618,Emissions!$1:$1048576,MATCH(DATE(AW$2,1,1),Emissions!$A$1:$LI$1),FALSE)</f>
        <v>7.3907507590000003</v>
      </c>
      <c r="AX618" s="325">
        <f>+VLOOKUP($E618,Emissions!$1:$1048576,MATCH(DATE(AX$2,1,1),Emissions!$A$1:$LI$1),FALSE)</f>
        <v>7.4785118280000002</v>
      </c>
      <c r="AY618" s="325">
        <f>+VLOOKUP($E618,Emissions!$1:$1048576,MATCH(DATE(AY$2,1,1),Emissions!$A$1:$LI$1),FALSE)</f>
        <v>7.5675376239999999</v>
      </c>
      <c r="AZ618" s="325">
        <f>+VLOOKUP($E618,Emissions!$1:$1048576,MATCH(DATE(AZ$2,1,1),Emissions!$A$1:$LI$1),FALSE)</f>
        <v>7.6585439979999999</v>
      </c>
      <c r="BA618" s="325">
        <f>+VLOOKUP($E618,Emissions!$1:$1048576,MATCH(DATE(BA$2,1,1),Emissions!$A$1:$LI$1),FALSE)</f>
        <v>7.7511442400000004</v>
      </c>
      <c r="BB618" s="325">
        <f>+VLOOKUP($E618,Emissions!$1:$1048576,MATCH(DATE(BB$2,1,1),Emissions!$A$1:$LI$1),FALSE)</f>
        <v>7.8452362779999998</v>
      </c>
      <c r="BC618" s="325">
        <f>+VLOOKUP($E618,Emissions!$1:$1048576,MATCH(DATE(BC$2,1,1),Emissions!$A$1:$LI$1),FALSE)</f>
        <v>7.9407645630000001</v>
      </c>
      <c r="BD618" s="325">
        <f>+VLOOKUP($E618,Emissions!$1:$1048576,MATCH(DATE(BD$2,1,1),Emissions!$A$1:$LI$1),FALSE)</f>
        <v>8.0376827280000001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4.2503120379999997</v>
      </c>
      <c r="G619" s="359">
        <f>+VLOOKUP($E619,Emissions!$1:$1048576,MATCH(DATE(G$2,1,1),Emissions!$A$1:$LI$1),FALSE)</f>
        <v>4.2507899279999997</v>
      </c>
      <c r="H619" s="359">
        <f>+VLOOKUP($E619,Emissions!$1:$1048576,MATCH(DATE(H$2,1,1),Emissions!$A$1:$LI$1),FALSE)</f>
        <v>4.2634862619999998</v>
      </c>
      <c r="I619" s="359">
        <f>+VLOOKUP($E619,Emissions!$1:$1048576,MATCH(DATE(I$2,1,1),Emissions!$A$1:$LI$1),FALSE)</f>
        <v>4.2868835839999999</v>
      </c>
      <c r="J619" s="359">
        <f>+VLOOKUP($E619,Emissions!$1:$1048576,MATCH(DATE(J$2,1,1),Emissions!$A$1:$LI$1),FALSE)</f>
        <v>4.3205071989999997</v>
      </c>
      <c r="K619" s="359">
        <f>+VLOOKUP($E619,Emissions!$1:$1048576,MATCH(DATE(K$2,1,1),Emissions!$A$1:$LI$1),FALSE)</f>
        <v>4.3633703510000004</v>
      </c>
      <c r="L619" s="359">
        <f>+VLOOKUP($E619,Emissions!$1:$1048576,MATCH(DATE(L$2,1,1),Emissions!$A$1:$LI$1),FALSE)</f>
        <v>4.4115769140000003</v>
      </c>
      <c r="M619" s="359">
        <f>+VLOOKUP($E619,Emissions!$1:$1048576,MATCH(DATE(M$2,1,1),Emissions!$A$1:$LI$1),FALSE)</f>
        <v>4.4648565429999998</v>
      </c>
      <c r="N619" s="359">
        <f>+VLOOKUP($E619,Emissions!$1:$1048576,MATCH(DATE(N$2,1,1),Emissions!$A$1:$LI$1),FALSE)</f>
        <v>4.5223865559999998</v>
      </c>
      <c r="O619" s="359">
        <f>+VLOOKUP($E619,Emissions!$1:$1048576,MATCH(DATE(O$2,1,1),Emissions!$A$1:$LI$1),FALSE)</f>
        <v>4.5833477690000004</v>
      </c>
      <c r="P619" s="359">
        <f>+VLOOKUP($E619,Emissions!$1:$1048576,MATCH(DATE(P$2,1,1),Emissions!$A$1:$LI$1),FALSE)</f>
        <v>4.6452591349999999</v>
      </c>
      <c r="Q619" s="359">
        <f>+VLOOKUP($E619,Emissions!$1:$1048576,MATCH(DATE(Q$2,1,1),Emissions!$A$1:$LI$1),FALSE)</f>
        <v>4.7149508940000002</v>
      </c>
      <c r="R619" s="359">
        <f>+VLOOKUP($E619,Emissions!$1:$1048576,MATCH(DATE(R$2,1,1),Emissions!$A$1:$LI$1),FALSE)</f>
        <v>4.7879370830000001</v>
      </c>
      <c r="S619" s="359">
        <f>+VLOOKUP($E619,Emissions!$1:$1048576,MATCH(DATE(S$2,1,1),Emissions!$A$1:$LI$1),FALSE)</f>
        <v>4.8631814609999999</v>
      </c>
      <c r="T619" s="359">
        <f>+VLOOKUP($E619,Emissions!$1:$1048576,MATCH(DATE(T$2,1,1),Emissions!$A$1:$LI$1),FALSE)</f>
        <v>4.9402065290000001</v>
      </c>
      <c r="U619" s="359">
        <f>+VLOOKUP($E619,Emissions!$1:$1048576,MATCH(DATE(U$2,1,1),Emissions!$A$1:$LI$1),FALSE)</f>
        <v>5.0186470160000001</v>
      </c>
      <c r="V619" s="359">
        <f>+VLOOKUP($E619,Emissions!$1:$1048576,MATCH(DATE(V$2,1,1),Emissions!$A$1:$LI$1),FALSE)</f>
        <v>5.097904454</v>
      </c>
      <c r="W619" s="359">
        <f>+VLOOKUP($E619,Emissions!$1:$1048576,MATCH(DATE(W$2,1,1),Emissions!$A$1:$LI$1),FALSE)</f>
        <v>5.1779127430000003</v>
      </c>
      <c r="X619" s="359">
        <f>+VLOOKUP($E619,Emissions!$1:$1048576,MATCH(DATE(X$2,1,1),Emissions!$A$1:$LI$1),FALSE)</f>
        <v>5.2585241099999998</v>
      </c>
      <c r="Y619" s="359">
        <f>+VLOOKUP($E619,Emissions!$1:$1048576,MATCH(DATE(Y$2,1,1),Emissions!$A$1:$LI$1),FALSE)</f>
        <v>5.3396207650000003</v>
      </c>
      <c r="Z619" s="359">
        <f>+VLOOKUP($E619,Emissions!$1:$1048576,MATCH(DATE(Z$2,1,1),Emissions!$A$1:$LI$1),FALSE)</f>
        <v>5.4180391749999997</v>
      </c>
      <c r="AA619" s="359">
        <f>+VLOOKUP($E619,Emissions!$1:$1048576,MATCH(DATE(AA$2,1,1),Emissions!$A$1:$LI$1),FALSE)</f>
        <v>5.4981259160000002</v>
      </c>
      <c r="AB619" s="359">
        <f>+VLOOKUP($E619,Emissions!$1:$1048576,MATCH(DATE(AB$2,1,1),Emissions!$A$1:$LI$1),FALSE)</f>
        <v>5.5790904049999996</v>
      </c>
      <c r="AC619" s="359">
        <f>+VLOOKUP($E619,Emissions!$1:$1048576,MATCH(DATE(AC$2,1,1),Emissions!$A$1:$LI$1),FALSE)</f>
        <v>5.6607691009999996</v>
      </c>
      <c r="AD619" s="359">
        <f>+VLOOKUP($E619,Emissions!$1:$1048576,MATCH(DATE(AD$2,1,1),Emissions!$A$1:$LI$1),FALSE)</f>
        <v>5.743139233</v>
      </c>
      <c r="AE619" s="359">
        <f>+VLOOKUP($E619,Emissions!$1:$1048576,MATCH(DATE(AE$2,1,1),Emissions!$A$1:$LI$1),FALSE)</f>
        <v>5.817326918</v>
      </c>
      <c r="AF619" s="359">
        <f>+VLOOKUP($E619,Emissions!$1:$1048576,MATCH(DATE(AF$2,1,1),Emissions!$A$1:$LI$1),FALSE)</f>
        <v>5.8918700020000001</v>
      </c>
      <c r="AG619" s="359">
        <f>+VLOOKUP($E619,Emissions!$1:$1048576,MATCH(DATE(AG$2,1,1),Emissions!$A$1:$LI$1),FALSE)</f>
        <v>5.9661835889999999</v>
      </c>
      <c r="AH619" s="359">
        <f>+VLOOKUP($E619,Emissions!$1:$1048576,MATCH(DATE(AH$2,1,1),Emissions!$A$1:$LI$1),FALSE)</f>
        <v>6.0404450389999997</v>
      </c>
      <c r="AI619" s="359">
        <f>+VLOOKUP($E619,Emissions!$1:$1048576,MATCH(DATE(AI$2,1,1),Emissions!$A$1:$LI$1),FALSE)</f>
        <v>6.1149603179999996</v>
      </c>
      <c r="AJ619" s="359">
        <f>+VLOOKUP($E619,Emissions!$1:$1048576,MATCH(DATE(AJ$2,1,1),Emissions!$A$1:$LI$1),FALSE)</f>
        <v>6.1900085310000001</v>
      </c>
      <c r="AK619" s="359">
        <f>+VLOOKUP($E619,Emissions!$1:$1048576,MATCH(DATE(AK$2,1,1),Emissions!$A$1:$LI$1),FALSE)</f>
        <v>6.26589844</v>
      </c>
      <c r="AL619" s="359">
        <f>+VLOOKUP($E619,Emissions!$1:$1048576,MATCH(DATE(AL$2,1,1),Emissions!$A$1:$LI$1),FALSE)</f>
        <v>6.3427409270000004</v>
      </c>
      <c r="AM619" s="359">
        <f>+VLOOKUP($E619,Emissions!$1:$1048576,MATCH(DATE(AM$2,1,1),Emissions!$A$1:$LI$1),FALSE)</f>
        <v>6.4206406899999999</v>
      </c>
      <c r="AN619" s="359">
        <f>+VLOOKUP($E619,Emissions!$1:$1048576,MATCH(DATE(AN$2,1,1),Emissions!$A$1:$LI$1),FALSE)</f>
        <v>6.4996721199999996</v>
      </c>
      <c r="AO619" s="359">
        <f>+VLOOKUP($E619,Emissions!$1:$1048576,MATCH(DATE(AO$2,1,1),Emissions!$A$1:$LI$1),FALSE)</f>
        <v>6.5798836359999999</v>
      </c>
      <c r="AP619" s="359">
        <f>+VLOOKUP($E619,Emissions!$1:$1048576,MATCH(DATE(AP$2,1,1),Emissions!$A$1:$LI$1),FALSE)</f>
        <v>6.6600229369999999</v>
      </c>
      <c r="AQ619" s="359">
        <f>+VLOOKUP($E619,Emissions!$1:$1048576,MATCH(DATE(AQ$2,1,1),Emissions!$A$1:$LI$1),FALSE)</f>
        <v>6.7404628290000002</v>
      </c>
      <c r="AR619" s="359">
        <f>+VLOOKUP($E619,Emissions!$1:$1048576,MATCH(DATE(AR$2,1,1),Emissions!$A$1:$LI$1),FALSE)</f>
        <v>6.8214509980000004</v>
      </c>
      <c r="AS619" s="359">
        <f>+VLOOKUP($E619,Emissions!$1:$1048576,MATCH(DATE(AS$2,1,1),Emissions!$A$1:$LI$1),FALSE)</f>
        <v>6.9031710830000002</v>
      </c>
      <c r="AT619" s="359">
        <f>+VLOOKUP($E619,Emissions!$1:$1048576,MATCH(DATE(AT$2,1,1),Emissions!$A$1:$LI$1),FALSE)</f>
        <v>6.9857716319999996</v>
      </c>
      <c r="AU619" s="359">
        <f>+VLOOKUP($E619,Emissions!$1:$1048576,MATCH(DATE(AU$2,1,1),Emissions!$A$1:$LI$1),FALSE)</f>
        <v>7.0695148080000001</v>
      </c>
      <c r="AV619" s="359">
        <f>+VLOOKUP($E619,Emissions!$1:$1048576,MATCH(DATE(AV$2,1,1),Emissions!$A$1:$LI$1),FALSE)</f>
        <v>7.154408578</v>
      </c>
      <c r="AW619" s="359">
        <f>+VLOOKUP($E619,Emissions!$1:$1048576,MATCH(DATE(AW$2,1,1),Emissions!$A$1:$LI$1),FALSE)</f>
        <v>7.24050657</v>
      </c>
      <c r="AX619" s="359">
        <f>+VLOOKUP($E619,Emissions!$1:$1048576,MATCH(DATE(AX$2,1,1),Emissions!$A$1:$LI$1),FALSE)</f>
        <v>7.327847373</v>
      </c>
      <c r="AY619" s="359">
        <f>+VLOOKUP($E619,Emissions!$1:$1048576,MATCH(DATE(AY$2,1,1),Emissions!$A$1:$LI$1),FALSE)</f>
        <v>7.416449622</v>
      </c>
      <c r="AZ619" s="359">
        <f>+VLOOKUP($E619,Emissions!$1:$1048576,MATCH(DATE(AZ$2,1,1),Emissions!$A$1:$LI$1),FALSE)</f>
        <v>7.507018972</v>
      </c>
      <c r="BA619" s="359">
        <f>+VLOOKUP($E619,Emissions!$1:$1048576,MATCH(DATE(BA$2,1,1),Emissions!$A$1:$LI$1),FALSE)</f>
        <v>7.599173468</v>
      </c>
      <c r="BB619" s="359">
        <f>+VLOOKUP($E619,Emissions!$1:$1048576,MATCH(DATE(BB$2,1,1),Emissions!$A$1:$LI$1),FALSE)</f>
        <v>7.6928113619999996</v>
      </c>
      <c r="BC619" s="359">
        <f>+VLOOKUP($E619,Emissions!$1:$1048576,MATCH(DATE(BC$2,1,1),Emissions!$A$1:$LI$1),FALSE)</f>
        <v>7.7878767849999999</v>
      </c>
      <c r="BD619" s="359">
        <f>+VLOOKUP($E619,Emissions!$1:$1048576,MATCH(DATE(BD$2,1,1),Emissions!$A$1:$LI$1),FALSE)</f>
        <v>7.8843231070000002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0.14382957439999999</v>
      </c>
      <c r="G620" s="359">
        <f>+VLOOKUP($E620,Emissions!$1:$1048576,MATCH(DATE(G$2,1,1),Emissions!$A$1:$LI$1),FALSE)</f>
        <v>0.1431072638</v>
      </c>
      <c r="H620" s="359">
        <f>+VLOOKUP($E620,Emissions!$1:$1048576,MATCH(DATE(H$2,1,1),Emissions!$A$1:$LI$1),FALSE)</f>
        <v>0.14205387589999999</v>
      </c>
      <c r="I620" s="359">
        <f>+VLOOKUP($E620,Emissions!$1:$1048576,MATCH(DATE(I$2,1,1),Emissions!$A$1:$LI$1),FALSE)</f>
        <v>0.14103793479999999</v>
      </c>
      <c r="J620" s="359">
        <f>+VLOOKUP($E620,Emissions!$1:$1048576,MATCH(DATE(J$2,1,1),Emissions!$A$1:$LI$1),FALSE)</f>
        <v>0.1401871589</v>
      </c>
      <c r="K620" s="359">
        <f>+VLOOKUP($E620,Emissions!$1:$1048576,MATCH(DATE(K$2,1,1),Emissions!$A$1:$LI$1),FALSE)</f>
        <v>0.139513096</v>
      </c>
      <c r="L620" s="359">
        <f>+VLOOKUP($E620,Emissions!$1:$1048576,MATCH(DATE(L$2,1,1),Emissions!$A$1:$LI$1),FALSE)</f>
        <v>0.1390202901</v>
      </c>
      <c r="M620" s="359">
        <f>+VLOOKUP($E620,Emissions!$1:$1048576,MATCH(DATE(M$2,1,1),Emissions!$A$1:$LI$1),FALSE)</f>
        <v>0.13872343300000001</v>
      </c>
      <c r="N620" s="359">
        <f>+VLOOKUP($E620,Emissions!$1:$1048576,MATCH(DATE(N$2,1,1),Emissions!$A$1:$LI$1),FALSE)</f>
        <v>0.138595001</v>
      </c>
      <c r="O620" s="359">
        <f>+VLOOKUP($E620,Emissions!$1:$1048576,MATCH(DATE(O$2,1,1),Emissions!$A$1:$LI$1),FALSE)</f>
        <v>0.13859601469999999</v>
      </c>
      <c r="P620" s="359">
        <f>+VLOOKUP($E620,Emissions!$1:$1048576,MATCH(DATE(P$2,1,1),Emissions!$A$1:$LI$1),FALSE)</f>
        <v>0.13870493789999999</v>
      </c>
      <c r="Q620" s="359">
        <f>+VLOOKUP($E620,Emissions!$1:$1048576,MATCH(DATE(Q$2,1,1),Emissions!$A$1:$LI$1),FALSE)</f>
        <v>0.13893196029999999</v>
      </c>
      <c r="R620" s="359">
        <f>+VLOOKUP($E620,Emissions!$1:$1048576,MATCH(DATE(R$2,1,1),Emissions!$A$1:$LI$1),FALSE)</f>
        <v>0.13921077160000001</v>
      </c>
      <c r="S620" s="359">
        <f>+VLOOKUP($E620,Emissions!$1:$1048576,MATCH(DATE(S$2,1,1),Emissions!$A$1:$LI$1),FALSE)</f>
        <v>0.1395283091</v>
      </c>
      <c r="T620" s="359">
        <f>+VLOOKUP($E620,Emissions!$1:$1048576,MATCH(DATE(T$2,1,1),Emissions!$A$1:$LI$1),FALSE)</f>
        <v>0.1398772569</v>
      </c>
      <c r="U620" s="359">
        <f>+VLOOKUP($E620,Emissions!$1:$1048576,MATCH(DATE(U$2,1,1),Emissions!$A$1:$LI$1),FALSE)</f>
        <v>0.14025082680000001</v>
      </c>
      <c r="V620" s="359">
        <f>+VLOOKUP($E620,Emissions!$1:$1048576,MATCH(DATE(V$2,1,1),Emissions!$A$1:$LI$1),FALSE)</f>
        <v>0.1406391249</v>
      </c>
      <c r="W620" s="359">
        <f>+VLOOKUP($E620,Emissions!$1:$1048576,MATCH(DATE(W$2,1,1),Emissions!$A$1:$LI$1),FALSE)</f>
        <v>0.14103974520000001</v>
      </c>
      <c r="X620" s="359">
        <f>+VLOOKUP($E620,Emissions!$1:$1048576,MATCH(DATE(X$2,1,1),Emissions!$A$1:$LI$1),FALSE)</f>
        <v>0.14144916229999999</v>
      </c>
      <c r="Y620" s="359">
        <f>+VLOOKUP($E620,Emissions!$1:$1048576,MATCH(DATE(Y$2,1,1),Emissions!$A$1:$LI$1),FALSE)</f>
        <v>0.14186432130000001</v>
      </c>
      <c r="Z620" s="359">
        <f>+VLOOKUP($E620,Emissions!$1:$1048576,MATCH(DATE(Z$2,1,1),Emissions!$A$1:$LI$1),FALSE)</f>
        <v>0.14221929529999999</v>
      </c>
      <c r="AA620" s="359">
        <f>+VLOOKUP($E620,Emissions!$1:$1048576,MATCH(DATE(AA$2,1,1),Emissions!$A$1:$LI$1),FALSE)</f>
        <v>0.14261153539999999</v>
      </c>
      <c r="AB620" s="359">
        <f>+VLOOKUP($E620,Emissions!$1:$1048576,MATCH(DATE(AB$2,1,1),Emissions!$A$1:$LI$1),FALSE)</f>
        <v>0.14302241060000001</v>
      </c>
      <c r="AC620" s="359">
        <f>+VLOOKUP($E620,Emissions!$1:$1048576,MATCH(DATE(AC$2,1,1),Emissions!$A$1:$LI$1),FALSE)</f>
        <v>0.1434434057</v>
      </c>
      <c r="AD620" s="359">
        <f>+VLOOKUP($E620,Emissions!$1:$1048576,MATCH(DATE(AD$2,1,1),Emissions!$A$1:$LI$1),FALSE)</f>
        <v>0.14387136089999999</v>
      </c>
      <c r="AE620" s="359">
        <f>+VLOOKUP($E620,Emissions!$1:$1048576,MATCH(DATE(AE$2,1,1),Emissions!$A$1:$LI$1),FALSE)</f>
        <v>0.14412661569999999</v>
      </c>
      <c r="AF620" s="359">
        <f>+VLOOKUP($E620,Emissions!$1:$1048576,MATCH(DATE(AF$2,1,1),Emissions!$A$1:$LI$1),FALSE)</f>
        <v>0.14440121780000001</v>
      </c>
      <c r="AG620" s="359">
        <f>+VLOOKUP($E620,Emissions!$1:$1048576,MATCH(DATE(AG$2,1,1),Emissions!$A$1:$LI$1),FALSE)</f>
        <v>0.14468677529999999</v>
      </c>
      <c r="AH620" s="359">
        <f>+VLOOKUP($E620,Emissions!$1:$1048576,MATCH(DATE(AH$2,1,1),Emissions!$A$1:$LI$1),FALSE)</f>
        <v>0.1449797407</v>
      </c>
      <c r="AI620" s="359">
        <f>+VLOOKUP($E620,Emissions!$1:$1048576,MATCH(DATE(AI$2,1,1),Emissions!$A$1:$LI$1),FALSE)</f>
        <v>0.145279609</v>
      </c>
      <c r="AJ620" s="359">
        <f>+VLOOKUP($E620,Emissions!$1:$1048576,MATCH(DATE(AJ$2,1,1),Emissions!$A$1:$LI$1),FALSE)</f>
        <v>0.14558708889999999</v>
      </c>
      <c r="AK620" s="359">
        <f>+VLOOKUP($E620,Emissions!$1:$1048576,MATCH(DATE(AK$2,1,1),Emissions!$A$1:$LI$1),FALSE)</f>
        <v>0.14590440760000001</v>
      </c>
      <c r="AL620" s="359">
        <f>+VLOOKUP($E620,Emissions!$1:$1048576,MATCH(DATE(AL$2,1,1),Emissions!$A$1:$LI$1),FALSE)</f>
        <v>0.1462318974</v>
      </c>
      <c r="AM620" s="359">
        <f>+VLOOKUP($E620,Emissions!$1:$1048576,MATCH(DATE(AM$2,1,1),Emissions!$A$1:$LI$1),FALSE)</f>
        <v>0.1465703196</v>
      </c>
      <c r="AN620" s="359">
        <f>+VLOOKUP($E620,Emissions!$1:$1048576,MATCH(DATE(AN$2,1,1),Emissions!$A$1:$LI$1),FALSE)</f>
        <v>0.14692030810000001</v>
      </c>
      <c r="AO620" s="359">
        <f>+VLOOKUP($E620,Emissions!$1:$1048576,MATCH(DATE(AO$2,1,1),Emissions!$A$1:$LI$1),FALSE)</f>
        <v>0.14728231050000001</v>
      </c>
      <c r="AP620" s="359">
        <f>+VLOOKUP($E620,Emissions!$1:$1048576,MATCH(DATE(AP$2,1,1),Emissions!$A$1:$LI$1),FALSE)</f>
        <v>0.1476274088</v>
      </c>
      <c r="AQ620" s="359">
        <f>+VLOOKUP($E620,Emissions!$1:$1048576,MATCH(DATE(AQ$2,1,1),Emissions!$A$1:$LI$1),FALSE)</f>
        <v>0.14796992919999999</v>
      </c>
      <c r="AR620" s="359">
        <f>+VLOOKUP($E620,Emissions!$1:$1048576,MATCH(DATE(AR$2,1,1),Emissions!$A$1:$LI$1),FALSE)</f>
        <v>0.14831810979999999</v>
      </c>
      <c r="AS620" s="359">
        <f>+VLOOKUP($E620,Emissions!$1:$1048576,MATCH(DATE(AS$2,1,1),Emissions!$A$1:$LI$1),FALSE)</f>
        <v>0.1486759245</v>
      </c>
      <c r="AT620" s="359">
        <f>+VLOOKUP($E620,Emissions!$1:$1048576,MATCH(DATE(AT$2,1,1),Emissions!$A$1:$LI$1),FALSE)</f>
        <v>0.14904549889999999</v>
      </c>
      <c r="AU620" s="359">
        <f>+VLOOKUP($E620,Emissions!$1:$1048576,MATCH(DATE(AU$2,1,1),Emissions!$A$1:$LI$1),FALSE)</f>
        <v>0.14943021349999999</v>
      </c>
      <c r="AV620" s="359">
        <f>+VLOOKUP($E620,Emissions!$1:$1048576,MATCH(DATE(AV$2,1,1),Emissions!$A$1:$LI$1),FALSE)</f>
        <v>0.14983028379999999</v>
      </c>
      <c r="AW620" s="359">
        <f>+VLOOKUP($E620,Emissions!$1:$1048576,MATCH(DATE(AW$2,1,1),Emissions!$A$1:$LI$1),FALSE)</f>
        <v>0.15024418910000001</v>
      </c>
      <c r="AX620" s="359">
        <f>+VLOOKUP($E620,Emissions!$1:$1048576,MATCH(DATE(AX$2,1,1),Emissions!$A$1:$LI$1),FALSE)</f>
        <v>0.15066445519999999</v>
      </c>
      <c r="AY620" s="359">
        <f>+VLOOKUP($E620,Emissions!$1:$1048576,MATCH(DATE(AY$2,1,1),Emissions!$A$1:$LI$1),FALSE)</f>
        <v>0.15108800219999999</v>
      </c>
      <c r="AZ620" s="359">
        <f>+VLOOKUP($E620,Emissions!$1:$1048576,MATCH(DATE(AZ$2,1,1),Emissions!$A$1:$LI$1),FALSE)</f>
        <v>0.1515250259</v>
      </c>
      <c r="BA620" s="359">
        <f>+VLOOKUP($E620,Emissions!$1:$1048576,MATCH(DATE(BA$2,1,1),Emissions!$A$1:$LI$1),FALSE)</f>
        <v>0.15197077149999999</v>
      </c>
      <c r="BB620" s="359">
        <f>+VLOOKUP($E620,Emissions!$1:$1048576,MATCH(DATE(BB$2,1,1),Emissions!$A$1:$LI$1),FALSE)</f>
        <v>0.15242491620000001</v>
      </c>
      <c r="BC620" s="359">
        <f>+VLOOKUP($E620,Emissions!$1:$1048576,MATCH(DATE(BC$2,1,1),Emissions!$A$1:$LI$1),FALSE)</f>
        <v>0.1528877786</v>
      </c>
      <c r="BD620" s="359">
        <f>+VLOOKUP($E620,Emissions!$1:$1048576,MATCH(DATE(BD$2,1,1),Emissions!$A$1:$LI$1),FALSE)</f>
        <v>0.1533596207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3.1323501060000001</v>
      </c>
      <c r="G621" s="325">
        <f>+VLOOKUP($E621,Emissions!$1:$1048576,MATCH(DATE(G$2,1,1),Emissions!$A$1:$LI$1),FALSE)</f>
        <v>3.1238960929999999</v>
      </c>
      <c r="H621" s="325">
        <f>+VLOOKUP($E621,Emissions!$1:$1048576,MATCH(DATE(H$2,1,1),Emissions!$A$1:$LI$1),FALSE)</f>
        <v>3.1196217110000002</v>
      </c>
      <c r="I621" s="325">
        <f>+VLOOKUP($E621,Emissions!$1:$1048576,MATCH(DATE(I$2,1,1),Emissions!$A$1:$LI$1),FALSE)</f>
        <v>3.1231081999999999</v>
      </c>
      <c r="J621" s="325">
        <f>+VLOOKUP($E621,Emissions!$1:$1048576,MATCH(DATE(J$2,1,1),Emissions!$A$1:$LI$1),FALSE)</f>
        <v>3.136851112</v>
      </c>
      <c r="K621" s="325">
        <f>+VLOOKUP($E621,Emissions!$1:$1048576,MATCH(DATE(K$2,1,1),Emissions!$A$1:$LI$1),FALSE)</f>
        <v>3.16117691</v>
      </c>
      <c r="L621" s="325">
        <f>+VLOOKUP($E621,Emissions!$1:$1048576,MATCH(DATE(L$2,1,1),Emissions!$A$1:$LI$1),FALSE)</f>
        <v>3.193421104</v>
      </c>
      <c r="M621" s="325">
        <f>+VLOOKUP($E621,Emissions!$1:$1048576,MATCH(DATE(M$2,1,1),Emissions!$A$1:$LI$1),FALSE)</f>
        <v>3.2326154649999999</v>
      </c>
      <c r="N621" s="325">
        <f>+VLOOKUP($E621,Emissions!$1:$1048576,MATCH(DATE(N$2,1,1),Emissions!$A$1:$LI$1),FALSE)</f>
        <v>3.2774723880000001</v>
      </c>
      <c r="O621" s="325">
        <f>+VLOOKUP($E621,Emissions!$1:$1048576,MATCH(DATE(O$2,1,1),Emissions!$A$1:$LI$1),FALSE)</f>
        <v>3.326836143</v>
      </c>
      <c r="P621" s="325">
        <f>+VLOOKUP($E621,Emissions!$1:$1048576,MATCH(DATE(P$2,1,1),Emissions!$A$1:$LI$1),FALSE)</f>
        <v>3.3782752939999998</v>
      </c>
      <c r="Q621" s="325">
        <f>+VLOOKUP($E621,Emissions!$1:$1048576,MATCH(DATE(Q$2,1,1),Emissions!$A$1:$LI$1),FALSE)</f>
        <v>3.435916143</v>
      </c>
      <c r="R621" s="325">
        <f>+VLOOKUP($E621,Emissions!$1:$1048576,MATCH(DATE(R$2,1,1),Emissions!$A$1:$LI$1),FALSE)</f>
        <v>3.4976042569999999</v>
      </c>
      <c r="S621" s="325">
        <f>+VLOOKUP($E621,Emissions!$1:$1048576,MATCH(DATE(S$2,1,1),Emissions!$A$1:$LI$1),FALSE)</f>
        <v>3.562636055</v>
      </c>
      <c r="T621" s="325">
        <f>+VLOOKUP($E621,Emissions!$1:$1048576,MATCH(DATE(T$2,1,1),Emissions!$A$1:$LI$1),FALSE)</f>
        <v>3.630371894</v>
      </c>
      <c r="U621" s="325">
        <f>+VLOOKUP($E621,Emissions!$1:$1048576,MATCH(DATE(U$2,1,1),Emissions!$A$1:$LI$1),FALSE)</f>
        <v>3.700161188</v>
      </c>
      <c r="V621" s="325">
        <f>+VLOOKUP($E621,Emissions!$1:$1048576,MATCH(DATE(V$2,1,1),Emissions!$A$1:$LI$1),FALSE)</f>
        <v>3.7712029230000002</v>
      </c>
      <c r="W621" s="325">
        <f>+VLOOKUP($E621,Emissions!$1:$1048576,MATCH(DATE(W$2,1,1),Emissions!$A$1:$LI$1),FALSE)</f>
        <v>3.8430882949999998</v>
      </c>
      <c r="X621" s="325">
        <f>+VLOOKUP($E621,Emissions!$1:$1048576,MATCH(DATE(X$2,1,1),Emissions!$A$1:$LI$1),FALSE)</f>
        <v>3.9154709670000001</v>
      </c>
      <c r="Y621" s="325">
        <f>+VLOOKUP($E621,Emissions!$1:$1048576,MATCH(DATE(Y$2,1,1),Emissions!$A$1:$LI$1),FALSE)</f>
        <v>3.9881087160000002</v>
      </c>
      <c r="Z621" s="325">
        <f>+VLOOKUP($E621,Emissions!$1:$1048576,MATCH(DATE(Z$2,1,1),Emissions!$A$1:$LI$1),FALSE)</f>
        <v>4.0587296420000003</v>
      </c>
      <c r="AA621" s="325">
        <f>+VLOOKUP($E621,Emissions!$1:$1048576,MATCH(DATE(AA$2,1,1),Emissions!$A$1:$LI$1),FALSE)</f>
        <v>4.1299140039999997</v>
      </c>
      <c r="AB621" s="325">
        <f>+VLOOKUP($E621,Emissions!$1:$1048576,MATCH(DATE(AB$2,1,1),Emissions!$A$1:$LI$1),FALSE)</f>
        <v>4.2012717559999997</v>
      </c>
      <c r="AC621" s="325">
        <f>+VLOOKUP($E621,Emissions!$1:$1048576,MATCH(DATE(AC$2,1,1),Emissions!$A$1:$LI$1),FALSE)</f>
        <v>4.2727719500000001</v>
      </c>
      <c r="AD621" s="325">
        <f>+VLOOKUP($E621,Emissions!$1:$1048576,MATCH(DATE(AD$2,1,1),Emissions!$A$1:$LI$1),FALSE)</f>
        <v>4.3444603390000003</v>
      </c>
      <c r="AE621" s="325">
        <f>+VLOOKUP($E621,Emissions!$1:$1048576,MATCH(DATE(AE$2,1,1),Emissions!$A$1:$LI$1),FALSE)</f>
        <v>4.4102655110000004</v>
      </c>
      <c r="AF621" s="325">
        <f>+VLOOKUP($E621,Emissions!$1:$1048576,MATCH(DATE(AF$2,1,1),Emissions!$A$1:$LI$1),FALSE)</f>
        <v>4.475153594</v>
      </c>
      <c r="AG621" s="325">
        <f>+VLOOKUP($E621,Emissions!$1:$1048576,MATCH(DATE(AG$2,1,1),Emissions!$A$1:$LI$1),FALSE)</f>
        <v>4.5388667070000004</v>
      </c>
      <c r="AH621" s="325">
        <f>+VLOOKUP($E621,Emissions!$1:$1048576,MATCH(DATE(AH$2,1,1),Emissions!$A$1:$LI$1),FALSE)</f>
        <v>4.6016094550000002</v>
      </c>
      <c r="AI621" s="325">
        <f>+VLOOKUP($E621,Emissions!$1:$1048576,MATCH(DATE(AI$2,1,1),Emissions!$A$1:$LI$1),FALSE)</f>
        <v>4.663656327</v>
      </c>
      <c r="AJ621" s="325">
        <f>+VLOOKUP($E621,Emissions!$1:$1048576,MATCH(DATE(AJ$2,1,1),Emissions!$A$1:$LI$1),FALSE)</f>
        <v>4.7252723430000003</v>
      </c>
      <c r="AK621" s="325">
        <f>+VLOOKUP($E621,Emissions!$1:$1048576,MATCH(DATE(AK$2,1,1),Emissions!$A$1:$LI$1),FALSE)</f>
        <v>4.786763809</v>
      </c>
      <c r="AL621" s="325">
        <f>+VLOOKUP($E621,Emissions!$1:$1048576,MATCH(DATE(AL$2,1,1),Emissions!$A$1:$LI$1),FALSE)</f>
        <v>4.8483234230000001</v>
      </c>
      <c r="AM621" s="325">
        <f>+VLOOKUP($E621,Emissions!$1:$1048576,MATCH(DATE(AM$2,1,1),Emissions!$A$1:$LI$1),FALSE)</f>
        <v>4.9101271200000003</v>
      </c>
      <c r="AN621" s="325">
        <f>+VLOOKUP($E621,Emissions!$1:$1048576,MATCH(DATE(AN$2,1,1),Emissions!$A$1:$LI$1),FALSE)</f>
        <v>4.9723149629999996</v>
      </c>
      <c r="AO621" s="325">
        <f>+VLOOKUP($E621,Emissions!$1:$1048576,MATCH(DATE(AO$2,1,1),Emissions!$A$1:$LI$1),FALSE)</f>
        <v>5.0349892970000001</v>
      </c>
      <c r="AP621" s="325">
        <f>+VLOOKUP($E621,Emissions!$1:$1048576,MATCH(DATE(AP$2,1,1),Emissions!$A$1:$LI$1),FALSE)</f>
        <v>5.0973619680000004</v>
      </c>
      <c r="AQ621" s="325">
        <f>+VLOOKUP($E621,Emissions!$1:$1048576,MATCH(DATE(AQ$2,1,1),Emissions!$A$1:$LI$1),FALSE)</f>
        <v>5.1596205489999996</v>
      </c>
      <c r="AR621" s="325">
        <f>+VLOOKUP($E621,Emissions!$1:$1048576,MATCH(DATE(AR$2,1,1),Emissions!$A$1:$LI$1),FALSE)</f>
        <v>5.2218437680000003</v>
      </c>
      <c r="AS621" s="325">
        <f>+VLOOKUP($E621,Emissions!$1:$1048576,MATCH(DATE(AS$2,1,1),Emissions!$A$1:$LI$1),FALSE)</f>
        <v>5.2840617419999996</v>
      </c>
      <c r="AT621" s="325">
        <f>+VLOOKUP($E621,Emissions!$1:$1048576,MATCH(DATE(AT$2,1,1),Emissions!$A$1:$LI$1),FALSE)</f>
        <v>5.3462838660000003</v>
      </c>
      <c r="AU621" s="325">
        <f>+VLOOKUP($E621,Emissions!$1:$1048576,MATCH(DATE(AU$2,1,1),Emissions!$A$1:$LI$1),FALSE)</f>
        <v>5.4086158549999999</v>
      </c>
      <c r="AV621" s="325">
        <f>+VLOOKUP($E621,Emissions!$1:$1048576,MATCH(DATE(AV$2,1,1),Emissions!$A$1:$LI$1),FALSE)</f>
        <v>5.471021586</v>
      </c>
      <c r="AW621" s="325">
        <f>+VLOOKUP($E621,Emissions!$1:$1048576,MATCH(DATE(AW$2,1,1),Emissions!$A$1:$LI$1),FALSE)</f>
        <v>5.5334884840000003</v>
      </c>
      <c r="AX621" s="325">
        <f>+VLOOKUP($E621,Emissions!$1:$1048576,MATCH(DATE(AX$2,1,1),Emissions!$A$1:$LI$1),FALSE)</f>
        <v>5.5960016330000002</v>
      </c>
      <c r="AY621" s="325">
        <f>+VLOOKUP($E621,Emissions!$1:$1048576,MATCH(DATE(AY$2,1,1),Emissions!$A$1:$LI$1),FALSE)</f>
        <v>5.658542669</v>
      </c>
      <c r="AZ621" s="325">
        <f>+VLOOKUP($E621,Emissions!$1:$1048576,MATCH(DATE(AZ$2,1,1),Emissions!$A$1:$LI$1),FALSE)</f>
        <v>5.7215997659999998</v>
      </c>
      <c r="BA621" s="325">
        <f>+VLOOKUP($E621,Emissions!$1:$1048576,MATCH(DATE(BA$2,1,1),Emissions!$A$1:$LI$1),FALSE)</f>
        <v>5.78500367</v>
      </c>
      <c r="BB621" s="325">
        <f>+VLOOKUP($E621,Emissions!$1:$1048576,MATCH(DATE(BB$2,1,1),Emissions!$A$1:$LI$1),FALSE)</f>
        <v>5.8486949639999999</v>
      </c>
      <c r="BC621" s="325">
        <f>+VLOOKUP($E621,Emissions!$1:$1048576,MATCH(DATE(BC$2,1,1),Emissions!$A$1:$LI$1),FALSE)</f>
        <v>5.9126178879999998</v>
      </c>
      <c r="BD621" s="325">
        <f>+VLOOKUP($E621,Emissions!$1:$1048576,MATCH(DATE(BD$2,1,1),Emissions!$A$1:$LI$1),FALSE)</f>
        <v>5.9767186929999996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7.0385870099999998E-2</v>
      </c>
      <c r="G622" s="359">
        <f>+VLOOKUP($E622,Emissions!$1:$1048576,MATCH(DATE(G$2,1,1),Emissions!$A$1:$LI$1),FALSE)</f>
        <v>7.0463619300000002E-2</v>
      </c>
      <c r="H622" s="359">
        <f>+VLOOKUP($E622,Emissions!$1:$1048576,MATCH(DATE(H$2,1,1),Emissions!$A$1:$LI$1),FALSE)</f>
        <v>7.0680764300000004E-2</v>
      </c>
      <c r="I622" s="359">
        <f>+VLOOKUP($E622,Emissions!$1:$1048576,MATCH(DATE(I$2,1,1),Emissions!$A$1:$LI$1),FALSE)</f>
        <v>7.1055303200000003E-2</v>
      </c>
      <c r="J622" s="359">
        <f>+VLOOKUP($E622,Emissions!$1:$1048576,MATCH(DATE(J$2,1,1),Emissions!$A$1:$LI$1),FALSE)</f>
        <v>7.1601481600000003E-2</v>
      </c>
      <c r="K622" s="359">
        <f>+VLOOKUP($E622,Emissions!$1:$1048576,MATCH(DATE(K$2,1,1),Emissions!$A$1:$LI$1),FALSE)</f>
        <v>7.2312562499999997E-2</v>
      </c>
      <c r="L622" s="359">
        <f>+VLOOKUP($E622,Emissions!$1:$1048576,MATCH(DATE(L$2,1,1),Emissions!$A$1:$LI$1),FALSE)</f>
        <v>7.3127525400000004E-2</v>
      </c>
      <c r="M622" s="359">
        <f>+VLOOKUP($E622,Emissions!$1:$1048576,MATCH(DATE(M$2,1,1),Emissions!$A$1:$LI$1),FALSE)</f>
        <v>7.4038924300000003E-2</v>
      </c>
      <c r="N622" s="359">
        <f>+VLOOKUP($E622,Emissions!$1:$1048576,MATCH(DATE(N$2,1,1),Emissions!$A$1:$LI$1),FALSE)</f>
        <v>7.5030784500000003E-2</v>
      </c>
      <c r="O622" s="359">
        <f>+VLOOKUP($E622,Emissions!$1:$1048576,MATCH(DATE(O$2,1,1),Emissions!$A$1:$LI$1),FALSE)</f>
        <v>7.6087556900000006E-2</v>
      </c>
      <c r="P622" s="359">
        <f>+VLOOKUP($E622,Emissions!$1:$1048576,MATCH(DATE(P$2,1,1),Emissions!$A$1:$LI$1),FALSE)</f>
        <v>7.7180895299999996E-2</v>
      </c>
      <c r="Q622" s="359">
        <f>+VLOOKUP($E622,Emissions!$1:$1048576,MATCH(DATE(Q$2,1,1),Emissions!$A$1:$LI$1),FALSE)</f>
        <v>7.8384419600000005E-2</v>
      </c>
      <c r="R622" s="359">
        <f>+VLOOKUP($E622,Emissions!$1:$1048576,MATCH(DATE(R$2,1,1),Emissions!$A$1:$LI$1),FALSE)</f>
        <v>7.9644337699999998E-2</v>
      </c>
      <c r="S622" s="359">
        <f>+VLOOKUP($E622,Emissions!$1:$1048576,MATCH(DATE(S$2,1,1),Emissions!$A$1:$LI$1),FALSE)</f>
        <v>8.0948359100000006E-2</v>
      </c>
      <c r="T622" s="359">
        <f>+VLOOKUP($E622,Emissions!$1:$1048576,MATCH(DATE(T$2,1,1),Emissions!$A$1:$LI$1),FALSE)</f>
        <v>8.2288185200000002E-2</v>
      </c>
      <c r="U622" s="359">
        <f>+VLOOKUP($E622,Emissions!$1:$1048576,MATCH(DATE(U$2,1,1),Emissions!$A$1:$LI$1),FALSE)</f>
        <v>8.3656042799999997E-2</v>
      </c>
      <c r="V622" s="359">
        <f>+VLOOKUP($E622,Emissions!$1:$1048576,MATCH(DATE(V$2,1,1),Emissions!$A$1:$LI$1),FALSE)</f>
        <v>8.5040874700000005E-2</v>
      </c>
      <c r="W622" s="359">
        <f>+VLOOKUP($E622,Emissions!$1:$1048576,MATCH(DATE(W$2,1,1),Emissions!$A$1:$LI$1),FALSE)</f>
        <v>8.6439008900000003E-2</v>
      </c>
      <c r="X622" s="359">
        <f>+VLOOKUP($E622,Emissions!$1:$1048576,MATCH(DATE(X$2,1,1),Emissions!$A$1:$LI$1),FALSE)</f>
        <v>8.7846373800000002E-2</v>
      </c>
      <c r="Y622" s="359">
        <f>+VLOOKUP($E622,Emissions!$1:$1048576,MATCH(DATE(Y$2,1,1),Emissions!$A$1:$LI$1),FALSE)</f>
        <v>8.9259903599999996E-2</v>
      </c>
      <c r="Z622" s="359">
        <f>+VLOOKUP($E622,Emissions!$1:$1048576,MATCH(DATE(Z$2,1,1),Emissions!$A$1:$LI$1),FALSE)</f>
        <v>9.06267199E-2</v>
      </c>
      <c r="AA622" s="359">
        <f>+VLOOKUP($E622,Emissions!$1:$1048576,MATCH(DATE(AA$2,1,1),Emissions!$A$1:$LI$1),FALSE)</f>
        <v>9.2015055900000003E-2</v>
      </c>
      <c r="AB622" s="359">
        <f>+VLOOKUP($E622,Emissions!$1:$1048576,MATCH(DATE(AB$2,1,1),Emissions!$A$1:$LI$1),FALSE)</f>
        <v>9.34135559E-2</v>
      </c>
      <c r="AC622" s="359">
        <f>+VLOOKUP($E622,Emissions!$1:$1048576,MATCH(DATE(AC$2,1,1),Emissions!$A$1:$LI$1),FALSE)</f>
        <v>9.4820092100000003E-2</v>
      </c>
      <c r="AD622" s="359">
        <f>+VLOOKUP($E622,Emissions!$1:$1048576,MATCH(DATE(AD$2,1,1),Emissions!$A$1:$LI$1),FALSE)</f>
        <v>9.6234456499999996E-2</v>
      </c>
      <c r="AE622" s="359">
        <f>+VLOOKUP($E622,Emissions!$1:$1048576,MATCH(DATE(AE$2,1,1),Emissions!$A$1:$LI$1),FALSE)</f>
        <v>9.7510336099999997E-2</v>
      </c>
      <c r="AF622" s="359">
        <f>+VLOOKUP($E622,Emissions!$1:$1048576,MATCH(DATE(AF$2,1,1),Emissions!$A$1:$LI$1),FALSE)</f>
        <v>9.8780591900000006E-2</v>
      </c>
      <c r="AG622" s="359">
        <f>+VLOOKUP($E622,Emissions!$1:$1048576,MATCH(DATE(AG$2,1,1),Emissions!$A$1:$LI$1),FALSE)</f>
        <v>0.1000383908</v>
      </c>
      <c r="AH622" s="359">
        <f>+VLOOKUP($E622,Emissions!$1:$1048576,MATCH(DATE(AH$2,1,1),Emissions!$A$1:$LI$1),FALSE)</f>
        <v>0.1012883792</v>
      </c>
      <c r="AI622" s="359">
        <f>+VLOOKUP($E622,Emissions!$1:$1048576,MATCH(DATE(AI$2,1,1),Emissions!$A$1:$LI$1),FALSE)</f>
        <v>0.1025368557</v>
      </c>
      <c r="AJ622" s="359">
        <f>+VLOOKUP($E622,Emissions!$1:$1048576,MATCH(DATE(AJ$2,1,1),Emissions!$A$1:$LI$1),FALSE)</f>
        <v>0.10378946930000001</v>
      </c>
      <c r="AK622" s="359">
        <f>+VLOOKUP($E622,Emissions!$1:$1048576,MATCH(DATE(AK$2,1,1),Emissions!$A$1:$LI$1),FALSE)</f>
        <v>0.1050520289</v>
      </c>
      <c r="AL622" s="359">
        <f>+VLOOKUP($E622,Emissions!$1:$1048576,MATCH(DATE(AL$2,1,1),Emissions!$A$1:$LI$1),FALSE)</f>
        <v>0.10632746260000001</v>
      </c>
      <c r="AM622" s="359">
        <f>+VLOOKUP($E622,Emissions!$1:$1048576,MATCH(DATE(AM$2,1,1),Emissions!$A$1:$LI$1),FALSE)</f>
        <v>0.1076183189</v>
      </c>
      <c r="AN622" s="359">
        <f>+VLOOKUP($E622,Emissions!$1:$1048576,MATCH(DATE(AN$2,1,1),Emissions!$A$1:$LI$1),FALSE)</f>
        <v>0.10892649140000001</v>
      </c>
      <c r="AO622" s="359">
        <f>+VLOOKUP($E622,Emissions!$1:$1048576,MATCH(DATE(AO$2,1,1),Emissions!$A$1:$LI$1),FALSE)</f>
        <v>0.1102533322</v>
      </c>
      <c r="AP622" s="359">
        <f>+VLOOKUP($E622,Emissions!$1:$1048576,MATCH(DATE(AP$2,1,1),Emissions!$A$1:$LI$1),FALSE)</f>
        <v>0.11157658920000001</v>
      </c>
      <c r="AQ622" s="359">
        <f>+VLOOKUP($E622,Emissions!$1:$1048576,MATCH(DATE(AQ$2,1,1),Emissions!$A$1:$LI$1),FALSE)</f>
        <v>0.11290344469999999</v>
      </c>
      <c r="AR622" s="359">
        <f>+VLOOKUP($E622,Emissions!$1:$1048576,MATCH(DATE(AR$2,1,1),Emissions!$A$1:$LI$1),FALSE)</f>
        <v>0.11423842150000001</v>
      </c>
      <c r="AS622" s="359">
        <f>+VLOOKUP($E622,Emissions!$1:$1048576,MATCH(DATE(AS$2,1,1),Emissions!$A$1:$LI$1),FALSE)</f>
        <v>0.1155848392</v>
      </c>
      <c r="AT622" s="359">
        <f>+VLOOKUP($E622,Emissions!$1:$1048576,MATCH(DATE(AT$2,1,1),Emissions!$A$1:$LI$1),FALSE)</f>
        <v>0.1169454155</v>
      </c>
      <c r="AU622" s="359">
        <f>+VLOOKUP($E622,Emissions!$1:$1048576,MATCH(DATE(AU$2,1,1),Emissions!$A$1:$LI$1),FALSE)</f>
        <v>0.11832437630000001</v>
      </c>
      <c r="AV622" s="359">
        <f>+VLOOKUP($E622,Emissions!$1:$1048576,MATCH(DATE(AV$2,1,1),Emissions!$A$1:$LI$1),FALSE)</f>
        <v>0.11972249679999999</v>
      </c>
      <c r="AW622" s="359">
        <f>+VLOOKUP($E622,Emissions!$1:$1048576,MATCH(DATE(AW$2,1,1),Emissions!$A$1:$LI$1),FALSE)</f>
        <v>0.1211409802</v>
      </c>
      <c r="AX622" s="359">
        <f>+VLOOKUP($E622,Emissions!$1:$1048576,MATCH(DATE(AX$2,1,1),Emissions!$A$1:$LI$1),FALSE)</f>
        <v>0.1225806388</v>
      </c>
      <c r="AY622" s="359">
        <f>+VLOOKUP($E622,Emissions!$1:$1048576,MATCH(DATE(AY$2,1,1),Emissions!$A$1:$LI$1),FALSE)</f>
        <v>0.1240418818</v>
      </c>
      <c r="AZ622" s="359">
        <f>+VLOOKUP($E622,Emissions!$1:$1048576,MATCH(DATE(AZ$2,1,1),Emissions!$A$1:$LI$1),FALSE)</f>
        <v>0.1255351418</v>
      </c>
      <c r="BA622" s="359">
        <f>+VLOOKUP($E622,Emissions!$1:$1048576,MATCH(DATE(BA$2,1,1),Emissions!$A$1:$LI$1),FALSE)</f>
        <v>0.12705579259999999</v>
      </c>
      <c r="BB622" s="359">
        <f>+VLOOKUP($E622,Emissions!$1:$1048576,MATCH(DATE(BB$2,1,1),Emissions!$A$1:$LI$1),FALSE)</f>
        <v>0.12860255940000001</v>
      </c>
      <c r="BC622" s="359">
        <f>+VLOOKUP($E622,Emissions!$1:$1048576,MATCH(DATE(BC$2,1,1),Emissions!$A$1:$LI$1),FALSE)</f>
        <v>0.13017448309999999</v>
      </c>
      <c r="BD622" s="359">
        <f>+VLOOKUP($E622,Emissions!$1:$1048576,MATCH(DATE(BD$2,1,1),Emissions!$A$1:$LI$1),FALSE)</f>
        <v>0.13177062880000001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9.2342660700000002E-3</v>
      </c>
      <c r="G623" s="359">
        <f>+VLOOKUP($E623,Emissions!$1:$1048576,MATCH(DATE(G$2,1,1),Emissions!$A$1:$LI$1),FALSE)</f>
        <v>9.1711235199999994E-3</v>
      </c>
      <c r="H623" s="359">
        <f>+VLOOKUP($E623,Emissions!$1:$1048576,MATCH(DATE(H$2,1,1),Emissions!$A$1:$LI$1),FALSE)</f>
        <v>9.1568178700000002E-3</v>
      </c>
      <c r="I623" s="359">
        <f>+VLOOKUP($E623,Emissions!$1:$1048576,MATCH(DATE(I$2,1,1),Emissions!$A$1:$LI$1),FALSE)</f>
        <v>9.1802173100000006E-3</v>
      </c>
      <c r="J623" s="359">
        <f>+VLOOKUP($E623,Emissions!$1:$1048576,MATCH(DATE(J$2,1,1),Emissions!$A$1:$LI$1),FALSE)</f>
        <v>9.2508067800000007E-3</v>
      </c>
      <c r="K623" s="359">
        <f>+VLOOKUP($E623,Emissions!$1:$1048576,MATCH(DATE(K$2,1,1),Emissions!$A$1:$LI$1),FALSE)</f>
        <v>9.3706877300000005E-3</v>
      </c>
      <c r="L623" s="359">
        <f>+VLOOKUP($E623,Emissions!$1:$1048576,MATCH(DATE(L$2,1,1),Emissions!$A$1:$LI$1),FALSE)</f>
        <v>9.5254254600000005E-3</v>
      </c>
      <c r="M623" s="359">
        <f>+VLOOKUP($E623,Emissions!$1:$1048576,MATCH(DATE(M$2,1,1),Emissions!$A$1:$LI$1),FALSE)</f>
        <v>9.7120602899999995E-3</v>
      </c>
      <c r="N623" s="359">
        <f>+VLOOKUP($E623,Emissions!$1:$1048576,MATCH(DATE(N$2,1,1),Emissions!$A$1:$LI$1),FALSE)</f>
        <v>9.9223322799999996E-3</v>
      </c>
      <c r="O623" s="359">
        <f>+VLOOKUP($E623,Emissions!$1:$1048576,MATCH(DATE(O$2,1,1),Emissions!$A$1:$LI$1),FALSE)</f>
        <v>1.01483194E-2</v>
      </c>
      <c r="P623" s="359">
        <f>+VLOOKUP($E623,Emissions!$1:$1048576,MATCH(DATE(P$2,1,1),Emissions!$A$1:$LI$1),FALSE)</f>
        <v>1.03647333E-2</v>
      </c>
      <c r="Q623" s="359">
        <f>+VLOOKUP($E623,Emissions!$1:$1048576,MATCH(DATE(Q$2,1,1),Emissions!$A$1:$LI$1),FALSE)</f>
        <v>1.06171466E-2</v>
      </c>
      <c r="R623" s="359">
        <f>+VLOOKUP($E623,Emissions!$1:$1048576,MATCH(DATE(R$2,1,1),Emissions!$A$1:$LI$1),FALSE)</f>
        <v>1.0879470299999999E-2</v>
      </c>
      <c r="S623" s="359">
        <f>+VLOOKUP($E623,Emissions!$1:$1048576,MATCH(DATE(S$2,1,1),Emissions!$A$1:$LI$1),FALSE)</f>
        <v>1.1145702E-2</v>
      </c>
      <c r="T623" s="359">
        <f>+VLOOKUP($E623,Emissions!$1:$1048576,MATCH(DATE(T$2,1,1),Emissions!$A$1:$LI$1),FALSE)</f>
        <v>1.1411080800000001E-2</v>
      </c>
      <c r="U623" s="359">
        <f>+VLOOKUP($E623,Emissions!$1:$1048576,MATCH(DATE(U$2,1,1),Emissions!$A$1:$LI$1),FALSE)</f>
        <v>1.1670880200000001E-2</v>
      </c>
      <c r="V623" s="359">
        <f>+VLOOKUP($E623,Emissions!$1:$1048576,MATCH(DATE(V$2,1,1),Emissions!$A$1:$LI$1),FALSE)</f>
        <v>1.19192234E-2</v>
      </c>
      <c r="W623" s="359">
        <f>+VLOOKUP($E623,Emissions!$1:$1048576,MATCH(DATE(W$2,1,1),Emissions!$A$1:$LI$1),FALSE)</f>
        <v>1.21541037E-2</v>
      </c>
      <c r="X623" s="359">
        <f>+VLOOKUP($E623,Emissions!$1:$1048576,MATCH(DATE(X$2,1,1),Emissions!$A$1:$LI$1),FALSE)</f>
        <v>1.23737719E-2</v>
      </c>
      <c r="Y623" s="359">
        <f>+VLOOKUP($E623,Emissions!$1:$1048576,MATCH(DATE(Y$2,1,1),Emissions!$A$1:$LI$1),FALSE)</f>
        <v>1.25774561E-2</v>
      </c>
      <c r="Z623" s="359">
        <f>+VLOOKUP($E623,Emissions!$1:$1048576,MATCH(DATE(Z$2,1,1),Emissions!$A$1:$LI$1),FALSE)</f>
        <v>1.27530319E-2</v>
      </c>
      <c r="AA623" s="359">
        <f>+VLOOKUP($E623,Emissions!$1:$1048576,MATCH(DATE(AA$2,1,1),Emissions!$A$1:$LI$1),FALSE)</f>
        <v>1.2921239899999999E-2</v>
      </c>
      <c r="AB623" s="359">
        <f>+VLOOKUP($E623,Emissions!$1:$1048576,MATCH(DATE(AB$2,1,1),Emissions!$A$1:$LI$1),FALSE)</f>
        <v>1.3077003199999999E-2</v>
      </c>
      <c r="AC623" s="359">
        <f>+VLOOKUP($E623,Emissions!$1:$1048576,MATCH(DATE(AC$2,1,1),Emissions!$A$1:$LI$1),FALSE)</f>
        <v>1.3221250299999999E-2</v>
      </c>
      <c r="AD623" s="359">
        <f>+VLOOKUP($E623,Emissions!$1:$1048576,MATCH(DATE(AD$2,1,1),Emissions!$A$1:$LI$1),FALSE)</f>
        <v>1.3355755400000001E-2</v>
      </c>
      <c r="AE623" s="359">
        <f>+VLOOKUP($E623,Emissions!$1:$1048576,MATCH(DATE(AE$2,1,1),Emissions!$A$1:$LI$1),FALSE)</f>
        <v>1.34477969E-2</v>
      </c>
      <c r="AF623" s="359">
        <f>+VLOOKUP($E623,Emissions!$1:$1048576,MATCH(DATE(AF$2,1,1),Emissions!$A$1:$LI$1),FALSE)</f>
        <v>1.354081E-2</v>
      </c>
      <c r="AG623" s="359">
        <f>+VLOOKUP($E623,Emissions!$1:$1048576,MATCH(DATE(AG$2,1,1),Emissions!$A$1:$LI$1),FALSE)</f>
        <v>1.3628361199999999E-2</v>
      </c>
      <c r="AH623" s="359">
        <f>+VLOOKUP($E623,Emissions!$1:$1048576,MATCH(DATE(AH$2,1,1),Emissions!$A$1:$LI$1),FALSE)</f>
        <v>1.3712219600000001E-2</v>
      </c>
      <c r="AI623" s="359">
        <f>+VLOOKUP($E623,Emissions!$1:$1048576,MATCH(DATE(AI$2,1,1),Emissions!$A$1:$LI$1),FALSE)</f>
        <v>1.37949465E-2</v>
      </c>
      <c r="AJ623" s="359">
        <f>+VLOOKUP($E623,Emissions!$1:$1048576,MATCH(DATE(AJ$2,1,1),Emissions!$A$1:$LI$1),FALSE)</f>
        <v>1.38788833E-2</v>
      </c>
      <c r="AK623" s="359">
        <f>+VLOOKUP($E623,Emissions!$1:$1048576,MATCH(DATE(AK$2,1,1),Emissions!$A$1:$LI$1),FALSE)</f>
        <v>1.3966563E-2</v>
      </c>
      <c r="AL623" s="359">
        <f>+VLOOKUP($E623,Emissions!$1:$1048576,MATCH(DATE(AL$2,1,1),Emissions!$A$1:$LI$1),FALSE)</f>
        <v>1.4059340599999999E-2</v>
      </c>
      <c r="AM623" s="359">
        <f>+VLOOKUP($E623,Emissions!$1:$1048576,MATCH(DATE(AM$2,1,1),Emissions!$A$1:$LI$1),FALSE)</f>
        <v>1.41585124E-2</v>
      </c>
      <c r="AN623" s="359">
        <f>+VLOOKUP($E623,Emissions!$1:$1048576,MATCH(DATE(AN$2,1,1),Emissions!$A$1:$LI$1),FALSE)</f>
        <v>1.4265065400000001E-2</v>
      </c>
      <c r="AO623" s="359">
        <f>+VLOOKUP($E623,Emissions!$1:$1048576,MATCH(DATE(AO$2,1,1),Emissions!$A$1:$LI$1),FALSE)</f>
        <v>1.43796732E-2</v>
      </c>
      <c r="AP623" s="359">
        <f>+VLOOKUP($E623,Emissions!$1:$1048576,MATCH(DATE(AP$2,1,1),Emissions!$A$1:$LI$1),FALSE)</f>
        <v>1.4499765499999999E-2</v>
      </c>
      <c r="AQ623" s="359">
        <f>+VLOOKUP($E623,Emissions!$1:$1048576,MATCH(DATE(AQ$2,1,1),Emissions!$A$1:$LI$1),FALSE)</f>
        <v>1.4627413400000001E-2</v>
      </c>
      <c r="AR623" s="359">
        <f>+VLOOKUP($E623,Emissions!$1:$1048576,MATCH(DATE(AR$2,1,1),Emissions!$A$1:$LI$1),FALSE)</f>
        <v>1.4762931199999999E-2</v>
      </c>
      <c r="AS623" s="359">
        <f>+VLOOKUP($E623,Emissions!$1:$1048576,MATCH(DATE(AS$2,1,1),Emissions!$A$1:$LI$1),FALSE)</f>
        <v>1.49062035E-2</v>
      </c>
      <c r="AT623" s="359">
        <f>+VLOOKUP($E623,Emissions!$1:$1048576,MATCH(DATE(AT$2,1,1),Emissions!$A$1:$LI$1),FALSE)</f>
        <v>1.5056967500000001E-2</v>
      </c>
      <c r="AU623" s="359">
        <f>+VLOOKUP($E623,Emissions!$1:$1048576,MATCH(DATE(AU$2,1,1),Emissions!$A$1:$LI$1),FALSE)</f>
        <v>1.52157204E-2</v>
      </c>
      <c r="AV623" s="359">
        <f>+VLOOKUP($E623,Emissions!$1:$1048576,MATCH(DATE(AV$2,1,1),Emissions!$A$1:$LI$1),FALSE)</f>
        <v>1.5381605499999999E-2</v>
      </c>
      <c r="AW623" s="359">
        <f>+VLOOKUP($E623,Emissions!$1:$1048576,MATCH(DATE(AW$2,1,1),Emissions!$A$1:$LI$1),FALSE)</f>
        <v>1.5554179499999999E-2</v>
      </c>
      <c r="AX623" s="359">
        <f>+VLOOKUP($E623,Emissions!$1:$1048576,MATCH(DATE(AX$2,1,1),Emissions!$A$1:$LI$1),FALSE)</f>
        <v>1.5733019399999999E-2</v>
      </c>
      <c r="AY623" s="359">
        <f>+VLOOKUP($E623,Emissions!$1:$1048576,MATCH(DATE(AY$2,1,1),Emissions!$A$1:$LI$1),FALSE)</f>
        <v>1.5917684599999999E-2</v>
      </c>
      <c r="AZ623" s="359">
        <f>+VLOOKUP($E623,Emissions!$1:$1048576,MATCH(DATE(AZ$2,1,1),Emissions!$A$1:$LI$1),FALSE)</f>
        <v>1.61113573E-2</v>
      </c>
      <c r="BA623" s="359">
        <f>+VLOOKUP($E623,Emissions!$1:$1048576,MATCH(DATE(BA$2,1,1),Emissions!$A$1:$LI$1),FALSE)</f>
        <v>1.6311335699999999E-2</v>
      </c>
      <c r="BB623" s="359">
        <f>+VLOOKUP($E623,Emissions!$1:$1048576,MATCH(DATE(BB$2,1,1),Emissions!$A$1:$LI$1),FALSE)</f>
        <v>1.65167752E-2</v>
      </c>
      <c r="BC623" s="359">
        <f>+VLOOKUP($E623,Emissions!$1:$1048576,MATCH(DATE(BC$2,1,1),Emissions!$A$1:$LI$1),FALSE)</f>
        <v>1.6726963500000001E-2</v>
      </c>
      <c r="BD623" s="359">
        <f>+VLOOKUP($E623,Emissions!$1:$1048576,MATCH(DATE(BD$2,1,1),Emissions!$A$1:$LI$1),FALSE)</f>
        <v>1.6941204599999999E-2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5.7528059999999999E-2</v>
      </c>
      <c r="G624" s="359">
        <f>+VLOOKUP($E624,Emissions!$1:$1048576,MATCH(DATE(G$2,1,1),Emissions!$A$1:$LI$1),FALSE)</f>
        <v>5.7820103099999999E-2</v>
      </c>
      <c r="H624" s="359">
        <f>+VLOOKUP($E624,Emissions!$1:$1048576,MATCH(DATE(H$2,1,1),Emissions!$A$1:$LI$1),FALSE)</f>
        <v>5.8281287500000001E-2</v>
      </c>
      <c r="I624" s="359">
        <f>+VLOOKUP($E624,Emissions!$1:$1048576,MATCH(DATE(I$2,1,1),Emissions!$A$1:$LI$1),FALSE)</f>
        <v>5.8844529800000003E-2</v>
      </c>
      <c r="J624" s="359">
        <f>+VLOOKUP($E624,Emissions!$1:$1048576,MATCH(DATE(J$2,1,1),Emissions!$A$1:$LI$1),FALSE)</f>
        <v>5.9490605500000002E-2</v>
      </c>
      <c r="K624" s="359">
        <f>+VLOOKUP($E624,Emissions!$1:$1048576,MATCH(DATE(K$2,1,1),Emissions!$A$1:$LI$1),FALSE)</f>
        <v>6.0207788200000001E-2</v>
      </c>
      <c r="L624" s="359">
        <f>+VLOOKUP($E624,Emissions!$1:$1048576,MATCH(DATE(L$2,1,1),Emissions!$A$1:$LI$1),FALSE)</f>
        <v>6.0955444800000001E-2</v>
      </c>
      <c r="M624" s="359">
        <f>+VLOOKUP($E624,Emissions!$1:$1048576,MATCH(DATE(M$2,1,1),Emissions!$A$1:$LI$1),FALSE)</f>
        <v>6.1737897200000003E-2</v>
      </c>
      <c r="N624" s="359">
        <f>+VLOOKUP($E624,Emissions!$1:$1048576,MATCH(DATE(N$2,1,1),Emissions!$A$1:$LI$1),FALSE)</f>
        <v>6.2552464399999994E-2</v>
      </c>
      <c r="O624" s="359">
        <f>+VLOOKUP($E624,Emissions!$1:$1048576,MATCH(DATE(O$2,1,1),Emissions!$A$1:$LI$1),FALSE)</f>
        <v>6.3395342600000001E-2</v>
      </c>
      <c r="P624" s="359">
        <f>+VLOOKUP($E624,Emissions!$1:$1048576,MATCH(DATE(P$2,1,1),Emissions!$A$1:$LI$1),FALSE)</f>
        <v>6.4240338199999997E-2</v>
      </c>
      <c r="Q624" s="359">
        <f>+VLOOKUP($E624,Emissions!$1:$1048576,MATCH(DATE(Q$2,1,1),Emissions!$A$1:$LI$1),FALSE)</f>
        <v>6.5176699800000001E-2</v>
      </c>
      <c r="R624" s="359">
        <f>+VLOOKUP($E624,Emissions!$1:$1048576,MATCH(DATE(R$2,1,1),Emissions!$A$1:$LI$1),FALSE)</f>
        <v>6.6153098499999993E-2</v>
      </c>
      <c r="S624" s="359">
        <f>+VLOOKUP($E624,Emissions!$1:$1048576,MATCH(DATE(S$2,1,1),Emissions!$A$1:$LI$1),FALSE)</f>
        <v>6.7157419499999996E-2</v>
      </c>
      <c r="T624" s="359">
        <f>+VLOOKUP($E624,Emissions!$1:$1048576,MATCH(DATE(T$2,1,1),Emissions!$A$1:$LI$1),FALSE)</f>
        <v>6.8184883000000002E-2</v>
      </c>
      <c r="U624" s="359">
        <f>+VLOOKUP($E624,Emissions!$1:$1048576,MATCH(DATE(U$2,1,1),Emissions!$A$1:$LI$1),FALSE)</f>
        <v>6.9232751199999998E-2</v>
      </c>
      <c r="V624" s="359">
        <f>+VLOOKUP($E624,Emissions!$1:$1048576,MATCH(DATE(V$2,1,1),Emissions!$A$1:$LI$1),FALSE)</f>
        <v>7.0295691499999993E-2</v>
      </c>
      <c r="W624" s="359">
        <f>+VLOOKUP($E624,Emissions!$1:$1048576,MATCH(DATE(W$2,1,1),Emissions!$A$1:$LI$1),FALSE)</f>
        <v>7.1374858299999996E-2</v>
      </c>
      <c r="X624" s="359">
        <f>+VLOOKUP($E624,Emissions!$1:$1048576,MATCH(DATE(X$2,1,1),Emissions!$A$1:$LI$1),FALSE)</f>
        <v>7.2470222900000006E-2</v>
      </c>
      <c r="Y624" s="359">
        <f>+VLOOKUP($E624,Emissions!$1:$1048576,MATCH(DATE(Y$2,1,1),Emissions!$A$1:$LI$1),FALSE)</f>
        <v>7.3581765300000004E-2</v>
      </c>
      <c r="Z624" s="359">
        <f>+VLOOKUP($E624,Emissions!$1:$1048576,MATCH(DATE(Z$2,1,1),Emissions!$A$1:$LI$1),FALSE)</f>
        <v>7.4672439300000004E-2</v>
      </c>
      <c r="AA624" s="359">
        <f>+VLOOKUP($E624,Emissions!$1:$1048576,MATCH(DATE(AA$2,1,1),Emissions!$A$1:$LI$1),FALSE)</f>
        <v>7.5795302499999995E-2</v>
      </c>
      <c r="AB624" s="359">
        <f>+VLOOKUP($E624,Emissions!$1:$1048576,MATCH(DATE(AB$2,1,1),Emissions!$A$1:$LI$1),FALSE)</f>
        <v>7.6941065200000006E-2</v>
      </c>
      <c r="AC624" s="359">
        <f>+VLOOKUP($E624,Emissions!$1:$1048576,MATCH(DATE(AC$2,1,1),Emissions!$A$1:$LI$1),FALSE)</f>
        <v>7.8107709999999997E-2</v>
      </c>
      <c r="AD624" s="359">
        <f>+VLOOKUP($E624,Emissions!$1:$1048576,MATCH(DATE(AD$2,1,1),Emissions!$A$1:$LI$1),FALSE)</f>
        <v>7.9294898399999994E-2</v>
      </c>
      <c r="AE624" s="359">
        <f>+VLOOKUP($E624,Emissions!$1:$1048576,MATCH(DATE(AE$2,1,1),Emissions!$A$1:$LI$1),FALSE)</f>
        <v>8.0395725500000001E-2</v>
      </c>
      <c r="AF624" s="359">
        <f>+VLOOKUP($E624,Emissions!$1:$1048576,MATCH(DATE(AF$2,1,1),Emissions!$A$1:$LI$1),FALSE)</f>
        <v>8.1512661E-2</v>
      </c>
      <c r="AG624" s="359">
        <f>+VLOOKUP($E624,Emissions!$1:$1048576,MATCH(DATE(AG$2,1,1),Emissions!$A$1:$LI$1),FALSE)</f>
        <v>8.2637521699999994E-2</v>
      </c>
      <c r="AH624" s="359">
        <f>+VLOOKUP($E624,Emissions!$1:$1048576,MATCH(DATE(AH$2,1,1),Emissions!$A$1:$LI$1),FALSE)</f>
        <v>8.3770639300000005E-2</v>
      </c>
      <c r="AI624" s="359">
        <f>+VLOOKUP($E624,Emissions!$1:$1048576,MATCH(DATE(AI$2,1,1),Emissions!$A$1:$LI$1),FALSE)</f>
        <v>8.4913833399999999E-2</v>
      </c>
      <c r="AJ624" s="359">
        <f>+VLOOKUP($E624,Emissions!$1:$1048576,MATCH(DATE(AJ$2,1,1),Emissions!$A$1:$LI$1),FALSE)</f>
        <v>8.6068878500000001E-2</v>
      </c>
      <c r="AK624" s="359">
        <f>+VLOOKUP($E624,Emissions!$1:$1048576,MATCH(DATE(AK$2,1,1),Emissions!$A$1:$LI$1),FALSE)</f>
        <v>8.72382404E-2</v>
      </c>
      <c r="AL624" s="359">
        <f>+VLOOKUP($E624,Emissions!$1:$1048576,MATCH(DATE(AL$2,1,1),Emissions!$A$1:$LI$1),FALSE)</f>
        <v>8.8422210900000006E-2</v>
      </c>
      <c r="AM624" s="359">
        <f>+VLOOKUP($E624,Emissions!$1:$1048576,MATCH(DATE(AM$2,1,1),Emissions!$A$1:$LI$1),FALSE)</f>
        <v>8.9621157699999995E-2</v>
      </c>
      <c r="AN624" s="359">
        <f>+VLOOKUP($E624,Emissions!$1:$1048576,MATCH(DATE(AN$2,1,1),Emissions!$A$1:$LI$1),FALSE)</f>
        <v>9.0835194699999997E-2</v>
      </c>
      <c r="AO624" s="359">
        <f>+VLOOKUP($E624,Emissions!$1:$1048576,MATCH(DATE(AO$2,1,1),Emissions!$A$1:$LI$1),FALSE)</f>
        <v>9.2064192200000006E-2</v>
      </c>
      <c r="AP624" s="359">
        <f>+VLOOKUP($E624,Emissions!$1:$1048576,MATCH(DATE(AP$2,1,1),Emissions!$A$1:$LI$1),FALSE)</f>
        <v>9.3292427900000002E-2</v>
      </c>
      <c r="AQ624" s="359">
        <f>+VLOOKUP($E624,Emissions!$1:$1048576,MATCH(DATE(AQ$2,1,1),Emissions!$A$1:$LI$1),FALSE)</f>
        <v>9.4523436399999994E-2</v>
      </c>
      <c r="AR624" s="359">
        <f>+VLOOKUP($E624,Emissions!$1:$1048576,MATCH(DATE(AR$2,1,1),Emissions!$A$1:$LI$1),FALSE)</f>
        <v>9.5759085600000002E-2</v>
      </c>
      <c r="AS624" s="359">
        <f>+VLOOKUP($E624,Emissions!$1:$1048576,MATCH(DATE(AS$2,1,1),Emissions!$A$1:$LI$1),FALSE)</f>
        <v>9.7000512299999994E-2</v>
      </c>
      <c r="AT624" s="359">
        <f>+VLOOKUP($E624,Emissions!$1:$1048576,MATCH(DATE(AT$2,1,1),Emissions!$A$1:$LI$1),FALSE)</f>
        <v>9.8248533299999996E-2</v>
      </c>
      <c r="AU624" s="359">
        <f>+VLOOKUP($E624,Emissions!$1:$1048576,MATCH(DATE(AU$2,1,1),Emissions!$A$1:$LI$1),FALSE)</f>
        <v>9.9505517599999996E-2</v>
      </c>
      <c r="AV624" s="359">
        <f>+VLOOKUP($E624,Emissions!$1:$1048576,MATCH(DATE(AV$2,1,1),Emissions!$A$1:$LI$1),FALSE)</f>
        <v>0.10077088839999999</v>
      </c>
      <c r="AW624" s="359">
        <f>+VLOOKUP($E624,Emissions!$1:$1048576,MATCH(DATE(AW$2,1,1),Emissions!$A$1:$LI$1),FALSE)</f>
        <v>0.1020447275</v>
      </c>
      <c r="AX624" s="359">
        <f>+VLOOKUP($E624,Emissions!$1:$1048576,MATCH(DATE(AX$2,1,1),Emissions!$A$1:$LI$1),FALSE)</f>
        <v>0.1033271323</v>
      </c>
      <c r="AY624" s="359">
        <f>+VLOOKUP($E624,Emissions!$1:$1048576,MATCH(DATE(AY$2,1,1),Emissions!$A$1:$LI$1),FALSE)</f>
        <v>0.104618135</v>
      </c>
      <c r="AZ624" s="359">
        <f>+VLOOKUP($E624,Emissions!$1:$1048576,MATCH(DATE(AZ$2,1,1),Emissions!$A$1:$LI$1),FALSE)</f>
        <v>0.1059263001</v>
      </c>
      <c r="BA624" s="359">
        <f>+VLOOKUP($E624,Emissions!$1:$1048576,MATCH(DATE(BA$2,1,1),Emissions!$A$1:$LI$1),FALSE)</f>
        <v>0.1072469507</v>
      </c>
      <c r="BB624" s="359">
        <f>+VLOOKUP($E624,Emissions!$1:$1048576,MATCH(DATE(BB$2,1,1),Emissions!$A$1:$LI$1),FALSE)</f>
        <v>0.1085788183</v>
      </c>
      <c r="BC624" s="359">
        <f>+VLOOKUP($E624,Emissions!$1:$1048576,MATCH(DATE(BC$2,1,1),Emissions!$A$1:$LI$1),FALSE)</f>
        <v>0.10992136299999999</v>
      </c>
      <c r="BD624" s="359">
        <f>+VLOOKUP($E624,Emissions!$1:$1048576,MATCH(DATE(BD$2,1,1),Emissions!$A$1:$LI$1),FALSE)</f>
        <v>0.11127429179999999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5.6353391399999999E-3</v>
      </c>
      <c r="G625" s="359">
        <f>+VLOOKUP($E625,Emissions!$1:$1048576,MATCH(DATE(G$2,1,1),Emissions!$A$1:$LI$1),FALSE)</f>
        <v>5.6552575999999997E-3</v>
      </c>
      <c r="H625" s="359">
        <f>+VLOOKUP($E625,Emissions!$1:$1048576,MATCH(DATE(H$2,1,1),Emissions!$A$1:$LI$1),FALSE)</f>
        <v>5.6970759999999997E-3</v>
      </c>
      <c r="I625" s="359">
        <f>+VLOOKUP($E625,Emissions!$1:$1048576,MATCH(DATE(I$2,1,1),Emissions!$A$1:$LI$1),FALSE)</f>
        <v>5.7492495100000002E-3</v>
      </c>
      <c r="J625" s="359">
        <f>+VLOOKUP($E625,Emissions!$1:$1048576,MATCH(DATE(J$2,1,1),Emissions!$A$1:$LI$1),FALSE)</f>
        <v>5.8094346199999997E-3</v>
      </c>
      <c r="K625" s="359">
        <f>+VLOOKUP($E625,Emissions!$1:$1048576,MATCH(DATE(K$2,1,1),Emissions!$A$1:$LI$1),FALSE)</f>
        <v>5.8765807E-3</v>
      </c>
      <c r="L625" s="359">
        <f>+VLOOKUP($E625,Emissions!$1:$1048576,MATCH(DATE(L$2,1,1),Emissions!$A$1:$LI$1),FALSE)</f>
        <v>5.9457686799999996E-3</v>
      </c>
      <c r="M625" s="359">
        <f>+VLOOKUP($E625,Emissions!$1:$1048576,MATCH(DATE(M$2,1,1),Emissions!$A$1:$LI$1),FALSE)</f>
        <v>6.0185161300000001E-3</v>
      </c>
      <c r="N625" s="359">
        <f>+VLOOKUP($E625,Emissions!$1:$1048576,MATCH(DATE(N$2,1,1),Emissions!$A$1:$LI$1),FALSE)</f>
        <v>6.09459184E-3</v>
      </c>
      <c r="O625" s="359">
        <f>+VLOOKUP($E625,Emissions!$1:$1048576,MATCH(DATE(O$2,1,1),Emissions!$A$1:$LI$1),FALSE)</f>
        <v>6.1734670699999999E-3</v>
      </c>
      <c r="P625" s="359">
        <f>+VLOOKUP($E625,Emissions!$1:$1048576,MATCH(DATE(P$2,1,1),Emissions!$A$1:$LI$1),FALSE)</f>
        <v>6.2502079199999996E-3</v>
      </c>
      <c r="Q625" s="359">
        <f>+VLOOKUP($E625,Emissions!$1:$1048576,MATCH(DATE(Q$2,1,1),Emissions!$A$1:$LI$1),FALSE)</f>
        <v>6.3397969599999996E-3</v>
      </c>
      <c r="R625" s="359">
        <f>+VLOOKUP($E625,Emissions!$1:$1048576,MATCH(DATE(R$2,1,1),Emissions!$A$1:$LI$1),FALSE)</f>
        <v>6.4331423699999996E-3</v>
      </c>
      <c r="S625" s="359">
        <f>+VLOOKUP($E625,Emissions!$1:$1048576,MATCH(DATE(S$2,1,1),Emissions!$A$1:$LI$1),FALSE)</f>
        <v>6.5285436400000004E-3</v>
      </c>
      <c r="T625" s="359">
        <f>+VLOOKUP($E625,Emissions!$1:$1048576,MATCH(DATE(T$2,1,1),Emissions!$A$1:$LI$1),FALSE)</f>
        <v>6.6255056099999996E-3</v>
      </c>
      <c r="U625" s="359">
        <f>+VLOOKUP($E625,Emissions!$1:$1048576,MATCH(DATE(U$2,1,1),Emissions!$A$1:$LI$1),FALSE)</f>
        <v>6.7237723499999997E-3</v>
      </c>
      <c r="V625" s="359">
        <f>+VLOOKUP($E625,Emissions!$1:$1048576,MATCH(DATE(V$2,1,1),Emissions!$A$1:$LI$1),FALSE)</f>
        <v>6.8226310999999996E-3</v>
      </c>
      <c r="W625" s="359">
        <f>+VLOOKUP($E625,Emissions!$1:$1048576,MATCH(DATE(W$2,1,1),Emissions!$A$1:$LI$1),FALSE)</f>
        <v>6.9223511800000003E-3</v>
      </c>
      <c r="X625" s="359">
        <f>+VLOOKUP($E625,Emissions!$1:$1048576,MATCH(DATE(X$2,1,1),Emissions!$A$1:$LI$1),FALSE)</f>
        <v>7.0229209999999997E-3</v>
      </c>
      <c r="Y625" s="359">
        <f>+VLOOKUP($E625,Emissions!$1:$1048576,MATCH(DATE(Y$2,1,1),Emissions!$A$1:$LI$1),FALSE)</f>
        <v>7.1243105399999996E-3</v>
      </c>
      <c r="Z625" s="359">
        <f>+VLOOKUP($E625,Emissions!$1:$1048576,MATCH(DATE(Z$2,1,1),Emissions!$A$1:$LI$1),FALSE)</f>
        <v>7.2217690500000001E-3</v>
      </c>
      <c r="AA625" s="359">
        <f>+VLOOKUP($E625,Emissions!$1:$1048576,MATCH(DATE(AA$2,1,1),Emissions!$A$1:$LI$1),FALSE)</f>
        <v>7.32294087E-3</v>
      </c>
      <c r="AB625" s="359">
        <f>+VLOOKUP($E625,Emissions!$1:$1048576,MATCH(DATE(AB$2,1,1),Emissions!$A$1:$LI$1),FALSE)</f>
        <v>7.4257358200000003E-3</v>
      </c>
      <c r="AC625" s="359">
        <f>+VLOOKUP($E625,Emissions!$1:$1048576,MATCH(DATE(AC$2,1,1),Emissions!$A$1:$LI$1),FALSE)</f>
        <v>7.52977583E-3</v>
      </c>
      <c r="AD625" s="359">
        <f>+VLOOKUP($E625,Emissions!$1:$1048576,MATCH(DATE(AD$2,1,1),Emissions!$A$1:$LI$1),FALSE)</f>
        <v>7.6350230100000003E-3</v>
      </c>
      <c r="AE625" s="359">
        <f>+VLOOKUP($E625,Emissions!$1:$1048576,MATCH(DATE(AE$2,1,1),Emissions!$A$1:$LI$1),FALSE)</f>
        <v>7.7278990499999997E-3</v>
      </c>
      <c r="AF625" s="359">
        <f>+VLOOKUP($E625,Emissions!$1:$1048576,MATCH(DATE(AF$2,1,1),Emissions!$A$1:$LI$1),FALSE)</f>
        <v>7.8241049999999996E-3</v>
      </c>
      <c r="AG625" s="359">
        <f>+VLOOKUP($E625,Emissions!$1:$1048576,MATCH(DATE(AG$2,1,1),Emissions!$A$1:$LI$1),FALSE)</f>
        <v>7.9212333400000001E-3</v>
      </c>
      <c r="AH625" s="359">
        <f>+VLOOKUP($E625,Emissions!$1:$1048576,MATCH(DATE(AH$2,1,1),Emissions!$A$1:$LI$1),FALSE)</f>
        <v>8.0190643799999996E-3</v>
      </c>
      <c r="AI625" s="359">
        <f>+VLOOKUP($E625,Emissions!$1:$1048576,MATCH(DATE(AI$2,1,1),Emissions!$A$1:$LI$1),FALSE)</f>
        <v>8.1177754800000005E-3</v>
      </c>
      <c r="AJ625" s="359">
        <f>+VLOOKUP($E625,Emissions!$1:$1048576,MATCH(DATE(AJ$2,1,1),Emissions!$A$1:$LI$1),FALSE)</f>
        <v>8.2175794899999998E-3</v>
      </c>
      <c r="AK625" s="359">
        <f>+VLOOKUP($E625,Emissions!$1:$1048576,MATCH(DATE(AK$2,1,1),Emissions!$A$1:$LI$1),FALSE)</f>
        <v>8.3188119899999993E-3</v>
      </c>
      <c r="AL625" s="359">
        <f>+VLOOKUP($E625,Emissions!$1:$1048576,MATCH(DATE(AL$2,1,1),Emissions!$A$1:$LI$1),FALSE)</f>
        <v>8.4214839299999993E-3</v>
      </c>
      <c r="AM625" s="359">
        <f>+VLOOKUP($E625,Emissions!$1:$1048576,MATCH(DATE(AM$2,1,1),Emissions!$A$1:$LI$1),FALSE)</f>
        <v>8.5256597200000003E-3</v>
      </c>
      <c r="AN625" s="359">
        <f>+VLOOKUP($E625,Emissions!$1:$1048576,MATCH(DATE(AN$2,1,1),Emissions!$A$1:$LI$1),FALSE)</f>
        <v>8.6313861299999999E-3</v>
      </c>
      <c r="AO625" s="359">
        <f>+VLOOKUP($E625,Emissions!$1:$1048576,MATCH(DATE(AO$2,1,1),Emissions!$A$1:$LI$1),FALSE)</f>
        <v>8.7386881199999992E-3</v>
      </c>
      <c r="AP625" s="359">
        <f>+VLOOKUP($E625,Emissions!$1:$1048576,MATCH(DATE(AP$2,1,1),Emissions!$A$1:$LI$1),FALSE)</f>
        <v>8.8458492099999994E-3</v>
      </c>
      <c r="AQ625" s="359">
        <f>+VLOOKUP($E625,Emissions!$1:$1048576,MATCH(DATE(AQ$2,1,1),Emissions!$A$1:$LI$1),FALSE)</f>
        <v>8.9536691899999993E-3</v>
      </c>
      <c r="AR625" s="359">
        <f>+VLOOKUP($E625,Emissions!$1:$1048576,MATCH(DATE(AR$2,1,1),Emissions!$A$1:$LI$1),FALSE)</f>
        <v>9.0624451799999999E-3</v>
      </c>
      <c r="AS625" s="359">
        <f>+VLOOKUP($E625,Emissions!$1:$1048576,MATCH(DATE(AS$2,1,1),Emissions!$A$1:$LI$1),FALSE)</f>
        <v>9.1723346599999998E-3</v>
      </c>
      <c r="AT625" s="359">
        <f>+VLOOKUP($E625,Emissions!$1:$1048576,MATCH(DATE(AT$2,1,1),Emissions!$A$1:$LI$1),FALSE)</f>
        <v>9.2834507399999992E-3</v>
      </c>
      <c r="AU625" s="359">
        <f>+VLOOKUP($E625,Emissions!$1:$1048576,MATCH(DATE(AU$2,1,1),Emissions!$A$1:$LI$1),FALSE)</f>
        <v>9.3961405099999996E-3</v>
      </c>
      <c r="AV625" s="359">
        <f>+VLOOKUP($E625,Emissions!$1:$1048576,MATCH(DATE(AV$2,1,1),Emissions!$A$1:$LI$1),FALSE)</f>
        <v>9.5102831600000007E-3</v>
      </c>
      <c r="AW625" s="359">
        <f>+VLOOKUP($E625,Emissions!$1:$1048576,MATCH(DATE(AW$2,1,1),Emissions!$A$1:$LI$1),FALSE)</f>
        <v>9.6258951400000001E-3</v>
      </c>
      <c r="AX625" s="359">
        <f>+VLOOKUP($E625,Emissions!$1:$1048576,MATCH(DATE(AX$2,1,1),Emissions!$A$1:$LI$1),FALSE)</f>
        <v>9.7429984399999992E-3</v>
      </c>
      <c r="AY625" s="359">
        <f>+VLOOKUP($E625,Emissions!$1:$1048576,MATCH(DATE(AY$2,1,1),Emissions!$A$1:$LI$1),FALSE)</f>
        <v>9.8616032699999998E-3</v>
      </c>
      <c r="AZ625" s="359">
        <f>+VLOOKUP($E625,Emissions!$1:$1048576,MATCH(DATE(AZ$2,1,1),Emissions!$A$1:$LI$1),FALSE)</f>
        <v>9.9829290799999994E-3</v>
      </c>
      <c r="BA625" s="359">
        <f>+VLOOKUP($E625,Emissions!$1:$1048576,MATCH(DATE(BA$2,1,1),Emissions!$A$1:$LI$1),FALSE)</f>
        <v>1.01061259E-2</v>
      </c>
      <c r="BB625" s="359">
        <f>+VLOOKUP($E625,Emissions!$1:$1048576,MATCH(DATE(BB$2,1,1),Emissions!$A$1:$LI$1),FALSE)</f>
        <v>1.0231020299999999E-2</v>
      </c>
      <c r="BC625" s="359">
        <f>+VLOOKUP($E625,Emissions!$1:$1048576,MATCH(DATE(BC$2,1,1),Emissions!$A$1:$LI$1),FALSE)</f>
        <v>1.0357555500000001E-2</v>
      </c>
      <c r="BD625" s="359">
        <f>+VLOOKUP($E625,Emissions!$1:$1048576,MATCH(DATE(BD$2,1,1),Emissions!$A$1:$LI$1),FALSE)</f>
        <v>1.0485698E-2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0.54340766129999996</v>
      </c>
      <c r="G626" s="359">
        <f>+VLOOKUP($E626,Emissions!$1:$1048576,MATCH(DATE(G$2,1,1),Emissions!$A$1:$LI$1),FALSE)</f>
        <v>0.54597335449999995</v>
      </c>
      <c r="H626" s="359">
        <f>+VLOOKUP($E626,Emissions!$1:$1048576,MATCH(DATE(H$2,1,1),Emissions!$A$1:$LI$1),FALSE)</f>
        <v>0.551220088</v>
      </c>
      <c r="I626" s="359">
        <f>+VLOOKUP($E626,Emissions!$1:$1048576,MATCH(DATE(I$2,1,1),Emissions!$A$1:$LI$1),FALSE)</f>
        <v>0.55745864909999998</v>
      </c>
      <c r="J626" s="359">
        <f>+VLOOKUP($E626,Emissions!$1:$1048576,MATCH(DATE(J$2,1,1),Emissions!$A$1:$LI$1),FALSE)</f>
        <v>0.56436406520000004</v>
      </c>
      <c r="K626" s="359">
        <f>+VLOOKUP($E626,Emissions!$1:$1048576,MATCH(DATE(K$2,1,1),Emissions!$A$1:$LI$1),FALSE)</f>
        <v>0.57179912479999995</v>
      </c>
      <c r="L626" s="359">
        <f>+VLOOKUP($E626,Emissions!$1:$1048576,MATCH(DATE(L$2,1,1),Emissions!$A$1:$LI$1),FALSE)</f>
        <v>0.5792066119</v>
      </c>
      <c r="M626" s="359">
        <f>+VLOOKUP($E626,Emissions!$1:$1048576,MATCH(DATE(M$2,1,1),Emissions!$A$1:$LI$1),FALSE)</f>
        <v>0.58682185890000005</v>
      </c>
      <c r="N626" s="359">
        <f>+VLOOKUP($E626,Emissions!$1:$1048576,MATCH(DATE(N$2,1,1),Emissions!$A$1:$LI$1),FALSE)</f>
        <v>0.59462246510000005</v>
      </c>
      <c r="O626" s="359">
        <f>+VLOOKUP($E626,Emissions!$1:$1048576,MATCH(DATE(O$2,1,1),Emissions!$A$1:$LI$1),FALSE)</f>
        <v>0.60255708809999997</v>
      </c>
      <c r="P626" s="359">
        <f>+VLOOKUP($E626,Emissions!$1:$1048576,MATCH(DATE(P$2,1,1),Emissions!$A$1:$LI$1),FALSE)</f>
        <v>0.60990819289999998</v>
      </c>
      <c r="Q626" s="359">
        <f>+VLOOKUP($E626,Emissions!$1:$1048576,MATCH(DATE(Q$2,1,1),Emissions!$A$1:$LI$1),FALSE)</f>
        <v>0.61881115939999998</v>
      </c>
      <c r="R626" s="359">
        <f>+VLOOKUP($E626,Emissions!$1:$1048576,MATCH(DATE(R$2,1,1),Emissions!$A$1:$LI$1),FALSE)</f>
        <v>0.62798638129999995</v>
      </c>
      <c r="S626" s="359">
        <f>+VLOOKUP($E626,Emissions!$1:$1048576,MATCH(DATE(S$2,1,1),Emissions!$A$1:$LI$1),FALSE)</f>
        <v>0.63723092130000003</v>
      </c>
      <c r="T626" s="359">
        <f>+VLOOKUP($E626,Emissions!$1:$1048576,MATCH(DATE(T$2,1,1),Emissions!$A$1:$LI$1),FALSE)</f>
        <v>0.64650326950000003</v>
      </c>
      <c r="U626" s="359">
        <f>+VLOOKUP($E626,Emissions!$1:$1048576,MATCH(DATE(U$2,1,1),Emissions!$A$1:$LI$1),FALSE)</f>
        <v>0.65579143600000001</v>
      </c>
      <c r="V626" s="359">
        <f>+VLOOKUP($E626,Emissions!$1:$1048576,MATCH(DATE(V$2,1,1),Emissions!$A$1:$LI$1),FALSE)</f>
        <v>0.6650233968</v>
      </c>
      <c r="W626" s="359">
        <f>+VLOOKUP($E626,Emissions!$1:$1048576,MATCH(DATE(W$2,1,1),Emissions!$A$1:$LI$1),FALSE)</f>
        <v>0.67425797409999999</v>
      </c>
      <c r="X626" s="359">
        <f>+VLOOKUP($E626,Emissions!$1:$1048576,MATCH(DATE(X$2,1,1),Emissions!$A$1:$LI$1),FALSE)</f>
        <v>0.68351015599999998</v>
      </c>
      <c r="Y626" s="359">
        <f>+VLOOKUP($E626,Emissions!$1:$1048576,MATCH(DATE(Y$2,1,1),Emissions!$A$1:$LI$1),FALSE)</f>
        <v>0.69279090359999995</v>
      </c>
      <c r="Z626" s="359">
        <f>+VLOOKUP($E626,Emissions!$1:$1048576,MATCH(DATE(Z$2,1,1),Emissions!$A$1:$LI$1),FALSE)</f>
        <v>0.70158251370000002</v>
      </c>
      <c r="AA626" s="359">
        <f>+VLOOKUP($E626,Emissions!$1:$1048576,MATCH(DATE(AA$2,1,1),Emissions!$A$1:$LI$1),FALSE)</f>
        <v>0.71082620289999998</v>
      </c>
      <c r="AB626" s="359">
        <f>+VLOOKUP($E626,Emissions!$1:$1048576,MATCH(DATE(AB$2,1,1),Emissions!$A$1:$LI$1),FALSE)</f>
        <v>0.72021238170000001</v>
      </c>
      <c r="AC626" s="359">
        <f>+VLOOKUP($E626,Emissions!$1:$1048576,MATCH(DATE(AC$2,1,1),Emissions!$A$1:$LI$1),FALSE)</f>
        <v>0.72970609669999997</v>
      </c>
      <c r="AD626" s="359">
        <f>+VLOOKUP($E626,Emissions!$1:$1048576,MATCH(DATE(AD$2,1,1),Emissions!$A$1:$LI$1),FALSE)</f>
        <v>0.73931318980000005</v>
      </c>
      <c r="AE626" s="359">
        <f>+VLOOKUP($E626,Emissions!$1:$1048576,MATCH(DATE(AE$2,1,1),Emissions!$A$1:$LI$1),FALSE)</f>
        <v>0.74752959279999998</v>
      </c>
      <c r="AF626" s="359">
        <f>+VLOOKUP($E626,Emissions!$1:$1048576,MATCH(DATE(AF$2,1,1),Emissions!$A$1:$LI$1),FALSE)</f>
        <v>0.75633096020000001</v>
      </c>
      <c r="AG626" s="359">
        <f>+VLOOKUP($E626,Emissions!$1:$1048576,MATCH(DATE(AG$2,1,1),Emissions!$A$1:$LI$1),FALSE)</f>
        <v>0.76530095419999999</v>
      </c>
      <c r="AH626" s="359">
        <f>+VLOOKUP($E626,Emissions!$1:$1048576,MATCH(DATE(AH$2,1,1),Emissions!$A$1:$LI$1),FALSE)</f>
        <v>0.77439865129999996</v>
      </c>
      <c r="AI626" s="359">
        <f>+VLOOKUP($E626,Emissions!$1:$1048576,MATCH(DATE(AI$2,1,1),Emissions!$A$1:$LI$1),FALSE)</f>
        <v>0.7836361825</v>
      </c>
      <c r="AJ626" s="359">
        <f>+VLOOKUP($E626,Emissions!$1:$1048576,MATCH(DATE(AJ$2,1,1),Emissions!$A$1:$LI$1),FALSE)</f>
        <v>0.79302997630000005</v>
      </c>
      <c r="AK626" s="359">
        <f>+VLOOKUP($E626,Emissions!$1:$1048576,MATCH(DATE(AK$2,1,1),Emissions!$A$1:$LI$1),FALSE)</f>
        <v>0.80261348180000003</v>
      </c>
      <c r="AL626" s="359">
        <f>+VLOOKUP($E626,Emissions!$1:$1048576,MATCH(DATE(AL$2,1,1),Emissions!$A$1:$LI$1),FALSE)</f>
        <v>0.81237843639999996</v>
      </c>
      <c r="AM626" s="359">
        <f>+VLOOKUP($E626,Emissions!$1:$1048576,MATCH(DATE(AM$2,1,1),Emissions!$A$1:$LI$1),FALSE)</f>
        <v>0.82232675919999998</v>
      </c>
      <c r="AN626" s="359">
        <f>+VLOOKUP($E626,Emissions!$1:$1048576,MATCH(DATE(AN$2,1,1),Emissions!$A$1:$LI$1),FALSE)</f>
        <v>0.83245925580000002</v>
      </c>
      <c r="AO626" s="359">
        <f>+VLOOKUP($E626,Emissions!$1:$1048576,MATCH(DATE(AO$2,1,1),Emissions!$A$1:$LI$1),FALSE)</f>
        <v>0.84277470899999996</v>
      </c>
      <c r="AP626" s="359">
        <f>+VLOOKUP($E626,Emissions!$1:$1048576,MATCH(DATE(AP$2,1,1),Emissions!$A$1:$LI$1),FALSE)</f>
        <v>0.85310464919999995</v>
      </c>
      <c r="AQ626" s="359">
        <f>+VLOOKUP($E626,Emissions!$1:$1048576,MATCH(DATE(AQ$2,1,1),Emissions!$A$1:$LI$1),FALSE)</f>
        <v>0.86354978660000004</v>
      </c>
      <c r="AR626" s="359">
        <f>+VLOOKUP($E626,Emissions!$1:$1048576,MATCH(DATE(AR$2,1,1),Emissions!$A$1:$LI$1),FALSE)</f>
        <v>0.87413031809999997</v>
      </c>
      <c r="AS626" s="359">
        <f>+VLOOKUP($E626,Emissions!$1:$1048576,MATCH(DATE(AS$2,1,1),Emissions!$A$1:$LI$1),FALSE)</f>
        <v>0.8848529222</v>
      </c>
      <c r="AT626" s="359">
        <f>+VLOOKUP($E626,Emissions!$1:$1048576,MATCH(DATE(AT$2,1,1),Emissions!$A$1:$LI$1),FALSE)</f>
        <v>0.89572143609999999</v>
      </c>
      <c r="AU626" s="359">
        <f>+VLOOKUP($E626,Emissions!$1:$1048576,MATCH(DATE(AU$2,1,1),Emissions!$A$1:$LI$1),FALSE)</f>
        <v>0.90677160960000003</v>
      </c>
      <c r="AV626" s="359">
        <f>+VLOOKUP($E626,Emissions!$1:$1048576,MATCH(DATE(AV$2,1,1),Emissions!$A$1:$LI$1),FALSE)</f>
        <v>0.91797793360000002</v>
      </c>
      <c r="AW626" s="359">
        <f>+VLOOKUP($E626,Emissions!$1:$1048576,MATCH(DATE(AW$2,1,1),Emissions!$A$1:$LI$1),FALSE)</f>
        <v>0.92933694069999995</v>
      </c>
      <c r="AX626" s="359">
        <f>+VLOOKUP($E626,Emissions!$1:$1048576,MATCH(DATE(AX$2,1,1),Emissions!$A$1:$LI$1),FALSE)</f>
        <v>0.94084748269999996</v>
      </c>
      <c r="AY626" s="359">
        <f>+VLOOKUP($E626,Emissions!$1:$1048576,MATCH(DATE(AY$2,1,1),Emissions!$A$1:$LI$1),FALSE)</f>
        <v>0.95250809270000003</v>
      </c>
      <c r="AZ626" s="359">
        <f>+VLOOKUP($E626,Emissions!$1:$1048576,MATCH(DATE(AZ$2,1,1),Emissions!$A$1:$LI$1),FALSE)</f>
        <v>0.96446836889999998</v>
      </c>
      <c r="BA626" s="359">
        <f>+VLOOKUP($E626,Emissions!$1:$1048576,MATCH(DATE(BA$2,1,1),Emissions!$A$1:$LI$1),FALSE)</f>
        <v>0.97660577520000003</v>
      </c>
      <c r="BB626" s="359">
        <f>+VLOOKUP($E626,Emissions!$1:$1048576,MATCH(DATE(BB$2,1,1),Emissions!$A$1:$LI$1),FALSE)</f>
        <v>0.98889917449999998</v>
      </c>
      <c r="BC626" s="359">
        <f>+VLOOKUP($E626,Emissions!$1:$1048576,MATCH(DATE(BC$2,1,1),Emissions!$A$1:$LI$1),FALSE)</f>
        <v>1.0013426839999999</v>
      </c>
      <c r="BD626" s="359">
        <f>+VLOOKUP($E626,Emissions!$1:$1048576,MATCH(DATE(BD$2,1,1),Emissions!$A$1:$LI$1),FALSE)</f>
        <v>1.0139332130000001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8.3667070999999996E-2</v>
      </c>
      <c r="G627" s="359">
        <f>+VLOOKUP($E627,Emissions!$1:$1048576,MATCH(DATE(G$2,1,1),Emissions!$A$1:$LI$1),FALSE)</f>
        <v>8.39515604E-2</v>
      </c>
      <c r="H627" s="359">
        <f>+VLOOKUP($E627,Emissions!$1:$1048576,MATCH(DATE(H$2,1,1),Emissions!$A$1:$LI$1),FALSE)</f>
        <v>8.4647061100000004E-2</v>
      </c>
      <c r="I627" s="359">
        <f>+VLOOKUP($E627,Emissions!$1:$1048576,MATCH(DATE(I$2,1,1),Emissions!$A$1:$LI$1),FALSE)</f>
        <v>8.55214631E-2</v>
      </c>
      <c r="J627" s="359">
        <f>+VLOOKUP($E627,Emissions!$1:$1048576,MATCH(DATE(J$2,1,1),Emissions!$A$1:$LI$1),FALSE)</f>
        <v>8.6529015500000001E-2</v>
      </c>
      <c r="K627" s="359">
        <f>+VLOOKUP($E627,Emissions!$1:$1048576,MATCH(DATE(K$2,1,1),Emissions!$A$1:$LI$1),FALSE)</f>
        <v>8.7649009E-2</v>
      </c>
      <c r="L627" s="359">
        <f>+VLOOKUP($E627,Emissions!$1:$1048576,MATCH(DATE(L$2,1,1),Emissions!$A$1:$LI$1),FALSE)</f>
        <v>8.8799785500000006E-2</v>
      </c>
      <c r="M627" s="359">
        <f>+VLOOKUP($E627,Emissions!$1:$1048576,MATCH(DATE(M$2,1,1),Emissions!$A$1:$LI$1),FALSE)</f>
        <v>9.0002649399999995E-2</v>
      </c>
      <c r="N627" s="359">
        <f>+VLOOKUP($E627,Emissions!$1:$1048576,MATCH(DATE(N$2,1,1),Emissions!$A$1:$LI$1),FALSE)</f>
        <v>9.1249124900000006E-2</v>
      </c>
      <c r="O627" s="359">
        <f>+VLOOKUP($E627,Emissions!$1:$1048576,MATCH(DATE(O$2,1,1),Emissions!$A$1:$LI$1),FALSE)</f>
        <v>9.2526990200000006E-2</v>
      </c>
      <c r="P627" s="359">
        <f>+VLOOKUP($E627,Emissions!$1:$1048576,MATCH(DATE(P$2,1,1),Emissions!$A$1:$LI$1),FALSE)</f>
        <v>9.3729453000000004E-2</v>
      </c>
      <c r="Q627" s="359">
        <f>+VLOOKUP($E627,Emissions!$1:$1048576,MATCH(DATE(Q$2,1,1),Emissions!$A$1:$LI$1),FALSE)</f>
        <v>9.5152177000000004E-2</v>
      </c>
      <c r="R627" s="359">
        <f>+VLOOKUP($E627,Emissions!$1:$1048576,MATCH(DATE(R$2,1,1),Emissions!$A$1:$LI$1),FALSE)</f>
        <v>9.6624321700000002E-2</v>
      </c>
      <c r="S627" s="359">
        <f>+VLOOKUP($E627,Emissions!$1:$1048576,MATCH(DATE(S$2,1,1),Emissions!$A$1:$LI$1),FALSE)</f>
        <v>9.8112251799999994E-2</v>
      </c>
      <c r="T627" s="359">
        <f>+VLOOKUP($E627,Emissions!$1:$1048576,MATCH(DATE(T$2,1,1),Emissions!$A$1:$LI$1),FALSE)</f>
        <v>9.9606182000000001E-2</v>
      </c>
      <c r="U627" s="359">
        <f>+VLOOKUP($E627,Emissions!$1:$1048576,MATCH(DATE(U$2,1,1),Emissions!$A$1:$LI$1),FALSE)</f>
        <v>0.101101359</v>
      </c>
      <c r="V627" s="359">
        <f>+VLOOKUP($E627,Emissions!$1:$1048576,MATCH(DATE(V$2,1,1),Emissions!$A$1:$LI$1),FALSE)</f>
        <v>0.1025852801</v>
      </c>
      <c r="W627" s="359">
        <f>+VLOOKUP($E627,Emissions!$1:$1048576,MATCH(DATE(W$2,1,1),Emissions!$A$1:$LI$1),FALSE)</f>
        <v>0.1040640681</v>
      </c>
      <c r="X627" s="359">
        <f>+VLOOKUP($E627,Emissions!$1:$1048576,MATCH(DATE(X$2,1,1),Emissions!$A$1:$LI$1),FALSE)</f>
        <v>0.1055391138</v>
      </c>
      <c r="Y627" s="359">
        <f>+VLOOKUP($E627,Emissions!$1:$1048576,MATCH(DATE(Y$2,1,1),Emissions!$A$1:$LI$1),FALSE)</f>
        <v>0.10701176950000001</v>
      </c>
      <c r="Z627" s="359">
        <f>+VLOOKUP($E627,Emissions!$1:$1048576,MATCH(DATE(Z$2,1,1),Emissions!$A$1:$LI$1),FALSE)</f>
        <v>0.1084097723</v>
      </c>
      <c r="AA627" s="359">
        <f>+VLOOKUP($E627,Emissions!$1:$1048576,MATCH(DATE(AA$2,1,1),Emissions!$A$1:$LI$1),FALSE)</f>
        <v>0.109858764</v>
      </c>
      <c r="AB627" s="359">
        <f>+VLOOKUP($E627,Emissions!$1:$1048576,MATCH(DATE(AB$2,1,1),Emissions!$A$1:$LI$1),FALSE)</f>
        <v>0.1113241993</v>
      </c>
      <c r="AC627" s="359">
        <f>+VLOOKUP($E627,Emissions!$1:$1048576,MATCH(DATE(AC$2,1,1),Emissions!$A$1:$LI$1),FALSE)</f>
        <v>0.11280195329999999</v>
      </c>
      <c r="AD627" s="359">
        <f>+VLOOKUP($E627,Emissions!$1:$1048576,MATCH(DATE(AD$2,1,1),Emissions!$A$1:$LI$1),FALSE)</f>
        <v>0.1142935788</v>
      </c>
      <c r="AE627" s="359">
        <f>+VLOOKUP($E627,Emissions!$1:$1048576,MATCH(DATE(AE$2,1,1),Emissions!$A$1:$LI$1),FALSE)</f>
        <v>0.1155894936</v>
      </c>
      <c r="AF627" s="359">
        <f>+VLOOKUP($E627,Emissions!$1:$1048576,MATCH(DATE(AF$2,1,1),Emissions!$A$1:$LI$1),FALSE)</f>
        <v>0.11694810059999999</v>
      </c>
      <c r="AG627" s="359">
        <f>+VLOOKUP($E627,Emissions!$1:$1048576,MATCH(DATE(AG$2,1,1),Emissions!$A$1:$LI$1),FALSE)</f>
        <v>0.1183262248</v>
      </c>
      <c r="AH627" s="359">
        <f>+VLOOKUP($E627,Emissions!$1:$1048576,MATCH(DATE(AH$2,1,1),Emissions!$A$1:$LI$1),FALSE)</f>
        <v>0.11972018750000001</v>
      </c>
      <c r="AI627" s="359">
        <f>+VLOOKUP($E627,Emissions!$1:$1048576,MATCH(DATE(AI$2,1,1),Emissions!$A$1:$LI$1),FALSE)</f>
        <v>0.1211331194</v>
      </c>
      <c r="AJ627" s="359">
        <f>+VLOOKUP($E627,Emissions!$1:$1048576,MATCH(DATE(AJ$2,1,1),Emissions!$A$1:$LI$1),FALSE)</f>
        <v>0.122568727</v>
      </c>
      <c r="AK627" s="359">
        <f>+VLOOKUP($E627,Emissions!$1:$1048576,MATCH(DATE(AK$2,1,1),Emissions!$A$1:$LI$1),FALSE)</f>
        <v>0.1240329834</v>
      </c>
      <c r="AL627" s="359">
        <f>+VLOOKUP($E627,Emissions!$1:$1048576,MATCH(DATE(AL$2,1,1),Emissions!$A$1:$LI$1),FALSE)</f>
        <v>0.1255259303</v>
      </c>
      <c r="AM627" s="359">
        <f>+VLOOKUP($E627,Emissions!$1:$1048576,MATCH(DATE(AM$2,1,1),Emissions!$A$1:$LI$1),FALSE)</f>
        <v>0.12704857010000001</v>
      </c>
      <c r="AN627" s="359">
        <f>+VLOOKUP($E627,Emissions!$1:$1048576,MATCH(DATE(AN$2,1,1),Emissions!$A$1:$LI$1),FALSE)</f>
        <v>0.1286015033</v>
      </c>
      <c r="AO627" s="359">
        <f>+VLOOKUP($E627,Emissions!$1:$1048576,MATCH(DATE(AO$2,1,1),Emissions!$A$1:$LI$1),FALSE)</f>
        <v>0.1301848146</v>
      </c>
      <c r="AP627" s="359">
        <f>+VLOOKUP($E627,Emissions!$1:$1048576,MATCH(DATE(AP$2,1,1),Emissions!$A$1:$LI$1),FALSE)</f>
        <v>0.13177537210000001</v>
      </c>
      <c r="AQ627" s="359">
        <f>+VLOOKUP($E627,Emissions!$1:$1048576,MATCH(DATE(AQ$2,1,1),Emissions!$A$1:$LI$1),FALSE)</f>
        <v>0.13338397490000001</v>
      </c>
      <c r="AR627" s="359">
        <f>+VLOOKUP($E627,Emissions!$1:$1048576,MATCH(DATE(AR$2,1,1),Emissions!$A$1:$LI$1),FALSE)</f>
        <v>0.1350135193</v>
      </c>
      <c r="AS627" s="359">
        <f>+VLOOKUP($E627,Emissions!$1:$1048576,MATCH(DATE(AS$2,1,1),Emissions!$A$1:$LI$1),FALSE)</f>
        <v>0.1366649697</v>
      </c>
      <c r="AT627" s="359">
        <f>+VLOOKUP($E627,Emissions!$1:$1048576,MATCH(DATE(AT$2,1,1),Emissions!$A$1:$LI$1),FALSE)</f>
        <v>0.13833874800000001</v>
      </c>
      <c r="AU627" s="359">
        <f>+VLOOKUP($E627,Emissions!$1:$1048576,MATCH(DATE(AU$2,1,1),Emissions!$A$1:$LI$1),FALSE)</f>
        <v>0.14003972719999999</v>
      </c>
      <c r="AV627" s="359">
        <f>+VLOOKUP($E627,Emissions!$1:$1048576,MATCH(DATE(AV$2,1,1),Emissions!$A$1:$LI$1),FALSE)</f>
        <v>0.1417644069</v>
      </c>
      <c r="AW627" s="359">
        <f>+VLOOKUP($E627,Emissions!$1:$1048576,MATCH(DATE(AW$2,1,1),Emissions!$A$1:$LI$1),FALSE)</f>
        <v>0.14351200829999999</v>
      </c>
      <c r="AX627" s="359">
        <f>+VLOOKUP($E627,Emissions!$1:$1048576,MATCH(DATE(AX$2,1,1),Emissions!$A$1:$LI$1),FALSE)</f>
        <v>0.14528211520000001</v>
      </c>
      <c r="AY627" s="359">
        <f>+VLOOKUP($E627,Emissions!$1:$1048576,MATCH(DATE(AY$2,1,1),Emissions!$A$1:$LI$1),FALSE)</f>
        <v>0.14707428419999999</v>
      </c>
      <c r="AZ627" s="359">
        <f>+VLOOKUP($E627,Emissions!$1:$1048576,MATCH(DATE(AZ$2,1,1),Emissions!$A$1:$LI$1),FALSE)</f>
        <v>0.14890934080000001</v>
      </c>
      <c r="BA627" s="359">
        <f>+VLOOKUP($E627,Emissions!$1:$1048576,MATCH(DATE(BA$2,1,1),Emissions!$A$1:$LI$1),FALSE)</f>
        <v>0.15077124480000001</v>
      </c>
      <c r="BB627" s="359">
        <f>+VLOOKUP($E627,Emissions!$1:$1048576,MATCH(DATE(BB$2,1,1),Emissions!$A$1:$LI$1),FALSE)</f>
        <v>0.15265639589999999</v>
      </c>
      <c r="BC627" s="359">
        <f>+VLOOKUP($E627,Emissions!$1:$1048576,MATCH(DATE(BC$2,1,1),Emissions!$A$1:$LI$1),FALSE)</f>
        <v>0.15456340769999999</v>
      </c>
      <c r="BD627" s="359">
        <f>+VLOOKUP($E627,Emissions!$1:$1048576,MATCH(DATE(BD$2,1,1),Emissions!$A$1:$LI$1),FALSE)</f>
        <v>0.1564913792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5.7900801600000003E-2</v>
      </c>
      <c r="G628" s="325">
        <f>+VLOOKUP($E628,Emissions!$1:$1048576,MATCH(DATE(G$2,1,1),Emissions!$A$1:$LI$1),FALSE)</f>
        <v>5.8127891199999997E-2</v>
      </c>
      <c r="H628" s="325">
        <f>+VLOOKUP($E628,Emissions!$1:$1048576,MATCH(DATE(H$2,1,1),Emissions!$A$1:$LI$1),FALSE)</f>
        <v>5.86520112E-2</v>
      </c>
      <c r="I628" s="325">
        <f>+VLOOKUP($E628,Emissions!$1:$1048576,MATCH(DATE(I$2,1,1),Emissions!$A$1:$LI$1),FALSE)</f>
        <v>5.9279078899999997E-2</v>
      </c>
      <c r="J628" s="325">
        <f>+VLOOKUP($E628,Emissions!$1:$1048576,MATCH(DATE(J$2,1,1),Emissions!$A$1:$LI$1),FALSE)</f>
        <v>5.9962067299999998E-2</v>
      </c>
      <c r="K628" s="325">
        <f>+VLOOKUP($E628,Emissions!$1:$1048576,MATCH(DATE(K$2,1,1),Emissions!$A$1:$LI$1),FALSE)</f>
        <v>6.06860974E-2</v>
      </c>
      <c r="L628" s="325">
        <f>+VLOOKUP($E628,Emissions!$1:$1048576,MATCH(DATE(L$2,1,1),Emissions!$A$1:$LI$1),FALSE)</f>
        <v>6.1403001899999997E-2</v>
      </c>
      <c r="M628" s="325">
        <f>+VLOOKUP($E628,Emissions!$1:$1048576,MATCH(DATE(M$2,1,1),Emissions!$A$1:$LI$1),FALSE)</f>
        <v>6.2136007E-2</v>
      </c>
      <c r="N628" s="325">
        <f>+VLOOKUP($E628,Emissions!$1:$1048576,MATCH(DATE(N$2,1,1),Emissions!$A$1:$LI$1),FALSE)</f>
        <v>6.2887938800000001E-2</v>
      </c>
      <c r="O628" s="325">
        <f>+VLOOKUP($E628,Emissions!$1:$1048576,MATCH(DATE(O$2,1,1),Emissions!$A$1:$LI$1),FALSE)</f>
        <v>6.3657207199999996E-2</v>
      </c>
      <c r="P628" s="325">
        <f>+VLOOKUP($E628,Emissions!$1:$1048576,MATCH(DATE(P$2,1,1),Emissions!$A$1:$LI$1),FALSE)</f>
        <v>6.4375702500000007E-2</v>
      </c>
      <c r="Q628" s="325">
        <f>+VLOOKUP($E628,Emissions!$1:$1048576,MATCH(DATE(Q$2,1,1),Emissions!$A$1:$LI$1),FALSE)</f>
        <v>6.5247889000000003E-2</v>
      </c>
      <c r="R628" s="325">
        <f>+VLOOKUP($E628,Emissions!$1:$1048576,MATCH(DATE(R$2,1,1),Emissions!$A$1:$LI$1),FALSE)</f>
        <v>6.61607996E-2</v>
      </c>
      <c r="S628" s="325">
        <f>+VLOOKUP($E628,Emissions!$1:$1048576,MATCH(DATE(S$2,1,1),Emissions!$A$1:$LI$1),FALSE)</f>
        <v>6.70912429E-2</v>
      </c>
      <c r="T628" s="325">
        <f>+VLOOKUP($E628,Emissions!$1:$1048576,MATCH(DATE(T$2,1,1),Emissions!$A$1:$LI$1),FALSE)</f>
        <v>6.8033821199999997E-2</v>
      </c>
      <c r="U628" s="325">
        <f>+VLOOKUP($E628,Emissions!$1:$1048576,MATCH(DATE(U$2,1,1),Emissions!$A$1:$LI$1),FALSE)</f>
        <v>6.8987089400000007E-2</v>
      </c>
      <c r="V628" s="325">
        <f>+VLOOKUP($E628,Emissions!$1:$1048576,MATCH(DATE(V$2,1,1),Emissions!$A$1:$LI$1),FALSE)</f>
        <v>6.9944220799999998E-2</v>
      </c>
      <c r="W628" s="325">
        <f>+VLOOKUP($E628,Emissions!$1:$1048576,MATCH(DATE(W$2,1,1),Emissions!$A$1:$LI$1),FALSE)</f>
        <v>7.0910369099999995E-2</v>
      </c>
      <c r="X628" s="325">
        <f>+VLOOKUP($E628,Emissions!$1:$1048576,MATCH(DATE(X$2,1,1),Emissions!$A$1:$LI$1),FALSE)</f>
        <v>7.1886966699999999E-2</v>
      </c>
      <c r="Y628" s="325">
        <f>+VLOOKUP($E628,Emissions!$1:$1048576,MATCH(DATE(Y$2,1,1),Emissions!$A$1:$LI$1),FALSE)</f>
        <v>7.2874793100000002E-2</v>
      </c>
      <c r="Z628" s="325">
        <f>+VLOOKUP($E628,Emissions!$1:$1048576,MATCH(DATE(Z$2,1,1),Emissions!$A$1:$LI$1),FALSE)</f>
        <v>7.3825810699999994E-2</v>
      </c>
      <c r="AA628" s="325">
        <f>+VLOOKUP($E628,Emissions!$1:$1048576,MATCH(DATE(AA$2,1,1),Emissions!$A$1:$LI$1),FALSE)</f>
        <v>7.4822136299999994E-2</v>
      </c>
      <c r="AB628" s="325">
        <f>+VLOOKUP($E628,Emissions!$1:$1048576,MATCH(DATE(AB$2,1,1),Emissions!$A$1:$LI$1),FALSE)</f>
        <v>7.5839842199999993E-2</v>
      </c>
      <c r="AC628" s="325">
        <f>+VLOOKUP($E628,Emissions!$1:$1048576,MATCH(DATE(AC$2,1,1),Emissions!$A$1:$LI$1),FALSE)</f>
        <v>7.68744222E-2</v>
      </c>
      <c r="AD628" s="325">
        <f>+VLOOKUP($E628,Emissions!$1:$1048576,MATCH(DATE(AD$2,1,1),Emissions!$A$1:$LI$1),FALSE)</f>
        <v>7.7925439400000004E-2</v>
      </c>
      <c r="AE628" s="325">
        <f>+VLOOKUP($E628,Emissions!$1:$1048576,MATCH(DATE(AE$2,1,1),Emissions!$A$1:$LI$1),FALSE)</f>
        <v>7.8853765300000003E-2</v>
      </c>
      <c r="AF628" s="325">
        <f>+VLOOKUP($E628,Emissions!$1:$1048576,MATCH(DATE(AF$2,1,1),Emissions!$A$1:$LI$1),FALSE)</f>
        <v>7.9829394299999995E-2</v>
      </c>
      <c r="AG628" s="325">
        <f>+VLOOKUP($E628,Emissions!$1:$1048576,MATCH(DATE(AG$2,1,1),Emissions!$A$1:$LI$1),FALSE)</f>
        <v>8.0822902399999993E-2</v>
      </c>
      <c r="AH628" s="325">
        <f>+VLOOKUP($E628,Emissions!$1:$1048576,MATCH(DATE(AH$2,1,1),Emissions!$A$1:$LI$1),FALSE)</f>
        <v>8.18294309E-2</v>
      </c>
      <c r="AI628" s="325">
        <f>+VLOOKUP($E628,Emissions!$1:$1048576,MATCH(DATE(AI$2,1,1),Emissions!$A$1:$LI$1),FALSE)</f>
        <v>8.2849044900000002E-2</v>
      </c>
      <c r="AJ628" s="325">
        <f>+VLOOKUP($E628,Emissions!$1:$1048576,MATCH(DATE(AJ$2,1,1),Emissions!$A$1:$LI$1),FALSE)</f>
        <v>8.3882601500000001E-2</v>
      </c>
      <c r="AK628" s="325">
        <f>+VLOOKUP($E628,Emissions!$1:$1048576,MATCH(DATE(AK$2,1,1),Emissions!$A$1:$LI$1),FALSE)</f>
        <v>8.4932828500000002E-2</v>
      </c>
      <c r="AL628" s="325">
        <f>+VLOOKUP($E628,Emissions!$1:$1048576,MATCH(DATE(AL$2,1,1),Emissions!$A$1:$LI$1),FALSE)</f>
        <v>8.5998770799999999E-2</v>
      </c>
      <c r="AM628" s="325">
        <f>+VLOOKUP($E628,Emissions!$1:$1048576,MATCH(DATE(AM$2,1,1),Emissions!$A$1:$LI$1),FALSE)</f>
        <v>8.7080370099999999E-2</v>
      </c>
      <c r="AN628" s="325">
        <f>+VLOOKUP($E628,Emissions!$1:$1048576,MATCH(DATE(AN$2,1,1),Emissions!$A$1:$LI$1),FALSE)</f>
        <v>8.8177559000000003E-2</v>
      </c>
      <c r="AO628" s="325">
        <f>+VLOOKUP($E628,Emissions!$1:$1048576,MATCH(DATE(AO$2,1,1),Emissions!$A$1:$LI$1),FALSE)</f>
        <v>8.9290134399999999E-2</v>
      </c>
      <c r="AP628" s="325">
        <f>+VLOOKUP($E628,Emissions!$1:$1048576,MATCH(DATE(AP$2,1,1),Emissions!$A$1:$LI$1),FALSE)</f>
        <v>9.0403040399999995E-2</v>
      </c>
      <c r="AQ628" s="325">
        <f>+VLOOKUP($E628,Emissions!$1:$1048576,MATCH(DATE(AQ$2,1,1),Emissions!$A$1:$LI$1),FALSE)</f>
        <v>9.1523379500000002E-2</v>
      </c>
      <c r="AR628" s="325">
        <f>+VLOOKUP($E628,Emissions!$1:$1048576,MATCH(DATE(AR$2,1,1),Emissions!$A$1:$LI$1),FALSE)</f>
        <v>9.2653128400000007E-2</v>
      </c>
      <c r="AS628" s="325">
        <f>+VLOOKUP($E628,Emissions!$1:$1048576,MATCH(DATE(AS$2,1,1),Emissions!$A$1:$LI$1),FALSE)</f>
        <v>9.37929859E-2</v>
      </c>
      <c r="AT628" s="325">
        <f>+VLOOKUP($E628,Emissions!$1:$1048576,MATCH(DATE(AT$2,1,1),Emissions!$A$1:$LI$1),FALSE)</f>
        <v>9.4943316999999999E-2</v>
      </c>
      <c r="AU628" s="325">
        <f>+VLOOKUP($E628,Emissions!$1:$1048576,MATCH(DATE(AU$2,1,1),Emissions!$A$1:$LI$1),FALSE)</f>
        <v>9.6107511000000007E-2</v>
      </c>
      <c r="AV628" s="325">
        <f>+VLOOKUP($E628,Emissions!$1:$1048576,MATCH(DATE(AV$2,1,1),Emissions!$A$1:$LI$1),FALSE)</f>
        <v>9.7283361900000004E-2</v>
      </c>
      <c r="AW628" s="325">
        <f>+VLOOKUP($E628,Emissions!$1:$1048576,MATCH(DATE(AW$2,1,1),Emissions!$A$1:$LI$1),FALSE)</f>
        <v>9.8470490300000005E-2</v>
      </c>
      <c r="AX628" s="325">
        <f>+VLOOKUP($E628,Emissions!$1:$1048576,MATCH(DATE(AX$2,1,1),Emissions!$A$1:$LI$1),FALSE)</f>
        <v>9.9668817899999998E-2</v>
      </c>
      <c r="AY628" s="325">
        <f>+VLOOKUP($E628,Emissions!$1:$1048576,MATCH(DATE(AY$2,1,1),Emissions!$A$1:$LI$1),FALSE)</f>
        <v>0.1008782911</v>
      </c>
      <c r="AZ628" s="325">
        <f>+VLOOKUP($E628,Emissions!$1:$1048576,MATCH(DATE(AZ$2,1,1),Emissions!$A$1:$LI$1),FALSE)</f>
        <v>0.1021130968</v>
      </c>
      <c r="BA628" s="325">
        <f>+VLOOKUP($E628,Emissions!$1:$1048576,MATCH(DATE(BA$2,1,1),Emissions!$A$1:$LI$1),FALSE)</f>
        <v>0.10336274099999999</v>
      </c>
      <c r="BB628" s="325">
        <f>+VLOOKUP($E628,Emissions!$1:$1048576,MATCH(DATE(BB$2,1,1),Emissions!$A$1:$LI$1),FALSE)</f>
        <v>0.1046249955</v>
      </c>
      <c r="BC628" s="325">
        <f>+VLOOKUP($E628,Emissions!$1:$1048576,MATCH(DATE(BC$2,1,1),Emissions!$A$1:$LI$1),FALSE)</f>
        <v>0.1058993189</v>
      </c>
      <c r="BD628" s="325">
        <f>+VLOOKUP($E628,Emissions!$1:$1048576,MATCH(DATE(BD$2,1,1),Emissions!$A$1:$LI$1),FALSE)</f>
        <v>0.1071855551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3.93318681E-2</v>
      </c>
      <c r="G629" s="359">
        <f>+VLOOKUP($E629,Emissions!$1:$1048576,MATCH(DATE(G$2,1,1),Emissions!$A$1:$LI$1),FALSE)</f>
        <v>3.9461498999999997E-2</v>
      </c>
      <c r="H629" s="359">
        <f>+VLOOKUP($E629,Emissions!$1:$1048576,MATCH(DATE(H$2,1,1),Emissions!$A$1:$LI$1),FALSE)</f>
        <v>3.9780270100000001E-2</v>
      </c>
      <c r="I629" s="359">
        <f>+VLOOKUP($E629,Emissions!$1:$1048576,MATCH(DATE(I$2,1,1),Emissions!$A$1:$LI$1),FALSE)</f>
        <v>4.0161871600000003E-2</v>
      </c>
      <c r="J629" s="359">
        <f>+VLOOKUP($E629,Emissions!$1:$1048576,MATCH(DATE(J$2,1,1),Emissions!$A$1:$LI$1),FALSE)</f>
        <v>4.0600558500000002E-2</v>
      </c>
      <c r="K629" s="359">
        <f>+VLOOKUP($E629,Emissions!$1:$1048576,MATCH(DATE(K$2,1,1),Emissions!$A$1:$LI$1),FALSE)</f>
        <v>4.1095409899999998E-2</v>
      </c>
      <c r="L629" s="359">
        <f>+VLOOKUP($E629,Emissions!$1:$1048576,MATCH(DATE(L$2,1,1),Emissions!$A$1:$LI$1),FALSE)</f>
        <v>4.1604560300000003E-2</v>
      </c>
      <c r="M629" s="359">
        <f>+VLOOKUP($E629,Emissions!$1:$1048576,MATCH(DATE(M$2,1,1),Emissions!$A$1:$LI$1),FALSE)</f>
        <v>4.21462487E-2</v>
      </c>
      <c r="N629" s="359">
        <f>+VLOOKUP($E629,Emissions!$1:$1048576,MATCH(DATE(N$2,1,1),Emissions!$A$1:$LI$1),FALSE)</f>
        <v>4.2714690700000002E-2</v>
      </c>
      <c r="O629" s="359">
        <f>+VLOOKUP($E629,Emissions!$1:$1048576,MATCH(DATE(O$2,1,1),Emissions!$A$1:$LI$1),FALSE)</f>
        <v>4.33020556E-2</v>
      </c>
      <c r="P629" s="359">
        <f>+VLOOKUP($E629,Emissions!$1:$1048576,MATCH(DATE(P$2,1,1),Emissions!$A$1:$LI$1),FALSE)</f>
        <v>4.38300446E-2</v>
      </c>
      <c r="Q629" s="359">
        <f>+VLOOKUP($E629,Emissions!$1:$1048576,MATCH(DATE(Q$2,1,1),Emissions!$A$1:$LI$1),FALSE)</f>
        <v>4.4505468800000003E-2</v>
      </c>
      <c r="R629" s="359">
        <f>+VLOOKUP($E629,Emissions!$1:$1048576,MATCH(DATE(R$2,1,1),Emissions!$A$1:$LI$1),FALSE)</f>
        <v>4.52078146E-2</v>
      </c>
      <c r="S629" s="359">
        <f>+VLOOKUP($E629,Emissions!$1:$1048576,MATCH(DATE(S$2,1,1),Emissions!$A$1:$LI$1),FALSE)</f>
        <v>4.5919128300000001E-2</v>
      </c>
      <c r="T629" s="359">
        <f>+VLOOKUP($E629,Emissions!$1:$1048576,MATCH(DATE(T$2,1,1),Emissions!$A$1:$LI$1),FALSE)</f>
        <v>4.6634029600000002E-2</v>
      </c>
      <c r="U629" s="359">
        <f>+VLOOKUP($E629,Emissions!$1:$1048576,MATCH(DATE(U$2,1,1),Emissions!$A$1:$LI$1),FALSE)</f>
        <v>4.7349019200000002E-2</v>
      </c>
      <c r="V629" s="359">
        <f>+VLOOKUP($E629,Emissions!$1:$1048576,MATCH(DATE(V$2,1,1),Emissions!$A$1:$LI$1),FALSE)</f>
        <v>4.8055061900000001E-2</v>
      </c>
      <c r="W629" s="359">
        <f>+VLOOKUP($E629,Emissions!$1:$1048576,MATCH(DATE(W$2,1,1),Emissions!$A$1:$LI$1),FALSE)</f>
        <v>4.8755508199999999E-2</v>
      </c>
      <c r="X629" s="359">
        <f>+VLOOKUP($E629,Emissions!$1:$1048576,MATCH(DATE(X$2,1,1),Emissions!$A$1:$LI$1),FALSE)</f>
        <v>4.9450137399999997E-2</v>
      </c>
      <c r="Y629" s="359">
        <f>+VLOOKUP($E629,Emissions!$1:$1048576,MATCH(DATE(Y$2,1,1),Emissions!$A$1:$LI$1),FALSE)</f>
        <v>5.0138924100000003E-2</v>
      </c>
      <c r="Z629" s="359">
        <f>+VLOOKUP($E629,Emissions!$1:$1048576,MATCH(DATE(Z$2,1,1),Emissions!$A$1:$LI$1),FALSE)</f>
        <v>5.0780266599999999E-2</v>
      </c>
      <c r="AA629" s="359">
        <f>+VLOOKUP($E629,Emissions!$1:$1048576,MATCH(DATE(AA$2,1,1),Emissions!$A$1:$LI$1),FALSE)</f>
        <v>5.1450203700000002E-2</v>
      </c>
      <c r="AB629" s="359">
        <f>+VLOOKUP($E629,Emissions!$1:$1048576,MATCH(DATE(AB$2,1,1),Emissions!$A$1:$LI$1),FALSE)</f>
        <v>5.2121716999999998E-2</v>
      </c>
      <c r="AC629" s="359">
        <f>+VLOOKUP($E629,Emissions!$1:$1048576,MATCH(DATE(AC$2,1,1),Emissions!$A$1:$LI$1),FALSE)</f>
        <v>5.2792794499999997E-2</v>
      </c>
      <c r="AD629" s="359">
        <f>+VLOOKUP($E629,Emissions!$1:$1048576,MATCH(DATE(AD$2,1,1),Emissions!$A$1:$LI$1),FALSE)</f>
        <v>5.3464686099999999E-2</v>
      </c>
      <c r="AE629" s="359">
        <f>+VLOOKUP($E629,Emissions!$1:$1048576,MATCH(DATE(AE$2,1,1),Emissions!$A$1:$LI$1),FALSE)</f>
        <v>5.4018799499999999E-2</v>
      </c>
      <c r="AF629" s="359">
        <f>+VLOOKUP($E629,Emissions!$1:$1048576,MATCH(DATE(AF$2,1,1),Emissions!$A$1:$LI$1),FALSE)</f>
        <v>5.46174335E-2</v>
      </c>
      <c r="AG629" s="359">
        <f>+VLOOKUP($E629,Emissions!$1:$1048576,MATCH(DATE(AG$2,1,1),Emissions!$A$1:$LI$1),FALSE)</f>
        <v>5.5222576099999997E-2</v>
      </c>
      <c r="AH629" s="359">
        <f>+VLOOKUP($E629,Emissions!$1:$1048576,MATCH(DATE(AH$2,1,1),Emissions!$A$1:$LI$1),FALSE)</f>
        <v>5.5831602500000001E-2</v>
      </c>
      <c r="AI629" s="359">
        <f>+VLOOKUP($E629,Emissions!$1:$1048576,MATCH(DATE(AI$2,1,1),Emissions!$A$1:$LI$1),FALSE)</f>
        <v>5.6446289099999998E-2</v>
      </c>
      <c r="AJ629" s="359">
        <f>+VLOOKUP($E629,Emissions!$1:$1048576,MATCH(DATE(AJ$2,1,1),Emissions!$A$1:$LI$1),FALSE)</f>
        <v>5.7068753600000001E-2</v>
      </c>
      <c r="AK629" s="359">
        <f>+VLOOKUP($E629,Emissions!$1:$1048576,MATCH(DATE(AK$2,1,1),Emissions!$A$1:$LI$1),FALSE)</f>
        <v>5.7702785499999999E-2</v>
      </c>
      <c r="AL629" s="359">
        <f>+VLOOKUP($E629,Emissions!$1:$1048576,MATCH(DATE(AL$2,1,1),Emissions!$A$1:$LI$1),FALSE)</f>
        <v>5.8348416600000001E-2</v>
      </c>
      <c r="AM629" s="359">
        <f>+VLOOKUP($E629,Emissions!$1:$1048576,MATCH(DATE(AM$2,1,1),Emissions!$A$1:$LI$1),FALSE)</f>
        <v>5.9006655900000003E-2</v>
      </c>
      <c r="AN629" s="359">
        <f>+VLOOKUP($E629,Emissions!$1:$1048576,MATCH(DATE(AN$2,1,1),Emissions!$A$1:$LI$1),FALSE)</f>
        <v>5.9678331699999997E-2</v>
      </c>
      <c r="AO629" s="359">
        <f>+VLOOKUP($E629,Emissions!$1:$1048576,MATCH(DATE(AO$2,1,1),Emissions!$A$1:$LI$1),FALSE)</f>
        <v>6.0363977399999998E-2</v>
      </c>
      <c r="AP629" s="359">
        <f>+VLOOKUP($E629,Emissions!$1:$1048576,MATCH(DATE(AP$2,1,1),Emissions!$A$1:$LI$1),FALSE)</f>
        <v>6.1053528400000001E-2</v>
      </c>
      <c r="AQ629" s="359">
        <f>+VLOOKUP($E629,Emissions!$1:$1048576,MATCH(DATE(AQ$2,1,1),Emissions!$A$1:$LI$1),FALSE)</f>
        <v>6.17542903E-2</v>
      </c>
      <c r="AR629" s="359">
        <f>+VLOOKUP($E629,Emissions!$1:$1048576,MATCH(DATE(AR$2,1,1),Emissions!$A$1:$LI$1),FALSE)</f>
        <v>6.2467262799999999E-2</v>
      </c>
      <c r="AS629" s="359">
        <f>+VLOOKUP($E629,Emissions!$1:$1048576,MATCH(DATE(AS$2,1,1),Emissions!$A$1:$LI$1),FALSE)</f>
        <v>6.3192489599999999E-2</v>
      </c>
      <c r="AT629" s="359">
        <f>+VLOOKUP($E629,Emissions!$1:$1048576,MATCH(DATE(AT$2,1,1),Emissions!$A$1:$LI$1),FALSE)</f>
        <v>6.3929835700000007E-2</v>
      </c>
      <c r="AU629" s="359">
        <f>+VLOOKUP($E629,Emissions!$1:$1048576,MATCH(DATE(AU$2,1,1),Emissions!$A$1:$LI$1),FALSE)</f>
        <v>6.4682175999999994E-2</v>
      </c>
      <c r="AV629" s="359">
        <f>+VLOOKUP($E629,Emissions!$1:$1048576,MATCH(DATE(AV$2,1,1),Emissions!$A$1:$LI$1),FALSE)</f>
        <v>6.5446854099999993E-2</v>
      </c>
      <c r="AW629" s="359">
        <f>+VLOOKUP($E629,Emissions!$1:$1048576,MATCH(DATE(AW$2,1,1),Emissions!$A$1:$LI$1),FALSE)</f>
        <v>6.6223306300000007E-2</v>
      </c>
      <c r="AX629" s="359">
        <f>+VLOOKUP($E629,Emissions!$1:$1048576,MATCH(DATE(AX$2,1,1),Emissions!$A$1:$LI$1),FALSE)</f>
        <v>6.7011186299999997E-2</v>
      </c>
      <c r="AY629" s="359">
        <f>+VLOOKUP($E629,Emissions!$1:$1048576,MATCH(DATE(AY$2,1,1),Emissions!$A$1:$LI$1),FALSE)</f>
        <v>6.7810145500000002E-2</v>
      </c>
      <c r="AZ629" s="359">
        <f>+VLOOKUP($E629,Emissions!$1:$1048576,MATCH(DATE(AZ$2,1,1),Emissions!$A$1:$LI$1),FALSE)</f>
        <v>6.8633318900000004E-2</v>
      </c>
      <c r="BA629" s="359">
        <f>+VLOOKUP($E629,Emissions!$1:$1048576,MATCH(DATE(BA$2,1,1),Emissions!$A$1:$LI$1),FALSE)</f>
        <v>6.9469661700000004E-2</v>
      </c>
      <c r="BB629" s="359">
        <f>+VLOOKUP($E629,Emissions!$1:$1048576,MATCH(DATE(BB$2,1,1),Emissions!$A$1:$LI$1),FALSE)</f>
        <v>7.0317372000000003E-2</v>
      </c>
      <c r="BC629" s="359">
        <f>+VLOOKUP($E629,Emissions!$1:$1048576,MATCH(DATE(BC$2,1,1),Emissions!$A$1:$LI$1),FALSE)</f>
        <v>7.1175765399999993E-2</v>
      </c>
      <c r="BD629" s="359">
        <f>+VLOOKUP($E629,Emissions!$1:$1048576,MATCH(DATE(BD$2,1,1),Emissions!$A$1:$LI$1),FALSE)</f>
        <v>7.2044310900000005E-2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5.2552990399999999E-2</v>
      </c>
      <c r="G630" s="359">
        <f>+VLOOKUP($E630,Emissions!$1:$1048576,MATCH(DATE(G$2,1,1),Emissions!$A$1:$LI$1),FALSE)</f>
        <v>5.2592011199999997E-2</v>
      </c>
      <c r="H630" s="359">
        <f>+VLOOKUP($E630,Emissions!$1:$1048576,MATCH(DATE(H$2,1,1),Emissions!$A$1:$LI$1),FALSE)</f>
        <v>5.2824757999999999E-2</v>
      </c>
      <c r="I630" s="359">
        <f>+VLOOKUP($E630,Emissions!$1:$1048576,MATCH(DATE(I$2,1,1),Emissions!$A$1:$LI$1),FALSE)</f>
        <v>5.3188665000000003E-2</v>
      </c>
      <c r="J630" s="359">
        <f>+VLOOKUP($E630,Emissions!$1:$1048576,MATCH(DATE(J$2,1,1),Emissions!$A$1:$LI$1),FALSE)</f>
        <v>5.3670654599999999E-2</v>
      </c>
      <c r="K630" s="359">
        <f>+VLOOKUP($E630,Emissions!$1:$1048576,MATCH(DATE(K$2,1,1),Emissions!$A$1:$LI$1),FALSE)</f>
        <v>5.4259314900000001E-2</v>
      </c>
      <c r="L630" s="359">
        <f>+VLOOKUP($E630,Emissions!$1:$1048576,MATCH(DATE(L$2,1,1),Emissions!$A$1:$LI$1),FALSE)</f>
        <v>5.4905630599999998E-2</v>
      </c>
      <c r="M630" s="359">
        <f>+VLOOKUP($E630,Emissions!$1:$1048576,MATCH(DATE(M$2,1,1),Emissions!$A$1:$LI$1),FALSE)</f>
        <v>5.5610756599999998E-2</v>
      </c>
      <c r="N630" s="359">
        <f>+VLOOKUP($E630,Emissions!$1:$1048576,MATCH(DATE(N$2,1,1),Emissions!$A$1:$LI$1),FALSE)</f>
        <v>5.6365140500000001E-2</v>
      </c>
      <c r="O630" s="359">
        <f>+VLOOKUP($E630,Emissions!$1:$1048576,MATCH(DATE(O$2,1,1),Emissions!$A$1:$LI$1),FALSE)</f>
        <v>5.7158360700000001E-2</v>
      </c>
      <c r="P630" s="359">
        <f>+VLOOKUP($E630,Emissions!$1:$1048576,MATCH(DATE(P$2,1,1),Emissions!$A$1:$LI$1),FALSE)</f>
        <v>5.79477319E-2</v>
      </c>
      <c r="Q630" s="359">
        <f>+VLOOKUP($E630,Emissions!$1:$1048576,MATCH(DATE(Q$2,1,1),Emissions!$A$1:$LI$1),FALSE)</f>
        <v>5.8842735299999997E-2</v>
      </c>
      <c r="R630" s="359">
        <f>+VLOOKUP($E630,Emissions!$1:$1048576,MATCH(DATE(R$2,1,1),Emissions!$A$1:$LI$1),FALSE)</f>
        <v>5.9780401599999998E-2</v>
      </c>
      <c r="S630" s="359">
        <f>+VLOOKUP($E630,Emissions!$1:$1048576,MATCH(DATE(S$2,1,1),Emissions!$A$1:$LI$1),FALSE)</f>
        <v>6.0744635700000001E-2</v>
      </c>
      <c r="T630" s="359">
        <f>+VLOOKUP($E630,Emissions!$1:$1048576,MATCH(DATE(T$2,1,1),Emissions!$A$1:$LI$1),FALSE)</f>
        <v>6.1727499900000003E-2</v>
      </c>
      <c r="U630" s="359">
        <f>+VLOOKUP($E630,Emissions!$1:$1048576,MATCH(DATE(U$2,1,1),Emissions!$A$1:$LI$1),FALSE)</f>
        <v>6.2723099099999999E-2</v>
      </c>
      <c r="V630" s="359">
        <f>+VLOOKUP($E630,Emissions!$1:$1048576,MATCH(DATE(V$2,1,1),Emissions!$A$1:$LI$1),FALSE)</f>
        <v>6.3722385699999995E-2</v>
      </c>
      <c r="W630" s="359">
        <f>+VLOOKUP($E630,Emissions!$1:$1048576,MATCH(DATE(W$2,1,1),Emissions!$A$1:$LI$1),FALSE)</f>
        <v>6.4724681300000003E-2</v>
      </c>
      <c r="X630" s="359">
        <f>+VLOOKUP($E630,Emissions!$1:$1048576,MATCH(DATE(X$2,1,1),Emissions!$A$1:$LI$1),FALSE)</f>
        <v>6.5728389499999998E-2</v>
      </c>
      <c r="Y630" s="359">
        <f>+VLOOKUP($E630,Emissions!$1:$1048576,MATCH(DATE(Y$2,1,1),Emissions!$A$1:$LI$1),FALSE)</f>
        <v>6.6732511800000005E-2</v>
      </c>
      <c r="Z630" s="359">
        <f>+VLOOKUP($E630,Emissions!$1:$1048576,MATCH(DATE(Z$2,1,1),Emissions!$A$1:$LI$1),FALSE)</f>
        <v>6.7695304299999995E-2</v>
      </c>
      <c r="AA630" s="359">
        <f>+VLOOKUP($E630,Emissions!$1:$1048576,MATCH(DATE(AA$2,1,1),Emissions!$A$1:$LI$1),FALSE)</f>
        <v>6.8679343800000001E-2</v>
      </c>
      <c r="AB630" s="359">
        <f>+VLOOKUP($E630,Emissions!$1:$1048576,MATCH(DATE(AB$2,1,1),Emissions!$A$1:$LI$1),FALSE)</f>
        <v>6.9671317799999993E-2</v>
      </c>
      <c r="AC630" s="359">
        <f>+VLOOKUP($E630,Emissions!$1:$1048576,MATCH(DATE(AC$2,1,1),Emissions!$A$1:$LI$1),FALSE)</f>
        <v>7.0669092099999997E-2</v>
      </c>
      <c r="AD630" s="359">
        <f>+VLOOKUP($E630,Emissions!$1:$1048576,MATCH(DATE(AD$2,1,1),Emissions!$A$1:$LI$1),FALSE)</f>
        <v>7.1673144499999994E-2</v>
      </c>
      <c r="AE630" s="359">
        <f>+VLOOKUP($E630,Emissions!$1:$1048576,MATCH(DATE(AE$2,1,1),Emissions!$A$1:$LI$1),FALSE)</f>
        <v>7.2565530599999997E-2</v>
      </c>
      <c r="AF630" s="359">
        <f>+VLOOKUP($E630,Emissions!$1:$1048576,MATCH(DATE(AF$2,1,1),Emissions!$A$1:$LI$1),FALSE)</f>
        <v>7.3471798099999999E-2</v>
      </c>
      <c r="AG630" s="359">
        <f>+VLOOKUP($E630,Emissions!$1:$1048576,MATCH(DATE(AG$2,1,1),Emissions!$A$1:$LI$1),FALSE)</f>
        <v>7.4379099500000004E-2</v>
      </c>
      <c r="AH630" s="359">
        <f>+VLOOKUP($E630,Emissions!$1:$1048576,MATCH(DATE(AH$2,1,1),Emissions!$A$1:$LI$1),FALSE)</f>
        <v>7.5287965400000004E-2</v>
      </c>
      <c r="AI630" s="359">
        <f>+VLOOKUP($E630,Emissions!$1:$1048576,MATCH(DATE(AI$2,1,1),Emissions!$A$1:$LI$1),FALSE)</f>
        <v>7.62015843E-2</v>
      </c>
      <c r="AJ630" s="359">
        <f>+VLOOKUP($E630,Emissions!$1:$1048576,MATCH(DATE(AJ$2,1,1),Emissions!$A$1:$LI$1),FALSE)</f>
        <v>7.7123246699999995E-2</v>
      </c>
      <c r="AK630" s="359">
        <f>+VLOOKUP($E630,Emissions!$1:$1048576,MATCH(DATE(AK$2,1,1),Emissions!$A$1:$LI$1),FALSE)</f>
        <v>7.8057097800000003E-2</v>
      </c>
      <c r="AL630" s="359">
        <f>+VLOOKUP($E630,Emissions!$1:$1048576,MATCH(DATE(AL$2,1,1),Emissions!$A$1:$LI$1),FALSE)</f>
        <v>7.9004580099999999E-2</v>
      </c>
      <c r="AM630" s="359">
        <f>+VLOOKUP($E630,Emissions!$1:$1048576,MATCH(DATE(AM$2,1,1),Emissions!$A$1:$LI$1),FALSE)</f>
        <v>7.9967192500000006E-2</v>
      </c>
      <c r="AN630" s="359">
        <f>+VLOOKUP($E630,Emissions!$1:$1048576,MATCH(DATE(AN$2,1,1),Emissions!$A$1:$LI$1),FALSE)</f>
        <v>8.0946043600000003E-2</v>
      </c>
      <c r="AO630" s="359">
        <f>+VLOOKUP($E630,Emissions!$1:$1048576,MATCH(DATE(AO$2,1,1),Emissions!$A$1:$LI$1),FALSE)</f>
        <v>8.1941840399999993E-2</v>
      </c>
      <c r="AP630" s="359">
        <f>+VLOOKUP($E630,Emissions!$1:$1048576,MATCH(DATE(AP$2,1,1),Emissions!$A$1:$LI$1),FALSE)</f>
        <v>8.2939208900000005E-2</v>
      </c>
      <c r="AQ630" s="359">
        <f>+VLOOKUP($E630,Emissions!$1:$1048576,MATCH(DATE(AQ$2,1,1),Emissions!$A$1:$LI$1),FALSE)</f>
        <v>8.3944351700000003E-2</v>
      </c>
      <c r="AR630" s="359">
        <f>+VLOOKUP($E630,Emissions!$1:$1048576,MATCH(DATE(AR$2,1,1),Emissions!$A$1:$LI$1),FALSE)</f>
        <v>8.4959821000000005E-2</v>
      </c>
      <c r="AS630" s="359">
        <f>+VLOOKUP($E630,Emissions!$1:$1048576,MATCH(DATE(AS$2,1,1),Emissions!$A$1:$LI$1),FALSE)</f>
        <v>8.5986917299999993E-2</v>
      </c>
      <c r="AT630" s="359">
        <f>+VLOOKUP($E630,Emissions!$1:$1048576,MATCH(DATE(AT$2,1,1),Emissions!$A$1:$LI$1),FALSE)</f>
        <v>8.7026486900000005E-2</v>
      </c>
      <c r="AU630" s="359">
        <f>+VLOOKUP($E630,Emissions!$1:$1048576,MATCH(DATE(AU$2,1,1),Emissions!$A$1:$LI$1),FALSE)</f>
        <v>8.8081271899999994E-2</v>
      </c>
      <c r="AV630" s="359">
        <f>+VLOOKUP($E630,Emissions!$1:$1048576,MATCH(DATE(AV$2,1,1),Emissions!$A$1:$LI$1),FALSE)</f>
        <v>8.9150408099999995E-2</v>
      </c>
      <c r="AW630" s="359">
        <f>+VLOOKUP($E630,Emissions!$1:$1048576,MATCH(DATE(AW$2,1,1),Emissions!$A$1:$LI$1),FALSE)</f>
        <v>9.0233877200000007E-2</v>
      </c>
      <c r="AX630" s="359">
        <f>+VLOOKUP($E630,Emissions!$1:$1048576,MATCH(DATE(AX$2,1,1),Emissions!$A$1:$LI$1),FALSE)</f>
        <v>9.1331678400000005E-2</v>
      </c>
      <c r="AY630" s="359">
        <f>+VLOOKUP($E630,Emissions!$1:$1048576,MATCH(DATE(AY$2,1,1),Emissions!$A$1:$LI$1),FALSE)</f>
        <v>9.2443702200000005E-2</v>
      </c>
      <c r="AZ630" s="359">
        <f>+VLOOKUP($E630,Emissions!$1:$1048576,MATCH(DATE(AZ$2,1,1),Emissions!$A$1:$LI$1),FALSE)</f>
        <v>9.3579945900000003E-2</v>
      </c>
      <c r="BA630" s="359">
        <f>+VLOOKUP($E630,Emissions!$1:$1048576,MATCH(DATE(BA$2,1,1),Emissions!$A$1:$LI$1),FALSE)</f>
        <v>9.4734322800000006E-2</v>
      </c>
      <c r="BB630" s="359">
        <f>+VLOOKUP($E630,Emissions!$1:$1048576,MATCH(DATE(BB$2,1,1),Emissions!$A$1:$LI$1),FALSE)</f>
        <v>9.5905059400000006E-2</v>
      </c>
      <c r="BC630" s="359">
        <f>+VLOOKUP($E630,Emissions!$1:$1048576,MATCH(DATE(BC$2,1,1),Emissions!$A$1:$LI$1),FALSE)</f>
        <v>9.7091193199999995E-2</v>
      </c>
      <c r="BD630" s="359">
        <f>+VLOOKUP($E630,Emissions!$1:$1048576,MATCH(DATE(BD$2,1,1),Emissions!$A$1:$LI$1),FALSE)</f>
        <v>9.8291972000000005E-2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1.920655405</v>
      </c>
      <c r="G631" s="359">
        <f>+VLOOKUP($E631,Emissions!$1:$1048576,MATCH(DATE(G$2,1,1),Emissions!$A$1:$LI$1),FALSE)</f>
        <v>1.9076300470000001</v>
      </c>
      <c r="H631" s="359">
        <f>+VLOOKUP($E631,Emissions!$1:$1048576,MATCH(DATE(H$2,1,1),Emissions!$A$1:$LI$1),FALSE)</f>
        <v>1.89337906</v>
      </c>
      <c r="I631" s="359">
        <f>+VLOOKUP($E631,Emissions!$1:$1048576,MATCH(DATE(I$2,1,1),Emissions!$A$1:$LI$1),FALSE)</f>
        <v>1.8844217599999999</v>
      </c>
      <c r="J631" s="359">
        <f>+VLOOKUP($E631,Emissions!$1:$1048576,MATCH(DATE(J$2,1,1),Emissions!$A$1:$LI$1),FALSE)</f>
        <v>1.8838782009999999</v>
      </c>
      <c r="K631" s="359">
        <f>+VLOOKUP($E631,Emissions!$1:$1048576,MATCH(DATE(K$2,1,1),Emissions!$A$1:$LI$1),FALSE)</f>
        <v>1.892386218</v>
      </c>
      <c r="L631" s="359">
        <f>+VLOOKUP($E631,Emissions!$1:$1048576,MATCH(DATE(L$2,1,1),Emissions!$A$1:$LI$1),FALSE)</f>
        <v>1.908442599</v>
      </c>
      <c r="M631" s="359">
        <f>+VLOOKUP($E631,Emissions!$1:$1048576,MATCH(DATE(M$2,1,1),Emissions!$A$1:$LI$1),FALSE)</f>
        <v>1.9307592250000001</v>
      </c>
      <c r="N631" s="359">
        <f>+VLOOKUP($E631,Emissions!$1:$1048576,MATCH(DATE(N$2,1,1),Emissions!$A$1:$LI$1),FALSE)</f>
        <v>1.958140999</v>
      </c>
      <c r="O631" s="359">
        <f>+VLOOKUP($E631,Emissions!$1:$1048576,MATCH(DATE(O$2,1,1),Emissions!$A$1:$LI$1),FALSE)</f>
        <v>1.9895741419999999</v>
      </c>
      <c r="P631" s="359">
        <f>+VLOOKUP($E631,Emissions!$1:$1048576,MATCH(DATE(P$2,1,1),Emissions!$A$1:$LI$1),FALSE)</f>
        <v>2.0239252959999998</v>
      </c>
      <c r="Q631" s="359">
        <f>+VLOOKUP($E631,Emissions!$1:$1048576,MATCH(DATE(Q$2,1,1),Emissions!$A$1:$LI$1),FALSE)</f>
        <v>2.0615308529999998</v>
      </c>
      <c r="R631" s="359">
        <f>+VLOOKUP($E631,Emissions!$1:$1048576,MATCH(DATE(R$2,1,1),Emissions!$A$1:$LI$1),FALSE)</f>
        <v>2.1024783519999999</v>
      </c>
      <c r="S631" s="359">
        <f>+VLOOKUP($E631,Emissions!$1:$1048576,MATCH(DATE(S$2,1,1),Emissions!$A$1:$LI$1),FALSE)</f>
        <v>2.1464875010000002</v>
      </c>
      <c r="T631" s="359">
        <f>+VLOOKUP($E631,Emissions!$1:$1048576,MATCH(DATE(T$2,1,1),Emissions!$A$1:$LI$1),FALSE)</f>
        <v>2.1930372619999998</v>
      </c>
      <c r="U631" s="359">
        <f>+VLOOKUP($E631,Emissions!$1:$1048576,MATCH(DATE(U$2,1,1),Emissions!$A$1:$LI$1),FALSE)</f>
        <v>2.241531755</v>
      </c>
      <c r="V631" s="359">
        <f>+VLOOKUP($E631,Emissions!$1:$1048576,MATCH(DATE(V$2,1,1),Emissions!$A$1:$LI$1),FALSE)</f>
        <v>2.2913299870000001</v>
      </c>
      <c r="W631" s="359">
        <f>+VLOOKUP($E631,Emissions!$1:$1048576,MATCH(DATE(W$2,1,1),Emissions!$A$1:$LI$1),FALSE)</f>
        <v>2.3419393190000002</v>
      </c>
      <c r="X631" s="359">
        <f>+VLOOKUP($E631,Emissions!$1:$1048576,MATCH(DATE(X$2,1,1),Emissions!$A$1:$LI$1),FALSE)</f>
        <v>2.3929967369999998</v>
      </c>
      <c r="Y631" s="359">
        <f>+VLOOKUP($E631,Emissions!$1:$1048576,MATCH(DATE(Y$2,1,1),Emissions!$A$1:$LI$1),FALSE)</f>
        <v>2.4442464519999998</v>
      </c>
      <c r="Z631" s="359">
        <f>+VLOOKUP($E631,Emissions!$1:$1048576,MATCH(DATE(Z$2,1,1),Emissions!$A$1:$LI$1),FALSE)</f>
        <v>2.4944552199999999</v>
      </c>
      <c r="AA631" s="359">
        <f>+VLOOKUP($E631,Emissions!$1:$1048576,MATCH(DATE(AA$2,1,1),Emissions!$A$1:$LI$1),FALSE)</f>
        <v>2.5444287229999998</v>
      </c>
      <c r="AB631" s="359">
        <f>+VLOOKUP($E631,Emissions!$1:$1048576,MATCH(DATE(AB$2,1,1),Emissions!$A$1:$LI$1),FALSE)</f>
        <v>2.5942760090000001</v>
      </c>
      <c r="AC631" s="359">
        <f>+VLOOKUP($E631,Emissions!$1:$1048576,MATCH(DATE(AC$2,1,1),Emissions!$A$1:$LI$1),FALSE)</f>
        <v>2.6440326239999998</v>
      </c>
      <c r="AD631" s="359">
        <f>+VLOOKUP($E631,Emissions!$1:$1048576,MATCH(DATE(AD$2,1,1),Emissions!$A$1:$LI$1),FALSE)</f>
        <v>2.6937341350000001</v>
      </c>
      <c r="AE631" s="359">
        <f>+VLOOKUP($E631,Emissions!$1:$1048576,MATCH(DATE(AE$2,1,1),Emissions!$A$1:$LI$1),FALSE)</f>
        <v>2.7403141620000002</v>
      </c>
      <c r="AF631" s="359">
        <f>+VLOOKUP($E631,Emissions!$1:$1048576,MATCH(DATE(AF$2,1,1),Emissions!$A$1:$LI$1),FALSE)</f>
        <v>2.785085525</v>
      </c>
      <c r="AG631" s="359">
        <f>+VLOOKUP($E631,Emissions!$1:$1048576,MATCH(DATE(AG$2,1,1),Emissions!$A$1:$LI$1),FALSE)</f>
        <v>2.8284075440000001</v>
      </c>
      <c r="AH631" s="359">
        <f>+VLOOKUP($E631,Emissions!$1:$1048576,MATCH(DATE(AH$2,1,1),Emissions!$A$1:$LI$1),FALSE)</f>
        <v>2.870535453</v>
      </c>
      <c r="AI631" s="359">
        <f>+VLOOKUP($E631,Emissions!$1:$1048576,MATCH(DATE(AI$2,1,1),Emissions!$A$1:$LI$1),FALSE)</f>
        <v>2.911703148</v>
      </c>
      <c r="AJ631" s="359">
        <f>+VLOOKUP($E631,Emissions!$1:$1048576,MATCH(DATE(AJ$2,1,1),Emissions!$A$1:$LI$1),FALSE)</f>
        <v>2.9521285480000001</v>
      </c>
      <c r="AK631" s="359">
        <f>+VLOOKUP($E631,Emissions!$1:$1048576,MATCH(DATE(AK$2,1,1),Emissions!$A$1:$LI$1),FALSE)</f>
        <v>2.992041521</v>
      </c>
      <c r="AL631" s="359">
        <f>+VLOOKUP($E631,Emissions!$1:$1048576,MATCH(DATE(AL$2,1,1),Emissions!$A$1:$LI$1),FALSE)</f>
        <v>3.031637189</v>
      </c>
      <c r="AM631" s="359">
        <f>+VLOOKUP($E631,Emissions!$1:$1048576,MATCH(DATE(AM$2,1,1),Emissions!$A$1:$LI$1),FALSE)</f>
        <v>3.0710804289999998</v>
      </c>
      <c r="AN631" s="359">
        <f>+VLOOKUP($E631,Emissions!$1:$1048576,MATCH(DATE(AN$2,1,1),Emissions!$A$1:$LI$1),FALSE)</f>
        <v>3.1105047909999999</v>
      </c>
      <c r="AO631" s="359">
        <f>+VLOOKUP($E631,Emissions!$1:$1048576,MATCH(DATE(AO$2,1,1),Emissions!$A$1:$LI$1),FALSE)</f>
        <v>3.1500118709999998</v>
      </c>
      <c r="AP631" s="359">
        <f>+VLOOKUP($E631,Emissions!$1:$1048576,MATCH(DATE(AP$2,1,1),Emissions!$A$1:$LI$1),FALSE)</f>
        <v>3.1891726130000002</v>
      </c>
      <c r="AQ631" s="359">
        <f>+VLOOKUP($E631,Emissions!$1:$1048576,MATCH(DATE(AQ$2,1,1),Emissions!$A$1:$LI$1),FALSE)</f>
        <v>3.2280008750000002</v>
      </c>
      <c r="AR631" s="359">
        <f>+VLOOKUP($E631,Emissions!$1:$1048576,MATCH(DATE(AR$2,1,1),Emissions!$A$1:$LI$1),FALSE)</f>
        <v>3.266525788</v>
      </c>
      <c r="AS631" s="359">
        <f>+VLOOKUP($E631,Emissions!$1:$1048576,MATCH(DATE(AS$2,1,1),Emissions!$A$1:$LI$1),FALSE)</f>
        <v>3.3047559139999998</v>
      </c>
      <c r="AT631" s="359">
        <f>+VLOOKUP($E631,Emissions!$1:$1048576,MATCH(DATE(AT$2,1,1),Emissions!$A$1:$LI$1),FALSE)</f>
        <v>3.3426871739999999</v>
      </c>
      <c r="AU631" s="359">
        <f>+VLOOKUP($E631,Emissions!$1:$1048576,MATCH(DATE(AU$2,1,1),Emissions!$A$1:$LI$1),FALSE)</f>
        <v>3.3803538020000001</v>
      </c>
      <c r="AV631" s="359">
        <f>+VLOOKUP($E631,Emissions!$1:$1048576,MATCH(DATE(AV$2,1,1),Emissions!$A$1:$LI$1),FALSE)</f>
        <v>3.417760635</v>
      </c>
      <c r="AW631" s="359">
        <f>+VLOOKUP($E631,Emissions!$1:$1048576,MATCH(DATE(AW$2,1,1),Emissions!$A$1:$LI$1),FALSE)</f>
        <v>3.4549004920000002</v>
      </c>
      <c r="AX631" s="359">
        <f>+VLOOKUP($E631,Emissions!$1:$1048576,MATCH(DATE(AX$2,1,1),Emissions!$A$1:$LI$1),FALSE)</f>
        <v>3.4917602900000002</v>
      </c>
      <c r="AY631" s="359">
        <f>+VLOOKUP($E631,Emissions!$1:$1048576,MATCH(DATE(AY$2,1,1),Emissions!$A$1:$LI$1),FALSE)</f>
        <v>3.5283247329999998</v>
      </c>
      <c r="AZ631" s="359">
        <f>+VLOOKUP($E631,Emissions!$1:$1048576,MATCH(DATE(AZ$2,1,1),Emissions!$A$1:$LI$1),FALSE)</f>
        <v>3.5647985420000001</v>
      </c>
      <c r="BA631" s="359">
        <f>+VLOOKUP($E631,Emissions!$1:$1048576,MATCH(DATE(BA$2,1,1),Emissions!$A$1:$LI$1),FALSE)</f>
        <v>3.6012265320000001</v>
      </c>
      <c r="BB631" s="359">
        <f>+VLOOKUP($E631,Emissions!$1:$1048576,MATCH(DATE(BB$2,1,1),Emissions!$A$1:$LI$1),FALSE)</f>
        <v>3.6375946670000001</v>
      </c>
      <c r="BC631" s="359">
        <f>+VLOOKUP($E631,Emissions!$1:$1048576,MATCH(DATE(BC$2,1,1),Emissions!$A$1:$LI$1),FALSE)</f>
        <v>3.6738635199999998</v>
      </c>
      <c r="BD631" s="359">
        <f>+VLOOKUP($E631,Emissions!$1:$1048576,MATCH(DATE(BD$2,1,1),Emissions!$A$1:$LI$1),FALSE)</f>
        <v>3.7099893179999999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0.29205077270000002</v>
      </c>
      <c r="G632" s="359">
        <f>+VLOOKUP($E632,Emissions!$1:$1048576,MATCH(DATE(G$2,1,1),Emissions!$A$1:$LI$1),FALSE)</f>
        <v>0.29304962620000002</v>
      </c>
      <c r="H632" s="359">
        <f>+VLOOKUP($E632,Emissions!$1:$1048576,MATCH(DATE(H$2,1,1),Emissions!$A$1:$LI$1),FALSE)</f>
        <v>0.29530251680000003</v>
      </c>
      <c r="I632" s="359">
        <f>+VLOOKUP($E632,Emissions!$1:$1048576,MATCH(DATE(I$2,1,1),Emissions!$A$1:$LI$1),FALSE)</f>
        <v>0.29824741220000001</v>
      </c>
      <c r="J632" s="359">
        <f>+VLOOKUP($E632,Emissions!$1:$1048576,MATCH(DATE(J$2,1,1),Emissions!$A$1:$LI$1),FALSE)</f>
        <v>0.30169422169999999</v>
      </c>
      <c r="K632" s="359">
        <f>+VLOOKUP($E632,Emissions!$1:$1048576,MATCH(DATE(K$2,1,1),Emissions!$A$1:$LI$1),FALSE)</f>
        <v>0.30553411679999998</v>
      </c>
      <c r="L632" s="359">
        <f>+VLOOKUP($E632,Emissions!$1:$1048576,MATCH(DATE(L$2,1,1),Emissions!$A$1:$LI$1),FALSE)</f>
        <v>0.30950474950000001</v>
      </c>
      <c r="M632" s="359">
        <f>+VLOOKUP($E632,Emissions!$1:$1048576,MATCH(DATE(M$2,1,1),Emissions!$A$1:$LI$1),FALSE)</f>
        <v>0.31363132069999999</v>
      </c>
      <c r="N632" s="359">
        <f>+VLOOKUP($E632,Emissions!$1:$1048576,MATCH(DATE(N$2,1,1),Emissions!$A$1:$LI$1),FALSE)</f>
        <v>0.31789185580000001</v>
      </c>
      <c r="O632" s="359">
        <f>+VLOOKUP($E632,Emissions!$1:$1048576,MATCH(DATE(O$2,1,1),Emissions!$A$1:$LI$1),FALSE)</f>
        <v>0.32225561250000001</v>
      </c>
      <c r="P632" s="359">
        <f>+VLOOKUP($E632,Emissions!$1:$1048576,MATCH(DATE(P$2,1,1),Emissions!$A$1:$LI$1),FALSE)</f>
        <v>0.32652269849999999</v>
      </c>
      <c r="Q632" s="359">
        <f>+VLOOKUP($E632,Emissions!$1:$1048576,MATCH(DATE(Q$2,1,1),Emissions!$A$1:$LI$1),FALSE)</f>
        <v>0.33130779739999999</v>
      </c>
      <c r="R632" s="359">
        <f>+VLOOKUP($E632,Emissions!$1:$1048576,MATCH(DATE(R$2,1,1),Emissions!$A$1:$LI$1),FALSE)</f>
        <v>0.33625613729999998</v>
      </c>
      <c r="S632" s="359">
        <f>+VLOOKUP($E632,Emissions!$1:$1048576,MATCH(DATE(S$2,1,1),Emissions!$A$1:$LI$1),FALSE)</f>
        <v>0.34127034940000001</v>
      </c>
      <c r="T632" s="359">
        <f>+VLOOKUP($E632,Emissions!$1:$1048576,MATCH(DATE(T$2,1,1),Emissions!$A$1:$LI$1),FALSE)</f>
        <v>0.34632017609999999</v>
      </c>
      <c r="U632" s="359">
        <f>+VLOOKUP($E632,Emissions!$1:$1048576,MATCH(DATE(U$2,1,1),Emissions!$A$1:$LI$1),FALSE)</f>
        <v>0.3513939834</v>
      </c>
      <c r="V632" s="359">
        <f>+VLOOKUP($E632,Emissions!$1:$1048576,MATCH(DATE(V$2,1,1),Emissions!$A$1:$LI$1),FALSE)</f>
        <v>0.3564641704</v>
      </c>
      <c r="W632" s="359">
        <f>+VLOOKUP($E632,Emissions!$1:$1048576,MATCH(DATE(W$2,1,1),Emissions!$A$1:$LI$1),FALSE)</f>
        <v>0.36154605299999998</v>
      </c>
      <c r="X632" s="359">
        <f>+VLOOKUP($E632,Emissions!$1:$1048576,MATCH(DATE(X$2,1,1),Emissions!$A$1:$LI$1),FALSE)</f>
        <v>0.36664617640000002</v>
      </c>
      <c r="Y632" s="359">
        <f>+VLOOKUP($E632,Emissions!$1:$1048576,MATCH(DATE(Y$2,1,1),Emissions!$A$1:$LI$1),FALSE)</f>
        <v>0.37176992679999998</v>
      </c>
      <c r="Z632" s="359">
        <f>+VLOOKUP($E632,Emissions!$1:$1048576,MATCH(DATE(Z$2,1,1),Emissions!$A$1:$LI$1),FALSE)</f>
        <v>0.3767067945</v>
      </c>
      <c r="AA632" s="359">
        <f>+VLOOKUP($E632,Emissions!$1:$1048576,MATCH(DATE(AA$2,1,1),Emissions!$A$1:$LI$1),FALSE)</f>
        <v>0.38179409149999999</v>
      </c>
      <c r="AB632" s="359">
        <f>+VLOOKUP($E632,Emissions!$1:$1048576,MATCH(DATE(AB$2,1,1),Emissions!$A$1:$LI$1),FALSE)</f>
        <v>0.38696892830000001</v>
      </c>
      <c r="AC632" s="359">
        <f>+VLOOKUP($E632,Emissions!$1:$1048576,MATCH(DATE(AC$2,1,1),Emissions!$A$1:$LI$1),FALSE)</f>
        <v>0.39221613830000002</v>
      </c>
      <c r="AD632" s="359">
        <f>+VLOOKUP($E632,Emissions!$1:$1048576,MATCH(DATE(AD$2,1,1),Emissions!$A$1:$LI$1),FALSE)</f>
        <v>0.39753603230000001</v>
      </c>
      <c r="AE632" s="359">
        <f>+VLOOKUP($E632,Emissions!$1:$1048576,MATCH(DATE(AE$2,1,1),Emissions!$A$1:$LI$1),FALSE)</f>
        <v>0.4023124099</v>
      </c>
      <c r="AF632" s="359">
        <f>+VLOOKUP($E632,Emissions!$1:$1048576,MATCH(DATE(AF$2,1,1),Emissions!$A$1:$LI$1),FALSE)</f>
        <v>0.40721221439999999</v>
      </c>
      <c r="AG632" s="359">
        <f>+VLOOKUP($E632,Emissions!$1:$1048576,MATCH(DATE(AG$2,1,1),Emissions!$A$1:$LI$1),FALSE)</f>
        <v>0.41218189869999999</v>
      </c>
      <c r="AH632" s="359">
        <f>+VLOOKUP($E632,Emissions!$1:$1048576,MATCH(DATE(AH$2,1,1),Emissions!$A$1:$LI$1),FALSE)</f>
        <v>0.41721586199999999</v>
      </c>
      <c r="AI632" s="359">
        <f>+VLOOKUP($E632,Emissions!$1:$1048576,MATCH(DATE(AI$2,1,1),Emissions!$A$1:$LI$1),FALSE)</f>
        <v>0.42232354789999998</v>
      </c>
      <c r="AJ632" s="359">
        <f>+VLOOKUP($E632,Emissions!$1:$1048576,MATCH(DATE(AJ$2,1,1),Emissions!$A$1:$LI$1),FALSE)</f>
        <v>0.4275156792</v>
      </c>
      <c r="AK632" s="359">
        <f>+VLOOKUP($E632,Emissions!$1:$1048576,MATCH(DATE(AK$2,1,1),Emissions!$A$1:$LI$1),FALSE)</f>
        <v>0.43280746669999998</v>
      </c>
      <c r="AL632" s="359">
        <f>+VLOOKUP($E632,Emissions!$1:$1048576,MATCH(DATE(AL$2,1,1),Emissions!$A$1:$LI$1),FALSE)</f>
        <v>0.43819960229999999</v>
      </c>
      <c r="AM632" s="359">
        <f>+VLOOKUP($E632,Emissions!$1:$1048576,MATCH(DATE(AM$2,1,1),Emissions!$A$1:$LI$1),FALSE)</f>
        <v>0.44369349429999999</v>
      </c>
      <c r="AN632" s="359">
        <f>+VLOOKUP($E632,Emissions!$1:$1048576,MATCH(DATE(AN$2,1,1),Emissions!$A$1:$LI$1),FALSE)</f>
        <v>0.44928934149999999</v>
      </c>
      <c r="AO632" s="359">
        <f>+VLOOKUP($E632,Emissions!$1:$1048576,MATCH(DATE(AO$2,1,1),Emissions!$A$1:$LI$1),FALSE)</f>
        <v>0.4549860651</v>
      </c>
      <c r="AP632" s="359">
        <f>+VLOOKUP($E632,Emissions!$1:$1048576,MATCH(DATE(AP$2,1,1),Emissions!$A$1:$LI$1),FALSE)</f>
        <v>0.46069892340000002</v>
      </c>
      <c r="AQ632" s="359">
        <f>+VLOOKUP($E632,Emissions!$1:$1048576,MATCH(DATE(AQ$2,1,1),Emissions!$A$1:$LI$1),FALSE)</f>
        <v>0.46645592720000001</v>
      </c>
      <c r="AR632" s="359">
        <f>+VLOOKUP($E632,Emissions!$1:$1048576,MATCH(DATE(AR$2,1,1),Emissions!$A$1:$LI$1),FALSE)</f>
        <v>0.47227104640000001</v>
      </c>
      <c r="AS632" s="359">
        <f>+VLOOKUP($E632,Emissions!$1:$1048576,MATCH(DATE(AS$2,1,1),Emissions!$A$1:$LI$1),FALSE)</f>
        <v>0.4781516536</v>
      </c>
      <c r="AT632" s="359">
        <f>+VLOOKUP($E632,Emissions!$1:$1048576,MATCH(DATE(AT$2,1,1),Emissions!$A$1:$LI$1),FALSE)</f>
        <v>0.48410250170000002</v>
      </c>
      <c r="AU632" s="359">
        <f>+VLOOKUP($E632,Emissions!$1:$1048576,MATCH(DATE(AU$2,1,1),Emissions!$A$1:$LI$1),FALSE)</f>
        <v>0.49013800229999999</v>
      </c>
      <c r="AV632" s="359">
        <f>+VLOOKUP($E632,Emissions!$1:$1048576,MATCH(DATE(AV$2,1,1),Emissions!$A$1:$LI$1),FALSE)</f>
        <v>0.49625271250000003</v>
      </c>
      <c r="AW632" s="359">
        <f>+VLOOKUP($E632,Emissions!$1:$1048576,MATCH(DATE(AW$2,1,1),Emissions!$A$1:$LI$1),FALSE)</f>
        <v>0.50244558669999995</v>
      </c>
      <c r="AX632" s="359">
        <f>+VLOOKUP($E632,Emissions!$1:$1048576,MATCH(DATE(AX$2,1,1),Emissions!$A$1:$LI$1),FALSE)</f>
        <v>0.50871627320000001</v>
      </c>
      <c r="AY632" s="359">
        <f>+VLOOKUP($E632,Emissions!$1:$1048576,MATCH(DATE(AY$2,1,1),Emissions!$A$1:$LI$1),FALSE)</f>
        <v>0.51506411590000001</v>
      </c>
      <c r="AZ632" s="359">
        <f>+VLOOKUP($E632,Emissions!$1:$1048576,MATCH(DATE(AZ$2,1,1),Emissions!$A$1:$LI$1),FALSE)</f>
        <v>0.52154142429999995</v>
      </c>
      <c r="BA632" s="359">
        <f>+VLOOKUP($E632,Emissions!$1:$1048576,MATCH(DATE(BA$2,1,1),Emissions!$A$1:$LI$1),FALSE)</f>
        <v>0.52811318730000001</v>
      </c>
      <c r="BB632" s="359">
        <f>+VLOOKUP($E632,Emissions!$1:$1048576,MATCH(DATE(BB$2,1,1),Emissions!$A$1:$LI$1),FALSE)</f>
        <v>0.53476812559999998</v>
      </c>
      <c r="BC632" s="359">
        <f>+VLOOKUP($E632,Emissions!$1:$1048576,MATCH(DATE(BC$2,1,1),Emissions!$A$1:$LI$1),FALSE)</f>
        <v>0.54150163299999998</v>
      </c>
      <c r="BD632" s="359">
        <f>+VLOOKUP($E632,Emissions!$1:$1048576,MATCH(DATE(BD$2,1,1),Emissions!$A$1:$LI$1),FALSE)</f>
        <v>0.54831112199999998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5.2952586640000003</v>
      </c>
      <c r="G633" s="325">
        <f>+VLOOKUP($E633,Emissions!$1:$1048576,MATCH(DATE(G$2,1,1),Emissions!$A$1:$LI$1),FALSE)</f>
        <v>5.3250793639999996</v>
      </c>
      <c r="H633" s="325">
        <f>+VLOOKUP($E633,Emissions!$1:$1048576,MATCH(DATE(H$2,1,1),Emissions!$A$1:$LI$1),FALSE)</f>
        <v>5.367886114</v>
      </c>
      <c r="I633" s="325">
        <f>+VLOOKUP($E633,Emissions!$1:$1048576,MATCH(DATE(I$2,1,1),Emissions!$A$1:$LI$1),FALSE)</f>
        <v>5.417923633</v>
      </c>
      <c r="J633" s="325">
        <f>+VLOOKUP($E633,Emissions!$1:$1048576,MATCH(DATE(J$2,1,1),Emissions!$A$1:$LI$1),FALSE)</f>
        <v>5.4741574589999997</v>
      </c>
      <c r="K633" s="325">
        <f>+VLOOKUP($E633,Emissions!$1:$1048576,MATCH(DATE(K$2,1,1),Emissions!$A$1:$LI$1),FALSE)</f>
        <v>5.5359361829999996</v>
      </c>
      <c r="L633" s="325">
        <f>+VLOOKUP($E633,Emissions!$1:$1048576,MATCH(DATE(L$2,1,1),Emissions!$A$1:$LI$1),FALSE)</f>
        <v>5.5993756320000001</v>
      </c>
      <c r="M633" s="325">
        <f>+VLOOKUP($E633,Emissions!$1:$1048576,MATCH(DATE(M$2,1,1),Emissions!$A$1:$LI$1),FALSE)</f>
        <v>5.665476827</v>
      </c>
      <c r="N633" s="325">
        <f>+VLOOKUP($E633,Emissions!$1:$1048576,MATCH(DATE(N$2,1,1),Emissions!$A$1:$LI$1),FALSE)</f>
        <v>5.734020385</v>
      </c>
      <c r="O633" s="325">
        <f>+VLOOKUP($E633,Emissions!$1:$1048576,MATCH(DATE(O$2,1,1),Emissions!$A$1:$LI$1),FALSE)</f>
        <v>5.8045695659999996</v>
      </c>
      <c r="P633" s="325">
        <f>+VLOOKUP($E633,Emissions!$1:$1048576,MATCH(DATE(P$2,1,1),Emissions!$A$1:$LI$1),FALSE)</f>
        <v>5.8750262559999999</v>
      </c>
      <c r="Q633" s="325">
        <f>+VLOOKUP($E633,Emissions!$1:$1048576,MATCH(DATE(Q$2,1,1),Emissions!$A$1:$LI$1),FALSE)</f>
        <v>5.9528911259999999</v>
      </c>
      <c r="R633" s="325">
        <f>+VLOOKUP($E633,Emissions!$1:$1048576,MATCH(DATE(R$2,1,1),Emissions!$A$1:$LI$1),FALSE)</f>
        <v>6.0331881889999996</v>
      </c>
      <c r="S633" s="325">
        <f>+VLOOKUP($E633,Emissions!$1:$1048576,MATCH(DATE(S$2,1,1),Emissions!$A$1:$LI$1),FALSE)</f>
        <v>6.1148364470000001</v>
      </c>
      <c r="T633" s="325">
        <f>+VLOOKUP($E633,Emissions!$1:$1048576,MATCH(DATE(T$2,1,1),Emissions!$A$1:$LI$1),FALSE)</f>
        <v>6.1974568640000003</v>
      </c>
      <c r="U633" s="325">
        <f>+VLOOKUP($E633,Emissions!$1:$1048576,MATCH(DATE(U$2,1,1),Emissions!$A$1:$LI$1),FALSE)</f>
        <v>6.2808422759999996</v>
      </c>
      <c r="V633" s="325">
        <f>+VLOOKUP($E633,Emissions!$1:$1048576,MATCH(DATE(V$2,1,1),Emissions!$A$1:$LI$1),FALSE)</f>
        <v>6.36451951</v>
      </c>
      <c r="W633" s="325">
        <f>+VLOOKUP($E633,Emissions!$1:$1048576,MATCH(DATE(W$2,1,1),Emissions!$A$1:$LI$1),FALSE)</f>
        <v>6.4486390140000003</v>
      </c>
      <c r="X633" s="325">
        <f>+VLOOKUP($E633,Emissions!$1:$1048576,MATCH(DATE(X$2,1,1),Emissions!$A$1:$LI$1),FALSE)</f>
        <v>6.5332053129999998</v>
      </c>
      <c r="Y633" s="325">
        <f>+VLOOKUP($E633,Emissions!$1:$1048576,MATCH(DATE(Y$2,1,1),Emissions!$A$1:$LI$1),FALSE)</f>
        <v>6.6182207230000003</v>
      </c>
      <c r="Z633" s="325">
        <f>+VLOOKUP($E633,Emissions!$1:$1048576,MATCH(DATE(Z$2,1,1),Emissions!$A$1:$LI$1),FALSE)</f>
        <v>6.6999080949999996</v>
      </c>
      <c r="AA633" s="325">
        <f>+VLOOKUP($E633,Emissions!$1:$1048576,MATCH(DATE(AA$2,1,1),Emissions!$A$1:$LI$1),FALSE)</f>
        <v>6.7842984839999998</v>
      </c>
      <c r="AB633" s="325">
        <f>+VLOOKUP($E633,Emissions!$1:$1048576,MATCH(DATE(AB$2,1,1),Emissions!$A$1:$LI$1),FALSE)</f>
        <v>6.8699204710000004</v>
      </c>
      <c r="AC633" s="325">
        <f>+VLOOKUP($E633,Emissions!$1:$1048576,MATCH(DATE(AC$2,1,1),Emissions!$A$1:$LI$1),FALSE)</f>
        <v>6.9564979320000004</v>
      </c>
      <c r="AD633" s="325">
        <f>+VLOOKUP($E633,Emissions!$1:$1048576,MATCH(DATE(AD$2,1,1),Emissions!$A$1:$LI$1),FALSE)</f>
        <v>7.0440130060000001</v>
      </c>
      <c r="AE633" s="325">
        <f>+VLOOKUP($E633,Emissions!$1:$1048576,MATCH(DATE(AE$2,1,1),Emissions!$A$1:$LI$1),FALSE)</f>
        <v>7.1216110549999998</v>
      </c>
      <c r="AF633" s="325">
        <f>+VLOOKUP($E633,Emissions!$1:$1048576,MATCH(DATE(AF$2,1,1),Emissions!$A$1:$LI$1),FALSE)</f>
        <v>7.2014925979999997</v>
      </c>
      <c r="AG633" s="325">
        <f>+VLOOKUP($E633,Emissions!$1:$1048576,MATCH(DATE(AG$2,1,1),Emissions!$A$1:$LI$1),FALSE)</f>
        <v>7.2821090369999997</v>
      </c>
      <c r="AH633" s="325">
        <f>+VLOOKUP($E633,Emissions!$1:$1048576,MATCH(DATE(AH$2,1,1),Emissions!$A$1:$LI$1),FALSE)</f>
        <v>7.3633610970000003</v>
      </c>
      <c r="AI633" s="325">
        <f>+VLOOKUP($E633,Emissions!$1:$1048576,MATCH(DATE(AI$2,1,1),Emissions!$A$1:$LI$1),FALSE)</f>
        <v>7.4454255910000002</v>
      </c>
      <c r="AJ633" s="325">
        <f>+VLOOKUP($E633,Emissions!$1:$1048576,MATCH(DATE(AJ$2,1,1),Emissions!$A$1:$LI$1),FALSE)</f>
        <v>7.5284933430000001</v>
      </c>
      <c r="AK633" s="325">
        <f>+VLOOKUP($E633,Emissions!$1:$1048576,MATCH(DATE(AK$2,1,1),Emissions!$A$1:$LI$1),FALSE)</f>
        <v>7.6128153679999997</v>
      </c>
      <c r="AL633" s="325">
        <f>+VLOOKUP($E633,Emissions!$1:$1048576,MATCH(DATE(AL$2,1,1),Emissions!$A$1:$LI$1),FALSE)</f>
        <v>7.6984260459999998</v>
      </c>
      <c r="AM633" s="325">
        <f>+VLOOKUP($E633,Emissions!$1:$1048576,MATCH(DATE(AM$2,1,1),Emissions!$A$1:$LI$1),FALSE)</f>
        <v>7.7853752439999999</v>
      </c>
      <c r="AN633" s="325">
        <f>+VLOOKUP($E633,Emissions!$1:$1048576,MATCH(DATE(AN$2,1,1),Emissions!$A$1:$LI$1),FALSE)</f>
        <v>7.8736929560000002</v>
      </c>
      <c r="AO633" s="325">
        <f>+VLOOKUP($E633,Emissions!$1:$1048576,MATCH(DATE(AO$2,1,1),Emissions!$A$1:$LI$1),FALSE)</f>
        <v>7.9633902330000002</v>
      </c>
      <c r="AP633" s="325">
        <f>+VLOOKUP($E633,Emissions!$1:$1048576,MATCH(DATE(AP$2,1,1),Emissions!$A$1:$LI$1),FALSE)</f>
        <v>8.0528267929999995</v>
      </c>
      <c r="AQ633" s="325">
        <f>+VLOOKUP($E633,Emissions!$1:$1048576,MATCH(DATE(AQ$2,1,1),Emissions!$A$1:$LI$1),FALSE)</f>
        <v>8.1427881000000006</v>
      </c>
      <c r="AR633" s="325">
        <f>+VLOOKUP($E633,Emissions!$1:$1048576,MATCH(DATE(AR$2,1,1),Emissions!$A$1:$LI$1),FALSE)</f>
        <v>8.233556793</v>
      </c>
      <c r="AS633" s="325">
        <f>+VLOOKUP($E633,Emissions!$1:$1048576,MATCH(DATE(AS$2,1,1),Emissions!$A$1:$LI$1),FALSE)</f>
        <v>8.3252787309999992</v>
      </c>
      <c r="AT633" s="325">
        <f>+VLOOKUP($E633,Emissions!$1:$1048576,MATCH(DATE(AT$2,1,1),Emissions!$A$1:$LI$1),FALSE)</f>
        <v>8.4180556889999991</v>
      </c>
      <c r="AU633" s="325">
        <f>+VLOOKUP($E633,Emissions!$1:$1048576,MATCH(DATE(AU$2,1,1),Emissions!$A$1:$LI$1),FALSE)</f>
        <v>8.5121272660000002</v>
      </c>
      <c r="AV633" s="325">
        <f>+VLOOKUP($E633,Emissions!$1:$1048576,MATCH(DATE(AV$2,1,1),Emissions!$A$1:$LI$1),FALSE)</f>
        <v>8.6074367909999996</v>
      </c>
      <c r="AW633" s="325">
        <f>+VLOOKUP($E633,Emissions!$1:$1048576,MATCH(DATE(AW$2,1,1),Emissions!$A$1:$LI$1),FALSE)</f>
        <v>8.7039989159999998</v>
      </c>
      <c r="AX633" s="325">
        <f>+VLOOKUP($E633,Emissions!$1:$1048576,MATCH(DATE(AX$2,1,1),Emissions!$A$1:$LI$1),FALSE)</f>
        <v>8.8018275579999994</v>
      </c>
      <c r="AY633" s="325">
        <f>+VLOOKUP($E633,Emissions!$1:$1048576,MATCH(DATE(AY$2,1,1),Emissions!$A$1:$LI$1),FALSE)</f>
        <v>8.9009265499999994</v>
      </c>
      <c r="AZ633" s="325">
        <f>+VLOOKUP($E633,Emissions!$1:$1048576,MATCH(DATE(AZ$2,1,1),Emissions!$A$1:$LI$1),FALSE)</f>
        <v>9.0021082880000005</v>
      </c>
      <c r="BA633" s="325">
        <f>+VLOOKUP($E633,Emissions!$1:$1048576,MATCH(DATE(BA$2,1,1),Emissions!$A$1:$LI$1),FALSE)</f>
        <v>9.104829187</v>
      </c>
      <c r="BB633" s="325">
        <f>+VLOOKUP($E633,Emissions!$1:$1048576,MATCH(DATE(BB$2,1,1),Emissions!$A$1:$LI$1),FALSE)</f>
        <v>9.208954511</v>
      </c>
      <c r="BC633" s="325">
        <f>+VLOOKUP($E633,Emissions!$1:$1048576,MATCH(DATE(BC$2,1,1),Emissions!$A$1:$LI$1),FALSE)</f>
        <v>9.3144299650000004</v>
      </c>
      <c r="BD633" s="325">
        <f>+VLOOKUP($E633,Emissions!$1:$1048576,MATCH(DATE(BD$2,1,1),Emissions!$A$1:$LI$1),FALSE)</f>
        <v>9.4212214680000006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0.45643770020000002</v>
      </c>
      <c r="G634" s="359">
        <f>+VLOOKUP($E634,Emissions!$1:$1048576,MATCH(DATE(G$2,1,1),Emissions!$A$1:$LI$1),FALSE)</f>
        <v>0.45890022289999999</v>
      </c>
      <c r="H634" s="359">
        <f>+VLOOKUP($E634,Emissions!$1:$1048576,MATCH(DATE(H$2,1,1),Emissions!$A$1:$LI$1),FALSE)</f>
        <v>0.46239400209999998</v>
      </c>
      <c r="I634" s="359">
        <f>+VLOOKUP($E634,Emissions!$1:$1048576,MATCH(DATE(I$2,1,1),Emissions!$A$1:$LI$1),FALSE)</f>
        <v>0.466521256</v>
      </c>
      <c r="J634" s="359">
        <f>+VLOOKUP($E634,Emissions!$1:$1048576,MATCH(DATE(J$2,1,1),Emissions!$A$1:$LI$1),FALSE)</f>
        <v>0.47121122529999998</v>
      </c>
      <c r="K634" s="359">
        <f>+VLOOKUP($E634,Emissions!$1:$1048576,MATCH(DATE(K$2,1,1),Emissions!$A$1:$LI$1),FALSE)</f>
        <v>0.47641162390000003</v>
      </c>
      <c r="L634" s="359">
        <f>+VLOOKUP($E634,Emissions!$1:$1048576,MATCH(DATE(L$2,1,1),Emissions!$A$1:$LI$1),FALSE)</f>
        <v>0.48179601290000001</v>
      </c>
      <c r="M634" s="359">
        <f>+VLOOKUP($E634,Emissions!$1:$1048576,MATCH(DATE(M$2,1,1),Emissions!$A$1:$LI$1),FALSE)</f>
        <v>0.4874341988</v>
      </c>
      <c r="N634" s="359">
        <f>+VLOOKUP($E634,Emissions!$1:$1048576,MATCH(DATE(N$2,1,1),Emissions!$A$1:$LI$1),FALSE)</f>
        <v>0.49330256230000002</v>
      </c>
      <c r="O634" s="359">
        <f>+VLOOKUP($E634,Emissions!$1:$1048576,MATCH(DATE(O$2,1,1),Emissions!$A$1:$LI$1),FALSE)</f>
        <v>0.49935981629999998</v>
      </c>
      <c r="P634" s="359">
        <f>+VLOOKUP($E634,Emissions!$1:$1048576,MATCH(DATE(P$2,1,1),Emissions!$A$1:$LI$1),FALSE)</f>
        <v>0.50546352510000003</v>
      </c>
      <c r="Q634" s="359">
        <f>+VLOOKUP($E634,Emissions!$1:$1048576,MATCH(DATE(Q$2,1,1),Emissions!$A$1:$LI$1),FALSE)</f>
        <v>0.51214180779999996</v>
      </c>
      <c r="R634" s="359">
        <f>+VLOOKUP($E634,Emissions!$1:$1048576,MATCH(DATE(R$2,1,1),Emissions!$A$1:$LI$1),FALSE)</f>
        <v>0.51903360060000003</v>
      </c>
      <c r="S634" s="359">
        <f>+VLOOKUP($E634,Emissions!$1:$1048576,MATCH(DATE(S$2,1,1),Emissions!$A$1:$LI$1),FALSE)</f>
        <v>0.52605115359999999</v>
      </c>
      <c r="T634" s="359">
        <f>+VLOOKUP($E634,Emissions!$1:$1048576,MATCH(DATE(T$2,1,1),Emissions!$A$1:$LI$1),FALSE)</f>
        <v>0.53316031480000003</v>
      </c>
      <c r="U634" s="359">
        <f>+VLOOKUP($E634,Emissions!$1:$1048576,MATCH(DATE(U$2,1,1),Emissions!$A$1:$LI$1),FALSE)</f>
        <v>0.54034097849999996</v>
      </c>
      <c r="V634" s="359">
        <f>+VLOOKUP($E634,Emissions!$1:$1048576,MATCH(DATE(V$2,1,1),Emissions!$A$1:$LI$1),FALSE)</f>
        <v>0.54755296880000004</v>
      </c>
      <c r="W634" s="359">
        <f>+VLOOKUP($E634,Emissions!$1:$1048576,MATCH(DATE(W$2,1,1),Emissions!$A$1:$LI$1),FALSE)</f>
        <v>0.5548044808</v>
      </c>
      <c r="X634" s="359">
        <f>+VLOOKUP($E634,Emissions!$1:$1048576,MATCH(DATE(X$2,1,1),Emissions!$A$1:$LI$1),FALSE)</f>
        <v>0.5620940673</v>
      </c>
      <c r="Y634" s="359">
        <f>+VLOOKUP($E634,Emissions!$1:$1048576,MATCH(DATE(Y$2,1,1),Emissions!$A$1:$LI$1),FALSE)</f>
        <v>0.56942068970000004</v>
      </c>
      <c r="Z634" s="359">
        <f>+VLOOKUP($E634,Emissions!$1:$1048576,MATCH(DATE(Z$2,1,1),Emissions!$A$1:$LI$1),FALSE)</f>
        <v>0.57646839350000001</v>
      </c>
      <c r="AA634" s="359">
        <f>+VLOOKUP($E634,Emissions!$1:$1048576,MATCH(DATE(AA$2,1,1),Emissions!$A$1:$LI$1),FALSE)</f>
        <v>0.58373093040000001</v>
      </c>
      <c r="AB634" s="359">
        <f>+VLOOKUP($E634,Emissions!$1:$1048576,MATCH(DATE(AB$2,1,1),Emissions!$A$1:$LI$1),FALSE)</f>
        <v>0.59109556220000004</v>
      </c>
      <c r="AC634" s="359">
        <f>+VLOOKUP($E634,Emissions!$1:$1048576,MATCH(DATE(AC$2,1,1),Emissions!$A$1:$LI$1),FALSE)</f>
        <v>0.59853930570000002</v>
      </c>
      <c r="AD634" s="359">
        <f>+VLOOKUP($E634,Emissions!$1:$1048576,MATCH(DATE(AD$2,1,1),Emissions!$A$1:$LI$1),FALSE)</f>
        <v>0.60606042309999997</v>
      </c>
      <c r="AE634" s="359">
        <f>+VLOOKUP($E634,Emissions!$1:$1048576,MATCH(DATE(AE$2,1,1),Emissions!$A$1:$LI$1),FALSE)</f>
        <v>0.61275308380000004</v>
      </c>
      <c r="AF634" s="359">
        <f>+VLOOKUP($E634,Emissions!$1:$1048576,MATCH(DATE(AF$2,1,1),Emissions!$A$1:$LI$1),FALSE)</f>
        <v>0.61960952729999996</v>
      </c>
      <c r="AG634" s="359">
        <f>+VLOOKUP($E634,Emissions!$1:$1048576,MATCH(DATE(AG$2,1,1),Emissions!$A$1:$LI$1),FALSE)</f>
        <v>0.62651938169999999</v>
      </c>
      <c r="AH634" s="359">
        <f>+VLOOKUP($E634,Emissions!$1:$1048576,MATCH(DATE(AH$2,1,1),Emissions!$A$1:$LI$1),FALSE)</f>
        <v>0.63347706709999996</v>
      </c>
      <c r="AI634" s="359">
        <f>+VLOOKUP($E634,Emissions!$1:$1048576,MATCH(DATE(AI$2,1,1),Emissions!$A$1:$LI$1),FALSE)</f>
        <v>0.6404989821</v>
      </c>
      <c r="AJ634" s="359">
        <f>+VLOOKUP($E634,Emissions!$1:$1048576,MATCH(DATE(AJ$2,1,1),Emissions!$A$1:$LI$1),FALSE)</f>
        <v>0.64760251420000003</v>
      </c>
      <c r="AK634" s="359">
        <f>+VLOOKUP($E634,Emissions!$1:$1048576,MATCH(DATE(AK$2,1,1),Emissions!$A$1:$LI$1),FALSE)</f>
        <v>0.65480928260000004</v>
      </c>
      <c r="AL634" s="359">
        <f>+VLOOKUP($E634,Emissions!$1:$1048576,MATCH(DATE(AL$2,1,1),Emissions!$A$1:$LI$1),FALSE)</f>
        <v>0.66212378459999999</v>
      </c>
      <c r="AM634" s="359">
        <f>+VLOOKUP($E634,Emissions!$1:$1048576,MATCH(DATE(AM$2,1,1),Emissions!$A$1:$LI$1),FALSE)</f>
        <v>0.66955096749999998</v>
      </c>
      <c r="AN634" s="359">
        <f>+VLOOKUP($E634,Emissions!$1:$1048576,MATCH(DATE(AN$2,1,1),Emissions!$A$1:$LI$1),FALSE)</f>
        <v>0.67709388459999997</v>
      </c>
      <c r="AO634" s="359">
        <f>+VLOOKUP($E634,Emissions!$1:$1048576,MATCH(DATE(AO$2,1,1),Emissions!$A$1:$LI$1),FALSE)</f>
        <v>0.68475386179999997</v>
      </c>
      <c r="AP634" s="359">
        <f>+VLOOKUP($E634,Emissions!$1:$1048576,MATCH(DATE(AP$2,1,1),Emissions!$A$1:$LI$1),FALSE)</f>
        <v>0.69238911089999999</v>
      </c>
      <c r="AQ634" s="359">
        <f>+VLOOKUP($E634,Emissions!$1:$1048576,MATCH(DATE(AQ$2,1,1),Emissions!$A$1:$LI$1),FALSE)</f>
        <v>0.70006582029999997</v>
      </c>
      <c r="AR634" s="359">
        <f>+VLOOKUP($E634,Emissions!$1:$1048576,MATCH(DATE(AR$2,1,1),Emissions!$A$1:$LI$1),FALSE)</f>
        <v>0.70780900459999996</v>
      </c>
      <c r="AS634" s="359">
        <f>+VLOOKUP($E634,Emissions!$1:$1048576,MATCH(DATE(AS$2,1,1),Emissions!$A$1:$LI$1),FALSE)</f>
        <v>0.71563179750000006</v>
      </c>
      <c r="AT634" s="359">
        <f>+VLOOKUP($E634,Emissions!$1:$1048576,MATCH(DATE(AT$2,1,1),Emissions!$A$1:$LI$1),FALSE)</f>
        <v>0.72354339840000004</v>
      </c>
      <c r="AU634" s="359">
        <f>+VLOOKUP($E634,Emissions!$1:$1048576,MATCH(DATE(AU$2,1,1),Emissions!$A$1:$LI$1),FALSE)</f>
        <v>0.73156345450000004</v>
      </c>
      <c r="AV634" s="359">
        <f>+VLOOKUP($E634,Emissions!$1:$1048576,MATCH(DATE(AV$2,1,1),Emissions!$A$1:$LI$1),FALSE)</f>
        <v>0.73968871089999999</v>
      </c>
      <c r="AW634" s="359">
        <f>+VLOOKUP($E634,Emissions!$1:$1048576,MATCH(DATE(AW$2,1,1),Emissions!$A$1:$LI$1),FALSE)</f>
        <v>0.7479207538</v>
      </c>
      <c r="AX634" s="359">
        <f>+VLOOKUP($E634,Emissions!$1:$1048576,MATCH(DATE(AX$2,1,1),Emissions!$A$1:$LI$1),FALSE)</f>
        <v>0.75626091129999995</v>
      </c>
      <c r="AY634" s="359">
        <f>+VLOOKUP($E634,Emissions!$1:$1048576,MATCH(DATE(AY$2,1,1),Emissions!$A$1:$LI$1),FALSE)</f>
        <v>0.7647095733</v>
      </c>
      <c r="AZ634" s="359">
        <f>+VLOOKUP($E634,Emissions!$1:$1048576,MATCH(DATE(AZ$2,1,1),Emissions!$A$1:$LI$1),FALSE)</f>
        <v>0.77333131529999999</v>
      </c>
      <c r="BA634" s="359">
        <f>+VLOOKUP($E634,Emissions!$1:$1048576,MATCH(DATE(BA$2,1,1),Emissions!$A$1:$LI$1),FALSE)</f>
        <v>0.78208505949999996</v>
      </c>
      <c r="BB634" s="359">
        <f>+VLOOKUP($E634,Emissions!$1:$1048576,MATCH(DATE(BB$2,1,1),Emissions!$A$1:$LI$1),FALSE)</f>
        <v>0.7909596082</v>
      </c>
      <c r="BC634" s="359">
        <f>+VLOOKUP($E634,Emissions!$1:$1048576,MATCH(DATE(BC$2,1,1),Emissions!$A$1:$LI$1),FALSE)</f>
        <v>0.79995013410000004</v>
      </c>
      <c r="BD634" s="359">
        <f>+VLOOKUP($E634,Emissions!$1:$1048576,MATCH(DATE(BD$2,1,1),Emissions!$A$1:$LI$1),FALSE)</f>
        <v>0.80905348899999996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4.5572147420000002</v>
      </c>
      <c r="G635" s="359">
        <f>+VLOOKUP($E635,Emissions!$1:$1048576,MATCH(DATE(G$2,1,1),Emissions!$A$1:$LI$1),FALSE)</f>
        <v>4.5824528620000002</v>
      </c>
      <c r="H635" s="359">
        <f>+VLOOKUP($E635,Emissions!$1:$1048576,MATCH(DATE(H$2,1,1),Emissions!$A$1:$LI$1),FALSE)</f>
        <v>4.6180819719999997</v>
      </c>
      <c r="I635" s="359">
        <f>+VLOOKUP($E635,Emissions!$1:$1048576,MATCH(DATE(I$2,1,1),Emissions!$A$1:$LI$1),FALSE)</f>
        <v>4.6599630940000001</v>
      </c>
      <c r="J635" s="359">
        <f>+VLOOKUP($E635,Emissions!$1:$1048576,MATCH(DATE(J$2,1,1),Emissions!$A$1:$LI$1),FALSE)</f>
        <v>4.7073004410000001</v>
      </c>
      <c r="K635" s="359">
        <f>+VLOOKUP($E635,Emissions!$1:$1048576,MATCH(DATE(K$2,1,1),Emissions!$A$1:$LI$1),FALSE)</f>
        <v>4.7595483019999998</v>
      </c>
      <c r="L635" s="359">
        <f>+VLOOKUP($E635,Emissions!$1:$1048576,MATCH(DATE(L$2,1,1),Emissions!$A$1:$LI$1),FALSE)</f>
        <v>4.8134653969999999</v>
      </c>
      <c r="M635" s="359">
        <f>+VLOOKUP($E635,Emissions!$1:$1048576,MATCH(DATE(M$2,1,1),Emissions!$A$1:$LI$1),FALSE)</f>
        <v>4.8697846169999996</v>
      </c>
      <c r="N635" s="359">
        <f>+VLOOKUP($E635,Emissions!$1:$1048576,MATCH(DATE(N$2,1,1),Emissions!$A$1:$LI$1),FALSE)</f>
        <v>4.9283059209999998</v>
      </c>
      <c r="O635" s="359">
        <f>+VLOOKUP($E635,Emissions!$1:$1048576,MATCH(DATE(O$2,1,1),Emissions!$A$1:$LI$1),FALSE)</f>
        <v>4.9886473340000004</v>
      </c>
      <c r="P635" s="359">
        <f>+VLOOKUP($E635,Emissions!$1:$1048576,MATCH(DATE(P$2,1,1),Emissions!$A$1:$LI$1),FALSE)</f>
        <v>5.0494245600000003</v>
      </c>
      <c r="Q635" s="359">
        <f>+VLOOKUP($E635,Emissions!$1:$1048576,MATCH(DATE(Q$2,1,1),Emissions!$A$1:$LI$1),FALSE)</f>
        <v>5.1159130890000002</v>
      </c>
      <c r="R635" s="359">
        <f>+VLOOKUP($E635,Emissions!$1:$1048576,MATCH(DATE(R$2,1,1),Emissions!$A$1:$LI$1),FALSE)</f>
        <v>5.1845027359999998</v>
      </c>
      <c r="S635" s="359">
        <f>+VLOOKUP($E635,Emissions!$1:$1048576,MATCH(DATE(S$2,1,1),Emissions!$A$1:$LI$1),FALSE)</f>
        <v>5.2543223399999999</v>
      </c>
      <c r="T635" s="359">
        <f>+VLOOKUP($E635,Emissions!$1:$1048576,MATCH(DATE(T$2,1,1),Emissions!$A$1:$LI$1),FALSE)</f>
        <v>5.3250428019999996</v>
      </c>
      <c r="U635" s="359">
        <f>+VLOOKUP($E635,Emissions!$1:$1048576,MATCH(DATE(U$2,1,1),Emissions!$A$1:$LI$1),FALSE)</f>
        <v>5.3964774169999998</v>
      </c>
      <c r="V635" s="359">
        <f>+VLOOKUP($E635,Emissions!$1:$1048576,MATCH(DATE(V$2,1,1),Emissions!$A$1:$LI$1),FALSE)</f>
        <v>5.4682388499999997</v>
      </c>
      <c r="W635" s="359">
        <f>+VLOOKUP($E635,Emissions!$1:$1048576,MATCH(DATE(W$2,1,1),Emissions!$A$1:$LI$1),FALSE)</f>
        <v>5.5404197120000003</v>
      </c>
      <c r="X635" s="359">
        <f>+VLOOKUP($E635,Emissions!$1:$1048576,MATCH(DATE(X$2,1,1),Emissions!$A$1:$LI$1),FALSE)</f>
        <v>5.6130126130000004</v>
      </c>
      <c r="Y635" s="359">
        <f>+VLOOKUP($E635,Emissions!$1:$1048576,MATCH(DATE(Y$2,1,1),Emissions!$A$1:$LI$1),FALSE)</f>
        <v>5.6860111040000003</v>
      </c>
      <c r="Z635" s="359">
        <f>+VLOOKUP($E635,Emissions!$1:$1048576,MATCH(DATE(Z$2,1,1),Emissions!$A$1:$LI$1),FALSE)</f>
        <v>5.7562668800000001</v>
      </c>
      <c r="AA635" s="359">
        <f>+VLOOKUP($E635,Emissions!$1:$1048576,MATCH(DATE(AA$2,1,1),Emissions!$A$1:$LI$1),FALSE)</f>
        <v>5.82870913</v>
      </c>
      <c r="AB635" s="359">
        <f>+VLOOKUP($E635,Emissions!$1:$1048576,MATCH(DATE(AB$2,1,1),Emissions!$A$1:$LI$1),FALSE)</f>
        <v>5.902208195</v>
      </c>
      <c r="AC635" s="359">
        <f>+VLOOKUP($E635,Emissions!$1:$1048576,MATCH(DATE(AC$2,1,1),Emissions!$A$1:$LI$1),FALSE)</f>
        <v>5.9765305050000004</v>
      </c>
      <c r="AD635" s="359">
        <f>+VLOOKUP($E635,Emissions!$1:$1048576,MATCH(DATE(AD$2,1,1),Emissions!$A$1:$LI$1),FALSE)</f>
        <v>6.0516549270000004</v>
      </c>
      <c r="AE635" s="359">
        <f>+VLOOKUP($E635,Emissions!$1:$1048576,MATCH(DATE(AE$2,1,1),Emissions!$A$1:$LI$1),FALSE)</f>
        <v>6.1185470669999997</v>
      </c>
      <c r="AF635" s="359">
        <f>+VLOOKUP($E635,Emissions!$1:$1048576,MATCH(DATE(AF$2,1,1),Emissions!$A$1:$LI$1),FALSE)</f>
        <v>6.1871142270000004</v>
      </c>
      <c r="AG635" s="359">
        <f>+VLOOKUP($E635,Emissions!$1:$1048576,MATCH(DATE(AG$2,1,1),Emissions!$A$1:$LI$1),FALSE)</f>
        <v>6.2562485199999998</v>
      </c>
      <c r="AH635" s="359">
        <f>+VLOOKUP($E635,Emissions!$1:$1048576,MATCH(DATE(AH$2,1,1),Emissions!$A$1:$LI$1),FALSE)</f>
        <v>6.3258872210000003</v>
      </c>
      <c r="AI635" s="359">
        <f>+VLOOKUP($E635,Emissions!$1:$1048576,MATCH(DATE(AI$2,1,1),Emissions!$A$1:$LI$1),FALSE)</f>
        <v>6.3961874380000001</v>
      </c>
      <c r="AJ635" s="359">
        <f>+VLOOKUP($E635,Emissions!$1:$1048576,MATCH(DATE(AJ$2,1,1),Emissions!$A$1:$LI$1),FALSE)</f>
        <v>6.4673168069999996</v>
      </c>
      <c r="AK635" s="359">
        <f>+VLOOKUP($E635,Emissions!$1:$1048576,MATCH(DATE(AK$2,1,1),Emissions!$A$1:$LI$1),FALSE)</f>
        <v>6.5394855429999996</v>
      </c>
      <c r="AL635" s="359">
        <f>+VLOOKUP($E635,Emissions!$1:$1048576,MATCH(DATE(AL$2,1,1),Emissions!$A$1:$LI$1),FALSE)</f>
        <v>6.6127335460000003</v>
      </c>
      <c r="AM635" s="359">
        <f>+VLOOKUP($E635,Emissions!$1:$1048576,MATCH(DATE(AM$2,1,1),Emissions!$A$1:$LI$1),FALSE)</f>
        <v>6.6871060089999999</v>
      </c>
      <c r="AN635" s="359">
        <f>+VLOOKUP($E635,Emissions!$1:$1048576,MATCH(DATE(AN$2,1,1),Emissions!$A$1:$LI$1),FALSE)</f>
        <v>6.7626300419999996</v>
      </c>
      <c r="AO635" s="359">
        <f>+VLOOKUP($E635,Emissions!$1:$1048576,MATCH(DATE(AO$2,1,1),Emissions!$A$1:$LI$1),FALSE)</f>
        <v>6.8393163079999999</v>
      </c>
      <c r="AP635" s="359">
        <f>+VLOOKUP($E635,Emissions!$1:$1048576,MATCH(DATE(AP$2,1,1),Emissions!$A$1:$LI$1),FALSE)</f>
        <v>6.9157473600000001</v>
      </c>
      <c r="AQ635" s="359">
        <f>+VLOOKUP($E635,Emissions!$1:$1048576,MATCH(DATE(AQ$2,1,1),Emissions!$A$1:$LI$1),FALSE)</f>
        <v>6.9925839559999998</v>
      </c>
      <c r="AR635" s="359">
        <f>+VLOOKUP($E635,Emissions!$1:$1048576,MATCH(DATE(AR$2,1,1),Emissions!$A$1:$LI$1),FALSE)</f>
        <v>7.0700762170000004</v>
      </c>
      <c r="AS635" s="359">
        <f>+VLOOKUP($E635,Emissions!$1:$1048576,MATCH(DATE(AS$2,1,1),Emissions!$A$1:$LI$1),FALSE)</f>
        <v>7.1483559000000003</v>
      </c>
      <c r="AT635" s="359">
        <f>+VLOOKUP($E635,Emissions!$1:$1048576,MATCH(DATE(AT$2,1,1),Emissions!$A$1:$LI$1),FALSE)</f>
        <v>7.2275155919999996</v>
      </c>
      <c r="AU635" s="359">
        <f>+VLOOKUP($E635,Emissions!$1:$1048576,MATCH(DATE(AU$2,1,1),Emissions!$A$1:$LI$1),FALSE)</f>
        <v>7.3077517780000001</v>
      </c>
      <c r="AV635" s="359">
        <f>+VLOOKUP($E635,Emissions!$1:$1048576,MATCH(DATE(AV$2,1,1),Emissions!$A$1:$LI$1),FALSE)</f>
        <v>7.3890322929999996</v>
      </c>
      <c r="AW635" s="359">
        <f>+VLOOKUP($E635,Emissions!$1:$1048576,MATCH(DATE(AW$2,1,1),Emissions!$A$1:$LI$1),FALSE)</f>
        <v>7.47137355</v>
      </c>
      <c r="AX635" s="359">
        <f>+VLOOKUP($E635,Emissions!$1:$1048576,MATCH(DATE(AX$2,1,1),Emissions!$A$1:$LI$1),FALSE)</f>
        <v>7.5547895340000002</v>
      </c>
      <c r="AY635" s="359">
        <f>+VLOOKUP($E635,Emissions!$1:$1048576,MATCH(DATE(AY$2,1,1),Emissions!$A$1:$LI$1),FALSE)</f>
        <v>7.6392849399999996</v>
      </c>
      <c r="AZ635" s="359">
        <f>+VLOOKUP($E635,Emissions!$1:$1048576,MATCH(DATE(AZ$2,1,1),Emissions!$A$1:$LI$1),FALSE)</f>
        <v>7.7255036830000003</v>
      </c>
      <c r="BA635" s="359">
        <f>+VLOOKUP($E635,Emissions!$1:$1048576,MATCH(DATE(BA$2,1,1),Emissions!$A$1:$LI$1),FALSE)</f>
        <v>7.8130348730000003</v>
      </c>
      <c r="BB635" s="359">
        <f>+VLOOKUP($E635,Emissions!$1:$1048576,MATCH(DATE(BB$2,1,1),Emissions!$A$1:$LI$1),FALSE)</f>
        <v>7.901767263</v>
      </c>
      <c r="BC635" s="359">
        <f>+VLOOKUP($E635,Emissions!$1:$1048576,MATCH(DATE(BC$2,1,1),Emissions!$A$1:$LI$1),FALSE)</f>
        <v>7.991654005</v>
      </c>
      <c r="BD635" s="359">
        <f>+VLOOKUP($E635,Emissions!$1:$1048576,MATCH(DATE(BD$2,1,1),Emissions!$A$1:$LI$1),FALSE)</f>
        <v>8.0826652990000003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0.23285641800000001</v>
      </c>
      <c r="G636" s="359">
        <f>+VLOOKUP($E636,Emissions!$1:$1048576,MATCH(DATE(G$2,1,1),Emissions!$A$1:$LI$1),FALSE)</f>
        <v>0.23457605989999999</v>
      </c>
      <c r="H636" s="359">
        <f>+VLOOKUP($E636,Emissions!$1:$1048576,MATCH(DATE(H$2,1,1),Emissions!$A$1:$LI$1),FALSE)</f>
        <v>0.2376648932</v>
      </c>
      <c r="I636" s="359">
        <f>+VLOOKUP($E636,Emissions!$1:$1048576,MATCH(DATE(I$2,1,1),Emissions!$A$1:$LI$1),FALSE)</f>
        <v>0.2410244597</v>
      </c>
      <c r="J636" s="359">
        <f>+VLOOKUP($E636,Emissions!$1:$1048576,MATCH(DATE(J$2,1,1),Emissions!$A$1:$LI$1),FALSE)</f>
        <v>0.24450196539999999</v>
      </c>
      <c r="K636" s="359">
        <f>+VLOOKUP($E636,Emissions!$1:$1048576,MATCH(DATE(K$2,1,1),Emissions!$A$1:$LI$1),FALSE)</f>
        <v>0.24804761289999999</v>
      </c>
      <c r="L636" s="359">
        <f>+VLOOKUP($E636,Emissions!$1:$1048576,MATCH(DATE(L$2,1,1),Emissions!$A$1:$LI$1),FALSE)</f>
        <v>0.25139007800000002</v>
      </c>
      <c r="M636" s="359">
        <f>+VLOOKUP($E636,Emissions!$1:$1048576,MATCH(DATE(M$2,1,1),Emissions!$A$1:$LI$1),FALSE)</f>
        <v>0.25470968179999998</v>
      </c>
      <c r="N636" s="359">
        <f>+VLOOKUP($E636,Emissions!$1:$1048576,MATCH(DATE(N$2,1,1),Emissions!$A$1:$LI$1),FALSE)</f>
        <v>0.25801213540000001</v>
      </c>
      <c r="O636" s="359">
        <f>+VLOOKUP($E636,Emissions!$1:$1048576,MATCH(DATE(O$2,1,1),Emissions!$A$1:$LI$1),FALSE)</f>
        <v>0.26128846610000001</v>
      </c>
      <c r="P636" s="359">
        <f>+VLOOKUP($E636,Emissions!$1:$1048576,MATCH(DATE(P$2,1,1),Emissions!$A$1:$LI$1),FALSE)</f>
        <v>0.26401324949999999</v>
      </c>
      <c r="Q636" s="359">
        <f>+VLOOKUP($E636,Emissions!$1:$1048576,MATCH(DATE(Q$2,1,1),Emissions!$A$1:$LI$1),FALSE)</f>
        <v>0.26773419009999999</v>
      </c>
      <c r="R636" s="359">
        <f>+VLOOKUP($E636,Emissions!$1:$1048576,MATCH(DATE(R$2,1,1),Emissions!$A$1:$LI$1),FALSE)</f>
        <v>0.27154187079999997</v>
      </c>
      <c r="S636" s="359">
        <f>+VLOOKUP($E636,Emissions!$1:$1048576,MATCH(DATE(S$2,1,1),Emissions!$A$1:$LI$1),FALSE)</f>
        <v>0.27532810889999998</v>
      </c>
      <c r="T636" s="359">
        <f>+VLOOKUP($E636,Emissions!$1:$1048576,MATCH(DATE(T$2,1,1),Emissions!$A$1:$LI$1),FALSE)</f>
        <v>0.27908067009999998</v>
      </c>
      <c r="U636" s="359">
        <f>+VLOOKUP($E636,Emissions!$1:$1048576,MATCH(DATE(U$2,1,1),Emissions!$A$1:$LI$1),FALSE)</f>
        <v>0.28280112019999998</v>
      </c>
      <c r="V636" s="359">
        <f>+VLOOKUP($E636,Emissions!$1:$1048576,MATCH(DATE(V$2,1,1),Emissions!$A$1:$LI$1),FALSE)</f>
        <v>0.28645056219999998</v>
      </c>
      <c r="W636" s="359">
        <f>+VLOOKUP($E636,Emissions!$1:$1048576,MATCH(DATE(W$2,1,1),Emissions!$A$1:$LI$1),FALSE)</f>
        <v>0.29007553699999999</v>
      </c>
      <c r="X636" s="359">
        <f>+VLOOKUP($E636,Emissions!$1:$1048576,MATCH(DATE(X$2,1,1),Emissions!$A$1:$LI$1),FALSE)</f>
        <v>0.29368935540000002</v>
      </c>
      <c r="Y636" s="359">
        <f>+VLOOKUP($E636,Emissions!$1:$1048576,MATCH(DATE(Y$2,1,1),Emissions!$A$1:$LI$1),FALSE)</f>
        <v>0.29730182449999998</v>
      </c>
      <c r="Z636" s="359">
        <f>+VLOOKUP($E636,Emissions!$1:$1048576,MATCH(DATE(Z$2,1,1),Emissions!$A$1:$LI$1),FALSE)</f>
        <v>0.3006501271</v>
      </c>
      <c r="AA636" s="359">
        <f>+VLOOKUP($E636,Emissions!$1:$1048576,MATCH(DATE(AA$2,1,1),Emissions!$A$1:$LI$1),FALSE)</f>
        <v>0.3042620285</v>
      </c>
      <c r="AB636" s="359">
        <f>+VLOOKUP($E636,Emissions!$1:$1048576,MATCH(DATE(AB$2,1,1),Emissions!$A$1:$LI$1),FALSE)</f>
        <v>0.30792949069999997</v>
      </c>
      <c r="AC636" s="359">
        <f>+VLOOKUP($E636,Emissions!$1:$1048576,MATCH(DATE(AC$2,1,1),Emissions!$A$1:$LI$1),FALSE)</f>
        <v>0.31163552230000002</v>
      </c>
      <c r="AD636" s="359">
        <f>+VLOOKUP($E636,Emissions!$1:$1048576,MATCH(DATE(AD$2,1,1),Emissions!$A$1:$LI$1),FALSE)</f>
        <v>0.31538490000000002</v>
      </c>
      <c r="AE636" s="359">
        <f>+VLOOKUP($E636,Emissions!$1:$1048576,MATCH(DATE(AE$2,1,1),Emissions!$A$1:$LI$1),FALSE)</f>
        <v>0.31840858109999998</v>
      </c>
      <c r="AF636" s="359">
        <f>+VLOOKUP($E636,Emissions!$1:$1048576,MATCH(DATE(AF$2,1,1),Emissions!$A$1:$LI$1),FALSE)</f>
        <v>0.32184344660000003</v>
      </c>
      <c r="AG636" s="359">
        <f>+VLOOKUP($E636,Emissions!$1:$1048576,MATCH(DATE(AG$2,1,1),Emissions!$A$1:$LI$1),FALSE)</f>
        <v>0.32538369029999997</v>
      </c>
      <c r="AH636" s="359">
        <f>+VLOOKUP($E636,Emissions!$1:$1048576,MATCH(DATE(AH$2,1,1),Emissions!$A$1:$LI$1),FALSE)</f>
        <v>0.3289981246</v>
      </c>
      <c r="AI636" s="359">
        <f>+VLOOKUP($E636,Emissions!$1:$1048576,MATCH(DATE(AI$2,1,1),Emissions!$A$1:$LI$1),FALSE)</f>
        <v>0.33268668350000002</v>
      </c>
      <c r="AJ636" s="359">
        <f>+VLOOKUP($E636,Emissions!$1:$1048576,MATCH(DATE(AJ$2,1,1),Emissions!$A$1:$LI$1),FALSE)</f>
        <v>0.33645197380000003</v>
      </c>
      <c r="AK636" s="359">
        <f>+VLOOKUP($E636,Emissions!$1:$1048576,MATCH(DATE(AK$2,1,1),Emissions!$A$1:$LI$1),FALSE)</f>
        <v>0.34030908780000002</v>
      </c>
      <c r="AL636" s="359">
        <f>+VLOOKUP($E636,Emissions!$1:$1048576,MATCH(DATE(AL$2,1,1),Emissions!$A$1:$LI$1),FALSE)</f>
        <v>0.34424745559999997</v>
      </c>
      <c r="AM636" s="359">
        <f>+VLOOKUP($E636,Emissions!$1:$1048576,MATCH(DATE(AM$2,1,1),Emissions!$A$1:$LI$1),FALSE)</f>
        <v>0.3482658294</v>
      </c>
      <c r="AN636" s="359">
        <f>+VLOOKUP($E636,Emissions!$1:$1048576,MATCH(DATE(AN$2,1,1),Emissions!$A$1:$LI$1),FALSE)</f>
        <v>0.352363388</v>
      </c>
      <c r="AO636" s="359">
        <f>+VLOOKUP($E636,Emissions!$1:$1048576,MATCH(DATE(AO$2,1,1),Emissions!$A$1:$LI$1),FALSE)</f>
        <v>0.3565388323</v>
      </c>
      <c r="AP636" s="359">
        <f>+VLOOKUP($E636,Emissions!$1:$1048576,MATCH(DATE(AP$2,1,1),Emissions!$A$1:$LI$1),FALSE)</f>
        <v>0.36073107139999999</v>
      </c>
      <c r="AQ636" s="359">
        <f>+VLOOKUP($E636,Emissions!$1:$1048576,MATCH(DATE(AQ$2,1,1),Emissions!$A$1:$LI$1),FALSE)</f>
        <v>0.36499043549999999</v>
      </c>
      <c r="AR636" s="359">
        <f>+VLOOKUP($E636,Emissions!$1:$1048576,MATCH(DATE(AR$2,1,1),Emissions!$A$1:$LI$1),FALSE)</f>
        <v>0.36932092119999999</v>
      </c>
      <c r="AS636" s="359">
        <f>+VLOOKUP($E636,Emissions!$1:$1048576,MATCH(DATE(AS$2,1,1),Emissions!$A$1:$LI$1),FALSE)</f>
        <v>0.37372120050000002</v>
      </c>
      <c r="AT636" s="359">
        <f>+VLOOKUP($E636,Emissions!$1:$1048576,MATCH(DATE(AT$2,1,1),Emissions!$A$1:$LI$1),FALSE)</f>
        <v>0.3781894509</v>
      </c>
      <c r="AU636" s="359">
        <f>+VLOOKUP($E636,Emissions!$1:$1048576,MATCH(DATE(AU$2,1,1),Emissions!$A$1:$LI$1),FALSE)</f>
        <v>0.38274506159999999</v>
      </c>
      <c r="AV636" s="359">
        <f>+VLOOKUP($E636,Emissions!$1:$1048576,MATCH(DATE(AV$2,1,1),Emissions!$A$1:$LI$1),FALSE)</f>
        <v>0.38736760180000002</v>
      </c>
      <c r="AW636" s="359">
        <f>+VLOOKUP($E636,Emissions!$1:$1048576,MATCH(DATE(AW$2,1,1),Emissions!$A$1:$LI$1),FALSE)</f>
        <v>0.3920532149</v>
      </c>
      <c r="AX636" s="359">
        <f>+VLOOKUP($E636,Emissions!$1:$1048576,MATCH(DATE(AX$2,1,1),Emissions!$A$1:$LI$1),FALSE)</f>
        <v>0.39680006499999998</v>
      </c>
      <c r="AY636" s="359">
        <f>+VLOOKUP($E636,Emissions!$1:$1048576,MATCH(DATE(AY$2,1,1),Emissions!$A$1:$LI$1),FALSE)</f>
        <v>0.40160664979999999</v>
      </c>
      <c r="AZ636" s="359">
        <f>+VLOOKUP($E636,Emissions!$1:$1048576,MATCH(DATE(AZ$2,1,1),Emissions!$A$1:$LI$1),FALSE)</f>
        <v>0.40656405940000001</v>
      </c>
      <c r="BA636" s="359">
        <f>+VLOOKUP($E636,Emissions!$1:$1048576,MATCH(DATE(BA$2,1,1),Emissions!$A$1:$LI$1),FALSE)</f>
        <v>0.41158932139999999</v>
      </c>
      <c r="BB636" s="359">
        <f>+VLOOKUP($E636,Emissions!$1:$1048576,MATCH(DATE(BB$2,1,1),Emissions!$A$1:$LI$1),FALSE)</f>
        <v>0.416671666</v>
      </c>
      <c r="BC636" s="359">
        <f>+VLOOKUP($E636,Emissions!$1:$1048576,MATCH(DATE(BC$2,1,1),Emissions!$A$1:$LI$1),FALSE)</f>
        <v>0.42180904870000002</v>
      </c>
      <c r="BD636" s="359">
        <f>+VLOOKUP($E636,Emissions!$1:$1048576,MATCH(DATE(BD$2,1,1),Emissions!$A$1:$LI$1),FALSE)</f>
        <v>0.42700074339999999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4.8749804299999998E-2</v>
      </c>
      <c r="G637" s="359">
        <f>+VLOOKUP($E637,Emissions!$1:$1048576,MATCH(DATE(G$2,1,1),Emissions!$A$1:$LI$1),FALSE)</f>
        <v>4.9150218799999999E-2</v>
      </c>
      <c r="H637" s="359">
        <f>+VLOOKUP($E637,Emissions!$1:$1048576,MATCH(DATE(H$2,1,1),Emissions!$A$1:$LI$1),FALSE)</f>
        <v>4.9745246799999997E-2</v>
      </c>
      <c r="I637" s="359">
        <f>+VLOOKUP($E637,Emissions!$1:$1048576,MATCH(DATE(I$2,1,1),Emissions!$A$1:$LI$1),FALSE)</f>
        <v>5.0414823400000003E-2</v>
      </c>
      <c r="J637" s="359">
        <f>+VLOOKUP($E637,Emissions!$1:$1048576,MATCH(DATE(J$2,1,1),Emissions!$A$1:$LI$1),FALSE)</f>
        <v>5.1143827000000003E-2</v>
      </c>
      <c r="K637" s="359">
        <f>+VLOOKUP($E637,Emissions!$1:$1048576,MATCH(DATE(K$2,1,1),Emissions!$A$1:$LI$1),FALSE)</f>
        <v>5.1928644000000003E-2</v>
      </c>
      <c r="L637" s="359">
        <f>+VLOOKUP($E637,Emissions!$1:$1048576,MATCH(DATE(L$2,1,1),Emissions!$A$1:$LI$1),FALSE)</f>
        <v>5.2724144399999999E-2</v>
      </c>
      <c r="M637" s="359">
        <f>+VLOOKUP($E637,Emissions!$1:$1048576,MATCH(DATE(M$2,1,1),Emissions!$A$1:$LI$1),FALSE)</f>
        <v>5.3548328700000002E-2</v>
      </c>
      <c r="N637" s="359">
        <f>+VLOOKUP($E637,Emissions!$1:$1048576,MATCH(DATE(N$2,1,1),Emissions!$A$1:$LI$1),FALSE)</f>
        <v>5.4399765900000001E-2</v>
      </c>
      <c r="O637" s="359">
        <f>+VLOOKUP($E637,Emissions!$1:$1048576,MATCH(DATE(O$2,1,1),Emissions!$A$1:$LI$1),FALSE)</f>
        <v>5.52739493E-2</v>
      </c>
      <c r="P637" s="359">
        <f>+VLOOKUP($E637,Emissions!$1:$1048576,MATCH(DATE(P$2,1,1),Emissions!$A$1:$LI$1),FALSE)</f>
        <v>5.6124921699999997E-2</v>
      </c>
      <c r="Q637" s="359">
        <f>+VLOOKUP($E637,Emissions!$1:$1048576,MATCH(DATE(Q$2,1,1),Emissions!$A$1:$LI$1),FALSE)</f>
        <v>5.7102038500000001E-2</v>
      </c>
      <c r="R637" s="359">
        <f>+VLOOKUP($E637,Emissions!$1:$1048576,MATCH(DATE(R$2,1,1),Emissions!$A$1:$LI$1),FALSE)</f>
        <v>5.8109982400000003E-2</v>
      </c>
      <c r="S637" s="359">
        <f>+VLOOKUP($E637,Emissions!$1:$1048576,MATCH(DATE(S$2,1,1),Emissions!$A$1:$LI$1),FALSE)</f>
        <v>5.9134844300000003E-2</v>
      </c>
      <c r="T637" s="359">
        <f>+VLOOKUP($E637,Emissions!$1:$1048576,MATCH(DATE(T$2,1,1),Emissions!$A$1:$LI$1),FALSE)</f>
        <v>6.0173077899999997E-2</v>
      </c>
      <c r="U637" s="359">
        <f>+VLOOKUP($E637,Emissions!$1:$1048576,MATCH(DATE(U$2,1,1),Emissions!$A$1:$LI$1),FALSE)</f>
        <v>6.1222760699999997E-2</v>
      </c>
      <c r="V637" s="359">
        <f>+VLOOKUP($E637,Emissions!$1:$1048576,MATCH(DATE(V$2,1,1),Emissions!$A$1:$LI$1),FALSE)</f>
        <v>6.2277129100000002E-2</v>
      </c>
      <c r="W637" s="359">
        <f>+VLOOKUP($E637,Emissions!$1:$1048576,MATCH(DATE(W$2,1,1),Emissions!$A$1:$LI$1),FALSE)</f>
        <v>6.3339283900000001E-2</v>
      </c>
      <c r="X637" s="359">
        <f>+VLOOKUP($E637,Emissions!$1:$1048576,MATCH(DATE(X$2,1,1),Emissions!$A$1:$LI$1),FALSE)</f>
        <v>6.4409277900000006E-2</v>
      </c>
      <c r="Y637" s="359">
        <f>+VLOOKUP($E637,Emissions!$1:$1048576,MATCH(DATE(Y$2,1,1),Emissions!$A$1:$LI$1),FALSE)</f>
        <v>6.5487105700000006E-2</v>
      </c>
      <c r="Z637" s="359">
        <f>+VLOOKUP($E637,Emissions!$1:$1048576,MATCH(DATE(Z$2,1,1),Emissions!$A$1:$LI$1),FALSE)</f>
        <v>6.6522693899999999E-2</v>
      </c>
      <c r="AA637" s="359">
        <f>+VLOOKUP($E637,Emissions!$1:$1048576,MATCH(DATE(AA$2,1,1),Emissions!$A$1:$LI$1),FALSE)</f>
        <v>6.7596395300000001E-2</v>
      </c>
      <c r="AB637" s="359">
        <f>+VLOOKUP($E637,Emissions!$1:$1048576,MATCH(DATE(AB$2,1,1),Emissions!$A$1:$LI$1),FALSE)</f>
        <v>6.8687223000000006E-2</v>
      </c>
      <c r="AC637" s="359">
        <f>+VLOOKUP($E637,Emissions!$1:$1048576,MATCH(DATE(AC$2,1,1),Emissions!$A$1:$LI$1),FALSE)</f>
        <v>6.9792599499999997E-2</v>
      </c>
      <c r="AD637" s="359">
        <f>+VLOOKUP($E637,Emissions!$1:$1048576,MATCH(DATE(AD$2,1,1),Emissions!$A$1:$LI$1),FALSE)</f>
        <v>7.0912755899999999E-2</v>
      </c>
      <c r="AE637" s="359">
        <f>+VLOOKUP($E637,Emissions!$1:$1048576,MATCH(DATE(AE$2,1,1),Emissions!$A$1:$LI$1),FALSE)</f>
        <v>7.1902323700000007E-2</v>
      </c>
      <c r="AF637" s="359">
        <f>+VLOOKUP($E637,Emissions!$1:$1048576,MATCH(DATE(AF$2,1,1),Emissions!$A$1:$LI$1),FALSE)</f>
        <v>7.2925396700000006E-2</v>
      </c>
      <c r="AG637" s="359">
        <f>+VLOOKUP($E637,Emissions!$1:$1048576,MATCH(DATE(AG$2,1,1),Emissions!$A$1:$LI$1),FALSE)</f>
        <v>7.3957445100000005E-2</v>
      </c>
      <c r="AH637" s="359">
        <f>+VLOOKUP($E637,Emissions!$1:$1048576,MATCH(DATE(AH$2,1,1),Emissions!$A$1:$LI$1),FALSE)</f>
        <v>7.4998683999999996E-2</v>
      </c>
      <c r="AI637" s="359">
        <f>+VLOOKUP($E637,Emissions!$1:$1048576,MATCH(DATE(AI$2,1,1),Emissions!$A$1:$LI$1),FALSE)</f>
        <v>7.6052487899999993E-2</v>
      </c>
      <c r="AJ637" s="359">
        <f>+VLOOKUP($E637,Emissions!$1:$1048576,MATCH(DATE(AJ$2,1,1),Emissions!$A$1:$LI$1),FALSE)</f>
        <v>7.7122047999999999E-2</v>
      </c>
      <c r="AK637" s="359">
        <f>+VLOOKUP($E637,Emissions!$1:$1048576,MATCH(DATE(AK$2,1,1),Emissions!$A$1:$LI$1),FALSE)</f>
        <v>7.8211454299999997E-2</v>
      </c>
      <c r="AL637" s="359">
        <f>+VLOOKUP($E637,Emissions!$1:$1048576,MATCH(DATE(AL$2,1,1),Emissions!$A$1:$LI$1),FALSE)</f>
        <v>7.9321259599999999E-2</v>
      </c>
      <c r="AM637" s="359">
        <f>+VLOOKUP($E637,Emissions!$1:$1048576,MATCH(DATE(AM$2,1,1),Emissions!$A$1:$LI$1),FALSE)</f>
        <v>8.0452437799999998E-2</v>
      </c>
      <c r="AN637" s="359">
        <f>+VLOOKUP($E637,Emissions!$1:$1048576,MATCH(DATE(AN$2,1,1),Emissions!$A$1:$LI$1),FALSE)</f>
        <v>8.1605641899999998E-2</v>
      </c>
      <c r="AO637" s="359">
        <f>+VLOOKUP($E637,Emissions!$1:$1048576,MATCH(DATE(AO$2,1,1),Emissions!$A$1:$LI$1),FALSE)</f>
        <v>8.2781230299999994E-2</v>
      </c>
      <c r="AP637" s="359">
        <f>+VLOOKUP($E637,Emissions!$1:$1048576,MATCH(DATE(AP$2,1,1),Emissions!$A$1:$LI$1),FALSE)</f>
        <v>8.3959250599999993E-2</v>
      </c>
      <c r="AQ637" s="359">
        <f>+VLOOKUP($E637,Emissions!$1:$1048576,MATCH(DATE(AQ$2,1,1),Emissions!$A$1:$LI$1),FALSE)</f>
        <v>8.5147888199999994E-2</v>
      </c>
      <c r="AR637" s="359">
        <f>+VLOOKUP($E637,Emissions!$1:$1048576,MATCH(DATE(AR$2,1,1),Emissions!$A$1:$LI$1),FALSE)</f>
        <v>8.6350650200000004E-2</v>
      </c>
      <c r="AS637" s="359">
        <f>+VLOOKUP($E637,Emissions!$1:$1048576,MATCH(DATE(AS$2,1,1),Emissions!$A$1:$LI$1),FALSE)</f>
        <v>8.7569832599999994E-2</v>
      </c>
      <c r="AT637" s="359">
        <f>+VLOOKUP($E637,Emissions!$1:$1048576,MATCH(DATE(AT$2,1,1),Emissions!$A$1:$LI$1),FALSE)</f>
        <v>8.8807247300000003E-2</v>
      </c>
      <c r="AU637" s="359">
        <f>+VLOOKUP($E637,Emissions!$1:$1048576,MATCH(DATE(AU$2,1,1),Emissions!$A$1:$LI$1),FALSE)</f>
        <v>9.0066972199999998E-2</v>
      </c>
      <c r="AV637" s="359">
        <f>+VLOOKUP($E637,Emissions!$1:$1048576,MATCH(DATE(AV$2,1,1),Emissions!$A$1:$LI$1),FALSE)</f>
        <v>9.1348185400000004E-2</v>
      </c>
      <c r="AW637" s="359">
        <f>+VLOOKUP($E637,Emissions!$1:$1048576,MATCH(DATE(AW$2,1,1),Emissions!$A$1:$LI$1),FALSE)</f>
        <v>9.2651397199999999E-2</v>
      </c>
      <c r="AX637" s="359">
        <f>+VLOOKUP($E637,Emissions!$1:$1048576,MATCH(DATE(AX$2,1,1),Emissions!$A$1:$LI$1),FALSE)</f>
        <v>9.3977047999999994E-2</v>
      </c>
      <c r="AY637" s="359">
        <f>+VLOOKUP($E637,Emissions!$1:$1048576,MATCH(DATE(AY$2,1,1),Emissions!$A$1:$LI$1),FALSE)</f>
        <v>9.5325387400000003E-2</v>
      </c>
      <c r="AZ637" s="359">
        <f>+VLOOKUP($E637,Emissions!$1:$1048576,MATCH(DATE(AZ$2,1,1),Emissions!$A$1:$LI$1),FALSE)</f>
        <v>9.6709230199999996E-2</v>
      </c>
      <c r="BA637" s="359">
        <f>+VLOOKUP($E637,Emissions!$1:$1048576,MATCH(DATE(BA$2,1,1),Emissions!$A$1:$LI$1),FALSE)</f>
        <v>9.8119933100000001E-2</v>
      </c>
      <c r="BB637" s="359">
        <f>+VLOOKUP($E637,Emissions!$1:$1048576,MATCH(DATE(BB$2,1,1),Emissions!$A$1:$LI$1),FALSE)</f>
        <v>9.9555974500000005E-2</v>
      </c>
      <c r="BC637" s="359">
        <f>+VLOOKUP($E637,Emissions!$1:$1048576,MATCH(DATE(BC$2,1,1),Emissions!$A$1:$LI$1),FALSE)</f>
        <v>0.101016777</v>
      </c>
      <c r="BD637" s="359">
        <f>+VLOOKUP($E637,Emissions!$1:$1048576,MATCH(DATE(BD$2,1,1),Emissions!$A$1:$LI$1),FALSE)</f>
        <v>0.1025019368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4.0609973500000001</v>
      </c>
      <c r="G638" s="325">
        <f>+VLOOKUP($E638,Emissions!$1:$1048576,MATCH(DATE(G$2,1,1),Emissions!$A$1:$LI$1),FALSE)</f>
        <v>4.0823715890000001</v>
      </c>
      <c r="H638" s="325">
        <f>+VLOOKUP($E638,Emissions!$1:$1048576,MATCH(DATE(H$2,1,1),Emissions!$A$1:$LI$1),FALSE)</f>
        <v>4.1108093329999997</v>
      </c>
      <c r="I638" s="325">
        <f>+VLOOKUP($E638,Emissions!$1:$1048576,MATCH(DATE(I$2,1,1),Emissions!$A$1:$LI$1),FALSE)</f>
        <v>4.145398632</v>
      </c>
      <c r="J638" s="325">
        <f>+VLOOKUP($E638,Emissions!$1:$1048576,MATCH(DATE(J$2,1,1),Emissions!$A$1:$LI$1),FALSE)</f>
        <v>4.1868219089999998</v>
      </c>
      <c r="K638" s="325">
        <f>+VLOOKUP($E638,Emissions!$1:$1048576,MATCH(DATE(K$2,1,1),Emissions!$A$1:$LI$1),FALSE)</f>
        <v>4.235151042</v>
      </c>
      <c r="L638" s="325">
        <f>+VLOOKUP($E638,Emissions!$1:$1048576,MATCH(DATE(L$2,1,1),Emissions!$A$1:$LI$1),FALSE)</f>
        <v>4.2870111819999996</v>
      </c>
      <c r="M638" s="325">
        <f>+VLOOKUP($E638,Emissions!$1:$1048576,MATCH(DATE(M$2,1,1),Emissions!$A$1:$LI$1),FALSE)</f>
        <v>4.3432104660000004</v>
      </c>
      <c r="N638" s="325">
        <f>+VLOOKUP($E638,Emissions!$1:$1048576,MATCH(DATE(N$2,1,1),Emissions!$A$1:$LI$1),FALSE)</f>
        <v>4.4032743009999997</v>
      </c>
      <c r="O638" s="325">
        <f>+VLOOKUP($E638,Emissions!$1:$1048576,MATCH(DATE(O$2,1,1),Emissions!$A$1:$LI$1),FALSE)</f>
        <v>4.4665779969999999</v>
      </c>
      <c r="P638" s="325">
        <f>+VLOOKUP($E638,Emissions!$1:$1048576,MATCH(DATE(P$2,1,1),Emissions!$A$1:$LI$1),FALSE)</f>
        <v>4.5339826170000004</v>
      </c>
      <c r="Q638" s="325">
        <f>+VLOOKUP($E638,Emissions!$1:$1048576,MATCH(DATE(Q$2,1,1),Emissions!$A$1:$LI$1),FALSE)</f>
        <v>4.6043326440000003</v>
      </c>
      <c r="R638" s="325">
        <f>+VLOOKUP($E638,Emissions!$1:$1048576,MATCH(DATE(R$2,1,1),Emissions!$A$1:$LI$1),FALSE)</f>
        <v>4.6775144290000004</v>
      </c>
      <c r="S638" s="325">
        <f>+VLOOKUP($E638,Emissions!$1:$1048576,MATCH(DATE(S$2,1,1),Emissions!$A$1:$LI$1),FALSE)</f>
        <v>4.7531449529999996</v>
      </c>
      <c r="T638" s="325">
        <f>+VLOOKUP($E638,Emissions!$1:$1048576,MATCH(DATE(T$2,1,1),Emissions!$A$1:$LI$1),FALSE)</f>
        <v>4.830831055</v>
      </c>
      <c r="U638" s="325">
        <f>+VLOOKUP($E638,Emissions!$1:$1048576,MATCH(DATE(U$2,1,1),Emissions!$A$1:$LI$1),FALSE)</f>
        <v>4.9101911969999996</v>
      </c>
      <c r="V638" s="325">
        <f>+VLOOKUP($E638,Emissions!$1:$1048576,MATCH(DATE(V$2,1,1),Emissions!$A$1:$LI$1),FALSE)</f>
        <v>4.9907181359999999</v>
      </c>
      <c r="W638" s="325">
        <f>+VLOOKUP($E638,Emissions!$1:$1048576,MATCH(DATE(W$2,1,1),Emissions!$A$1:$LI$1),FALSE)</f>
        <v>5.0721998040000003</v>
      </c>
      <c r="X638" s="325">
        <f>+VLOOKUP($E638,Emissions!$1:$1048576,MATCH(DATE(X$2,1,1),Emissions!$A$1:$LI$1),FALSE)</f>
        <v>5.1544388640000003</v>
      </c>
      <c r="Y638" s="325">
        <f>+VLOOKUP($E638,Emissions!$1:$1048576,MATCH(DATE(Y$2,1,1),Emissions!$A$1:$LI$1),FALSE)</f>
        <v>5.237287963</v>
      </c>
      <c r="Z638" s="325">
        <f>+VLOOKUP($E638,Emissions!$1:$1048576,MATCH(DATE(Z$2,1,1),Emissions!$A$1:$LI$1),FALSE)</f>
        <v>5.3170556390000003</v>
      </c>
      <c r="AA638" s="325">
        <f>+VLOOKUP($E638,Emissions!$1:$1048576,MATCH(DATE(AA$2,1,1),Emissions!$A$1:$LI$1),FALSE)</f>
        <v>5.3993411580000004</v>
      </c>
      <c r="AB638" s="325">
        <f>+VLOOKUP($E638,Emissions!$1:$1048576,MATCH(DATE(AB$2,1,1),Emissions!$A$1:$LI$1),FALSE)</f>
        <v>5.4825346719999999</v>
      </c>
      <c r="AC638" s="325">
        <f>+VLOOKUP($E638,Emissions!$1:$1048576,MATCH(DATE(AC$2,1,1),Emissions!$A$1:$LI$1),FALSE)</f>
        <v>5.5663823990000001</v>
      </c>
      <c r="AD638" s="325">
        <f>+VLOOKUP($E638,Emissions!$1:$1048576,MATCH(DATE(AD$2,1,1),Emissions!$A$1:$LI$1),FALSE)</f>
        <v>5.6508571249999999</v>
      </c>
      <c r="AE638" s="325">
        <f>+VLOOKUP($E638,Emissions!$1:$1048576,MATCH(DATE(AE$2,1,1),Emissions!$A$1:$LI$1),FALSE)</f>
        <v>5.7255856339999998</v>
      </c>
      <c r="AF638" s="325">
        <f>+VLOOKUP($E638,Emissions!$1:$1048576,MATCH(DATE(AF$2,1,1),Emissions!$A$1:$LI$1),FALSE)</f>
        <v>5.8021166849999997</v>
      </c>
      <c r="AG638" s="325">
        <f>+VLOOKUP($E638,Emissions!$1:$1048576,MATCH(DATE(AG$2,1,1),Emissions!$A$1:$LI$1),FALSE)</f>
        <v>5.8786452269999998</v>
      </c>
      <c r="AH638" s="325">
        <f>+VLOOKUP($E638,Emissions!$1:$1048576,MATCH(DATE(AH$2,1,1),Emissions!$A$1:$LI$1),FALSE)</f>
        <v>5.9551145419999996</v>
      </c>
      <c r="AI638" s="325">
        <f>+VLOOKUP($E638,Emissions!$1:$1048576,MATCH(DATE(AI$2,1,1),Emissions!$A$1:$LI$1),FALSE)</f>
        <v>6.0317308010000001</v>
      </c>
      <c r="AJ638" s="325">
        <f>+VLOOKUP($E638,Emissions!$1:$1048576,MATCH(DATE(AJ$2,1,1),Emissions!$A$1:$LI$1),FALSE)</f>
        <v>6.1087149289999996</v>
      </c>
      <c r="AK638" s="325">
        <f>+VLOOKUP($E638,Emissions!$1:$1048576,MATCH(DATE(AK$2,1,1),Emissions!$A$1:$LI$1),FALSE)</f>
        <v>6.1863097419999997</v>
      </c>
      <c r="AL638" s="325">
        <f>+VLOOKUP($E638,Emissions!$1:$1048576,MATCH(DATE(AL$2,1,1),Emissions!$A$1:$LI$1),FALSE)</f>
        <v>6.2646542600000004</v>
      </c>
      <c r="AM638" s="325">
        <f>+VLOOKUP($E638,Emissions!$1:$1048576,MATCH(DATE(AM$2,1,1),Emissions!$A$1:$LI$1),FALSE)</f>
        <v>6.3438709629999996</v>
      </c>
      <c r="AN638" s="325">
        <f>+VLOOKUP($E638,Emissions!$1:$1048576,MATCH(DATE(AN$2,1,1),Emissions!$A$1:$LI$1),FALSE)</f>
        <v>6.4240575690000004</v>
      </c>
      <c r="AO638" s="325">
        <f>+VLOOKUP($E638,Emissions!$1:$1048576,MATCH(DATE(AO$2,1,1),Emissions!$A$1:$LI$1),FALSE)</f>
        <v>6.5052892929999997</v>
      </c>
      <c r="AP638" s="325">
        <f>+VLOOKUP($E638,Emissions!$1:$1048576,MATCH(DATE(AP$2,1,1),Emissions!$A$1:$LI$1),FALSE)</f>
        <v>6.5856026349999999</v>
      </c>
      <c r="AQ638" s="325">
        <f>+VLOOKUP($E638,Emissions!$1:$1048576,MATCH(DATE(AQ$2,1,1),Emissions!$A$1:$LI$1),FALSE)</f>
        <v>6.6662605920000004</v>
      </c>
      <c r="AR638" s="325">
        <f>+VLOOKUP($E638,Emissions!$1:$1048576,MATCH(DATE(AR$2,1,1),Emissions!$A$1:$LI$1),FALSE)</f>
        <v>6.7475616980000002</v>
      </c>
      <c r="AS638" s="325">
        <f>+VLOOKUP($E638,Emissions!$1:$1048576,MATCH(DATE(AS$2,1,1),Emissions!$A$1:$LI$1),FALSE)</f>
        <v>6.8296413620000003</v>
      </c>
      <c r="AT638" s="325">
        <f>+VLOOKUP($E638,Emissions!$1:$1048576,MATCH(DATE(AT$2,1,1),Emissions!$A$1:$LI$1),FALSE)</f>
        <v>6.912596282</v>
      </c>
      <c r="AU638" s="325">
        <f>+VLOOKUP($E638,Emissions!$1:$1048576,MATCH(DATE(AU$2,1,1),Emissions!$A$1:$LI$1),FALSE)</f>
        <v>6.9965856930000001</v>
      </c>
      <c r="AV638" s="325">
        <f>+VLOOKUP($E638,Emissions!$1:$1048576,MATCH(DATE(AV$2,1,1),Emissions!$A$1:$LI$1),FALSE)</f>
        <v>7.0816404889999998</v>
      </c>
      <c r="AW638" s="325">
        <f>+VLOOKUP($E638,Emissions!$1:$1048576,MATCH(DATE(AW$2,1,1),Emissions!$A$1:$LI$1),FALSE)</f>
        <v>7.1678025060000001</v>
      </c>
      <c r="AX638" s="325">
        <f>+VLOOKUP($E638,Emissions!$1:$1048576,MATCH(DATE(AX$2,1,1),Emissions!$A$1:$LI$1),FALSE)</f>
        <v>7.2551024389999998</v>
      </c>
      <c r="AY638" s="325">
        <f>+VLOOKUP($E638,Emissions!$1:$1048576,MATCH(DATE(AY$2,1,1),Emissions!$A$1:$LI$1),FALSE)</f>
        <v>7.3435587</v>
      </c>
      <c r="AZ638" s="325">
        <f>+VLOOKUP($E638,Emissions!$1:$1048576,MATCH(DATE(AZ$2,1,1),Emissions!$A$1:$LI$1),FALSE)</f>
        <v>7.4336958319999997</v>
      </c>
      <c r="BA638" s="325">
        <f>+VLOOKUP($E638,Emissions!$1:$1048576,MATCH(DATE(BA$2,1,1),Emissions!$A$1:$LI$1),FALSE)</f>
        <v>7.5252760820000004</v>
      </c>
      <c r="BB638" s="325">
        <f>+VLOOKUP($E638,Emissions!$1:$1048576,MATCH(DATE(BB$2,1,1),Emissions!$A$1:$LI$1),FALSE)</f>
        <v>7.6182376989999998</v>
      </c>
      <c r="BC638" s="325">
        <f>+VLOOKUP($E638,Emissions!$1:$1048576,MATCH(DATE(BC$2,1,1),Emissions!$A$1:$LI$1),FALSE)</f>
        <v>7.7125440689999998</v>
      </c>
      <c r="BD638" s="325">
        <f>+VLOOKUP($E638,Emissions!$1:$1048576,MATCH(DATE(BD$2,1,1),Emissions!$A$1:$LI$1),FALSE)</f>
        <v>7.8081623850000001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2.5747087550000001</v>
      </c>
      <c r="G639" s="359">
        <f>+VLOOKUP($E639,Emissions!$1:$1048576,MATCH(DATE(G$2,1,1),Emissions!$A$1:$LI$1),FALSE)</f>
        <v>2.5805427750000001</v>
      </c>
      <c r="H639" s="359">
        <f>+VLOOKUP($E639,Emissions!$1:$1048576,MATCH(DATE(H$2,1,1),Emissions!$A$1:$LI$1),FALSE)</f>
        <v>2.5921236099999998</v>
      </c>
      <c r="I639" s="359">
        <f>+VLOOKUP($E639,Emissions!$1:$1048576,MATCH(DATE(I$2,1,1),Emissions!$A$1:$LI$1),FALSE)</f>
        <v>2.608874449</v>
      </c>
      <c r="J639" s="359">
        <f>+VLOOKUP($E639,Emissions!$1:$1048576,MATCH(DATE(J$2,1,1),Emissions!$A$1:$LI$1),FALSE)</f>
        <v>2.631082916</v>
      </c>
      <c r="K639" s="359">
        <f>+VLOOKUP($E639,Emissions!$1:$1048576,MATCH(DATE(K$2,1,1),Emissions!$A$1:$LI$1),FALSE)</f>
        <v>2.6586243469999999</v>
      </c>
      <c r="L639" s="359">
        <f>+VLOOKUP($E639,Emissions!$1:$1048576,MATCH(DATE(L$2,1,1),Emissions!$A$1:$LI$1),FALSE)</f>
        <v>2.689427099</v>
      </c>
      <c r="M639" s="359">
        <f>+VLOOKUP($E639,Emissions!$1:$1048576,MATCH(DATE(M$2,1,1),Emissions!$A$1:$LI$1),FALSE)</f>
        <v>2.7234214849999998</v>
      </c>
      <c r="N639" s="359">
        <f>+VLOOKUP($E639,Emissions!$1:$1048576,MATCH(DATE(N$2,1,1),Emissions!$A$1:$LI$1),FALSE)</f>
        <v>2.7601540330000001</v>
      </c>
      <c r="O639" s="359">
        <f>+VLOOKUP($E639,Emissions!$1:$1048576,MATCH(DATE(O$2,1,1),Emissions!$A$1:$LI$1),FALSE)</f>
        <v>2.7991261729999999</v>
      </c>
      <c r="P639" s="359">
        <f>+VLOOKUP($E639,Emissions!$1:$1048576,MATCH(DATE(P$2,1,1),Emissions!$A$1:$LI$1),FALSE)</f>
        <v>2.8394971930000001</v>
      </c>
      <c r="Q639" s="359">
        <f>+VLOOKUP($E639,Emissions!$1:$1048576,MATCH(DATE(Q$2,1,1),Emissions!$A$1:$LI$1),FALSE)</f>
        <v>2.8834776049999999</v>
      </c>
      <c r="R639" s="359">
        <f>+VLOOKUP($E639,Emissions!$1:$1048576,MATCH(DATE(R$2,1,1),Emissions!$A$1:$LI$1),FALSE)</f>
        <v>2.929583117</v>
      </c>
      <c r="S639" s="359">
        <f>+VLOOKUP($E639,Emissions!$1:$1048576,MATCH(DATE(S$2,1,1),Emissions!$A$1:$LI$1),FALSE)</f>
        <v>2.9773151759999998</v>
      </c>
      <c r="T639" s="359">
        <f>+VLOOKUP($E639,Emissions!$1:$1048576,MATCH(DATE(T$2,1,1),Emissions!$A$1:$LI$1),FALSE)</f>
        <v>3.0263402830000001</v>
      </c>
      <c r="U639" s="359">
        <f>+VLOOKUP($E639,Emissions!$1:$1048576,MATCH(DATE(U$2,1,1),Emissions!$A$1:$LI$1),FALSE)</f>
        <v>3.076365944</v>
      </c>
      <c r="V639" s="359">
        <f>+VLOOKUP($E639,Emissions!$1:$1048576,MATCH(DATE(V$2,1,1),Emissions!$A$1:$LI$1),FALSE)</f>
        <v>3.1269927960000001</v>
      </c>
      <c r="W639" s="359">
        <f>+VLOOKUP($E639,Emissions!$1:$1048576,MATCH(DATE(W$2,1,1),Emissions!$A$1:$LI$1),FALSE)</f>
        <v>3.178082227</v>
      </c>
      <c r="X639" s="359">
        <f>+VLOOKUP($E639,Emissions!$1:$1048576,MATCH(DATE(X$2,1,1),Emissions!$A$1:$LI$1),FALSE)</f>
        <v>3.2294975350000001</v>
      </c>
      <c r="Y639" s="359">
        <f>+VLOOKUP($E639,Emissions!$1:$1048576,MATCH(DATE(Y$2,1,1),Emissions!$A$1:$LI$1),FALSE)</f>
        <v>3.2811375379999999</v>
      </c>
      <c r="Z639" s="359">
        <f>+VLOOKUP($E639,Emissions!$1:$1048576,MATCH(DATE(Z$2,1,1),Emissions!$A$1:$LI$1),FALSE)</f>
        <v>3.3310230679999999</v>
      </c>
      <c r="AA639" s="359">
        <f>+VLOOKUP($E639,Emissions!$1:$1048576,MATCH(DATE(AA$2,1,1),Emissions!$A$1:$LI$1),FALSE)</f>
        <v>3.3817933039999999</v>
      </c>
      <c r="AB639" s="359">
        <f>+VLOOKUP($E639,Emissions!$1:$1048576,MATCH(DATE(AB$2,1,1),Emissions!$A$1:$LI$1),FALSE)</f>
        <v>3.4329898280000002</v>
      </c>
      <c r="AC639" s="359">
        <f>+VLOOKUP($E639,Emissions!$1:$1048576,MATCH(DATE(AC$2,1,1),Emissions!$A$1:$LI$1),FALSE)</f>
        <v>3.4845033710000002</v>
      </c>
      <c r="AD639" s="359">
        <f>+VLOOKUP($E639,Emissions!$1:$1048576,MATCH(DATE(AD$2,1,1),Emissions!$A$1:$LI$1),FALSE)</f>
        <v>3.5363219140000002</v>
      </c>
      <c r="AE639" s="359">
        <f>+VLOOKUP($E639,Emissions!$1:$1048576,MATCH(DATE(AE$2,1,1),Emissions!$A$1:$LI$1),FALSE)</f>
        <v>3.5829398810000002</v>
      </c>
      <c r="AF639" s="359">
        <f>+VLOOKUP($E639,Emissions!$1:$1048576,MATCH(DATE(AF$2,1,1),Emissions!$A$1:$LI$1),FALSE)</f>
        <v>3.6295413949999999</v>
      </c>
      <c r="AG639" s="359">
        <f>+VLOOKUP($E639,Emissions!$1:$1048576,MATCH(DATE(AG$2,1,1),Emissions!$A$1:$LI$1),FALSE)</f>
        <v>3.6758431329999999</v>
      </c>
      <c r="AH639" s="359">
        <f>+VLOOKUP($E639,Emissions!$1:$1048576,MATCH(DATE(AH$2,1,1),Emissions!$A$1:$LI$1),FALSE)</f>
        <v>3.7219435600000002</v>
      </c>
      <c r="AI639" s="359">
        <f>+VLOOKUP($E639,Emissions!$1:$1048576,MATCH(DATE(AI$2,1,1),Emissions!$A$1:$LI$1),FALSE)</f>
        <v>3.7680288430000002</v>
      </c>
      <c r="AJ639" s="359">
        <f>+VLOOKUP($E639,Emissions!$1:$1048576,MATCH(DATE(AJ$2,1,1),Emissions!$A$1:$LI$1),FALSE)</f>
        <v>3.8142790569999998</v>
      </c>
      <c r="AK639" s="359">
        <f>+VLOOKUP($E639,Emissions!$1:$1048576,MATCH(DATE(AK$2,1,1),Emissions!$A$1:$LI$1),FALSE)</f>
        <v>3.8608899870000002</v>
      </c>
      <c r="AL639" s="359">
        <f>+VLOOKUP($E639,Emissions!$1:$1048576,MATCH(DATE(AL$2,1,1),Emissions!$A$1:$LI$1),FALSE)</f>
        <v>3.9079633330000001</v>
      </c>
      <c r="AM639" s="359">
        <f>+VLOOKUP($E639,Emissions!$1:$1048576,MATCH(DATE(AM$2,1,1),Emissions!$A$1:$LI$1),FALSE)</f>
        <v>3.9555872430000001</v>
      </c>
      <c r="AN639" s="359">
        <f>+VLOOKUP($E639,Emissions!$1:$1048576,MATCH(DATE(AN$2,1,1),Emissions!$A$1:$LI$1),FALSE)</f>
        <v>4.0038290080000003</v>
      </c>
      <c r="AO639" s="359">
        <f>+VLOOKUP($E639,Emissions!$1:$1048576,MATCH(DATE(AO$2,1,1),Emissions!$A$1:$LI$1),FALSE)</f>
        <v>4.0527372970000002</v>
      </c>
      <c r="AP639" s="359">
        <f>+VLOOKUP($E639,Emissions!$1:$1048576,MATCH(DATE(AP$2,1,1),Emissions!$A$1:$LI$1),FALSE)</f>
        <v>4.1014460369999997</v>
      </c>
      <c r="AQ639" s="359">
        <f>+VLOOKUP($E639,Emissions!$1:$1048576,MATCH(DATE(AQ$2,1,1),Emissions!$A$1:$LI$1),FALSE)</f>
        <v>4.1502985020000001</v>
      </c>
      <c r="AR639" s="359">
        <f>+VLOOKUP($E639,Emissions!$1:$1048576,MATCH(DATE(AR$2,1,1),Emissions!$A$1:$LI$1),FALSE)</f>
        <v>4.1994626259999999</v>
      </c>
      <c r="AS639" s="359">
        <f>+VLOOKUP($E639,Emissions!$1:$1048576,MATCH(DATE(AS$2,1,1),Emissions!$A$1:$LI$1),FALSE)</f>
        <v>4.2490430740000003</v>
      </c>
      <c r="AT639" s="359">
        <f>+VLOOKUP($E639,Emissions!$1:$1048576,MATCH(DATE(AT$2,1,1),Emissions!$A$1:$LI$1),FALSE)</f>
        <v>4.299118805</v>
      </c>
      <c r="AU639" s="359">
        <f>+VLOOKUP($E639,Emissions!$1:$1048576,MATCH(DATE(AU$2,1,1),Emissions!$A$1:$LI$1),FALSE)</f>
        <v>4.3498234419999999</v>
      </c>
      <c r="AV639" s="359">
        <f>+VLOOKUP($E639,Emissions!$1:$1048576,MATCH(DATE(AV$2,1,1),Emissions!$A$1:$LI$1),FALSE)</f>
        <v>4.4011743499999998</v>
      </c>
      <c r="AW639" s="359">
        <f>+VLOOKUP($E639,Emissions!$1:$1048576,MATCH(DATE(AW$2,1,1),Emissions!$A$1:$LI$1),FALSE)</f>
        <v>4.4532003270000002</v>
      </c>
      <c r="AX639" s="359">
        <f>+VLOOKUP($E639,Emissions!$1:$1048576,MATCH(DATE(AX$2,1,1),Emissions!$A$1:$LI$1),FALSE)</f>
        <v>4.5059213229999999</v>
      </c>
      <c r="AY639" s="359">
        <f>+VLOOKUP($E639,Emissions!$1:$1048576,MATCH(DATE(AY$2,1,1),Emissions!$A$1:$LI$1),FALSE)</f>
        <v>4.5593469999999998</v>
      </c>
      <c r="AZ639" s="359">
        <f>+VLOOKUP($E639,Emissions!$1:$1048576,MATCH(DATE(AZ$2,1,1),Emissions!$A$1:$LI$1),FALSE)</f>
        <v>4.6138520590000001</v>
      </c>
      <c r="BA639" s="359">
        <f>+VLOOKUP($E639,Emissions!$1:$1048576,MATCH(DATE(BA$2,1,1),Emissions!$A$1:$LI$1),FALSE)</f>
        <v>4.6692772519999997</v>
      </c>
      <c r="BB639" s="359">
        <f>+VLOOKUP($E639,Emissions!$1:$1048576,MATCH(DATE(BB$2,1,1),Emissions!$A$1:$LI$1),FALSE)</f>
        <v>4.7255666439999997</v>
      </c>
      <c r="BC639" s="359">
        <f>+VLOOKUP($E639,Emissions!$1:$1048576,MATCH(DATE(BC$2,1,1),Emissions!$A$1:$LI$1),FALSE)</f>
        <v>4.7826834639999998</v>
      </c>
      <c r="BD639" s="359">
        <f>+VLOOKUP($E639,Emissions!$1:$1048576,MATCH(DATE(BD$2,1,1),Emissions!$A$1:$LI$1),FALSE)</f>
        <v>4.8405955240000003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1.4862885960000001</v>
      </c>
      <c r="G640" s="359">
        <f>+VLOOKUP($E640,Emissions!$1:$1048576,MATCH(DATE(G$2,1,1),Emissions!$A$1:$LI$1),FALSE)</f>
        <v>1.501828814</v>
      </c>
      <c r="H640" s="359">
        <f>+VLOOKUP($E640,Emissions!$1:$1048576,MATCH(DATE(H$2,1,1),Emissions!$A$1:$LI$1),FALSE)</f>
        <v>1.518685724</v>
      </c>
      <c r="I640" s="359">
        <f>+VLOOKUP($E640,Emissions!$1:$1048576,MATCH(DATE(I$2,1,1),Emissions!$A$1:$LI$1),FALSE)</f>
        <v>1.536524183</v>
      </c>
      <c r="J640" s="359">
        <f>+VLOOKUP($E640,Emissions!$1:$1048576,MATCH(DATE(J$2,1,1),Emissions!$A$1:$LI$1),FALSE)</f>
        <v>1.555738992</v>
      </c>
      <c r="K640" s="359">
        <f>+VLOOKUP($E640,Emissions!$1:$1048576,MATCH(DATE(K$2,1,1),Emissions!$A$1:$LI$1),FALSE)</f>
        <v>1.576526694</v>
      </c>
      <c r="L640" s="359">
        <f>+VLOOKUP($E640,Emissions!$1:$1048576,MATCH(DATE(L$2,1,1),Emissions!$A$1:$LI$1),FALSE)</f>
        <v>1.597584084</v>
      </c>
      <c r="M640" s="359">
        <f>+VLOOKUP($E640,Emissions!$1:$1048576,MATCH(DATE(M$2,1,1),Emissions!$A$1:$LI$1),FALSE)</f>
        <v>1.6197889809999999</v>
      </c>
      <c r="N640" s="359">
        <f>+VLOOKUP($E640,Emissions!$1:$1048576,MATCH(DATE(N$2,1,1),Emissions!$A$1:$LI$1),FALSE)</f>
        <v>1.643120269</v>
      </c>
      <c r="O640" s="359">
        <f>+VLOOKUP($E640,Emissions!$1:$1048576,MATCH(DATE(O$2,1,1),Emissions!$A$1:$LI$1),FALSE)</f>
        <v>1.667451824</v>
      </c>
      <c r="P640" s="359">
        <f>+VLOOKUP($E640,Emissions!$1:$1048576,MATCH(DATE(P$2,1,1),Emissions!$A$1:$LI$1),FALSE)</f>
        <v>1.694485424</v>
      </c>
      <c r="Q640" s="359">
        <f>+VLOOKUP($E640,Emissions!$1:$1048576,MATCH(DATE(Q$2,1,1),Emissions!$A$1:$LI$1),FALSE)</f>
        <v>1.7208550389999999</v>
      </c>
      <c r="R640" s="359">
        <f>+VLOOKUP($E640,Emissions!$1:$1048576,MATCH(DATE(R$2,1,1),Emissions!$A$1:$LI$1),FALSE)</f>
        <v>1.747931312</v>
      </c>
      <c r="S640" s="359">
        <f>+VLOOKUP($E640,Emissions!$1:$1048576,MATCH(DATE(S$2,1,1),Emissions!$A$1:$LI$1),FALSE)</f>
        <v>1.775829777</v>
      </c>
      <c r="T640" s="359">
        <f>+VLOOKUP($E640,Emissions!$1:$1048576,MATCH(DATE(T$2,1,1),Emissions!$A$1:$LI$1),FALSE)</f>
        <v>1.8044907729999999</v>
      </c>
      <c r="U640" s="359">
        <f>+VLOOKUP($E640,Emissions!$1:$1048576,MATCH(DATE(U$2,1,1),Emissions!$A$1:$LI$1),FALSE)</f>
        <v>1.833825254</v>
      </c>
      <c r="V640" s="359">
        <f>+VLOOKUP($E640,Emissions!$1:$1048576,MATCH(DATE(V$2,1,1),Emissions!$A$1:$LI$1),FALSE)</f>
        <v>1.86372534</v>
      </c>
      <c r="W640" s="359">
        <f>+VLOOKUP($E640,Emissions!$1:$1048576,MATCH(DATE(W$2,1,1),Emissions!$A$1:$LI$1),FALSE)</f>
        <v>1.8941175770000001</v>
      </c>
      <c r="X640" s="359">
        <f>+VLOOKUP($E640,Emissions!$1:$1048576,MATCH(DATE(X$2,1,1),Emissions!$A$1:$LI$1),FALSE)</f>
        <v>1.9249413280000001</v>
      </c>
      <c r="Y640" s="359">
        <f>+VLOOKUP($E640,Emissions!$1:$1048576,MATCH(DATE(Y$2,1,1),Emissions!$A$1:$LI$1),FALSE)</f>
        <v>1.956150426</v>
      </c>
      <c r="Z640" s="359">
        <f>+VLOOKUP($E640,Emissions!$1:$1048576,MATCH(DATE(Z$2,1,1),Emissions!$A$1:$LI$1),FALSE)</f>
        <v>1.9860325720000001</v>
      </c>
      <c r="AA640" s="359">
        <f>+VLOOKUP($E640,Emissions!$1:$1048576,MATCH(DATE(AA$2,1,1),Emissions!$A$1:$LI$1),FALSE)</f>
        <v>2.017547854</v>
      </c>
      <c r="AB640" s="359">
        <f>+VLOOKUP($E640,Emissions!$1:$1048576,MATCH(DATE(AB$2,1,1),Emissions!$A$1:$LI$1),FALSE)</f>
        <v>2.0495448440000001</v>
      </c>
      <c r="AC640" s="359">
        <f>+VLOOKUP($E640,Emissions!$1:$1048576,MATCH(DATE(AC$2,1,1),Emissions!$A$1:$LI$1),FALSE)</f>
        <v>2.0818790279999999</v>
      </c>
      <c r="AD640" s="359">
        <f>+VLOOKUP($E640,Emissions!$1:$1048576,MATCH(DATE(AD$2,1,1),Emissions!$A$1:$LI$1),FALSE)</f>
        <v>2.1145352110000002</v>
      </c>
      <c r="AE640" s="359">
        <f>+VLOOKUP($E640,Emissions!$1:$1048576,MATCH(DATE(AE$2,1,1),Emissions!$A$1:$LI$1),FALSE)</f>
        <v>2.142645753</v>
      </c>
      <c r="AF640" s="359">
        <f>+VLOOKUP($E640,Emissions!$1:$1048576,MATCH(DATE(AF$2,1,1),Emissions!$A$1:$LI$1),FALSE)</f>
        <v>2.1725752900000002</v>
      </c>
      <c r="AG640" s="359">
        <f>+VLOOKUP($E640,Emissions!$1:$1048576,MATCH(DATE(AG$2,1,1),Emissions!$A$1:$LI$1),FALSE)</f>
        <v>2.2028020939999999</v>
      </c>
      <c r="AH640" s="359">
        <f>+VLOOKUP($E640,Emissions!$1:$1048576,MATCH(DATE(AH$2,1,1),Emissions!$A$1:$LI$1),FALSE)</f>
        <v>2.2331709810000002</v>
      </c>
      <c r="AI640" s="359">
        <f>+VLOOKUP($E640,Emissions!$1:$1048576,MATCH(DATE(AI$2,1,1),Emissions!$A$1:$LI$1),FALSE)</f>
        <v>2.263701958</v>
      </c>
      <c r="AJ640" s="359">
        <f>+VLOOKUP($E640,Emissions!$1:$1048576,MATCH(DATE(AJ$2,1,1),Emissions!$A$1:$LI$1),FALSE)</f>
        <v>2.2944358720000002</v>
      </c>
      <c r="AK640" s="359">
        <f>+VLOOKUP($E640,Emissions!$1:$1048576,MATCH(DATE(AK$2,1,1),Emissions!$A$1:$LI$1),FALSE)</f>
        <v>2.3254197539999999</v>
      </c>
      <c r="AL640" s="359">
        <f>+VLOOKUP($E640,Emissions!$1:$1048576,MATCH(DATE(AL$2,1,1),Emissions!$A$1:$LI$1),FALSE)</f>
        <v>2.3566909279999999</v>
      </c>
      <c r="AM640" s="359">
        <f>+VLOOKUP($E640,Emissions!$1:$1048576,MATCH(DATE(AM$2,1,1),Emissions!$A$1:$LI$1),FALSE)</f>
        <v>2.38828372</v>
      </c>
      <c r="AN640" s="359">
        <f>+VLOOKUP($E640,Emissions!$1:$1048576,MATCH(DATE(AN$2,1,1),Emissions!$A$1:$LI$1),FALSE)</f>
        <v>2.4202285610000001</v>
      </c>
      <c r="AO640" s="359">
        <f>+VLOOKUP($E640,Emissions!$1:$1048576,MATCH(DATE(AO$2,1,1),Emissions!$A$1:$LI$1),FALSE)</f>
        <v>2.4525519949999999</v>
      </c>
      <c r="AP640" s="359">
        <f>+VLOOKUP($E640,Emissions!$1:$1048576,MATCH(DATE(AP$2,1,1),Emissions!$A$1:$LI$1),FALSE)</f>
        <v>2.4841565980000002</v>
      </c>
      <c r="AQ640" s="359">
        <f>+VLOOKUP($E640,Emissions!$1:$1048576,MATCH(DATE(AQ$2,1,1),Emissions!$A$1:$LI$1),FALSE)</f>
        <v>2.5159620899999999</v>
      </c>
      <c r="AR640" s="359">
        <f>+VLOOKUP($E640,Emissions!$1:$1048576,MATCH(DATE(AR$2,1,1),Emissions!$A$1:$LI$1),FALSE)</f>
        <v>2.5480990719999999</v>
      </c>
      <c r="AS640" s="359">
        <f>+VLOOKUP($E640,Emissions!$1:$1048576,MATCH(DATE(AS$2,1,1),Emissions!$A$1:$LI$1),FALSE)</f>
        <v>2.580598288</v>
      </c>
      <c r="AT640" s="359">
        <f>+VLOOKUP($E640,Emissions!$1:$1048576,MATCH(DATE(AT$2,1,1),Emissions!$A$1:$LI$1),FALSE)</f>
        <v>2.6134774759999999</v>
      </c>
      <c r="AU640" s="359">
        <f>+VLOOKUP($E640,Emissions!$1:$1048576,MATCH(DATE(AU$2,1,1),Emissions!$A$1:$LI$1),FALSE)</f>
        <v>2.6467622510000002</v>
      </c>
      <c r="AV640" s="359">
        <f>+VLOOKUP($E640,Emissions!$1:$1048576,MATCH(DATE(AV$2,1,1),Emissions!$A$1:$LI$1),FALSE)</f>
        <v>2.680466139</v>
      </c>
      <c r="AW640" s="359">
        <f>+VLOOKUP($E640,Emissions!$1:$1048576,MATCH(DATE(AW$2,1,1),Emissions!$A$1:$LI$1),FALSE)</f>
        <v>2.71460218</v>
      </c>
      <c r="AX640" s="359">
        <f>+VLOOKUP($E640,Emissions!$1:$1048576,MATCH(DATE(AX$2,1,1),Emissions!$A$1:$LI$1),FALSE)</f>
        <v>2.7491811159999999</v>
      </c>
      <c r="AY640" s="359">
        <f>+VLOOKUP($E640,Emissions!$1:$1048576,MATCH(DATE(AY$2,1,1),Emissions!$A$1:$LI$1),FALSE)</f>
        <v>2.7842117000000002</v>
      </c>
      <c r="AZ640" s="359">
        <f>+VLOOKUP($E640,Emissions!$1:$1048576,MATCH(DATE(AZ$2,1,1),Emissions!$A$1:$LI$1),FALSE)</f>
        <v>2.8198437730000001</v>
      </c>
      <c r="BA640" s="359">
        <f>+VLOOKUP($E640,Emissions!$1:$1048576,MATCH(DATE(BA$2,1,1),Emissions!$A$1:$LI$1),FALSE)</f>
        <v>2.8559988299999999</v>
      </c>
      <c r="BB640" s="359">
        <f>+VLOOKUP($E640,Emissions!$1:$1048576,MATCH(DATE(BB$2,1,1),Emissions!$A$1:$LI$1),FALSE)</f>
        <v>2.8926710560000002</v>
      </c>
      <c r="BC640" s="359">
        <f>+VLOOKUP($E640,Emissions!$1:$1048576,MATCH(DATE(BC$2,1,1),Emissions!$A$1:$LI$1),FALSE)</f>
        <v>2.929860605</v>
      </c>
      <c r="BD640" s="359">
        <f>+VLOOKUP($E640,Emissions!$1:$1048576,MATCH(DATE(BD$2,1,1),Emissions!$A$1:$LI$1),FALSE)</f>
        <v>2.9675668609999999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7.5323918399999995E-2</v>
      </c>
      <c r="G641" s="325">
        <f>+VLOOKUP($E641,Emissions!$1:$1048576,MATCH(DATE(G$2,1,1),Emissions!$A$1:$LI$1),FALSE)</f>
        <v>7.5437186899999994E-2</v>
      </c>
      <c r="H641" s="325">
        <f>+VLOOKUP($E641,Emissions!$1:$1048576,MATCH(DATE(H$2,1,1),Emissions!$A$1:$LI$1),FALSE)</f>
        <v>7.5681589399999999E-2</v>
      </c>
      <c r="I641" s="325">
        <f>+VLOOKUP($E641,Emissions!$1:$1048576,MATCH(DATE(I$2,1,1),Emissions!$A$1:$LI$1),FALSE)</f>
        <v>7.6026426199999997E-2</v>
      </c>
      <c r="J641" s="325">
        <f>+VLOOKUP($E641,Emissions!$1:$1048576,MATCH(DATE(J$2,1,1),Emissions!$A$1:$LI$1),FALSE)</f>
        <v>7.6482760299999994E-2</v>
      </c>
      <c r="K641" s="325">
        <f>+VLOOKUP($E641,Emissions!$1:$1048576,MATCH(DATE(K$2,1,1),Emissions!$A$1:$LI$1),FALSE)</f>
        <v>7.7042948299999997E-2</v>
      </c>
      <c r="L641" s="325">
        <f>+VLOOKUP($E641,Emissions!$1:$1048576,MATCH(DATE(L$2,1,1),Emissions!$A$1:$LI$1),FALSE)</f>
        <v>7.7653889399999995E-2</v>
      </c>
      <c r="M641" s="325">
        <f>+VLOOKUP($E641,Emissions!$1:$1048576,MATCH(DATE(M$2,1,1),Emissions!$A$1:$LI$1),FALSE)</f>
        <v>7.8324482400000006E-2</v>
      </c>
      <c r="N641" s="325">
        <f>+VLOOKUP($E641,Emissions!$1:$1048576,MATCH(DATE(N$2,1,1),Emissions!$A$1:$LI$1),FALSE)</f>
        <v>7.9044759899999997E-2</v>
      </c>
      <c r="O641" s="325">
        <f>+VLOOKUP($E641,Emissions!$1:$1048576,MATCH(DATE(O$2,1,1),Emissions!$A$1:$LI$1),FALSE)</f>
        <v>7.9802874199999999E-2</v>
      </c>
      <c r="P641" s="325">
        <f>+VLOOKUP($E641,Emissions!$1:$1048576,MATCH(DATE(P$2,1,1),Emissions!$A$1:$LI$1),FALSE)</f>
        <v>8.0534437099999995E-2</v>
      </c>
      <c r="Q641" s="325">
        <f>+VLOOKUP($E641,Emissions!$1:$1048576,MATCH(DATE(Q$2,1,1),Emissions!$A$1:$LI$1),FALSE)</f>
        <v>8.1411808599999996E-2</v>
      </c>
      <c r="R641" s="325">
        <f>+VLOOKUP($E641,Emissions!$1:$1048576,MATCH(DATE(R$2,1,1),Emissions!$A$1:$LI$1),FALSE)</f>
        <v>8.2332858199999998E-2</v>
      </c>
      <c r="S641" s="325">
        <f>+VLOOKUP($E641,Emissions!$1:$1048576,MATCH(DATE(S$2,1,1),Emissions!$A$1:$LI$1),FALSE)</f>
        <v>8.3275079200000005E-2</v>
      </c>
      <c r="T641" s="325">
        <f>+VLOOKUP($E641,Emissions!$1:$1048576,MATCH(DATE(T$2,1,1),Emissions!$A$1:$LI$1),FALSE)</f>
        <v>8.4232242999999998E-2</v>
      </c>
      <c r="U641" s="325">
        <f>+VLOOKUP($E641,Emissions!$1:$1048576,MATCH(DATE(U$2,1,1),Emissions!$A$1:$LI$1),FALSE)</f>
        <v>8.5201328399999998E-2</v>
      </c>
      <c r="V641" s="325">
        <f>+VLOOKUP($E641,Emissions!$1:$1048576,MATCH(DATE(V$2,1,1),Emissions!$A$1:$LI$1),FALSE)</f>
        <v>8.6174266499999999E-2</v>
      </c>
      <c r="W641" s="325">
        <f>+VLOOKUP($E641,Emissions!$1:$1048576,MATCH(DATE(W$2,1,1),Emissions!$A$1:$LI$1),FALSE)</f>
        <v>8.7153908500000002E-2</v>
      </c>
      <c r="X641" s="325">
        <f>+VLOOKUP($E641,Emissions!$1:$1048576,MATCH(DATE(X$2,1,1),Emissions!$A$1:$LI$1),FALSE)</f>
        <v>8.81401146E-2</v>
      </c>
      <c r="Y641" s="325">
        <f>+VLOOKUP($E641,Emissions!$1:$1048576,MATCH(DATE(Y$2,1,1),Emissions!$A$1:$LI$1),FALSE)</f>
        <v>8.9132426799999998E-2</v>
      </c>
      <c r="Z641" s="325">
        <f>+VLOOKUP($E641,Emissions!$1:$1048576,MATCH(DATE(Z$2,1,1),Emissions!$A$1:$LI$1),FALSE)</f>
        <v>9.0082340499999997E-2</v>
      </c>
      <c r="AA641" s="325">
        <f>+VLOOKUP($E641,Emissions!$1:$1048576,MATCH(DATE(AA$2,1,1),Emissions!$A$1:$LI$1),FALSE)</f>
        <v>9.1068068899999993E-2</v>
      </c>
      <c r="AB641" s="325">
        <f>+VLOOKUP($E641,Emissions!$1:$1048576,MATCH(DATE(AB$2,1,1),Emissions!$A$1:$LI$1),FALSE)</f>
        <v>9.2068052900000003E-2</v>
      </c>
      <c r="AC641" s="325">
        <f>+VLOOKUP($E641,Emissions!$1:$1048576,MATCH(DATE(AC$2,1,1),Emissions!$A$1:$LI$1),FALSE)</f>
        <v>9.3077581100000001E-2</v>
      </c>
      <c r="AD641" s="325">
        <f>+VLOOKUP($E641,Emissions!$1:$1048576,MATCH(DATE(AD$2,1,1),Emissions!$A$1:$LI$1),FALSE)</f>
        <v>9.4095984699999996E-2</v>
      </c>
      <c r="AE641" s="325">
        <f>+VLOOKUP($E641,Emissions!$1:$1048576,MATCH(DATE(AE$2,1,1),Emissions!$A$1:$LI$1),FALSE)</f>
        <v>9.4985719400000002E-2</v>
      </c>
      <c r="AF641" s="325">
        <f>+VLOOKUP($E641,Emissions!$1:$1048576,MATCH(DATE(AF$2,1,1),Emissions!$A$1:$LI$1),FALSE)</f>
        <v>9.5908080699999995E-2</v>
      </c>
      <c r="AG641" s="325">
        <f>+VLOOKUP($E641,Emissions!$1:$1048576,MATCH(DATE(AG$2,1,1),Emissions!$A$1:$LI$1),FALSE)</f>
        <v>9.6838770899999996E-2</v>
      </c>
      <c r="AH641" s="325">
        <f>+VLOOKUP($E641,Emissions!$1:$1048576,MATCH(DATE(AH$2,1,1),Emissions!$A$1:$LI$1),FALSE)</f>
        <v>9.7774083799999995E-2</v>
      </c>
      <c r="AI641" s="325">
        <f>+VLOOKUP($E641,Emissions!$1:$1048576,MATCH(DATE(AI$2,1,1),Emissions!$A$1:$LI$1),FALSE)</f>
        <v>9.8715058699999997E-2</v>
      </c>
      <c r="AJ641" s="325">
        <f>+VLOOKUP($E641,Emissions!$1:$1048576,MATCH(DATE(AJ$2,1,1),Emissions!$A$1:$LI$1),FALSE)</f>
        <v>9.9663432800000007E-2</v>
      </c>
      <c r="AK641" s="325">
        <f>+VLOOKUP($E641,Emissions!$1:$1048576,MATCH(DATE(AK$2,1,1),Emissions!$A$1:$LI$1),FALSE)</f>
        <v>0.10062255859999999</v>
      </c>
      <c r="AL641" s="325">
        <f>+VLOOKUP($E641,Emissions!$1:$1048576,MATCH(DATE(AL$2,1,1),Emissions!$A$1:$LI$1),FALSE)</f>
        <v>0.10159236639999999</v>
      </c>
      <c r="AM641" s="325">
        <f>+VLOOKUP($E641,Emissions!$1:$1048576,MATCH(DATE(AM$2,1,1),Emissions!$A$1:$LI$1),FALSE)</f>
        <v>0.1025734661</v>
      </c>
      <c r="AN641" s="325">
        <f>+VLOOKUP($E641,Emissions!$1:$1048576,MATCH(DATE(AN$2,1,1),Emissions!$A$1:$LI$1),FALSE)</f>
        <v>0.1035663766</v>
      </c>
      <c r="AO641" s="325">
        <f>+VLOOKUP($E641,Emissions!$1:$1048576,MATCH(DATE(AO$2,1,1),Emissions!$A$1:$LI$1),FALSE)</f>
        <v>0.1045714203</v>
      </c>
      <c r="AP641" s="325">
        <f>+VLOOKUP($E641,Emissions!$1:$1048576,MATCH(DATE(AP$2,1,1),Emissions!$A$1:$LI$1),FALSE)</f>
        <v>0.1055730793</v>
      </c>
      <c r="AQ641" s="325">
        <f>+VLOOKUP($E641,Emissions!$1:$1048576,MATCH(DATE(AQ$2,1,1),Emissions!$A$1:$LI$1),FALSE)</f>
        <v>0.106578856</v>
      </c>
      <c r="AR641" s="325">
        <f>+VLOOKUP($E641,Emissions!$1:$1048576,MATCH(DATE(AR$2,1,1),Emissions!$A$1:$LI$1),FALSE)</f>
        <v>0.1075915657</v>
      </c>
      <c r="AS641" s="325">
        <f>+VLOOKUP($E641,Emissions!$1:$1048576,MATCH(DATE(AS$2,1,1),Emissions!$A$1:$LI$1),FALSE)</f>
        <v>0.1086125877</v>
      </c>
      <c r="AT641" s="325">
        <f>+VLOOKUP($E641,Emissions!$1:$1048576,MATCH(DATE(AT$2,1,1),Emissions!$A$1:$LI$1),FALSE)</f>
        <v>0.1096428455</v>
      </c>
      <c r="AU641" s="325">
        <f>+VLOOKUP($E641,Emissions!$1:$1048576,MATCH(DATE(AU$2,1,1),Emissions!$A$1:$LI$1),FALSE)</f>
        <v>0.11068590170000001</v>
      </c>
      <c r="AV641" s="325">
        <f>+VLOOKUP($E641,Emissions!$1:$1048576,MATCH(DATE(AV$2,1,1),Emissions!$A$1:$LI$1),FALSE)</f>
        <v>0.11174014860000001</v>
      </c>
      <c r="AW641" s="325">
        <f>+VLOOKUP($E641,Emissions!$1:$1048576,MATCH(DATE(AW$2,1,1),Emissions!$A$1:$LI$1),FALSE)</f>
        <v>0.1128050734</v>
      </c>
      <c r="AX641" s="325">
        <f>+VLOOKUP($E641,Emissions!$1:$1048576,MATCH(DATE(AX$2,1,1),Emissions!$A$1:$LI$1),FALSE)</f>
        <v>0.1138808612</v>
      </c>
      <c r="AY641" s="325">
        <f>+VLOOKUP($E641,Emissions!$1:$1048576,MATCH(DATE(AY$2,1,1),Emissions!$A$1:$LI$1),FALSE)</f>
        <v>0.1149677326</v>
      </c>
      <c r="AZ641" s="325">
        <f>+VLOOKUP($E641,Emissions!$1:$1048576,MATCH(DATE(AZ$2,1,1),Emissions!$A$1:$LI$1),FALSE)</f>
        <v>0.1160788769</v>
      </c>
      <c r="BA641" s="325">
        <f>+VLOOKUP($E641,Emissions!$1:$1048576,MATCH(DATE(BA$2,1,1),Emissions!$A$1:$LI$1),FALSE)</f>
        <v>0.11720495190000001</v>
      </c>
      <c r="BB641" s="325">
        <f>+VLOOKUP($E641,Emissions!$1:$1048576,MATCH(DATE(BB$2,1,1),Emissions!$A$1:$LI$1),FALSE)</f>
        <v>0.1183437594</v>
      </c>
      <c r="BC641" s="325">
        <f>+VLOOKUP($E641,Emissions!$1:$1048576,MATCH(DATE(BC$2,1,1),Emissions!$A$1:$LI$1),FALSE)</f>
        <v>0.1194945699</v>
      </c>
      <c r="BD641" s="325">
        <f>+VLOOKUP($E641,Emissions!$1:$1048576,MATCH(DATE(BD$2,1,1),Emissions!$A$1:$LI$1),FALSE)</f>
        <v>0.1206569366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7.5323918399999995E-2</v>
      </c>
      <c r="G642" s="359">
        <f>+VLOOKUP($E642,Emissions!$1:$1048576,MATCH(DATE(G$2,1,1),Emissions!$A$1:$LI$1),FALSE)</f>
        <v>7.5437186899999994E-2</v>
      </c>
      <c r="H642" s="359">
        <f>+VLOOKUP($E642,Emissions!$1:$1048576,MATCH(DATE(H$2,1,1),Emissions!$A$1:$LI$1),FALSE)</f>
        <v>7.5681589399999999E-2</v>
      </c>
      <c r="I642" s="359">
        <f>+VLOOKUP($E642,Emissions!$1:$1048576,MATCH(DATE(I$2,1,1),Emissions!$A$1:$LI$1),FALSE)</f>
        <v>7.6026426199999997E-2</v>
      </c>
      <c r="J642" s="359">
        <f>+VLOOKUP($E642,Emissions!$1:$1048576,MATCH(DATE(J$2,1,1),Emissions!$A$1:$LI$1),FALSE)</f>
        <v>7.6482760299999994E-2</v>
      </c>
      <c r="K642" s="359">
        <f>+VLOOKUP($E642,Emissions!$1:$1048576,MATCH(DATE(K$2,1,1),Emissions!$A$1:$LI$1),FALSE)</f>
        <v>7.7042948299999997E-2</v>
      </c>
      <c r="L642" s="359">
        <f>+VLOOKUP($E642,Emissions!$1:$1048576,MATCH(DATE(L$2,1,1),Emissions!$A$1:$LI$1),FALSE)</f>
        <v>7.7653889399999995E-2</v>
      </c>
      <c r="M642" s="359">
        <f>+VLOOKUP($E642,Emissions!$1:$1048576,MATCH(DATE(M$2,1,1),Emissions!$A$1:$LI$1),FALSE)</f>
        <v>7.8324482400000006E-2</v>
      </c>
      <c r="N642" s="359">
        <f>+VLOOKUP($E642,Emissions!$1:$1048576,MATCH(DATE(N$2,1,1),Emissions!$A$1:$LI$1),FALSE)</f>
        <v>7.9044759899999997E-2</v>
      </c>
      <c r="O642" s="359">
        <f>+VLOOKUP($E642,Emissions!$1:$1048576,MATCH(DATE(O$2,1,1),Emissions!$A$1:$LI$1),FALSE)</f>
        <v>7.9802874199999999E-2</v>
      </c>
      <c r="P642" s="359">
        <f>+VLOOKUP($E642,Emissions!$1:$1048576,MATCH(DATE(P$2,1,1),Emissions!$A$1:$LI$1),FALSE)</f>
        <v>8.0534437099999995E-2</v>
      </c>
      <c r="Q642" s="359">
        <f>+VLOOKUP($E642,Emissions!$1:$1048576,MATCH(DATE(Q$2,1,1),Emissions!$A$1:$LI$1),FALSE)</f>
        <v>8.1411808599999996E-2</v>
      </c>
      <c r="R642" s="359">
        <f>+VLOOKUP($E642,Emissions!$1:$1048576,MATCH(DATE(R$2,1,1),Emissions!$A$1:$LI$1),FALSE)</f>
        <v>8.2332858199999998E-2</v>
      </c>
      <c r="S642" s="359">
        <f>+VLOOKUP($E642,Emissions!$1:$1048576,MATCH(DATE(S$2,1,1),Emissions!$A$1:$LI$1),FALSE)</f>
        <v>8.3275079200000005E-2</v>
      </c>
      <c r="T642" s="359">
        <f>+VLOOKUP($E642,Emissions!$1:$1048576,MATCH(DATE(T$2,1,1),Emissions!$A$1:$LI$1),FALSE)</f>
        <v>8.4232242999999998E-2</v>
      </c>
      <c r="U642" s="359">
        <f>+VLOOKUP($E642,Emissions!$1:$1048576,MATCH(DATE(U$2,1,1),Emissions!$A$1:$LI$1),FALSE)</f>
        <v>8.5201328399999998E-2</v>
      </c>
      <c r="V642" s="359">
        <f>+VLOOKUP($E642,Emissions!$1:$1048576,MATCH(DATE(V$2,1,1),Emissions!$A$1:$LI$1),FALSE)</f>
        <v>8.6174266499999999E-2</v>
      </c>
      <c r="W642" s="359">
        <f>+VLOOKUP($E642,Emissions!$1:$1048576,MATCH(DATE(W$2,1,1),Emissions!$A$1:$LI$1),FALSE)</f>
        <v>8.7153908500000002E-2</v>
      </c>
      <c r="X642" s="359">
        <f>+VLOOKUP($E642,Emissions!$1:$1048576,MATCH(DATE(X$2,1,1),Emissions!$A$1:$LI$1),FALSE)</f>
        <v>8.81401146E-2</v>
      </c>
      <c r="Y642" s="359">
        <f>+VLOOKUP($E642,Emissions!$1:$1048576,MATCH(DATE(Y$2,1,1),Emissions!$A$1:$LI$1),FALSE)</f>
        <v>8.9132426799999998E-2</v>
      </c>
      <c r="Z642" s="359">
        <f>+VLOOKUP($E642,Emissions!$1:$1048576,MATCH(DATE(Z$2,1,1),Emissions!$A$1:$LI$1),FALSE)</f>
        <v>9.0082340499999997E-2</v>
      </c>
      <c r="AA642" s="359">
        <f>+VLOOKUP($E642,Emissions!$1:$1048576,MATCH(DATE(AA$2,1,1),Emissions!$A$1:$LI$1),FALSE)</f>
        <v>9.1068068899999993E-2</v>
      </c>
      <c r="AB642" s="359">
        <f>+VLOOKUP($E642,Emissions!$1:$1048576,MATCH(DATE(AB$2,1,1),Emissions!$A$1:$LI$1),FALSE)</f>
        <v>9.2068052900000003E-2</v>
      </c>
      <c r="AC642" s="359">
        <f>+VLOOKUP($E642,Emissions!$1:$1048576,MATCH(DATE(AC$2,1,1),Emissions!$A$1:$LI$1),FALSE)</f>
        <v>9.3077581100000001E-2</v>
      </c>
      <c r="AD642" s="359">
        <f>+VLOOKUP($E642,Emissions!$1:$1048576,MATCH(DATE(AD$2,1,1),Emissions!$A$1:$LI$1),FALSE)</f>
        <v>9.4095984699999996E-2</v>
      </c>
      <c r="AE642" s="359">
        <f>+VLOOKUP($E642,Emissions!$1:$1048576,MATCH(DATE(AE$2,1,1),Emissions!$A$1:$LI$1),FALSE)</f>
        <v>9.4985719400000002E-2</v>
      </c>
      <c r="AF642" s="359">
        <f>+VLOOKUP($E642,Emissions!$1:$1048576,MATCH(DATE(AF$2,1,1),Emissions!$A$1:$LI$1),FALSE)</f>
        <v>9.5908080699999995E-2</v>
      </c>
      <c r="AG642" s="359">
        <f>+VLOOKUP($E642,Emissions!$1:$1048576,MATCH(DATE(AG$2,1,1),Emissions!$A$1:$LI$1),FALSE)</f>
        <v>9.6838770899999996E-2</v>
      </c>
      <c r="AH642" s="359">
        <f>+VLOOKUP($E642,Emissions!$1:$1048576,MATCH(DATE(AH$2,1,1),Emissions!$A$1:$LI$1),FALSE)</f>
        <v>9.7774083799999995E-2</v>
      </c>
      <c r="AI642" s="359">
        <f>+VLOOKUP($E642,Emissions!$1:$1048576,MATCH(DATE(AI$2,1,1),Emissions!$A$1:$LI$1),FALSE)</f>
        <v>9.8715058699999997E-2</v>
      </c>
      <c r="AJ642" s="359">
        <f>+VLOOKUP($E642,Emissions!$1:$1048576,MATCH(DATE(AJ$2,1,1),Emissions!$A$1:$LI$1),FALSE)</f>
        <v>9.9663432800000007E-2</v>
      </c>
      <c r="AK642" s="359">
        <f>+VLOOKUP($E642,Emissions!$1:$1048576,MATCH(DATE(AK$2,1,1),Emissions!$A$1:$LI$1),FALSE)</f>
        <v>0.10062255859999999</v>
      </c>
      <c r="AL642" s="359">
        <f>+VLOOKUP($E642,Emissions!$1:$1048576,MATCH(DATE(AL$2,1,1),Emissions!$A$1:$LI$1),FALSE)</f>
        <v>0.10159236639999999</v>
      </c>
      <c r="AM642" s="359">
        <f>+VLOOKUP($E642,Emissions!$1:$1048576,MATCH(DATE(AM$2,1,1),Emissions!$A$1:$LI$1),FALSE)</f>
        <v>0.1025734661</v>
      </c>
      <c r="AN642" s="359">
        <f>+VLOOKUP($E642,Emissions!$1:$1048576,MATCH(DATE(AN$2,1,1),Emissions!$A$1:$LI$1),FALSE)</f>
        <v>0.1035663766</v>
      </c>
      <c r="AO642" s="359">
        <f>+VLOOKUP($E642,Emissions!$1:$1048576,MATCH(DATE(AO$2,1,1),Emissions!$A$1:$LI$1),FALSE)</f>
        <v>0.1045714203</v>
      </c>
      <c r="AP642" s="359">
        <f>+VLOOKUP($E642,Emissions!$1:$1048576,MATCH(DATE(AP$2,1,1),Emissions!$A$1:$LI$1),FALSE)</f>
        <v>0.1055730793</v>
      </c>
      <c r="AQ642" s="359">
        <f>+VLOOKUP($E642,Emissions!$1:$1048576,MATCH(DATE(AQ$2,1,1),Emissions!$A$1:$LI$1),FALSE)</f>
        <v>0.106578856</v>
      </c>
      <c r="AR642" s="359">
        <f>+VLOOKUP($E642,Emissions!$1:$1048576,MATCH(DATE(AR$2,1,1),Emissions!$A$1:$LI$1),FALSE)</f>
        <v>0.1075915657</v>
      </c>
      <c r="AS642" s="359">
        <f>+VLOOKUP($E642,Emissions!$1:$1048576,MATCH(DATE(AS$2,1,1),Emissions!$A$1:$LI$1),FALSE)</f>
        <v>0.1086125877</v>
      </c>
      <c r="AT642" s="359">
        <f>+VLOOKUP($E642,Emissions!$1:$1048576,MATCH(DATE(AT$2,1,1),Emissions!$A$1:$LI$1),FALSE)</f>
        <v>0.1096428455</v>
      </c>
      <c r="AU642" s="359">
        <f>+VLOOKUP($E642,Emissions!$1:$1048576,MATCH(DATE(AU$2,1,1),Emissions!$A$1:$LI$1),FALSE)</f>
        <v>0.11068590170000001</v>
      </c>
      <c r="AV642" s="359">
        <f>+VLOOKUP($E642,Emissions!$1:$1048576,MATCH(DATE(AV$2,1,1),Emissions!$A$1:$LI$1),FALSE)</f>
        <v>0.11174014860000001</v>
      </c>
      <c r="AW642" s="359">
        <f>+VLOOKUP($E642,Emissions!$1:$1048576,MATCH(DATE(AW$2,1,1),Emissions!$A$1:$LI$1),FALSE)</f>
        <v>0.1128050734</v>
      </c>
      <c r="AX642" s="359">
        <f>+VLOOKUP($E642,Emissions!$1:$1048576,MATCH(DATE(AX$2,1,1),Emissions!$A$1:$LI$1),FALSE)</f>
        <v>0.1138808612</v>
      </c>
      <c r="AY642" s="359">
        <f>+VLOOKUP($E642,Emissions!$1:$1048576,MATCH(DATE(AY$2,1,1),Emissions!$A$1:$LI$1),FALSE)</f>
        <v>0.1149677326</v>
      </c>
      <c r="AZ642" s="359">
        <f>+VLOOKUP($E642,Emissions!$1:$1048576,MATCH(DATE(AZ$2,1,1),Emissions!$A$1:$LI$1),FALSE)</f>
        <v>0.1160788769</v>
      </c>
      <c r="BA642" s="359">
        <f>+VLOOKUP($E642,Emissions!$1:$1048576,MATCH(DATE(BA$2,1,1),Emissions!$A$1:$LI$1),FALSE)</f>
        <v>0.11720495190000001</v>
      </c>
      <c r="BB642" s="359">
        <f>+VLOOKUP($E642,Emissions!$1:$1048576,MATCH(DATE(BB$2,1,1),Emissions!$A$1:$LI$1),FALSE)</f>
        <v>0.1183437594</v>
      </c>
      <c r="BC642" s="359">
        <f>+VLOOKUP($E642,Emissions!$1:$1048576,MATCH(DATE(BC$2,1,1),Emissions!$A$1:$LI$1),FALSE)</f>
        <v>0.1194945699</v>
      </c>
      <c r="BD642" s="359">
        <f>+VLOOKUP($E642,Emissions!$1:$1048576,MATCH(DATE(BD$2,1,1),Emissions!$A$1:$LI$1),FALSE)</f>
        <v>0.1206569366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56.469946499999999</v>
      </c>
      <c r="G657" s="325">
        <f>+VLOOKUP($E657,Emissions!$1:$1048576,MATCH(DATE(G$2,1,1),Emissions!$A$1:$LI$1),FALSE)</f>
        <v>56.667791379999997</v>
      </c>
      <c r="H657" s="325">
        <f>+VLOOKUP($E657,Emissions!$1:$1048576,MATCH(DATE(H$2,1,1),Emissions!$A$1:$LI$1),FALSE)</f>
        <v>56.992150170000002</v>
      </c>
      <c r="I657" s="325">
        <f>+VLOOKUP($E657,Emissions!$1:$1048576,MATCH(DATE(I$2,1,1),Emissions!$A$1:$LI$1),FALSE)</f>
        <v>57.407754480000001</v>
      </c>
      <c r="J657" s="325">
        <f>+VLOOKUP($E657,Emissions!$1:$1048576,MATCH(DATE(J$2,1,1),Emissions!$A$1:$LI$1),FALSE)</f>
        <v>57.917945920000001</v>
      </c>
      <c r="K657" s="325">
        <f>+VLOOKUP($E657,Emissions!$1:$1048576,MATCH(DATE(K$2,1,1),Emissions!$A$1:$LI$1),FALSE)</f>
        <v>58.520896639999997</v>
      </c>
      <c r="L657" s="325">
        <f>+VLOOKUP($E657,Emissions!$1:$1048576,MATCH(DATE(L$2,1,1),Emissions!$A$1:$LI$1),FALSE)</f>
        <v>59.168958250000003</v>
      </c>
      <c r="M657" s="325">
        <f>+VLOOKUP($E657,Emissions!$1:$1048576,MATCH(DATE(M$2,1,1),Emissions!$A$1:$LI$1),FALSE)</f>
        <v>59.869302529999999</v>
      </c>
      <c r="N657" s="325">
        <f>+VLOOKUP($E657,Emissions!$1:$1048576,MATCH(DATE(N$2,1,1),Emissions!$A$1:$LI$1),FALSE)</f>
        <v>60.6158371</v>
      </c>
      <c r="O657" s="325">
        <f>+VLOOKUP($E657,Emissions!$1:$1048576,MATCH(DATE(O$2,1,1),Emissions!$A$1:$LI$1),FALSE)</f>
        <v>61.400685670000001</v>
      </c>
      <c r="P657" s="325">
        <f>+VLOOKUP($E657,Emissions!$1:$1048576,MATCH(DATE(P$2,1,1),Emissions!$A$1:$LI$1),FALSE)</f>
        <v>62.207719300000001</v>
      </c>
      <c r="Q657" s="325">
        <f>+VLOOKUP($E657,Emissions!$1:$1048576,MATCH(DATE(Q$2,1,1),Emissions!$A$1:$LI$1),FALSE)</f>
        <v>63.092986570000001</v>
      </c>
      <c r="R657" s="325">
        <f>+VLOOKUP($E657,Emissions!$1:$1048576,MATCH(DATE(R$2,1,1),Emissions!$A$1:$LI$1),FALSE)</f>
        <v>64.016149130000002</v>
      </c>
      <c r="S657" s="325">
        <f>+VLOOKUP($E657,Emissions!$1:$1048576,MATCH(DATE(S$2,1,1),Emissions!$A$1:$LI$1),FALSE)</f>
        <v>64.9670998</v>
      </c>
      <c r="T657" s="325">
        <f>+VLOOKUP($E657,Emissions!$1:$1048576,MATCH(DATE(T$2,1,1),Emissions!$A$1:$LI$1),FALSE)</f>
        <v>65.940305390000006</v>
      </c>
      <c r="U657" s="325">
        <f>+VLOOKUP($E657,Emissions!$1:$1048576,MATCH(DATE(U$2,1,1),Emissions!$A$1:$LI$1),FALSE)</f>
        <v>66.931057499999994</v>
      </c>
      <c r="V657" s="325">
        <f>+VLOOKUP($E657,Emissions!$1:$1048576,MATCH(DATE(V$2,1,1),Emissions!$A$1:$LI$1),FALSE)</f>
        <v>67.931749109999998</v>
      </c>
      <c r="W657" s="325">
        <f>+VLOOKUP($E657,Emissions!$1:$1048576,MATCH(DATE(W$2,1,1),Emissions!$A$1:$LI$1),FALSE)</f>
        <v>68.941175169999994</v>
      </c>
      <c r="X657" s="325">
        <f>+VLOOKUP($E657,Emissions!$1:$1048576,MATCH(DATE(X$2,1,1),Emissions!$A$1:$LI$1),FALSE)</f>
        <v>69.957360170000001</v>
      </c>
      <c r="Y657" s="325">
        <f>+VLOOKUP($E657,Emissions!$1:$1048576,MATCH(DATE(Y$2,1,1),Emissions!$A$1:$LI$1),FALSE)</f>
        <v>70.978827300000006</v>
      </c>
      <c r="Z657" s="325">
        <f>+VLOOKUP($E657,Emissions!$1:$1048576,MATCH(DATE(Z$2,1,1),Emissions!$A$1:$LI$1),FALSE)</f>
        <v>71.958564530000004</v>
      </c>
      <c r="AA657" s="325">
        <f>+VLOOKUP($E657,Emissions!$1:$1048576,MATCH(DATE(AA$2,1,1),Emissions!$A$1:$LI$1),FALSE)</f>
        <v>72.967233419999999</v>
      </c>
      <c r="AB657" s="325">
        <f>+VLOOKUP($E657,Emissions!$1:$1048576,MATCH(DATE(AB$2,1,1),Emissions!$A$1:$LI$1),FALSE)</f>
        <v>73.987307819999998</v>
      </c>
      <c r="AC657" s="325">
        <f>+VLOOKUP($E657,Emissions!$1:$1048576,MATCH(DATE(AC$2,1,1),Emissions!$A$1:$LI$1),FALSE)</f>
        <v>75.015440299999995</v>
      </c>
      <c r="AD657" s="325">
        <f>+VLOOKUP($E657,Emissions!$1:$1048576,MATCH(DATE(AD$2,1,1),Emissions!$A$1:$LI$1),FALSE)</f>
        <v>76.051266780000006</v>
      </c>
      <c r="AE657" s="325">
        <f>+VLOOKUP($E657,Emissions!$1:$1048576,MATCH(DATE(AE$2,1,1),Emissions!$A$1:$LI$1),FALSE)</f>
        <v>76.962696370000003</v>
      </c>
      <c r="AF657" s="325">
        <f>+VLOOKUP($E657,Emissions!$1:$1048576,MATCH(DATE(AF$2,1,1),Emissions!$A$1:$LI$1),FALSE)</f>
        <v>77.893023439999993</v>
      </c>
      <c r="AG657" s="325">
        <f>+VLOOKUP($E657,Emissions!$1:$1048576,MATCH(DATE(AG$2,1,1),Emissions!$A$1:$LI$1),FALSE)</f>
        <v>78.824468870000004</v>
      </c>
      <c r="AH657" s="325">
        <f>+VLOOKUP($E657,Emissions!$1:$1048576,MATCH(DATE(AH$2,1,1),Emissions!$A$1:$LI$1),FALSE)</f>
        <v>79.756542019999998</v>
      </c>
      <c r="AI657" s="325">
        <f>+VLOOKUP($E657,Emissions!$1:$1048576,MATCH(DATE(AI$2,1,1),Emissions!$A$1:$LI$1),FALSE)</f>
        <v>80.691809590000005</v>
      </c>
      <c r="AJ657" s="325">
        <f>+VLOOKUP($E657,Emissions!$1:$1048576,MATCH(DATE(AJ$2,1,1),Emissions!$A$1:$LI$1),FALSE)</f>
        <v>81.63303286</v>
      </c>
      <c r="AK657" s="325">
        <f>+VLOOKUP($E657,Emissions!$1:$1048576,MATCH(DATE(AK$2,1,1),Emissions!$A$1:$LI$1),FALSE)</f>
        <v>82.583677280000003</v>
      </c>
      <c r="AL657" s="325">
        <f>+VLOOKUP($E657,Emissions!$1:$1048576,MATCH(DATE(AL$2,1,1),Emissions!$A$1:$LI$1),FALSE)</f>
        <v>83.545084540000005</v>
      </c>
      <c r="AM657" s="325">
        <f>+VLOOKUP($E657,Emissions!$1:$1048576,MATCH(DATE(AM$2,1,1),Emissions!$A$1:$LI$1),FALSE)</f>
        <v>84.518642220000004</v>
      </c>
      <c r="AN657" s="325">
        <f>+VLOOKUP($E657,Emissions!$1:$1048576,MATCH(DATE(AN$2,1,1),Emissions!$A$1:$LI$1),FALSE)</f>
        <v>85.505432170000006</v>
      </c>
      <c r="AO657" s="325">
        <f>+VLOOKUP($E657,Emissions!$1:$1048576,MATCH(DATE(AO$2,1,1),Emissions!$A$1:$LI$1),FALSE)</f>
        <v>86.506228250000007</v>
      </c>
      <c r="AP657" s="325">
        <f>+VLOOKUP($E657,Emissions!$1:$1048576,MATCH(DATE(AP$2,1,1),Emissions!$A$1:$LI$1),FALSE)</f>
        <v>87.500177519999994</v>
      </c>
      <c r="AQ657" s="325">
        <f>+VLOOKUP($E657,Emissions!$1:$1048576,MATCH(DATE(AQ$2,1,1),Emissions!$A$1:$LI$1),FALSE)</f>
        <v>88.498325800000003</v>
      </c>
      <c r="AR657" s="325">
        <f>+VLOOKUP($E657,Emissions!$1:$1048576,MATCH(DATE(AR$2,1,1),Emissions!$A$1:$LI$1),FALSE)</f>
        <v>89.504351490000005</v>
      </c>
      <c r="AS657" s="325">
        <f>+VLOOKUP($E657,Emissions!$1:$1048576,MATCH(DATE(AS$2,1,1),Emissions!$A$1:$LI$1),FALSE)</f>
        <v>90.520098250000004</v>
      </c>
      <c r="AT657" s="325">
        <f>+VLOOKUP($E657,Emissions!$1:$1048576,MATCH(DATE(AT$2,1,1),Emissions!$A$1:$LI$1),FALSE)</f>
        <v>91.546811340000005</v>
      </c>
      <c r="AU657" s="325">
        <f>+VLOOKUP($E657,Emissions!$1:$1048576,MATCH(DATE(AU$2,1,1),Emissions!$A$1:$LI$1),FALSE)</f>
        <v>92.587153459999996</v>
      </c>
      <c r="AV657" s="325">
        <f>+VLOOKUP($E657,Emissions!$1:$1048576,MATCH(DATE(AV$2,1,1),Emissions!$A$1:$LI$1),FALSE)</f>
        <v>93.640887370000002</v>
      </c>
      <c r="AW657" s="325">
        <f>+VLOOKUP($E657,Emissions!$1:$1048576,MATCH(DATE(AW$2,1,1),Emissions!$A$1:$LI$1),FALSE)</f>
        <v>94.708218979999998</v>
      </c>
      <c r="AX657" s="325">
        <f>+VLOOKUP($E657,Emissions!$1:$1048576,MATCH(DATE(AX$2,1,1),Emissions!$A$1:$LI$1),FALSE)</f>
        <v>95.788921889999997</v>
      </c>
      <c r="AY657" s="325">
        <f>+VLOOKUP($E657,Emissions!$1:$1048576,MATCH(DATE(AY$2,1,1),Emissions!$A$1:$LI$1),FALSE)</f>
        <v>96.882919900000005</v>
      </c>
      <c r="AZ657" s="325">
        <f>+VLOOKUP($E657,Emissions!$1:$1048576,MATCH(DATE(AZ$2,1,1),Emissions!$A$1:$LI$1),FALSE)</f>
        <v>97.999172060000006</v>
      </c>
      <c r="BA657" s="325">
        <f>+VLOOKUP($E657,Emissions!$1:$1048576,MATCH(DATE(BA$2,1,1),Emissions!$A$1:$LI$1),FALSE)</f>
        <v>99.132727840000001</v>
      </c>
      <c r="BB657" s="325">
        <f>+VLOOKUP($E657,Emissions!$1:$1048576,MATCH(DATE(BB$2,1,1),Emissions!$A$1:$LI$1),FALSE)</f>
        <v>100.2823995</v>
      </c>
      <c r="BC657" s="325">
        <f>+VLOOKUP($E657,Emissions!$1:$1048576,MATCH(DATE(BC$2,1,1),Emissions!$A$1:$LI$1),FALSE)</f>
        <v>101.4476161</v>
      </c>
      <c r="BD657" s="325">
        <f>+VLOOKUP($E657,Emissions!$1:$1048576,MATCH(DATE(BD$2,1,1),Emissions!$A$1:$LI$1),FALSE)</f>
        <v>102.6279236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1.4994415459999999</v>
      </c>
      <c r="G658" s="325">
        <f>+VLOOKUP($E658,Emissions!$1:$1048576,MATCH(DATE(G$2,1,1),Emissions!$A$1:$LI$1),FALSE)</f>
        <v>1.49957696</v>
      </c>
      <c r="H658" s="325">
        <f>+VLOOKUP($E658,Emissions!$1:$1048576,MATCH(DATE(H$2,1,1),Emissions!$A$1:$LI$1),FALSE)</f>
        <v>1.5038951979999999</v>
      </c>
      <c r="I658" s="325">
        <f>+VLOOKUP($E658,Emissions!$1:$1048576,MATCH(DATE(I$2,1,1),Emissions!$A$1:$LI$1),FALSE)</f>
        <v>1.5119359539999999</v>
      </c>
      <c r="J658" s="325">
        <f>+VLOOKUP($E658,Emissions!$1:$1048576,MATCH(DATE(J$2,1,1),Emissions!$A$1:$LI$1),FALSE)</f>
        <v>1.52354821</v>
      </c>
      <c r="K658" s="325">
        <f>+VLOOKUP($E658,Emissions!$1:$1048576,MATCH(DATE(K$2,1,1),Emissions!$A$1:$LI$1),FALSE)</f>
        <v>1.5383839560000001</v>
      </c>
      <c r="L658" s="325">
        <f>+VLOOKUP($E658,Emissions!$1:$1048576,MATCH(DATE(L$2,1,1),Emissions!$A$1:$LI$1),FALSE)</f>
        <v>1.555095068</v>
      </c>
      <c r="M658" s="325">
        <f>+VLOOKUP($E658,Emissions!$1:$1048576,MATCH(DATE(M$2,1,1),Emissions!$A$1:$LI$1),FALSE)</f>
        <v>1.5735888920000001</v>
      </c>
      <c r="N658" s="325">
        <f>+VLOOKUP($E658,Emissions!$1:$1048576,MATCH(DATE(N$2,1,1),Emissions!$A$1:$LI$1),FALSE)</f>
        <v>1.5935734829999999</v>
      </c>
      <c r="O658" s="325">
        <f>+VLOOKUP($E658,Emissions!$1:$1048576,MATCH(DATE(O$2,1,1),Emissions!$A$1:$LI$1),FALSE)</f>
        <v>1.6147560700000001</v>
      </c>
      <c r="P658" s="325">
        <f>+VLOOKUP($E658,Emissions!$1:$1048576,MATCH(DATE(P$2,1,1),Emissions!$A$1:$LI$1),FALSE)</f>
        <v>1.636278218</v>
      </c>
      <c r="Q658" s="325">
        <f>+VLOOKUP($E658,Emissions!$1:$1048576,MATCH(DATE(Q$2,1,1),Emissions!$A$1:$LI$1),FALSE)</f>
        <v>1.6604968739999999</v>
      </c>
      <c r="R658" s="325">
        <f>+VLOOKUP($E658,Emissions!$1:$1048576,MATCH(DATE(R$2,1,1),Emissions!$A$1:$LI$1),FALSE)</f>
        <v>1.685844734</v>
      </c>
      <c r="S658" s="325">
        <f>+VLOOKUP($E658,Emissions!$1:$1048576,MATCH(DATE(S$2,1,1),Emissions!$A$1:$LI$1),FALSE)</f>
        <v>1.7119589589999999</v>
      </c>
      <c r="T658" s="325">
        <f>+VLOOKUP($E658,Emissions!$1:$1048576,MATCH(DATE(T$2,1,1),Emissions!$A$1:$LI$1),FALSE)</f>
        <v>1.7386728680000001</v>
      </c>
      <c r="U658" s="325">
        <f>+VLOOKUP($E658,Emissions!$1:$1048576,MATCH(DATE(U$2,1,1),Emissions!$A$1:$LI$1),FALSE)</f>
        <v>1.765859976</v>
      </c>
      <c r="V658" s="325">
        <f>+VLOOKUP($E658,Emissions!$1:$1048576,MATCH(DATE(V$2,1,1),Emissions!$A$1:$LI$1),FALSE)</f>
        <v>1.7933134100000001</v>
      </c>
      <c r="W658" s="325">
        <f>+VLOOKUP($E658,Emissions!$1:$1048576,MATCH(DATE(W$2,1,1),Emissions!$A$1:$LI$1),FALSE)</f>
        <v>1.821012117</v>
      </c>
      <c r="X658" s="325">
        <f>+VLOOKUP($E658,Emissions!$1:$1048576,MATCH(DATE(X$2,1,1),Emissions!$A$1:$LI$1),FALSE)</f>
        <v>1.8489065549999999</v>
      </c>
      <c r="Y658" s="325">
        <f>+VLOOKUP($E658,Emissions!$1:$1048576,MATCH(DATE(Y$2,1,1),Emissions!$A$1:$LI$1),FALSE)</f>
        <v>1.876957539</v>
      </c>
      <c r="Z658" s="325">
        <f>+VLOOKUP($E658,Emissions!$1:$1048576,MATCH(DATE(Z$2,1,1),Emissions!$A$1:$LI$1),FALSE)</f>
        <v>1.9040599439999999</v>
      </c>
      <c r="AA658" s="325">
        <f>+VLOOKUP($E658,Emissions!$1:$1048576,MATCH(DATE(AA$2,1,1),Emissions!$A$1:$LI$1),FALSE)</f>
        <v>1.931740209</v>
      </c>
      <c r="AB658" s="325">
        <f>+VLOOKUP($E658,Emissions!$1:$1048576,MATCH(DATE(AB$2,1,1),Emissions!$A$1:$LI$1),FALSE)</f>
        <v>1.9597228950000001</v>
      </c>
      <c r="AC658" s="325">
        <f>+VLOOKUP($E658,Emissions!$1:$1048576,MATCH(DATE(AC$2,1,1),Emissions!$A$1:$LI$1),FALSE)</f>
        <v>1.9879510979999999</v>
      </c>
      <c r="AD658" s="325">
        <f>+VLOOKUP($E658,Emissions!$1:$1048576,MATCH(DATE(AD$2,1,1),Emissions!$A$1:$LI$1),FALSE)</f>
        <v>2.016417809</v>
      </c>
      <c r="AE658" s="325">
        <f>+VLOOKUP($E658,Emissions!$1:$1048576,MATCH(DATE(AE$2,1,1),Emissions!$A$1:$LI$1),FALSE)</f>
        <v>2.0420204380000002</v>
      </c>
      <c r="AF658" s="325">
        <f>+VLOOKUP($E658,Emissions!$1:$1048576,MATCH(DATE(AF$2,1,1),Emissions!$A$1:$LI$1),FALSE)</f>
        <v>2.0677556959999999</v>
      </c>
      <c r="AG658" s="325">
        <f>+VLOOKUP($E658,Emissions!$1:$1048576,MATCH(DATE(AG$2,1,1),Emissions!$A$1:$LI$1),FALSE)</f>
        <v>2.0934221019999999</v>
      </c>
      <c r="AH658" s="325">
        <f>+VLOOKUP($E658,Emissions!$1:$1048576,MATCH(DATE(AH$2,1,1),Emissions!$A$1:$LI$1),FALSE)</f>
        <v>2.1190812710000002</v>
      </c>
      <c r="AI658" s="325">
        <f>+VLOOKUP($E658,Emissions!$1:$1048576,MATCH(DATE(AI$2,1,1),Emissions!$A$1:$LI$1),FALSE)</f>
        <v>2.1448395210000002</v>
      </c>
      <c r="AJ658" s="325">
        <f>+VLOOKUP($E658,Emissions!$1:$1048576,MATCH(DATE(AJ$2,1,1),Emissions!$A$1:$LI$1),FALSE)</f>
        <v>2.1707939650000001</v>
      </c>
      <c r="AK658" s="325">
        <f>+VLOOKUP($E658,Emissions!$1:$1048576,MATCH(DATE(AK$2,1,1),Emissions!$A$1:$LI$1),FALSE)</f>
        <v>2.1970520109999998</v>
      </c>
      <c r="AL658" s="325">
        <f>+VLOOKUP($E658,Emissions!$1:$1048576,MATCH(DATE(AL$2,1,1),Emissions!$A$1:$LI$1),FALSE)</f>
        <v>2.2236520350000002</v>
      </c>
      <c r="AM658" s="325">
        <f>+VLOOKUP($E658,Emissions!$1:$1048576,MATCH(DATE(AM$2,1,1),Emissions!$A$1:$LI$1),FALSE)</f>
        <v>2.2506301280000001</v>
      </c>
      <c r="AN658" s="325">
        <f>+VLOOKUP($E658,Emissions!$1:$1048576,MATCH(DATE(AN$2,1,1),Emissions!$A$1:$LI$1),FALSE)</f>
        <v>2.278011689</v>
      </c>
      <c r="AO658" s="325">
        <f>+VLOOKUP($E658,Emissions!$1:$1048576,MATCH(DATE(AO$2,1,1),Emissions!$A$1:$LI$1),FALSE)</f>
        <v>2.3058129649999999</v>
      </c>
      <c r="AP658" s="325">
        <f>+VLOOKUP($E658,Emissions!$1:$1048576,MATCH(DATE(AP$2,1,1),Emissions!$A$1:$LI$1),FALSE)</f>
        <v>2.3335939649999999</v>
      </c>
      <c r="AQ658" s="325">
        <f>+VLOOKUP($E658,Emissions!$1:$1048576,MATCH(DATE(AQ$2,1,1),Emissions!$A$1:$LI$1),FALSE)</f>
        <v>2.3614862319999999</v>
      </c>
      <c r="AR658" s="325">
        <f>+VLOOKUP($E658,Emissions!$1:$1048576,MATCH(DATE(AR$2,1,1),Emissions!$A$1:$LI$1),FALSE)</f>
        <v>2.3895768180000001</v>
      </c>
      <c r="AS658" s="325">
        <f>+VLOOKUP($E658,Emissions!$1:$1048576,MATCH(DATE(AS$2,1,1),Emissions!$A$1:$LI$1),FALSE)</f>
        <v>2.4179296610000001</v>
      </c>
      <c r="AT658" s="325">
        <f>+VLOOKUP($E658,Emissions!$1:$1048576,MATCH(DATE(AT$2,1,1),Emissions!$A$1:$LI$1),FALSE)</f>
        <v>2.446596118</v>
      </c>
      <c r="AU658" s="325">
        <f>+VLOOKUP($E658,Emissions!$1:$1048576,MATCH(DATE(AU$2,1,1),Emissions!$A$1:$LI$1),FALSE)</f>
        <v>2.475666945</v>
      </c>
      <c r="AV658" s="325">
        <f>+VLOOKUP($E658,Emissions!$1:$1048576,MATCH(DATE(AV$2,1,1),Emissions!$A$1:$LI$1),FALSE)</f>
        <v>2.5051443710000001</v>
      </c>
      <c r="AW658" s="325">
        <f>+VLOOKUP($E658,Emissions!$1:$1048576,MATCH(DATE(AW$2,1,1),Emissions!$A$1:$LI$1),FALSE)</f>
        <v>2.5350460720000001</v>
      </c>
      <c r="AX658" s="325">
        <f>+VLOOKUP($E658,Emissions!$1:$1048576,MATCH(DATE(AX$2,1,1),Emissions!$A$1:$LI$1),FALSE)</f>
        <v>2.565383035</v>
      </c>
      <c r="AY658" s="325">
        <f>+VLOOKUP($E658,Emissions!$1:$1048576,MATCH(DATE(AY$2,1,1),Emissions!$A$1:$LI$1),FALSE)</f>
        <v>2.59616033</v>
      </c>
      <c r="AZ658" s="325">
        <f>+VLOOKUP($E658,Emissions!$1:$1048576,MATCH(DATE(AZ$2,1,1),Emissions!$A$1:$LI$1),FALSE)</f>
        <v>2.6276230049999998</v>
      </c>
      <c r="BA658" s="325">
        <f>+VLOOKUP($E658,Emissions!$1:$1048576,MATCH(DATE(BA$2,1,1),Emissions!$A$1:$LI$1),FALSE)</f>
        <v>2.6596370500000002</v>
      </c>
      <c r="BB658" s="325">
        <f>+VLOOKUP($E658,Emissions!$1:$1048576,MATCH(DATE(BB$2,1,1),Emissions!$A$1:$LI$1),FALSE)</f>
        <v>2.6921664970000001</v>
      </c>
      <c r="BC658" s="325">
        <f>+VLOOKUP($E658,Emissions!$1:$1048576,MATCH(DATE(BC$2,1,1),Emissions!$A$1:$LI$1),FALSE)</f>
        <v>2.7251916629999999</v>
      </c>
      <c r="BD658" s="325">
        <f>+VLOOKUP($E658,Emissions!$1:$1048576,MATCH(DATE(BD$2,1,1),Emissions!$A$1:$LI$1),FALSE)</f>
        <v>2.7586962509999999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1.464512534</v>
      </c>
      <c r="G659" s="359">
        <f>+VLOOKUP($E659,Emissions!$1:$1048576,MATCH(DATE(G$2,1,1),Emissions!$A$1:$LI$1),FALSE)</f>
        <v>1.464817362</v>
      </c>
      <c r="H659" s="359">
        <f>+VLOOKUP($E659,Emissions!$1:$1048576,MATCH(DATE(H$2,1,1),Emissions!$A$1:$LI$1),FALSE)</f>
        <v>1.4693832410000001</v>
      </c>
      <c r="I659" s="359">
        <f>+VLOOKUP($E659,Emissions!$1:$1048576,MATCH(DATE(I$2,1,1),Emissions!$A$1:$LI$1),FALSE)</f>
        <v>1.477661495</v>
      </c>
      <c r="J659" s="359">
        <f>+VLOOKUP($E659,Emissions!$1:$1048576,MATCH(DATE(J$2,1,1),Emissions!$A$1:$LI$1),FALSE)</f>
        <v>1.489470938</v>
      </c>
      <c r="K659" s="359">
        <f>+VLOOKUP($E659,Emissions!$1:$1048576,MATCH(DATE(K$2,1,1),Emissions!$A$1:$LI$1),FALSE)</f>
        <v>1.5044613120000001</v>
      </c>
      <c r="L659" s="359">
        <f>+VLOOKUP($E659,Emissions!$1:$1048576,MATCH(DATE(L$2,1,1),Emissions!$A$1:$LI$1),FALSE)</f>
        <v>1.5212836890000001</v>
      </c>
      <c r="M659" s="359">
        <f>+VLOOKUP($E659,Emissions!$1:$1048576,MATCH(DATE(M$2,1,1),Emissions!$A$1:$LI$1),FALSE)</f>
        <v>1.5398419830000001</v>
      </c>
      <c r="N659" s="359">
        <f>+VLOOKUP($E659,Emissions!$1:$1048576,MATCH(DATE(N$2,1,1),Emissions!$A$1:$LI$1),FALSE)</f>
        <v>1.559850988</v>
      </c>
      <c r="O659" s="359">
        <f>+VLOOKUP($E659,Emissions!$1:$1048576,MATCH(DATE(O$2,1,1),Emissions!$A$1:$LI$1),FALSE)</f>
        <v>1.581027414</v>
      </c>
      <c r="P659" s="359">
        <f>+VLOOKUP($E659,Emissions!$1:$1048576,MATCH(DATE(P$2,1,1),Emissions!$A$1:$LI$1),FALSE)</f>
        <v>1.6025179300000001</v>
      </c>
      <c r="Q659" s="359">
        <f>+VLOOKUP($E659,Emissions!$1:$1048576,MATCH(DATE(Q$2,1,1),Emissions!$A$1:$LI$1),FALSE)</f>
        <v>1.6266770500000001</v>
      </c>
      <c r="R659" s="359">
        <f>+VLOOKUP($E659,Emissions!$1:$1048576,MATCH(DATE(R$2,1,1),Emissions!$A$1:$LI$1),FALSE)</f>
        <v>1.6519536889999999</v>
      </c>
      <c r="S659" s="359">
        <f>+VLOOKUP($E659,Emissions!$1:$1048576,MATCH(DATE(S$2,1,1),Emissions!$A$1:$LI$1),FALSE)</f>
        <v>1.677988209</v>
      </c>
      <c r="T659" s="359">
        <f>+VLOOKUP($E659,Emissions!$1:$1048576,MATCH(DATE(T$2,1,1),Emissions!$A$1:$LI$1),FALSE)</f>
        <v>1.7046156690000001</v>
      </c>
      <c r="U659" s="359">
        <f>+VLOOKUP($E659,Emissions!$1:$1048576,MATCH(DATE(U$2,1,1),Emissions!$A$1:$LI$1),FALSE)</f>
        <v>1.731711156</v>
      </c>
      <c r="V659" s="359">
        <f>+VLOOKUP($E659,Emissions!$1:$1048576,MATCH(DATE(V$2,1,1),Emissions!$A$1:$LI$1),FALSE)</f>
        <v>1.759070095</v>
      </c>
      <c r="W659" s="359">
        <f>+VLOOKUP($E659,Emissions!$1:$1048576,MATCH(DATE(W$2,1,1),Emissions!$A$1:$LI$1),FALSE)</f>
        <v>1.7866719069999999</v>
      </c>
      <c r="X659" s="359">
        <f>+VLOOKUP($E659,Emissions!$1:$1048576,MATCH(DATE(X$2,1,1),Emissions!$A$1:$LI$1),FALSE)</f>
        <v>1.8144677950000001</v>
      </c>
      <c r="Y659" s="359">
        <f>+VLOOKUP($E659,Emissions!$1:$1048576,MATCH(DATE(Y$2,1,1),Emissions!$A$1:$LI$1),FALSE)</f>
        <v>1.8424192159999999</v>
      </c>
      <c r="Z659" s="359">
        <f>+VLOOKUP($E659,Emissions!$1:$1048576,MATCH(DATE(Z$2,1,1),Emissions!$A$1:$LI$1),FALSE)</f>
        <v>1.8694369740000001</v>
      </c>
      <c r="AA659" s="359">
        <f>+VLOOKUP($E659,Emissions!$1:$1048576,MATCH(DATE(AA$2,1,1),Emissions!$A$1:$LI$1),FALSE)</f>
        <v>1.8970236810000001</v>
      </c>
      <c r="AB659" s="359">
        <f>+VLOOKUP($E659,Emissions!$1:$1048576,MATCH(DATE(AB$2,1,1),Emissions!$A$1:$LI$1),FALSE)</f>
        <v>1.924908362</v>
      </c>
      <c r="AC659" s="359">
        <f>+VLOOKUP($E659,Emissions!$1:$1048576,MATCH(DATE(AC$2,1,1),Emissions!$A$1:$LI$1),FALSE)</f>
        <v>1.953036123</v>
      </c>
      <c r="AD659" s="359">
        <f>+VLOOKUP($E659,Emissions!$1:$1048576,MATCH(DATE(AD$2,1,1),Emissions!$A$1:$LI$1),FALSE)</f>
        <v>1.981400665</v>
      </c>
      <c r="AE659" s="359">
        <f>+VLOOKUP($E659,Emissions!$1:$1048576,MATCH(DATE(AE$2,1,1),Emissions!$A$1:$LI$1),FALSE)</f>
        <v>2.0069430060000002</v>
      </c>
      <c r="AF659" s="359">
        <f>+VLOOKUP($E659,Emissions!$1:$1048576,MATCH(DATE(AF$2,1,1),Emissions!$A$1:$LI$1),FALSE)</f>
        <v>2.0326130089999999</v>
      </c>
      <c r="AG659" s="359">
        <f>+VLOOKUP($E659,Emissions!$1:$1048576,MATCH(DATE(AG$2,1,1),Emissions!$A$1:$LI$1),FALSE)</f>
        <v>2.0582111799999998</v>
      </c>
      <c r="AH659" s="359">
        <f>+VLOOKUP($E659,Emissions!$1:$1048576,MATCH(DATE(AH$2,1,1),Emissions!$A$1:$LI$1),FALSE)</f>
        <v>2.083799972</v>
      </c>
      <c r="AI659" s="359">
        <f>+VLOOKUP($E659,Emissions!$1:$1048576,MATCH(DATE(AI$2,1,1),Emissions!$A$1:$LI$1),FALSE)</f>
        <v>2.1094858080000001</v>
      </c>
      <c r="AJ659" s="359">
        <f>+VLOOKUP($E659,Emissions!$1:$1048576,MATCH(DATE(AJ$2,1,1),Emissions!$A$1:$LI$1),FALSE)</f>
        <v>2.1353656270000001</v>
      </c>
      <c r="AK659" s="359">
        <f>+VLOOKUP($E659,Emissions!$1:$1048576,MATCH(DATE(AK$2,1,1),Emissions!$A$1:$LI$1),FALSE)</f>
        <v>2.1615462970000001</v>
      </c>
      <c r="AL659" s="359">
        <f>+VLOOKUP($E659,Emissions!$1:$1048576,MATCH(DATE(AL$2,1,1),Emissions!$A$1:$LI$1),FALSE)</f>
        <v>2.1880661259999998</v>
      </c>
      <c r="AM659" s="359">
        <f>+VLOOKUP($E659,Emissions!$1:$1048576,MATCH(DATE(AM$2,1,1),Emissions!$A$1:$LI$1),FALSE)</f>
        <v>2.2149610399999999</v>
      </c>
      <c r="AN659" s="359">
        <f>+VLOOKUP($E659,Emissions!$1:$1048576,MATCH(DATE(AN$2,1,1),Emissions!$A$1:$LI$1),FALSE)</f>
        <v>2.2422563109999998</v>
      </c>
      <c r="AO659" s="359">
        <f>+VLOOKUP($E659,Emissions!$1:$1048576,MATCH(DATE(AO$2,1,1),Emissions!$A$1:$LI$1),FALSE)</f>
        <v>2.2699681030000001</v>
      </c>
      <c r="AP659" s="359">
        <f>+VLOOKUP($E659,Emissions!$1:$1048576,MATCH(DATE(AP$2,1,1),Emissions!$A$1:$LI$1),FALSE)</f>
        <v>2.2976634960000002</v>
      </c>
      <c r="AQ659" s="359">
        <f>+VLOOKUP($E659,Emissions!$1:$1048576,MATCH(DATE(AQ$2,1,1),Emissions!$A$1:$LI$1),FALSE)</f>
        <v>2.325470572</v>
      </c>
      <c r="AR659" s="359">
        <f>+VLOOKUP($E659,Emissions!$1:$1048576,MATCH(DATE(AR$2,1,1),Emissions!$A$1:$LI$1),FALSE)</f>
        <v>2.353474399</v>
      </c>
      <c r="AS659" s="359">
        <f>+VLOOKUP($E659,Emissions!$1:$1048576,MATCH(DATE(AS$2,1,1),Emissions!$A$1:$LI$1),FALSE)</f>
        <v>2.381737969</v>
      </c>
      <c r="AT659" s="359">
        <f>+VLOOKUP($E659,Emissions!$1:$1048576,MATCH(DATE(AT$2,1,1),Emissions!$A$1:$LI$1),FALSE)</f>
        <v>2.4103121430000001</v>
      </c>
      <c r="AU659" s="359">
        <f>+VLOOKUP($E659,Emissions!$1:$1048576,MATCH(DATE(AU$2,1,1),Emissions!$A$1:$LI$1),FALSE)</f>
        <v>2.4392868729999999</v>
      </c>
      <c r="AV659" s="359">
        <f>+VLOOKUP($E659,Emissions!$1:$1048576,MATCH(DATE(AV$2,1,1),Emissions!$A$1:$LI$1),FALSE)</f>
        <v>2.4686643589999999</v>
      </c>
      <c r="AW659" s="359">
        <f>+VLOOKUP($E659,Emissions!$1:$1048576,MATCH(DATE(AW$2,1,1),Emissions!$A$1:$LI$1),FALSE)</f>
        <v>2.4984626620000001</v>
      </c>
      <c r="AX659" s="359">
        <f>+VLOOKUP($E659,Emissions!$1:$1048576,MATCH(DATE(AX$2,1,1),Emissions!$A$1:$LI$1),FALSE)</f>
        <v>2.528694609</v>
      </c>
      <c r="AY659" s="359">
        <f>+VLOOKUP($E659,Emissions!$1:$1048576,MATCH(DATE(AY$2,1,1),Emissions!$A$1:$LI$1),FALSE)</f>
        <v>2.559366035</v>
      </c>
      <c r="AZ659" s="359">
        <f>+VLOOKUP($E659,Emissions!$1:$1048576,MATCH(DATE(AZ$2,1,1),Emissions!$A$1:$LI$1),FALSE)</f>
        <v>2.5907195349999999</v>
      </c>
      <c r="BA659" s="359">
        <f>+VLOOKUP($E659,Emissions!$1:$1048576,MATCH(DATE(BA$2,1,1),Emissions!$A$1:$LI$1),FALSE)</f>
        <v>2.6226222809999999</v>
      </c>
      <c r="BB659" s="359">
        <f>+VLOOKUP($E659,Emissions!$1:$1048576,MATCH(DATE(BB$2,1,1),Emissions!$A$1:$LI$1),FALSE)</f>
        <v>2.6550384010000001</v>
      </c>
      <c r="BC659" s="359">
        <f>+VLOOKUP($E659,Emissions!$1:$1048576,MATCH(DATE(BC$2,1,1),Emissions!$A$1:$LI$1),FALSE)</f>
        <v>2.6879481489999999</v>
      </c>
      <c r="BD659" s="359">
        <f>+VLOOKUP($E659,Emissions!$1:$1048576,MATCH(DATE(BD$2,1,1),Emissions!$A$1:$LI$1),FALSE)</f>
        <v>2.7213351669999999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3.49290118E-2</v>
      </c>
      <c r="G660" s="359">
        <f>+VLOOKUP($E660,Emissions!$1:$1048576,MATCH(DATE(G$2,1,1),Emissions!$A$1:$LI$1),FALSE)</f>
        <v>3.4759597599999997E-2</v>
      </c>
      <c r="H660" s="359">
        <f>+VLOOKUP($E660,Emissions!$1:$1048576,MATCH(DATE(H$2,1,1),Emissions!$A$1:$LI$1),FALSE)</f>
        <v>3.4511956900000001E-2</v>
      </c>
      <c r="I660" s="359">
        <f>+VLOOKUP($E660,Emissions!$1:$1048576,MATCH(DATE(I$2,1,1),Emissions!$A$1:$LI$1),FALSE)</f>
        <v>3.4274459799999997E-2</v>
      </c>
      <c r="J660" s="359">
        <f>+VLOOKUP($E660,Emissions!$1:$1048576,MATCH(DATE(J$2,1,1),Emissions!$A$1:$LI$1),FALSE)</f>
        <v>3.4077271800000003E-2</v>
      </c>
      <c r="K660" s="359">
        <f>+VLOOKUP($E660,Emissions!$1:$1048576,MATCH(DATE(K$2,1,1),Emissions!$A$1:$LI$1),FALSE)</f>
        <v>3.3922644000000002E-2</v>
      </c>
      <c r="L660" s="359">
        <f>+VLOOKUP($E660,Emissions!$1:$1048576,MATCH(DATE(L$2,1,1),Emissions!$A$1:$LI$1),FALSE)</f>
        <v>3.3811378500000003E-2</v>
      </c>
      <c r="M660" s="359">
        <f>+VLOOKUP($E660,Emissions!$1:$1048576,MATCH(DATE(M$2,1,1),Emissions!$A$1:$LI$1),FALSE)</f>
        <v>3.3746909800000002E-2</v>
      </c>
      <c r="N660" s="359">
        <f>+VLOOKUP($E660,Emissions!$1:$1048576,MATCH(DATE(N$2,1,1),Emissions!$A$1:$LI$1),FALSE)</f>
        <v>3.3722495800000002E-2</v>
      </c>
      <c r="O660" s="359">
        <f>+VLOOKUP($E660,Emissions!$1:$1048576,MATCH(DATE(O$2,1,1),Emissions!$A$1:$LI$1),FALSE)</f>
        <v>3.3728655900000001E-2</v>
      </c>
      <c r="P660" s="359">
        <f>+VLOOKUP($E660,Emissions!$1:$1048576,MATCH(DATE(P$2,1,1),Emissions!$A$1:$LI$1),FALSE)</f>
        <v>3.3760287600000001E-2</v>
      </c>
      <c r="Q660" s="359">
        <f>+VLOOKUP($E660,Emissions!$1:$1048576,MATCH(DATE(Q$2,1,1),Emissions!$A$1:$LI$1),FALSE)</f>
        <v>3.3819823399999997E-2</v>
      </c>
      <c r="R660" s="359">
        <f>+VLOOKUP($E660,Emissions!$1:$1048576,MATCH(DATE(R$2,1,1),Emissions!$A$1:$LI$1),FALSE)</f>
        <v>3.3891044699999998E-2</v>
      </c>
      <c r="S660" s="359">
        <f>+VLOOKUP($E660,Emissions!$1:$1048576,MATCH(DATE(S$2,1,1),Emissions!$A$1:$LI$1),FALSE)</f>
        <v>3.3970749799999998E-2</v>
      </c>
      <c r="T660" s="359">
        <f>+VLOOKUP($E660,Emissions!$1:$1048576,MATCH(DATE(T$2,1,1),Emissions!$A$1:$LI$1),FALSE)</f>
        <v>3.4057198800000001E-2</v>
      </c>
      <c r="U660" s="359">
        <f>+VLOOKUP($E660,Emissions!$1:$1048576,MATCH(DATE(U$2,1,1),Emissions!$A$1:$LI$1),FALSE)</f>
        <v>3.41488208E-2</v>
      </c>
      <c r="V660" s="359">
        <f>+VLOOKUP($E660,Emissions!$1:$1048576,MATCH(DATE(V$2,1,1),Emissions!$A$1:$LI$1),FALSE)</f>
        <v>3.4243315099999998E-2</v>
      </c>
      <c r="W660" s="359">
        <f>+VLOOKUP($E660,Emissions!$1:$1048576,MATCH(DATE(W$2,1,1),Emissions!$A$1:$LI$1),FALSE)</f>
        <v>3.43402108E-2</v>
      </c>
      <c r="X660" s="359">
        <f>+VLOOKUP($E660,Emissions!$1:$1048576,MATCH(DATE(X$2,1,1),Emissions!$A$1:$LI$1),FALSE)</f>
        <v>3.4438760200000001E-2</v>
      </c>
      <c r="Y660" s="359">
        <f>+VLOOKUP($E660,Emissions!$1:$1048576,MATCH(DATE(Y$2,1,1),Emissions!$A$1:$LI$1),FALSE)</f>
        <v>3.4538322900000001E-2</v>
      </c>
      <c r="Z660" s="359">
        <f>+VLOOKUP($E660,Emissions!$1:$1048576,MATCH(DATE(Z$2,1,1),Emissions!$A$1:$LI$1),FALSE)</f>
        <v>3.4622969900000002E-2</v>
      </c>
      <c r="AA660" s="359">
        <f>+VLOOKUP($E660,Emissions!$1:$1048576,MATCH(DATE(AA$2,1,1),Emissions!$A$1:$LI$1),FALSE)</f>
        <v>3.4716527800000001E-2</v>
      </c>
      <c r="AB660" s="359">
        <f>+VLOOKUP($E660,Emissions!$1:$1048576,MATCH(DATE(AB$2,1,1),Emissions!$A$1:$LI$1),FALSE)</f>
        <v>3.4814533000000002E-2</v>
      </c>
      <c r="AC660" s="359">
        <f>+VLOOKUP($E660,Emissions!$1:$1048576,MATCH(DATE(AC$2,1,1),Emissions!$A$1:$LI$1),FALSE)</f>
        <v>3.4914975299999998E-2</v>
      </c>
      <c r="AD660" s="359">
        <f>+VLOOKUP($E660,Emissions!$1:$1048576,MATCH(DATE(AD$2,1,1),Emissions!$A$1:$LI$1),FALSE)</f>
        <v>3.5017143799999997E-2</v>
      </c>
      <c r="AE660" s="359">
        <f>+VLOOKUP($E660,Emissions!$1:$1048576,MATCH(DATE(AE$2,1,1),Emissions!$A$1:$LI$1),FALSE)</f>
        <v>3.5077431399999998E-2</v>
      </c>
      <c r="AF660" s="359">
        <f>+VLOOKUP($E660,Emissions!$1:$1048576,MATCH(DATE(AF$2,1,1),Emissions!$A$1:$LI$1),FALSE)</f>
        <v>3.5142687200000002E-2</v>
      </c>
      <c r="AG660" s="359">
        <f>+VLOOKUP($E660,Emissions!$1:$1048576,MATCH(DATE(AG$2,1,1),Emissions!$A$1:$LI$1),FALSE)</f>
        <v>3.52109221E-2</v>
      </c>
      <c r="AH660" s="359">
        <f>+VLOOKUP($E660,Emissions!$1:$1048576,MATCH(DATE(AH$2,1,1),Emissions!$A$1:$LI$1),FALSE)</f>
        <v>3.5281299799999999E-2</v>
      </c>
      <c r="AI660" s="359">
        <f>+VLOOKUP($E660,Emissions!$1:$1048576,MATCH(DATE(AI$2,1,1),Emissions!$A$1:$LI$1),FALSE)</f>
        <v>3.5353712099999997E-2</v>
      </c>
      <c r="AJ660" s="359">
        <f>+VLOOKUP($E660,Emissions!$1:$1048576,MATCH(DATE(AJ$2,1,1),Emissions!$A$1:$LI$1),FALSE)</f>
        <v>3.5428337800000001E-2</v>
      </c>
      <c r="AK660" s="359">
        <f>+VLOOKUP($E660,Emissions!$1:$1048576,MATCH(DATE(AK$2,1,1),Emissions!$A$1:$LI$1),FALSE)</f>
        <v>3.5505714200000003E-2</v>
      </c>
      <c r="AL660" s="359">
        <f>+VLOOKUP($E660,Emissions!$1:$1048576,MATCH(DATE(AL$2,1,1),Emissions!$A$1:$LI$1),FALSE)</f>
        <v>3.55859091E-2</v>
      </c>
      <c r="AM660" s="359">
        <f>+VLOOKUP($E660,Emissions!$1:$1048576,MATCH(DATE(AM$2,1,1),Emissions!$A$1:$LI$1),FALSE)</f>
        <v>3.5669087500000002E-2</v>
      </c>
      <c r="AN660" s="359">
        <f>+VLOOKUP($E660,Emissions!$1:$1048576,MATCH(DATE(AN$2,1,1),Emissions!$A$1:$LI$1),FALSE)</f>
        <v>3.57553782E-2</v>
      </c>
      <c r="AO660" s="359">
        <f>+VLOOKUP($E660,Emissions!$1:$1048576,MATCH(DATE(AO$2,1,1),Emissions!$A$1:$LI$1),FALSE)</f>
        <v>3.5844861800000002E-2</v>
      </c>
      <c r="AP660" s="359">
        <f>+VLOOKUP($E660,Emissions!$1:$1048576,MATCH(DATE(AP$2,1,1),Emissions!$A$1:$LI$1),FALSE)</f>
        <v>3.5930468700000003E-2</v>
      </c>
      <c r="AQ660" s="359">
        <f>+VLOOKUP($E660,Emissions!$1:$1048576,MATCH(DATE(AQ$2,1,1),Emissions!$A$1:$LI$1),FALSE)</f>
        <v>3.6015660200000001E-2</v>
      </c>
      <c r="AR660" s="359">
        <f>+VLOOKUP($E660,Emissions!$1:$1048576,MATCH(DATE(AR$2,1,1),Emissions!$A$1:$LI$1),FALSE)</f>
        <v>3.6102418999999997E-2</v>
      </c>
      <c r="AS660" s="359">
        <f>+VLOOKUP($E660,Emissions!$1:$1048576,MATCH(DATE(AS$2,1,1),Emissions!$A$1:$LI$1),FALSE)</f>
        <v>3.6191691400000003E-2</v>
      </c>
      <c r="AT660" s="359">
        <f>+VLOOKUP($E660,Emissions!$1:$1048576,MATCH(DATE(AT$2,1,1),Emissions!$A$1:$LI$1),FALSE)</f>
        <v>3.6283975099999997E-2</v>
      </c>
      <c r="AU660" s="359">
        <f>+VLOOKUP($E660,Emissions!$1:$1048576,MATCH(DATE(AU$2,1,1),Emissions!$A$1:$LI$1),FALSE)</f>
        <v>3.63800715E-2</v>
      </c>
      <c r="AV660" s="359">
        <f>+VLOOKUP($E660,Emissions!$1:$1048576,MATCH(DATE(AV$2,1,1),Emissions!$A$1:$LI$1),FALSE)</f>
        <v>3.64800121E-2</v>
      </c>
      <c r="AW660" s="359">
        <f>+VLOOKUP($E660,Emissions!$1:$1048576,MATCH(DATE(AW$2,1,1),Emissions!$A$1:$LI$1),FALSE)</f>
        <v>3.6583409400000003E-2</v>
      </c>
      <c r="AX660" s="359">
        <f>+VLOOKUP($E660,Emissions!$1:$1048576,MATCH(DATE(AX$2,1,1),Emissions!$A$1:$LI$1),FALSE)</f>
        <v>3.6688426199999999E-2</v>
      </c>
      <c r="AY660" s="359">
        <f>+VLOOKUP($E660,Emissions!$1:$1048576,MATCH(DATE(AY$2,1,1),Emissions!$A$1:$LI$1),FALSE)</f>
        <v>3.6794294599999999E-2</v>
      </c>
      <c r="AZ660" s="359">
        <f>+VLOOKUP($E660,Emissions!$1:$1048576,MATCH(DATE(AZ$2,1,1),Emissions!$A$1:$LI$1),FALSE)</f>
        <v>3.6903470299999998E-2</v>
      </c>
      <c r="BA660" s="359">
        <f>+VLOOKUP($E660,Emissions!$1:$1048576,MATCH(DATE(BA$2,1,1),Emissions!$A$1:$LI$1),FALSE)</f>
        <v>3.70147698E-2</v>
      </c>
      <c r="BB660" s="359">
        <f>+VLOOKUP($E660,Emissions!$1:$1048576,MATCH(DATE(BB$2,1,1),Emissions!$A$1:$LI$1),FALSE)</f>
        <v>3.7128095899999998E-2</v>
      </c>
      <c r="BC660" s="359">
        <f>+VLOOKUP($E660,Emissions!$1:$1048576,MATCH(DATE(BC$2,1,1),Emissions!$A$1:$LI$1),FALSE)</f>
        <v>3.7243514800000002E-2</v>
      </c>
      <c r="BD660" s="359">
        <f>+VLOOKUP($E660,Emissions!$1:$1048576,MATCH(DATE(BD$2,1,1),Emissions!$A$1:$LI$1),FALSE)</f>
        <v>3.7361083699999999E-2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21.811727619999999</v>
      </c>
      <c r="G661" s="325">
        <f>+VLOOKUP($E661,Emissions!$1:$1048576,MATCH(DATE(G$2,1,1),Emissions!$A$1:$LI$1),FALSE)</f>
        <v>21.85465817</v>
      </c>
      <c r="H661" s="325">
        <f>+VLOOKUP($E661,Emissions!$1:$1048576,MATCH(DATE(H$2,1,1),Emissions!$A$1:$LI$1),FALSE)</f>
        <v>21.971496479999999</v>
      </c>
      <c r="I661" s="325">
        <f>+VLOOKUP($E661,Emissions!$1:$1048576,MATCH(DATE(I$2,1,1),Emissions!$A$1:$LI$1),FALSE)</f>
        <v>22.13244332</v>
      </c>
      <c r="J661" s="325">
        <f>+VLOOKUP($E661,Emissions!$1:$1048576,MATCH(DATE(J$2,1,1),Emissions!$A$1:$LI$1),FALSE)</f>
        <v>22.335077630000001</v>
      </c>
      <c r="K661" s="325">
        <f>+VLOOKUP($E661,Emissions!$1:$1048576,MATCH(DATE(K$2,1,1),Emissions!$A$1:$LI$1),FALSE)</f>
        <v>22.577071960000001</v>
      </c>
      <c r="L661" s="325">
        <f>+VLOOKUP($E661,Emissions!$1:$1048576,MATCH(DATE(L$2,1,1),Emissions!$A$1:$LI$1),FALSE)</f>
        <v>22.839190940000002</v>
      </c>
      <c r="M661" s="325">
        <f>+VLOOKUP($E661,Emissions!$1:$1048576,MATCH(DATE(M$2,1,1),Emissions!$A$1:$LI$1),FALSE)</f>
        <v>23.124162949999999</v>
      </c>
      <c r="N661" s="325">
        <f>+VLOOKUP($E661,Emissions!$1:$1048576,MATCH(DATE(N$2,1,1),Emissions!$A$1:$LI$1),FALSE)</f>
        <v>23.428737590000001</v>
      </c>
      <c r="O661" s="325">
        <f>+VLOOKUP($E661,Emissions!$1:$1048576,MATCH(DATE(O$2,1,1),Emissions!$A$1:$LI$1),FALSE)</f>
        <v>23.749077920000001</v>
      </c>
      <c r="P661" s="325">
        <f>+VLOOKUP($E661,Emissions!$1:$1048576,MATCH(DATE(P$2,1,1),Emissions!$A$1:$LI$1),FALSE)</f>
        <v>24.064816449999999</v>
      </c>
      <c r="Q661" s="325">
        <f>+VLOOKUP($E661,Emissions!$1:$1048576,MATCH(DATE(Q$2,1,1),Emissions!$A$1:$LI$1),FALSE)</f>
        <v>24.43035952</v>
      </c>
      <c r="R661" s="325">
        <f>+VLOOKUP($E661,Emissions!$1:$1048576,MATCH(DATE(R$2,1,1),Emissions!$A$1:$LI$1),FALSE)</f>
        <v>24.813585490000001</v>
      </c>
      <c r="S661" s="325">
        <f>+VLOOKUP($E661,Emissions!$1:$1048576,MATCH(DATE(S$2,1,1),Emissions!$A$1:$LI$1),FALSE)</f>
        <v>25.208001150000001</v>
      </c>
      <c r="T661" s="325">
        <f>+VLOOKUP($E661,Emissions!$1:$1048576,MATCH(DATE(T$2,1,1),Emissions!$A$1:$LI$1),FALSE)</f>
        <v>25.610814850000001</v>
      </c>
      <c r="U661" s="325">
        <f>+VLOOKUP($E661,Emissions!$1:$1048576,MATCH(DATE(U$2,1,1),Emissions!$A$1:$LI$1),FALSE)</f>
        <v>26.01991902</v>
      </c>
      <c r="V661" s="325">
        <f>+VLOOKUP($E661,Emissions!$1:$1048576,MATCH(DATE(V$2,1,1),Emissions!$A$1:$LI$1),FALSE)</f>
        <v>26.43155484</v>
      </c>
      <c r="W661" s="325">
        <f>+VLOOKUP($E661,Emissions!$1:$1048576,MATCH(DATE(W$2,1,1),Emissions!$A$1:$LI$1),FALSE)</f>
        <v>26.845749990000002</v>
      </c>
      <c r="X661" s="325">
        <f>+VLOOKUP($E661,Emissions!$1:$1048576,MATCH(DATE(X$2,1,1),Emissions!$A$1:$LI$1),FALSE)</f>
        <v>27.261818470000001</v>
      </c>
      <c r="Y661" s="325">
        <f>+VLOOKUP($E661,Emissions!$1:$1048576,MATCH(DATE(Y$2,1,1),Emissions!$A$1:$LI$1),FALSE)</f>
        <v>27.67925765</v>
      </c>
      <c r="Z661" s="325">
        <f>+VLOOKUP($E661,Emissions!$1:$1048576,MATCH(DATE(Z$2,1,1),Emissions!$A$1:$LI$1),FALSE)</f>
        <v>28.080014380000001</v>
      </c>
      <c r="AA661" s="325">
        <f>+VLOOKUP($E661,Emissions!$1:$1048576,MATCH(DATE(AA$2,1,1),Emissions!$A$1:$LI$1),FALSE)</f>
        <v>28.491626950000001</v>
      </c>
      <c r="AB661" s="325">
        <f>+VLOOKUP($E661,Emissions!$1:$1048576,MATCH(DATE(AB$2,1,1),Emissions!$A$1:$LI$1),FALSE)</f>
        <v>28.90705547</v>
      </c>
      <c r="AC661" s="325">
        <f>+VLOOKUP($E661,Emissions!$1:$1048576,MATCH(DATE(AC$2,1,1),Emissions!$A$1:$LI$1),FALSE)</f>
        <v>29.325325639999999</v>
      </c>
      <c r="AD661" s="325">
        <f>+VLOOKUP($E661,Emissions!$1:$1048576,MATCH(DATE(AD$2,1,1),Emissions!$A$1:$LI$1),FALSE)</f>
        <v>29.746561199999999</v>
      </c>
      <c r="AE661" s="325">
        <f>+VLOOKUP($E661,Emissions!$1:$1048576,MATCH(DATE(AE$2,1,1),Emissions!$A$1:$LI$1),FALSE)</f>
        <v>30.119954960000001</v>
      </c>
      <c r="AF661" s="325">
        <f>+VLOOKUP($E661,Emissions!$1:$1048576,MATCH(DATE(AF$2,1,1),Emissions!$A$1:$LI$1),FALSE)</f>
        <v>30.501602429999998</v>
      </c>
      <c r="AG661" s="325">
        <f>+VLOOKUP($E661,Emissions!$1:$1048576,MATCH(DATE(AG$2,1,1),Emissions!$A$1:$LI$1),FALSE)</f>
        <v>30.883520279999999</v>
      </c>
      <c r="AH661" s="325">
        <f>+VLOOKUP($E661,Emissions!$1:$1048576,MATCH(DATE(AH$2,1,1),Emissions!$A$1:$LI$1),FALSE)</f>
        <v>31.265675810000001</v>
      </c>
      <c r="AI661" s="325">
        <f>+VLOOKUP($E661,Emissions!$1:$1048576,MATCH(DATE(AI$2,1,1),Emissions!$A$1:$LI$1),FALSE)</f>
        <v>31.64927651</v>
      </c>
      <c r="AJ661" s="325">
        <f>+VLOOKUP($E661,Emissions!$1:$1048576,MATCH(DATE(AJ$2,1,1),Emissions!$A$1:$LI$1),FALSE)</f>
        <v>32.035561020000003</v>
      </c>
      <c r="AK661" s="325">
        <f>+VLOOKUP($E661,Emissions!$1:$1048576,MATCH(DATE(AK$2,1,1),Emissions!$A$1:$LI$1),FALSE)</f>
        <v>32.426188809999999</v>
      </c>
      <c r="AL661" s="325">
        <f>+VLOOKUP($E661,Emissions!$1:$1048576,MATCH(DATE(AL$2,1,1),Emissions!$A$1:$LI$1),FALSE)</f>
        <v>32.8215936</v>
      </c>
      <c r="AM661" s="325">
        <f>+VLOOKUP($E661,Emissions!$1:$1048576,MATCH(DATE(AM$2,1,1),Emissions!$A$1:$LI$1),FALSE)</f>
        <v>33.222333720000002</v>
      </c>
      <c r="AN661" s="325">
        <f>+VLOOKUP($E661,Emissions!$1:$1048576,MATCH(DATE(AN$2,1,1),Emissions!$A$1:$LI$1),FALSE)</f>
        <v>33.628833739999997</v>
      </c>
      <c r="AO661" s="325">
        <f>+VLOOKUP($E661,Emissions!$1:$1048576,MATCH(DATE(AO$2,1,1),Emissions!$A$1:$LI$1),FALSE)</f>
        <v>34.041372109999998</v>
      </c>
      <c r="AP661" s="325">
        <f>+VLOOKUP($E661,Emissions!$1:$1048576,MATCH(DATE(AP$2,1,1),Emissions!$A$1:$LI$1),FALSE)</f>
        <v>34.453716129999997</v>
      </c>
      <c r="AQ661" s="325">
        <f>+VLOOKUP($E661,Emissions!$1:$1048576,MATCH(DATE(AQ$2,1,1),Emissions!$A$1:$LI$1),FALSE)</f>
        <v>34.868522509999998</v>
      </c>
      <c r="AR661" s="325">
        <f>+VLOOKUP($E661,Emissions!$1:$1048576,MATCH(DATE(AR$2,1,1),Emissions!$A$1:$LI$1),FALSE)</f>
        <v>35.286751289999998</v>
      </c>
      <c r="AS661" s="325">
        <f>+VLOOKUP($E661,Emissions!$1:$1048576,MATCH(DATE(AS$2,1,1),Emissions!$A$1:$LI$1),FALSE)</f>
        <v>35.708910889999999</v>
      </c>
      <c r="AT661" s="325">
        <f>+VLOOKUP($E661,Emissions!$1:$1048576,MATCH(DATE(AT$2,1,1),Emissions!$A$1:$LI$1),FALSE)</f>
        <v>36.135353799999997</v>
      </c>
      <c r="AU661" s="325">
        <f>+VLOOKUP($E661,Emissions!$1:$1048576,MATCH(DATE(AU$2,1,1),Emissions!$A$1:$LI$1),FALSE)</f>
        <v>36.567323029999997</v>
      </c>
      <c r="AV661" s="325">
        <f>+VLOOKUP($E661,Emissions!$1:$1048576,MATCH(DATE(AV$2,1,1),Emissions!$A$1:$LI$1),FALSE)</f>
        <v>37.004365129999996</v>
      </c>
      <c r="AW661" s="325">
        <f>+VLOOKUP($E661,Emissions!$1:$1048576,MATCH(DATE(AW$2,1,1),Emissions!$A$1:$LI$1),FALSE)</f>
        <v>37.446498470000002</v>
      </c>
      <c r="AX661" s="325">
        <f>+VLOOKUP($E661,Emissions!$1:$1048576,MATCH(DATE(AX$2,1,1),Emissions!$A$1:$LI$1),FALSE)</f>
        <v>37.89375012</v>
      </c>
      <c r="AY661" s="325">
        <f>+VLOOKUP($E661,Emissions!$1:$1048576,MATCH(DATE(AY$2,1,1),Emissions!$A$1:$LI$1),FALSE)</f>
        <v>38.346100730000003</v>
      </c>
      <c r="AZ661" s="325">
        <f>+VLOOKUP($E661,Emissions!$1:$1048576,MATCH(DATE(AZ$2,1,1),Emissions!$A$1:$LI$1),FALSE)</f>
        <v>38.808094879999999</v>
      </c>
      <c r="BA661" s="325">
        <f>+VLOOKUP($E661,Emissions!$1:$1048576,MATCH(DATE(BA$2,1,1),Emissions!$A$1:$LI$1),FALSE)</f>
        <v>39.276779830000002</v>
      </c>
      <c r="BB661" s="325">
        <f>+VLOOKUP($E661,Emissions!$1:$1048576,MATCH(DATE(BB$2,1,1),Emissions!$A$1:$LI$1),FALSE)</f>
        <v>39.751502690000002</v>
      </c>
      <c r="BC661" s="325">
        <f>+VLOOKUP($E661,Emissions!$1:$1048576,MATCH(DATE(BC$2,1,1),Emissions!$A$1:$LI$1),FALSE)</f>
        <v>40.231954020000003</v>
      </c>
      <c r="BD661" s="325">
        <f>+VLOOKUP($E661,Emissions!$1:$1048576,MATCH(DATE(BD$2,1,1),Emissions!$A$1:$LI$1),FALSE)</f>
        <v>40.717891510000001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5.52321214</v>
      </c>
      <c r="G662" s="359">
        <f>+VLOOKUP($E662,Emissions!$1:$1048576,MATCH(DATE(G$2,1,1),Emissions!$A$1:$LI$1),FALSE)</f>
        <v>5.5278455439999998</v>
      </c>
      <c r="H662" s="359">
        <f>+VLOOKUP($E662,Emissions!$1:$1048576,MATCH(DATE(H$2,1,1),Emissions!$A$1:$LI$1),FALSE)</f>
        <v>5.5427785460000001</v>
      </c>
      <c r="I662" s="359">
        <f>+VLOOKUP($E662,Emissions!$1:$1048576,MATCH(DATE(I$2,1,1),Emissions!$A$1:$LI$1),FALSE)</f>
        <v>5.5696375849999997</v>
      </c>
      <c r="J662" s="359">
        <f>+VLOOKUP($E662,Emissions!$1:$1048576,MATCH(DATE(J$2,1,1),Emissions!$A$1:$LI$1),FALSE)</f>
        <v>5.6097645219999999</v>
      </c>
      <c r="K662" s="359">
        <f>+VLOOKUP($E662,Emissions!$1:$1048576,MATCH(DATE(K$2,1,1),Emissions!$A$1:$LI$1),FALSE)</f>
        <v>5.662815556</v>
      </c>
      <c r="L662" s="359">
        <f>+VLOOKUP($E662,Emissions!$1:$1048576,MATCH(DATE(L$2,1,1),Emissions!$A$1:$LI$1),FALSE)</f>
        <v>5.7241293989999997</v>
      </c>
      <c r="M662" s="359">
        <f>+VLOOKUP($E662,Emissions!$1:$1048576,MATCH(DATE(M$2,1,1),Emissions!$A$1:$LI$1),FALSE)</f>
        <v>5.7931965380000001</v>
      </c>
      <c r="N662" s="359">
        <f>+VLOOKUP($E662,Emissions!$1:$1048576,MATCH(DATE(N$2,1,1),Emissions!$A$1:$LI$1),FALSE)</f>
        <v>5.8688051760000004</v>
      </c>
      <c r="O662" s="359">
        <f>+VLOOKUP($E662,Emissions!$1:$1048576,MATCH(DATE(O$2,1,1),Emissions!$A$1:$LI$1),FALSE)</f>
        <v>5.9497542579999996</v>
      </c>
      <c r="P662" s="359">
        <f>+VLOOKUP($E662,Emissions!$1:$1048576,MATCH(DATE(P$2,1,1),Emissions!$A$1:$LI$1),FALSE)</f>
        <v>6.0337998180000003</v>
      </c>
      <c r="Q662" s="359">
        <f>+VLOOKUP($E662,Emissions!$1:$1048576,MATCH(DATE(Q$2,1,1),Emissions!$A$1:$LI$1),FALSE)</f>
        <v>6.1267265540000002</v>
      </c>
      <c r="R662" s="359">
        <f>+VLOOKUP($E662,Emissions!$1:$1048576,MATCH(DATE(R$2,1,1),Emissions!$A$1:$LI$1),FALSE)</f>
        <v>6.2243461150000003</v>
      </c>
      <c r="S662" s="359">
        <f>+VLOOKUP($E662,Emissions!$1:$1048576,MATCH(DATE(S$2,1,1),Emissions!$A$1:$LI$1),FALSE)</f>
        <v>6.3257021050000004</v>
      </c>
      <c r="T662" s="359">
        <f>+VLOOKUP($E662,Emissions!$1:$1048576,MATCH(DATE(T$2,1,1),Emissions!$A$1:$LI$1),FALSE)</f>
        <v>6.4301387080000003</v>
      </c>
      <c r="U662" s="359">
        <f>+VLOOKUP($E662,Emissions!$1:$1048576,MATCH(DATE(U$2,1,1),Emissions!$A$1:$LI$1),FALSE)</f>
        <v>6.5370314450000002</v>
      </c>
      <c r="V662" s="359">
        <f>+VLOOKUP($E662,Emissions!$1:$1048576,MATCH(DATE(V$2,1,1),Emissions!$A$1:$LI$1),FALSE)</f>
        <v>6.6454892230000002</v>
      </c>
      <c r="W662" s="359">
        <f>+VLOOKUP($E662,Emissions!$1:$1048576,MATCH(DATE(W$2,1,1),Emissions!$A$1:$LI$1),FALSE)</f>
        <v>6.7551933789999996</v>
      </c>
      <c r="X662" s="359">
        <f>+VLOOKUP($E662,Emissions!$1:$1048576,MATCH(DATE(X$2,1,1),Emissions!$A$1:$LI$1),FALSE)</f>
        <v>6.8657915750000003</v>
      </c>
      <c r="Y662" s="359">
        <f>+VLOOKUP($E662,Emissions!$1:$1048576,MATCH(DATE(Y$2,1,1),Emissions!$A$1:$LI$1),FALSE)</f>
        <v>6.9770092029999997</v>
      </c>
      <c r="Z662" s="359">
        <f>+VLOOKUP($E662,Emissions!$1:$1048576,MATCH(DATE(Z$2,1,1),Emissions!$A$1:$LI$1),FALSE)</f>
        <v>7.0846622049999999</v>
      </c>
      <c r="AA662" s="359">
        <f>+VLOOKUP($E662,Emissions!$1:$1048576,MATCH(DATE(AA$2,1,1),Emissions!$A$1:$LI$1),FALSE)</f>
        <v>7.1940554240000001</v>
      </c>
      <c r="AB662" s="359">
        <f>+VLOOKUP($E662,Emissions!$1:$1048576,MATCH(DATE(AB$2,1,1),Emissions!$A$1:$LI$1),FALSE)</f>
        <v>7.3042740410000002</v>
      </c>
      <c r="AC662" s="359">
        <f>+VLOOKUP($E662,Emissions!$1:$1048576,MATCH(DATE(AC$2,1,1),Emissions!$A$1:$LI$1),FALSE)</f>
        <v>7.4151251790000003</v>
      </c>
      <c r="AD662" s="359">
        <f>+VLOOKUP($E662,Emissions!$1:$1048576,MATCH(DATE(AD$2,1,1),Emissions!$A$1:$LI$1),FALSE)</f>
        <v>7.5265680599999998</v>
      </c>
      <c r="AE662" s="359">
        <f>+VLOOKUP($E662,Emissions!$1:$1048576,MATCH(DATE(AE$2,1,1),Emissions!$A$1:$LI$1),FALSE)</f>
        <v>7.6270913409999999</v>
      </c>
      <c r="AF662" s="359">
        <f>+VLOOKUP($E662,Emissions!$1:$1048576,MATCH(DATE(AF$2,1,1),Emissions!$A$1:$LI$1),FALSE)</f>
        <v>7.7270612810000001</v>
      </c>
      <c r="AG662" s="359">
        <f>+VLOOKUP($E662,Emissions!$1:$1048576,MATCH(DATE(AG$2,1,1),Emissions!$A$1:$LI$1),FALSE)</f>
        <v>7.8259269109999998</v>
      </c>
      <c r="AH662" s="359">
        <f>+VLOOKUP($E662,Emissions!$1:$1048576,MATCH(DATE(AH$2,1,1),Emissions!$A$1:$LI$1),FALSE)</f>
        <v>7.924038694</v>
      </c>
      <c r="AI662" s="359">
        <f>+VLOOKUP($E662,Emissions!$1:$1048576,MATCH(DATE(AI$2,1,1),Emissions!$A$1:$LI$1),FALSE)</f>
        <v>8.0218804549999998</v>
      </c>
      <c r="AJ662" s="359">
        <f>+VLOOKUP($E662,Emissions!$1:$1048576,MATCH(DATE(AJ$2,1,1),Emissions!$A$1:$LI$1),FALSE)</f>
        <v>8.1198895530000001</v>
      </c>
      <c r="AK662" s="359">
        <f>+VLOOKUP($E662,Emissions!$1:$1048576,MATCH(DATE(AK$2,1,1),Emissions!$A$1:$LI$1),FALSE)</f>
        <v>8.2185208349999996</v>
      </c>
      <c r="AL662" s="359">
        <f>+VLOOKUP($E662,Emissions!$1:$1048576,MATCH(DATE(AL$2,1,1),Emissions!$A$1:$LI$1),FALSE)</f>
        <v>8.3180072959999993</v>
      </c>
      <c r="AM662" s="359">
        <f>+VLOOKUP($E662,Emissions!$1:$1048576,MATCH(DATE(AM$2,1,1),Emissions!$A$1:$LI$1),FALSE)</f>
        <v>8.4185551299999997</v>
      </c>
      <c r="AN662" s="359">
        <f>+VLOOKUP($E662,Emissions!$1:$1048576,MATCH(DATE(AN$2,1,1),Emissions!$A$1:$LI$1),FALSE)</f>
        <v>8.5203215239999999</v>
      </c>
      <c r="AO662" s="359">
        <f>+VLOOKUP($E662,Emissions!$1:$1048576,MATCH(DATE(AO$2,1,1),Emissions!$A$1:$LI$1),FALSE)</f>
        <v>8.6234228450000003</v>
      </c>
      <c r="AP662" s="359">
        <f>+VLOOKUP($E662,Emissions!$1:$1048576,MATCH(DATE(AP$2,1,1),Emissions!$A$1:$LI$1),FALSE)</f>
        <v>8.7261265760000004</v>
      </c>
      <c r="AQ662" s="359">
        <f>+VLOOKUP($E662,Emissions!$1:$1048576,MATCH(DATE(AQ$2,1,1),Emissions!$A$1:$LI$1),FALSE)</f>
        <v>8.8290044470000009</v>
      </c>
      <c r="AR662" s="359">
        <f>+VLOOKUP($E662,Emissions!$1:$1048576,MATCH(DATE(AR$2,1,1),Emissions!$A$1:$LI$1),FALSE)</f>
        <v>8.9324208669999994</v>
      </c>
      <c r="AS662" s="359">
        <f>+VLOOKUP($E662,Emissions!$1:$1048576,MATCH(DATE(AS$2,1,1),Emissions!$A$1:$LI$1),FALSE)</f>
        <v>9.0366457170000007</v>
      </c>
      <c r="AT662" s="359">
        <f>+VLOOKUP($E662,Emissions!$1:$1048576,MATCH(DATE(AT$2,1,1),Emissions!$A$1:$LI$1),FALSE)</f>
        <v>9.1419010749999998</v>
      </c>
      <c r="AU662" s="359">
        <f>+VLOOKUP($E662,Emissions!$1:$1048576,MATCH(DATE(AU$2,1,1),Emissions!$A$1:$LI$1),FALSE)</f>
        <v>9.2485273100000001</v>
      </c>
      <c r="AV662" s="359">
        <f>+VLOOKUP($E662,Emissions!$1:$1048576,MATCH(DATE(AV$2,1,1),Emissions!$A$1:$LI$1),FALSE)</f>
        <v>9.3565939740000008</v>
      </c>
      <c r="AW662" s="359">
        <f>+VLOOKUP($E662,Emissions!$1:$1048576,MATCH(DATE(AW$2,1,1),Emissions!$A$1:$LI$1),FALSE)</f>
        <v>9.4662031780000007</v>
      </c>
      <c r="AX662" s="359">
        <f>+VLOOKUP($E662,Emissions!$1:$1048576,MATCH(DATE(AX$2,1,1),Emissions!$A$1:$LI$1),FALSE)</f>
        <v>9.5774256320000006</v>
      </c>
      <c r="AY662" s="359">
        <f>+VLOOKUP($E662,Emissions!$1:$1048576,MATCH(DATE(AY$2,1,1),Emissions!$A$1:$LI$1),FALSE)</f>
        <v>9.6902997559999999</v>
      </c>
      <c r="AZ662" s="359">
        <f>+VLOOKUP($E662,Emissions!$1:$1048576,MATCH(DATE(AZ$2,1,1),Emissions!$A$1:$LI$1),FALSE)</f>
        <v>9.8056515789999992</v>
      </c>
      <c r="BA662" s="359">
        <f>+VLOOKUP($E662,Emissions!$1:$1048576,MATCH(DATE(BA$2,1,1),Emissions!$A$1:$LI$1),FALSE)</f>
        <v>9.9231282249999992</v>
      </c>
      <c r="BB662" s="359">
        <f>+VLOOKUP($E662,Emissions!$1:$1048576,MATCH(DATE(BB$2,1,1),Emissions!$A$1:$LI$1),FALSE)</f>
        <v>10.042636480000001</v>
      </c>
      <c r="BC662" s="359">
        <f>+VLOOKUP($E662,Emissions!$1:$1048576,MATCH(DATE(BC$2,1,1),Emissions!$A$1:$LI$1),FALSE)</f>
        <v>10.164106070000001</v>
      </c>
      <c r="BD662" s="359">
        <f>+VLOOKUP($E662,Emissions!$1:$1048576,MATCH(DATE(BD$2,1,1),Emissions!$A$1:$LI$1),FALSE)</f>
        <v>10.28746714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0.85028299809999996</v>
      </c>
      <c r="G663" s="359">
        <f>+VLOOKUP($E663,Emissions!$1:$1048576,MATCH(DATE(G$2,1,1),Emissions!$A$1:$LI$1),FALSE)</f>
        <v>0.84425052359999997</v>
      </c>
      <c r="H663" s="359">
        <f>+VLOOKUP($E663,Emissions!$1:$1048576,MATCH(DATE(H$2,1,1),Emissions!$A$1:$LI$1),FALSE)</f>
        <v>0.84262243780000001</v>
      </c>
      <c r="I663" s="359">
        <f>+VLOOKUP($E663,Emissions!$1:$1048576,MATCH(DATE(I$2,1,1),Emissions!$A$1:$LI$1),FALSE)</f>
        <v>0.84440488629999999</v>
      </c>
      <c r="J663" s="359">
        <f>+VLOOKUP($E663,Emissions!$1:$1048576,MATCH(DATE(J$2,1,1),Emissions!$A$1:$LI$1),FALSE)</f>
        <v>0.85050159680000004</v>
      </c>
      <c r="K663" s="359">
        <f>+VLOOKUP($E663,Emissions!$1:$1048576,MATCH(DATE(K$2,1,1),Emissions!$A$1:$LI$1),FALSE)</f>
        <v>0.8611296987</v>
      </c>
      <c r="L663" s="359">
        <f>+VLOOKUP($E663,Emissions!$1:$1048576,MATCH(DATE(L$2,1,1),Emissions!$A$1:$LI$1),FALSE)</f>
        <v>0.87497699090000003</v>
      </c>
      <c r="M663" s="359">
        <f>+VLOOKUP($E663,Emissions!$1:$1048576,MATCH(DATE(M$2,1,1),Emissions!$A$1:$LI$1),FALSE)</f>
        <v>0.89178058790000003</v>
      </c>
      <c r="N663" s="359">
        <f>+VLOOKUP($E663,Emissions!$1:$1048576,MATCH(DATE(N$2,1,1),Emissions!$A$1:$LI$1),FALSE)</f>
        <v>0.91078677679999998</v>
      </c>
      <c r="O663" s="359">
        <f>+VLOOKUP($E663,Emissions!$1:$1048576,MATCH(DATE(O$2,1,1),Emissions!$A$1:$LI$1),FALSE)</f>
        <v>0.93127071159999997</v>
      </c>
      <c r="P663" s="359">
        <f>+VLOOKUP($E663,Emissions!$1:$1048576,MATCH(DATE(P$2,1,1),Emissions!$A$1:$LI$1),FALSE)</f>
        <v>0.95090864880000003</v>
      </c>
      <c r="Q663" s="359">
        <f>+VLOOKUP($E663,Emissions!$1:$1048576,MATCH(DATE(Q$2,1,1),Emissions!$A$1:$LI$1),FALSE)</f>
        <v>0.97388731029999998</v>
      </c>
      <c r="R663" s="359">
        <f>+VLOOKUP($E663,Emissions!$1:$1048576,MATCH(DATE(R$2,1,1),Emissions!$A$1:$LI$1),FALSE)</f>
        <v>0.99781642699999995</v>
      </c>
      <c r="S663" s="359">
        <f>+VLOOKUP($E663,Emissions!$1:$1048576,MATCH(DATE(S$2,1,1),Emissions!$A$1:$LI$1),FALSE)</f>
        <v>1.0221472810000001</v>
      </c>
      <c r="T663" s="359">
        <f>+VLOOKUP($E663,Emissions!$1:$1048576,MATCH(DATE(T$2,1,1),Emissions!$A$1:$LI$1),FALSE)</f>
        <v>1.046443276</v>
      </c>
      <c r="U663" s="359">
        <f>+VLOOKUP($E663,Emissions!$1:$1048576,MATCH(DATE(U$2,1,1),Emissions!$A$1:$LI$1),FALSE)</f>
        <v>1.0702693000000001</v>
      </c>
      <c r="V663" s="359">
        <f>+VLOOKUP($E663,Emissions!$1:$1048576,MATCH(DATE(V$2,1,1),Emissions!$A$1:$LI$1),FALSE)</f>
        <v>1.0930828189999999</v>
      </c>
      <c r="W663" s="359">
        <f>+VLOOKUP($E663,Emissions!$1:$1048576,MATCH(DATE(W$2,1,1),Emissions!$A$1:$LI$1),FALSE)</f>
        <v>1.114695097</v>
      </c>
      <c r="X663" s="359">
        <f>+VLOOKUP($E663,Emissions!$1:$1048576,MATCH(DATE(X$2,1,1),Emissions!$A$1:$LI$1),FALSE)</f>
        <v>1.134940257</v>
      </c>
      <c r="Y663" s="359">
        <f>+VLOOKUP($E663,Emissions!$1:$1048576,MATCH(DATE(Y$2,1,1),Emissions!$A$1:$LI$1),FALSE)</f>
        <v>1.1537416069999999</v>
      </c>
      <c r="Z663" s="359">
        <f>+VLOOKUP($E663,Emissions!$1:$1048576,MATCH(DATE(Z$2,1,1),Emissions!$A$1:$LI$1),FALSE)</f>
        <v>1.1699783100000001</v>
      </c>
      <c r="AA663" s="359">
        <f>+VLOOKUP($E663,Emissions!$1:$1048576,MATCH(DATE(AA$2,1,1),Emissions!$A$1:$LI$1),FALSE)</f>
        <v>1.1855478989999999</v>
      </c>
      <c r="AB663" s="359">
        <f>+VLOOKUP($E663,Emissions!$1:$1048576,MATCH(DATE(AB$2,1,1),Emissions!$A$1:$LI$1),FALSE)</f>
        <v>1.1999798589999999</v>
      </c>
      <c r="AC663" s="359">
        <f>+VLOOKUP($E663,Emissions!$1:$1048576,MATCH(DATE(AC$2,1,1),Emissions!$A$1:$LI$1),FALSE)</f>
        <v>1.2133547650000001</v>
      </c>
      <c r="AD663" s="359">
        <f>+VLOOKUP($E663,Emissions!$1:$1048576,MATCH(DATE(AD$2,1,1),Emissions!$A$1:$LI$1),FALSE)</f>
        <v>1.2258312330000001</v>
      </c>
      <c r="AE663" s="359">
        <f>+VLOOKUP($E663,Emissions!$1:$1048576,MATCH(DATE(AE$2,1,1),Emissions!$A$1:$LI$1),FALSE)</f>
        <v>1.2343948849999999</v>
      </c>
      <c r="AF663" s="359">
        <f>+VLOOKUP($E663,Emissions!$1:$1048576,MATCH(DATE(AF$2,1,1),Emissions!$A$1:$LI$1),FALSE)</f>
        <v>1.24302859</v>
      </c>
      <c r="AG663" s="359">
        <f>+VLOOKUP($E663,Emissions!$1:$1048576,MATCH(DATE(AG$2,1,1),Emissions!$A$1:$LI$1),FALSE)</f>
        <v>1.251139617</v>
      </c>
      <c r="AH663" s="359">
        <f>+VLOOKUP($E663,Emissions!$1:$1048576,MATCH(DATE(AH$2,1,1),Emissions!$A$1:$LI$1),FALSE)</f>
        <v>1.2588887200000001</v>
      </c>
      <c r="AI663" s="359">
        <f>+VLOOKUP($E663,Emissions!$1:$1048576,MATCH(DATE(AI$2,1,1),Emissions!$A$1:$LI$1),FALSE)</f>
        <v>1.266510118</v>
      </c>
      <c r="AJ663" s="359">
        <f>+VLOOKUP($E663,Emissions!$1:$1048576,MATCH(DATE(AJ$2,1,1),Emissions!$A$1:$LI$1),FALSE)</f>
        <v>1.274218506</v>
      </c>
      <c r="AK663" s="359">
        <f>+VLOOKUP($E663,Emissions!$1:$1048576,MATCH(DATE(AK$2,1,1),Emissions!$A$1:$LI$1),FALSE)</f>
        <v>1.282246931</v>
      </c>
      <c r="AL663" s="359">
        <f>+VLOOKUP($E663,Emissions!$1:$1048576,MATCH(DATE(AL$2,1,1),Emissions!$A$1:$LI$1),FALSE)</f>
        <v>1.2907207759999999</v>
      </c>
      <c r="AM663" s="359">
        <f>+VLOOKUP($E663,Emissions!$1:$1048576,MATCH(DATE(AM$2,1,1),Emissions!$A$1:$LI$1),FALSE)</f>
        <v>1.299760389</v>
      </c>
      <c r="AN663" s="359">
        <f>+VLOOKUP($E663,Emissions!$1:$1048576,MATCH(DATE(AN$2,1,1),Emissions!$A$1:$LI$1),FALSE)</f>
        <v>1.3094579770000001</v>
      </c>
      <c r="AO663" s="359">
        <f>+VLOOKUP($E663,Emissions!$1:$1048576,MATCH(DATE(AO$2,1,1),Emissions!$A$1:$LI$1),FALSE)</f>
        <v>1.3198770900000001</v>
      </c>
      <c r="AP663" s="359">
        <f>+VLOOKUP($E663,Emissions!$1:$1048576,MATCH(DATE(AP$2,1,1),Emissions!$A$1:$LI$1),FALSE)</f>
        <v>1.330783077</v>
      </c>
      <c r="AQ663" s="359">
        <f>+VLOOKUP($E663,Emissions!$1:$1048576,MATCH(DATE(AQ$2,1,1),Emissions!$A$1:$LI$1),FALSE)</f>
        <v>1.3423674889999999</v>
      </c>
      <c r="AR663" s="359">
        <f>+VLOOKUP($E663,Emissions!$1:$1048576,MATCH(DATE(AR$2,1,1),Emissions!$A$1:$LI$1),FALSE)</f>
        <v>1.354660682</v>
      </c>
      <c r="AS663" s="359">
        <f>+VLOOKUP($E663,Emissions!$1:$1048576,MATCH(DATE(AS$2,1,1),Emissions!$A$1:$LI$1),FALSE)</f>
        <v>1.367653478</v>
      </c>
      <c r="AT663" s="359">
        <f>+VLOOKUP($E663,Emissions!$1:$1048576,MATCH(DATE(AT$2,1,1),Emissions!$A$1:$LI$1),FALSE)</f>
        <v>1.3813230439999999</v>
      </c>
      <c r="AU663" s="359">
        <f>+VLOOKUP($E663,Emissions!$1:$1048576,MATCH(DATE(AU$2,1,1),Emissions!$A$1:$LI$1),FALSE)</f>
        <v>1.395716304</v>
      </c>
      <c r="AV663" s="359">
        <f>+VLOOKUP($E663,Emissions!$1:$1048576,MATCH(DATE(AV$2,1,1),Emissions!$A$1:$LI$1),FALSE)</f>
        <v>1.410755832</v>
      </c>
      <c r="AW663" s="359">
        <f>+VLOOKUP($E663,Emissions!$1:$1048576,MATCH(DATE(AW$2,1,1),Emissions!$A$1:$LI$1),FALSE)</f>
        <v>1.4264020019999999</v>
      </c>
      <c r="AX663" s="359">
        <f>+VLOOKUP($E663,Emissions!$1:$1048576,MATCH(DATE(AX$2,1,1),Emissions!$A$1:$LI$1),FALSE)</f>
        <v>1.4426169369999999</v>
      </c>
      <c r="AY663" s="359">
        <f>+VLOOKUP($E663,Emissions!$1:$1048576,MATCH(DATE(AY$2,1,1),Emissions!$A$1:$LI$1),FALSE)</f>
        <v>1.459361058</v>
      </c>
      <c r="AZ663" s="359">
        <f>+VLOOKUP($E663,Emissions!$1:$1048576,MATCH(DATE(AZ$2,1,1),Emissions!$A$1:$LI$1),FALSE)</f>
        <v>1.4769275989999999</v>
      </c>
      <c r="BA663" s="359">
        <f>+VLOOKUP($E663,Emissions!$1:$1048576,MATCH(DATE(BA$2,1,1),Emissions!$A$1:$LI$1),FALSE)</f>
        <v>1.495069985</v>
      </c>
      <c r="BB663" s="359">
        <f>+VLOOKUP($E663,Emissions!$1:$1048576,MATCH(DATE(BB$2,1,1),Emissions!$A$1:$LI$1),FALSE)</f>
        <v>1.5137116390000001</v>
      </c>
      <c r="BC663" s="359">
        <f>+VLOOKUP($E663,Emissions!$1:$1048576,MATCH(DATE(BC$2,1,1),Emissions!$A$1:$LI$1),FALSE)</f>
        <v>1.5327878829999999</v>
      </c>
      <c r="BD663" s="359">
        <f>+VLOOKUP($E663,Emissions!$1:$1048576,MATCH(DATE(BD$2,1,1),Emissions!$A$1:$LI$1),FALSE)</f>
        <v>1.552235373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2.818058481</v>
      </c>
      <c r="G664" s="359">
        <f>+VLOOKUP($E664,Emissions!$1:$1048576,MATCH(DATE(G$2,1,1),Emissions!$A$1:$LI$1),FALSE)</f>
        <v>2.831693671</v>
      </c>
      <c r="H664" s="359">
        <f>+VLOOKUP($E664,Emissions!$1:$1048576,MATCH(DATE(H$2,1,1),Emissions!$A$1:$LI$1),FALSE)</f>
        <v>2.8533170860000001</v>
      </c>
      <c r="I664" s="359">
        <f>+VLOOKUP($E664,Emissions!$1:$1048576,MATCH(DATE(I$2,1,1),Emissions!$A$1:$LI$1),FALSE)</f>
        <v>2.8797400369999999</v>
      </c>
      <c r="J664" s="359">
        <f>+VLOOKUP($E664,Emissions!$1:$1048576,MATCH(DATE(J$2,1,1),Emissions!$A$1:$LI$1),FALSE)</f>
        <v>2.9101250030000001</v>
      </c>
      <c r="K664" s="359">
        <f>+VLOOKUP($E664,Emissions!$1:$1048576,MATCH(DATE(K$2,1,1),Emissions!$A$1:$LI$1),FALSE)</f>
        <v>2.9439848959999999</v>
      </c>
      <c r="L664" s="359">
        <f>+VLOOKUP($E664,Emissions!$1:$1048576,MATCH(DATE(L$2,1,1),Emissions!$A$1:$LI$1),FALSE)</f>
        <v>2.9793898209999998</v>
      </c>
      <c r="M664" s="359">
        <f>+VLOOKUP($E664,Emissions!$1:$1048576,MATCH(DATE(M$2,1,1),Emissions!$A$1:$LI$1),FALSE)</f>
        <v>3.0165872720000002</v>
      </c>
      <c r="N664" s="359">
        <f>+VLOOKUP($E664,Emissions!$1:$1048576,MATCH(DATE(N$2,1,1),Emissions!$A$1:$LI$1),FALSE)</f>
        <v>3.055465646</v>
      </c>
      <c r="O664" s="359">
        <f>+VLOOKUP($E664,Emissions!$1:$1048576,MATCH(DATE(O$2,1,1),Emissions!$A$1:$LI$1),FALSE)</f>
        <v>3.0958472869999998</v>
      </c>
      <c r="P664" s="359">
        <f>+VLOOKUP($E664,Emissions!$1:$1048576,MATCH(DATE(P$2,1,1),Emissions!$A$1:$LI$1),FALSE)</f>
        <v>3.1364411209999998</v>
      </c>
      <c r="Q664" s="359">
        <f>+VLOOKUP($E664,Emissions!$1:$1048576,MATCH(DATE(Q$2,1,1),Emissions!$A$1:$LI$1),FALSE)</f>
        <v>3.181617937</v>
      </c>
      <c r="R664" s="359">
        <f>+VLOOKUP($E664,Emissions!$1:$1048576,MATCH(DATE(R$2,1,1),Emissions!$A$1:$LI$1),FALSE)</f>
        <v>3.228879579</v>
      </c>
      <c r="S664" s="359">
        <f>+VLOOKUP($E664,Emissions!$1:$1048576,MATCH(DATE(S$2,1,1),Emissions!$A$1:$LI$1),FALSE)</f>
        <v>3.2776366779999999</v>
      </c>
      <c r="T664" s="359">
        <f>+VLOOKUP($E664,Emissions!$1:$1048576,MATCH(DATE(T$2,1,1),Emissions!$A$1:$LI$1),FALSE)</f>
        <v>3.3276524009999999</v>
      </c>
      <c r="U664" s="359">
        <f>+VLOOKUP($E664,Emissions!$1:$1048576,MATCH(DATE(U$2,1,1),Emissions!$A$1:$LI$1),FALSE)</f>
        <v>3.378785014</v>
      </c>
      <c r="V664" s="359">
        <f>+VLOOKUP($E664,Emissions!$1:$1048576,MATCH(DATE(V$2,1,1),Emissions!$A$1:$LI$1),FALSE)</f>
        <v>3.4307616369999998</v>
      </c>
      <c r="W664" s="359">
        <f>+VLOOKUP($E664,Emissions!$1:$1048576,MATCH(DATE(W$2,1,1),Emissions!$A$1:$LI$1),FALSE)</f>
        <v>3.483624007</v>
      </c>
      <c r="X664" s="359">
        <f>+VLOOKUP($E664,Emissions!$1:$1048576,MATCH(DATE(X$2,1,1),Emissions!$A$1:$LI$1),FALSE)</f>
        <v>3.5373552030000002</v>
      </c>
      <c r="Y664" s="359">
        <f>+VLOOKUP($E664,Emissions!$1:$1048576,MATCH(DATE(Y$2,1,1),Emissions!$A$1:$LI$1),FALSE)</f>
        <v>3.5919385180000001</v>
      </c>
      <c r="Z664" s="359">
        <f>+VLOOKUP($E664,Emissions!$1:$1048576,MATCH(DATE(Z$2,1,1),Emissions!$A$1:$LI$1),FALSE)</f>
        <v>3.6455430500000001</v>
      </c>
      <c r="AA664" s="359">
        <f>+VLOOKUP($E664,Emissions!$1:$1048576,MATCH(DATE(AA$2,1,1),Emissions!$A$1:$LI$1),FALSE)</f>
        <v>3.7007459190000001</v>
      </c>
      <c r="AB664" s="359">
        <f>+VLOOKUP($E664,Emissions!$1:$1048576,MATCH(DATE(AB$2,1,1),Emissions!$A$1:$LI$1),FALSE)</f>
        <v>3.7570816370000002</v>
      </c>
      <c r="AC664" s="359">
        <f>+VLOOKUP($E664,Emissions!$1:$1048576,MATCH(DATE(AC$2,1,1),Emissions!$A$1:$LI$1),FALSE)</f>
        <v>3.8144400260000002</v>
      </c>
      <c r="AD664" s="359">
        <f>+VLOOKUP($E664,Emissions!$1:$1048576,MATCH(DATE(AD$2,1,1),Emissions!$A$1:$LI$1),FALSE)</f>
        <v>3.872793733</v>
      </c>
      <c r="AE664" s="359">
        <f>+VLOOKUP($E664,Emissions!$1:$1048576,MATCH(DATE(AE$2,1,1),Emissions!$A$1:$LI$1),FALSE)</f>
        <v>3.9268915880000002</v>
      </c>
      <c r="AF664" s="359">
        <f>+VLOOKUP($E664,Emissions!$1:$1048576,MATCH(DATE(AF$2,1,1),Emissions!$A$1:$LI$1),FALSE)</f>
        <v>3.9817265270000002</v>
      </c>
      <c r="AG664" s="359">
        <f>+VLOOKUP($E664,Emissions!$1:$1048576,MATCH(DATE(AG$2,1,1),Emissions!$A$1:$LI$1),FALSE)</f>
        <v>4.0368911220000001</v>
      </c>
      <c r="AH664" s="359">
        <f>+VLOOKUP($E664,Emissions!$1:$1048576,MATCH(DATE(AH$2,1,1),Emissions!$A$1:$LI$1),FALSE)</f>
        <v>4.0923954910000004</v>
      </c>
      <c r="AI664" s="359">
        <f>+VLOOKUP($E664,Emissions!$1:$1048576,MATCH(DATE(AI$2,1,1),Emissions!$A$1:$LI$1),FALSE)</f>
        <v>4.1483241980000001</v>
      </c>
      <c r="AJ664" s="359">
        <f>+VLOOKUP($E664,Emissions!$1:$1048576,MATCH(DATE(AJ$2,1,1),Emissions!$A$1:$LI$1),FALSE)</f>
        <v>4.204761478</v>
      </c>
      <c r="AK664" s="359">
        <f>+VLOOKUP($E664,Emissions!$1:$1048576,MATCH(DATE(AK$2,1,1),Emissions!$A$1:$LI$1),FALSE)</f>
        <v>4.2618275309999998</v>
      </c>
      <c r="AL664" s="359">
        <f>+VLOOKUP($E664,Emissions!$1:$1048576,MATCH(DATE(AL$2,1,1),Emissions!$A$1:$LI$1),FALSE)</f>
        <v>4.3195379819999999</v>
      </c>
      <c r="AM664" s="359">
        <f>+VLOOKUP($E664,Emissions!$1:$1048576,MATCH(DATE(AM$2,1,1),Emissions!$A$1:$LI$1),FALSE)</f>
        <v>4.3779135120000001</v>
      </c>
      <c r="AN664" s="359">
        <f>+VLOOKUP($E664,Emissions!$1:$1048576,MATCH(DATE(AN$2,1,1),Emissions!$A$1:$LI$1),FALSE)</f>
        <v>4.4369634830000004</v>
      </c>
      <c r="AO664" s="359">
        <f>+VLOOKUP($E664,Emissions!$1:$1048576,MATCH(DATE(AO$2,1,1),Emissions!$A$1:$LI$1),FALSE)</f>
        <v>4.496686113</v>
      </c>
      <c r="AP664" s="359">
        <f>+VLOOKUP($E664,Emissions!$1:$1048576,MATCH(DATE(AP$2,1,1),Emissions!$A$1:$LI$1),FALSE)</f>
        <v>4.5563170020000001</v>
      </c>
      <c r="AQ664" s="359">
        <f>+VLOOKUP($E664,Emissions!$1:$1048576,MATCH(DATE(AQ$2,1,1),Emissions!$A$1:$LI$1),FALSE)</f>
        <v>4.6160331579999996</v>
      </c>
      <c r="AR664" s="359">
        <f>+VLOOKUP($E664,Emissions!$1:$1048576,MATCH(DATE(AR$2,1,1),Emissions!$A$1:$LI$1),FALSE)</f>
        <v>4.6759304789999998</v>
      </c>
      <c r="AS664" s="359">
        <f>+VLOOKUP($E664,Emissions!$1:$1048576,MATCH(DATE(AS$2,1,1),Emissions!$A$1:$LI$1),FALSE)</f>
        <v>4.7360690779999999</v>
      </c>
      <c r="AT664" s="359">
        <f>+VLOOKUP($E664,Emissions!$1:$1048576,MATCH(DATE(AT$2,1,1),Emissions!$A$1:$LI$1),FALSE)</f>
        <v>4.7964931320000002</v>
      </c>
      <c r="AU664" s="359">
        <f>+VLOOKUP($E664,Emissions!$1:$1048576,MATCH(DATE(AU$2,1,1),Emissions!$A$1:$LI$1),FALSE)</f>
        <v>4.8573228860000004</v>
      </c>
      <c r="AV664" s="359">
        <f>+VLOOKUP($E664,Emissions!$1:$1048576,MATCH(DATE(AV$2,1,1),Emissions!$A$1:$LI$1),FALSE)</f>
        <v>4.9185343350000004</v>
      </c>
      <c r="AW664" s="359">
        <f>+VLOOKUP($E664,Emissions!$1:$1048576,MATCH(DATE(AW$2,1,1),Emissions!$A$1:$LI$1),FALSE)</f>
        <v>4.9801352630000002</v>
      </c>
      <c r="AX664" s="359">
        <f>+VLOOKUP($E664,Emissions!$1:$1048576,MATCH(DATE(AX$2,1,1),Emissions!$A$1:$LI$1),FALSE)</f>
        <v>5.0421338740000001</v>
      </c>
      <c r="AY664" s="359">
        <f>+VLOOKUP($E664,Emissions!$1:$1048576,MATCH(DATE(AY$2,1,1),Emissions!$A$1:$LI$1),FALSE)</f>
        <v>5.1045349040000003</v>
      </c>
      <c r="AZ664" s="359">
        <f>+VLOOKUP($E664,Emissions!$1:$1048576,MATCH(DATE(AZ$2,1,1),Emissions!$A$1:$LI$1),FALSE)</f>
        <v>5.167761531</v>
      </c>
      <c r="BA664" s="359">
        <f>+VLOOKUP($E664,Emissions!$1:$1048576,MATCH(DATE(BA$2,1,1),Emissions!$A$1:$LI$1),FALSE)</f>
        <v>5.2315897920000003</v>
      </c>
      <c r="BB664" s="359">
        <f>+VLOOKUP($E664,Emissions!$1:$1048576,MATCH(DATE(BB$2,1,1),Emissions!$A$1:$LI$1),FALSE)</f>
        <v>5.2959610140000004</v>
      </c>
      <c r="BC664" s="359">
        <f>+VLOOKUP($E664,Emissions!$1:$1048576,MATCH(DATE(BC$2,1,1),Emissions!$A$1:$LI$1),FALSE)</f>
        <v>5.360851212</v>
      </c>
      <c r="BD664" s="359">
        <f>+VLOOKUP($E664,Emissions!$1:$1048576,MATCH(DATE(BD$2,1,1),Emissions!$A$1:$LI$1),FALSE)</f>
        <v>5.4262477340000004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1.3256590509999999</v>
      </c>
      <c r="G665" s="359">
        <f>+VLOOKUP($E665,Emissions!$1:$1048576,MATCH(DATE(G$2,1,1),Emissions!$A$1:$LI$1),FALSE)</f>
        <v>1.3299520600000001</v>
      </c>
      <c r="H665" s="359">
        <f>+VLOOKUP($E665,Emissions!$1:$1048576,MATCH(DATE(H$2,1,1),Emissions!$A$1:$LI$1),FALSE)</f>
        <v>1.3392233339999999</v>
      </c>
      <c r="I665" s="359">
        <f>+VLOOKUP($E665,Emissions!$1:$1048576,MATCH(DATE(I$2,1,1),Emissions!$A$1:$LI$1),FALSE)</f>
        <v>1.350814084</v>
      </c>
      <c r="J665" s="359">
        <f>+VLOOKUP($E665,Emissions!$1:$1048576,MATCH(DATE(J$2,1,1),Emissions!$A$1:$LI$1),FALSE)</f>
        <v>1.364234293</v>
      </c>
      <c r="K665" s="359">
        <f>+VLOOKUP($E665,Emissions!$1:$1048576,MATCH(DATE(K$2,1,1),Emissions!$A$1:$LI$1),FALSE)</f>
        <v>1.379288125</v>
      </c>
      <c r="L665" s="359">
        <f>+VLOOKUP($E665,Emissions!$1:$1048576,MATCH(DATE(L$2,1,1),Emissions!$A$1:$LI$1),FALSE)</f>
        <v>1.3948544890000001</v>
      </c>
      <c r="M665" s="359">
        <f>+VLOOKUP($E665,Emissions!$1:$1048576,MATCH(DATE(M$2,1,1),Emissions!$A$1:$LI$1),FALSE)</f>
        <v>1.4113107300000001</v>
      </c>
      <c r="N665" s="359">
        <f>+VLOOKUP($E665,Emissions!$1:$1048576,MATCH(DATE(N$2,1,1),Emissions!$A$1:$LI$1),FALSE)</f>
        <v>1.428613766</v>
      </c>
      <c r="O665" s="359">
        <f>+VLOOKUP($E665,Emissions!$1:$1048576,MATCH(DATE(O$2,1,1),Emissions!$A$1:$LI$1),FALSE)</f>
        <v>1.4466441779999999</v>
      </c>
      <c r="P665" s="359">
        <f>+VLOOKUP($E665,Emissions!$1:$1048576,MATCH(DATE(P$2,1,1),Emissions!$A$1:$LI$1),FALSE)</f>
        <v>1.4642387560000001</v>
      </c>
      <c r="Q665" s="359">
        <f>+VLOOKUP($E665,Emissions!$1:$1048576,MATCH(DATE(Q$2,1,1),Emissions!$A$1:$LI$1),FALSE)</f>
        <v>1.4849152050000001</v>
      </c>
      <c r="R665" s="359">
        <f>+VLOOKUP($E665,Emissions!$1:$1048576,MATCH(DATE(R$2,1,1),Emissions!$A$1:$LI$1),FALSE)</f>
        <v>1.5065477920000001</v>
      </c>
      <c r="S665" s="359">
        <f>+VLOOKUP($E665,Emissions!$1:$1048576,MATCH(DATE(S$2,1,1),Emissions!$A$1:$LI$1),FALSE)</f>
        <v>1.5287392820000001</v>
      </c>
      <c r="T665" s="359">
        <f>+VLOOKUP($E665,Emissions!$1:$1048576,MATCH(DATE(T$2,1,1),Emissions!$A$1:$LI$1),FALSE)</f>
        <v>1.551371549</v>
      </c>
      <c r="U665" s="359">
        <f>+VLOOKUP($E665,Emissions!$1:$1048576,MATCH(DATE(U$2,1,1),Emissions!$A$1:$LI$1),FALSE)</f>
        <v>1.574379808</v>
      </c>
      <c r="V665" s="359">
        <f>+VLOOKUP($E665,Emissions!$1:$1048576,MATCH(DATE(V$2,1,1),Emissions!$A$1:$LI$1),FALSE)</f>
        <v>1.5975896519999999</v>
      </c>
      <c r="W665" s="359">
        <f>+VLOOKUP($E665,Emissions!$1:$1048576,MATCH(DATE(W$2,1,1),Emissions!$A$1:$LI$1),FALSE)</f>
        <v>1.6210554699999999</v>
      </c>
      <c r="X665" s="359">
        <f>+VLOOKUP($E665,Emissions!$1:$1048576,MATCH(DATE(X$2,1,1),Emissions!$A$1:$LI$1),FALSE)</f>
        <v>1.6447653440000001</v>
      </c>
      <c r="Y665" s="359">
        <f>+VLOOKUP($E665,Emissions!$1:$1048576,MATCH(DATE(Y$2,1,1),Emissions!$A$1:$LI$1),FALSE)</f>
        <v>1.6687029330000001</v>
      </c>
      <c r="Z665" s="359">
        <f>+VLOOKUP($E665,Emissions!$1:$1048576,MATCH(DATE(Z$2,1,1),Emissions!$A$1:$LI$1),FALSE)</f>
        <v>1.6917421800000001</v>
      </c>
      <c r="AA665" s="359">
        <f>+VLOOKUP($E665,Emissions!$1:$1048576,MATCH(DATE(AA$2,1,1),Emissions!$A$1:$LI$1),FALSE)</f>
        <v>1.7156660969999999</v>
      </c>
      <c r="AB665" s="359">
        <f>+VLOOKUP($E665,Emissions!$1:$1048576,MATCH(DATE(AB$2,1,1),Emissions!$A$1:$LI$1),FALSE)</f>
        <v>1.739978094</v>
      </c>
      <c r="AC665" s="359">
        <f>+VLOOKUP($E665,Emissions!$1:$1048576,MATCH(DATE(AC$2,1,1),Emissions!$A$1:$LI$1),FALSE)</f>
        <v>1.764582791</v>
      </c>
      <c r="AD665" s="359">
        <f>+VLOOKUP($E665,Emissions!$1:$1048576,MATCH(DATE(AD$2,1,1),Emissions!$A$1:$LI$1),FALSE)</f>
        <v>1.7894650219999999</v>
      </c>
      <c r="AE665" s="359">
        <f>+VLOOKUP($E665,Emissions!$1:$1048576,MATCH(DATE(AE$2,1,1),Emissions!$A$1:$LI$1),FALSE)</f>
        <v>1.811424843</v>
      </c>
      <c r="AF665" s="359">
        <f>+VLOOKUP($E665,Emissions!$1:$1048576,MATCH(DATE(AF$2,1,1),Emissions!$A$1:$LI$1),FALSE)</f>
        <v>1.8341356929999999</v>
      </c>
      <c r="AG665" s="359">
        <f>+VLOOKUP($E665,Emissions!$1:$1048576,MATCH(DATE(AG$2,1,1),Emissions!$A$1:$LI$1),FALSE)</f>
        <v>1.8570290899999999</v>
      </c>
      <c r="AH665" s="359">
        <f>+VLOOKUP($E665,Emissions!$1:$1048576,MATCH(DATE(AH$2,1,1),Emissions!$A$1:$LI$1),FALSE)</f>
        <v>1.8800502560000001</v>
      </c>
      <c r="AI665" s="359">
        <f>+VLOOKUP($E665,Emissions!$1:$1048576,MATCH(DATE(AI$2,1,1),Emissions!$A$1:$LI$1),FALSE)</f>
        <v>1.9032384899999999</v>
      </c>
      <c r="AJ665" s="359">
        <f>+VLOOKUP($E665,Emissions!$1:$1048576,MATCH(DATE(AJ$2,1,1),Emissions!$A$1:$LI$1),FALSE)</f>
        <v>1.926642492</v>
      </c>
      <c r="AK665" s="359">
        <f>+VLOOKUP($E665,Emissions!$1:$1048576,MATCH(DATE(AK$2,1,1),Emissions!$A$1:$LI$1),FALSE)</f>
        <v>1.950340993</v>
      </c>
      <c r="AL665" s="359">
        <f>+VLOOKUP($E665,Emissions!$1:$1048576,MATCH(DATE(AL$2,1,1),Emissions!$A$1:$LI$1),FALSE)</f>
        <v>1.9743375219999999</v>
      </c>
      <c r="AM665" s="359">
        <f>+VLOOKUP($E665,Emissions!$1:$1048576,MATCH(DATE(AM$2,1,1),Emissions!$A$1:$LI$1),FALSE)</f>
        <v>1.998648896</v>
      </c>
      <c r="AN665" s="359">
        <f>+VLOOKUP($E665,Emissions!$1:$1048576,MATCH(DATE(AN$2,1,1),Emissions!$A$1:$LI$1),FALSE)</f>
        <v>2.0232883770000001</v>
      </c>
      <c r="AO665" s="359">
        <f>+VLOOKUP($E665,Emissions!$1:$1048576,MATCH(DATE(AO$2,1,1),Emissions!$A$1:$LI$1),FALSE)</f>
        <v>2.0482645310000001</v>
      </c>
      <c r="AP665" s="359">
        <f>+VLOOKUP($E665,Emissions!$1:$1048576,MATCH(DATE(AP$2,1,1),Emissions!$A$1:$LI$1),FALSE)</f>
        <v>2.0731770950000001</v>
      </c>
      <c r="AQ665" s="359">
        <f>+VLOOKUP($E665,Emissions!$1:$1048576,MATCH(DATE(AQ$2,1,1),Emissions!$A$1:$LI$1),FALSE)</f>
        <v>2.0982160730000001</v>
      </c>
      <c r="AR665" s="359">
        <f>+VLOOKUP($E665,Emissions!$1:$1048576,MATCH(DATE(AR$2,1,1),Emissions!$A$1:$LI$1),FALSE)</f>
        <v>2.1234537979999999</v>
      </c>
      <c r="AS665" s="359">
        <f>+VLOOKUP($E665,Emissions!$1:$1048576,MATCH(DATE(AS$2,1,1),Emissions!$A$1:$LI$1),FALSE)</f>
        <v>2.1489297930000002</v>
      </c>
      <c r="AT665" s="359">
        <f>+VLOOKUP($E665,Emissions!$1:$1048576,MATCH(DATE(AT$2,1,1),Emissions!$A$1:$LI$1),FALSE)</f>
        <v>2.1746729870000001</v>
      </c>
      <c r="AU665" s="359">
        <f>+VLOOKUP($E665,Emissions!$1:$1048576,MATCH(DATE(AU$2,1,1),Emissions!$A$1:$LI$1),FALSE)</f>
        <v>2.2007672600000001</v>
      </c>
      <c r="AV665" s="359">
        <f>+VLOOKUP($E665,Emissions!$1:$1048576,MATCH(DATE(AV$2,1,1),Emissions!$A$1:$LI$1),FALSE)</f>
        <v>2.2271866170000001</v>
      </c>
      <c r="AW665" s="359">
        <f>+VLOOKUP($E665,Emissions!$1:$1048576,MATCH(DATE(AW$2,1,1),Emissions!$A$1:$LI$1),FALSE)</f>
        <v>2.2539369950000001</v>
      </c>
      <c r="AX665" s="359">
        <f>+VLOOKUP($E665,Emissions!$1:$1048576,MATCH(DATE(AX$2,1,1),Emissions!$A$1:$LI$1),FALSE)</f>
        <v>2.2810254300000001</v>
      </c>
      <c r="AY665" s="359">
        <f>+VLOOKUP($E665,Emissions!$1:$1048576,MATCH(DATE(AY$2,1,1),Emissions!$A$1:$LI$1),FALSE)</f>
        <v>2.3084560220000001</v>
      </c>
      <c r="AZ665" s="359">
        <f>+VLOOKUP($E665,Emissions!$1:$1048576,MATCH(DATE(AZ$2,1,1),Emissions!$A$1:$LI$1),FALSE)</f>
        <v>2.3365171349999998</v>
      </c>
      <c r="BA665" s="359">
        <f>+VLOOKUP($E665,Emissions!$1:$1048576,MATCH(DATE(BA$2,1,1),Emissions!$A$1:$LI$1),FALSE)</f>
        <v>2.3650120960000001</v>
      </c>
      <c r="BB665" s="359">
        <f>+VLOOKUP($E665,Emissions!$1:$1048576,MATCH(DATE(BB$2,1,1),Emissions!$A$1:$LI$1),FALSE)</f>
        <v>2.3939020370000001</v>
      </c>
      <c r="BC665" s="359">
        <f>+VLOOKUP($E665,Emissions!$1:$1048576,MATCH(DATE(BC$2,1,1),Emissions!$A$1:$LI$1),FALSE)</f>
        <v>2.4231749319999998</v>
      </c>
      <c r="BD665" s="359">
        <f>+VLOOKUP($E665,Emissions!$1:$1048576,MATCH(DATE(BD$2,1,1),Emissions!$A$1:$LI$1),FALSE)</f>
        <v>2.452823778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3.8082008959999998</v>
      </c>
      <c r="G666" s="359">
        <f>+VLOOKUP($E666,Emissions!$1:$1048576,MATCH(DATE(G$2,1,1),Emissions!$A$1:$LI$1),FALSE)</f>
        <v>3.825444214</v>
      </c>
      <c r="H666" s="359">
        <f>+VLOOKUP($E666,Emissions!$1:$1048576,MATCH(DATE(H$2,1,1),Emissions!$A$1:$LI$1),FALSE)</f>
        <v>3.8610476810000001</v>
      </c>
      <c r="I666" s="359">
        <f>+VLOOKUP($E666,Emissions!$1:$1048576,MATCH(DATE(I$2,1,1),Emissions!$A$1:$LI$1),FALSE)</f>
        <v>3.9032759000000001</v>
      </c>
      <c r="J666" s="359">
        <f>+VLOOKUP($E666,Emissions!$1:$1048576,MATCH(DATE(J$2,1,1),Emissions!$A$1:$LI$1),FALSE)</f>
        <v>3.9499884710000002</v>
      </c>
      <c r="K666" s="359">
        <f>+VLOOKUP($E666,Emissions!$1:$1048576,MATCH(DATE(K$2,1,1),Emissions!$A$1:$LI$1),FALSE)</f>
        <v>4.000351566</v>
      </c>
      <c r="L666" s="359">
        <f>+VLOOKUP($E666,Emissions!$1:$1048576,MATCH(DATE(L$2,1,1),Emissions!$A$1:$LI$1),FALSE)</f>
        <v>4.0505647189999996</v>
      </c>
      <c r="M666" s="359">
        <f>+VLOOKUP($E666,Emissions!$1:$1048576,MATCH(DATE(M$2,1,1),Emissions!$A$1:$LI$1),FALSE)</f>
        <v>4.1023402459999998</v>
      </c>
      <c r="N666" s="359">
        <f>+VLOOKUP($E666,Emissions!$1:$1048576,MATCH(DATE(N$2,1,1),Emissions!$A$1:$LI$1),FALSE)</f>
        <v>4.1555580409999999</v>
      </c>
      <c r="O666" s="359">
        <f>+VLOOKUP($E666,Emissions!$1:$1048576,MATCH(DATE(O$2,1,1),Emissions!$A$1:$LI$1),FALSE)</f>
        <v>4.209874847</v>
      </c>
      <c r="P666" s="359">
        <f>+VLOOKUP($E666,Emissions!$1:$1048576,MATCH(DATE(P$2,1,1),Emissions!$A$1:$LI$1),FALSE)</f>
        <v>4.260268044</v>
      </c>
      <c r="Q666" s="359">
        <f>+VLOOKUP($E666,Emissions!$1:$1048576,MATCH(DATE(Q$2,1,1),Emissions!$A$1:$LI$1),FALSE)</f>
        <v>4.3216580240000004</v>
      </c>
      <c r="R666" s="359">
        <f>+VLOOKUP($E666,Emissions!$1:$1048576,MATCH(DATE(R$2,1,1),Emissions!$A$1:$LI$1),FALSE)</f>
        <v>4.3851108019999998</v>
      </c>
      <c r="S666" s="359">
        <f>+VLOOKUP($E666,Emissions!$1:$1048576,MATCH(DATE(S$2,1,1),Emissions!$A$1:$LI$1),FALSE)</f>
        <v>4.4492118469999999</v>
      </c>
      <c r="T666" s="359">
        <f>+VLOOKUP($E666,Emissions!$1:$1048576,MATCH(DATE(T$2,1,1),Emissions!$A$1:$LI$1),FALSE)</f>
        <v>4.5136684520000001</v>
      </c>
      <c r="U666" s="359">
        <f>+VLOOKUP($E666,Emissions!$1:$1048576,MATCH(DATE(U$2,1,1),Emissions!$A$1:$LI$1),FALSE)</f>
        <v>4.5783884490000002</v>
      </c>
      <c r="V666" s="359">
        <f>+VLOOKUP($E666,Emissions!$1:$1048576,MATCH(DATE(V$2,1,1),Emissions!$A$1:$LI$1),FALSE)</f>
        <v>4.6428551740000001</v>
      </c>
      <c r="W666" s="359">
        <f>+VLOOKUP($E666,Emissions!$1:$1048576,MATCH(DATE(W$2,1,1),Emissions!$A$1:$LI$1),FALSE)</f>
        <v>4.7074622509999999</v>
      </c>
      <c r="X666" s="359">
        <f>+VLOOKUP($E666,Emissions!$1:$1048576,MATCH(DATE(X$2,1,1),Emissions!$A$1:$LI$1),FALSE)</f>
        <v>4.7722956779999999</v>
      </c>
      <c r="Y666" s="359">
        <f>+VLOOKUP($E666,Emissions!$1:$1048576,MATCH(DATE(Y$2,1,1),Emissions!$A$1:$LI$1),FALSE)</f>
        <v>4.8374128670000003</v>
      </c>
      <c r="Z666" s="359">
        <f>+VLOOKUP($E666,Emissions!$1:$1048576,MATCH(DATE(Z$2,1,1),Emissions!$A$1:$LI$1),FALSE)</f>
        <v>4.8991752650000002</v>
      </c>
      <c r="AA666" s="359">
        <f>+VLOOKUP($E666,Emissions!$1:$1048576,MATCH(DATE(AA$2,1,1),Emissions!$A$1:$LI$1),FALSE)</f>
        <v>4.9641356910000001</v>
      </c>
      <c r="AB666" s="359">
        <f>+VLOOKUP($E666,Emissions!$1:$1048576,MATCH(DATE(AB$2,1,1),Emissions!$A$1:$LI$1),FALSE)</f>
        <v>5.0301162970000002</v>
      </c>
      <c r="AC666" s="359">
        <f>+VLOOKUP($E666,Emissions!$1:$1048576,MATCH(DATE(AC$2,1,1),Emissions!$A$1:$LI$1),FALSE)</f>
        <v>5.096858761</v>
      </c>
      <c r="AD666" s="359">
        <f>+VLOOKUP($E666,Emissions!$1:$1048576,MATCH(DATE(AD$2,1,1),Emissions!$A$1:$LI$1),FALSE)</f>
        <v>5.164391213</v>
      </c>
      <c r="AE666" s="359">
        <f>+VLOOKUP($E666,Emissions!$1:$1048576,MATCH(DATE(AE$2,1,1),Emissions!$A$1:$LI$1),FALSE)</f>
        <v>5.2221820179999998</v>
      </c>
      <c r="AF666" s="359">
        <f>+VLOOKUP($E666,Emissions!$1:$1048576,MATCH(DATE(AF$2,1,1),Emissions!$A$1:$LI$1),FALSE)</f>
        <v>5.2840129659999997</v>
      </c>
      <c r="AG666" s="359">
        <f>+VLOOKUP($E666,Emissions!$1:$1048576,MATCH(DATE(AG$2,1,1),Emissions!$A$1:$LI$1),FALSE)</f>
        <v>5.3469628570000003</v>
      </c>
      <c r="AH666" s="359">
        <f>+VLOOKUP($E666,Emissions!$1:$1048576,MATCH(DATE(AH$2,1,1),Emissions!$A$1:$LI$1),FALSE)</f>
        <v>5.4107368749999996</v>
      </c>
      <c r="AI666" s="359">
        <f>+VLOOKUP($E666,Emissions!$1:$1048576,MATCH(DATE(AI$2,1,1),Emissions!$A$1:$LI$1),FALSE)</f>
        <v>5.4754139400000001</v>
      </c>
      <c r="AJ666" s="359">
        <f>+VLOOKUP($E666,Emissions!$1:$1048576,MATCH(DATE(AJ$2,1,1),Emissions!$A$1:$LI$1),FALSE)</f>
        <v>5.5411056280000004</v>
      </c>
      <c r="AK666" s="359">
        <f>+VLOOKUP($E666,Emissions!$1:$1048576,MATCH(DATE(AK$2,1,1),Emissions!$A$1:$LI$1),FALSE)</f>
        <v>5.6080450810000002</v>
      </c>
      <c r="AL666" s="359">
        <f>+VLOOKUP($E666,Emissions!$1:$1048576,MATCH(DATE(AL$2,1,1),Emissions!$A$1:$LI$1),FALSE)</f>
        <v>5.6761760920000004</v>
      </c>
      <c r="AM666" s="359">
        <f>+VLOOKUP($E666,Emissions!$1:$1048576,MATCH(DATE(AM$2,1,1),Emissions!$A$1:$LI$1),FALSE)</f>
        <v>5.7455152500000004</v>
      </c>
      <c r="AN666" s="359">
        <f>+VLOOKUP($E666,Emissions!$1:$1048576,MATCH(DATE(AN$2,1,1),Emissions!$A$1:$LI$1),FALSE)</f>
        <v>5.816072578</v>
      </c>
      <c r="AO666" s="359">
        <f>+VLOOKUP($E666,Emissions!$1:$1048576,MATCH(DATE(AO$2,1,1),Emissions!$A$1:$LI$1),FALSE)</f>
        <v>5.887844769</v>
      </c>
      <c r="AP666" s="359">
        <f>+VLOOKUP($E666,Emissions!$1:$1048576,MATCH(DATE(AP$2,1,1),Emissions!$A$1:$LI$1),FALSE)</f>
        <v>5.9596599340000003</v>
      </c>
      <c r="AQ666" s="359">
        <f>+VLOOKUP($E666,Emissions!$1:$1048576,MATCH(DATE(AQ$2,1,1),Emissions!$A$1:$LI$1),FALSE)</f>
        <v>6.0322263859999996</v>
      </c>
      <c r="AR666" s="359">
        <f>+VLOOKUP($E666,Emissions!$1:$1048576,MATCH(DATE(AR$2,1,1),Emissions!$A$1:$LI$1),FALSE)</f>
        <v>6.1056896370000002</v>
      </c>
      <c r="AS666" s="359">
        <f>+VLOOKUP($E666,Emissions!$1:$1048576,MATCH(DATE(AS$2,1,1),Emissions!$A$1:$LI$1),FALSE)</f>
        <v>6.1801004930000003</v>
      </c>
      <c r="AT666" s="359">
        <f>+VLOOKUP($E666,Emissions!$1:$1048576,MATCH(DATE(AT$2,1,1),Emissions!$A$1:$LI$1),FALSE)</f>
        <v>6.2554896590000002</v>
      </c>
      <c r="AU666" s="359">
        <f>+VLOOKUP($E666,Emissions!$1:$1048576,MATCH(DATE(AU$2,1,1),Emissions!$A$1:$LI$1),FALSE)</f>
        <v>6.3321109389999997</v>
      </c>
      <c r="AV666" s="359">
        <f>+VLOOKUP($E666,Emissions!$1:$1048576,MATCH(DATE(AV$2,1,1),Emissions!$A$1:$LI$1),FALSE)</f>
        <v>6.409790214</v>
      </c>
      <c r="AW666" s="359">
        <f>+VLOOKUP($E666,Emissions!$1:$1048576,MATCH(DATE(AW$2,1,1),Emissions!$A$1:$LI$1),FALSE)</f>
        <v>6.4885069419999999</v>
      </c>
      <c r="AX666" s="359">
        <f>+VLOOKUP($E666,Emissions!$1:$1048576,MATCH(DATE(AX$2,1,1),Emissions!$A$1:$LI$1),FALSE)</f>
        <v>6.5682562170000001</v>
      </c>
      <c r="AY666" s="359">
        <f>+VLOOKUP($E666,Emissions!$1:$1048576,MATCH(DATE(AY$2,1,1),Emissions!$A$1:$LI$1),FALSE)</f>
        <v>6.6490305369999998</v>
      </c>
      <c r="AZ666" s="359">
        <f>+VLOOKUP($E666,Emissions!$1:$1048576,MATCH(DATE(AZ$2,1,1),Emissions!$A$1:$LI$1),FALSE)</f>
        <v>6.7318786429999999</v>
      </c>
      <c r="BA666" s="359">
        <f>+VLOOKUP($E666,Emissions!$1:$1048576,MATCH(DATE(BA$2,1,1),Emissions!$A$1:$LI$1),FALSE)</f>
        <v>6.8159497099999999</v>
      </c>
      <c r="BB666" s="359">
        <f>+VLOOKUP($E666,Emissions!$1:$1048576,MATCH(DATE(BB$2,1,1),Emissions!$A$1:$LI$1),FALSE)</f>
        <v>6.9011001839999997</v>
      </c>
      <c r="BC666" s="359">
        <f>+VLOOKUP($E666,Emissions!$1:$1048576,MATCH(DATE(BC$2,1,1),Emissions!$A$1:$LI$1),FALSE)</f>
        <v>6.9872920870000002</v>
      </c>
      <c r="BD666" s="359">
        <f>+VLOOKUP($E666,Emissions!$1:$1048576,MATCH(DATE(BD$2,1,1),Emissions!$A$1:$LI$1),FALSE)</f>
        <v>7.0745060029999998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1.063033176</v>
      </c>
      <c r="G667" s="359">
        <f>+VLOOKUP($E667,Emissions!$1:$1048576,MATCH(DATE(G$2,1,1),Emissions!$A$1:$LI$1),FALSE)</f>
        <v>1.0661611289999999</v>
      </c>
      <c r="H667" s="359">
        <f>+VLOOKUP($E667,Emissions!$1:$1048576,MATCH(DATE(H$2,1,1),Emissions!$A$1:$LI$1),FALSE)</f>
        <v>1.0742449030000001</v>
      </c>
      <c r="I667" s="359">
        <f>+VLOOKUP($E667,Emissions!$1:$1048576,MATCH(DATE(I$2,1,1),Emissions!$A$1:$LI$1),FALSE)</f>
        <v>1.0844049309999999</v>
      </c>
      <c r="J667" s="359">
        <f>+VLOOKUP($E667,Emissions!$1:$1048576,MATCH(DATE(J$2,1,1),Emissions!$A$1:$LI$1),FALSE)</f>
        <v>1.096145328</v>
      </c>
      <c r="K667" s="359">
        <f>+VLOOKUP($E667,Emissions!$1:$1048576,MATCH(DATE(K$2,1,1),Emissions!$A$1:$LI$1),FALSE)</f>
        <v>1.1092797720000001</v>
      </c>
      <c r="L667" s="359">
        <f>+VLOOKUP($E667,Emissions!$1:$1048576,MATCH(DATE(L$2,1,1),Emissions!$A$1:$LI$1),FALSE)</f>
        <v>1.122832134</v>
      </c>
      <c r="M667" s="359">
        <f>+VLOOKUP($E667,Emissions!$1:$1048576,MATCH(DATE(M$2,1,1),Emissions!$A$1:$LI$1),FALSE)</f>
        <v>1.137110396</v>
      </c>
      <c r="N667" s="359">
        <f>+VLOOKUP($E667,Emissions!$1:$1048576,MATCH(DATE(N$2,1,1),Emissions!$A$1:$LI$1),FALSE)</f>
        <v>1.1520288599999999</v>
      </c>
      <c r="O667" s="359">
        <f>+VLOOKUP($E667,Emissions!$1:$1048576,MATCH(DATE(O$2,1,1),Emissions!$A$1:$LI$1),FALSE)</f>
        <v>1.1674426529999999</v>
      </c>
      <c r="P667" s="359">
        <f>+VLOOKUP($E667,Emissions!$1:$1048576,MATCH(DATE(P$2,1,1),Emissions!$A$1:$LI$1),FALSE)</f>
        <v>1.1819980800000001</v>
      </c>
      <c r="Q667" s="359">
        <f>+VLOOKUP($E667,Emissions!$1:$1048576,MATCH(DATE(Q$2,1,1),Emissions!$A$1:$LI$1),FALSE)</f>
        <v>1.1994281849999999</v>
      </c>
      <c r="R667" s="359">
        <f>+VLOOKUP($E667,Emissions!$1:$1048576,MATCH(DATE(R$2,1,1),Emissions!$A$1:$LI$1),FALSE)</f>
        <v>1.2175829149999999</v>
      </c>
      <c r="S667" s="359">
        <f>+VLOOKUP($E667,Emissions!$1:$1048576,MATCH(DATE(S$2,1,1),Emissions!$A$1:$LI$1),FALSE)</f>
        <v>1.236040987</v>
      </c>
      <c r="T667" s="359">
        <f>+VLOOKUP($E667,Emissions!$1:$1048576,MATCH(DATE(T$2,1,1),Emissions!$A$1:$LI$1),FALSE)</f>
        <v>1.2546777549999999</v>
      </c>
      <c r="U667" s="359">
        <f>+VLOOKUP($E667,Emissions!$1:$1048576,MATCH(DATE(U$2,1,1),Emissions!$A$1:$LI$1),FALSE)</f>
        <v>1.2734281869999999</v>
      </c>
      <c r="V667" s="359">
        <f>+VLOOKUP($E667,Emissions!$1:$1048576,MATCH(DATE(V$2,1,1),Emissions!$A$1:$LI$1),FALSE)</f>
        <v>1.292126103</v>
      </c>
      <c r="W667" s="359">
        <f>+VLOOKUP($E667,Emissions!$1:$1048576,MATCH(DATE(W$2,1,1),Emissions!$A$1:$LI$1),FALSE)</f>
        <v>1.310837856</v>
      </c>
      <c r="X667" s="359">
        <f>+VLOOKUP($E667,Emissions!$1:$1048576,MATCH(DATE(X$2,1,1),Emissions!$A$1:$LI$1),FALSE)</f>
        <v>1.3295691839999999</v>
      </c>
      <c r="Y667" s="359">
        <f>+VLOOKUP($E667,Emissions!$1:$1048576,MATCH(DATE(Y$2,1,1),Emissions!$A$1:$LI$1),FALSE)</f>
        <v>1.348325006</v>
      </c>
      <c r="Z667" s="359">
        <f>+VLOOKUP($E667,Emissions!$1:$1048576,MATCH(DATE(Z$2,1,1),Emissions!$A$1:$LI$1),FALSE)</f>
        <v>1.366179684</v>
      </c>
      <c r="AA667" s="359">
        <f>+VLOOKUP($E667,Emissions!$1:$1048576,MATCH(DATE(AA$2,1,1),Emissions!$A$1:$LI$1),FALSE)</f>
        <v>1.384703896</v>
      </c>
      <c r="AB667" s="359">
        <f>+VLOOKUP($E667,Emissions!$1:$1048576,MATCH(DATE(AB$2,1,1),Emissions!$A$1:$LI$1),FALSE)</f>
        <v>1.4034520619999999</v>
      </c>
      <c r="AC667" s="359">
        <f>+VLOOKUP($E667,Emissions!$1:$1048576,MATCH(DATE(AC$2,1,1),Emissions!$A$1:$LI$1),FALSE)</f>
        <v>1.422363018</v>
      </c>
      <c r="AD667" s="359">
        <f>+VLOOKUP($E667,Emissions!$1:$1048576,MATCH(DATE(AD$2,1,1),Emissions!$A$1:$LI$1),FALSE)</f>
        <v>1.441448074</v>
      </c>
      <c r="AE667" s="359">
        <f>+VLOOKUP($E667,Emissions!$1:$1048576,MATCH(DATE(AE$2,1,1),Emissions!$A$1:$LI$1),FALSE)</f>
        <v>1.458047597</v>
      </c>
      <c r="AF667" s="359">
        <f>+VLOOKUP($E667,Emissions!$1:$1048576,MATCH(DATE(AF$2,1,1),Emissions!$A$1:$LI$1),FALSE)</f>
        <v>1.4754079520000001</v>
      </c>
      <c r="AG667" s="359">
        <f>+VLOOKUP($E667,Emissions!$1:$1048576,MATCH(DATE(AG$2,1,1),Emissions!$A$1:$LI$1),FALSE)</f>
        <v>1.492976238</v>
      </c>
      <c r="AH667" s="359">
        <f>+VLOOKUP($E667,Emissions!$1:$1048576,MATCH(DATE(AH$2,1,1),Emissions!$A$1:$LI$1),FALSE)</f>
        <v>1.5107002810000001</v>
      </c>
      <c r="AI667" s="359">
        <f>+VLOOKUP($E667,Emissions!$1:$1048576,MATCH(DATE(AI$2,1,1),Emissions!$A$1:$LI$1),FALSE)</f>
        <v>1.528615748</v>
      </c>
      <c r="AJ667" s="359">
        <f>+VLOOKUP($E667,Emissions!$1:$1048576,MATCH(DATE(AJ$2,1,1),Emissions!$A$1:$LI$1),FALSE)</f>
        <v>1.5467672240000001</v>
      </c>
      <c r="AK667" s="359">
        <f>+VLOOKUP($E667,Emissions!$1:$1048576,MATCH(DATE(AK$2,1,1),Emissions!$A$1:$LI$1),FALSE)</f>
        <v>1.5652295869999999</v>
      </c>
      <c r="AL667" s="359">
        <f>+VLOOKUP($E667,Emissions!$1:$1048576,MATCH(DATE(AL$2,1,1),Emissions!$A$1:$LI$1),FALSE)</f>
        <v>1.584004231</v>
      </c>
      <c r="AM667" s="359">
        <f>+VLOOKUP($E667,Emissions!$1:$1048576,MATCH(DATE(AM$2,1,1),Emissions!$A$1:$LI$1),FALSE)</f>
        <v>1.6031057520000001</v>
      </c>
      <c r="AN667" s="359">
        <f>+VLOOKUP($E667,Emissions!$1:$1048576,MATCH(DATE(AN$2,1,1),Emissions!$A$1:$LI$1),FALSE)</f>
        <v>1.622544478</v>
      </c>
      <c r="AO667" s="359">
        <f>+VLOOKUP($E667,Emissions!$1:$1048576,MATCH(DATE(AO$2,1,1),Emissions!$A$1:$LI$1),FALSE)</f>
        <v>1.642324774</v>
      </c>
      <c r="AP667" s="359">
        <f>+VLOOKUP($E667,Emissions!$1:$1048576,MATCH(DATE(AP$2,1,1),Emissions!$A$1:$LI$1),FALSE)</f>
        <v>1.662158134</v>
      </c>
      <c r="AQ667" s="359">
        <f>+VLOOKUP($E667,Emissions!$1:$1048576,MATCH(DATE(AQ$2,1,1),Emissions!$A$1:$LI$1),FALSE)</f>
        <v>1.682183848</v>
      </c>
      <c r="AR667" s="359">
        <f>+VLOOKUP($E667,Emissions!$1:$1048576,MATCH(DATE(AR$2,1,1),Emissions!$A$1:$LI$1),FALSE)</f>
        <v>1.7024413110000001</v>
      </c>
      <c r="AS667" s="359">
        <f>+VLOOKUP($E667,Emissions!$1:$1048576,MATCH(DATE(AS$2,1,1),Emissions!$A$1:$LI$1),FALSE)</f>
        <v>1.7229453859999999</v>
      </c>
      <c r="AT667" s="359">
        <f>+VLOOKUP($E667,Emissions!$1:$1048576,MATCH(DATE(AT$2,1,1),Emissions!$A$1:$LI$1),FALSE)</f>
        <v>1.7437039489999999</v>
      </c>
      <c r="AU667" s="359">
        <f>+VLOOKUP($E667,Emissions!$1:$1048576,MATCH(DATE(AU$2,1,1),Emissions!$A$1:$LI$1),FALSE)</f>
        <v>1.764781156</v>
      </c>
      <c r="AV667" s="359">
        <f>+VLOOKUP($E667,Emissions!$1:$1048576,MATCH(DATE(AV$2,1,1),Emissions!$A$1:$LI$1),FALSE)</f>
        <v>1.786135552</v>
      </c>
      <c r="AW667" s="359">
        <f>+VLOOKUP($E667,Emissions!$1:$1048576,MATCH(DATE(AW$2,1,1),Emissions!$A$1:$LI$1),FALSE)</f>
        <v>1.807759742</v>
      </c>
      <c r="AX667" s="359">
        <f>+VLOOKUP($E667,Emissions!$1:$1048576,MATCH(DATE(AX$2,1,1),Emissions!$A$1:$LI$1),FALSE)</f>
        <v>1.8296505949999999</v>
      </c>
      <c r="AY667" s="359">
        <f>+VLOOKUP($E667,Emissions!$1:$1048576,MATCH(DATE(AY$2,1,1),Emissions!$A$1:$LI$1),FALSE)</f>
        <v>1.851804459</v>
      </c>
      <c r="AZ667" s="359">
        <f>+VLOOKUP($E667,Emissions!$1:$1048576,MATCH(DATE(AZ$2,1,1),Emissions!$A$1:$LI$1),FALSE)</f>
        <v>1.874486645</v>
      </c>
      <c r="BA667" s="359">
        <f>+VLOOKUP($E667,Emissions!$1:$1048576,MATCH(DATE(BA$2,1,1),Emissions!$A$1:$LI$1),FALSE)</f>
        <v>1.897498288</v>
      </c>
      <c r="BB667" s="359">
        <f>+VLOOKUP($E667,Emissions!$1:$1048576,MATCH(DATE(BB$2,1,1),Emissions!$A$1:$LI$1),FALSE)</f>
        <v>1.9207967109999999</v>
      </c>
      <c r="BC667" s="359">
        <f>+VLOOKUP($E667,Emissions!$1:$1048576,MATCH(DATE(BC$2,1,1),Emissions!$A$1:$LI$1),FALSE)</f>
        <v>1.944366469</v>
      </c>
      <c r="BD667" s="359">
        <f>+VLOOKUP($E667,Emissions!$1:$1048576,MATCH(DATE(BD$2,1,1),Emissions!$A$1:$LI$1),FALSE)</f>
        <v>1.9681976290000001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3.2654919699999998</v>
      </c>
      <c r="G668" s="325">
        <f>+VLOOKUP($E668,Emissions!$1:$1048576,MATCH(DATE(G$2,1,1),Emissions!$A$1:$LI$1),FALSE)</f>
        <v>3.2776646870000001</v>
      </c>
      <c r="H668" s="325">
        <f>+VLOOKUP($E668,Emissions!$1:$1048576,MATCH(DATE(H$2,1,1),Emissions!$A$1:$LI$1),FALSE)</f>
        <v>3.306306781</v>
      </c>
      <c r="I668" s="325">
        <f>+VLOOKUP($E668,Emissions!$1:$1048576,MATCH(DATE(I$2,1,1),Emissions!$A$1:$LI$1),FALSE)</f>
        <v>3.3405637750000001</v>
      </c>
      <c r="J668" s="325">
        <f>+VLOOKUP($E668,Emissions!$1:$1048576,MATCH(DATE(J$2,1,1),Emissions!$A$1:$LI$1),FALSE)</f>
        <v>3.3778839989999998</v>
      </c>
      <c r="K668" s="325">
        <f>+VLOOKUP($E668,Emissions!$1:$1048576,MATCH(DATE(K$2,1,1),Emissions!$A$1:$LI$1),FALSE)</f>
        <v>3.4175134530000002</v>
      </c>
      <c r="L668" s="325">
        <f>+VLOOKUP($E668,Emissions!$1:$1048576,MATCH(DATE(L$2,1,1),Emissions!$A$1:$LI$1),FALSE)</f>
        <v>3.45679566</v>
      </c>
      <c r="M668" s="325">
        <f>+VLOOKUP($E668,Emissions!$1:$1048576,MATCH(DATE(M$2,1,1),Emissions!$A$1:$LI$1),FALSE)</f>
        <v>3.4970741059999999</v>
      </c>
      <c r="N668" s="325">
        <f>+VLOOKUP($E668,Emissions!$1:$1048576,MATCH(DATE(N$2,1,1),Emissions!$A$1:$LI$1),FALSE)</f>
        <v>3.5385266089999998</v>
      </c>
      <c r="O668" s="325">
        <f>+VLOOKUP($E668,Emissions!$1:$1048576,MATCH(DATE(O$2,1,1),Emissions!$A$1:$LI$1),FALSE)</f>
        <v>3.5810712809999998</v>
      </c>
      <c r="P668" s="325">
        <f>+VLOOKUP($E668,Emissions!$1:$1048576,MATCH(DATE(P$2,1,1),Emissions!$A$1:$LI$1),FALSE)</f>
        <v>3.6208653609999999</v>
      </c>
      <c r="Q668" s="325">
        <f>+VLOOKUP($E668,Emissions!$1:$1048576,MATCH(DATE(Q$2,1,1),Emissions!$A$1:$LI$1),FALSE)</f>
        <v>3.669421652</v>
      </c>
      <c r="R668" s="325">
        <f>+VLOOKUP($E668,Emissions!$1:$1048576,MATCH(DATE(R$2,1,1),Emissions!$A$1:$LI$1),FALSE)</f>
        <v>3.7203923780000001</v>
      </c>
      <c r="S668" s="325">
        <f>+VLOOKUP($E668,Emissions!$1:$1048576,MATCH(DATE(S$2,1,1),Emissions!$A$1:$LI$1),FALSE)</f>
        <v>3.7724746379999998</v>
      </c>
      <c r="T668" s="325">
        <f>+VLOOKUP($E668,Emissions!$1:$1048576,MATCH(DATE(T$2,1,1),Emissions!$A$1:$LI$1),FALSE)</f>
        <v>3.8253610660000001</v>
      </c>
      <c r="U668" s="325">
        <f>+VLOOKUP($E668,Emissions!$1:$1048576,MATCH(DATE(U$2,1,1),Emissions!$A$1:$LI$1),FALSE)</f>
        <v>3.878962263</v>
      </c>
      <c r="V668" s="325">
        <f>+VLOOKUP($E668,Emissions!$1:$1048576,MATCH(DATE(V$2,1,1),Emissions!$A$1:$LI$1),FALSE)</f>
        <v>3.9328819469999998</v>
      </c>
      <c r="W668" s="325">
        <f>+VLOOKUP($E668,Emissions!$1:$1048576,MATCH(DATE(W$2,1,1),Emissions!$A$1:$LI$1),FALSE)</f>
        <v>3.9873956540000002</v>
      </c>
      <c r="X668" s="325">
        <f>+VLOOKUP($E668,Emissions!$1:$1048576,MATCH(DATE(X$2,1,1),Emissions!$A$1:$LI$1),FALSE)</f>
        <v>4.0425689020000002</v>
      </c>
      <c r="Y668" s="325">
        <f>+VLOOKUP($E668,Emissions!$1:$1048576,MATCH(DATE(Y$2,1,1),Emissions!$A$1:$LI$1),FALSE)</f>
        <v>4.0984304050000002</v>
      </c>
      <c r="Z668" s="325">
        <f>+VLOOKUP($E668,Emissions!$1:$1048576,MATCH(DATE(Z$2,1,1),Emissions!$A$1:$LI$1),FALSE)</f>
        <v>4.152257037</v>
      </c>
      <c r="AA668" s="325">
        <f>+VLOOKUP($E668,Emissions!$1:$1048576,MATCH(DATE(AA$2,1,1),Emissions!$A$1:$LI$1),FALSE)</f>
        <v>4.2086550349999996</v>
      </c>
      <c r="AB668" s="325">
        <f>+VLOOKUP($E668,Emissions!$1:$1048576,MATCH(DATE(AB$2,1,1),Emissions!$A$1:$LI$1),FALSE)</f>
        <v>4.2662675500000002</v>
      </c>
      <c r="AC668" s="325">
        <f>+VLOOKUP($E668,Emissions!$1:$1048576,MATCH(DATE(AC$2,1,1),Emissions!$A$1:$LI$1),FALSE)</f>
        <v>4.3248302650000001</v>
      </c>
      <c r="AD668" s="325">
        <f>+VLOOKUP($E668,Emissions!$1:$1048576,MATCH(DATE(AD$2,1,1),Emissions!$A$1:$LI$1),FALSE)</f>
        <v>4.3843086109999998</v>
      </c>
      <c r="AE668" s="325">
        <f>+VLOOKUP($E668,Emissions!$1:$1048576,MATCH(DATE(AE$2,1,1),Emissions!$A$1:$LI$1),FALSE)</f>
        <v>4.4368466050000004</v>
      </c>
      <c r="AF668" s="325">
        <f>+VLOOKUP($E668,Emissions!$1:$1048576,MATCH(DATE(AF$2,1,1),Emissions!$A$1:$LI$1),FALSE)</f>
        <v>4.4919984529999999</v>
      </c>
      <c r="AG668" s="325">
        <f>+VLOOKUP($E668,Emissions!$1:$1048576,MATCH(DATE(AG$2,1,1),Emissions!$A$1:$LI$1),FALSE)</f>
        <v>4.5481021090000002</v>
      </c>
      <c r="AH668" s="325">
        <f>+VLOOKUP($E668,Emissions!$1:$1048576,MATCH(DATE(AH$2,1,1),Emissions!$A$1:$LI$1),FALSE)</f>
        <v>4.6048790149999999</v>
      </c>
      <c r="AI668" s="325">
        <f>+VLOOKUP($E668,Emissions!$1:$1048576,MATCH(DATE(AI$2,1,1),Emissions!$A$1:$LI$1),FALSE)</f>
        <v>4.6623292540000003</v>
      </c>
      <c r="AJ668" s="325">
        <f>+VLOOKUP($E668,Emissions!$1:$1048576,MATCH(DATE(AJ$2,1,1),Emissions!$A$1:$LI$1),FALSE)</f>
        <v>4.7204991539999996</v>
      </c>
      <c r="AK668" s="325">
        <f>+VLOOKUP($E668,Emissions!$1:$1048576,MATCH(DATE(AK$2,1,1),Emissions!$A$1:$LI$1),FALSE)</f>
        <v>4.77954232</v>
      </c>
      <c r="AL668" s="325">
        <f>+VLOOKUP($E668,Emissions!$1:$1048576,MATCH(DATE(AL$2,1,1),Emissions!$A$1:$LI$1),FALSE)</f>
        <v>4.8394065580000003</v>
      </c>
      <c r="AM668" s="325">
        <f>+VLOOKUP($E668,Emissions!$1:$1048576,MATCH(DATE(AM$2,1,1),Emissions!$A$1:$LI$1),FALSE)</f>
        <v>4.9000913190000004</v>
      </c>
      <c r="AN668" s="325">
        <f>+VLOOKUP($E668,Emissions!$1:$1048576,MATCH(DATE(AN$2,1,1),Emissions!$A$1:$LI$1),FALSE)</f>
        <v>4.9615965089999996</v>
      </c>
      <c r="AO668" s="325">
        <f>+VLOOKUP($E668,Emissions!$1:$1048576,MATCH(DATE(AO$2,1,1),Emissions!$A$1:$LI$1),FALSE)</f>
        <v>5.0239150410000004</v>
      </c>
      <c r="AP668" s="325">
        <f>+VLOOKUP($E668,Emissions!$1:$1048576,MATCH(DATE(AP$2,1,1),Emissions!$A$1:$LI$1),FALSE)</f>
        <v>5.0862030530000002</v>
      </c>
      <c r="AQ668" s="325">
        <f>+VLOOKUP($E668,Emissions!$1:$1048576,MATCH(DATE(AQ$2,1,1),Emissions!$A$1:$LI$1),FALSE)</f>
        <v>5.1488642200000001</v>
      </c>
      <c r="AR668" s="325">
        <f>+VLOOKUP($E668,Emissions!$1:$1048576,MATCH(DATE(AR$2,1,1),Emissions!$A$1:$LI$1),FALSE)</f>
        <v>5.212014076</v>
      </c>
      <c r="AS668" s="325">
        <f>+VLOOKUP($E668,Emissions!$1:$1048576,MATCH(DATE(AS$2,1,1),Emissions!$A$1:$LI$1),FALSE)</f>
        <v>5.2756961410000001</v>
      </c>
      <c r="AT668" s="325">
        <f>+VLOOKUP($E668,Emissions!$1:$1048576,MATCH(DATE(AT$2,1,1),Emissions!$A$1:$LI$1),FALSE)</f>
        <v>5.3399348800000004</v>
      </c>
      <c r="AU668" s="325">
        <f>+VLOOKUP($E668,Emissions!$1:$1048576,MATCH(DATE(AU$2,1,1),Emissions!$A$1:$LI$1),FALSE)</f>
        <v>5.4049250659999997</v>
      </c>
      <c r="AV668" s="325">
        <f>+VLOOKUP($E668,Emissions!$1:$1048576,MATCH(DATE(AV$2,1,1),Emissions!$A$1:$LI$1),FALSE)</f>
        <v>5.47054638</v>
      </c>
      <c r="AW668" s="325">
        <f>+VLOOKUP($E668,Emissions!$1:$1048576,MATCH(DATE(AW$2,1,1),Emissions!$A$1:$LI$1),FALSE)</f>
        <v>5.5367808810000003</v>
      </c>
      <c r="AX668" s="325">
        <f>+VLOOKUP($E668,Emissions!$1:$1048576,MATCH(DATE(AX$2,1,1),Emissions!$A$1:$LI$1),FALSE)</f>
        <v>5.6036272560000002</v>
      </c>
      <c r="AY668" s="325">
        <f>+VLOOKUP($E668,Emissions!$1:$1048576,MATCH(DATE(AY$2,1,1),Emissions!$A$1:$LI$1),FALSE)</f>
        <v>5.6710852899999997</v>
      </c>
      <c r="AZ668" s="325">
        <f>+VLOOKUP($E668,Emissions!$1:$1048576,MATCH(DATE(AZ$2,1,1),Emissions!$A$1:$LI$1),FALSE)</f>
        <v>5.7399572680000004</v>
      </c>
      <c r="BA668" s="325">
        <f>+VLOOKUP($E668,Emissions!$1:$1048576,MATCH(DATE(BA$2,1,1),Emissions!$A$1:$LI$1),FALSE)</f>
        <v>5.8096569660000004</v>
      </c>
      <c r="BB668" s="325">
        <f>+VLOOKUP($E668,Emissions!$1:$1048576,MATCH(DATE(BB$2,1,1),Emissions!$A$1:$LI$1),FALSE)</f>
        <v>5.880061972</v>
      </c>
      <c r="BC668" s="325">
        <f>+VLOOKUP($E668,Emissions!$1:$1048576,MATCH(DATE(BC$2,1,1),Emissions!$A$1:$LI$1),FALSE)</f>
        <v>5.9511439199999998</v>
      </c>
      <c r="BD668" s="325">
        <f>+VLOOKUP($E668,Emissions!$1:$1048576,MATCH(DATE(BD$2,1,1),Emissions!$A$1:$LI$1),FALSE)</f>
        <v>6.0228954630000002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0.74407227519999997</v>
      </c>
      <c r="G669" s="359">
        <f>+VLOOKUP($E669,Emissions!$1:$1048576,MATCH(DATE(G$2,1,1),Emissions!$A$1:$LI$1),FALSE)</f>
        <v>0.74643545410000001</v>
      </c>
      <c r="H669" s="359">
        <f>+VLOOKUP($E669,Emissions!$1:$1048576,MATCH(DATE(H$2,1,1),Emissions!$A$1:$LI$1),FALSE)</f>
        <v>0.75233526589999999</v>
      </c>
      <c r="I669" s="359">
        <f>+VLOOKUP($E669,Emissions!$1:$1048576,MATCH(DATE(I$2,1,1),Emissions!$A$1:$LI$1),FALSE)</f>
        <v>0.75939395489999995</v>
      </c>
      <c r="J669" s="359">
        <f>+VLOOKUP($E669,Emissions!$1:$1048576,MATCH(DATE(J$2,1,1),Emissions!$A$1:$LI$1),FALSE)</f>
        <v>0.76751760459999996</v>
      </c>
      <c r="K669" s="359">
        <f>+VLOOKUP($E669,Emissions!$1:$1048576,MATCH(DATE(K$2,1,1),Emissions!$A$1:$LI$1),FALSE)</f>
        <v>0.77670208679999997</v>
      </c>
      <c r="L669" s="359">
        <f>+VLOOKUP($E669,Emissions!$1:$1048576,MATCH(DATE(L$2,1,1),Emissions!$A$1:$LI$1),FALSE)</f>
        <v>0.78616500180000004</v>
      </c>
      <c r="M669" s="359">
        <f>+VLOOKUP($E669,Emissions!$1:$1048576,MATCH(DATE(M$2,1,1),Emissions!$A$1:$LI$1),FALSE)</f>
        <v>0.79625678</v>
      </c>
      <c r="N669" s="359">
        <f>+VLOOKUP($E669,Emissions!$1:$1048576,MATCH(DATE(N$2,1,1),Emissions!$A$1:$LI$1),FALSE)</f>
        <v>0.80687109909999999</v>
      </c>
      <c r="O669" s="359">
        <f>+VLOOKUP($E669,Emissions!$1:$1048576,MATCH(DATE(O$2,1,1),Emissions!$A$1:$LI$1),FALSE)</f>
        <v>0.81786118590000001</v>
      </c>
      <c r="P669" s="359">
        <f>+VLOOKUP($E669,Emissions!$1:$1048576,MATCH(DATE(P$2,1,1),Emissions!$A$1:$LI$1),FALSE)</f>
        <v>0.82774660379999998</v>
      </c>
      <c r="Q669" s="359">
        <f>+VLOOKUP($E669,Emissions!$1:$1048576,MATCH(DATE(Q$2,1,1),Emissions!$A$1:$LI$1),FALSE)</f>
        <v>0.84043512730000003</v>
      </c>
      <c r="R669" s="359">
        <f>+VLOOKUP($E669,Emissions!$1:$1048576,MATCH(DATE(R$2,1,1),Emissions!$A$1:$LI$1),FALSE)</f>
        <v>0.85365122390000003</v>
      </c>
      <c r="S669" s="359">
        <f>+VLOOKUP($E669,Emissions!$1:$1048576,MATCH(DATE(S$2,1,1),Emissions!$A$1:$LI$1),FALSE)</f>
        <v>0.86705570249999997</v>
      </c>
      <c r="T669" s="359">
        <f>+VLOOKUP($E669,Emissions!$1:$1048576,MATCH(DATE(T$2,1,1),Emissions!$A$1:$LI$1),FALSE)</f>
        <v>0.88054626290000004</v>
      </c>
      <c r="U669" s="359">
        <f>+VLOOKUP($E669,Emissions!$1:$1048576,MATCH(DATE(U$2,1,1),Emissions!$A$1:$LI$1),FALSE)</f>
        <v>0.89405558090000004</v>
      </c>
      <c r="V669" s="359">
        <f>+VLOOKUP($E669,Emissions!$1:$1048576,MATCH(DATE(V$2,1,1),Emissions!$A$1:$LI$1),FALSE)</f>
        <v>0.90741113559999997</v>
      </c>
      <c r="W669" s="359">
        <f>+VLOOKUP($E669,Emissions!$1:$1048576,MATCH(DATE(W$2,1,1),Emissions!$A$1:$LI$1),FALSE)</f>
        <v>0.92067396609999996</v>
      </c>
      <c r="X669" s="359">
        <f>+VLOOKUP($E669,Emissions!$1:$1048576,MATCH(DATE(X$2,1,1),Emissions!$A$1:$LI$1),FALSE)</f>
        <v>0.93383749810000005</v>
      </c>
      <c r="Y669" s="359">
        <f>+VLOOKUP($E669,Emissions!$1:$1048576,MATCH(DATE(Y$2,1,1),Emissions!$A$1:$LI$1),FALSE)</f>
        <v>0.94689878319999998</v>
      </c>
      <c r="Z669" s="359">
        <f>+VLOOKUP($E669,Emissions!$1:$1048576,MATCH(DATE(Z$2,1,1),Emissions!$A$1:$LI$1),FALSE)</f>
        <v>0.95906846000000001</v>
      </c>
      <c r="AA669" s="359">
        <f>+VLOOKUP($E669,Emissions!$1:$1048576,MATCH(DATE(AA$2,1,1),Emissions!$A$1:$LI$1),FALSE)</f>
        <v>0.97178089889999997</v>
      </c>
      <c r="AB669" s="359">
        <f>+VLOOKUP($E669,Emissions!$1:$1048576,MATCH(DATE(AB$2,1,1),Emissions!$A$1:$LI$1),FALSE)</f>
        <v>0.98452408270000002</v>
      </c>
      <c r="AC669" s="359">
        <f>+VLOOKUP($E669,Emissions!$1:$1048576,MATCH(DATE(AC$2,1,1),Emissions!$A$1:$LI$1),FALSE)</f>
        <v>0.99725824600000001</v>
      </c>
      <c r="AD669" s="359">
        <f>+VLOOKUP($E669,Emissions!$1:$1048576,MATCH(DATE(AD$2,1,1),Emissions!$A$1:$LI$1),FALSE)</f>
        <v>1.010005415</v>
      </c>
      <c r="AE669" s="359">
        <f>+VLOOKUP($E669,Emissions!$1:$1048576,MATCH(DATE(AE$2,1,1),Emissions!$A$1:$LI$1),FALSE)</f>
        <v>1.0205202840000001</v>
      </c>
      <c r="AF669" s="359">
        <f>+VLOOKUP($E669,Emissions!$1:$1048576,MATCH(DATE(AF$2,1,1),Emissions!$A$1:$LI$1),FALSE)</f>
        <v>1.0318679399999999</v>
      </c>
      <c r="AG669" s="359">
        <f>+VLOOKUP($E669,Emissions!$1:$1048576,MATCH(DATE(AG$2,1,1),Emissions!$A$1:$LI$1),FALSE)</f>
        <v>1.0433296160000001</v>
      </c>
      <c r="AH669" s="359">
        <f>+VLOOKUP($E669,Emissions!$1:$1048576,MATCH(DATE(AH$2,1,1),Emissions!$A$1:$LI$1),FALSE)</f>
        <v>1.0548550940000001</v>
      </c>
      <c r="AI669" s="359">
        <f>+VLOOKUP($E669,Emissions!$1:$1048576,MATCH(DATE(AI$2,1,1),Emissions!$A$1:$LI$1),FALSE)</f>
        <v>1.066477516</v>
      </c>
      <c r="AJ669" s="359">
        <f>+VLOOKUP($E669,Emissions!$1:$1048576,MATCH(DATE(AJ$2,1,1),Emissions!$A$1:$LI$1),FALSE)</f>
        <v>1.0782367470000001</v>
      </c>
      <c r="AK669" s="359">
        <f>+VLOOKUP($E669,Emissions!$1:$1048576,MATCH(DATE(AK$2,1,1),Emissions!$A$1:$LI$1),FALSE)</f>
        <v>1.0902045570000001</v>
      </c>
      <c r="AL669" s="359">
        <f>+VLOOKUP($E669,Emissions!$1:$1048576,MATCH(DATE(AL$2,1,1),Emissions!$A$1:$LI$1),FALSE)</f>
        <v>1.102381915</v>
      </c>
      <c r="AM669" s="359">
        <f>+VLOOKUP($E669,Emissions!$1:$1048576,MATCH(DATE(AM$2,1,1),Emissions!$A$1:$LI$1),FALSE)</f>
        <v>1.1147884100000001</v>
      </c>
      <c r="AN669" s="359">
        <f>+VLOOKUP($E669,Emissions!$1:$1048576,MATCH(DATE(AN$2,1,1),Emissions!$A$1:$LI$1),FALSE)</f>
        <v>1.1274403449999999</v>
      </c>
      <c r="AO669" s="359">
        <f>+VLOOKUP($E669,Emissions!$1:$1048576,MATCH(DATE(AO$2,1,1),Emissions!$A$1:$LI$1),FALSE)</f>
        <v>1.1403485259999999</v>
      </c>
      <c r="AP669" s="359">
        <f>+VLOOKUP($E669,Emissions!$1:$1048576,MATCH(DATE(AP$2,1,1),Emissions!$A$1:$LI$1),FALSE)</f>
        <v>1.15332324</v>
      </c>
      <c r="AQ669" s="359">
        <f>+VLOOKUP($E669,Emissions!$1:$1048576,MATCH(DATE(AQ$2,1,1),Emissions!$A$1:$LI$1),FALSE)</f>
        <v>1.1665031480000001</v>
      </c>
      <c r="AR669" s="359">
        <f>+VLOOKUP($E669,Emissions!$1:$1048576,MATCH(DATE(AR$2,1,1),Emissions!$A$1:$LI$1),FALSE)</f>
        <v>1.1799078629999999</v>
      </c>
      <c r="AS669" s="359">
        <f>+VLOOKUP($E669,Emissions!$1:$1048576,MATCH(DATE(AS$2,1,1),Emissions!$A$1:$LI$1),FALSE)</f>
        <v>1.193538915</v>
      </c>
      <c r="AT669" s="359">
        <f>+VLOOKUP($E669,Emissions!$1:$1048576,MATCH(DATE(AT$2,1,1),Emissions!$A$1:$LI$1),FALSE)</f>
        <v>1.207394399</v>
      </c>
      <c r="AU669" s="359">
        <f>+VLOOKUP($E669,Emissions!$1:$1048576,MATCH(DATE(AU$2,1,1),Emissions!$A$1:$LI$1),FALSE)</f>
        <v>1.2215292689999999</v>
      </c>
      <c r="AV669" s="359">
        <f>+VLOOKUP($E669,Emissions!$1:$1048576,MATCH(DATE(AV$2,1,1),Emissions!$A$1:$LI$1),FALSE)</f>
        <v>1.2358939200000001</v>
      </c>
      <c r="AW669" s="359">
        <f>+VLOOKUP($E669,Emissions!$1:$1048576,MATCH(DATE(AW$2,1,1),Emissions!$A$1:$LI$1),FALSE)</f>
        <v>1.250478228</v>
      </c>
      <c r="AX669" s="359">
        <f>+VLOOKUP($E669,Emissions!$1:$1048576,MATCH(DATE(AX$2,1,1),Emissions!$A$1:$LI$1),FALSE)</f>
        <v>1.265276104</v>
      </c>
      <c r="AY669" s="359">
        <f>+VLOOKUP($E669,Emissions!$1:$1048576,MATCH(DATE(AY$2,1,1),Emissions!$A$1:$LI$1),FALSE)</f>
        <v>1.280281338</v>
      </c>
      <c r="AZ669" s="359">
        <f>+VLOOKUP($E669,Emissions!$1:$1048576,MATCH(DATE(AZ$2,1,1),Emissions!$A$1:$LI$1),FALSE)</f>
        <v>1.2957425920000001</v>
      </c>
      <c r="BA669" s="359">
        <f>+VLOOKUP($E669,Emissions!$1:$1048576,MATCH(DATE(BA$2,1,1),Emissions!$A$1:$LI$1),FALSE)</f>
        <v>1.3114517880000001</v>
      </c>
      <c r="BB669" s="359">
        <f>+VLOOKUP($E669,Emissions!$1:$1048576,MATCH(DATE(BB$2,1,1),Emissions!$A$1:$LI$1),FALSE)</f>
        <v>1.3273752489999999</v>
      </c>
      <c r="BC669" s="359">
        <f>+VLOOKUP($E669,Emissions!$1:$1048576,MATCH(DATE(BC$2,1,1),Emissions!$A$1:$LI$1),FALSE)</f>
        <v>1.343500323</v>
      </c>
      <c r="BD669" s="359">
        <f>+VLOOKUP($E669,Emissions!$1:$1048576,MATCH(DATE(BD$2,1,1),Emissions!$A$1:$LI$1),FALSE)</f>
        <v>1.3598171809999999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0.8961691638</v>
      </c>
      <c r="G670" s="359">
        <f>+VLOOKUP($E670,Emissions!$1:$1048576,MATCH(DATE(G$2,1,1),Emissions!$A$1:$LI$1),FALSE)</f>
        <v>0.8966948414</v>
      </c>
      <c r="H670" s="359">
        <f>+VLOOKUP($E670,Emissions!$1:$1048576,MATCH(DATE(H$2,1,1),Emissions!$A$1:$LI$1),FALSE)</f>
        <v>0.90046097489999999</v>
      </c>
      <c r="I670" s="359">
        <f>+VLOOKUP($E670,Emissions!$1:$1048576,MATCH(DATE(I$2,1,1),Emissions!$A$1:$LI$1),FALSE)</f>
        <v>0.90641979819999996</v>
      </c>
      <c r="J670" s="359">
        <f>+VLOOKUP($E670,Emissions!$1:$1048576,MATCH(DATE(J$2,1,1),Emissions!$A$1:$LI$1),FALSE)</f>
        <v>0.91437012890000002</v>
      </c>
      <c r="K670" s="359">
        <f>+VLOOKUP($E670,Emissions!$1:$1048576,MATCH(DATE(K$2,1,1),Emissions!$A$1:$LI$1),FALSE)</f>
        <v>0.9241362582</v>
      </c>
      <c r="L670" s="359">
        <f>+VLOOKUP($E670,Emissions!$1:$1048576,MATCH(DATE(L$2,1,1),Emissions!$A$1:$LI$1),FALSE)</f>
        <v>0.93489575800000002</v>
      </c>
      <c r="M670" s="359">
        <f>+VLOOKUP($E670,Emissions!$1:$1048576,MATCH(DATE(M$2,1,1),Emissions!$A$1:$LI$1),FALSE)</f>
        <v>0.94667632899999998</v>
      </c>
      <c r="N670" s="359">
        <f>+VLOOKUP($E670,Emissions!$1:$1048576,MATCH(DATE(N$2,1,1),Emissions!$A$1:$LI$1),FALSE)</f>
        <v>0.95931967490000003</v>
      </c>
      <c r="O670" s="359">
        <f>+VLOOKUP($E670,Emissions!$1:$1048576,MATCH(DATE(O$2,1,1),Emissions!$A$1:$LI$1),FALSE)</f>
        <v>0.97265026170000002</v>
      </c>
      <c r="P670" s="359">
        <f>+VLOOKUP($E670,Emissions!$1:$1048576,MATCH(DATE(P$2,1,1),Emissions!$A$1:$LI$1),FALSE)</f>
        <v>0.98593934640000003</v>
      </c>
      <c r="Q670" s="359">
        <f>+VLOOKUP($E670,Emissions!$1:$1048576,MATCH(DATE(Q$2,1,1),Emissions!$A$1:$LI$1),FALSE)</f>
        <v>1.0010527499999999</v>
      </c>
      <c r="R670" s="359">
        <f>+VLOOKUP($E670,Emissions!$1:$1048576,MATCH(DATE(R$2,1,1),Emissions!$A$1:$LI$1),FALSE)</f>
        <v>1.0169205020000001</v>
      </c>
      <c r="S670" s="359">
        <f>+VLOOKUP($E670,Emissions!$1:$1048576,MATCH(DATE(S$2,1,1),Emissions!$A$1:$LI$1),FALSE)</f>
        <v>1.0332690680000001</v>
      </c>
      <c r="T670" s="359">
        <f>+VLOOKUP($E670,Emissions!$1:$1048576,MATCH(DATE(T$2,1,1),Emissions!$A$1:$LI$1),FALSE)</f>
        <v>1.049962676</v>
      </c>
      <c r="U670" s="359">
        <f>+VLOOKUP($E670,Emissions!$1:$1048576,MATCH(DATE(U$2,1,1),Emissions!$A$1:$LI$1),FALSE)</f>
        <v>1.066899389</v>
      </c>
      <c r="V670" s="359">
        <f>+VLOOKUP($E670,Emissions!$1:$1048576,MATCH(DATE(V$2,1,1),Emissions!$A$1:$LI$1),FALSE)</f>
        <v>1.083922627</v>
      </c>
      <c r="W670" s="359">
        <f>+VLOOKUP($E670,Emissions!$1:$1048576,MATCH(DATE(W$2,1,1),Emissions!$A$1:$LI$1),FALSE)</f>
        <v>1.1010176819999999</v>
      </c>
      <c r="X670" s="359">
        <f>+VLOOKUP($E670,Emissions!$1:$1048576,MATCH(DATE(X$2,1,1),Emissions!$A$1:$LI$1),FALSE)</f>
        <v>1.1181539460000001</v>
      </c>
      <c r="Y670" s="359">
        <f>+VLOOKUP($E670,Emissions!$1:$1048576,MATCH(DATE(Y$2,1,1),Emissions!$A$1:$LI$1),FALSE)</f>
        <v>1.1353108620000001</v>
      </c>
      <c r="Z670" s="359">
        <f>+VLOOKUP($E670,Emissions!$1:$1048576,MATCH(DATE(Z$2,1,1),Emissions!$A$1:$LI$1),FALSE)</f>
        <v>1.151773054</v>
      </c>
      <c r="AA670" s="359">
        <f>+VLOOKUP($E670,Emissions!$1:$1048576,MATCH(DATE(AA$2,1,1),Emissions!$A$1:$LI$1),FALSE)</f>
        <v>1.168602334</v>
      </c>
      <c r="AB670" s="359">
        <f>+VLOOKUP($E670,Emissions!$1:$1048576,MATCH(DATE(AB$2,1,1),Emissions!$A$1:$LI$1),FALSE)</f>
        <v>1.185569466</v>
      </c>
      <c r="AC670" s="359">
        <f>+VLOOKUP($E670,Emissions!$1:$1048576,MATCH(DATE(AC$2,1,1),Emissions!$A$1:$LI$1),FALSE)</f>
        <v>1.2026354340000001</v>
      </c>
      <c r="AD670" s="359">
        <f>+VLOOKUP($E670,Emissions!$1:$1048576,MATCH(DATE(AD$2,1,1),Emissions!$A$1:$LI$1),FALSE)</f>
        <v>1.219805891</v>
      </c>
      <c r="AE670" s="359">
        <f>+VLOOKUP($E670,Emissions!$1:$1048576,MATCH(DATE(AE$2,1,1),Emissions!$A$1:$LI$1),FALSE)</f>
        <v>1.2350666210000001</v>
      </c>
      <c r="AF670" s="359">
        <f>+VLOOKUP($E670,Emissions!$1:$1048576,MATCH(DATE(AF$2,1,1),Emissions!$A$1:$LI$1),FALSE)</f>
        <v>1.2505521580000001</v>
      </c>
      <c r="AG670" s="359">
        <f>+VLOOKUP($E670,Emissions!$1:$1048576,MATCH(DATE(AG$2,1,1),Emissions!$A$1:$LI$1),FALSE)</f>
        <v>1.266042342</v>
      </c>
      <c r="AH670" s="359">
        <f>+VLOOKUP($E670,Emissions!$1:$1048576,MATCH(DATE(AH$2,1,1),Emissions!$A$1:$LI$1),FALSE)</f>
        <v>1.2815449489999999</v>
      </c>
      <c r="AI670" s="359">
        <f>+VLOOKUP($E670,Emissions!$1:$1048576,MATCH(DATE(AI$2,1,1),Emissions!$A$1:$LI$1),FALSE)</f>
        <v>1.2971133699999999</v>
      </c>
      <c r="AJ670" s="359">
        <f>+VLOOKUP($E670,Emissions!$1:$1048576,MATCH(DATE(AJ$2,1,1),Emissions!$A$1:$LI$1),FALSE)</f>
        <v>1.3128031739999999</v>
      </c>
      <c r="AK670" s="359">
        <f>+VLOOKUP($E670,Emissions!$1:$1048576,MATCH(DATE(AK$2,1,1),Emissions!$A$1:$LI$1),FALSE)</f>
        <v>1.3286849670000001</v>
      </c>
      <c r="AL670" s="359">
        <f>+VLOOKUP($E670,Emissions!$1:$1048576,MATCH(DATE(AL$2,1,1),Emissions!$A$1:$LI$1),FALSE)</f>
        <v>1.3447837010000001</v>
      </c>
      <c r="AM670" s="359">
        <f>+VLOOKUP($E670,Emissions!$1:$1048576,MATCH(DATE(AM$2,1,1),Emissions!$A$1:$LI$1),FALSE)</f>
        <v>1.3611255630000001</v>
      </c>
      <c r="AN670" s="359">
        <f>+VLOOKUP($E670,Emissions!$1:$1048576,MATCH(DATE(AN$2,1,1),Emissions!$A$1:$LI$1),FALSE)</f>
        <v>1.377730323</v>
      </c>
      <c r="AO670" s="359">
        <f>+VLOOKUP($E670,Emissions!$1:$1048576,MATCH(DATE(AO$2,1,1),Emissions!$A$1:$LI$1),FALSE)</f>
        <v>1.394611064</v>
      </c>
      <c r="AP670" s="359">
        <f>+VLOOKUP($E670,Emissions!$1:$1048576,MATCH(DATE(AP$2,1,1),Emissions!$A$1:$LI$1),FALSE)</f>
        <v>1.4115068669999999</v>
      </c>
      <c r="AQ670" s="359">
        <f>+VLOOKUP($E670,Emissions!$1:$1048576,MATCH(DATE(AQ$2,1,1),Emissions!$A$1:$LI$1),FALSE)</f>
        <v>1.4285242899999999</v>
      </c>
      <c r="AR670" s="359">
        <f>+VLOOKUP($E670,Emissions!$1:$1048576,MATCH(DATE(AR$2,1,1),Emissions!$A$1:$LI$1),FALSE)</f>
        <v>1.44570785</v>
      </c>
      <c r="AS670" s="359">
        <f>+VLOOKUP($E670,Emissions!$1:$1048576,MATCH(DATE(AS$2,1,1),Emissions!$A$1:$LI$1),FALSE)</f>
        <v>1.463080723</v>
      </c>
      <c r="AT670" s="359">
        <f>+VLOOKUP($E670,Emissions!$1:$1048576,MATCH(DATE(AT$2,1,1),Emissions!$A$1:$LI$1),FALSE)</f>
        <v>1.4806582720000001</v>
      </c>
      <c r="AU670" s="359">
        <f>+VLOOKUP($E670,Emissions!$1:$1048576,MATCH(DATE(AU$2,1,1),Emissions!$A$1:$LI$1),FALSE)</f>
        <v>1.49848816</v>
      </c>
      <c r="AV670" s="359">
        <f>+VLOOKUP($E670,Emissions!$1:$1048576,MATCH(DATE(AV$2,1,1),Emissions!$A$1:$LI$1),FALSE)</f>
        <v>1.5165565700000001</v>
      </c>
      <c r="AW670" s="359">
        <f>+VLOOKUP($E670,Emissions!$1:$1048576,MATCH(DATE(AW$2,1,1),Emissions!$A$1:$LI$1),FALSE)</f>
        <v>1.5348640090000001</v>
      </c>
      <c r="AX670" s="359">
        <f>+VLOOKUP($E670,Emissions!$1:$1048576,MATCH(DATE(AX$2,1,1),Emissions!$A$1:$LI$1),FALSE)</f>
        <v>1.5534111859999999</v>
      </c>
      <c r="AY670" s="359">
        <f>+VLOOKUP($E670,Emissions!$1:$1048576,MATCH(DATE(AY$2,1,1),Emissions!$A$1:$LI$1),FALSE)</f>
        <v>1.5721968740000001</v>
      </c>
      <c r="AZ670" s="359">
        <f>+VLOOKUP($E670,Emissions!$1:$1048576,MATCH(DATE(AZ$2,1,1),Emissions!$A$1:$LI$1),FALSE)</f>
        <v>1.591392181</v>
      </c>
      <c r="BA670" s="359">
        <f>+VLOOKUP($E670,Emissions!$1:$1048576,MATCH(DATE(BA$2,1,1),Emissions!$A$1:$LI$1),FALSE)</f>
        <v>1.6108944009999999</v>
      </c>
      <c r="BB670" s="359">
        <f>+VLOOKUP($E670,Emissions!$1:$1048576,MATCH(DATE(BB$2,1,1),Emissions!$A$1:$LI$1),FALSE)</f>
        <v>1.630673993</v>
      </c>
      <c r="BC670" s="359">
        <f>+VLOOKUP($E670,Emissions!$1:$1048576,MATCH(DATE(BC$2,1,1),Emissions!$A$1:$LI$1),FALSE)</f>
        <v>1.6507150559999999</v>
      </c>
      <c r="BD670" s="359">
        <f>+VLOOKUP($E670,Emissions!$1:$1048576,MATCH(DATE(BD$2,1,1),Emissions!$A$1:$LI$1),FALSE)</f>
        <v>1.6710051370000001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1.3451513660000001</v>
      </c>
      <c r="G671" s="359">
        <f>+VLOOKUP($E671,Emissions!$1:$1048576,MATCH(DATE(G$2,1,1),Emissions!$A$1:$LI$1),FALSE)</f>
        <v>1.335530323</v>
      </c>
      <c r="H671" s="359">
        <f>+VLOOKUP($E671,Emissions!$1:$1048576,MATCH(DATE(H$2,1,1),Emissions!$A$1:$LI$1),FALSE)</f>
        <v>1.324843872</v>
      </c>
      <c r="I671" s="359">
        <f>+VLOOKUP($E671,Emissions!$1:$1048576,MATCH(DATE(I$2,1,1),Emissions!$A$1:$LI$1),FALSE)</f>
        <v>1.3177344150000001</v>
      </c>
      <c r="J671" s="359">
        <f>+VLOOKUP($E671,Emissions!$1:$1048576,MATCH(DATE(J$2,1,1),Emissions!$A$1:$LI$1),FALSE)</f>
        <v>1.3164580850000001</v>
      </c>
      <c r="K671" s="359">
        <f>+VLOOKUP($E671,Emissions!$1:$1048576,MATCH(DATE(K$2,1,1),Emissions!$A$1:$LI$1),FALSE)</f>
        <v>1.321515287</v>
      </c>
      <c r="L671" s="359">
        <f>+VLOOKUP($E671,Emissions!$1:$1048576,MATCH(DATE(L$2,1,1),Emissions!$A$1:$LI$1),FALSE)</f>
        <v>1.331887856</v>
      </c>
      <c r="M671" s="359">
        <f>+VLOOKUP($E671,Emissions!$1:$1048576,MATCH(DATE(M$2,1,1),Emissions!$A$1:$LI$1),FALSE)</f>
        <v>1.3466949530000001</v>
      </c>
      <c r="N671" s="359">
        <f>+VLOOKUP($E671,Emissions!$1:$1048576,MATCH(DATE(N$2,1,1),Emissions!$A$1:$LI$1),FALSE)</f>
        <v>1.365111958</v>
      </c>
      <c r="O671" s="359">
        <f>+VLOOKUP($E671,Emissions!$1:$1048576,MATCH(DATE(O$2,1,1),Emissions!$A$1:$LI$1),FALSE)</f>
        <v>1.3864353650000001</v>
      </c>
      <c r="P671" s="359">
        <f>+VLOOKUP($E671,Emissions!$1:$1048576,MATCH(DATE(P$2,1,1),Emissions!$A$1:$LI$1),FALSE)</f>
        <v>1.4098659419999999</v>
      </c>
      <c r="Q671" s="359">
        <f>+VLOOKUP($E671,Emissions!$1:$1048576,MATCH(DATE(Q$2,1,1),Emissions!$A$1:$LI$1),FALSE)</f>
        <v>1.43564742</v>
      </c>
      <c r="R671" s="359">
        <f>+VLOOKUP($E671,Emissions!$1:$1048576,MATCH(DATE(R$2,1,1),Emissions!$A$1:$LI$1),FALSE)</f>
        <v>1.463847415</v>
      </c>
      <c r="S671" s="359">
        <f>+VLOOKUP($E671,Emissions!$1:$1048576,MATCH(DATE(S$2,1,1),Emissions!$A$1:$LI$1),FALSE)</f>
        <v>1.49427336</v>
      </c>
      <c r="T671" s="359">
        <f>+VLOOKUP($E671,Emissions!$1:$1048576,MATCH(DATE(T$2,1,1),Emissions!$A$1:$LI$1),FALSE)</f>
        <v>1.526561608</v>
      </c>
      <c r="U671" s="359">
        <f>+VLOOKUP($E671,Emissions!$1:$1048576,MATCH(DATE(U$2,1,1),Emissions!$A$1:$LI$1),FALSE)</f>
        <v>1.5602934429999999</v>
      </c>
      <c r="V671" s="359">
        <f>+VLOOKUP($E671,Emissions!$1:$1048576,MATCH(DATE(V$2,1,1),Emissions!$A$1:$LI$1),FALSE)</f>
        <v>1.5950154700000001</v>
      </c>
      <c r="W671" s="359">
        <f>+VLOOKUP($E671,Emissions!$1:$1048576,MATCH(DATE(W$2,1,1),Emissions!$A$1:$LI$1),FALSE)</f>
        <v>1.6303757699999999</v>
      </c>
      <c r="X671" s="359">
        <f>+VLOOKUP($E671,Emissions!$1:$1048576,MATCH(DATE(X$2,1,1),Emissions!$A$1:$LI$1),FALSE)</f>
        <v>1.666111447</v>
      </c>
      <c r="Y671" s="359">
        <f>+VLOOKUP($E671,Emissions!$1:$1048576,MATCH(DATE(Y$2,1,1),Emissions!$A$1:$LI$1),FALSE)</f>
        <v>1.702033503</v>
      </c>
      <c r="Z671" s="359">
        <f>+VLOOKUP($E671,Emissions!$1:$1048576,MATCH(DATE(Z$2,1,1),Emissions!$A$1:$LI$1),FALSE)</f>
        <v>1.737266961</v>
      </c>
      <c r="AA671" s="359">
        <f>+VLOOKUP($E671,Emissions!$1:$1048576,MATCH(DATE(AA$2,1,1),Emissions!$A$1:$LI$1),FALSE)</f>
        <v>1.7723625839999999</v>
      </c>
      <c r="AB671" s="359">
        <f>+VLOOKUP($E671,Emissions!$1:$1048576,MATCH(DATE(AB$2,1,1),Emissions!$A$1:$LI$1),FALSE)</f>
        <v>1.807386521</v>
      </c>
      <c r="AC671" s="359">
        <f>+VLOOKUP($E671,Emissions!$1:$1048576,MATCH(DATE(AC$2,1,1),Emissions!$A$1:$LI$1),FALSE)</f>
        <v>1.84235389</v>
      </c>
      <c r="AD671" s="359">
        <f>+VLOOKUP($E671,Emissions!$1:$1048576,MATCH(DATE(AD$2,1,1),Emissions!$A$1:$LI$1),FALSE)</f>
        <v>1.8772803849999999</v>
      </c>
      <c r="AE671" s="359">
        <f>+VLOOKUP($E671,Emissions!$1:$1048576,MATCH(DATE(AE$2,1,1),Emissions!$A$1:$LI$1),FALSE)</f>
        <v>1.9100061340000001</v>
      </c>
      <c r="AF671" s="359">
        <f>+VLOOKUP($E671,Emissions!$1:$1048576,MATCH(DATE(AF$2,1,1),Emissions!$A$1:$LI$1),FALSE)</f>
        <v>1.941435496</v>
      </c>
      <c r="AG671" s="359">
        <f>+VLOOKUP($E671,Emissions!$1:$1048576,MATCH(DATE(AG$2,1,1),Emissions!$A$1:$LI$1),FALSE)</f>
        <v>1.9718114250000001</v>
      </c>
      <c r="AH671" s="359">
        <f>+VLOOKUP($E671,Emissions!$1:$1048576,MATCH(DATE(AH$2,1,1),Emissions!$A$1:$LI$1),FALSE)</f>
        <v>2.0013059590000002</v>
      </c>
      <c r="AI671" s="359">
        <f>+VLOOKUP($E671,Emissions!$1:$1048576,MATCH(DATE(AI$2,1,1),Emissions!$A$1:$LI$1),FALSE)</f>
        <v>2.0300779090000001</v>
      </c>
      <c r="AJ671" s="359">
        <f>+VLOOKUP($E671,Emissions!$1:$1048576,MATCH(DATE(AJ$2,1,1),Emissions!$A$1:$LI$1),FALSE)</f>
        <v>2.0582766650000002</v>
      </c>
      <c r="AK671" s="359">
        <f>+VLOOKUP($E671,Emissions!$1:$1048576,MATCH(DATE(AK$2,1,1),Emissions!$A$1:$LI$1),FALSE)</f>
        <v>2.0860618839999998</v>
      </c>
      <c r="AL671" s="359">
        <f>+VLOOKUP($E671,Emissions!$1:$1048576,MATCH(DATE(AL$2,1,1),Emissions!$A$1:$LI$1),FALSE)</f>
        <v>2.113570459</v>
      </c>
      <c r="AM671" s="359">
        <f>+VLOOKUP($E671,Emissions!$1:$1048576,MATCH(DATE(AM$2,1,1),Emissions!$A$1:$LI$1),FALSE)</f>
        <v>2.1409194120000001</v>
      </c>
      <c r="AN671" s="359">
        <f>+VLOOKUP($E671,Emissions!$1:$1048576,MATCH(DATE(AN$2,1,1),Emissions!$A$1:$LI$1),FALSE)</f>
        <v>2.168204861</v>
      </c>
      <c r="AO671" s="359">
        <f>+VLOOKUP($E671,Emissions!$1:$1048576,MATCH(DATE(AO$2,1,1),Emissions!$A$1:$LI$1),FALSE)</f>
        <v>2.1955013179999998</v>
      </c>
      <c r="AP671" s="359">
        <f>+VLOOKUP($E671,Emissions!$1:$1048576,MATCH(DATE(AP$2,1,1),Emissions!$A$1:$LI$1),FALSE)</f>
        <v>2.2225128440000002</v>
      </c>
      <c r="AQ671" s="359">
        <f>+VLOOKUP($E671,Emissions!$1:$1048576,MATCH(DATE(AQ$2,1,1),Emissions!$A$1:$LI$1),FALSE)</f>
        <v>2.249252807</v>
      </c>
      <c r="AR671" s="359">
        <f>+VLOOKUP($E671,Emissions!$1:$1048576,MATCH(DATE(AR$2,1,1),Emissions!$A$1:$LI$1),FALSE)</f>
        <v>2.2757454460000002</v>
      </c>
      <c r="AS671" s="359">
        <f>+VLOOKUP($E671,Emissions!$1:$1048576,MATCH(DATE(AS$2,1,1),Emissions!$A$1:$LI$1),FALSE)</f>
        <v>2.3020005929999998</v>
      </c>
      <c r="AT671" s="359">
        <f>+VLOOKUP($E671,Emissions!$1:$1048576,MATCH(DATE(AT$2,1,1),Emissions!$A$1:$LI$1),FALSE)</f>
        <v>2.3280190759999999</v>
      </c>
      <c r="AU671" s="359">
        <f>+VLOOKUP($E671,Emissions!$1:$1048576,MATCH(DATE(AU$2,1,1),Emissions!$A$1:$LI$1),FALSE)</f>
        <v>2.3538286249999998</v>
      </c>
      <c r="AV671" s="359">
        <f>+VLOOKUP($E671,Emissions!$1:$1048576,MATCH(DATE(AV$2,1,1),Emissions!$A$1:$LI$1),FALSE)</f>
        <v>2.3794361930000001</v>
      </c>
      <c r="AW671" s="359">
        <f>+VLOOKUP($E671,Emissions!$1:$1048576,MATCH(DATE(AW$2,1,1),Emissions!$A$1:$LI$1),FALSE)</f>
        <v>2.4048400660000002</v>
      </c>
      <c r="AX671" s="359">
        <f>+VLOOKUP($E671,Emissions!$1:$1048576,MATCH(DATE(AX$2,1,1),Emissions!$A$1:$LI$1),FALSE)</f>
        <v>2.4300341730000001</v>
      </c>
      <c r="AY671" s="359">
        <f>+VLOOKUP($E671,Emissions!$1:$1048576,MATCH(DATE(AY$2,1,1),Emissions!$A$1:$LI$1),FALSE)</f>
        <v>2.4550106710000001</v>
      </c>
      <c r="AZ671" s="359">
        <f>+VLOOKUP($E671,Emissions!$1:$1048576,MATCH(DATE(AZ$2,1,1),Emissions!$A$1:$LI$1),FALSE)</f>
        <v>2.4799163590000002</v>
      </c>
      <c r="BA671" s="359">
        <f>+VLOOKUP($E671,Emissions!$1:$1048576,MATCH(DATE(BA$2,1,1),Emissions!$A$1:$LI$1),FALSE)</f>
        <v>2.5047859560000001</v>
      </c>
      <c r="BB671" s="359">
        <f>+VLOOKUP($E671,Emissions!$1:$1048576,MATCH(DATE(BB$2,1,1),Emissions!$A$1:$LI$1),FALSE)</f>
        <v>2.5296124029999998</v>
      </c>
      <c r="BC671" s="359">
        <f>+VLOOKUP($E671,Emissions!$1:$1048576,MATCH(DATE(BC$2,1,1),Emissions!$A$1:$LI$1),FALSE)</f>
        <v>2.5543703080000002</v>
      </c>
      <c r="BD671" s="359">
        <f>+VLOOKUP($E671,Emissions!$1:$1048576,MATCH(DATE(BD$2,1,1),Emissions!$A$1:$LI$1),FALSE)</f>
        <v>2.5790307010000002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0.1723961068</v>
      </c>
      <c r="G672" s="359">
        <f>+VLOOKUP($E672,Emissions!$1:$1048576,MATCH(DATE(G$2,1,1),Emissions!$A$1:$LI$1),FALSE)</f>
        <v>0.17298572640000001</v>
      </c>
      <c r="H672" s="359">
        <f>+VLOOKUP($E672,Emissions!$1:$1048576,MATCH(DATE(H$2,1,1),Emissions!$A$1:$LI$1),FALSE)</f>
        <v>0.17431559839999999</v>
      </c>
      <c r="I672" s="359">
        <f>+VLOOKUP($E672,Emissions!$1:$1048576,MATCH(DATE(I$2,1,1),Emissions!$A$1:$LI$1),FALSE)</f>
        <v>0.17605395739999999</v>
      </c>
      <c r="J672" s="359">
        <f>+VLOOKUP($E672,Emissions!$1:$1048576,MATCH(DATE(J$2,1,1),Emissions!$A$1:$LI$1),FALSE)</f>
        <v>0.17808859390000001</v>
      </c>
      <c r="K672" s="359">
        <f>+VLOOKUP($E672,Emissions!$1:$1048576,MATCH(DATE(K$2,1,1),Emissions!$A$1:$LI$1),FALSE)</f>
        <v>0.18035526700000001</v>
      </c>
      <c r="L672" s="359">
        <f>+VLOOKUP($E672,Emissions!$1:$1048576,MATCH(DATE(L$2,1,1),Emissions!$A$1:$LI$1),FALSE)</f>
        <v>0.18269911380000001</v>
      </c>
      <c r="M672" s="359">
        <f>+VLOOKUP($E672,Emissions!$1:$1048576,MATCH(DATE(M$2,1,1),Emissions!$A$1:$LI$1),FALSE)</f>
        <v>0.1851350105</v>
      </c>
      <c r="N672" s="359">
        <f>+VLOOKUP($E672,Emissions!$1:$1048576,MATCH(DATE(N$2,1,1),Emissions!$A$1:$LI$1),FALSE)</f>
        <v>0.1876499855</v>
      </c>
      <c r="O672" s="359">
        <f>+VLOOKUP($E672,Emissions!$1:$1048576,MATCH(DATE(O$2,1,1),Emissions!$A$1:$LI$1),FALSE)</f>
        <v>0.19022589170000001</v>
      </c>
      <c r="P672" s="359">
        <f>+VLOOKUP($E672,Emissions!$1:$1048576,MATCH(DATE(P$2,1,1),Emissions!$A$1:$LI$1),FALSE)</f>
        <v>0.1927447337</v>
      </c>
      <c r="Q672" s="359">
        <f>+VLOOKUP($E672,Emissions!$1:$1048576,MATCH(DATE(Q$2,1,1),Emissions!$A$1:$LI$1),FALSE)</f>
        <v>0.19556935619999999</v>
      </c>
      <c r="R672" s="359">
        <f>+VLOOKUP($E672,Emissions!$1:$1048576,MATCH(DATE(R$2,1,1),Emissions!$A$1:$LI$1),FALSE)</f>
        <v>0.1984903388</v>
      </c>
      <c r="S672" s="359">
        <f>+VLOOKUP($E672,Emissions!$1:$1048576,MATCH(DATE(S$2,1,1),Emissions!$A$1:$LI$1),FALSE)</f>
        <v>0.2014502054</v>
      </c>
      <c r="T672" s="359">
        <f>+VLOOKUP($E672,Emissions!$1:$1048576,MATCH(DATE(T$2,1,1),Emissions!$A$1:$LI$1),FALSE)</f>
        <v>0.2044310949</v>
      </c>
      <c r="U672" s="359">
        <f>+VLOOKUP($E672,Emissions!$1:$1048576,MATCH(DATE(U$2,1,1),Emissions!$A$1:$LI$1),FALSE)</f>
        <v>0.20742613979999999</v>
      </c>
      <c r="V672" s="359">
        <f>+VLOOKUP($E672,Emissions!$1:$1048576,MATCH(DATE(V$2,1,1),Emissions!$A$1:$LI$1),FALSE)</f>
        <v>0.21041904750000001</v>
      </c>
      <c r="W672" s="359">
        <f>+VLOOKUP($E672,Emissions!$1:$1048576,MATCH(DATE(W$2,1,1),Emissions!$A$1:$LI$1),FALSE)</f>
        <v>0.2134188588</v>
      </c>
      <c r="X672" s="359">
        <f>+VLOOKUP($E672,Emissions!$1:$1048576,MATCH(DATE(X$2,1,1),Emissions!$A$1:$LI$1),FALSE)</f>
        <v>0.21642943740000001</v>
      </c>
      <c r="Y672" s="359">
        <f>+VLOOKUP($E672,Emissions!$1:$1048576,MATCH(DATE(Y$2,1,1),Emissions!$A$1:$LI$1),FALSE)</f>
        <v>0.2194539626</v>
      </c>
      <c r="Z672" s="359">
        <f>+VLOOKUP($E672,Emissions!$1:$1048576,MATCH(DATE(Z$2,1,1),Emissions!$A$1:$LI$1),FALSE)</f>
        <v>0.2223681716</v>
      </c>
      <c r="AA672" s="359">
        <f>+VLOOKUP($E672,Emissions!$1:$1048576,MATCH(DATE(AA$2,1,1),Emissions!$A$1:$LI$1),FALSE)</f>
        <v>0.22537117819999999</v>
      </c>
      <c r="AB672" s="359">
        <f>+VLOOKUP($E672,Emissions!$1:$1048576,MATCH(DATE(AB$2,1,1),Emissions!$A$1:$LI$1),FALSE)</f>
        <v>0.2284258589</v>
      </c>
      <c r="AC672" s="359">
        <f>+VLOOKUP($E672,Emissions!$1:$1048576,MATCH(DATE(AC$2,1,1),Emissions!$A$1:$LI$1),FALSE)</f>
        <v>0.23152326109999999</v>
      </c>
      <c r="AD672" s="359">
        <f>+VLOOKUP($E672,Emissions!$1:$1048576,MATCH(DATE(AD$2,1,1),Emissions!$A$1:$LI$1),FALSE)</f>
        <v>0.2346635681</v>
      </c>
      <c r="AE672" s="359">
        <f>+VLOOKUP($E672,Emissions!$1:$1048576,MATCH(DATE(AE$2,1,1),Emissions!$A$1:$LI$1),FALSE)</f>
        <v>0.23748304000000001</v>
      </c>
      <c r="AF672" s="359">
        <f>+VLOOKUP($E672,Emissions!$1:$1048576,MATCH(DATE(AF$2,1,1),Emissions!$A$1:$LI$1),FALSE)</f>
        <v>0.2403753699</v>
      </c>
      <c r="AG672" s="359">
        <f>+VLOOKUP($E672,Emissions!$1:$1048576,MATCH(DATE(AG$2,1,1),Emissions!$A$1:$LI$1),FALSE)</f>
        <v>0.24330894959999999</v>
      </c>
      <c r="AH672" s="359">
        <f>+VLOOKUP($E672,Emissions!$1:$1048576,MATCH(DATE(AH$2,1,1),Emissions!$A$1:$LI$1),FALSE)</f>
        <v>0.24628047289999999</v>
      </c>
      <c r="AI672" s="359">
        <f>+VLOOKUP($E672,Emissions!$1:$1048576,MATCH(DATE(AI$2,1,1),Emissions!$A$1:$LI$1),FALSE)</f>
        <v>0.24929551429999999</v>
      </c>
      <c r="AJ672" s="359">
        <f>+VLOOKUP($E672,Emissions!$1:$1048576,MATCH(DATE(AJ$2,1,1),Emissions!$A$1:$LI$1),FALSE)</f>
        <v>0.2523604035</v>
      </c>
      <c r="AK672" s="359">
        <f>+VLOOKUP($E672,Emissions!$1:$1048576,MATCH(DATE(AK$2,1,1),Emissions!$A$1:$LI$1),FALSE)</f>
        <v>0.25548411929999998</v>
      </c>
      <c r="AL672" s="359">
        <f>+VLOOKUP($E672,Emissions!$1:$1048576,MATCH(DATE(AL$2,1,1),Emissions!$A$1:$LI$1),FALSE)</f>
        <v>0.25866707020000002</v>
      </c>
      <c r="AM672" s="359">
        <f>+VLOOKUP($E672,Emissions!$1:$1048576,MATCH(DATE(AM$2,1,1),Emissions!$A$1:$LI$1),FALSE)</f>
        <v>0.2619100875</v>
      </c>
      <c r="AN672" s="359">
        <f>+VLOOKUP($E672,Emissions!$1:$1048576,MATCH(DATE(AN$2,1,1),Emissions!$A$1:$LI$1),FALSE)</f>
        <v>0.26521328859999999</v>
      </c>
      <c r="AO672" s="359">
        <f>+VLOOKUP($E672,Emissions!$1:$1048576,MATCH(DATE(AO$2,1,1),Emissions!$A$1:$LI$1),FALSE)</f>
        <v>0.26857603660000001</v>
      </c>
      <c r="AP672" s="359">
        <f>+VLOOKUP($E672,Emissions!$1:$1048576,MATCH(DATE(AP$2,1,1),Emissions!$A$1:$LI$1),FALSE)</f>
        <v>0.27194830889999999</v>
      </c>
      <c r="AQ672" s="359">
        <f>+VLOOKUP($E672,Emissions!$1:$1048576,MATCH(DATE(AQ$2,1,1),Emissions!$A$1:$LI$1),FALSE)</f>
        <v>0.27534664019999999</v>
      </c>
      <c r="AR672" s="359">
        <f>+VLOOKUP($E672,Emissions!$1:$1048576,MATCH(DATE(AR$2,1,1),Emissions!$A$1:$LI$1),FALSE)</f>
        <v>0.27877927679999998</v>
      </c>
      <c r="AS672" s="359">
        <f>+VLOOKUP($E672,Emissions!$1:$1048576,MATCH(DATE(AS$2,1,1),Emissions!$A$1:$LI$1),FALSE)</f>
        <v>0.28225057079999999</v>
      </c>
      <c r="AT672" s="359">
        <f>+VLOOKUP($E672,Emissions!$1:$1048576,MATCH(DATE(AT$2,1,1),Emissions!$A$1:$LI$1),FALSE)</f>
        <v>0.28576332770000001</v>
      </c>
      <c r="AU672" s="359">
        <f>+VLOOKUP($E672,Emissions!$1:$1048576,MATCH(DATE(AU$2,1,1),Emissions!$A$1:$LI$1),FALSE)</f>
        <v>0.28932605480000001</v>
      </c>
      <c r="AV672" s="359">
        <f>+VLOOKUP($E672,Emissions!$1:$1048576,MATCH(DATE(AV$2,1,1),Emissions!$A$1:$LI$1),FALSE)</f>
        <v>0.29293553890000001</v>
      </c>
      <c r="AW672" s="359">
        <f>+VLOOKUP($E672,Emissions!$1:$1048576,MATCH(DATE(AW$2,1,1),Emissions!$A$1:$LI$1),FALSE)</f>
        <v>0.29659116299999999</v>
      </c>
      <c r="AX672" s="359">
        <f>+VLOOKUP($E672,Emissions!$1:$1048576,MATCH(DATE(AX$2,1,1),Emissions!$A$1:$LI$1),FALSE)</f>
        <v>0.30029271930000001</v>
      </c>
      <c r="AY672" s="359">
        <f>+VLOOKUP($E672,Emissions!$1:$1048576,MATCH(DATE(AY$2,1,1),Emissions!$A$1:$LI$1),FALSE)</f>
        <v>0.30403982070000002</v>
      </c>
      <c r="AZ672" s="359">
        <f>+VLOOKUP($E672,Emissions!$1:$1048576,MATCH(DATE(AZ$2,1,1),Emissions!$A$1:$LI$1),FALSE)</f>
        <v>0.30786334510000002</v>
      </c>
      <c r="BA672" s="359">
        <f>+VLOOKUP($E672,Emissions!$1:$1048576,MATCH(DATE(BA$2,1,1),Emissions!$A$1:$LI$1),FALSE)</f>
        <v>0.31174262559999999</v>
      </c>
      <c r="BB672" s="359">
        <f>+VLOOKUP($E672,Emissions!$1:$1048576,MATCH(DATE(BB$2,1,1),Emissions!$A$1:$LI$1),FALSE)</f>
        <v>0.31567100419999999</v>
      </c>
      <c r="BC672" s="359">
        <f>+VLOOKUP($E672,Emissions!$1:$1048576,MATCH(DATE(BC$2,1,1),Emissions!$A$1:$LI$1),FALSE)</f>
        <v>0.31964576169999998</v>
      </c>
      <c r="BD672" s="359">
        <f>+VLOOKUP($E672,Emissions!$1:$1048576,MATCH(DATE(BD$2,1,1),Emissions!$A$1:$LI$1),FALSE)</f>
        <v>0.32366537080000002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0.28844102170000002</v>
      </c>
      <c r="G673" s="325">
        <f>+VLOOKUP($E673,Emissions!$1:$1048576,MATCH(DATE(G$2,1,1),Emissions!$A$1:$LI$1),FALSE)</f>
        <v>0.2903569466</v>
      </c>
      <c r="H673" s="325">
        <f>+VLOOKUP($E673,Emissions!$1:$1048576,MATCH(DATE(H$2,1,1),Emissions!$A$1:$LI$1),FALSE)</f>
        <v>0.2931554012</v>
      </c>
      <c r="I673" s="325">
        <f>+VLOOKUP($E673,Emissions!$1:$1048576,MATCH(DATE(I$2,1,1),Emissions!$A$1:$LI$1),FALSE)</f>
        <v>0.29636287319999999</v>
      </c>
      <c r="J673" s="325">
        <f>+VLOOKUP($E673,Emissions!$1:$1048576,MATCH(DATE(J$2,1,1),Emissions!$A$1:$LI$1),FALSE)</f>
        <v>0.29991049469999997</v>
      </c>
      <c r="K673" s="325">
        <f>+VLOOKUP($E673,Emissions!$1:$1048576,MATCH(DATE(K$2,1,1),Emissions!$A$1:$LI$1),FALSE)</f>
        <v>0.30376960609999998</v>
      </c>
      <c r="L673" s="325">
        <f>+VLOOKUP($E673,Emissions!$1:$1048576,MATCH(DATE(L$2,1,1),Emissions!$A$1:$LI$1),FALSE)</f>
        <v>0.30770741759999998</v>
      </c>
      <c r="M673" s="325">
        <f>+VLOOKUP($E673,Emissions!$1:$1048576,MATCH(DATE(M$2,1,1),Emissions!$A$1:$LI$1),FALSE)</f>
        <v>0.31180032120000001</v>
      </c>
      <c r="N673" s="325">
        <f>+VLOOKUP($E673,Emissions!$1:$1048576,MATCH(DATE(N$2,1,1),Emissions!$A$1:$LI$1),FALSE)</f>
        <v>0.31603830789999998</v>
      </c>
      <c r="O673" s="325">
        <f>+VLOOKUP($E673,Emissions!$1:$1048576,MATCH(DATE(O$2,1,1),Emissions!$A$1:$LI$1),FALSE)</f>
        <v>0.320396764</v>
      </c>
      <c r="P673" s="325">
        <f>+VLOOKUP($E673,Emissions!$1:$1048576,MATCH(DATE(P$2,1,1),Emissions!$A$1:$LI$1),FALSE)</f>
        <v>0.3246974601</v>
      </c>
      <c r="Q673" s="325">
        <f>+VLOOKUP($E673,Emissions!$1:$1048576,MATCH(DATE(Q$2,1,1),Emissions!$A$1:$LI$1),FALSE)</f>
        <v>0.32954172819999999</v>
      </c>
      <c r="R673" s="325">
        <f>+VLOOKUP($E673,Emissions!$1:$1048576,MATCH(DATE(R$2,1,1),Emissions!$A$1:$LI$1),FALSE)</f>
        <v>0.33453994599999998</v>
      </c>
      <c r="S673" s="325">
        <f>+VLOOKUP($E673,Emissions!$1:$1048576,MATCH(DATE(S$2,1,1),Emissions!$A$1:$LI$1),FALSE)</f>
        <v>0.3396236326</v>
      </c>
      <c r="T673" s="325">
        <f>+VLOOKUP($E673,Emissions!$1:$1048576,MATCH(DATE(T$2,1,1),Emissions!$A$1:$LI$1),FALSE)</f>
        <v>0.34477194789999999</v>
      </c>
      <c r="U673" s="325">
        <f>+VLOOKUP($E673,Emissions!$1:$1048576,MATCH(DATE(U$2,1,1),Emissions!$A$1:$LI$1),FALSE)</f>
        <v>0.3499735289</v>
      </c>
      <c r="V673" s="325">
        <f>+VLOOKUP($E673,Emissions!$1:$1048576,MATCH(DATE(V$2,1,1),Emissions!$A$1:$LI$1),FALSE)</f>
        <v>0.35519676509999998</v>
      </c>
      <c r="W673" s="325">
        <f>+VLOOKUP($E673,Emissions!$1:$1048576,MATCH(DATE(W$2,1,1),Emissions!$A$1:$LI$1),FALSE)</f>
        <v>0.360453843</v>
      </c>
      <c r="X673" s="325">
        <f>+VLOOKUP($E673,Emissions!$1:$1048576,MATCH(DATE(X$2,1,1),Emissions!$A$1:$LI$1),FALSE)</f>
        <v>0.365744866</v>
      </c>
      <c r="Y673" s="325">
        <f>+VLOOKUP($E673,Emissions!$1:$1048576,MATCH(DATE(Y$2,1,1),Emissions!$A$1:$LI$1),FALSE)</f>
        <v>0.3710696892</v>
      </c>
      <c r="Z673" s="325">
        <f>+VLOOKUP($E673,Emissions!$1:$1048576,MATCH(DATE(Z$2,1,1),Emissions!$A$1:$LI$1),FALSE)</f>
        <v>0.37618606739999999</v>
      </c>
      <c r="AA673" s="325">
        <f>+VLOOKUP($E673,Emissions!$1:$1048576,MATCH(DATE(AA$2,1,1),Emissions!$A$1:$LI$1),FALSE)</f>
        <v>0.38148143309999999</v>
      </c>
      <c r="AB673" s="325">
        <f>+VLOOKUP($E673,Emissions!$1:$1048576,MATCH(DATE(AB$2,1,1),Emissions!$A$1:$LI$1),FALSE)</f>
        <v>0.38685749019999999</v>
      </c>
      <c r="AC673" s="325">
        <f>+VLOOKUP($E673,Emissions!$1:$1048576,MATCH(DATE(AC$2,1,1),Emissions!$A$1:$LI$1),FALSE)</f>
        <v>0.39229889169999999</v>
      </c>
      <c r="AD673" s="325">
        <f>+VLOOKUP($E673,Emissions!$1:$1048576,MATCH(DATE(AD$2,1,1),Emissions!$A$1:$LI$1),FALSE)</f>
        <v>0.39780543750000003</v>
      </c>
      <c r="AE673" s="325">
        <f>+VLOOKUP($E673,Emissions!$1:$1048576,MATCH(DATE(AE$2,1,1),Emissions!$A$1:$LI$1),FALSE)</f>
        <v>0.40267807300000003</v>
      </c>
      <c r="AF673" s="325">
        <f>+VLOOKUP($E673,Emissions!$1:$1048576,MATCH(DATE(AF$2,1,1),Emissions!$A$1:$LI$1),FALSE)</f>
        <v>0.4077047842</v>
      </c>
      <c r="AG673" s="325">
        <f>+VLOOKUP($E673,Emissions!$1:$1048576,MATCH(DATE(AG$2,1,1),Emissions!$A$1:$LI$1),FALSE)</f>
        <v>0.41277626750000002</v>
      </c>
      <c r="AH673" s="325">
        <f>+VLOOKUP($E673,Emissions!$1:$1048576,MATCH(DATE(AH$2,1,1),Emissions!$A$1:$LI$1),FALSE)</f>
        <v>0.41788958949999999</v>
      </c>
      <c r="AI673" s="325">
        <f>+VLOOKUP($E673,Emissions!$1:$1048576,MATCH(DATE(AI$2,1,1),Emissions!$A$1:$LI$1),FALSE)</f>
        <v>0.4230583892</v>
      </c>
      <c r="AJ673" s="325">
        <f>+VLOOKUP($E673,Emissions!$1:$1048576,MATCH(DATE(AJ$2,1,1),Emissions!$A$1:$LI$1),FALSE)</f>
        <v>0.42829638170000001</v>
      </c>
      <c r="AK673" s="325">
        <f>+VLOOKUP($E673,Emissions!$1:$1048576,MATCH(DATE(AK$2,1,1),Emissions!$A$1:$LI$1),FALSE)</f>
        <v>0.43362143809999998</v>
      </c>
      <c r="AL673" s="325">
        <f>+VLOOKUP($E673,Emissions!$1:$1048576,MATCH(DATE(AL$2,1,1),Emissions!$A$1:$LI$1),FALSE)</f>
        <v>0.43903597709999997</v>
      </c>
      <c r="AM673" s="325">
        <f>+VLOOKUP($E673,Emissions!$1:$1048576,MATCH(DATE(AM$2,1,1),Emissions!$A$1:$LI$1),FALSE)</f>
        <v>0.4445439611</v>
      </c>
      <c r="AN673" s="325">
        <f>+VLOOKUP($E673,Emissions!$1:$1048576,MATCH(DATE(AN$2,1,1),Emissions!$A$1:$LI$1),FALSE)</f>
        <v>0.45014796379999999</v>
      </c>
      <c r="AO673" s="325">
        <f>+VLOOKUP($E673,Emissions!$1:$1048576,MATCH(DATE(AO$2,1,1),Emissions!$A$1:$LI$1),FALSE)</f>
        <v>0.45584925510000002</v>
      </c>
      <c r="AP673" s="325">
        <f>+VLOOKUP($E673,Emissions!$1:$1048576,MATCH(DATE(AP$2,1,1),Emissions!$A$1:$LI$1),FALSE)</f>
        <v>0.46154722110000002</v>
      </c>
      <c r="AQ673" s="325">
        <f>+VLOOKUP($E673,Emissions!$1:$1048576,MATCH(DATE(AQ$2,1,1),Emissions!$A$1:$LI$1),FALSE)</f>
        <v>0.46728701010000001</v>
      </c>
      <c r="AR673" s="325">
        <f>+VLOOKUP($E673,Emissions!$1:$1048576,MATCH(DATE(AR$2,1,1),Emissions!$A$1:$LI$1),FALSE)</f>
        <v>0.47308620089999998</v>
      </c>
      <c r="AS673" s="325">
        <f>+VLOOKUP($E673,Emissions!$1:$1048576,MATCH(DATE(AS$2,1,1),Emissions!$A$1:$LI$1),FALSE)</f>
        <v>0.4789550367</v>
      </c>
      <c r="AT673" s="325">
        <f>+VLOOKUP($E673,Emissions!$1:$1048576,MATCH(DATE(AT$2,1,1),Emissions!$A$1:$LI$1),FALSE)</f>
        <v>0.48490117230000002</v>
      </c>
      <c r="AU673" s="325">
        <f>+VLOOKUP($E673,Emissions!$1:$1048576,MATCH(DATE(AU$2,1,1),Emissions!$A$1:$LI$1),FALSE)</f>
        <v>0.49094215289999998</v>
      </c>
      <c r="AV673" s="325">
        <f>+VLOOKUP($E673,Emissions!$1:$1048576,MATCH(DATE(AV$2,1,1),Emissions!$A$1:$LI$1),FALSE)</f>
        <v>0.49707418809999998</v>
      </c>
      <c r="AW673" s="325">
        <f>+VLOOKUP($E673,Emissions!$1:$1048576,MATCH(DATE(AW$2,1,1),Emissions!$A$1:$LI$1),FALSE)</f>
        <v>0.50329900579999998</v>
      </c>
      <c r="AX673" s="325">
        <f>+VLOOKUP($E673,Emissions!$1:$1048576,MATCH(DATE(AX$2,1,1),Emissions!$A$1:$LI$1),FALSE)</f>
        <v>0.50961813950000001</v>
      </c>
      <c r="AY673" s="325">
        <f>+VLOOKUP($E673,Emissions!$1:$1048576,MATCH(DATE(AY$2,1,1),Emissions!$A$1:$LI$1),FALSE)</f>
        <v>0.51603232649999997</v>
      </c>
      <c r="AZ673" s="325">
        <f>+VLOOKUP($E673,Emissions!$1:$1048576,MATCH(DATE(AZ$2,1,1),Emissions!$A$1:$LI$1),FALSE)</f>
        <v>0.52259854819999996</v>
      </c>
      <c r="BA673" s="325">
        <f>+VLOOKUP($E673,Emissions!$1:$1048576,MATCH(DATE(BA$2,1,1),Emissions!$A$1:$LI$1),FALSE)</f>
        <v>0.52927846369999998</v>
      </c>
      <c r="BB673" s="325">
        <f>+VLOOKUP($E673,Emissions!$1:$1048576,MATCH(DATE(BB$2,1,1),Emissions!$A$1:$LI$1),FALSE)</f>
        <v>0.53606407040000004</v>
      </c>
      <c r="BC673" s="325">
        <f>+VLOOKUP($E673,Emissions!$1:$1048576,MATCH(DATE(BC$2,1,1),Emissions!$A$1:$LI$1),FALSE)</f>
        <v>0.54295225359999999</v>
      </c>
      <c r="BD673" s="325">
        <f>+VLOOKUP($E673,Emissions!$1:$1048576,MATCH(DATE(BD$2,1,1),Emissions!$A$1:$LI$1),FALSE)</f>
        <v>0.54994097330000002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1.49663657E-2</v>
      </c>
      <c r="G674" s="359">
        <f>+VLOOKUP($E674,Emissions!$1:$1048576,MATCH(DATE(G$2,1,1),Emissions!$A$1:$LI$1),FALSE)</f>
        <v>1.50447363E-2</v>
      </c>
      <c r="H674" s="359">
        <f>+VLOOKUP($E674,Emissions!$1:$1048576,MATCH(DATE(H$2,1,1),Emissions!$A$1:$LI$1),FALSE)</f>
        <v>1.51557718E-2</v>
      </c>
      <c r="I674" s="359">
        <f>+VLOOKUP($E674,Emissions!$1:$1048576,MATCH(DATE(I$2,1,1),Emissions!$A$1:$LI$1),FALSE)</f>
        <v>1.5286735500000001E-2</v>
      </c>
      <c r="J674" s="359">
        <f>+VLOOKUP($E674,Emissions!$1:$1048576,MATCH(DATE(J$2,1,1),Emissions!$A$1:$LI$1),FALSE)</f>
        <v>1.5435692500000001E-2</v>
      </c>
      <c r="K674" s="359">
        <f>+VLOOKUP($E674,Emissions!$1:$1048576,MATCH(DATE(K$2,1,1),Emissions!$A$1:$LI$1),FALSE)</f>
        <v>1.56012813E-2</v>
      </c>
      <c r="L674" s="359">
        <f>+VLOOKUP($E674,Emissions!$1:$1048576,MATCH(DATE(L$2,1,1),Emissions!$A$1:$LI$1),FALSE)</f>
        <v>1.5773056600000002E-2</v>
      </c>
      <c r="M674" s="359">
        <f>+VLOOKUP($E674,Emissions!$1:$1048576,MATCH(DATE(M$2,1,1),Emissions!$A$1:$LI$1),FALSE)</f>
        <v>1.5953469099999999E-2</v>
      </c>
      <c r="N674" s="359">
        <f>+VLOOKUP($E674,Emissions!$1:$1048576,MATCH(DATE(N$2,1,1),Emissions!$A$1:$LI$1),FALSE)</f>
        <v>1.6141839500000001E-2</v>
      </c>
      <c r="O674" s="359">
        <f>+VLOOKUP($E674,Emissions!$1:$1048576,MATCH(DATE(O$2,1,1),Emissions!$A$1:$LI$1),FALSE)</f>
        <v>1.63368612E-2</v>
      </c>
      <c r="P674" s="359">
        <f>+VLOOKUP($E674,Emissions!$1:$1048576,MATCH(DATE(P$2,1,1),Emissions!$A$1:$LI$1),FALSE)</f>
        <v>1.65338412E-2</v>
      </c>
      <c r="Q674" s="359">
        <f>+VLOOKUP($E674,Emissions!$1:$1048576,MATCH(DATE(Q$2,1,1),Emissions!$A$1:$LI$1),FALSE)</f>
        <v>1.6750110299999999E-2</v>
      </c>
      <c r="R674" s="359">
        <f>+VLOOKUP($E674,Emissions!$1:$1048576,MATCH(DATE(R$2,1,1),Emissions!$A$1:$LI$1),FALSE)</f>
        <v>1.6973882400000001E-2</v>
      </c>
      <c r="S674" s="359">
        <f>+VLOOKUP($E674,Emissions!$1:$1048576,MATCH(DATE(S$2,1,1),Emissions!$A$1:$LI$1),FALSE)</f>
        <v>1.7202291200000001E-2</v>
      </c>
      <c r="T674" s="359">
        <f>+VLOOKUP($E674,Emissions!$1:$1048576,MATCH(DATE(T$2,1,1),Emissions!$A$1:$LI$1),FALSE)</f>
        <v>1.74342062E-2</v>
      </c>
      <c r="U674" s="359">
        <f>+VLOOKUP($E674,Emissions!$1:$1048576,MATCH(DATE(U$2,1,1),Emissions!$A$1:$LI$1),FALSE)</f>
        <v>1.7668940399999999E-2</v>
      </c>
      <c r="V674" s="359">
        <f>+VLOOKUP($E674,Emissions!$1:$1048576,MATCH(DATE(V$2,1,1),Emissions!$A$1:$LI$1),FALSE)</f>
        <v>1.79051327E-2</v>
      </c>
      <c r="W674" s="359">
        <f>+VLOOKUP($E674,Emissions!$1:$1048576,MATCH(DATE(W$2,1,1),Emissions!$A$1:$LI$1),FALSE)</f>
        <v>1.8142994499999999E-2</v>
      </c>
      <c r="X674" s="359">
        <f>+VLOOKUP($E674,Emissions!$1:$1048576,MATCH(DATE(X$2,1,1),Emissions!$A$1:$LI$1),FALSE)</f>
        <v>1.8382416499999998E-2</v>
      </c>
      <c r="Y674" s="359">
        <f>+VLOOKUP($E674,Emissions!$1:$1048576,MATCH(DATE(Y$2,1,1),Emissions!$A$1:$LI$1),FALSE)</f>
        <v>1.8623299999999999E-2</v>
      </c>
      <c r="Z674" s="359">
        <f>+VLOOKUP($E674,Emissions!$1:$1048576,MATCH(DATE(Z$2,1,1),Emissions!$A$1:$LI$1),FALSE)</f>
        <v>1.88552198E-2</v>
      </c>
      <c r="AA674" s="359">
        <f>+VLOOKUP($E674,Emissions!$1:$1048576,MATCH(DATE(AA$2,1,1),Emissions!$A$1:$LI$1),FALSE)</f>
        <v>1.9094273299999999E-2</v>
      </c>
      <c r="AB674" s="359">
        <f>+VLOOKUP($E674,Emissions!$1:$1048576,MATCH(DATE(AB$2,1,1),Emissions!$A$1:$LI$1),FALSE)</f>
        <v>1.9336722000000001E-2</v>
      </c>
      <c r="AC674" s="359">
        <f>+VLOOKUP($E674,Emissions!$1:$1048576,MATCH(DATE(AC$2,1,1),Emissions!$A$1:$LI$1),FALSE)</f>
        <v>1.9581763700000001E-2</v>
      </c>
      <c r="AD674" s="359">
        <f>+VLOOKUP($E674,Emissions!$1:$1048576,MATCH(DATE(AD$2,1,1),Emissions!$A$1:$LI$1),FALSE)</f>
        <v>1.98292963E-2</v>
      </c>
      <c r="AE674" s="359">
        <f>+VLOOKUP($E674,Emissions!$1:$1048576,MATCH(DATE(AE$2,1,1),Emissions!$A$1:$LI$1),FALSE)</f>
        <v>2.0049564799999999E-2</v>
      </c>
      <c r="AF674" s="359">
        <f>+VLOOKUP($E674,Emissions!$1:$1048576,MATCH(DATE(AF$2,1,1),Emissions!$A$1:$LI$1),FALSE)</f>
        <v>2.0274997900000001E-2</v>
      </c>
      <c r="AG674" s="359">
        <f>+VLOOKUP($E674,Emissions!$1:$1048576,MATCH(DATE(AG$2,1,1),Emissions!$A$1:$LI$1),FALSE)</f>
        <v>2.0501956500000001E-2</v>
      </c>
      <c r="AH674" s="359">
        <f>+VLOOKUP($E674,Emissions!$1:$1048576,MATCH(DATE(AH$2,1,1),Emissions!$A$1:$LI$1),FALSE)</f>
        <v>2.0730233800000001E-2</v>
      </c>
      <c r="AI674" s="359">
        <f>+VLOOKUP($E674,Emissions!$1:$1048576,MATCH(DATE(AI$2,1,1),Emissions!$A$1:$LI$1),FALSE)</f>
        <v>2.0960349E-2</v>
      </c>
      <c r="AJ674" s="359">
        <f>+VLOOKUP($E674,Emissions!$1:$1048576,MATCH(DATE(AJ$2,1,1),Emissions!$A$1:$LI$1),FALSE)</f>
        <v>2.1192862E-2</v>
      </c>
      <c r="AK674" s="359">
        <f>+VLOOKUP($E674,Emissions!$1:$1048576,MATCH(DATE(AK$2,1,1),Emissions!$A$1:$LI$1),FALSE)</f>
        <v>2.1428480100000001E-2</v>
      </c>
      <c r="AL674" s="359">
        <f>+VLOOKUP($E674,Emissions!$1:$1048576,MATCH(DATE(AL$2,1,1),Emissions!$A$1:$LI$1),FALSE)</f>
        <v>2.16673566E-2</v>
      </c>
      <c r="AM674" s="359">
        <f>+VLOOKUP($E674,Emissions!$1:$1048576,MATCH(DATE(AM$2,1,1),Emissions!$A$1:$LI$1),FALSE)</f>
        <v>2.19096651E-2</v>
      </c>
      <c r="AN674" s="359">
        <f>+VLOOKUP($E674,Emissions!$1:$1048576,MATCH(DATE(AN$2,1,1),Emissions!$A$1:$LI$1),FALSE)</f>
        <v>2.21555212E-2</v>
      </c>
      <c r="AO674" s="359">
        <f>+VLOOKUP($E674,Emissions!$1:$1048576,MATCH(DATE(AO$2,1,1),Emissions!$A$1:$LI$1),FALSE)</f>
        <v>2.2404986799999999E-2</v>
      </c>
      <c r="AP674" s="359">
        <f>+VLOOKUP($E674,Emissions!$1:$1048576,MATCH(DATE(AP$2,1,1),Emissions!$A$1:$LI$1),FALSE)</f>
        <v>2.26534366E-2</v>
      </c>
      <c r="AQ674" s="359">
        <f>+VLOOKUP($E674,Emissions!$1:$1048576,MATCH(DATE(AQ$2,1,1),Emissions!$A$1:$LI$1),FALSE)</f>
        <v>2.29030551E-2</v>
      </c>
      <c r="AR674" s="359">
        <f>+VLOOKUP($E674,Emissions!$1:$1048576,MATCH(DATE(AR$2,1,1),Emissions!$A$1:$LI$1),FALSE)</f>
        <v>2.3154680800000001E-2</v>
      </c>
      <c r="AS674" s="359">
        <f>+VLOOKUP($E674,Emissions!$1:$1048576,MATCH(DATE(AS$2,1,1),Emissions!$A$1:$LI$1),FALSE)</f>
        <v>2.3408762499999999E-2</v>
      </c>
      <c r="AT674" s="359">
        <f>+VLOOKUP($E674,Emissions!$1:$1048576,MATCH(DATE(AT$2,1,1),Emissions!$A$1:$LI$1),FALSE)</f>
        <v>2.3665619200000002E-2</v>
      </c>
      <c r="AU674" s="359">
        <f>+VLOOKUP($E674,Emissions!$1:$1048576,MATCH(DATE(AU$2,1,1),Emissions!$A$1:$LI$1),FALSE)</f>
        <v>2.3925911599999999E-2</v>
      </c>
      <c r="AV674" s="359">
        <f>+VLOOKUP($E674,Emissions!$1:$1048576,MATCH(DATE(AV$2,1,1),Emissions!$A$1:$LI$1),FALSE)</f>
        <v>2.41895494E-2</v>
      </c>
      <c r="AW674" s="359">
        <f>+VLOOKUP($E674,Emissions!$1:$1048576,MATCH(DATE(AW$2,1,1),Emissions!$A$1:$LI$1),FALSE)</f>
        <v>2.44565996E-2</v>
      </c>
      <c r="AX674" s="359">
        <f>+VLOOKUP($E674,Emissions!$1:$1048576,MATCH(DATE(AX$2,1,1),Emissions!$A$1:$LI$1),FALSE)</f>
        <v>2.47271188E-2</v>
      </c>
      <c r="AY674" s="359">
        <f>+VLOOKUP($E674,Emissions!$1:$1048576,MATCH(DATE(AY$2,1,1),Emissions!$A$1:$LI$1),FALSE)</f>
        <v>2.5001131100000001E-2</v>
      </c>
      <c r="AZ674" s="359">
        <f>+VLOOKUP($E674,Emissions!$1:$1048576,MATCH(DATE(AZ$2,1,1),Emissions!$A$1:$LI$1),FALSE)</f>
        <v>2.5280766100000001E-2</v>
      </c>
      <c r="BA674" s="359">
        <f>+VLOOKUP($E674,Emissions!$1:$1048576,MATCH(DATE(BA$2,1,1),Emissions!$A$1:$LI$1),FALSE)</f>
        <v>2.5564694499999999E-2</v>
      </c>
      <c r="BB674" s="359">
        <f>+VLOOKUP($E674,Emissions!$1:$1048576,MATCH(DATE(BB$2,1,1),Emissions!$A$1:$LI$1),FALSE)</f>
        <v>2.5852561100000001E-2</v>
      </c>
      <c r="BC674" s="359">
        <f>+VLOOKUP($E674,Emissions!$1:$1048576,MATCH(DATE(BC$2,1,1),Emissions!$A$1:$LI$1),FALSE)</f>
        <v>2.61442164E-2</v>
      </c>
      <c r="BD674" s="359">
        <f>+VLOOKUP($E674,Emissions!$1:$1048576,MATCH(DATE(BD$2,1,1),Emissions!$A$1:$LI$1),FALSE)</f>
        <v>2.6439563900000001E-2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0.1494288047</v>
      </c>
      <c r="G675" s="359">
        <f>+VLOOKUP($E675,Emissions!$1:$1048576,MATCH(DATE(G$2,1,1),Emissions!$A$1:$LI$1),FALSE)</f>
        <v>0.15023264140000001</v>
      </c>
      <c r="H675" s="359">
        <f>+VLOOKUP($E675,Emissions!$1:$1048576,MATCH(DATE(H$2,1,1),Emissions!$A$1:$LI$1),FALSE)</f>
        <v>0.1513657055</v>
      </c>
      <c r="I675" s="359">
        <f>+VLOOKUP($E675,Emissions!$1:$1048576,MATCH(DATE(I$2,1,1),Emissions!$A$1:$LI$1),FALSE)</f>
        <v>0.15269533739999999</v>
      </c>
      <c r="J675" s="359">
        <f>+VLOOKUP($E675,Emissions!$1:$1048576,MATCH(DATE(J$2,1,1),Emissions!$A$1:$LI$1),FALSE)</f>
        <v>0.1541992969</v>
      </c>
      <c r="K675" s="359">
        <f>+VLOOKUP($E675,Emissions!$1:$1048576,MATCH(DATE(K$2,1,1),Emissions!$A$1:$LI$1),FALSE)</f>
        <v>0.15586321880000001</v>
      </c>
      <c r="L675" s="359">
        <f>+VLOOKUP($E675,Emissions!$1:$1048576,MATCH(DATE(L$2,1,1),Emissions!$A$1:$LI$1),FALSE)</f>
        <v>0.15758341209999999</v>
      </c>
      <c r="M675" s="359">
        <f>+VLOOKUP($E675,Emissions!$1:$1048576,MATCH(DATE(M$2,1,1),Emissions!$A$1:$LI$1),FALSE)</f>
        <v>0.15938552550000001</v>
      </c>
      <c r="N675" s="359">
        <f>+VLOOKUP($E675,Emissions!$1:$1048576,MATCH(DATE(N$2,1,1),Emissions!$A$1:$LI$1),FALSE)</f>
        <v>0.16126395120000001</v>
      </c>
      <c r="O675" s="359">
        <f>+VLOOKUP($E675,Emissions!$1:$1048576,MATCH(DATE(O$2,1,1),Emissions!$A$1:$LI$1),FALSE)</f>
        <v>0.1632066372</v>
      </c>
      <c r="P675" s="359">
        <f>+VLOOKUP($E675,Emissions!$1:$1048576,MATCH(DATE(P$2,1,1),Emissions!$A$1:$LI$1),FALSE)</f>
        <v>0.16516796289999999</v>
      </c>
      <c r="Q675" s="359">
        <f>+VLOOKUP($E675,Emissions!$1:$1048576,MATCH(DATE(Q$2,1,1),Emissions!$A$1:$LI$1),FALSE)</f>
        <v>0.16732105080000001</v>
      </c>
      <c r="R675" s="359">
        <f>+VLOOKUP($E675,Emissions!$1:$1048576,MATCH(DATE(R$2,1,1),Emissions!$A$1:$LI$1),FALSE)</f>
        <v>0.16954805319999999</v>
      </c>
      <c r="S675" s="359">
        <f>+VLOOKUP($E675,Emissions!$1:$1048576,MATCH(DATE(S$2,1,1),Emissions!$A$1:$LI$1),FALSE)</f>
        <v>0.17182051409999999</v>
      </c>
      <c r="T675" s="359">
        <f>+VLOOKUP($E675,Emissions!$1:$1048576,MATCH(DATE(T$2,1,1),Emissions!$A$1:$LI$1),FALSE)</f>
        <v>0.17412753389999999</v>
      </c>
      <c r="U675" s="359">
        <f>+VLOOKUP($E675,Emissions!$1:$1048576,MATCH(DATE(U$2,1,1),Emissions!$A$1:$LI$1),FALSE)</f>
        <v>0.17646271180000001</v>
      </c>
      <c r="V675" s="359">
        <f>+VLOOKUP($E675,Emissions!$1:$1048576,MATCH(DATE(V$2,1,1),Emissions!$A$1:$LI$1),FALSE)</f>
        <v>0.17881290799999999</v>
      </c>
      <c r="W675" s="359">
        <f>+VLOOKUP($E675,Emissions!$1:$1048576,MATCH(DATE(W$2,1,1),Emissions!$A$1:$LI$1),FALSE)</f>
        <v>0.18118058619999999</v>
      </c>
      <c r="X675" s="359">
        <f>+VLOOKUP($E675,Emissions!$1:$1048576,MATCH(DATE(X$2,1,1),Emissions!$A$1:$LI$1),FALSE)</f>
        <v>0.18356488400000001</v>
      </c>
      <c r="Y675" s="359">
        <f>+VLOOKUP($E675,Emissions!$1:$1048576,MATCH(DATE(Y$2,1,1),Emissions!$A$1:$LI$1),FALSE)</f>
        <v>0.18596494490000001</v>
      </c>
      <c r="Z675" s="359">
        <f>+VLOOKUP($E675,Emissions!$1:$1048576,MATCH(DATE(Z$2,1,1),Emissions!$A$1:$LI$1),FALSE)</f>
        <v>0.18827688510000001</v>
      </c>
      <c r="AA675" s="359">
        <f>+VLOOKUP($E675,Emissions!$1:$1048576,MATCH(DATE(AA$2,1,1),Emissions!$A$1:$LI$1),FALSE)</f>
        <v>0.1906614083</v>
      </c>
      <c r="AB675" s="359">
        <f>+VLOOKUP($E675,Emissions!$1:$1048576,MATCH(DATE(AB$2,1,1),Emissions!$A$1:$LI$1),FALSE)</f>
        <v>0.19308105519999999</v>
      </c>
      <c r="AC675" s="359">
        <f>+VLOOKUP($E675,Emissions!$1:$1048576,MATCH(DATE(AC$2,1,1),Emissions!$A$1:$LI$1),FALSE)</f>
        <v>0.1955276839</v>
      </c>
      <c r="AD675" s="359">
        <f>+VLOOKUP($E675,Emissions!$1:$1048576,MATCH(DATE(AD$2,1,1),Emissions!$A$1:$LI$1),FALSE)</f>
        <v>0.19800014939999999</v>
      </c>
      <c r="AE675" s="359">
        <f>+VLOOKUP($E675,Emissions!$1:$1048576,MATCH(DATE(AE$2,1,1),Emissions!$A$1:$LI$1),FALSE)</f>
        <v>0.20020168839999999</v>
      </c>
      <c r="AF675" s="359">
        <f>+VLOOKUP($E675,Emissions!$1:$1048576,MATCH(DATE(AF$2,1,1),Emissions!$A$1:$LI$1),FALSE)</f>
        <v>0.2024560923</v>
      </c>
      <c r="AG675" s="359">
        <f>+VLOOKUP($E675,Emissions!$1:$1048576,MATCH(DATE(AG$2,1,1),Emissions!$A$1:$LI$1),FALSE)</f>
        <v>0.20472683559999999</v>
      </c>
      <c r="AH675" s="359">
        <f>+VLOOKUP($E675,Emissions!$1:$1048576,MATCH(DATE(AH$2,1,1),Emissions!$A$1:$LI$1),FALSE)</f>
        <v>0.20701162379999999</v>
      </c>
      <c r="AI675" s="359">
        <f>+VLOOKUP($E675,Emissions!$1:$1048576,MATCH(DATE(AI$2,1,1),Emissions!$A$1:$LI$1),FALSE)</f>
        <v>0.20931542440000001</v>
      </c>
      <c r="AJ675" s="359">
        <f>+VLOOKUP($E675,Emissions!$1:$1048576,MATCH(DATE(AJ$2,1,1),Emissions!$A$1:$LI$1),FALSE)</f>
        <v>0.2116436314</v>
      </c>
      <c r="AK675" s="359">
        <f>+VLOOKUP($E675,Emissions!$1:$1048576,MATCH(DATE(AK$2,1,1),Emissions!$A$1:$LI$1),FALSE)</f>
        <v>0.2140031221</v>
      </c>
      <c r="AL675" s="359">
        <f>+VLOOKUP($E675,Emissions!$1:$1048576,MATCH(DATE(AL$2,1,1),Emissions!$A$1:$LI$1),FALSE)</f>
        <v>0.216395264</v>
      </c>
      <c r="AM675" s="359">
        <f>+VLOOKUP($E675,Emissions!$1:$1048576,MATCH(DATE(AM$2,1,1),Emissions!$A$1:$LI$1),FALSE)</f>
        <v>0.21882165140000001</v>
      </c>
      <c r="AN675" s="359">
        <f>+VLOOKUP($E675,Emissions!$1:$1048576,MATCH(DATE(AN$2,1,1),Emissions!$A$1:$LI$1),FALSE)</f>
        <v>0.22128332780000001</v>
      </c>
      <c r="AO675" s="359">
        <f>+VLOOKUP($E675,Emissions!$1:$1048576,MATCH(DATE(AO$2,1,1),Emissions!$A$1:$LI$1),FALSE)</f>
        <v>0.2237808282</v>
      </c>
      <c r="AP675" s="359">
        <f>+VLOOKUP($E675,Emissions!$1:$1048576,MATCH(DATE(AP$2,1,1),Emissions!$A$1:$LI$1),FALSE)</f>
        <v>0.22626791330000001</v>
      </c>
      <c r="AQ675" s="359">
        <f>+VLOOKUP($E675,Emissions!$1:$1048576,MATCH(DATE(AQ$2,1,1),Emissions!$A$1:$LI$1),FALSE)</f>
        <v>0.22876638990000001</v>
      </c>
      <c r="AR675" s="359">
        <f>+VLOOKUP($E675,Emissions!$1:$1048576,MATCH(DATE(AR$2,1,1),Emissions!$A$1:$LI$1),FALSE)</f>
        <v>0.2312846418</v>
      </c>
      <c r="AS675" s="359">
        <f>+VLOOKUP($E675,Emissions!$1:$1048576,MATCH(DATE(AS$2,1,1),Emissions!$A$1:$LI$1),FALSE)</f>
        <v>0.2338271727</v>
      </c>
      <c r="AT675" s="359">
        <f>+VLOOKUP($E675,Emissions!$1:$1048576,MATCH(DATE(AT$2,1,1),Emissions!$A$1:$LI$1),FALSE)</f>
        <v>0.2363971893</v>
      </c>
      <c r="AU675" s="359">
        <f>+VLOOKUP($E675,Emissions!$1:$1048576,MATCH(DATE(AU$2,1,1),Emissions!$A$1:$LI$1),FALSE)</f>
        <v>0.2390013003</v>
      </c>
      <c r="AV675" s="359">
        <f>+VLOOKUP($E675,Emissions!$1:$1048576,MATCH(DATE(AV$2,1,1),Emissions!$A$1:$LI$1),FALSE)</f>
        <v>0.24163861540000001</v>
      </c>
      <c r="AW675" s="359">
        <f>+VLOOKUP($E675,Emissions!$1:$1048576,MATCH(DATE(AW$2,1,1),Emissions!$A$1:$LI$1),FALSE)</f>
        <v>0.2443098206</v>
      </c>
      <c r="AX675" s="359">
        <f>+VLOOKUP($E675,Emissions!$1:$1048576,MATCH(DATE(AX$2,1,1),Emissions!$A$1:$LI$1),FALSE)</f>
        <v>0.24701550589999999</v>
      </c>
      <c r="AY675" s="359">
        <f>+VLOOKUP($E675,Emissions!$1:$1048576,MATCH(DATE(AY$2,1,1),Emissions!$A$1:$LI$1),FALSE)</f>
        <v>0.24975593900000001</v>
      </c>
      <c r="AZ675" s="359">
        <f>+VLOOKUP($E675,Emissions!$1:$1048576,MATCH(DATE(AZ$2,1,1),Emissions!$A$1:$LI$1),FALSE)</f>
        <v>0.25255235479999999</v>
      </c>
      <c r="BA675" s="359">
        <f>+VLOOKUP($E675,Emissions!$1:$1048576,MATCH(DATE(BA$2,1,1),Emissions!$A$1:$LI$1),FALSE)</f>
        <v>0.25539145730000001</v>
      </c>
      <c r="BB675" s="359">
        <f>+VLOOKUP($E675,Emissions!$1:$1048576,MATCH(DATE(BB$2,1,1),Emissions!$A$1:$LI$1),FALSE)</f>
        <v>0.25826971679999999</v>
      </c>
      <c r="BC675" s="359">
        <f>+VLOOKUP($E675,Emissions!$1:$1048576,MATCH(DATE(BC$2,1,1),Emissions!$A$1:$LI$1),FALSE)</f>
        <v>0.2611856863</v>
      </c>
      <c r="BD675" s="359">
        <f>+VLOOKUP($E675,Emissions!$1:$1048576,MATCH(DATE(BD$2,1,1),Emissions!$A$1:$LI$1),FALSE)</f>
        <v>0.26413845450000001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8.5107631200000006E-3</v>
      </c>
      <c r="G676" s="359">
        <f>+VLOOKUP($E676,Emissions!$1:$1048576,MATCH(DATE(G$2,1,1),Emissions!$A$1:$LI$1),FALSE)</f>
        <v>8.5712778800000004E-3</v>
      </c>
      <c r="H676" s="359">
        <f>+VLOOKUP($E676,Emissions!$1:$1048576,MATCH(DATE(H$2,1,1),Emissions!$A$1:$LI$1),FALSE)</f>
        <v>8.6806750800000002E-3</v>
      </c>
      <c r="I676" s="359">
        <f>+VLOOKUP($E676,Emissions!$1:$1048576,MATCH(DATE(I$2,1,1),Emissions!$A$1:$LI$1),FALSE)</f>
        <v>8.7991017499999997E-3</v>
      </c>
      <c r="J676" s="359">
        <f>+VLOOKUP($E676,Emissions!$1:$1048576,MATCH(DATE(J$2,1,1),Emissions!$A$1:$LI$1),FALSE)</f>
        <v>8.9213518599999993E-3</v>
      </c>
      <c r="K676" s="359">
        <f>+VLOOKUP($E676,Emissions!$1:$1048576,MATCH(DATE(K$2,1,1),Emissions!$A$1:$LI$1),FALSE)</f>
        <v>9.0459570099999994E-3</v>
      </c>
      <c r="L676" s="359">
        <f>+VLOOKUP($E676,Emissions!$1:$1048576,MATCH(DATE(L$2,1,1),Emissions!$A$1:$LI$1),FALSE)</f>
        <v>9.1632768700000006E-3</v>
      </c>
      <c r="M676" s="359">
        <f>+VLOOKUP($E676,Emissions!$1:$1048576,MATCH(DATE(M$2,1,1),Emissions!$A$1:$LI$1),FALSE)</f>
        <v>9.2800630500000005E-3</v>
      </c>
      <c r="N676" s="359">
        <f>+VLOOKUP($E676,Emissions!$1:$1048576,MATCH(DATE(N$2,1,1),Emissions!$A$1:$LI$1),FALSE)</f>
        <v>9.3966269100000006E-3</v>
      </c>
      <c r="O676" s="359">
        <f>+VLOOKUP($E676,Emissions!$1:$1048576,MATCH(DATE(O$2,1,1),Emissions!$A$1:$LI$1),FALSE)</f>
        <v>9.5126949799999999E-3</v>
      </c>
      <c r="P676" s="359">
        <f>+VLOOKUP($E676,Emissions!$1:$1048576,MATCH(DATE(P$2,1,1),Emissions!$A$1:$LI$1),FALSE)</f>
        <v>9.6091161299999995E-3</v>
      </c>
      <c r="Q676" s="359">
        <f>+VLOOKUP($E676,Emissions!$1:$1048576,MATCH(DATE(Q$2,1,1),Emissions!$A$1:$LI$1),FALSE)</f>
        <v>9.7422813499999997E-3</v>
      </c>
      <c r="R676" s="359">
        <f>+VLOOKUP($E676,Emissions!$1:$1048576,MATCH(DATE(R$2,1,1),Emissions!$A$1:$LI$1),FALSE)</f>
        <v>9.8791144500000004E-3</v>
      </c>
      <c r="S676" s="359">
        <f>+VLOOKUP($E676,Emissions!$1:$1048576,MATCH(DATE(S$2,1,1),Emissions!$A$1:$LI$1),FALSE)</f>
        <v>1.00156888E-2</v>
      </c>
      <c r="T676" s="359">
        <f>+VLOOKUP($E676,Emissions!$1:$1048576,MATCH(DATE(T$2,1,1),Emissions!$A$1:$LI$1),FALSE)</f>
        <v>1.01515496E-2</v>
      </c>
      <c r="U676" s="359">
        <f>+VLOOKUP($E676,Emissions!$1:$1048576,MATCH(DATE(U$2,1,1),Emissions!$A$1:$LI$1),FALSE)</f>
        <v>1.02867263E-2</v>
      </c>
      <c r="V676" s="359">
        <f>+VLOOKUP($E676,Emissions!$1:$1048576,MATCH(DATE(V$2,1,1),Emissions!$A$1:$LI$1),FALSE)</f>
        <v>1.0419757700000001E-2</v>
      </c>
      <c r="W676" s="359">
        <f>+VLOOKUP($E676,Emissions!$1:$1048576,MATCH(DATE(W$2,1,1),Emissions!$A$1:$LI$1),FALSE)</f>
        <v>1.0552280799999999E-2</v>
      </c>
      <c r="X676" s="359">
        <f>+VLOOKUP($E676,Emissions!$1:$1048576,MATCH(DATE(X$2,1,1),Emissions!$A$1:$LI$1),FALSE)</f>
        <v>1.06847179E-2</v>
      </c>
      <c r="Y676" s="359">
        <f>+VLOOKUP($E676,Emissions!$1:$1048576,MATCH(DATE(Y$2,1,1),Emissions!$A$1:$LI$1),FALSE)</f>
        <v>1.08173616E-2</v>
      </c>
      <c r="Z676" s="359">
        <f>+VLOOKUP($E676,Emissions!$1:$1048576,MATCH(DATE(Z$2,1,1),Emissions!$A$1:$LI$1),FALSE)</f>
        <v>1.09405596E-2</v>
      </c>
      <c r="AA676" s="359">
        <f>+VLOOKUP($E676,Emissions!$1:$1048576,MATCH(DATE(AA$2,1,1),Emissions!$A$1:$LI$1),FALSE)</f>
        <v>1.10734627E-2</v>
      </c>
      <c r="AB676" s="359">
        <f>+VLOOKUP($E676,Emissions!$1:$1048576,MATCH(DATE(AB$2,1,1),Emissions!$A$1:$LI$1),FALSE)</f>
        <v>1.1208449699999999E-2</v>
      </c>
      <c r="AC676" s="359">
        <f>+VLOOKUP($E676,Emissions!$1:$1048576,MATCH(DATE(AC$2,1,1),Emissions!$A$1:$LI$1),FALSE)</f>
        <v>1.13448521E-2</v>
      </c>
      <c r="AD676" s="359">
        <f>+VLOOKUP($E676,Emissions!$1:$1048576,MATCH(DATE(AD$2,1,1),Emissions!$A$1:$LI$1),FALSE)</f>
        <v>1.14827985E-2</v>
      </c>
      <c r="AE676" s="359">
        <f>+VLOOKUP($E676,Emissions!$1:$1048576,MATCH(DATE(AE$2,1,1),Emissions!$A$1:$LI$1),FALSE)</f>
        <v>1.1594177000000001E-2</v>
      </c>
      <c r="AF676" s="359">
        <f>+VLOOKUP($E676,Emissions!$1:$1048576,MATCH(DATE(AF$2,1,1),Emissions!$A$1:$LI$1),FALSE)</f>
        <v>1.1720341800000001E-2</v>
      </c>
      <c r="AG676" s="359">
        <f>+VLOOKUP($E676,Emissions!$1:$1048576,MATCH(DATE(AG$2,1,1),Emissions!$A$1:$LI$1),FALSE)</f>
        <v>1.1850129399999999E-2</v>
      </c>
      <c r="AH676" s="359">
        <f>+VLOOKUP($E676,Emissions!$1:$1048576,MATCH(DATE(AH$2,1,1),Emissions!$A$1:$LI$1),FALSE)</f>
        <v>1.19823793E-2</v>
      </c>
      <c r="AI676" s="359">
        <f>+VLOOKUP($E676,Emissions!$1:$1048576,MATCH(DATE(AI$2,1,1),Emissions!$A$1:$LI$1),FALSE)</f>
        <v>1.2117070799999999E-2</v>
      </c>
      <c r="AJ676" s="359">
        <f>+VLOOKUP($E676,Emissions!$1:$1048576,MATCH(DATE(AJ$2,1,1),Emissions!$A$1:$LI$1),FALSE)</f>
        <v>1.22542884E-2</v>
      </c>
      <c r="AK676" s="359">
        <f>+VLOOKUP($E676,Emissions!$1:$1048576,MATCH(DATE(AK$2,1,1),Emissions!$A$1:$LI$1),FALSE)</f>
        <v>1.2394580299999999E-2</v>
      </c>
      <c r="AL676" s="359">
        <f>+VLOOKUP($E676,Emissions!$1:$1048576,MATCH(DATE(AL$2,1,1),Emissions!$A$1:$LI$1),FALSE)</f>
        <v>1.2537566300000001E-2</v>
      </c>
      <c r="AM676" s="359">
        <f>+VLOOKUP($E676,Emissions!$1:$1048576,MATCH(DATE(AM$2,1,1),Emissions!$A$1:$LI$1),FALSE)</f>
        <v>1.2683211200000001E-2</v>
      </c>
      <c r="AN676" s="359">
        <f>+VLOOKUP($E676,Emissions!$1:$1048576,MATCH(DATE(AN$2,1,1),Emissions!$A$1:$LI$1),FALSE)</f>
        <v>1.2831499499999999E-2</v>
      </c>
      <c r="AO676" s="359">
        <f>+VLOOKUP($E676,Emissions!$1:$1048576,MATCH(DATE(AO$2,1,1),Emissions!$A$1:$LI$1),FALSE)</f>
        <v>1.29824017E-2</v>
      </c>
      <c r="AP676" s="359">
        <f>+VLOOKUP($E676,Emissions!$1:$1048576,MATCH(DATE(AP$2,1,1),Emissions!$A$1:$LI$1),FALSE)</f>
        <v>1.31337074E-2</v>
      </c>
      <c r="AQ676" s="359">
        <f>+VLOOKUP($E676,Emissions!$1:$1048576,MATCH(DATE(AQ$2,1,1),Emissions!$A$1:$LI$1),FALSE)</f>
        <v>1.3287267E-2</v>
      </c>
      <c r="AR676" s="359">
        <f>+VLOOKUP($E676,Emissions!$1:$1048576,MATCH(DATE(AR$2,1,1),Emissions!$A$1:$LI$1),FALSE)</f>
        <v>1.3443244700000001E-2</v>
      </c>
      <c r="AS676" s="359">
        <f>+VLOOKUP($E676,Emissions!$1:$1048576,MATCH(DATE(AS$2,1,1),Emissions!$A$1:$LI$1),FALSE)</f>
        <v>1.3601610199999999E-2</v>
      </c>
      <c r="AT676" s="359">
        <f>+VLOOKUP($E676,Emissions!$1:$1048576,MATCH(DATE(AT$2,1,1),Emissions!$A$1:$LI$1),FALSE)</f>
        <v>1.3762313700000001E-2</v>
      </c>
      <c r="AU676" s="359">
        <f>+VLOOKUP($E676,Emissions!$1:$1048576,MATCH(DATE(AU$2,1,1),Emissions!$A$1:$LI$1),FALSE)</f>
        <v>1.3926078099999999E-2</v>
      </c>
      <c r="AV676" s="359">
        <f>+VLOOKUP($E676,Emissions!$1:$1048576,MATCH(DATE(AV$2,1,1),Emissions!$A$1:$LI$1),FALSE)</f>
        <v>1.4092175300000001E-2</v>
      </c>
      <c r="AW676" s="359">
        <f>+VLOOKUP($E676,Emissions!$1:$1048576,MATCH(DATE(AW$2,1,1),Emissions!$A$1:$LI$1),FALSE)</f>
        <v>1.4260479499999999E-2</v>
      </c>
      <c r="AX676" s="359">
        <f>+VLOOKUP($E676,Emissions!$1:$1048576,MATCH(DATE(AX$2,1,1),Emissions!$A$1:$LI$1),FALSE)</f>
        <v>1.4430937E-2</v>
      </c>
      <c r="AY676" s="359">
        <f>+VLOOKUP($E676,Emissions!$1:$1048576,MATCH(DATE(AY$2,1,1),Emissions!$A$1:$LI$1),FALSE)</f>
        <v>1.46035048E-2</v>
      </c>
      <c r="AZ676" s="359">
        <f>+VLOOKUP($E676,Emissions!$1:$1048576,MATCH(DATE(AZ$2,1,1),Emissions!$A$1:$LI$1),FALSE)</f>
        <v>1.47815134E-2</v>
      </c>
      <c r="BA676" s="359">
        <f>+VLOOKUP($E676,Emissions!$1:$1048576,MATCH(DATE(BA$2,1,1),Emissions!$A$1:$LI$1),FALSE)</f>
        <v>1.4961959699999999E-2</v>
      </c>
      <c r="BB676" s="359">
        <f>+VLOOKUP($E676,Emissions!$1:$1048576,MATCH(DATE(BB$2,1,1),Emissions!$A$1:$LI$1),FALSE)</f>
        <v>1.5144463800000001E-2</v>
      </c>
      <c r="BC676" s="359">
        <f>+VLOOKUP($E676,Emissions!$1:$1048576,MATCH(DATE(BC$2,1,1),Emissions!$A$1:$LI$1),FALSE)</f>
        <v>1.5328960399999999E-2</v>
      </c>
      <c r="BD676" s="359">
        <f>+VLOOKUP($E676,Emissions!$1:$1048576,MATCH(DATE(BD$2,1,1),Emissions!$A$1:$LI$1),FALSE)</f>
        <v>1.5515429799999999E-2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0.1155350882</v>
      </c>
      <c r="G677" s="359">
        <f>+VLOOKUP($E677,Emissions!$1:$1048576,MATCH(DATE(G$2,1,1),Emissions!$A$1:$LI$1),FALSE)</f>
        <v>0.116508291</v>
      </c>
      <c r="H677" s="359">
        <f>+VLOOKUP($E677,Emissions!$1:$1048576,MATCH(DATE(H$2,1,1),Emissions!$A$1:$LI$1),FALSE)</f>
        <v>0.1179532487</v>
      </c>
      <c r="I677" s="359">
        <f>+VLOOKUP($E677,Emissions!$1:$1048576,MATCH(DATE(I$2,1,1),Emissions!$A$1:$LI$1),FALSE)</f>
        <v>0.11958169859999999</v>
      </c>
      <c r="J677" s="359">
        <f>+VLOOKUP($E677,Emissions!$1:$1048576,MATCH(DATE(J$2,1,1),Emissions!$A$1:$LI$1),FALSE)</f>
        <v>0.12135415350000001</v>
      </c>
      <c r="K677" s="359">
        <f>+VLOOKUP($E677,Emissions!$1:$1048576,MATCH(DATE(K$2,1,1),Emissions!$A$1:$LI$1),FALSE)</f>
        <v>0.123259149</v>
      </c>
      <c r="L677" s="359">
        <f>+VLOOKUP($E677,Emissions!$1:$1048576,MATCH(DATE(L$2,1,1),Emissions!$A$1:$LI$1),FALSE)</f>
        <v>0.125187672</v>
      </c>
      <c r="M677" s="359">
        <f>+VLOOKUP($E677,Emissions!$1:$1048576,MATCH(DATE(M$2,1,1),Emissions!$A$1:$LI$1),FALSE)</f>
        <v>0.12718126360000001</v>
      </c>
      <c r="N677" s="359">
        <f>+VLOOKUP($E677,Emissions!$1:$1048576,MATCH(DATE(N$2,1,1),Emissions!$A$1:$LI$1),FALSE)</f>
        <v>0.12923589029999999</v>
      </c>
      <c r="O677" s="359">
        <f>+VLOOKUP($E677,Emissions!$1:$1048576,MATCH(DATE(O$2,1,1),Emissions!$A$1:$LI$1),FALSE)</f>
        <v>0.13134057069999999</v>
      </c>
      <c r="P677" s="359">
        <f>+VLOOKUP($E677,Emissions!$1:$1048576,MATCH(DATE(P$2,1,1),Emissions!$A$1:$LI$1),FALSE)</f>
        <v>0.13338653980000001</v>
      </c>
      <c r="Q677" s="359">
        <f>+VLOOKUP($E677,Emissions!$1:$1048576,MATCH(DATE(Q$2,1,1),Emissions!$A$1:$LI$1),FALSE)</f>
        <v>0.1357282859</v>
      </c>
      <c r="R677" s="359">
        <f>+VLOOKUP($E677,Emissions!$1:$1048576,MATCH(DATE(R$2,1,1),Emissions!$A$1:$LI$1),FALSE)</f>
        <v>0.13813889600000001</v>
      </c>
      <c r="S677" s="359">
        <f>+VLOOKUP($E677,Emissions!$1:$1048576,MATCH(DATE(S$2,1,1),Emissions!$A$1:$LI$1),FALSE)</f>
        <v>0.14058513859999999</v>
      </c>
      <c r="T677" s="359">
        <f>+VLOOKUP($E677,Emissions!$1:$1048576,MATCH(DATE(T$2,1,1),Emissions!$A$1:$LI$1),FALSE)</f>
        <v>0.1430586583</v>
      </c>
      <c r="U677" s="359">
        <f>+VLOOKUP($E677,Emissions!$1:$1048576,MATCH(DATE(U$2,1,1),Emissions!$A$1:$LI$1),FALSE)</f>
        <v>0.14555515050000001</v>
      </c>
      <c r="V677" s="359">
        <f>+VLOOKUP($E677,Emissions!$1:$1048576,MATCH(DATE(V$2,1,1),Emissions!$A$1:$LI$1),FALSE)</f>
        <v>0.1480589668</v>
      </c>
      <c r="W677" s="359">
        <f>+VLOOKUP($E677,Emissions!$1:$1048576,MATCH(DATE(W$2,1,1),Emissions!$A$1:$LI$1),FALSE)</f>
        <v>0.1505779814</v>
      </c>
      <c r="X677" s="359">
        <f>+VLOOKUP($E677,Emissions!$1:$1048576,MATCH(DATE(X$2,1,1),Emissions!$A$1:$LI$1),FALSE)</f>
        <v>0.15311284759999999</v>
      </c>
      <c r="Y677" s="359">
        <f>+VLOOKUP($E677,Emissions!$1:$1048576,MATCH(DATE(Y$2,1,1),Emissions!$A$1:$LI$1),FALSE)</f>
        <v>0.1556640826</v>
      </c>
      <c r="Z677" s="359">
        <f>+VLOOKUP($E677,Emissions!$1:$1048576,MATCH(DATE(Z$2,1,1),Emissions!$A$1:$LI$1),FALSE)</f>
        <v>0.15811340290000001</v>
      </c>
      <c r="AA677" s="359">
        <f>+VLOOKUP($E677,Emissions!$1:$1048576,MATCH(DATE(AA$2,1,1),Emissions!$A$1:$LI$1),FALSE)</f>
        <v>0.16065228879999999</v>
      </c>
      <c r="AB677" s="359">
        <f>+VLOOKUP($E677,Emissions!$1:$1048576,MATCH(DATE(AB$2,1,1),Emissions!$A$1:$LI$1),FALSE)</f>
        <v>0.16323126339999999</v>
      </c>
      <c r="AC677" s="359">
        <f>+VLOOKUP($E677,Emissions!$1:$1048576,MATCH(DATE(AC$2,1,1),Emissions!$A$1:$LI$1),FALSE)</f>
        <v>0.16584459200000001</v>
      </c>
      <c r="AD677" s="359">
        <f>+VLOOKUP($E677,Emissions!$1:$1048576,MATCH(DATE(AD$2,1,1),Emissions!$A$1:$LI$1),FALSE)</f>
        <v>0.16849319330000001</v>
      </c>
      <c r="AE677" s="359">
        <f>+VLOOKUP($E677,Emissions!$1:$1048576,MATCH(DATE(AE$2,1,1),Emissions!$A$1:$LI$1),FALSE)</f>
        <v>0.17083264270000001</v>
      </c>
      <c r="AF677" s="359">
        <f>+VLOOKUP($E677,Emissions!$1:$1048576,MATCH(DATE(AF$2,1,1),Emissions!$A$1:$LI$1),FALSE)</f>
        <v>0.17325335219999999</v>
      </c>
      <c r="AG677" s="359">
        <f>+VLOOKUP($E677,Emissions!$1:$1048576,MATCH(DATE(AG$2,1,1),Emissions!$A$1:$LI$1),FALSE)</f>
        <v>0.175697346</v>
      </c>
      <c r="AH677" s="359">
        <f>+VLOOKUP($E677,Emissions!$1:$1048576,MATCH(DATE(AH$2,1,1),Emissions!$A$1:$LI$1),FALSE)</f>
        <v>0.1781653527</v>
      </c>
      <c r="AI677" s="359">
        <f>+VLOOKUP($E677,Emissions!$1:$1048576,MATCH(DATE(AI$2,1,1),Emissions!$A$1:$LI$1),FALSE)</f>
        <v>0.18066554500000001</v>
      </c>
      <c r="AJ677" s="359">
        <f>+VLOOKUP($E677,Emissions!$1:$1048576,MATCH(DATE(AJ$2,1,1),Emissions!$A$1:$LI$1),FALSE)</f>
        <v>0.18320559989999999</v>
      </c>
      <c r="AK677" s="359">
        <f>+VLOOKUP($E677,Emissions!$1:$1048576,MATCH(DATE(AK$2,1,1),Emissions!$A$1:$LI$1),FALSE)</f>
        <v>0.18579525559999999</v>
      </c>
      <c r="AL677" s="359">
        <f>+VLOOKUP($E677,Emissions!$1:$1048576,MATCH(DATE(AL$2,1,1),Emissions!$A$1:$LI$1),FALSE)</f>
        <v>0.18843579020000001</v>
      </c>
      <c r="AM677" s="359">
        <f>+VLOOKUP($E677,Emissions!$1:$1048576,MATCH(DATE(AM$2,1,1),Emissions!$A$1:$LI$1),FALSE)</f>
        <v>0.19112943339999999</v>
      </c>
      <c r="AN677" s="359">
        <f>+VLOOKUP($E677,Emissions!$1:$1048576,MATCH(DATE(AN$2,1,1),Emissions!$A$1:$LI$1),FALSE)</f>
        <v>0.19387761519999999</v>
      </c>
      <c r="AO677" s="359">
        <f>+VLOOKUP($E677,Emissions!$1:$1048576,MATCH(DATE(AO$2,1,1),Emissions!$A$1:$LI$1),FALSE)</f>
        <v>0.19668103849999999</v>
      </c>
      <c r="AP677" s="359">
        <f>+VLOOKUP($E677,Emissions!$1:$1048576,MATCH(DATE(AP$2,1,1),Emissions!$A$1:$LI$1),FALSE)</f>
        <v>0.19949216380000001</v>
      </c>
      <c r="AQ677" s="359">
        <f>+VLOOKUP($E677,Emissions!$1:$1048576,MATCH(DATE(AQ$2,1,1),Emissions!$A$1:$LI$1),FALSE)</f>
        <v>0.2023302981</v>
      </c>
      <c r="AR677" s="359">
        <f>+VLOOKUP($E677,Emissions!$1:$1048576,MATCH(DATE(AR$2,1,1),Emissions!$A$1:$LI$1),FALSE)</f>
        <v>0.20520363359999999</v>
      </c>
      <c r="AS677" s="359">
        <f>+VLOOKUP($E677,Emissions!$1:$1048576,MATCH(DATE(AS$2,1,1),Emissions!$A$1:$LI$1),FALSE)</f>
        <v>0.20811749130000001</v>
      </c>
      <c r="AT677" s="359">
        <f>+VLOOKUP($E677,Emissions!$1:$1048576,MATCH(DATE(AT$2,1,1),Emissions!$A$1:$LI$1),FALSE)</f>
        <v>0.21107604999999999</v>
      </c>
      <c r="AU677" s="359">
        <f>+VLOOKUP($E677,Emissions!$1:$1048576,MATCH(DATE(AU$2,1,1),Emissions!$A$1:$LI$1),FALSE)</f>
        <v>0.21408886290000001</v>
      </c>
      <c r="AV677" s="359">
        <f>+VLOOKUP($E677,Emissions!$1:$1048576,MATCH(DATE(AV$2,1,1),Emissions!$A$1:$LI$1),FALSE)</f>
        <v>0.21715384800000001</v>
      </c>
      <c r="AW677" s="359">
        <f>+VLOOKUP($E677,Emissions!$1:$1048576,MATCH(DATE(AW$2,1,1),Emissions!$A$1:$LI$1),FALSE)</f>
        <v>0.2202721061</v>
      </c>
      <c r="AX677" s="359">
        <f>+VLOOKUP($E677,Emissions!$1:$1048576,MATCH(DATE(AX$2,1,1),Emissions!$A$1:$LI$1),FALSE)</f>
        <v>0.22344457779999999</v>
      </c>
      <c r="AY677" s="359">
        <f>+VLOOKUP($E677,Emissions!$1:$1048576,MATCH(DATE(AY$2,1,1),Emissions!$A$1:$LI$1),FALSE)</f>
        <v>0.2266717516</v>
      </c>
      <c r="AZ677" s="359">
        <f>+VLOOKUP($E677,Emissions!$1:$1048576,MATCH(DATE(AZ$2,1,1),Emissions!$A$1:$LI$1),FALSE)</f>
        <v>0.2299839139</v>
      </c>
      <c r="BA677" s="359">
        <f>+VLOOKUP($E677,Emissions!$1:$1048576,MATCH(DATE(BA$2,1,1),Emissions!$A$1:$LI$1),FALSE)</f>
        <v>0.2333603521</v>
      </c>
      <c r="BB677" s="359">
        <f>+VLOOKUP($E677,Emissions!$1:$1048576,MATCH(DATE(BB$2,1,1),Emissions!$A$1:$LI$1),FALSE)</f>
        <v>0.2367973287</v>
      </c>
      <c r="BC677" s="359">
        <f>+VLOOKUP($E677,Emissions!$1:$1048576,MATCH(DATE(BC$2,1,1),Emissions!$A$1:$LI$1),FALSE)</f>
        <v>0.24029339050000001</v>
      </c>
      <c r="BD677" s="359">
        <f>+VLOOKUP($E677,Emissions!$1:$1048576,MATCH(DATE(BD$2,1,1),Emissions!$A$1:$LI$1),FALSE)</f>
        <v>0.24384752509999999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22.971323300000002</v>
      </c>
      <c r="G678" s="325">
        <f>+VLOOKUP($E678,Emissions!$1:$1048576,MATCH(DATE(G$2,1,1),Emissions!$A$1:$LI$1),FALSE)</f>
        <v>23.077688890000001</v>
      </c>
      <c r="H678" s="325">
        <f>+VLOOKUP($E678,Emissions!$1:$1048576,MATCH(DATE(H$2,1,1),Emissions!$A$1:$LI$1),FALSE)</f>
        <v>23.222889980000001</v>
      </c>
      <c r="I678" s="325">
        <f>+VLOOKUP($E678,Emissions!$1:$1048576,MATCH(DATE(I$2,1,1),Emissions!$A$1:$LI$1),FALSE)</f>
        <v>23.402600639999999</v>
      </c>
      <c r="J678" s="325">
        <f>+VLOOKUP($E678,Emissions!$1:$1048576,MATCH(DATE(J$2,1,1),Emissions!$A$1:$LI$1),FALSE)</f>
        <v>23.62141295</v>
      </c>
      <c r="K678" s="325">
        <f>+VLOOKUP($E678,Emissions!$1:$1048576,MATCH(DATE(K$2,1,1),Emissions!$A$1:$LI$1),FALSE)</f>
        <v>23.880292099999998</v>
      </c>
      <c r="L678" s="325">
        <f>+VLOOKUP($E678,Emissions!$1:$1048576,MATCH(DATE(L$2,1,1),Emissions!$A$1:$LI$1),FALSE)</f>
        <v>24.16075116</v>
      </c>
      <c r="M678" s="325">
        <f>+VLOOKUP($E678,Emissions!$1:$1048576,MATCH(DATE(M$2,1,1),Emissions!$A$1:$LI$1),FALSE)</f>
        <v>24.467001069999998</v>
      </c>
      <c r="N678" s="325">
        <f>+VLOOKUP($E678,Emissions!$1:$1048576,MATCH(DATE(N$2,1,1),Emissions!$A$1:$LI$1),FALSE)</f>
        <v>24.796353509999999</v>
      </c>
      <c r="O678" s="325">
        <f>+VLOOKUP($E678,Emissions!$1:$1048576,MATCH(DATE(O$2,1,1),Emissions!$A$1:$LI$1),FALSE)</f>
        <v>25.14523514</v>
      </c>
      <c r="P678" s="325">
        <f>+VLOOKUP($E678,Emissions!$1:$1048576,MATCH(DATE(P$2,1,1),Emissions!$A$1:$LI$1),FALSE)</f>
        <v>25.516821220000001</v>
      </c>
      <c r="Q678" s="325">
        <f>+VLOOKUP($E678,Emissions!$1:$1048576,MATCH(DATE(Q$2,1,1),Emissions!$A$1:$LI$1),FALSE)</f>
        <v>25.908048019999999</v>
      </c>
      <c r="R678" s="325">
        <f>+VLOOKUP($E678,Emissions!$1:$1048576,MATCH(DATE(R$2,1,1),Emissions!$A$1:$LI$1),FALSE)</f>
        <v>26.316745189999999</v>
      </c>
      <c r="S678" s="325">
        <f>+VLOOKUP($E678,Emissions!$1:$1048576,MATCH(DATE(S$2,1,1),Emissions!$A$1:$LI$1),FALSE)</f>
        <v>26.740479700000002</v>
      </c>
      <c r="T678" s="325">
        <f>+VLOOKUP($E678,Emissions!$1:$1048576,MATCH(DATE(T$2,1,1),Emissions!$A$1:$LI$1),FALSE)</f>
        <v>27.176910379999999</v>
      </c>
      <c r="U678" s="325">
        <f>+VLOOKUP($E678,Emissions!$1:$1048576,MATCH(DATE(U$2,1,1),Emissions!$A$1:$LI$1),FALSE)</f>
        <v>27.62376166</v>
      </c>
      <c r="V678" s="325">
        <f>+VLOOKUP($E678,Emissions!$1:$1048576,MATCH(DATE(V$2,1,1),Emissions!$A$1:$LI$1),FALSE)</f>
        <v>28.077979339999999</v>
      </c>
      <c r="W678" s="325">
        <f>+VLOOKUP($E678,Emissions!$1:$1048576,MATCH(DATE(W$2,1,1),Emissions!$A$1:$LI$1),FALSE)</f>
        <v>28.53823745</v>
      </c>
      <c r="X678" s="325">
        <f>+VLOOKUP($E678,Emissions!$1:$1048576,MATCH(DATE(X$2,1,1),Emissions!$A$1:$LI$1),FALSE)</f>
        <v>29.00327493</v>
      </c>
      <c r="Y678" s="325">
        <f>+VLOOKUP($E678,Emissions!$1:$1048576,MATCH(DATE(Y$2,1,1),Emissions!$A$1:$LI$1),FALSE)</f>
        <v>29.472113329999999</v>
      </c>
      <c r="Z678" s="325">
        <f>+VLOOKUP($E678,Emissions!$1:$1048576,MATCH(DATE(Z$2,1,1),Emissions!$A$1:$LI$1),FALSE)</f>
        <v>29.92415403</v>
      </c>
      <c r="AA678" s="325">
        <f>+VLOOKUP($E678,Emissions!$1:$1048576,MATCH(DATE(AA$2,1,1),Emissions!$A$1:$LI$1),FALSE)</f>
        <v>30.38981068</v>
      </c>
      <c r="AB678" s="325">
        <f>+VLOOKUP($E678,Emissions!$1:$1048576,MATCH(DATE(AB$2,1,1),Emissions!$A$1:$LI$1),FALSE)</f>
        <v>30.8605394</v>
      </c>
      <c r="AC678" s="325">
        <f>+VLOOKUP($E678,Emissions!$1:$1048576,MATCH(DATE(AC$2,1,1),Emissions!$A$1:$LI$1),FALSE)</f>
        <v>31.33486259</v>
      </c>
      <c r="AD678" s="325">
        <f>+VLOOKUP($E678,Emissions!$1:$1048576,MATCH(DATE(AD$2,1,1),Emissions!$A$1:$LI$1),FALSE)</f>
        <v>31.812535270000001</v>
      </c>
      <c r="AE678" s="325">
        <f>+VLOOKUP($E678,Emissions!$1:$1048576,MATCH(DATE(AE$2,1,1),Emissions!$A$1:$LI$1),FALSE)</f>
        <v>32.236002659999997</v>
      </c>
      <c r="AF678" s="325">
        <f>+VLOOKUP($E678,Emissions!$1:$1048576,MATCH(DATE(AF$2,1,1),Emissions!$A$1:$LI$1),FALSE)</f>
        <v>32.667869789999997</v>
      </c>
      <c r="AG678" s="325">
        <f>+VLOOKUP($E678,Emissions!$1:$1048576,MATCH(DATE(AG$2,1,1),Emissions!$A$1:$LI$1),FALSE)</f>
        <v>33.098869110000003</v>
      </c>
      <c r="AH678" s="325">
        <f>+VLOOKUP($E678,Emissions!$1:$1048576,MATCH(DATE(AH$2,1,1),Emissions!$A$1:$LI$1),FALSE)</f>
        <v>33.528781510000002</v>
      </c>
      <c r="AI678" s="325">
        <f>+VLOOKUP($E678,Emissions!$1:$1048576,MATCH(DATE(AI$2,1,1),Emissions!$A$1:$LI$1),FALSE)</f>
        <v>33.958796630000002</v>
      </c>
      <c r="AJ678" s="325">
        <f>+VLOOKUP($E678,Emissions!$1:$1048576,MATCH(DATE(AJ$2,1,1),Emissions!$A$1:$LI$1),FALSE)</f>
        <v>34.390186929999999</v>
      </c>
      <c r="AK678" s="325">
        <f>+VLOOKUP($E678,Emissions!$1:$1048576,MATCH(DATE(AK$2,1,1),Emissions!$A$1:$LI$1),FALSE)</f>
        <v>34.824370199999997</v>
      </c>
      <c r="AL678" s="325">
        <f>+VLOOKUP($E678,Emissions!$1:$1048576,MATCH(DATE(AL$2,1,1),Emissions!$A$1:$LI$1),FALSE)</f>
        <v>35.262160829999999</v>
      </c>
      <c r="AM678" s="325">
        <f>+VLOOKUP($E678,Emissions!$1:$1048576,MATCH(DATE(AM$2,1,1),Emissions!$A$1:$LI$1),FALSE)</f>
        <v>35.704288140000003</v>
      </c>
      <c r="AN678" s="325">
        <f>+VLOOKUP($E678,Emissions!$1:$1048576,MATCH(DATE(AN$2,1,1),Emissions!$A$1:$LI$1),FALSE)</f>
        <v>36.151344950000002</v>
      </c>
      <c r="AO678" s="325">
        <f>+VLOOKUP($E678,Emissions!$1:$1048576,MATCH(DATE(AO$2,1,1),Emissions!$A$1:$LI$1),FALSE)</f>
        <v>36.603798500000003</v>
      </c>
      <c r="AP678" s="325">
        <f>+VLOOKUP($E678,Emissions!$1:$1048576,MATCH(DATE(AP$2,1,1),Emissions!$A$1:$LI$1),FALSE)</f>
        <v>37.051036519999997</v>
      </c>
      <c r="AQ678" s="325">
        <f>+VLOOKUP($E678,Emissions!$1:$1048576,MATCH(DATE(AQ$2,1,1),Emissions!$A$1:$LI$1),FALSE)</f>
        <v>37.499702939999999</v>
      </c>
      <c r="AR678" s="325">
        <f>+VLOOKUP($E678,Emissions!$1:$1048576,MATCH(DATE(AR$2,1,1),Emissions!$A$1:$LI$1),FALSE)</f>
        <v>37.951499419999998</v>
      </c>
      <c r="AS678" s="325">
        <f>+VLOOKUP($E678,Emissions!$1:$1048576,MATCH(DATE(AS$2,1,1),Emissions!$A$1:$LI$1),FALSE)</f>
        <v>38.407251889999998</v>
      </c>
      <c r="AT678" s="325">
        <f>+VLOOKUP($E678,Emissions!$1:$1048576,MATCH(DATE(AT$2,1,1),Emissions!$A$1:$LI$1),FALSE)</f>
        <v>38.867563660000002</v>
      </c>
      <c r="AU678" s="325">
        <f>+VLOOKUP($E678,Emissions!$1:$1048576,MATCH(DATE(AU$2,1,1),Emissions!$A$1:$LI$1),FALSE)</f>
        <v>39.333409260000003</v>
      </c>
      <c r="AV678" s="325">
        <f>+VLOOKUP($E678,Emissions!$1:$1048576,MATCH(DATE(AV$2,1,1),Emissions!$A$1:$LI$1),FALSE)</f>
        <v>39.804996109999998</v>
      </c>
      <c r="AW678" s="325">
        <f>+VLOOKUP($E678,Emissions!$1:$1048576,MATCH(DATE(AW$2,1,1),Emissions!$A$1:$LI$1),FALSE)</f>
        <v>40.282594840000002</v>
      </c>
      <c r="AX678" s="325">
        <f>+VLOOKUP($E678,Emissions!$1:$1048576,MATCH(DATE(AX$2,1,1),Emissions!$A$1:$LI$1),FALSE)</f>
        <v>40.766408040000002</v>
      </c>
      <c r="AY678" s="325">
        <f>+VLOOKUP($E678,Emissions!$1:$1048576,MATCH(DATE(AY$2,1,1),Emissions!$A$1:$LI$1),FALSE)</f>
        <v>41.256563059999998</v>
      </c>
      <c r="AZ678" s="325">
        <f>+VLOOKUP($E678,Emissions!$1:$1048576,MATCH(DATE(AZ$2,1,1),Emissions!$A$1:$LI$1),FALSE)</f>
        <v>41.75610674</v>
      </c>
      <c r="BA678" s="325">
        <f>+VLOOKUP($E678,Emissions!$1:$1048576,MATCH(DATE(BA$2,1,1),Emissions!$A$1:$LI$1),FALSE)</f>
        <v>42.26372464</v>
      </c>
      <c r="BB678" s="325">
        <f>+VLOOKUP($E678,Emissions!$1:$1048576,MATCH(DATE(BB$2,1,1),Emissions!$A$1:$LI$1),FALSE)</f>
        <v>42.779075640000002</v>
      </c>
      <c r="BC678" s="325">
        <f>+VLOOKUP($E678,Emissions!$1:$1048576,MATCH(DATE(BC$2,1,1),Emissions!$A$1:$LI$1),FALSE)</f>
        <v>43.301956920000002</v>
      </c>
      <c r="BD678" s="325">
        <f>+VLOOKUP($E678,Emissions!$1:$1048576,MATCH(DATE(BD$2,1,1),Emissions!$A$1:$LI$1),FALSE)</f>
        <v>43.832183790000002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15.636213010000001</v>
      </c>
      <c r="G679" s="359">
        <f>+VLOOKUP($E679,Emissions!$1:$1048576,MATCH(DATE(G$2,1,1),Emissions!$A$1:$LI$1),FALSE)</f>
        <v>15.66765215</v>
      </c>
      <c r="H679" s="359">
        <f>+VLOOKUP($E679,Emissions!$1:$1048576,MATCH(DATE(H$2,1,1),Emissions!$A$1:$LI$1),FALSE)</f>
        <v>15.73223024</v>
      </c>
      <c r="I679" s="359">
        <f>+VLOOKUP($E679,Emissions!$1:$1048576,MATCH(DATE(I$2,1,1),Emissions!$A$1:$LI$1),FALSE)</f>
        <v>15.82701971</v>
      </c>
      <c r="J679" s="359">
        <f>+VLOOKUP($E679,Emissions!$1:$1048576,MATCH(DATE(J$2,1,1),Emissions!$A$1:$LI$1),FALSE)</f>
        <v>15.95438356</v>
      </c>
      <c r="K679" s="359">
        <f>+VLOOKUP($E679,Emissions!$1:$1048576,MATCH(DATE(K$2,1,1),Emissions!$A$1:$LI$1),FALSE)</f>
        <v>16.114079140000001</v>
      </c>
      <c r="L679" s="359">
        <f>+VLOOKUP($E679,Emissions!$1:$1048576,MATCH(DATE(L$2,1,1),Emissions!$A$1:$LI$1),FALSE)</f>
        <v>16.293881320000001</v>
      </c>
      <c r="M679" s="359">
        <f>+VLOOKUP($E679,Emissions!$1:$1048576,MATCH(DATE(M$2,1,1),Emissions!$A$1:$LI$1),FALSE)</f>
        <v>16.493576990000001</v>
      </c>
      <c r="N679" s="359">
        <f>+VLOOKUP($E679,Emissions!$1:$1048576,MATCH(DATE(N$2,1,1),Emissions!$A$1:$LI$1),FALSE)</f>
        <v>16.710529470000001</v>
      </c>
      <c r="O679" s="359">
        <f>+VLOOKUP($E679,Emissions!$1:$1048576,MATCH(DATE(O$2,1,1),Emissions!$A$1:$LI$1),FALSE)</f>
        <v>16.941764639999999</v>
      </c>
      <c r="P679" s="359">
        <f>+VLOOKUP($E679,Emissions!$1:$1048576,MATCH(DATE(P$2,1,1),Emissions!$A$1:$LI$1),FALSE)</f>
        <v>17.182120380000001</v>
      </c>
      <c r="Q679" s="359">
        <f>+VLOOKUP($E679,Emissions!$1:$1048576,MATCH(DATE(Q$2,1,1),Emissions!$A$1:$LI$1),FALSE)</f>
        <v>17.445053609999999</v>
      </c>
      <c r="R679" s="359">
        <f>+VLOOKUP($E679,Emissions!$1:$1048576,MATCH(DATE(R$2,1,1),Emissions!$A$1:$LI$1),FALSE)</f>
        <v>17.721628320000001</v>
      </c>
      <c r="S679" s="359">
        <f>+VLOOKUP($E679,Emissions!$1:$1048576,MATCH(DATE(S$2,1,1),Emissions!$A$1:$LI$1),FALSE)</f>
        <v>18.00883885</v>
      </c>
      <c r="T679" s="359">
        <f>+VLOOKUP($E679,Emissions!$1:$1048576,MATCH(DATE(T$2,1,1),Emissions!$A$1:$LI$1),FALSE)</f>
        <v>18.304647500000002</v>
      </c>
      <c r="U679" s="359">
        <f>+VLOOKUP($E679,Emissions!$1:$1048576,MATCH(DATE(U$2,1,1),Emissions!$A$1:$LI$1),FALSE)</f>
        <v>18.607238469999999</v>
      </c>
      <c r="V679" s="359">
        <f>+VLOOKUP($E679,Emissions!$1:$1048576,MATCH(DATE(V$2,1,1),Emissions!$A$1:$LI$1),FALSE)</f>
        <v>18.914122160000002</v>
      </c>
      <c r="W679" s="359">
        <f>+VLOOKUP($E679,Emissions!$1:$1048576,MATCH(DATE(W$2,1,1),Emissions!$A$1:$LI$1),FALSE)</f>
        <v>19.224373249999999</v>
      </c>
      <c r="X679" s="359">
        <f>+VLOOKUP($E679,Emissions!$1:$1048576,MATCH(DATE(X$2,1,1),Emissions!$A$1:$LI$1),FALSE)</f>
        <v>19.53707107</v>
      </c>
      <c r="Y679" s="359">
        <f>+VLOOKUP($E679,Emissions!$1:$1048576,MATCH(DATE(Y$2,1,1),Emissions!$A$1:$LI$1),FALSE)</f>
        <v>19.851507219999998</v>
      </c>
      <c r="Z679" s="359">
        <f>+VLOOKUP($E679,Emissions!$1:$1048576,MATCH(DATE(Z$2,1,1),Emissions!$A$1:$LI$1),FALSE)</f>
        <v>20.15556746</v>
      </c>
      <c r="AA679" s="359">
        <f>+VLOOKUP($E679,Emissions!$1:$1048576,MATCH(DATE(AA$2,1,1),Emissions!$A$1:$LI$1),FALSE)</f>
        <v>20.46514105</v>
      </c>
      <c r="AB679" s="359">
        <f>+VLOOKUP($E679,Emissions!$1:$1048576,MATCH(DATE(AB$2,1,1),Emissions!$A$1:$LI$1),FALSE)</f>
        <v>20.777379719999999</v>
      </c>
      <c r="AC679" s="359">
        <f>+VLOOKUP($E679,Emissions!$1:$1048576,MATCH(DATE(AC$2,1,1),Emissions!$A$1:$LI$1),FALSE)</f>
        <v>21.09154899</v>
      </c>
      <c r="AD679" s="359">
        <f>+VLOOKUP($E679,Emissions!$1:$1048576,MATCH(DATE(AD$2,1,1),Emissions!$A$1:$LI$1),FALSE)</f>
        <v>21.407508539999998</v>
      </c>
      <c r="AE679" s="359">
        <f>+VLOOKUP($E679,Emissions!$1:$1048576,MATCH(DATE(AE$2,1,1),Emissions!$A$1:$LI$1),FALSE)</f>
        <v>21.691742049999998</v>
      </c>
      <c r="AF679" s="359">
        <f>+VLOOKUP($E679,Emissions!$1:$1048576,MATCH(DATE(AF$2,1,1),Emissions!$A$1:$LI$1),FALSE)</f>
        <v>21.975565110000002</v>
      </c>
      <c r="AG679" s="359">
        <f>+VLOOKUP($E679,Emissions!$1:$1048576,MATCH(DATE(AG$2,1,1),Emissions!$A$1:$LI$1),FALSE)</f>
        <v>22.257217700000002</v>
      </c>
      <c r="AH679" s="359">
        <f>+VLOOKUP($E679,Emissions!$1:$1048576,MATCH(DATE(AH$2,1,1),Emissions!$A$1:$LI$1),FALSE)</f>
        <v>22.537260289999999</v>
      </c>
      <c r="AI679" s="359">
        <f>+VLOOKUP($E679,Emissions!$1:$1048576,MATCH(DATE(AI$2,1,1),Emissions!$A$1:$LI$1),FALSE)</f>
        <v>22.816795299999999</v>
      </c>
      <c r="AJ679" s="359">
        <f>+VLOOKUP($E679,Emissions!$1:$1048576,MATCH(DATE(AJ$2,1,1),Emissions!$A$1:$LI$1),FALSE)</f>
        <v>23.096900189999999</v>
      </c>
      <c r="AK679" s="359">
        <f>+VLOOKUP($E679,Emissions!$1:$1048576,MATCH(DATE(AK$2,1,1),Emissions!$A$1:$LI$1),FALSE)</f>
        <v>23.37876129</v>
      </c>
      <c r="AL679" s="359">
        <f>+VLOOKUP($E679,Emissions!$1:$1048576,MATCH(DATE(AL$2,1,1),Emissions!$A$1:$LI$1),FALSE)</f>
        <v>23.663004919999999</v>
      </c>
      <c r="AM679" s="359">
        <f>+VLOOKUP($E679,Emissions!$1:$1048576,MATCH(DATE(AM$2,1,1),Emissions!$A$1:$LI$1),FALSE)</f>
        <v>23.950183410000001</v>
      </c>
      <c r="AN679" s="359">
        <f>+VLOOKUP($E679,Emissions!$1:$1048576,MATCH(DATE(AN$2,1,1),Emissions!$A$1:$LI$1),FALSE)</f>
        <v>24.240728990000001</v>
      </c>
      <c r="AO679" s="359">
        <f>+VLOOKUP($E679,Emissions!$1:$1048576,MATCH(DATE(AO$2,1,1),Emissions!$A$1:$LI$1),FALSE)</f>
        <v>24.534965410000002</v>
      </c>
      <c r="AP679" s="359">
        <f>+VLOOKUP($E679,Emissions!$1:$1048576,MATCH(DATE(AP$2,1,1),Emissions!$A$1:$LI$1),FALSE)</f>
        <v>24.82767123</v>
      </c>
      <c r="AQ679" s="359">
        <f>+VLOOKUP($E679,Emissions!$1:$1048576,MATCH(DATE(AQ$2,1,1),Emissions!$A$1:$LI$1),FALSE)</f>
        <v>25.12095218</v>
      </c>
      <c r="AR679" s="359">
        <f>+VLOOKUP($E679,Emissions!$1:$1048576,MATCH(DATE(AR$2,1,1),Emissions!$A$1:$LI$1),FALSE)</f>
        <v>25.41585435</v>
      </c>
      <c r="AS679" s="359">
        <f>+VLOOKUP($E679,Emissions!$1:$1048576,MATCH(DATE(AS$2,1,1),Emissions!$A$1:$LI$1),FALSE)</f>
        <v>25.713039819999999</v>
      </c>
      <c r="AT679" s="359">
        <f>+VLOOKUP($E679,Emissions!$1:$1048576,MATCH(DATE(AT$2,1,1),Emissions!$A$1:$LI$1),FALSE)</f>
        <v>26.013012929999999</v>
      </c>
      <c r="AU679" s="359">
        <f>+VLOOKUP($E679,Emissions!$1:$1048576,MATCH(DATE(AU$2,1,1),Emissions!$A$1:$LI$1),FALSE)</f>
        <v>26.31660986</v>
      </c>
      <c r="AV679" s="359">
        <f>+VLOOKUP($E679,Emissions!$1:$1048576,MATCH(DATE(AV$2,1,1),Emissions!$A$1:$LI$1),FALSE)</f>
        <v>26.623960409999999</v>
      </c>
      <c r="AW679" s="359">
        <f>+VLOOKUP($E679,Emissions!$1:$1048576,MATCH(DATE(AW$2,1,1),Emissions!$A$1:$LI$1),FALSE)</f>
        <v>26.93526108</v>
      </c>
      <c r="AX679" s="359">
        <f>+VLOOKUP($E679,Emissions!$1:$1048576,MATCH(DATE(AX$2,1,1),Emissions!$A$1:$LI$1),FALSE)</f>
        <v>27.250652599999999</v>
      </c>
      <c r="AY679" s="359">
        <f>+VLOOKUP($E679,Emissions!$1:$1048576,MATCH(DATE(AY$2,1,1),Emissions!$A$1:$LI$1),FALSE)</f>
        <v>27.570211270000001</v>
      </c>
      <c r="AZ679" s="359">
        <f>+VLOOKUP($E679,Emissions!$1:$1048576,MATCH(DATE(AZ$2,1,1),Emissions!$A$1:$LI$1),FALSE)</f>
        <v>27.89623331</v>
      </c>
      <c r="BA679" s="359">
        <f>+VLOOKUP($E679,Emissions!$1:$1048576,MATCH(DATE(BA$2,1,1),Emissions!$A$1:$LI$1),FALSE)</f>
        <v>28.227779290000001</v>
      </c>
      <c r="BB679" s="359">
        <f>+VLOOKUP($E679,Emissions!$1:$1048576,MATCH(DATE(BB$2,1,1),Emissions!$A$1:$LI$1),FALSE)</f>
        <v>28.564528559999999</v>
      </c>
      <c r="BC679" s="359">
        <f>+VLOOKUP($E679,Emissions!$1:$1048576,MATCH(DATE(BC$2,1,1),Emissions!$A$1:$LI$1),FALSE)</f>
        <v>28.906271690000001</v>
      </c>
      <c r="BD679" s="359">
        <f>+VLOOKUP($E679,Emissions!$1:$1048576,MATCH(DATE(BD$2,1,1),Emissions!$A$1:$LI$1),FALSE)</f>
        <v>29.252822989999999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7.3351102910000003</v>
      </c>
      <c r="G680" s="359">
        <f>+VLOOKUP($E680,Emissions!$1:$1048576,MATCH(DATE(G$2,1,1),Emissions!$A$1:$LI$1),FALSE)</f>
        <v>7.4100367340000002</v>
      </c>
      <c r="H680" s="359">
        <f>+VLOOKUP($E680,Emissions!$1:$1048576,MATCH(DATE(H$2,1,1),Emissions!$A$1:$LI$1),FALSE)</f>
        <v>7.4906597420000001</v>
      </c>
      <c r="I680" s="359">
        <f>+VLOOKUP($E680,Emissions!$1:$1048576,MATCH(DATE(I$2,1,1),Emissions!$A$1:$LI$1),FALSE)</f>
        <v>7.5755809230000004</v>
      </c>
      <c r="J680" s="359">
        <f>+VLOOKUP($E680,Emissions!$1:$1048576,MATCH(DATE(J$2,1,1),Emissions!$A$1:$LI$1),FALSE)</f>
        <v>7.6670293889999996</v>
      </c>
      <c r="K680" s="359">
        <f>+VLOOKUP($E680,Emissions!$1:$1048576,MATCH(DATE(K$2,1,1),Emissions!$A$1:$LI$1),FALSE)</f>
        <v>7.7662129540000002</v>
      </c>
      <c r="L680" s="359">
        <f>+VLOOKUP($E680,Emissions!$1:$1048576,MATCH(DATE(L$2,1,1),Emissions!$A$1:$LI$1),FALSE)</f>
        <v>7.8668698389999996</v>
      </c>
      <c r="M680" s="359">
        <f>+VLOOKUP($E680,Emissions!$1:$1048576,MATCH(DATE(M$2,1,1),Emissions!$A$1:$LI$1),FALSE)</f>
        <v>7.97342408</v>
      </c>
      <c r="N680" s="359">
        <f>+VLOOKUP($E680,Emissions!$1:$1048576,MATCH(DATE(N$2,1,1),Emissions!$A$1:$LI$1),FALSE)</f>
        <v>8.0858240390000002</v>
      </c>
      <c r="O680" s="359">
        <f>+VLOOKUP($E680,Emissions!$1:$1048576,MATCH(DATE(O$2,1,1),Emissions!$A$1:$LI$1),FALSE)</f>
        <v>8.2034704989999998</v>
      </c>
      <c r="P680" s="359">
        <f>+VLOOKUP($E680,Emissions!$1:$1048576,MATCH(DATE(P$2,1,1),Emissions!$A$1:$LI$1),FALSE)</f>
        <v>8.3347008420000002</v>
      </c>
      <c r="Q680" s="359">
        <f>+VLOOKUP($E680,Emissions!$1:$1048576,MATCH(DATE(Q$2,1,1),Emissions!$A$1:$LI$1),FALSE)</f>
        <v>8.4629944120000005</v>
      </c>
      <c r="R680" s="359">
        <f>+VLOOKUP($E680,Emissions!$1:$1048576,MATCH(DATE(R$2,1,1),Emissions!$A$1:$LI$1),FALSE)</f>
        <v>8.5951168730000003</v>
      </c>
      <c r="S680" s="359">
        <f>+VLOOKUP($E680,Emissions!$1:$1048576,MATCH(DATE(S$2,1,1),Emissions!$A$1:$LI$1),FALSE)</f>
        <v>8.7316408489999997</v>
      </c>
      <c r="T680" s="359">
        <f>+VLOOKUP($E680,Emissions!$1:$1048576,MATCH(DATE(T$2,1,1),Emissions!$A$1:$LI$1),FALSE)</f>
        <v>8.8722628799999992</v>
      </c>
      <c r="U680" s="359">
        <f>+VLOOKUP($E680,Emissions!$1:$1048576,MATCH(DATE(U$2,1,1),Emissions!$A$1:$LI$1),FALSE)</f>
        <v>9.0165231830000003</v>
      </c>
      <c r="V680" s="359">
        <f>+VLOOKUP($E680,Emissions!$1:$1048576,MATCH(DATE(V$2,1,1),Emissions!$A$1:$LI$1),FALSE)</f>
        <v>9.1638571829999993</v>
      </c>
      <c r="W680" s="359">
        <f>+VLOOKUP($E680,Emissions!$1:$1048576,MATCH(DATE(W$2,1,1),Emissions!$A$1:$LI$1),FALSE)</f>
        <v>9.3138641979999992</v>
      </c>
      <c r="X680" s="359">
        <f>+VLOOKUP($E680,Emissions!$1:$1048576,MATCH(DATE(X$2,1,1),Emissions!$A$1:$LI$1),FALSE)</f>
        <v>9.4662038590000002</v>
      </c>
      <c r="Y680" s="359">
        <f>+VLOOKUP($E680,Emissions!$1:$1048576,MATCH(DATE(Y$2,1,1),Emissions!$A$1:$LI$1),FALSE)</f>
        <v>9.6206061159999994</v>
      </c>
      <c r="Z680" s="359">
        <f>+VLOOKUP($E680,Emissions!$1:$1048576,MATCH(DATE(Z$2,1,1),Emissions!$A$1:$LI$1),FALSE)</f>
        <v>9.7685865780000007</v>
      </c>
      <c r="AA680" s="359">
        <f>+VLOOKUP($E680,Emissions!$1:$1048576,MATCH(DATE(AA$2,1,1),Emissions!$A$1:$LI$1),FALSE)</f>
        <v>9.9246696340000007</v>
      </c>
      <c r="AB680" s="359">
        <f>+VLOOKUP($E680,Emissions!$1:$1048576,MATCH(DATE(AB$2,1,1),Emissions!$A$1:$LI$1),FALSE)</f>
        <v>10.08315968</v>
      </c>
      <c r="AC680" s="359">
        <f>+VLOOKUP($E680,Emissions!$1:$1048576,MATCH(DATE(AC$2,1,1),Emissions!$A$1:$LI$1),FALSE)</f>
        <v>10.2433136</v>
      </c>
      <c r="AD680" s="359">
        <f>+VLOOKUP($E680,Emissions!$1:$1048576,MATCH(DATE(AD$2,1,1),Emissions!$A$1:$LI$1),FALSE)</f>
        <v>10.405026729999999</v>
      </c>
      <c r="AE680" s="359">
        <f>+VLOOKUP($E680,Emissions!$1:$1048576,MATCH(DATE(AE$2,1,1),Emissions!$A$1:$LI$1),FALSE)</f>
        <v>10.54426061</v>
      </c>
      <c r="AF680" s="359">
        <f>+VLOOKUP($E680,Emissions!$1:$1048576,MATCH(DATE(AF$2,1,1),Emissions!$A$1:$LI$1),FALSE)</f>
        <v>10.69230469</v>
      </c>
      <c r="AG680" s="359">
        <f>+VLOOKUP($E680,Emissions!$1:$1048576,MATCH(DATE(AG$2,1,1),Emissions!$A$1:$LI$1),FALSE)</f>
        <v>10.841651410000001</v>
      </c>
      <c r="AH680" s="359">
        <f>+VLOOKUP($E680,Emissions!$1:$1048576,MATCH(DATE(AH$2,1,1),Emissions!$A$1:$LI$1),FALSE)</f>
        <v>10.991521219999999</v>
      </c>
      <c r="AI680" s="359">
        <f>+VLOOKUP($E680,Emissions!$1:$1048576,MATCH(DATE(AI$2,1,1),Emissions!$A$1:$LI$1),FALSE)</f>
        <v>11.142001329999999</v>
      </c>
      <c r="AJ680" s="359">
        <f>+VLOOKUP($E680,Emissions!$1:$1048576,MATCH(DATE(AJ$2,1,1),Emissions!$A$1:$LI$1),FALSE)</f>
        <v>11.293286739999999</v>
      </c>
      <c r="AK680" s="359">
        <f>+VLOOKUP($E680,Emissions!$1:$1048576,MATCH(DATE(AK$2,1,1),Emissions!$A$1:$LI$1),FALSE)</f>
        <v>11.445608910000001</v>
      </c>
      <c r="AL680" s="359">
        <f>+VLOOKUP($E680,Emissions!$1:$1048576,MATCH(DATE(AL$2,1,1),Emissions!$A$1:$LI$1),FALSE)</f>
        <v>11.59915591</v>
      </c>
      <c r="AM680" s="359">
        <f>+VLOOKUP($E680,Emissions!$1:$1048576,MATCH(DATE(AM$2,1,1),Emissions!$A$1:$LI$1),FALSE)</f>
        <v>11.75410473</v>
      </c>
      <c r="AN680" s="359">
        <f>+VLOOKUP($E680,Emissions!$1:$1048576,MATCH(DATE(AN$2,1,1),Emissions!$A$1:$LI$1),FALSE)</f>
        <v>11.910615959999999</v>
      </c>
      <c r="AO680" s="359">
        <f>+VLOOKUP($E680,Emissions!$1:$1048576,MATCH(DATE(AO$2,1,1),Emissions!$A$1:$LI$1),FALSE)</f>
        <v>12.068833079999999</v>
      </c>
      <c r="AP680" s="359">
        <f>+VLOOKUP($E680,Emissions!$1:$1048576,MATCH(DATE(AP$2,1,1),Emissions!$A$1:$LI$1),FALSE)</f>
        <v>12.223365299999999</v>
      </c>
      <c r="AQ680" s="359">
        <f>+VLOOKUP($E680,Emissions!$1:$1048576,MATCH(DATE(AQ$2,1,1),Emissions!$A$1:$LI$1),FALSE)</f>
        <v>12.378750760000001</v>
      </c>
      <c r="AR680" s="359">
        <f>+VLOOKUP($E680,Emissions!$1:$1048576,MATCH(DATE(AR$2,1,1),Emissions!$A$1:$LI$1),FALSE)</f>
        <v>12.535645069999999</v>
      </c>
      <c r="AS680" s="359">
        <f>+VLOOKUP($E680,Emissions!$1:$1048576,MATCH(DATE(AS$2,1,1),Emissions!$A$1:$LI$1),FALSE)</f>
        <v>12.694212070000001</v>
      </c>
      <c r="AT680" s="359">
        <f>+VLOOKUP($E680,Emissions!$1:$1048576,MATCH(DATE(AT$2,1,1),Emissions!$A$1:$LI$1),FALSE)</f>
        <v>12.85455073</v>
      </c>
      <c r="AU680" s="359">
        <f>+VLOOKUP($E680,Emissions!$1:$1048576,MATCH(DATE(AU$2,1,1),Emissions!$A$1:$LI$1),FALSE)</f>
        <v>13.0167994</v>
      </c>
      <c r="AV680" s="359">
        <f>+VLOOKUP($E680,Emissions!$1:$1048576,MATCH(DATE(AV$2,1,1),Emissions!$A$1:$LI$1),FALSE)</f>
        <v>13.181035700000001</v>
      </c>
      <c r="AW680" s="359">
        <f>+VLOOKUP($E680,Emissions!$1:$1048576,MATCH(DATE(AW$2,1,1),Emissions!$A$1:$LI$1),FALSE)</f>
        <v>13.347333770000001</v>
      </c>
      <c r="AX680" s="359">
        <f>+VLOOKUP($E680,Emissions!$1:$1048576,MATCH(DATE(AX$2,1,1),Emissions!$A$1:$LI$1),FALSE)</f>
        <v>13.51575544</v>
      </c>
      <c r="AY680" s="359">
        <f>+VLOOKUP($E680,Emissions!$1:$1048576,MATCH(DATE(AY$2,1,1),Emissions!$A$1:$LI$1),FALSE)</f>
        <v>13.68635179</v>
      </c>
      <c r="AZ680" s="359">
        <f>+VLOOKUP($E680,Emissions!$1:$1048576,MATCH(DATE(AZ$2,1,1),Emissions!$A$1:$LI$1),FALSE)</f>
        <v>13.85987343</v>
      </c>
      <c r="BA680" s="359">
        <f>+VLOOKUP($E680,Emissions!$1:$1048576,MATCH(DATE(BA$2,1,1),Emissions!$A$1:$LI$1),FALSE)</f>
        <v>14.03594535</v>
      </c>
      <c r="BB680" s="359">
        <f>+VLOOKUP($E680,Emissions!$1:$1048576,MATCH(DATE(BB$2,1,1),Emissions!$A$1:$LI$1),FALSE)</f>
        <v>14.21454707</v>
      </c>
      <c r="BC680" s="359">
        <f>+VLOOKUP($E680,Emissions!$1:$1048576,MATCH(DATE(BC$2,1,1),Emissions!$A$1:$LI$1),FALSE)</f>
        <v>14.395685220000001</v>
      </c>
      <c r="BD680" s="359">
        <f>+VLOOKUP($E680,Emissions!$1:$1048576,MATCH(DATE(BD$2,1,1),Emissions!$A$1:$LI$1),FALSE)</f>
        <v>14.5793608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0.51519555770000003</v>
      </c>
      <c r="G681" s="325">
        <f>+VLOOKUP($E681,Emissions!$1:$1048576,MATCH(DATE(G$2,1,1),Emissions!$A$1:$LI$1),FALSE)</f>
        <v>0.51599186080000004</v>
      </c>
      <c r="H681" s="325">
        <f>+VLOOKUP($E681,Emissions!$1:$1048576,MATCH(DATE(H$2,1,1),Emissions!$A$1:$LI$1),FALSE)</f>
        <v>0.51769398200000005</v>
      </c>
      <c r="I681" s="325">
        <f>+VLOOKUP($E681,Emissions!$1:$1048576,MATCH(DATE(I$2,1,1),Emissions!$A$1:$LI$1),FALSE)</f>
        <v>0.5200883315</v>
      </c>
      <c r="J681" s="325">
        <f>+VLOOKUP($E681,Emissions!$1:$1048576,MATCH(DATE(J$2,1,1),Emissions!$A$1:$LI$1),FALSE)</f>
        <v>0.52324757769999997</v>
      </c>
      <c r="K681" s="325">
        <f>+VLOOKUP($E681,Emissions!$1:$1048576,MATCH(DATE(K$2,1,1),Emissions!$A$1:$LI$1),FALSE)</f>
        <v>0.52711729399999996</v>
      </c>
      <c r="L681" s="325">
        <f>+VLOOKUP($E681,Emissions!$1:$1048576,MATCH(DATE(L$2,1,1),Emissions!$A$1:$LI$1),FALSE)</f>
        <v>0.53133279389999999</v>
      </c>
      <c r="M681" s="325">
        <f>+VLOOKUP($E681,Emissions!$1:$1048576,MATCH(DATE(M$2,1,1),Emissions!$A$1:$LI$1),FALSE)</f>
        <v>0.53595411510000002</v>
      </c>
      <c r="N681" s="325">
        <f>+VLOOKUP($E681,Emissions!$1:$1048576,MATCH(DATE(N$2,1,1),Emissions!$A$1:$LI$1),FALSE)</f>
        <v>0.54091256740000004</v>
      </c>
      <c r="O681" s="325">
        <f>+VLOOKUP($E681,Emissions!$1:$1048576,MATCH(DATE(O$2,1,1),Emissions!$A$1:$LI$1),FALSE)</f>
        <v>0.54612681860000001</v>
      </c>
      <c r="P681" s="325">
        <f>+VLOOKUP($E681,Emissions!$1:$1048576,MATCH(DATE(P$2,1,1),Emissions!$A$1:$LI$1),FALSE)</f>
        <v>0.55115653649999996</v>
      </c>
      <c r="Q681" s="325">
        <f>+VLOOKUP($E681,Emissions!$1:$1048576,MATCH(DATE(Q$2,1,1),Emissions!$A$1:$LI$1),FALSE)</f>
        <v>0.55718095629999997</v>
      </c>
      <c r="R681" s="325">
        <f>+VLOOKUP($E681,Emissions!$1:$1048576,MATCH(DATE(R$2,1,1),Emissions!$A$1:$LI$1),FALSE)</f>
        <v>0.56350069469999997</v>
      </c>
      <c r="S681" s="325">
        <f>+VLOOKUP($E681,Emissions!$1:$1048576,MATCH(DATE(S$2,1,1),Emissions!$A$1:$LI$1),FALSE)</f>
        <v>0.56996148130000002</v>
      </c>
      <c r="T681" s="325">
        <f>+VLOOKUP($E681,Emissions!$1:$1048576,MATCH(DATE(T$2,1,1),Emissions!$A$1:$LI$1),FALSE)</f>
        <v>0.57652070909999997</v>
      </c>
      <c r="U681" s="325">
        <f>+VLOOKUP($E681,Emissions!$1:$1048576,MATCH(DATE(U$2,1,1),Emissions!$A$1:$LI$1),FALSE)</f>
        <v>0.58315790710000004</v>
      </c>
      <c r="V681" s="325">
        <f>+VLOOKUP($E681,Emissions!$1:$1048576,MATCH(DATE(V$2,1,1),Emissions!$A$1:$LI$1),FALSE)</f>
        <v>0.58981819079999998</v>
      </c>
      <c r="W681" s="325">
        <f>+VLOOKUP($E681,Emissions!$1:$1048576,MATCH(DATE(W$2,1,1),Emissions!$A$1:$LI$1),FALSE)</f>
        <v>0.59652147970000002</v>
      </c>
      <c r="X681" s="325">
        <f>+VLOOKUP($E681,Emissions!$1:$1048576,MATCH(DATE(X$2,1,1),Emissions!$A$1:$LI$1),FALSE)</f>
        <v>0.60326723660000003</v>
      </c>
      <c r="Y681" s="325">
        <f>+VLOOKUP($E681,Emissions!$1:$1048576,MATCH(DATE(Y$2,1,1),Emissions!$A$1:$LI$1),FALSE)</f>
        <v>0.61005274460000003</v>
      </c>
      <c r="Z681" s="325">
        <f>+VLOOKUP($E681,Emissions!$1:$1048576,MATCH(DATE(Z$2,1,1),Emissions!$A$1:$LI$1),FALSE)</f>
        <v>0.61654652509999996</v>
      </c>
      <c r="AA681" s="325">
        <f>+VLOOKUP($E681,Emissions!$1:$1048576,MATCH(DATE(AA$2,1,1),Emissions!$A$1:$LI$1),FALSE)</f>
        <v>0.62328436139999999</v>
      </c>
      <c r="AB681" s="325">
        <f>+VLOOKUP($E681,Emissions!$1:$1048576,MATCH(DATE(AB$2,1,1),Emissions!$A$1:$LI$1),FALSE)</f>
        <v>0.63011905450000005</v>
      </c>
      <c r="AC681" s="325">
        <f>+VLOOKUP($E681,Emissions!$1:$1048576,MATCH(DATE(AC$2,1,1),Emissions!$A$1:$LI$1),FALSE)</f>
        <v>0.63701868029999997</v>
      </c>
      <c r="AD681" s="325">
        <f>+VLOOKUP($E681,Emissions!$1:$1048576,MATCH(DATE(AD$2,1,1),Emissions!$A$1:$LI$1),FALSE)</f>
        <v>0.64397896610000005</v>
      </c>
      <c r="AE681" s="325">
        <f>+VLOOKUP($E681,Emissions!$1:$1048576,MATCH(DATE(AE$2,1,1),Emissions!$A$1:$LI$1),FALSE)</f>
        <v>0.65005912180000003</v>
      </c>
      <c r="AF681" s="325">
        <f>+VLOOKUP($E681,Emissions!$1:$1048576,MATCH(DATE(AF$2,1,1),Emissions!$A$1:$LI$1),FALSE)</f>
        <v>0.65636357420000002</v>
      </c>
      <c r="AG681" s="325">
        <f>+VLOOKUP($E681,Emissions!$1:$1048576,MATCH(DATE(AG$2,1,1),Emissions!$A$1:$LI$1),FALSE)</f>
        <v>0.66272636110000005</v>
      </c>
      <c r="AH681" s="325">
        <f>+VLOOKUP($E681,Emissions!$1:$1048576,MATCH(DATE(AH$2,1,1),Emissions!$A$1:$LI$1),FALSE)</f>
        <v>0.66912232780000003</v>
      </c>
      <c r="AI681" s="325">
        <f>+VLOOKUP($E681,Emissions!$1:$1048576,MATCH(DATE(AI$2,1,1),Emissions!$A$1:$LI$1),FALSE)</f>
        <v>0.67555873369999997</v>
      </c>
      <c r="AJ681" s="325">
        <f>+VLOOKUP($E681,Emissions!$1:$1048576,MATCH(DATE(AJ$2,1,1),Emissions!$A$1:$LI$1),FALSE)</f>
        <v>0.68204756740000005</v>
      </c>
      <c r="AK681" s="325">
        <f>+VLOOKUP($E681,Emissions!$1:$1048576,MATCH(DATE(AK$2,1,1),Emissions!$A$1:$LI$1),FALSE)</f>
        <v>0.68861181149999995</v>
      </c>
      <c r="AL681" s="325">
        <f>+VLOOKUP($E681,Emissions!$1:$1048576,MATCH(DATE(AL$2,1,1),Emissions!$A$1:$LI$1),FALSE)</f>
        <v>0.69525097820000004</v>
      </c>
      <c r="AM681" s="325">
        <f>+VLOOKUP($E681,Emissions!$1:$1048576,MATCH(DATE(AM$2,1,1),Emissions!$A$1:$LI$1),FALSE)</f>
        <v>0.7019691884</v>
      </c>
      <c r="AN681" s="325">
        <f>+VLOOKUP($E681,Emissions!$1:$1048576,MATCH(DATE(AN$2,1,1),Emissions!$A$1:$LI$1),FALSE)</f>
        <v>0.70876990610000001</v>
      </c>
      <c r="AO681" s="325">
        <f>+VLOOKUP($E681,Emissions!$1:$1048576,MATCH(DATE(AO$2,1,1),Emissions!$A$1:$LI$1),FALSE)</f>
        <v>0.71565522690000005</v>
      </c>
      <c r="AP681" s="325">
        <f>+VLOOKUP($E681,Emissions!$1:$1048576,MATCH(DATE(AP$2,1,1),Emissions!$A$1:$LI$1),FALSE)</f>
        <v>0.72251880769999999</v>
      </c>
      <c r="AQ681" s="325">
        <f>+VLOOKUP($E681,Emissions!$1:$1048576,MATCH(DATE(AQ$2,1,1),Emissions!$A$1:$LI$1),FALSE)</f>
        <v>0.72941187740000002</v>
      </c>
      <c r="AR681" s="325">
        <f>+VLOOKUP($E681,Emissions!$1:$1048576,MATCH(DATE(AR$2,1,1),Emissions!$A$1:$LI$1),FALSE)</f>
        <v>0.73635360110000003</v>
      </c>
      <c r="AS681" s="325">
        <f>+VLOOKUP($E681,Emissions!$1:$1048576,MATCH(DATE(AS$2,1,1),Emissions!$A$1:$LI$1),FALSE)</f>
        <v>0.74335331989999998</v>
      </c>
      <c r="AT681" s="325">
        <f>+VLOOKUP($E681,Emissions!$1:$1048576,MATCH(DATE(AT$2,1,1),Emissions!$A$1:$LI$1),FALSE)</f>
        <v>0.75041726009999998</v>
      </c>
      <c r="AU681" s="325">
        <f>+VLOOKUP($E681,Emissions!$1:$1048576,MATCH(DATE(AU$2,1,1),Emissions!$A$1:$LI$1),FALSE)</f>
        <v>0.75756969770000004</v>
      </c>
      <c r="AV681" s="325">
        <f>+VLOOKUP($E681,Emissions!$1:$1048576,MATCH(DATE(AV$2,1,1),Emissions!$A$1:$LI$1),FALSE)</f>
        <v>0.76479952179999999</v>
      </c>
      <c r="AW681" s="325">
        <f>+VLOOKUP($E681,Emissions!$1:$1048576,MATCH(DATE(AW$2,1,1),Emissions!$A$1:$LI$1),FALSE)</f>
        <v>0.7721031304</v>
      </c>
      <c r="AX681" s="325">
        <f>+VLOOKUP($E681,Emissions!$1:$1048576,MATCH(DATE(AX$2,1,1),Emissions!$A$1:$LI$1),FALSE)</f>
        <v>0.77948169789999999</v>
      </c>
      <c r="AY681" s="325">
        <f>+VLOOKUP($E681,Emissions!$1:$1048576,MATCH(DATE(AY$2,1,1),Emissions!$A$1:$LI$1),FALSE)</f>
        <v>0.78693663680000003</v>
      </c>
      <c r="AZ681" s="325">
        <f>+VLOOKUP($E681,Emissions!$1:$1048576,MATCH(DATE(AZ$2,1,1),Emissions!$A$1:$LI$1),FALSE)</f>
        <v>0.79455808409999995</v>
      </c>
      <c r="BA681" s="325">
        <f>+VLOOKUP($E681,Emissions!$1:$1048576,MATCH(DATE(BA$2,1,1),Emissions!$A$1:$LI$1),FALSE)</f>
        <v>0.80228195629999999</v>
      </c>
      <c r="BB681" s="325">
        <f>+VLOOKUP($E681,Emissions!$1:$1048576,MATCH(DATE(BB$2,1,1),Emissions!$A$1:$LI$1),FALSE)</f>
        <v>0.81009309780000005</v>
      </c>
      <c r="BC681" s="325">
        <f>+VLOOKUP($E681,Emissions!$1:$1048576,MATCH(DATE(BC$2,1,1),Emissions!$A$1:$LI$1),FALSE)</f>
        <v>0.8179864416</v>
      </c>
      <c r="BD681" s="325">
        <f>+VLOOKUP($E681,Emissions!$1:$1048576,MATCH(DATE(BD$2,1,1),Emissions!$A$1:$LI$1),FALSE)</f>
        <v>0.82595888080000002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0.51519555770000003</v>
      </c>
      <c r="G682" s="359">
        <f>+VLOOKUP($E682,Emissions!$1:$1048576,MATCH(DATE(G$2,1,1),Emissions!$A$1:$LI$1),FALSE)</f>
        <v>0.51599186080000004</v>
      </c>
      <c r="H682" s="359">
        <f>+VLOOKUP($E682,Emissions!$1:$1048576,MATCH(DATE(H$2,1,1),Emissions!$A$1:$LI$1),FALSE)</f>
        <v>0.51769398200000005</v>
      </c>
      <c r="I682" s="359">
        <f>+VLOOKUP($E682,Emissions!$1:$1048576,MATCH(DATE(I$2,1,1),Emissions!$A$1:$LI$1),FALSE)</f>
        <v>0.5200883315</v>
      </c>
      <c r="J682" s="359">
        <f>+VLOOKUP($E682,Emissions!$1:$1048576,MATCH(DATE(J$2,1,1),Emissions!$A$1:$LI$1),FALSE)</f>
        <v>0.52324757769999997</v>
      </c>
      <c r="K682" s="359">
        <f>+VLOOKUP($E682,Emissions!$1:$1048576,MATCH(DATE(K$2,1,1),Emissions!$A$1:$LI$1),FALSE)</f>
        <v>0.52711729399999996</v>
      </c>
      <c r="L682" s="359">
        <f>+VLOOKUP($E682,Emissions!$1:$1048576,MATCH(DATE(L$2,1,1),Emissions!$A$1:$LI$1),FALSE)</f>
        <v>0.53133279389999999</v>
      </c>
      <c r="M682" s="359">
        <f>+VLOOKUP($E682,Emissions!$1:$1048576,MATCH(DATE(M$2,1,1),Emissions!$A$1:$LI$1),FALSE)</f>
        <v>0.53595411510000002</v>
      </c>
      <c r="N682" s="359">
        <f>+VLOOKUP($E682,Emissions!$1:$1048576,MATCH(DATE(N$2,1,1),Emissions!$A$1:$LI$1),FALSE)</f>
        <v>0.54091256740000004</v>
      </c>
      <c r="O682" s="359">
        <f>+VLOOKUP($E682,Emissions!$1:$1048576,MATCH(DATE(O$2,1,1),Emissions!$A$1:$LI$1),FALSE)</f>
        <v>0.54612681860000001</v>
      </c>
      <c r="P682" s="359">
        <f>+VLOOKUP($E682,Emissions!$1:$1048576,MATCH(DATE(P$2,1,1),Emissions!$A$1:$LI$1),FALSE)</f>
        <v>0.55115653649999996</v>
      </c>
      <c r="Q682" s="359">
        <f>+VLOOKUP($E682,Emissions!$1:$1048576,MATCH(DATE(Q$2,1,1),Emissions!$A$1:$LI$1),FALSE)</f>
        <v>0.55718095629999997</v>
      </c>
      <c r="R682" s="359">
        <f>+VLOOKUP($E682,Emissions!$1:$1048576,MATCH(DATE(R$2,1,1),Emissions!$A$1:$LI$1),FALSE)</f>
        <v>0.56350069469999997</v>
      </c>
      <c r="S682" s="359">
        <f>+VLOOKUP($E682,Emissions!$1:$1048576,MATCH(DATE(S$2,1,1),Emissions!$A$1:$LI$1),FALSE)</f>
        <v>0.56996148130000002</v>
      </c>
      <c r="T682" s="359">
        <f>+VLOOKUP($E682,Emissions!$1:$1048576,MATCH(DATE(T$2,1,1),Emissions!$A$1:$LI$1),FALSE)</f>
        <v>0.57652070909999997</v>
      </c>
      <c r="U682" s="359">
        <f>+VLOOKUP($E682,Emissions!$1:$1048576,MATCH(DATE(U$2,1,1),Emissions!$A$1:$LI$1),FALSE)</f>
        <v>0.58315790710000004</v>
      </c>
      <c r="V682" s="359">
        <f>+VLOOKUP($E682,Emissions!$1:$1048576,MATCH(DATE(V$2,1,1),Emissions!$A$1:$LI$1),FALSE)</f>
        <v>0.58981819079999998</v>
      </c>
      <c r="W682" s="359">
        <f>+VLOOKUP($E682,Emissions!$1:$1048576,MATCH(DATE(W$2,1,1),Emissions!$A$1:$LI$1),FALSE)</f>
        <v>0.59652147970000002</v>
      </c>
      <c r="X682" s="359">
        <f>+VLOOKUP($E682,Emissions!$1:$1048576,MATCH(DATE(X$2,1,1),Emissions!$A$1:$LI$1),FALSE)</f>
        <v>0.60326723660000003</v>
      </c>
      <c r="Y682" s="359">
        <f>+VLOOKUP($E682,Emissions!$1:$1048576,MATCH(DATE(Y$2,1,1),Emissions!$A$1:$LI$1),FALSE)</f>
        <v>0.61005274460000003</v>
      </c>
      <c r="Z682" s="359">
        <f>+VLOOKUP($E682,Emissions!$1:$1048576,MATCH(DATE(Z$2,1,1),Emissions!$A$1:$LI$1),FALSE)</f>
        <v>0.61654652509999996</v>
      </c>
      <c r="AA682" s="359">
        <f>+VLOOKUP($E682,Emissions!$1:$1048576,MATCH(DATE(AA$2,1,1),Emissions!$A$1:$LI$1),FALSE)</f>
        <v>0.62328436139999999</v>
      </c>
      <c r="AB682" s="359">
        <f>+VLOOKUP($E682,Emissions!$1:$1048576,MATCH(DATE(AB$2,1,1),Emissions!$A$1:$LI$1),FALSE)</f>
        <v>0.63011905450000005</v>
      </c>
      <c r="AC682" s="359">
        <f>+VLOOKUP($E682,Emissions!$1:$1048576,MATCH(DATE(AC$2,1,1),Emissions!$A$1:$LI$1),FALSE)</f>
        <v>0.63701868029999997</v>
      </c>
      <c r="AD682" s="359">
        <f>+VLOOKUP($E682,Emissions!$1:$1048576,MATCH(DATE(AD$2,1,1),Emissions!$A$1:$LI$1),FALSE)</f>
        <v>0.64397896610000005</v>
      </c>
      <c r="AE682" s="359">
        <f>+VLOOKUP($E682,Emissions!$1:$1048576,MATCH(DATE(AE$2,1,1),Emissions!$A$1:$LI$1),FALSE)</f>
        <v>0.65005912180000003</v>
      </c>
      <c r="AF682" s="359">
        <f>+VLOOKUP($E682,Emissions!$1:$1048576,MATCH(DATE(AF$2,1,1),Emissions!$A$1:$LI$1),FALSE)</f>
        <v>0.65636357420000002</v>
      </c>
      <c r="AG682" s="359">
        <f>+VLOOKUP($E682,Emissions!$1:$1048576,MATCH(DATE(AG$2,1,1),Emissions!$A$1:$LI$1),FALSE)</f>
        <v>0.66272636110000005</v>
      </c>
      <c r="AH682" s="359">
        <f>+VLOOKUP($E682,Emissions!$1:$1048576,MATCH(DATE(AH$2,1,1),Emissions!$A$1:$LI$1),FALSE)</f>
        <v>0.66912232780000003</v>
      </c>
      <c r="AI682" s="359">
        <f>+VLOOKUP($E682,Emissions!$1:$1048576,MATCH(DATE(AI$2,1,1),Emissions!$A$1:$LI$1),FALSE)</f>
        <v>0.67555873369999997</v>
      </c>
      <c r="AJ682" s="359">
        <f>+VLOOKUP($E682,Emissions!$1:$1048576,MATCH(DATE(AJ$2,1,1),Emissions!$A$1:$LI$1),FALSE)</f>
        <v>0.68204756740000005</v>
      </c>
      <c r="AK682" s="359">
        <f>+VLOOKUP($E682,Emissions!$1:$1048576,MATCH(DATE(AK$2,1,1),Emissions!$A$1:$LI$1),FALSE)</f>
        <v>0.68861181149999995</v>
      </c>
      <c r="AL682" s="359">
        <f>+VLOOKUP($E682,Emissions!$1:$1048576,MATCH(DATE(AL$2,1,1),Emissions!$A$1:$LI$1),FALSE)</f>
        <v>0.69525097820000004</v>
      </c>
      <c r="AM682" s="359">
        <f>+VLOOKUP($E682,Emissions!$1:$1048576,MATCH(DATE(AM$2,1,1),Emissions!$A$1:$LI$1),FALSE)</f>
        <v>0.7019691884</v>
      </c>
      <c r="AN682" s="359">
        <f>+VLOOKUP($E682,Emissions!$1:$1048576,MATCH(DATE(AN$2,1,1),Emissions!$A$1:$LI$1),FALSE)</f>
        <v>0.70876990610000001</v>
      </c>
      <c r="AO682" s="359">
        <f>+VLOOKUP($E682,Emissions!$1:$1048576,MATCH(DATE(AO$2,1,1),Emissions!$A$1:$LI$1),FALSE)</f>
        <v>0.71565522690000005</v>
      </c>
      <c r="AP682" s="359">
        <f>+VLOOKUP($E682,Emissions!$1:$1048576,MATCH(DATE(AP$2,1,1),Emissions!$A$1:$LI$1),FALSE)</f>
        <v>0.72251880769999999</v>
      </c>
      <c r="AQ682" s="359">
        <f>+VLOOKUP($E682,Emissions!$1:$1048576,MATCH(DATE(AQ$2,1,1),Emissions!$A$1:$LI$1),FALSE)</f>
        <v>0.72941187740000002</v>
      </c>
      <c r="AR682" s="359">
        <f>+VLOOKUP($E682,Emissions!$1:$1048576,MATCH(DATE(AR$2,1,1),Emissions!$A$1:$LI$1),FALSE)</f>
        <v>0.73635360110000003</v>
      </c>
      <c r="AS682" s="359">
        <f>+VLOOKUP($E682,Emissions!$1:$1048576,MATCH(DATE(AS$2,1,1),Emissions!$A$1:$LI$1),FALSE)</f>
        <v>0.74335331989999998</v>
      </c>
      <c r="AT682" s="359">
        <f>+VLOOKUP($E682,Emissions!$1:$1048576,MATCH(DATE(AT$2,1,1),Emissions!$A$1:$LI$1),FALSE)</f>
        <v>0.75041726009999998</v>
      </c>
      <c r="AU682" s="359">
        <f>+VLOOKUP($E682,Emissions!$1:$1048576,MATCH(DATE(AU$2,1,1),Emissions!$A$1:$LI$1),FALSE)</f>
        <v>0.75756969770000004</v>
      </c>
      <c r="AV682" s="359">
        <f>+VLOOKUP($E682,Emissions!$1:$1048576,MATCH(DATE(AV$2,1,1),Emissions!$A$1:$LI$1),FALSE)</f>
        <v>0.76479952179999999</v>
      </c>
      <c r="AW682" s="359">
        <f>+VLOOKUP($E682,Emissions!$1:$1048576,MATCH(DATE(AW$2,1,1),Emissions!$A$1:$LI$1),FALSE)</f>
        <v>0.7721031304</v>
      </c>
      <c r="AX682" s="359">
        <f>+VLOOKUP($E682,Emissions!$1:$1048576,MATCH(DATE(AX$2,1,1),Emissions!$A$1:$LI$1),FALSE)</f>
        <v>0.77948169789999999</v>
      </c>
      <c r="AY682" s="359">
        <f>+VLOOKUP($E682,Emissions!$1:$1048576,MATCH(DATE(AY$2,1,1),Emissions!$A$1:$LI$1),FALSE)</f>
        <v>0.78693663680000003</v>
      </c>
      <c r="AZ682" s="359">
        <f>+VLOOKUP($E682,Emissions!$1:$1048576,MATCH(DATE(AZ$2,1,1),Emissions!$A$1:$LI$1),FALSE)</f>
        <v>0.79455808409999995</v>
      </c>
      <c r="BA682" s="359">
        <f>+VLOOKUP($E682,Emissions!$1:$1048576,MATCH(DATE(BA$2,1,1),Emissions!$A$1:$LI$1),FALSE)</f>
        <v>0.80228195629999999</v>
      </c>
      <c r="BB682" s="359">
        <f>+VLOOKUP($E682,Emissions!$1:$1048576,MATCH(DATE(BB$2,1,1),Emissions!$A$1:$LI$1),FALSE)</f>
        <v>0.81009309780000005</v>
      </c>
      <c r="BC682" s="359">
        <f>+VLOOKUP($E682,Emissions!$1:$1048576,MATCH(DATE(BC$2,1,1),Emissions!$A$1:$LI$1),FALSE)</f>
        <v>0.8179864416</v>
      </c>
      <c r="BD682" s="359">
        <f>+VLOOKUP($E682,Emissions!$1:$1048576,MATCH(DATE(BD$2,1,1),Emissions!$A$1:$LI$1),FALSE)</f>
        <v>0.82595888080000002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9.3838174480000003</v>
      </c>
      <c r="G686" s="325">
        <f>+VLOOKUP($E686,Emissions!$1:$1048576,MATCH(DATE(G$2,1,1),Emissions!$A$1:$LI$1),FALSE)</f>
        <v>9.4295185499999992</v>
      </c>
      <c r="H686" s="325">
        <f>+VLOOKUP($E686,Emissions!$1:$1048576,MATCH(DATE(H$2,1,1),Emissions!$A$1:$LI$1),FALSE)</f>
        <v>9.4830191280000005</v>
      </c>
      <c r="I686" s="325">
        <f>+VLOOKUP($E686,Emissions!$1:$1048576,MATCH(DATE(I$2,1,1),Emissions!$A$1:$LI$1),FALSE)</f>
        <v>9.5443233640000003</v>
      </c>
      <c r="J686" s="325">
        <f>+VLOOKUP($E686,Emissions!$1:$1048576,MATCH(DATE(J$2,1,1),Emissions!$A$1:$LI$1),FALSE)</f>
        <v>9.6147490569999992</v>
      </c>
      <c r="K686" s="325">
        <f>+VLOOKUP($E686,Emissions!$1:$1048576,MATCH(DATE(K$2,1,1),Emissions!$A$1:$LI$1),FALSE)</f>
        <v>9.6942617200000001</v>
      </c>
      <c r="L686" s="325">
        <f>+VLOOKUP($E686,Emissions!$1:$1048576,MATCH(DATE(L$2,1,1),Emissions!$A$1:$LI$1),FALSE)</f>
        <v>9.7748808680000003</v>
      </c>
      <c r="M686" s="325">
        <f>+VLOOKUP($E686,Emissions!$1:$1048576,MATCH(DATE(M$2,1,1),Emissions!$A$1:$LI$1),FALSE)</f>
        <v>9.8567951810000007</v>
      </c>
      <c r="N686" s="325">
        <f>+VLOOKUP($E686,Emissions!$1:$1048576,MATCH(DATE(N$2,1,1),Emissions!$A$1:$LI$1),FALSE)</f>
        <v>9.9402216410000008</v>
      </c>
      <c r="O686" s="325">
        <f>+VLOOKUP($E686,Emissions!$1:$1048576,MATCH(DATE(O$2,1,1),Emissions!$A$1:$LI$1),FALSE)</f>
        <v>10.02509296</v>
      </c>
      <c r="P686" s="325">
        <f>+VLOOKUP($E686,Emissions!$1:$1048576,MATCH(DATE(P$2,1,1),Emissions!$A$1:$LI$1),FALSE)</f>
        <v>10.113949420000001</v>
      </c>
      <c r="Q686" s="325">
        <f>+VLOOKUP($E686,Emissions!$1:$1048576,MATCH(DATE(Q$2,1,1),Emissions!$A$1:$LI$1),FALSE)</f>
        <v>10.20735947</v>
      </c>
      <c r="R686" s="325">
        <f>+VLOOKUP($E686,Emissions!$1:$1048576,MATCH(DATE(R$2,1,1),Emissions!$A$1:$LI$1),FALSE)</f>
        <v>10.30193307</v>
      </c>
      <c r="S686" s="325">
        <f>+VLOOKUP($E686,Emissions!$1:$1048576,MATCH(DATE(S$2,1,1),Emissions!$A$1:$LI$1),FALSE)</f>
        <v>10.397074870000001</v>
      </c>
      <c r="T686" s="325">
        <f>+VLOOKUP($E686,Emissions!$1:$1048576,MATCH(DATE(T$2,1,1),Emissions!$A$1:$LI$1),FALSE)</f>
        <v>10.492614639999999</v>
      </c>
      <c r="U686" s="325">
        <f>+VLOOKUP($E686,Emissions!$1:$1048576,MATCH(DATE(U$2,1,1),Emissions!$A$1:$LI$1),FALSE)</f>
        <v>10.588385410000001</v>
      </c>
      <c r="V686" s="325">
        <f>+VLOOKUP($E686,Emissions!$1:$1048576,MATCH(DATE(V$2,1,1),Emissions!$A$1:$LI$1),FALSE)</f>
        <v>10.683886559999999</v>
      </c>
      <c r="W686" s="325">
        <f>+VLOOKUP($E686,Emissions!$1:$1048576,MATCH(DATE(W$2,1,1),Emissions!$A$1:$LI$1),FALSE)</f>
        <v>10.77920029</v>
      </c>
      <c r="X686" s="325">
        <f>+VLOOKUP($E686,Emissions!$1:$1048576,MATCH(DATE(X$2,1,1),Emissions!$A$1:$LI$1),FALSE)</f>
        <v>10.87434811</v>
      </c>
      <c r="Y686" s="325">
        <f>+VLOOKUP($E686,Emissions!$1:$1048576,MATCH(DATE(Y$2,1,1),Emissions!$A$1:$LI$1),FALSE)</f>
        <v>10.96937634</v>
      </c>
      <c r="Z686" s="325">
        <f>+VLOOKUP($E686,Emissions!$1:$1048576,MATCH(DATE(Z$2,1,1),Emissions!$A$1:$LI$1),FALSE)</f>
        <v>11.05760358</v>
      </c>
      <c r="AA686" s="325">
        <f>+VLOOKUP($E686,Emissions!$1:$1048576,MATCH(DATE(AA$2,1,1),Emissions!$A$1:$LI$1),FALSE)</f>
        <v>11.149289769999999</v>
      </c>
      <c r="AB686" s="325">
        <f>+VLOOKUP($E686,Emissions!$1:$1048576,MATCH(DATE(AB$2,1,1),Emissions!$A$1:$LI$1),FALSE)</f>
        <v>11.243013510000001</v>
      </c>
      <c r="AC686" s="325">
        <f>+VLOOKUP($E686,Emissions!$1:$1048576,MATCH(DATE(AC$2,1,1),Emissions!$A$1:$LI$1),FALSE)</f>
        <v>11.33798341</v>
      </c>
      <c r="AD686" s="325">
        <f>+VLOOKUP($E686,Emissions!$1:$1048576,MATCH(DATE(AD$2,1,1),Emissions!$A$1:$LI$1),FALSE)</f>
        <v>11.4339681</v>
      </c>
      <c r="AE686" s="325">
        <f>+VLOOKUP($E686,Emissions!$1:$1048576,MATCH(DATE(AE$2,1,1),Emissions!$A$1:$LI$1),FALSE)</f>
        <v>11.511981130000001</v>
      </c>
      <c r="AF686" s="325">
        <f>+VLOOKUP($E686,Emissions!$1:$1048576,MATCH(DATE(AF$2,1,1),Emissions!$A$1:$LI$1),FALSE)</f>
        <v>11.59172717</v>
      </c>
      <c r="AG686" s="325">
        <f>+VLOOKUP($E686,Emissions!$1:$1048576,MATCH(DATE(AG$2,1,1),Emissions!$A$1:$LI$1),FALSE)</f>
        <v>11.673154739999999</v>
      </c>
      <c r="AH686" s="325">
        <f>+VLOOKUP($E686,Emissions!$1:$1048576,MATCH(DATE(AH$2,1,1),Emissions!$A$1:$LI$1),FALSE)</f>
        <v>11.755991509999999</v>
      </c>
      <c r="AI686" s="325">
        <f>+VLOOKUP($E686,Emissions!$1:$1048576,MATCH(DATE(AI$2,1,1),Emissions!$A$1:$LI$1),FALSE)</f>
        <v>11.84027981</v>
      </c>
      <c r="AJ686" s="325">
        <f>+VLOOKUP($E686,Emissions!$1:$1048576,MATCH(DATE(AJ$2,1,1),Emissions!$A$1:$LI$1),FALSE)</f>
        <v>11.926146989999999</v>
      </c>
      <c r="AK686" s="325">
        <f>+VLOOKUP($E686,Emissions!$1:$1048576,MATCH(DATE(AK$2,1,1),Emissions!$A$1:$LI$1),FALSE)</f>
        <v>12.01383302</v>
      </c>
      <c r="AL686" s="325">
        <f>+VLOOKUP($E686,Emissions!$1:$1048576,MATCH(DATE(AL$2,1,1),Emissions!$A$1:$LI$1),FALSE)</f>
        <v>12.10339111</v>
      </c>
      <c r="AM686" s="325">
        <f>+VLOOKUP($E686,Emissions!$1:$1048576,MATCH(DATE(AM$2,1,1),Emissions!$A$1:$LI$1),FALSE)</f>
        <v>12.19487709</v>
      </c>
      <c r="AN686" s="325">
        <f>+VLOOKUP($E686,Emissions!$1:$1048576,MATCH(DATE(AN$2,1,1),Emissions!$A$1:$LI$1),FALSE)</f>
        <v>12.28832392</v>
      </c>
      <c r="AO686" s="325">
        <f>+VLOOKUP($E686,Emissions!$1:$1048576,MATCH(DATE(AO$2,1,1),Emissions!$A$1:$LI$1),FALSE)</f>
        <v>12.383740209999999</v>
      </c>
      <c r="AP686" s="325">
        <f>+VLOOKUP($E686,Emissions!$1:$1048576,MATCH(DATE(AP$2,1,1),Emissions!$A$1:$LI$1),FALSE)</f>
        <v>12.477764880000001</v>
      </c>
      <c r="AQ686" s="325">
        <f>+VLOOKUP($E686,Emissions!$1:$1048576,MATCH(DATE(AQ$2,1,1),Emissions!$A$1:$LI$1),FALSE)</f>
        <v>12.57191523</v>
      </c>
      <c r="AR686" s="325">
        <f>+VLOOKUP($E686,Emissions!$1:$1048576,MATCH(DATE(AR$2,1,1),Emissions!$A$1:$LI$1),FALSE)</f>
        <v>12.667084170000001</v>
      </c>
      <c r="AS686" s="325">
        <f>+VLOOKUP($E686,Emissions!$1:$1048576,MATCH(DATE(AS$2,1,1),Emissions!$A$1:$LI$1),FALSE)</f>
        <v>12.76369745</v>
      </c>
      <c r="AT686" s="325">
        <f>+VLOOKUP($E686,Emissions!$1:$1048576,MATCH(DATE(AT$2,1,1),Emissions!$A$1:$LI$1),FALSE)</f>
        <v>12.86197933</v>
      </c>
      <c r="AU686" s="325">
        <f>+VLOOKUP($E686,Emissions!$1:$1048576,MATCH(DATE(AU$2,1,1),Emissions!$A$1:$LI$1),FALSE)</f>
        <v>12.962242379999999</v>
      </c>
      <c r="AV686" s="325">
        <f>+VLOOKUP($E686,Emissions!$1:$1048576,MATCH(DATE(AV$2,1,1),Emissions!$A$1:$LI$1),FALSE)</f>
        <v>13.064508050000001</v>
      </c>
      <c r="AW686" s="325">
        <f>+VLOOKUP($E686,Emissions!$1:$1048576,MATCH(DATE(AW$2,1,1),Emissions!$A$1:$LI$1),FALSE)</f>
        <v>13.168677450000001</v>
      </c>
      <c r="AX686" s="325">
        <f>+VLOOKUP($E686,Emissions!$1:$1048576,MATCH(DATE(AX$2,1,1),Emissions!$A$1:$LI$1),FALSE)</f>
        <v>13.27428085</v>
      </c>
      <c r="AY686" s="325">
        <f>+VLOOKUP($E686,Emissions!$1:$1048576,MATCH(DATE(AY$2,1,1),Emissions!$A$1:$LI$1),FALSE)</f>
        <v>13.38112682</v>
      </c>
      <c r="AZ686" s="325">
        <f>+VLOOKUP($E686,Emissions!$1:$1048576,MATCH(DATE(AZ$2,1,1),Emissions!$A$1:$LI$1),FALSE)</f>
        <v>13.490190800000001</v>
      </c>
      <c r="BA686" s="325">
        <f>+VLOOKUP($E686,Emissions!$1:$1048576,MATCH(DATE(BA$2,1,1),Emissions!$A$1:$LI$1),FALSE)</f>
        <v>13.6010259</v>
      </c>
      <c r="BB686" s="325">
        <f>+VLOOKUP($E686,Emissions!$1:$1048576,MATCH(DATE(BB$2,1,1),Emissions!$A$1:$LI$1),FALSE)</f>
        <v>13.71349755</v>
      </c>
      <c r="BC686" s="325">
        <f>+VLOOKUP($E686,Emissions!$1:$1048576,MATCH(DATE(BC$2,1,1),Emissions!$A$1:$LI$1),FALSE)</f>
        <v>13.82757486</v>
      </c>
      <c r="BD686" s="325">
        <f>+VLOOKUP($E686,Emissions!$1:$1048576,MATCH(DATE(BD$2,1,1),Emissions!$A$1:$LI$1),FALSE)</f>
        <v>13.94325222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7.6146422500000005E-2</v>
      </c>
      <c r="G688" s="359">
        <f>+VLOOKUP($E688,Emissions!$1:$1048576,MATCH(DATE(G$2,1,1),Emissions!$A$1:$LI$1),FALSE)</f>
        <v>7.6337566999999995E-2</v>
      </c>
      <c r="H688" s="359">
        <f>+VLOOKUP($E688,Emissions!$1:$1048576,MATCH(DATE(H$2,1,1),Emissions!$A$1:$LI$1),FALSE)</f>
        <v>7.6570260299999998E-2</v>
      </c>
      <c r="I688" s="359">
        <f>+VLOOKUP($E688,Emissions!$1:$1048576,MATCH(DATE(I$2,1,1),Emissions!$A$1:$LI$1),FALSE)</f>
        <v>7.6867316099999999E-2</v>
      </c>
      <c r="J688" s="359">
        <f>+VLOOKUP($E688,Emissions!$1:$1048576,MATCH(DATE(J$2,1,1),Emissions!$A$1:$LI$1),FALSE)</f>
        <v>7.7250716499999997E-2</v>
      </c>
      <c r="K688" s="359">
        <f>+VLOOKUP($E688,Emissions!$1:$1048576,MATCH(DATE(K$2,1,1),Emissions!$A$1:$LI$1),FALSE)</f>
        <v>7.77175695E-2</v>
      </c>
      <c r="L688" s="359">
        <f>+VLOOKUP($E688,Emissions!$1:$1048576,MATCH(DATE(L$2,1,1),Emissions!$A$1:$LI$1),FALSE)</f>
        <v>7.8239227699999997E-2</v>
      </c>
      <c r="M688" s="359">
        <f>+VLOOKUP($E688,Emissions!$1:$1048576,MATCH(DATE(M$2,1,1),Emissions!$A$1:$LI$1),FALSE)</f>
        <v>7.8820380300000006E-2</v>
      </c>
      <c r="N688" s="359">
        <f>+VLOOKUP($E688,Emissions!$1:$1048576,MATCH(DATE(N$2,1,1),Emissions!$A$1:$LI$1),FALSE)</f>
        <v>7.9449365199999997E-2</v>
      </c>
      <c r="O688" s="359">
        <f>+VLOOKUP($E688,Emissions!$1:$1048576,MATCH(DATE(O$2,1,1),Emissions!$A$1:$LI$1),FALSE)</f>
        <v>8.0111379199999999E-2</v>
      </c>
      <c r="P688" s="359">
        <f>+VLOOKUP($E688,Emissions!$1:$1048576,MATCH(DATE(P$2,1,1),Emissions!$A$1:$LI$1),FALSE)</f>
        <v>8.0781109099999998E-2</v>
      </c>
      <c r="Q688" s="359">
        <f>+VLOOKUP($E688,Emissions!$1:$1048576,MATCH(DATE(Q$2,1,1),Emissions!$A$1:$LI$1),FALSE)</f>
        <v>8.1523210499999998E-2</v>
      </c>
      <c r="R688" s="359">
        <f>+VLOOKUP($E688,Emissions!$1:$1048576,MATCH(DATE(R$2,1,1),Emissions!$A$1:$LI$1),FALSE)</f>
        <v>8.2289645100000003E-2</v>
      </c>
      <c r="S688" s="359">
        <f>+VLOOKUP($E688,Emissions!$1:$1048576,MATCH(DATE(S$2,1,1),Emissions!$A$1:$LI$1),FALSE)</f>
        <v>8.3065366599999996E-2</v>
      </c>
      <c r="T688" s="359">
        <f>+VLOOKUP($E688,Emissions!$1:$1048576,MATCH(DATE(T$2,1,1),Emissions!$A$1:$LI$1),FALSE)</f>
        <v>8.3844616100000005E-2</v>
      </c>
      <c r="U688" s="359">
        <f>+VLOOKUP($E688,Emissions!$1:$1048576,MATCH(DATE(U$2,1,1),Emissions!$A$1:$LI$1),FALSE)</f>
        <v>8.4624199499999997E-2</v>
      </c>
      <c r="V688" s="359">
        <f>+VLOOKUP($E688,Emissions!$1:$1048576,MATCH(DATE(V$2,1,1),Emissions!$A$1:$LI$1),FALSE)</f>
        <v>8.5398542899999999E-2</v>
      </c>
      <c r="W688" s="359">
        <f>+VLOOKUP($E688,Emissions!$1:$1048576,MATCH(DATE(W$2,1,1),Emissions!$A$1:$LI$1),FALSE)</f>
        <v>8.6168861799999996E-2</v>
      </c>
      <c r="X688" s="359">
        <f>+VLOOKUP($E688,Emissions!$1:$1048576,MATCH(DATE(X$2,1,1),Emissions!$A$1:$LI$1),FALSE)</f>
        <v>8.6935737700000001E-2</v>
      </c>
      <c r="Y688" s="359">
        <f>+VLOOKUP($E688,Emissions!$1:$1048576,MATCH(DATE(Y$2,1,1),Emissions!$A$1:$LI$1),FALSE)</f>
        <v>8.7699973000000001E-2</v>
      </c>
      <c r="Z688" s="359">
        <f>+VLOOKUP($E688,Emissions!$1:$1048576,MATCH(DATE(Z$2,1,1),Emissions!$A$1:$LI$1),FALSE)</f>
        <v>8.8419363900000006E-2</v>
      </c>
      <c r="AA688" s="359">
        <f>+VLOOKUP($E688,Emissions!$1:$1048576,MATCH(DATE(AA$2,1,1),Emissions!$A$1:$LI$1),FALSE)</f>
        <v>8.91606598E-2</v>
      </c>
      <c r="AB688" s="359">
        <f>+VLOOKUP($E688,Emissions!$1:$1048576,MATCH(DATE(AB$2,1,1),Emissions!$A$1:$LI$1),FALSE)</f>
        <v>8.9913970199999999E-2</v>
      </c>
      <c r="AC688" s="359">
        <f>+VLOOKUP($E688,Emissions!$1:$1048576,MATCH(DATE(AC$2,1,1),Emissions!$A$1:$LI$1),FALSE)</f>
        <v>9.0675889499999995E-2</v>
      </c>
      <c r="AD688" s="359">
        <f>+VLOOKUP($E688,Emissions!$1:$1048576,MATCH(DATE(AD$2,1,1),Emissions!$A$1:$LI$1),FALSE)</f>
        <v>9.1446471599999996E-2</v>
      </c>
      <c r="AE688" s="359">
        <f>+VLOOKUP($E688,Emissions!$1:$1048576,MATCH(DATE(AE$2,1,1),Emissions!$A$1:$LI$1),FALSE)</f>
        <v>9.2103404700000002E-2</v>
      </c>
      <c r="AF688" s="359">
        <f>+VLOOKUP($E688,Emissions!$1:$1048576,MATCH(DATE(AF$2,1,1),Emissions!$A$1:$LI$1),FALSE)</f>
        <v>9.2776704000000002E-2</v>
      </c>
      <c r="AG688" s="359">
        <f>+VLOOKUP($E688,Emissions!$1:$1048576,MATCH(DATE(AG$2,1,1),Emissions!$A$1:$LI$1),FALSE)</f>
        <v>9.3462034900000004E-2</v>
      </c>
      <c r="AH688" s="359">
        <f>+VLOOKUP($E688,Emissions!$1:$1048576,MATCH(DATE(AH$2,1,1),Emissions!$A$1:$LI$1),FALSE)</f>
        <v>9.41585385E-2</v>
      </c>
      <c r="AI688" s="359">
        <f>+VLOOKUP($E688,Emissions!$1:$1048576,MATCH(DATE(AI$2,1,1),Emissions!$A$1:$LI$1),FALSE)</f>
        <v>9.48681319E-2</v>
      </c>
      <c r="AJ688" s="359">
        <f>+VLOOKUP($E688,Emissions!$1:$1048576,MATCH(DATE(AJ$2,1,1),Emissions!$A$1:$LI$1),FALSE)</f>
        <v>9.5593126200000003E-2</v>
      </c>
      <c r="AK688" s="359">
        <f>+VLOOKUP($E688,Emissions!$1:$1048576,MATCH(DATE(AK$2,1,1),Emissions!$A$1:$LI$1),FALSE)</f>
        <v>9.6336585500000002E-2</v>
      </c>
      <c r="AL688" s="359">
        <f>+VLOOKUP($E688,Emissions!$1:$1048576,MATCH(DATE(AL$2,1,1),Emissions!$A$1:$LI$1),FALSE)</f>
        <v>9.7099346899999994E-2</v>
      </c>
      <c r="AM688" s="359">
        <f>+VLOOKUP($E688,Emissions!$1:$1048576,MATCH(DATE(AM$2,1,1),Emissions!$A$1:$LI$1),FALSE)</f>
        <v>9.7882176900000006E-2</v>
      </c>
      <c r="AN688" s="359">
        <f>+VLOOKUP($E688,Emissions!$1:$1048576,MATCH(DATE(AN$2,1,1),Emissions!$A$1:$LI$1),FALSE)</f>
        <v>9.8685540700000005E-2</v>
      </c>
      <c r="AO688" s="359">
        <f>+VLOOKUP($E688,Emissions!$1:$1048576,MATCH(DATE(AO$2,1,1),Emissions!$A$1:$LI$1),FALSE)</f>
        <v>9.9509598500000004E-2</v>
      </c>
      <c r="AP688" s="359">
        <f>+VLOOKUP($E688,Emissions!$1:$1048576,MATCH(DATE(AP$2,1,1),Emissions!$A$1:$LI$1),FALSE)</f>
        <v>0.10033549360000001</v>
      </c>
      <c r="AQ688" s="359">
        <f>+VLOOKUP($E688,Emissions!$1:$1048576,MATCH(DATE(AQ$2,1,1),Emissions!$A$1:$LI$1),FALSE)</f>
        <v>0.1011708997</v>
      </c>
      <c r="AR688" s="359">
        <f>+VLOOKUP($E688,Emissions!$1:$1048576,MATCH(DATE(AR$2,1,1),Emissions!$A$1:$LI$1),FALSE)</f>
        <v>0.1020199646</v>
      </c>
      <c r="AS688" s="359">
        <f>+VLOOKUP($E688,Emissions!$1:$1048576,MATCH(DATE(AS$2,1,1),Emissions!$A$1:$LI$1),FALSE)</f>
        <v>0.1028846736</v>
      </c>
      <c r="AT688" s="359">
        <f>+VLOOKUP($E688,Emissions!$1:$1048576,MATCH(DATE(AT$2,1,1),Emissions!$A$1:$LI$1),FALSE)</f>
        <v>0.1037661553</v>
      </c>
      <c r="AU688" s="359">
        <f>+VLOOKUP($E688,Emissions!$1:$1048576,MATCH(DATE(AU$2,1,1),Emissions!$A$1:$LI$1),FALSE)</f>
        <v>0.1046669061</v>
      </c>
      <c r="AV688" s="359">
        <f>+VLOOKUP($E688,Emissions!$1:$1048576,MATCH(DATE(AV$2,1,1),Emissions!$A$1:$LI$1),FALSE)</f>
        <v>0.1055863353</v>
      </c>
      <c r="AW688" s="359">
        <f>+VLOOKUP($E688,Emissions!$1:$1048576,MATCH(DATE(AW$2,1,1),Emissions!$A$1:$LI$1),FALSE)</f>
        <v>0.106523033</v>
      </c>
      <c r="AX688" s="359">
        <f>+VLOOKUP($E688,Emissions!$1:$1048576,MATCH(DATE(AX$2,1,1),Emissions!$A$1:$LI$1),FALSE)</f>
        <v>0.1074761388</v>
      </c>
      <c r="AY688" s="359">
        <f>+VLOOKUP($E688,Emissions!$1:$1048576,MATCH(DATE(AY$2,1,1),Emissions!$A$1:$LI$1),FALSE)</f>
        <v>0.10844564750000001</v>
      </c>
      <c r="AZ688" s="359">
        <f>+VLOOKUP($E688,Emissions!$1:$1048576,MATCH(DATE(AZ$2,1,1),Emissions!$A$1:$LI$1),FALSE)</f>
        <v>0.109440549</v>
      </c>
      <c r="BA688" s="359">
        <f>+VLOOKUP($E688,Emissions!$1:$1048576,MATCH(DATE(BA$2,1,1),Emissions!$A$1:$LI$1),FALSE)</f>
        <v>0.11045596219999999</v>
      </c>
      <c r="BB688" s="359">
        <f>+VLOOKUP($E688,Emissions!$1:$1048576,MATCH(DATE(BB$2,1,1),Emissions!$A$1:$LI$1),FALSE)</f>
        <v>0.1114901152</v>
      </c>
      <c r="BC688" s="359">
        <f>+VLOOKUP($E688,Emissions!$1:$1048576,MATCH(DATE(BC$2,1,1),Emissions!$A$1:$LI$1),FALSE)</f>
        <v>0.11254228569999999</v>
      </c>
      <c r="BD688" s="359">
        <f>+VLOOKUP($E688,Emissions!$1:$1048576,MATCH(DATE(BD$2,1,1),Emissions!$A$1:$LI$1),FALSE)</f>
        <v>0.1136120927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3.578193518</v>
      </c>
      <c r="G689" s="359">
        <f>+VLOOKUP($E689,Emissions!$1:$1048576,MATCH(DATE(G$2,1,1),Emissions!$A$1:$LI$1),FALSE)</f>
        <v>3.5871712370000002</v>
      </c>
      <c r="H689" s="359">
        <f>+VLOOKUP($E689,Emissions!$1:$1048576,MATCH(DATE(H$2,1,1),Emissions!$A$1:$LI$1),FALSE)</f>
        <v>3.5980996489999999</v>
      </c>
      <c r="I689" s="359">
        <f>+VLOOKUP($E689,Emissions!$1:$1048576,MATCH(DATE(I$2,1,1),Emissions!$A$1:$LI$1),FALSE)</f>
        <v>3.6120516170000001</v>
      </c>
      <c r="J689" s="359">
        <f>+VLOOKUP($E689,Emissions!$1:$1048576,MATCH(DATE(J$2,1,1),Emissions!$A$1:$LI$1),FALSE)</f>
        <v>3.6300605840000002</v>
      </c>
      <c r="K689" s="359">
        <f>+VLOOKUP($E689,Emissions!$1:$1048576,MATCH(DATE(K$2,1,1),Emissions!$A$1:$LI$1),FALSE)</f>
        <v>3.651990885</v>
      </c>
      <c r="L689" s="359">
        <f>+VLOOKUP($E689,Emissions!$1:$1048576,MATCH(DATE(L$2,1,1),Emissions!$A$1:$LI$1),FALSE)</f>
        <v>3.6764965319999998</v>
      </c>
      <c r="M689" s="359">
        <f>+VLOOKUP($E689,Emissions!$1:$1048576,MATCH(DATE(M$2,1,1),Emissions!$A$1:$LI$1),FALSE)</f>
        <v>3.7037979879999998</v>
      </c>
      <c r="N689" s="359">
        <f>+VLOOKUP($E689,Emissions!$1:$1048576,MATCH(DATE(N$2,1,1),Emissions!$A$1:$LI$1),FALSE)</f>
        <v>3.7333473509999999</v>
      </c>
      <c r="O689" s="359">
        <f>+VLOOKUP($E689,Emissions!$1:$1048576,MATCH(DATE(O$2,1,1),Emissions!$A$1:$LI$1),FALSE)</f>
        <v>3.764449108</v>
      </c>
      <c r="P689" s="359">
        <f>+VLOOKUP($E689,Emissions!$1:$1048576,MATCH(DATE(P$2,1,1),Emissions!$A$1:$LI$1),FALSE)</f>
        <v>3.7959137809999999</v>
      </c>
      <c r="Q689" s="359">
        <f>+VLOOKUP($E689,Emissions!$1:$1048576,MATCH(DATE(Q$2,1,1),Emissions!$A$1:$LI$1),FALSE)</f>
        <v>3.8307796170000001</v>
      </c>
      <c r="R689" s="359">
        <f>+VLOOKUP($E689,Emissions!$1:$1048576,MATCH(DATE(R$2,1,1),Emissions!$A$1:$LI$1),FALSE)</f>
        <v>3.866789469</v>
      </c>
      <c r="S689" s="359">
        <f>+VLOOKUP($E689,Emissions!$1:$1048576,MATCH(DATE(S$2,1,1),Emissions!$A$1:$LI$1),FALSE)</f>
        <v>3.9032364369999999</v>
      </c>
      <c r="T689" s="359">
        <f>+VLOOKUP($E689,Emissions!$1:$1048576,MATCH(DATE(T$2,1,1),Emissions!$A$1:$LI$1),FALSE)</f>
        <v>3.939849953</v>
      </c>
      <c r="U689" s="359">
        <f>+VLOOKUP($E689,Emissions!$1:$1048576,MATCH(DATE(U$2,1,1),Emissions!$A$1:$LI$1),FALSE)</f>
        <v>3.9764799229999999</v>
      </c>
      <c r="V689" s="359">
        <f>+VLOOKUP($E689,Emissions!$1:$1048576,MATCH(DATE(V$2,1,1),Emissions!$A$1:$LI$1),FALSE)</f>
        <v>4.0128643860000004</v>
      </c>
      <c r="W689" s="359">
        <f>+VLOOKUP($E689,Emissions!$1:$1048576,MATCH(DATE(W$2,1,1),Emissions!$A$1:$LI$1),FALSE)</f>
        <v>4.0490604059999997</v>
      </c>
      <c r="X689" s="359">
        <f>+VLOOKUP($E689,Emissions!$1:$1048576,MATCH(DATE(X$2,1,1),Emissions!$A$1:$LI$1),FALSE)</f>
        <v>4.085095237</v>
      </c>
      <c r="Y689" s="359">
        <f>+VLOOKUP($E689,Emissions!$1:$1048576,MATCH(DATE(Y$2,1,1),Emissions!$A$1:$LI$1),FALSE)</f>
        <v>4.121006532</v>
      </c>
      <c r="Z689" s="359">
        <f>+VLOOKUP($E689,Emissions!$1:$1048576,MATCH(DATE(Z$2,1,1),Emissions!$A$1:$LI$1),FALSE)</f>
        <v>4.1548110859999996</v>
      </c>
      <c r="AA689" s="359">
        <f>+VLOOKUP($E689,Emissions!$1:$1048576,MATCH(DATE(AA$2,1,1),Emissions!$A$1:$LI$1),FALSE)</f>
        <v>4.1896453180000002</v>
      </c>
      <c r="AB689" s="359">
        <f>+VLOOKUP($E689,Emissions!$1:$1048576,MATCH(DATE(AB$2,1,1),Emissions!$A$1:$LI$1),FALSE)</f>
        <v>4.2250444009999999</v>
      </c>
      <c r="AC689" s="359">
        <f>+VLOOKUP($E689,Emissions!$1:$1048576,MATCH(DATE(AC$2,1,1),Emissions!$A$1:$LI$1),FALSE)</f>
        <v>4.2608482350000001</v>
      </c>
      <c r="AD689" s="359">
        <f>+VLOOKUP($E689,Emissions!$1:$1048576,MATCH(DATE(AD$2,1,1),Emissions!$A$1:$LI$1),FALSE)</f>
        <v>4.2970592920000001</v>
      </c>
      <c r="AE689" s="359">
        <f>+VLOOKUP($E689,Emissions!$1:$1048576,MATCH(DATE(AE$2,1,1),Emissions!$A$1:$LI$1),FALSE)</f>
        <v>4.3279301520000004</v>
      </c>
      <c r="AF689" s="359">
        <f>+VLOOKUP($E689,Emissions!$1:$1048576,MATCH(DATE(AF$2,1,1),Emissions!$A$1:$LI$1),FALSE)</f>
        <v>4.3595700239999999</v>
      </c>
      <c r="AG689" s="359">
        <f>+VLOOKUP($E689,Emissions!$1:$1048576,MATCH(DATE(AG$2,1,1),Emissions!$A$1:$LI$1),FALSE)</f>
        <v>4.3917751169999999</v>
      </c>
      <c r="AH689" s="359">
        <f>+VLOOKUP($E689,Emissions!$1:$1048576,MATCH(DATE(AH$2,1,1),Emissions!$A$1:$LI$1),FALSE)</f>
        <v>4.4245050060000004</v>
      </c>
      <c r="AI689" s="359">
        <f>+VLOOKUP($E689,Emissions!$1:$1048576,MATCH(DATE(AI$2,1,1),Emissions!$A$1:$LI$1),FALSE)</f>
        <v>4.4578497270000002</v>
      </c>
      <c r="AJ689" s="359">
        <f>+VLOOKUP($E689,Emissions!$1:$1048576,MATCH(DATE(AJ$2,1,1),Emissions!$A$1:$LI$1),FALSE)</f>
        <v>4.4919178300000002</v>
      </c>
      <c r="AK689" s="359">
        <f>+VLOOKUP($E689,Emissions!$1:$1048576,MATCH(DATE(AK$2,1,1),Emissions!$A$1:$LI$1),FALSE)</f>
        <v>4.5268532840000004</v>
      </c>
      <c r="AL689" s="359">
        <f>+VLOOKUP($E689,Emissions!$1:$1048576,MATCH(DATE(AL$2,1,1),Emissions!$A$1:$LI$1),FALSE)</f>
        <v>4.5626953979999998</v>
      </c>
      <c r="AM689" s="359">
        <f>+VLOOKUP($E689,Emissions!$1:$1048576,MATCH(DATE(AM$2,1,1),Emissions!$A$1:$LI$1),FALSE)</f>
        <v>4.5994801929999998</v>
      </c>
      <c r="AN689" s="359">
        <f>+VLOOKUP($E689,Emissions!$1:$1048576,MATCH(DATE(AN$2,1,1),Emissions!$A$1:$LI$1),FALSE)</f>
        <v>4.6372295279999998</v>
      </c>
      <c r="AO689" s="359">
        <f>+VLOOKUP($E689,Emissions!$1:$1048576,MATCH(DATE(AO$2,1,1),Emissions!$A$1:$LI$1),FALSE)</f>
        <v>4.6759509489999997</v>
      </c>
      <c r="AP689" s="359">
        <f>+VLOOKUP($E689,Emissions!$1:$1048576,MATCH(DATE(AP$2,1,1),Emissions!$A$1:$LI$1),FALSE)</f>
        <v>4.7147584120000001</v>
      </c>
      <c r="AQ689" s="359">
        <f>+VLOOKUP($E689,Emissions!$1:$1048576,MATCH(DATE(AQ$2,1,1),Emissions!$A$1:$LI$1),FALSE)</f>
        <v>4.7540125299999998</v>
      </c>
      <c r="AR689" s="359">
        <f>+VLOOKUP($E689,Emissions!$1:$1048576,MATCH(DATE(AR$2,1,1),Emissions!$A$1:$LI$1),FALSE)</f>
        <v>4.7939082150000001</v>
      </c>
      <c r="AS689" s="359">
        <f>+VLOOKUP($E689,Emissions!$1:$1048576,MATCH(DATE(AS$2,1,1),Emissions!$A$1:$LI$1),FALSE)</f>
        <v>4.8345387620000002</v>
      </c>
      <c r="AT689" s="359">
        <f>+VLOOKUP($E689,Emissions!$1:$1048576,MATCH(DATE(AT$2,1,1),Emissions!$A$1:$LI$1),FALSE)</f>
        <v>4.8759572179999999</v>
      </c>
      <c r="AU689" s="359">
        <f>+VLOOKUP($E689,Emissions!$1:$1048576,MATCH(DATE(AU$2,1,1),Emissions!$A$1:$LI$1),FALSE)</f>
        <v>4.91828091</v>
      </c>
      <c r="AV689" s="359">
        <f>+VLOOKUP($E689,Emissions!$1:$1048576,MATCH(DATE(AV$2,1,1),Emissions!$A$1:$LI$1),FALSE)</f>
        <v>4.9614820899999996</v>
      </c>
      <c r="AW689" s="359">
        <f>+VLOOKUP($E689,Emissions!$1:$1048576,MATCH(DATE(AW$2,1,1),Emissions!$A$1:$LI$1),FALSE)</f>
        <v>5.0054945359999996</v>
      </c>
      <c r="AX689" s="359">
        <f>+VLOOKUP($E689,Emissions!$1:$1048576,MATCH(DATE(AX$2,1,1),Emissions!$A$1:$LI$1),FALSE)</f>
        <v>5.0502778279999996</v>
      </c>
      <c r="AY689" s="359">
        <f>+VLOOKUP($E689,Emissions!$1:$1048576,MATCH(DATE(AY$2,1,1),Emissions!$A$1:$LI$1),FALSE)</f>
        <v>5.0958317470000001</v>
      </c>
      <c r="AZ689" s="359">
        <f>+VLOOKUP($E689,Emissions!$1:$1048576,MATCH(DATE(AZ$2,1,1),Emissions!$A$1:$LI$1),FALSE)</f>
        <v>5.1425787539999996</v>
      </c>
      <c r="BA689" s="359">
        <f>+VLOOKUP($E689,Emissions!$1:$1048576,MATCH(DATE(BA$2,1,1),Emissions!$A$1:$LI$1),FALSE)</f>
        <v>5.1902895249999998</v>
      </c>
      <c r="BB689" s="359">
        <f>+VLOOKUP($E689,Emissions!$1:$1048576,MATCH(DATE(BB$2,1,1),Emissions!$A$1:$LI$1),FALSE)</f>
        <v>5.238880827</v>
      </c>
      <c r="BC689" s="359">
        <f>+VLOOKUP($E689,Emissions!$1:$1048576,MATCH(DATE(BC$2,1,1),Emissions!$A$1:$LI$1),FALSE)</f>
        <v>5.2883187349999998</v>
      </c>
      <c r="BD689" s="359">
        <f>+VLOOKUP($E689,Emissions!$1:$1048576,MATCH(DATE(BD$2,1,1),Emissions!$A$1:$LI$1),FALSE)</f>
        <v>5.3385853589999996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5.7294775080000004</v>
      </c>
      <c r="G694" s="359">
        <f>+VLOOKUP($E694,Emissions!$1:$1048576,MATCH(DATE(G$2,1,1),Emissions!$A$1:$LI$1),FALSE)</f>
        <v>5.7660097459999999</v>
      </c>
      <c r="H694" s="359">
        <f>+VLOOKUP($E694,Emissions!$1:$1048576,MATCH(DATE(H$2,1,1),Emissions!$A$1:$LI$1),FALSE)</f>
        <v>5.8083492190000001</v>
      </c>
      <c r="I694" s="359">
        <f>+VLOOKUP($E694,Emissions!$1:$1048576,MATCH(DATE(I$2,1,1),Emissions!$A$1:$LI$1),FALSE)</f>
        <v>5.8554044310000002</v>
      </c>
      <c r="J694" s="359">
        <f>+VLOOKUP($E694,Emissions!$1:$1048576,MATCH(DATE(J$2,1,1),Emissions!$A$1:$LI$1),FALSE)</f>
        <v>5.9074377570000003</v>
      </c>
      <c r="K694" s="359">
        <f>+VLOOKUP($E694,Emissions!$1:$1048576,MATCH(DATE(K$2,1,1),Emissions!$A$1:$LI$1),FALSE)</f>
        <v>5.9645532660000002</v>
      </c>
      <c r="L694" s="359">
        <f>+VLOOKUP($E694,Emissions!$1:$1048576,MATCH(DATE(L$2,1,1),Emissions!$A$1:$LI$1),FALSE)</f>
        <v>6.0201451090000004</v>
      </c>
      <c r="M694" s="359">
        <f>+VLOOKUP($E694,Emissions!$1:$1048576,MATCH(DATE(M$2,1,1),Emissions!$A$1:$LI$1),FALSE)</f>
        <v>6.0741768140000003</v>
      </c>
      <c r="N694" s="359">
        <f>+VLOOKUP($E694,Emissions!$1:$1048576,MATCH(DATE(N$2,1,1),Emissions!$A$1:$LI$1),FALSE)</f>
        <v>6.1274249249999997</v>
      </c>
      <c r="O694" s="359">
        <f>+VLOOKUP($E694,Emissions!$1:$1048576,MATCH(DATE(O$2,1,1),Emissions!$A$1:$LI$1),FALSE)</f>
        <v>6.1805324720000003</v>
      </c>
      <c r="P694" s="359">
        <f>+VLOOKUP($E694,Emissions!$1:$1048576,MATCH(DATE(P$2,1,1),Emissions!$A$1:$LI$1),FALSE)</f>
        <v>6.2372545270000002</v>
      </c>
      <c r="Q694" s="359">
        <f>+VLOOKUP($E694,Emissions!$1:$1048576,MATCH(DATE(Q$2,1,1),Emissions!$A$1:$LI$1),FALSE)</f>
        <v>6.2950566419999996</v>
      </c>
      <c r="R694" s="359">
        <f>+VLOOKUP($E694,Emissions!$1:$1048576,MATCH(DATE(R$2,1,1),Emissions!$A$1:$LI$1),FALSE)</f>
        <v>6.3528539610000001</v>
      </c>
      <c r="S694" s="359">
        <f>+VLOOKUP($E694,Emissions!$1:$1048576,MATCH(DATE(S$2,1,1),Emissions!$A$1:$LI$1),FALSE)</f>
        <v>6.410773067</v>
      </c>
      <c r="T694" s="359">
        <f>+VLOOKUP($E694,Emissions!$1:$1048576,MATCH(DATE(T$2,1,1),Emissions!$A$1:$LI$1),FALSE)</f>
        <v>6.4689200739999997</v>
      </c>
      <c r="U694" s="359">
        <f>+VLOOKUP($E694,Emissions!$1:$1048576,MATCH(DATE(U$2,1,1),Emissions!$A$1:$LI$1),FALSE)</f>
        <v>6.5272812890000003</v>
      </c>
      <c r="V694" s="359">
        <f>+VLOOKUP($E694,Emissions!$1:$1048576,MATCH(DATE(V$2,1,1),Emissions!$A$1:$LI$1),FALSE)</f>
        <v>6.5856236319999999</v>
      </c>
      <c r="W694" s="359">
        <f>+VLOOKUP($E694,Emissions!$1:$1048576,MATCH(DATE(W$2,1,1),Emissions!$A$1:$LI$1),FALSE)</f>
        <v>6.643971026</v>
      </c>
      <c r="X694" s="359">
        <f>+VLOOKUP($E694,Emissions!$1:$1048576,MATCH(DATE(X$2,1,1),Emissions!$A$1:$LI$1),FALSE)</f>
        <v>6.7023171359999996</v>
      </c>
      <c r="Y694" s="359">
        <f>+VLOOKUP($E694,Emissions!$1:$1048576,MATCH(DATE(Y$2,1,1),Emissions!$A$1:$LI$1),FALSE)</f>
        <v>6.7606698349999998</v>
      </c>
      <c r="Z694" s="359">
        <f>+VLOOKUP($E694,Emissions!$1:$1048576,MATCH(DATE(Z$2,1,1),Emissions!$A$1:$LI$1),FALSE)</f>
        <v>6.8143731299999999</v>
      </c>
      <c r="AA694" s="359">
        <f>+VLOOKUP($E694,Emissions!$1:$1048576,MATCH(DATE(AA$2,1,1),Emissions!$A$1:$LI$1),FALSE)</f>
        <v>6.8704837970000003</v>
      </c>
      <c r="AB694" s="359">
        <f>+VLOOKUP($E694,Emissions!$1:$1048576,MATCH(DATE(AB$2,1,1),Emissions!$A$1:$LI$1),FALSE)</f>
        <v>6.9280551389999996</v>
      </c>
      <c r="AC694" s="359">
        <f>+VLOOKUP($E694,Emissions!$1:$1048576,MATCH(DATE(AC$2,1,1),Emissions!$A$1:$LI$1),FALSE)</f>
        <v>6.9864592810000001</v>
      </c>
      <c r="AD694" s="359">
        <f>+VLOOKUP($E694,Emissions!$1:$1048576,MATCH(DATE(AD$2,1,1),Emissions!$A$1:$LI$1),FALSE)</f>
        <v>7.0454623390000002</v>
      </c>
      <c r="AE694" s="359">
        <f>+VLOOKUP($E694,Emissions!$1:$1048576,MATCH(DATE(AE$2,1,1),Emissions!$A$1:$LI$1),FALSE)</f>
        <v>7.0919475680000001</v>
      </c>
      <c r="AF694" s="359">
        <f>+VLOOKUP($E694,Emissions!$1:$1048576,MATCH(DATE(AF$2,1,1),Emissions!$A$1:$LI$1),FALSE)</f>
        <v>7.13938044</v>
      </c>
      <c r="AG694" s="359">
        <f>+VLOOKUP($E694,Emissions!$1:$1048576,MATCH(DATE(AG$2,1,1),Emissions!$A$1:$LI$1),FALSE)</f>
        <v>7.1879175929999999</v>
      </c>
      <c r="AH694" s="359">
        <f>+VLOOKUP($E694,Emissions!$1:$1048576,MATCH(DATE(AH$2,1,1),Emissions!$A$1:$LI$1),FALSE)</f>
        <v>7.2373279679999998</v>
      </c>
      <c r="AI694" s="359">
        <f>+VLOOKUP($E694,Emissions!$1:$1048576,MATCH(DATE(AI$2,1,1),Emissions!$A$1:$LI$1),FALSE)</f>
        <v>7.2875619509999998</v>
      </c>
      <c r="AJ694" s="359">
        <f>+VLOOKUP($E694,Emissions!$1:$1048576,MATCH(DATE(AJ$2,1,1),Emissions!$A$1:$LI$1),FALSE)</f>
        <v>7.3386360320000001</v>
      </c>
      <c r="AK694" s="359">
        <f>+VLOOKUP($E694,Emissions!$1:$1048576,MATCH(DATE(AK$2,1,1),Emissions!$A$1:$LI$1),FALSE)</f>
        <v>7.3906431489999997</v>
      </c>
      <c r="AL694" s="359">
        <f>+VLOOKUP($E694,Emissions!$1:$1048576,MATCH(DATE(AL$2,1,1),Emissions!$A$1:$LI$1),FALSE)</f>
        <v>7.4435963699999999</v>
      </c>
      <c r="AM694" s="359">
        <f>+VLOOKUP($E694,Emissions!$1:$1048576,MATCH(DATE(AM$2,1,1),Emissions!$A$1:$LI$1),FALSE)</f>
        <v>7.4975147169999996</v>
      </c>
      <c r="AN694" s="359">
        <f>+VLOOKUP($E694,Emissions!$1:$1048576,MATCH(DATE(AN$2,1,1),Emissions!$A$1:$LI$1),FALSE)</f>
        <v>7.55240885</v>
      </c>
      <c r="AO694" s="359">
        <f>+VLOOKUP($E694,Emissions!$1:$1048576,MATCH(DATE(AO$2,1,1),Emissions!$A$1:$LI$1),FALSE)</f>
        <v>7.6082796579999998</v>
      </c>
      <c r="AP694" s="359">
        <f>+VLOOKUP($E694,Emissions!$1:$1048576,MATCH(DATE(AP$2,1,1),Emissions!$A$1:$LI$1),FALSE)</f>
        <v>7.6626709709999998</v>
      </c>
      <c r="AQ694" s="359">
        <f>+VLOOKUP($E694,Emissions!$1:$1048576,MATCH(DATE(AQ$2,1,1),Emissions!$A$1:$LI$1),FALSE)</f>
        <v>7.7167318050000002</v>
      </c>
      <c r="AR694" s="359">
        <f>+VLOOKUP($E694,Emissions!$1:$1048576,MATCH(DATE(AR$2,1,1),Emissions!$A$1:$LI$1),FALSE)</f>
        <v>7.7711559899999996</v>
      </c>
      <c r="AS694" s="359">
        <f>+VLOOKUP($E694,Emissions!$1:$1048576,MATCH(DATE(AS$2,1,1),Emissions!$A$1:$LI$1),FALSE)</f>
        <v>7.826274014</v>
      </c>
      <c r="AT694" s="359">
        <f>+VLOOKUP($E694,Emissions!$1:$1048576,MATCH(DATE(AT$2,1,1),Emissions!$A$1:$LI$1),FALSE)</f>
        <v>7.8822559600000002</v>
      </c>
      <c r="AU694" s="359">
        <f>+VLOOKUP($E694,Emissions!$1:$1048576,MATCH(DATE(AU$2,1,1),Emissions!$A$1:$LI$1),FALSE)</f>
        <v>7.9392945629999998</v>
      </c>
      <c r="AV694" s="359">
        <f>+VLOOKUP($E694,Emissions!$1:$1048576,MATCH(DATE(AV$2,1,1),Emissions!$A$1:$LI$1),FALSE)</f>
        <v>7.9974396250000002</v>
      </c>
      <c r="AW694" s="359">
        <f>+VLOOKUP($E694,Emissions!$1:$1048576,MATCH(DATE(AW$2,1,1),Emissions!$A$1:$LI$1),FALSE)</f>
        <v>8.0566598840000001</v>
      </c>
      <c r="AX694" s="359">
        <f>+VLOOKUP($E694,Emissions!$1:$1048576,MATCH(DATE(AX$2,1,1),Emissions!$A$1:$LI$1),FALSE)</f>
        <v>8.1165268850000007</v>
      </c>
      <c r="AY694" s="359">
        <f>+VLOOKUP($E694,Emissions!$1:$1048576,MATCH(DATE(AY$2,1,1),Emissions!$A$1:$LI$1),FALSE)</f>
        <v>8.1768494250000003</v>
      </c>
      <c r="AZ694" s="359">
        <f>+VLOOKUP($E694,Emissions!$1:$1048576,MATCH(DATE(AZ$2,1,1),Emissions!$A$1:$LI$1),FALSE)</f>
        <v>8.2381715010000001</v>
      </c>
      <c r="BA694" s="359">
        <f>+VLOOKUP($E694,Emissions!$1:$1048576,MATCH(DATE(BA$2,1,1),Emissions!$A$1:$LI$1),FALSE)</f>
        <v>8.3002804109999992</v>
      </c>
      <c r="BB694" s="359">
        <f>+VLOOKUP($E694,Emissions!$1:$1048576,MATCH(DATE(BB$2,1,1),Emissions!$A$1:$LI$1),FALSE)</f>
        <v>8.3631266069999999</v>
      </c>
      <c r="BC694" s="359">
        <f>+VLOOKUP($E694,Emissions!$1:$1048576,MATCH(DATE(BC$2,1,1),Emissions!$A$1:$LI$1),FALSE)</f>
        <v>8.4267138349999993</v>
      </c>
      <c r="BD694" s="359">
        <f>+VLOOKUP($E694,Emissions!$1:$1048576,MATCH(DATE(BD$2,1,1),Emissions!$A$1:$LI$1),FALSE)</f>
        <v>8.4910547649999994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3.9056115060000001</v>
      </c>
      <c r="G697" s="325">
        <f>+VLOOKUP($E697,Emissions!$1:$1048576,MATCH(DATE(G$2,1,1),Emissions!$A$1:$LI$1),FALSE)</f>
        <v>3.9201159579999998</v>
      </c>
      <c r="H697" s="325">
        <f>+VLOOKUP($E697,Emissions!$1:$1048576,MATCH(DATE(H$2,1,1),Emissions!$A$1:$LI$1),FALSE)</f>
        <v>3.9475261549999998</v>
      </c>
      <c r="I697" s="325">
        <f>+VLOOKUP($E697,Emissions!$1:$1048576,MATCH(DATE(I$2,1,1),Emissions!$A$1:$LI$1),FALSE)</f>
        <v>3.9838764449999999</v>
      </c>
      <c r="J697" s="325">
        <f>+VLOOKUP($E697,Emissions!$1:$1048576,MATCH(DATE(J$2,1,1),Emissions!$A$1:$LI$1),FALSE)</f>
        <v>4.0282588309999996</v>
      </c>
      <c r="K697" s="325">
        <f>+VLOOKUP($E697,Emissions!$1:$1048576,MATCH(DATE(K$2,1,1),Emissions!$A$1:$LI$1),FALSE)</f>
        <v>4.0797046610000001</v>
      </c>
      <c r="L697" s="325">
        <f>+VLOOKUP($E697,Emissions!$1:$1048576,MATCH(DATE(L$2,1,1),Emissions!$A$1:$LI$1),FALSE)</f>
        <v>4.1344368239999998</v>
      </c>
      <c r="M697" s="325">
        <f>+VLOOKUP($E697,Emissions!$1:$1048576,MATCH(DATE(M$2,1,1),Emissions!$A$1:$LI$1),FALSE)</f>
        <v>4.192690206</v>
      </c>
      <c r="N697" s="325">
        <f>+VLOOKUP($E697,Emissions!$1:$1048576,MATCH(DATE(N$2,1,1),Emissions!$A$1:$LI$1),FALSE)</f>
        <v>4.2537985220000003</v>
      </c>
      <c r="O697" s="325">
        <f>+VLOOKUP($E697,Emissions!$1:$1048576,MATCH(DATE(O$2,1,1),Emissions!$A$1:$LI$1),FALSE)</f>
        <v>4.3170576020000002</v>
      </c>
      <c r="P697" s="325">
        <f>+VLOOKUP($E697,Emissions!$1:$1048576,MATCH(DATE(P$2,1,1),Emissions!$A$1:$LI$1),FALSE)</f>
        <v>4.380572602</v>
      </c>
      <c r="Q697" s="325">
        <f>+VLOOKUP($E697,Emissions!$1:$1048576,MATCH(DATE(Q$2,1,1),Emissions!$A$1:$LI$1),FALSE)</f>
        <v>4.4500656279999999</v>
      </c>
      <c r="R697" s="325">
        <f>+VLOOKUP($E697,Emissions!$1:$1048576,MATCH(DATE(R$2,1,1),Emissions!$A$1:$LI$1),FALSE)</f>
        <v>4.5217282660000002</v>
      </c>
      <c r="S697" s="325">
        <f>+VLOOKUP($E697,Emissions!$1:$1048576,MATCH(DATE(S$2,1,1),Emissions!$A$1:$LI$1),FALSE)</f>
        <v>4.5946499120000004</v>
      </c>
      <c r="T697" s="325">
        <f>+VLOOKUP($E697,Emissions!$1:$1048576,MATCH(DATE(T$2,1,1),Emissions!$A$1:$LI$1),FALSE)</f>
        <v>4.6683956110000002</v>
      </c>
      <c r="U697" s="325">
        <f>+VLOOKUP($E697,Emissions!$1:$1048576,MATCH(DATE(U$2,1,1),Emissions!$A$1:$LI$1),FALSE)</f>
        <v>4.7426492089999996</v>
      </c>
      <c r="V697" s="325">
        <f>+VLOOKUP($E697,Emissions!$1:$1048576,MATCH(DATE(V$2,1,1),Emissions!$A$1:$LI$1),FALSE)</f>
        <v>4.8168919370000003</v>
      </c>
      <c r="W697" s="325">
        <f>+VLOOKUP($E697,Emissions!$1:$1048576,MATCH(DATE(W$2,1,1),Emissions!$A$1:$LI$1),FALSE)</f>
        <v>4.8911423760000003</v>
      </c>
      <c r="X697" s="325">
        <f>+VLOOKUP($E697,Emissions!$1:$1048576,MATCH(DATE(X$2,1,1),Emissions!$A$1:$LI$1),FALSE)</f>
        <v>4.965347983</v>
      </c>
      <c r="Y697" s="325">
        <f>+VLOOKUP($E697,Emissions!$1:$1048576,MATCH(DATE(Y$2,1,1),Emissions!$A$1:$LI$1),FALSE)</f>
        <v>5.0394925190000004</v>
      </c>
      <c r="Z697" s="325">
        <f>+VLOOKUP($E697,Emissions!$1:$1048576,MATCH(DATE(Z$2,1,1),Emissions!$A$1:$LI$1),FALSE)</f>
        <v>5.1103768110000001</v>
      </c>
      <c r="AA697" s="325">
        <f>+VLOOKUP($E697,Emissions!$1:$1048576,MATCH(DATE(AA$2,1,1),Emissions!$A$1:$LI$1),FALSE)</f>
        <v>5.1830660399999999</v>
      </c>
      <c r="AB697" s="325">
        <f>+VLOOKUP($E697,Emissions!$1:$1048576,MATCH(DATE(AB$2,1,1),Emissions!$A$1:$LI$1),FALSE)</f>
        <v>5.2563946210000001</v>
      </c>
      <c r="AC697" s="325">
        <f>+VLOOKUP($E697,Emissions!$1:$1048576,MATCH(DATE(AC$2,1,1),Emissions!$A$1:$LI$1),FALSE)</f>
        <v>5.3302251549999999</v>
      </c>
      <c r="AD697" s="325">
        <f>+VLOOKUP($E697,Emissions!$1:$1048576,MATCH(DATE(AD$2,1,1),Emissions!$A$1:$LI$1),FALSE)</f>
        <v>5.4046158230000003</v>
      </c>
      <c r="AE697" s="325">
        <f>+VLOOKUP($E697,Emissions!$1:$1048576,MATCH(DATE(AE$2,1,1),Emissions!$A$1:$LI$1),FALSE)</f>
        <v>5.4703918209999998</v>
      </c>
      <c r="AF697" s="325">
        <f>+VLOOKUP($E697,Emissions!$1:$1048576,MATCH(DATE(AF$2,1,1),Emissions!$A$1:$LI$1),FALSE)</f>
        <v>5.5377408319999999</v>
      </c>
      <c r="AG697" s="325">
        <f>+VLOOKUP($E697,Emissions!$1:$1048576,MATCH(DATE(AG$2,1,1),Emissions!$A$1:$LI$1),FALSE)</f>
        <v>5.6054194260000001</v>
      </c>
      <c r="AH697" s="325">
        <f>+VLOOKUP($E697,Emissions!$1:$1048576,MATCH(DATE(AH$2,1,1),Emissions!$A$1:$LI$1),FALSE)</f>
        <v>5.6734723840000001</v>
      </c>
      <c r="AI697" s="325">
        <f>+VLOOKUP($E697,Emissions!$1:$1048576,MATCH(DATE(AI$2,1,1),Emissions!$A$1:$LI$1),FALSE)</f>
        <v>5.742151153</v>
      </c>
      <c r="AJ697" s="325">
        <f>+VLOOKUP($E697,Emissions!$1:$1048576,MATCH(DATE(AJ$2,1,1),Emissions!$A$1:$LI$1),FALSE)</f>
        <v>5.8117019110000001</v>
      </c>
      <c r="AK697" s="325">
        <f>+VLOOKUP($E697,Emissions!$1:$1048576,MATCH(DATE(AK$2,1,1),Emissions!$A$1:$LI$1),FALSE)</f>
        <v>5.8824076840000004</v>
      </c>
      <c r="AL697" s="325">
        <f>+VLOOKUP($E697,Emissions!$1:$1048576,MATCH(DATE(AL$2,1,1),Emissions!$A$1:$LI$1),FALSE)</f>
        <v>5.9543633109999998</v>
      </c>
      <c r="AM697" s="325">
        <f>+VLOOKUP($E697,Emissions!$1:$1048576,MATCH(DATE(AM$2,1,1),Emissions!$A$1:$LI$1),FALSE)</f>
        <v>6.0276594360000004</v>
      </c>
      <c r="AN697" s="325">
        <f>+VLOOKUP($E697,Emissions!$1:$1048576,MATCH(DATE(AN$2,1,1),Emissions!$A$1:$LI$1),FALSE)</f>
        <v>6.1023552729999997</v>
      </c>
      <c r="AO697" s="325">
        <f>+VLOOKUP($E697,Emissions!$1:$1048576,MATCH(DATE(AO$2,1,1),Emissions!$A$1:$LI$1),FALSE)</f>
        <v>6.1784812870000003</v>
      </c>
      <c r="AP697" s="325">
        <f>+VLOOKUP($E697,Emissions!$1:$1048576,MATCH(DATE(AP$2,1,1),Emissions!$A$1:$LI$1),FALSE)</f>
        <v>6.2546284249999999</v>
      </c>
      <c r="AQ697" s="325">
        <f>+VLOOKUP($E697,Emissions!$1:$1048576,MATCH(DATE(AQ$2,1,1),Emissions!$A$1:$LI$1),FALSE)</f>
        <v>6.3314615129999998</v>
      </c>
      <c r="AR697" s="325">
        <f>+VLOOKUP($E697,Emissions!$1:$1048576,MATCH(DATE(AR$2,1,1),Emissions!$A$1:$LI$1),FALSE)</f>
        <v>6.4091938280000003</v>
      </c>
      <c r="AS697" s="325">
        <f>+VLOOKUP($E697,Emissions!$1:$1048576,MATCH(DATE(AS$2,1,1),Emissions!$A$1:$LI$1),FALSE)</f>
        <v>6.4879317729999997</v>
      </c>
      <c r="AT697" s="325">
        <f>+VLOOKUP($E697,Emissions!$1:$1048576,MATCH(DATE(AT$2,1,1),Emissions!$A$1:$LI$1),FALSE)</f>
        <v>6.5677485219999996</v>
      </c>
      <c r="AU697" s="325">
        <f>+VLOOKUP($E697,Emissions!$1:$1048576,MATCH(DATE(AU$2,1,1),Emissions!$A$1:$LI$1),FALSE)</f>
        <v>6.6488337839999998</v>
      </c>
      <c r="AV697" s="325">
        <f>+VLOOKUP($E697,Emissions!$1:$1048576,MATCH(DATE(AV$2,1,1),Emissions!$A$1:$LI$1),FALSE)</f>
        <v>6.7311400030000001</v>
      </c>
      <c r="AW697" s="325">
        <f>+VLOOKUP($E697,Emissions!$1:$1048576,MATCH(DATE(AW$2,1,1),Emissions!$A$1:$LI$1),FALSE)</f>
        <v>6.8146739140000001</v>
      </c>
      <c r="AX697" s="325">
        <f>+VLOOKUP($E697,Emissions!$1:$1048576,MATCH(DATE(AX$2,1,1),Emissions!$A$1:$LI$1),FALSE)</f>
        <v>6.8994365850000001</v>
      </c>
      <c r="AY697" s="325">
        <f>+VLOOKUP($E697,Emissions!$1:$1048576,MATCH(DATE(AY$2,1,1),Emissions!$A$1:$LI$1),FALSE)</f>
        <v>6.9854213280000002</v>
      </c>
      <c r="AZ697" s="325">
        <f>+VLOOKUP($E697,Emissions!$1:$1048576,MATCH(DATE(AZ$2,1,1),Emissions!$A$1:$LI$1),FALSE)</f>
        <v>7.073299231</v>
      </c>
      <c r="BA697" s="325">
        <f>+VLOOKUP($E697,Emissions!$1:$1048576,MATCH(DATE(BA$2,1,1),Emissions!$A$1:$LI$1),FALSE)</f>
        <v>7.1626368930000002</v>
      </c>
      <c r="BB697" s="325">
        <f>+VLOOKUP($E697,Emissions!$1:$1048576,MATCH(DATE(BB$2,1,1),Emissions!$A$1:$LI$1),FALSE)</f>
        <v>7.253314939</v>
      </c>
      <c r="BC697" s="325">
        <f>+VLOOKUP($E697,Emissions!$1:$1048576,MATCH(DATE(BC$2,1,1),Emissions!$A$1:$LI$1),FALSE)</f>
        <v>7.345267969</v>
      </c>
      <c r="BD697" s="325">
        <f>+VLOOKUP($E697,Emissions!$1:$1048576,MATCH(DATE(BD$2,1,1),Emissions!$A$1:$LI$1),FALSE)</f>
        <v>7.4384445369999996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8.0581816099999995E-2</v>
      </c>
      <c r="G698" s="325">
        <f>+VLOOKUP($E698,Emissions!$1:$1048576,MATCH(DATE(G$2,1,1),Emissions!$A$1:$LI$1),FALSE)</f>
        <v>8.0211809800000006E-2</v>
      </c>
      <c r="H698" s="325">
        <f>+VLOOKUP($E698,Emissions!$1:$1048576,MATCH(DATE(H$2,1,1),Emissions!$A$1:$LI$1),FALSE)</f>
        <v>7.9676894100000006E-2</v>
      </c>
      <c r="I698" s="325">
        <f>+VLOOKUP($E698,Emissions!$1:$1048576,MATCH(DATE(I$2,1,1),Emissions!$A$1:$LI$1),FALSE)</f>
        <v>7.9177728200000005E-2</v>
      </c>
      <c r="J698" s="325">
        <f>+VLOOKUP($E698,Emissions!$1:$1048576,MATCH(DATE(J$2,1,1),Emissions!$A$1:$LI$1),FALSE)</f>
        <v>7.8778989699999996E-2</v>
      </c>
      <c r="K698" s="325">
        <f>+VLOOKUP($E698,Emissions!$1:$1048576,MATCH(DATE(K$2,1,1),Emissions!$A$1:$LI$1),FALSE)</f>
        <v>7.8481215500000007E-2</v>
      </c>
      <c r="L698" s="325">
        <f>+VLOOKUP($E698,Emissions!$1:$1048576,MATCH(DATE(L$2,1,1),Emissions!$A$1:$LI$1),FALSE)</f>
        <v>7.8282581300000001E-2</v>
      </c>
      <c r="M698" s="325">
        <f>+VLOOKUP($E698,Emissions!$1:$1048576,MATCH(DATE(M$2,1,1),Emissions!$A$1:$LI$1),FALSE)</f>
        <v>7.8188646599999995E-2</v>
      </c>
      <c r="N698" s="325">
        <f>+VLOOKUP($E698,Emissions!$1:$1048576,MATCH(DATE(N$2,1,1),Emissions!$A$1:$LI$1),FALSE)</f>
        <v>7.8182526399999994E-2</v>
      </c>
      <c r="O698" s="325">
        <f>+VLOOKUP($E698,Emissions!$1:$1048576,MATCH(DATE(O$2,1,1),Emissions!$A$1:$LI$1),FALSE)</f>
        <v>7.8241759499999994E-2</v>
      </c>
      <c r="P698" s="325">
        <f>+VLOOKUP($E698,Emissions!$1:$1048576,MATCH(DATE(P$2,1,1),Emissions!$A$1:$LI$1),FALSE)</f>
        <v>7.8354751299999997E-2</v>
      </c>
      <c r="Q698" s="325">
        <f>+VLOOKUP($E698,Emissions!$1:$1048576,MATCH(DATE(Q$2,1,1),Emissions!$A$1:$LI$1),FALSE)</f>
        <v>7.8527300100000003E-2</v>
      </c>
      <c r="R698" s="325">
        <f>+VLOOKUP($E698,Emissions!$1:$1048576,MATCH(DATE(R$2,1,1),Emissions!$A$1:$LI$1),FALSE)</f>
        <v>7.8721800199999997E-2</v>
      </c>
      <c r="S698" s="325">
        <f>+VLOOKUP($E698,Emissions!$1:$1048576,MATCH(DATE(S$2,1,1),Emissions!$A$1:$LI$1),FALSE)</f>
        <v>7.8930790099999995E-2</v>
      </c>
      <c r="T698" s="325">
        <f>+VLOOKUP($E698,Emissions!$1:$1048576,MATCH(DATE(T$2,1,1),Emissions!$A$1:$LI$1),FALSE)</f>
        <v>7.9150224899999996E-2</v>
      </c>
      <c r="U698" s="325">
        <f>+VLOOKUP($E698,Emissions!$1:$1048576,MATCH(DATE(U$2,1,1),Emissions!$A$1:$LI$1),FALSE)</f>
        <v>7.9376537799999994E-2</v>
      </c>
      <c r="V698" s="325">
        <f>+VLOOKUP($E698,Emissions!$1:$1048576,MATCH(DATE(V$2,1,1),Emissions!$A$1:$LI$1),FALSE)</f>
        <v>7.9604596099999994E-2</v>
      </c>
      <c r="W698" s="325">
        <f>+VLOOKUP($E698,Emissions!$1:$1048576,MATCH(DATE(W$2,1,1),Emissions!$A$1:$LI$1),FALSE)</f>
        <v>7.9833653300000001E-2</v>
      </c>
      <c r="X698" s="325">
        <f>+VLOOKUP($E698,Emissions!$1:$1048576,MATCH(DATE(X$2,1,1),Emissions!$A$1:$LI$1),FALSE)</f>
        <v>8.0062435599999995E-2</v>
      </c>
      <c r="Y698" s="325">
        <f>+VLOOKUP($E698,Emissions!$1:$1048576,MATCH(DATE(Y$2,1,1),Emissions!$A$1:$LI$1),FALSE)</f>
        <v>8.02900057E-2</v>
      </c>
      <c r="Z698" s="325">
        <f>+VLOOKUP($E698,Emissions!$1:$1048576,MATCH(DATE(Z$2,1,1),Emissions!$A$1:$LI$1),FALSE)</f>
        <v>8.0479958700000007E-2</v>
      </c>
      <c r="AA698" s="325">
        <f>+VLOOKUP($E698,Emissions!$1:$1048576,MATCH(DATE(AA$2,1,1),Emissions!$A$1:$LI$1),FALSE)</f>
        <v>8.0688361799999997E-2</v>
      </c>
      <c r="AB698" s="325">
        <f>+VLOOKUP($E698,Emissions!$1:$1048576,MATCH(DATE(AB$2,1,1),Emissions!$A$1:$LI$1),FALSE)</f>
        <v>8.0905481099999996E-2</v>
      </c>
      <c r="AC698" s="325">
        <f>+VLOOKUP($E698,Emissions!$1:$1048576,MATCH(DATE(AC$2,1,1),Emissions!$A$1:$LI$1),FALSE)</f>
        <v>8.1127238700000007E-2</v>
      </c>
      <c r="AD698" s="325">
        <f>+VLOOKUP($E698,Emissions!$1:$1048576,MATCH(DATE(AD$2,1,1),Emissions!$A$1:$LI$1),FALSE)</f>
        <v>8.1352520600000006E-2</v>
      </c>
      <c r="AE698" s="325">
        <f>+VLOOKUP($E698,Emissions!$1:$1048576,MATCH(DATE(AE$2,1,1),Emissions!$A$1:$LI$1),FALSE)</f>
        <v>8.1480561500000007E-2</v>
      </c>
      <c r="AF698" s="325">
        <f>+VLOOKUP($E698,Emissions!$1:$1048576,MATCH(DATE(AF$2,1,1),Emissions!$A$1:$LI$1),FALSE)</f>
        <v>8.1620774500000007E-2</v>
      </c>
      <c r="AG698" s="325">
        <f>+VLOOKUP($E698,Emissions!$1:$1048576,MATCH(DATE(AG$2,1,1),Emissions!$A$1:$LI$1),FALSE)</f>
        <v>8.1769015700000003E-2</v>
      </c>
      <c r="AH698" s="325">
        <f>+VLOOKUP($E698,Emissions!$1:$1048576,MATCH(DATE(AH$2,1,1),Emissions!$A$1:$LI$1),FALSE)</f>
        <v>8.1923736799999994E-2</v>
      </c>
      <c r="AI698" s="325">
        <f>+VLOOKUP($E698,Emissions!$1:$1048576,MATCH(DATE(AI$2,1,1),Emissions!$A$1:$LI$1),FALSE)</f>
        <v>8.2084997199999996E-2</v>
      </c>
      <c r="AJ698" s="325">
        <f>+VLOOKUP($E698,Emissions!$1:$1048576,MATCH(DATE(AJ$2,1,1),Emissions!$A$1:$LI$1),FALSE)</f>
        <v>8.2253435200000002E-2</v>
      </c>
      <c r="AK698" s="325">
        <f>+VLOOKUP($E698,Emissions!$1:$1048576,MATCH(DATE(AK$2,1,1),Emissions!$A$1:$LI$1),FALSE)</f>
        <v>8.2430429099999994E-2</v>
      </c>
      <c r="AL698" s="325">
        <f>+VLOOKUP($E698,Emissions!$1:$1048576,MATCH(DATE(AL$2,1,1),Emissions!$A$1:$LI$1),FALSE)</f>
        <v>8.2616179600000006E-2</v>
      </c>
      <c r="AM698" s="325">
        <f>+VLOOKUP($E698,Emissions!$1:$1048576,MATCH(DATE(AM$2,1,1),Emissions!$A$1:$LI$1),FALSE)</f>
        <v>8.2811038099999998E-2</v>
      </c>
      <c r="AN698" s="325">
        <f>+VLOOKUP($E698,Emissions!$1:$1048576,MATCH(DATE(AN$2,1,1),Emissions!$A$1:$LI$1),FALSE)</f>
        <v>8.3015211899999997E-2</v>
      </c>
      <c r="AO698" s="325">
        <f>+VLOOKUP($E698,Emissions!$1:$1048576,MATCH(DATE(AO$2,1,1),Emissions!$A$1:$LI$1),FALSE)</f>
        <v>8.3228750800000001E-2</v>
      </c>
      <c r="AP698" s="325">
        <f>+VLOOKUP($E698,Emissions!$1:$1048576,MATCH(DATE(AP$2,1,1),Emissions!$A$1:$LI$1),FALSE)</f>
        <v>8.3435056600000002E-2</v>
      </c>
      <c r="AQ698" s="325">
        <f>+VLOOKUP($E698,Emissions!$1:$1048576,MATCH(DATE(AQ$2,1,1),Emissions!$A$1:$LI$1),FALSE)</f>
        <v>8.3641976699999995E-2</v>
      </c>
      <c r="AR698" s="325">
        <f>+VLOOKUP($E698,Emissions!$1:$1048576,MATCH(DATE(AR$2,1,1),Emissions!$A$1:$LI$1),FALSE)</f>
        <v>8.3853931000000007E-2</v>
      </c>
      <c r="AS698" s="325">
        <f>+VLOOKUP($E698,Emissions!$1:$1048576,MATCH(DATE(AS$2,1,1),Emissions!$A$1:$LI$1),FALSE)</f>
        <v>8.4072944400000002E-2</v>
      </c>
      <c r="AT698" s="325">
        <f>+VLOOKUP($E698,Emissions!$1:$1048576,MATCH(DATE(AT$2,1,1),Emissions!$A$1:$LI$1),FALSE)</f>
        <v>8.4300014399999998E-2</v>
      </c>
      <c r="AU698" s="325">
        <f>+VLOOKUP($E698,Emissions!$1:$1048576,MATCH(DATE(AU$2,1,1),Emissions!$A$1:$LI$1),FALSE)</f>
        <v>8.4536853499999995E-2</v>
      </c>
      <c r="AV698" s="325">
        <f>+VLOOKUP($E698,Emissions!$1:$1048576,MATCH(DATE(AV$2,1,1),Emissions!$A$1:$LI$1),FALSE)</f>
        <v>8.4783394299999995E-2</v>
      </c>
      <c r="AW698" s="325">
        <f>+VLOOKUP($E698,Emissions!$1:$1048576,MATCH(DATE(AW$2,1,1),Emissions!$A$1:$LI$1),FALSE)</f>
        <v>8.5038606200000005E-2</v>
      </c>
      <c r="AX698" s="325">
        <f>+VLOOKUP($E698,Emissions!$1:$1048576,MATCH(DATE(AX$2,1,1),Emissions!$A$1:$LI$1),FALSE)</f>
        <v>8.5298117100000001E-2</v>
      </c>
      <c r="AY698" s="325">
        <f>+VLOOKUP($E698,Emissions!$1:$1048576,MATCH(DATE(AY$2,1,1),Emissions!$A$1:$LI$1),FALSE)</f>
        <v>8.5560055699999998E-2</v>
      </c>
      <c r="AZ698" s="325">
        <f>+VLOOKUP($E698,Emissions!$1:$1048576,MATCH(DATE(AZ$2,1,1),Emissions!$A$1:$LI$1),FALSE)</f>
        <v>8.5830027899999994E-2</v>
      </c>
      <c r="BA698" s="325">
        <f>+VLOOKUP($E698,Emissions!$1:$1048576,MATCH(DATE(BA$2,1,1),Emissions!$A$1:$LI$1),FALSE)</f>
        <v>8.6105162599999993E-2</v>
      </c>
      <c r="BB698" s="325">
        <f>+VLOOKUP($E698,Emissions!$1:$1048576,MATCH(DATE(BB$2,1,1),Emissions!$A$1:$LI$1),FALSE)</f>
        <v>8.6385111599999995E-2</v>
      </c>
      <c r="BC698" s="325">
        <f>+VLOOKUP($E698,Emissions!$1:$1048576,MATCH(DATE(BC$2,1,1),Emissions!$A$1:$LI$1),FALSE)</f>
        <v>8.6669915799999997E-2</v>
      </c>
      <c r="BD698" s="325">
        <f>+VLOOKUP($E698,Emissions!$1:$1048576,MATCH(DATE(BD$2,1,1),Emissions!$A$1:$LI$1),FALSE)</f>
        <v>8.6959614000000005E-2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8.0581816099999995E-2</v>
      </c>
      <c r="G700" s="359">
        <f>+VLOOKUP($E700,Emissions!$1:$1048576,MATCH(DATE(G$2,1,1),Emissions!$A$1:$LI$1),FALSE)</f>
        <v>8.0211809800000006E-2</v>
      </c>
      <c r="H700" s="359">
        <f>+VLOOKUP($E700,Emissions!$1:$1048576,MATCH(DATE(H$2,1,1),Emissions!$A$1:$LI$1),FALSE)</f>
        <v>7.9676894100000006E-2</v>
      </c>
      <c r="I700" s="359">
        <f>+VLOOKUP($E700,Emissions!$1:$1048576,MATCH(DATE(I$2,1,1),Emissions!$A$1:$LI$1),FALSE)</f>
        <v>7.9177728200000005E-2</v>
      </c>
      <c r="J700" s="359">
        <f>+VLOOKUP($E700,Emissions!$1:$1048576,MATCH(DATE(J$2,1,1),Emissions!$A$1:$LI$1),FALSE)</f>
        <v>7.8778989699999996E-2</v>
      </c>
      <c r="K700" s="359">
        <f>+VLOOKUP($E700,Emissions!$1:$1048576,MATCH(DATE(K$2,1,1),Emissions!$A$1:$LI$1),FALSE)</f>
        <v>7.8481215500000007E-2</v>
      </c>
      <c r="L700" s="359">
        <f>+VLOOKUP($E700,Emissions!$1:$1048576,MATCH(DATE(L$2,1,1),Emissions!$A$1:$LI$1),FALSE)</f>
        <v>7.8282581300000001E-2</v>
      </c>
      <c r="M700" s="359">
        <f>+VLOOKUP($E700,Emissions!$1:$1048576,MATCH(DATE(M$2,1,1),Emissions!$A$1:$LI$1),FALSE)</f>
        <v>7.8188646599999995E-2</v>
      </c>
      <c r="N700" s="359">
        <f>+VLOOKUP($E700,Emissions!$1:$1048576,MATCH(DATE(N$2,1,1),Emissions!$A$1:$LI$1),FALSE)</f>
        <v>7.8182526399999994E-2</v>
      </c>
      <c r="O700" s="359">
        <f>+VLOOKUP($E700,Emissions!$1:$1048576,MATCH(DATE(O$2,1,1),Emissions!$A$1:$LI$1),FALSE)</f>
        <v>7.8241759499999994E-2</v>
      </c>
      <c r="P700" s="359">
        <f>+VLOOKUP($E700,Emissions!$1:$1048576,MATCH(DATE(P$2,1,1),Emissions!$A$1:$LI$1),FALSE)</f>
        <v>7.8354751299999997E-2</v>
      </c>
      <c r="Q700" s="359">
        <f>+VLOOKUP($E700,Emissions!$1:$1048576,MATCH(DATE(Q$2,1,1),Emissions!$A$1:$LI$1),FALSE)</f>
        <v>7.8527300100000003E-2</v>
      </c>
      <c r="R700" s="359">
        <f>+VLOOKUP($E700,Emissions!$1:$1048576,MATCH(DATE(R$2,1,1),Emissions!$A$1:$LI$1),FALSE)</f>
        <v>7.8721800199999997E-2</v>
      </c>
      <c r="S700" s="359">
        <f>+VLOOKUP($E700,Emissions!$1:$1048576,MATCH(DATE(S$2,1,1),Emissions!$A$1:$LI$1),FALSE)</f>
        <v>7.8930790099999995E-2</v>
      </c>
      <c r="T700" s="359">
        <f>+VLOOKUP($E700,Emissions!$1:$1048576,MATCH(DATE(T$2,1,1),Emissions!$A$1:$LI$1),FALSE)</f>
        <v>7.9150224899999996E-2</v>
      </c>
      <c r="U700" s="359">
        <f>+VLOOKUP($E700,Emissions!$1:$1048576,MATCH(DATE(U$2,1,1),Emissions!$A$1:$LI$1),FALSE)</f>
        <v>7.9376537799999994E-2</v>
      </c>
      <c r="V700" s="359">
        <f>+VLOOKUP($E700,Emissions!$1:$1048576,MATCH(DATE(V$2,1,1),Emissions!$A$1:$LI$1),FALSE)</f>
        <v>7.9604596099999994E-2</v>
      </c>
      <c r="W700" s="359">
        <f>+VLOOKUP($E700,Emissions!$1:$1048576,MATCH(DATE(W$2,1,1),Emissions!$A$1:$LI$1),FALSE)</f>
        <v>7.9833653300000001E-2</v>
      </c>
      <c r="X700" s="359">
        <f>+VLOOKUP($E700,Emissions!$1:$1048576,MATCH(DATE(X$2,1,1),Emissions!$A$1:$LI$1),FALSE)</f>
        <v>8.0062435599999995E-2</v>
      </c>
      <c r="Y700" s="359">
        <f>+VLOOKUP($E700,Emissions!$1:$1048576,MATCH(DATE(Y$2,1,1),Emissions!$A$1:$LI$1),FALSE)</f>
        <v>8.02900057E-2</v>
      </c>
      <c r="Z700" s="359">
        <f>+VLOOKUP($E700,Emissions!$1:$1048576,MATCH(DATE(Z$2,1,1),Emissions!$A$1:$LI$1),FALSE)</f>
        <v>8.0479958700000007E-2</v>
      </c>
      <c r="AA700" s="359">
        <f>+VLOOKUP($E700,Emissions!$1:$1048576,MATCH(DATE(AA$2,1,1),Emissions!$A$1:$LI$1),FALSE)</f>
        <v>8.0688361799999997E-2</v>
      </c>
      <c r="AB700" s="359">
        <f>+VLOOKUP($E700,Emissions!$1:$1048576,MATCH(DATE(AB$2,1,1),Emissions!$A$1:$LI$1),FALSE)</f>
        <v>8.0905481099999996E-2</v>
      </c>
      <c r="AC700" s="359">
        <f>+VLOOKUP($E700,Emissions!$1:$1048576,MATCH(DATE(AC$2,1,1),Emissions!$A$1:$LI$1),FALSE)</f>
        <v>8.1127238700000007E-2</v>
      </c>
      <c r="AD700" s="359">
        <f>+VLOOKUP($E700,Emissions!$1:$1048576,MATCH(DATE(AD$2,1,1),Emissions!$A$1:$LI$1),FALSE)</f>
        <v>8.1352520600000006E-2</v>
      </c>
      <c r="AE700" s="359">
        <f>+VLOOKUP($E700,Emissions!$1:$1048576,MATCH(DATE(AE$2,1,1),Emissions!$A$1:$LI$1),FALSE)</f>
        <v>8.1480561500000007E-2</v>
      </c>
      <c r="AF700" s="359">
        <f>+VLOOKUP($E700,Emissions!$1:$1048576,MATCH(DATE(AF$2,1,1),Emissions!$A$1:$LI$1),FALSE)</f>
        <v>8.1620774500000007E-2</v>
      </c>
      <c r="AG700" s="359">
        <f>+VLOOKUP($E700,Emissions!$1:$1048576,MATCH(DATE(AG$2,1,1),Emissions!$A$1:$LI$1),FALSE)</f>
        <v>8.1769015700000003E-2</v>
      </c>
      <c r="AH700" s="359">
        <f>+VLOOKUP($E700,Emissions!$1:$1048576,MATCH(DATE(AH$2,1,1),Emissions!$A$1:$LI$1),FALSE)</f>
        <v>8.1923736799999994E-2</v>
      </c>
      <c r="AI700" s="359">
        <f>+VLOOKUP($E700,Emissions!$1:$1048576,MATCH(DATE(AI$2,1,1),Emissions!$A$1:$LI$1),FALSE)</f>
        <v>8.2084997199999996E-2</v>
      </c>
      <c r="AJ700" s="359">
        <f>+VLOOKUP($E700,Emissions!$1:$1048576,MATCH(DATE(AJ$2,1,1),Emissions!$A$1:$LI$1),FALSE)</f>
        <v>8.2253435200000002E-2</v>
      </c>
      <c r="AK700" s="359">
        <f>+VLOOKUP($E700,Emissions!$1:$1048576,MATCH(DATE(AK$2,1,1),Emissions!$A$1:$LI$1),FALSE)</f>
        <v>8.2430429099999994E-2</v>
      </c>
      <c r="AL700" s="359">
        <f>+VLOOKUP($E700,Emissions!$1:$1048576,MATCH(DATE(AL$2,1,1),Emissions!$A$1:$LI$1),FALSE)</f>
        <v>8.2616179600000006E-2</v>
      </c>
      <c r="AM700" s="359">
        <f>+VLOOKUP($E700,Emissions!$1:$1048576,MATCH(DATE(AM$2,1,1),Emissions!$A$1:$LI$1),FALSE)</f>
        <v>8.2811038099999998E-2</v>
      </c>
      <c r="AN700" s="359">
        <f>+VLOOKUP($E700,Emissions!$1:$1048576,MATCH(DATE(AN$2,1,1),Emissions!$A$1:$LI$1),FALSE)</f>
        <v>8.3015211899999997E-2</v>
      </c>
      <c r="AO700" s="359">
        <f>+VLOOKUP($E700,Emissions!$1:$1048576,MATCH(DATE(AO$2,1,1),Emissions!$A$1:$LI$1),FALSE)</f>
        <v>8.3228750800000001E-2</v>
      </c>
      <c r="AP700" s="359">
        <f>+VLOOKUP($E700,Emissions!$1:$1048576,MATCH(DATE(AP$2,1,1),Emissions!$A$1:$LI$1),FALSE)</f>
        <v>8.3435056600000002E-2</v>
      </c>
      <c r="AQ700" s="359">
        <f>+VLOOKUP($E700,Emissions!$1:$1048576,MATCH(DATE(AQ$2,1,1),Emissions!$A$1:$LI$1),FALSE)</f>
        <v>8.3641976699999995E-2</v>
      </c>
      <c r="AR700" s="359">
        <f>+VLOOKUP($E700,Emissions!$1:$1048576,MATCH(DATE(AR$2,1,1),Emissions!$A$1:$LI$1),FALSE)</f>
        <v>8.3853931000000007E-2</v>
      </c>
      <c r="AS700" s="359">
        <f>+VLOOKUP($E700,Emissions!$1:$1048576,MATCH(DATE(AS$2,1,1),Emissions!$A$1:$LI$1),FALSE)</f>
        <v>8.4072944400000002E-2</v>
      </c>
      <c r="AT700" s="359">
        <f>+VLOOKUP($E700,Emissions!$1:$1048576,MATCH(DATE(AT$2,1,1),Emissions!$A$1:$LI$1),FALSE)</f>
        <v>8.4300014399999998E-2</v>
      </c>
      <c r="AU700" s="359">
        <f>+VLOOKUP($E700,Emissions!$1:$1048576,MATCH(DATE(AU$2,1,1),Emissions!$A$1:$LI$1),FALSE)</f>
        <v>8.4536853499999995E-2</v>
      </c>
      <c r="AV700" s="359">
        <f>+VLOOKUP($E700,Emissions!$1:$1048576,MATCH(DATE(AV$2,1,1),Emissions!$A$1:$LI$1),FALSE)</f>
        <v>8.4783394299999995E-2</v>
      </c>
      <c r="AW700" s="359">
        <f>+VLOOKUP($E700,Emissions!$1:$1048576,MATCH(DATE(AW$2,1,1),Emissions!$A$1:$LI$1),FALSE)</f>
        <v>8.5038606200000005E-2</v>
      </c>
      <c r="AX700" s="359">
        <f>+VLOOKUP($E700,Emissions!$1:$1048576,MATCH(DATE(AX$2,1,1),Emissions!$A$1:$LI$1),FALSE)</f>
        <v>8.5298117100000001E-2</v>
      </c>
      <c r="AY700" s="359">
        <f>+VLOOKUP($E700,Emissions!$1:$1048576,MATCH(DATE(AY$2,1,1),Emissions!$A$1:$LI$1),FALSE)</f>
        <v>8.5560055699999998E-2</v>
      </c>
      <c r="AZ700" s="359">
        <f>+VLOOKUP($E700,Emissions!$1:$1048576,MATCH(DATE(AZ$2,1,1),Emissions!$A$1:$LI$1),FALSE)</f>
        <v>8.5830027899999994E-2</v>
      </c>
      <c r="BA700" s="359">
        <f>+VLOOKUP($E700,Emissions!$1:$1048576,MATCH(DATE(BA$2,1,1),Emissions!$A$1:$LI$1),FALSE)</f>
        <v>8.6105162599999993E-2</v>
      </c>
      <c r="BB700" s="359">
        <f>+VLOOKUP($E700,Emissions!$1:$1048576,MATCH(DATE(BB$2,1,1),Emissions!$A$1:$LI$1),FALSE)</f>
        <v>8.6385111599999995E-2</v>
      </c>
      <c r="BC700" s="359">
        <f>+VLOOKUP($E700,Emissions!$1:$1048576,MATCH(DATE(BC$2,1,1),Emissions!$A$1:$LI$1),FALSE)</f>
        <v>8.6669915799999997E-2</v>
      </c>
      <c r="BD700" s="359">
        <f>+VLOOKUP($E700,Emissions!$1:$1048576,MATCH(DATE(BD$2,1,1),Emissions!$A$1:$LI$1),FALSE)</f>
        <v>8.6959614000000005E-2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2.5452472340000001</v>
      </c>
      <c r="G701" s="325">
        <f>+VLOOKUP($E701,Emissions!$1:$1048576,MATCH(DATE(G$2,1,1),Emissions!$A$1:$LI$1),FALSE)</f>
        <v>2.5531373980000001</v>
      </c>
      <c r="H701" s="325">
        <f>+VLOOKUP($E701,Emissions!$1:$1048576,MATCH(DATE(H$2,1,1),Emissions!$A$1:$LI$1),FALSE)</f>
        <v>2.5709717369999998</v>
      </c>
      <c r="I701" s="325">
        <f>+VLOOKUP($E701,Emissions!$1:$1048576,MATCH(DATE(I$2,1,1),Emissions!$A$1:$LI$1),FALSE)</f>
        <v>2.595046129</v>
      </c>
      <c r="J701" s="325">
        <f>+VLOOKUP($E701,Emissions!$1:$1048576,MATCH(DATE(J$2,1,1),Emissions!$A$1:$LI$1),FALSE)</f>
        <v>2.6244130659999998</v>
      </c>
      <c r="K701" s="325">
        <f>+VLOOKUP($E701,Emissions!$1:$1048576,MATCH(DATE(K$2,1,1),Emissions!$A$1:$LI$1),FALSE)</f>
        <v>2.6583032370000002</v>
      </c>
      <c r="L701" s="325">
        <f>+VLOOKUP($E701,Emissions!$1:$1048576,MATCH(DATE(L$2,1,1),Emissions!$A$1:$LI$1),FALSE)</f>
        <v>2.6941621840000001</v>
      </c>
      <c r="M701" s="325">
        <f>+VLOOKUP($E701,Emissions!$1:$1048576,MATCH(DATE(M$2,1,1),Emissions!$A$1:$LI$1),FALSE)</f>
        <v>2.7321448990000001</v>
      </c>
      <c r="N701" s="325">
        <f>+VLOOKUP($E701,Emissions!$1:$1048576,MATCH(DATE(N$2,1,1),Emissions!$A$1:$LI$1),FALSE)</f>
        <v>2.7718356380000002</v>
      </c>
      <c r="O701" s="325">
        <f>+VLOOKUP($E701,Emissions!$1:$1048576,MATCH(DATE(O$2,1,1),Emissions!$A$1:$LI$1),FALSE)</f>
        <v>2.8127955550000001</v>
      </c>
      <c r="P701" s="325">
        <f>+VLOOKUP($E701,Emissions!$1:$1048576,MATCH(DATE(P$2,1,1),Emissions!$A$1:$LI$1),FALSE)</f>
        <v>2.853033108</v>
      </c>
      <c r="Q701" s="325">
        <f>+VLOOKUP($E701,Emissions!$1:$1048576,MATCH(DATE(Q$2,1,1),Emissions!$A$1:$LI$1),FALSE)</f>
        <v>2.8982612649999999</v>
      </c>
      <c r="R701" s="325">
        <f>+VLOOKUP($E701,Emissions!$1:$1048576,MATCH(DATE(R$2,1,1),Emissions!$A$1:$LI$1),FALSE)</f>
        <v>2.944946141</v>
      </c>
      <c r="S701" s="325">
        <f>+VLOOKUP($E701,Emissions!$1:$1048576,MATCH(DATE(S$2,1,1),Emissions!$A$1:$LI$1),FALSE)</f>
        <v>2.9923529609999999</v>
      </c>
      <c r="T701" s="325">
        <f>+VLOOKUP($E701,Emissions!$1:$1048576,MATCH(DATE(T$2,1,1),Emissions!$A$1:$LI$1),FALSE)</f>
        <v>3.0401912819999999</v>
      </c>
      <c r="U701" s="325">
        <f>+VLOOKUP($E701,Emissions!$1:$1048576,MATCH(DATE(U$2,1,1),Emissions!$A$1:$LI$1),FALSE)</f>
        <v>3.088271889</v>
      </c>
      <c r="V701" s="325">
        <f>+VLOOKUP($E701,Emissions!$1:$1048576,MATCH(DATE(V$2,1,1),Emissions!$A$1:$LI$1),FALSE)</f>
        <v>3.136239421</v>
      </c>
      <c r="W701" s="325">
        <f>+VLOOKUP($E701,Emissions!$1:$1048576,MATCH(DATE(W$2,1,1),Emissions!$A$1:$LI$1),FALSE)</f>
        <v>3.1841602010000001</v>
      </c>
      <c r="X701" s="325">
        <f>+VLOOKUP($E701,Emissions!$1:$1048576,MATCH(DATE(X$2,1,1),Emissions!$A$1:$LI$1),FALSE)</f>
        <v>3.2320216610000001</v>
      </c>
      <c r="Y701" s="325">
        <f>+VLOOKUP($E701,Emissions!$1:$1048576,MATCH(DATE(Y$2,1,1),Emissions!$A$1:$LI$1),FALSE)</f>
        <v>3.2798276340000001</v>
      </c>
      <c r="Z701" s="325">
        <f>+VLOOKUP($E701,Emissions!$1:$1048576,MATCH(DATE(Z$2,1,1),Emissions!$A$1:$LI$1),FALSE)</f>
        <v>3.3255193350000001</v>
      </c>
      <c r="AA701" s="325">
        <f>+VLOOKUP($E701,Emissions!$1:$1048576,MATCH(DATE(AA$2,1,1),Emissions!$A$1:$LI$1),FALSE)</f>
        <v>3.372388022</v>
      </c>
      <c r="AB701" s="325">
        <f>+VLOOKUP($E701,Emissions!$1:$1048576,MATCH(DATE(AB$2,1,1),Emissions!$A$1:$LI$1),FALSE)</f>
        <v>3.4196911600000002</v>
      </c>
      <c r="AC701" s="325">
        <f>+VLOOKUP($E701,Emissions!$1:$1048576,MATCH(DATE(AC$2,1,1),Emissions!$A$1:$LI$1),FALSE)</f>
        <v>3.4673418589999998</v>
      </c>
      <c r="AD701" s="325">
        <f>+VLOOKUP($E701,Emissions!$1:$1048576,MATCH(DATE(AD$2,1,1),Emissions!$A$1:$LI$1),FALSE)</f>
        <v>3.5153810820000002</v>
      </c>
      <c r="AE701" s="325">
        <f>+VLOOKUP($E701,Emissions!$1:$1048576,MATCH(DATE(AE$2,1,1),Emissions!$A$1:$LI$1),FALSE)</f>
        <v>3.5578855260000002</v>
      </c>
      <c r="AF701" s="325">
        <f>+VLOOKUP($E701,Emissions!$1:$1048576,MATCH(DATE(AF$2,1,1),Emissions!$A$1:$LI$1),FALSE)</f>
        <v>3.6014648180000002</v>
      </c>
      <c r="AG701" s="325">
        <f>+VLOOKUP($E701,Emissions!$1:$1048576,MATCH(DATE(AG$2,1,1),Emissions!$A$1:$LI$1),FALSE)</f>
        <v>3.64531787</v>
      </c>
      <c r="AH701" s="325">
        <f>+VLOOKUP($E701,Emissions!$1:$1048576,MATCH(DATE(AH$2,1,1),Emissions!$A$1:$LI$1),FALSE)</f>
        <v>3.6894700139999999</v>
      </c>
      <c r="AI701" s="325">
        <f>+VLOOKUP($E701,Emissions!$1:$1048576,MATCH(DATE(AI$2,1,1),Emissions!$A$1:$LI$1),FALSE)</f>
        <v>3.7340830149999999</v>
      </c>
      <c r="AJ701" s="325">
        <f>+VLOOKUP($E701,Emissions!$1:$1048576,MATCH(DATE(AJ$2,1,1),Emissions!$A$1:$LI$1),FALSE)</f>
        <v>3.7793149079999999</v>
      </c>
      <c r="AK701" s="325">
        <f>+VLOOKUP($E701,Emissions!$1:$1048576,MATCH(DATE(AK$2,1,1),Emissions!$A$1:$LI$1),FALSE)</f>
        <v>3.8253577590000001</v>
      </c>
      <c r="AL701" s="325">
        <f>+VLOOKUP($E701,Emissions!$1:$1048576,MATCH(DATE(AL$2,1,1),Emissions!$A$1:$LI$1),FALSE)</f>
        <v>3.8722582170000002</v>
      </c>
      <c r="AM701" s="325">
        <f>+VLOOKUP($E701,Emissions!$1:$1048576,MATCH(DATE(AM$2,1,1),Emissions!$A$1:$LI$1),FALSE)</f>
        <v>3.920068192</v>
      </c>
      <c r="AN701" s="325">
        <f>+VLOOKUP($E701,Emissions!$1:$1048576,MATCH(DATE(AN$2,1,1),Emissions!$A$1:$LI$1),FALSE)</f>
        <v>3.9688200249999999</v>
      </c>
      <c r="AO701" s="325">
        <f>+VLOOKUP($E701,Emissions!$1:$1048576,MATCH(DATE(AO$2,1,1),Emissions!$A$1:$LI$1),FALSE)</f>
        <v>4.0185275279999999</v>
      </c>
      <c r="AP701" s="325">
        <f>+VLOOKUP($E701,Emissions!$1:$1048576,MATCH(DATE(AP$2,1,1),Emissions!$A$1:$LI$1),FALSE)</f>
        <v>4.0683883400000003</v>
      </c>
      <c r="AQ701" s="325">
        <f>+VLOOKUP($E701,Emissions!$1:$1048576,MATCH(DATE(AQ$2,1,1),Emissions!$A$1:$LI$1),FALSE)</f>
        <v>4.1187230149999996</v>
      </c>
      <c r="AR701" s="325">
        <f>+VLOOKUP($E701,Emissions!$1:$1048576,MATCH(DATE(AR$2,1,1),Emissions!$A$1:$LI$1),FALSE)</f>
        <v>4.1696558939999999</v>
      </c>
      <c r="AS701" s="325">
        <f>+VLOOKUP($E701,Emissions!$1:$1048576,MATCH(DATE(AS$2,1,1),Emissions!$A$1:$LI$1),FALSE)</f>
        <v>4.2212535280000001</v>
      </c>
      <c r="AT701" s="325">
        <f>+VLOOKUP($E701,Emissions!$1:$1048576,MATCH(DATE(AT$2,1,1),Emissions!$A$1:$LI$1),FALSE)</f>
        <v>4.2735624230000004</v>
      </c>
      <c r="AU701" s="325">
        <f>+VLOOKUP($E701,Emissions!$1:$1048576,MATCH(DATE(AU$2,1,1),Emissions!$A$1:$LI$1),FALSE)</f>
        <v>4.3267232020000002</v>
      </c>
      <c r="AV701" s="325">
        <f>+VLOOKUP($E701,Emissions!$1:$1048576,MATCH(DATE(AV$2,1,1),Emissions!$A$1:$LI$1),FALSE)</f>
        <v>4.3806867089999999</v>
      </c>
      <c r="AW701" s="325">
        <f>+VLOOKUP($E701,Emissions!$1:$1048576,MATCH(DATE(AW$2,1,1),Emissions!$A$1:$LI$1),FALSE)</f>
        <v>4.4354542290000003</v>
      </c>
      <c r="AX701" s="325">
        <f>+VLOOKUP($E701,Emissions!$1:$1048576,MATCH(DATE(AX$2,1,1),Emissions!$A$1:$LI$1),FALSE)</f>
        <v>4.4910274240000003</v>
      </c>
      <c r="AY701" s="325">
        <f>+VLOOKUP($E701,Emissions!$1:$1048576,MATCH(DATE(AY$2,1,1),Emissions!$A$1:$LI$1),FALSE)</f>
        <v>4.5474014089999999</v>
      </c>
      <c r="AZ701" s="325">
        <f>+VLOOKUP($E701,Emissions!$1:$1048576,MATCH(DATE(AZ$2,1,1),Emissions!$A$1:$LI$1),FALSE)</f>
        <v>4.605075641</v>
      </c>
      <c r="BA701" s="325">
        <f>+VLOOKUP($E701,Emissions!$1:$1048576,MATCH(DATE(BA$2,1,1),Emissions!$A$1:$LI$1),FALSE)</f>
        <v>4.6637065189999998</v>
      </c>
      <c r="BB701" s="325">
        <f>+VLOOKUP($E701,Emissions!$1:$1048576,MATCH(DATE(BB$2,1,1),Emissions!$A$1:$LI$1),FALSE)</f>
        <v>4.7232055500000003</v>
      </c>
      <c r="BC701" s="325">
        <f>+VLOOKUP($E701,Emissions!$1:$1048576,MATCH(DATE(BC$2,1,1),Emissions!$A$1:$LI$1),FALSE)</f>
        <v>4.7835277969999996</v>
      </c>
      <c r="BD701" s="325">
        <f>+VLOOKUP($E701,Emissions!$1:$1048576,MATCH(DATE(BD$2,1,1),Emissions!$A$1:$LI$1),FALSE)</f>
        <v>4.8446391359999996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0.63943875859999999</v>
      </c>
      <c r="G702" s="359">
        <f>+VLOOKUP($E702,Emissions!$1:$1048576,MATCH(DATE(G$2,1,1),Emissions!$A$1:$LI$1),FALSE)</f>
        <v>0.64065490000000003</v>
      </c>
      <c r="H702" s="359">
        <f>+VLOOKUP($E702,Emissions!$1:$1048576,MATCH(DATE(H$2,1,1),Emissions!$A$1:$LI$1),FALSE)</f>
        <v>0.64344375939999998</v>
      </c>
      <c r="I702" s="359">
        <f>+VLOOKUP($E702,Emissions!$1:$1048576,MATCH(DATE(I$2,1,1),Emissions!$A$1:$LI$1),FALSE)</f>
        <v>0.64789550679999997</v>
      </c>
      <c r="J702" s="359">
        <f>+VLOOKUP($E702,Emissions!$1:$1048576,MATCH(DATE(J$2,1,1),Emissions!$A$1:$LI$1),FALSE)</f>
        <v>0.65404815500000002</v>
      </c>
      <c r="K702" s="359">
        <f>+VLOOKUP($E702,Emissions!$1:$1048576,MATCH(DATE(K$2,1,1),Emissions!$A$1:$LI$1),FALSE)</f>
        <v>0.66175855989999999</v>
      </c>
      <c r="L702" s="359">
        <f>+VLOOKUP($E702,Emissions!$1:$1048576,MATCH(DATE(L$2,1,1),Emissions!$A$1:$LI$1),FALSE)</f>
        <v>0.67040499320000002</v>
      </c>
      <c r="M702" s="359">
        <f>+VLOOKUP($E702,Emissions!$1:$1048576,MATCH(DATE(M$2,1,1),Emissions!$A$1:$LI$1),FALSE)</f>
        <v>0.67987580469999997</v>
      </c>
      <c r="N702" s="359">
        <f>+VLOOKUP($E702,Emissions!$1:$1048576,MATCH(DATE(N$2,1,1),Emissions!$A$1:$LI$1),FALSE)</f>
        <v>0.68999911110000001</v>
      </c>
      <c r="O702" s="359">
        <f>+VLOOKUP($E702,Emissions!$1:$1048576,MATCH(DATE(O$2,1,1),Emissions!$A$1:$LI$1),FALSE)</f>
        <v>0.70061990070000002</v>
      </c>
      <c r="P702" s="359">
        <f>+VLOOKUP($E702,Emissions!$1:$1048576,MATCH(DATE(P$2,1,1),Emissions!$A$1:$LI$1),FALSE)</f>
        <v>0.71148199869999995</v>
      </c>
      <c r="Q702" s="359">
        <f>+VLOOKUP($E702,Emissions!$1:$1048576,MATCH(DATE(Q$2,1,1),Emissions!$A$1:$LI$1),FALSE)</f>
        <v>0.72326049209999999</v>
      </c>
      <c r="R702" s="359">
        <f>+VLOOKUP($E702,Emissions!$1:$1048576,MATCH(DATE(R$2,1,1),Emissions!$A$1:$LI$1),FALSE)</f>
        <v>0.73545310990000001</v>
      </c>
      <c r="S702" s="359">
        <f>+VLOOKUP($E702,Emissions!$1:$1048576,MATCH(DATE(S$2,1,1),Emissions!$A$1:$LI$1),FALSE)</f>
        <v>0.74794119319999997</v>
      </c>
      <c r="T702" s="359">
        <f>+VLOOKUP($E702,Emissions!$1:$1048576,MATCH(DATE(T$2,1,1),Emissions!$A$1:$LI$1),FALSE)</f>
        <v>0.76064626619999998</v>
      </c>
      <c r="U702" s="359">
        <f>+VLOOKUP($E702,Emissions!$1:$1048576,MATCH(DATE(U$2,1,1),Emissions!$A$1:$LI$1),FALSE)</f>
        <v>0.77349824</v>
      </c>
      <c r="V702" s="359">
        <f>+VLOOKUP($E702,Emissions!$1:$1048576,MATCH(DATE(V$2,1,1),Emissions!$A$1:$LI$1),FALSE)</f>
        <v>0.78640035659999996</v>
      </c>
      <c r="W702" s="359">
        <f>+VLOOKUP($E702,Emissions!$1:$1048576,MATCH(DATE(W$2,1,1),Emissions!$A$1:$LI$1),FALSE)</f>
        <v>0.79932698049999995</v>
      </c>
      <c r="X702" s="359">
        <f>+VLOOKUP($E702,Emissions!$1:$1048576,MATCH(DATE(X$2,1,1),Emissions!$A$1:$LI$1),FALSE)</f>
        <v>0.81225081399999999</v>
      </c>
      <c r="Y702" s="359">
        <f>+VLOOKUP($E702,Emissions!$1:$1048576,MATCH(DATE(Y$2,1,1),Emissions!$A$1:$LI$1),FALSE)</f>
        <v>0.82515527899999996</v>
      </c>
      <c r="Z702" s="359">
        <f>+VLOOKUP($E702,Emissions!$1:$1048576,MATCH(DATE(Z$2,1,1),Emissions!$A$1:$LI$1),FALSE)</f>
        <v>0.83756607750000001</v>
      </c>
      <c r="AA702" s="359">
        <f>+VLOOKUP($E702,Emissions!$1:$1048576,MATCH(DATE(AA$2,1,1),Emissions!$A$1:$LI$1),FALSE)</f>
        <v>0.85012892220000003</v>
      </c>
      <c r="AB702" s="359">
        <f>+VLOOKUP($E702,Emissions!$1:$1048576,MATCH(DATE(AB$2,1,1),Emissions!$A$1:$LI$1),FALSE)</f>
        <v>0.86275191029999998</v>
      </c>
      <c r="AC702" s="359">
        <f>+VLOOKUP($E702,Emissions!$1:$1048576,MATCH(DATE(AC$2,1,1),Emissions!$A$1:$LI$1),FALSE)</f>
        <v>0.87542742790000005</v>
      </c>
      <c r="AD702" s="359">
        <f>+VLOOKUP($E702,Emissions!$1:$1048576,MATCH(DATE(AD$2,1,1),Emissions!$A$1:$LI$1),FALSE)</f>
        <v>0.88816479690000005</v>
      </c>
      <c r="AE702" s="359">
        <f>+VLOOKUP($E702,Emissions!$1:$1048576,MATCH(DATE(AE$2,1,1),Emissions!$A$1:$LI$1),FALSE)</f>
        <v>0.89962960359999999</v>
      </c>
      <c r="AF702" s="359">
        <f>+VLOOKUP($E702,Emissions!$1:$1048576,MATCH(DATE(AF$2,1,1),Emissions!$A$1:$LI$1),FALSE)</f>
        <v>0.91106488350000003</v>
      </c>
      <c r="AG702" s="359">
        <f>+VLOOKUP($E702,Emissions!$1:$1048576,MATCH(DATE(AG$2,1,1),Emissions!$A$1:$LI$1),FALSE)</f>
        <v>0.92241999699999999</v>
      </c>
      <c r="AH702" s="359">
        <f>+VLOOKUP($E702,Emissions!$1:$1048576,MATCH(DATE(AH$2,1,1),Emissions!$A$1:$LI$1),FALSE)</f>
        <v>0.93374719240000004</v>
      </c>
      <c r="AI702" s="359">
        <f>+VLOOKUP($E702,Emissions!$1:$1048576,MATCH(DATE(AI$2,1,1),Emissions!$A$1:$LI$1),FALSE)</f>
        <v>0.94511170310000003</v>
      </c>
      <c r="AJ702" s="359">
        <f>+VLOOKUP($E702,Emissions!$1:$1048576,MATCH(DATE(AJ$2,1,1),Emissions!$A$1:$LI$1),FALSE)</f>
        <v>0.95657073280000005</v>
      </c>
      <c r="AK702" s="359">
        <f>+VLOOKUP($E702,Emissions!$1:$1048576,MATCH(DATE(AK$2,1,1),Emissions!$A$1:$LI$1),FALSE)</f>
        <v>0.9681807724</v>
      </c>
      <c r="AL702" s="359">
        <f>+VLOOKUP($E702,Emissions!$1:$1048576,MATCH(DATE(AL$2,1,1),Emissions!$A$1:$LI$1),FALSE)</f>
        <v>0.97996977439999999</v>
      </c>
      <c r="AM702" s="359">
        <f>+VLOOKUP($E702,Emissions!$1:$1048576,MATCH(DATE(AM$2,1,1),Emissions!$A$1:$LI$1),FALSE)</f>
        <v>0.99196050700000005</v>
      </c>
      <c r="AN702" s="359">
        <f>+VLOOKUP($E702,Emissions!$1:$1048576,MATCH(DATE(AN$2,1,1),Emissions!$A$1:$LI$1),FALSE)</f>
        <v>1.0041683530000001</v>
      </c>
      <c r="AO702" s="359">
        <f>+VLOOKUP($E702,Emissions!$1:$1048576,MATCH(DATE(AO$2,1,1),Emissions!$A$1:$LI$1),FALSE)</f>
        <v>1.0166027070000001</v>
      </c>
      <c r="AP702" s="359">
        <f>+VLOOKUP($E702,Emissions!$1:$1048576,MATCH(DATE(AP$2,1,1),Emissions!$A$1:$LI$1),FALSE)</f>
        <v>1.029054326</v>
      </c>
      <c r="AQ702" s="359">
        <f>+VLOOKUP($E702,Emissions!$1:$1048576,MATCH(DATE(AQ$2,1,1),Emissions!$A$1:$LI$1),FALSE)</f>
        <v>1.041585628</v>
      </c>
      <c r="AR702" s="359">
        <f>+VLOOKUP($E702,Emissions!$1:$1048576,MATCH(DATE(AR$2,1,1),Emissions!$A$1:$LI$1),FALSE)</f>
        <v>1.0542347249999999</v>
      </c>
      <c r="AS702" s="359">
        <f>+VLOOKUP($E702,Emissions!$1:$1048576,MATCH(DATE(AS$2,1,1),Emissions!$A$1:$LI$1),FALSE)</f>
        <v>1.067028799</v>
      </c>
      <c r="AT702" s="359">
        <f>+VLOOKUP($E702,Emissions!$1:$1048576,MATCH(DATE(AT$2,1,1),Emissions!$A$1:$LI$1),FALSE)</f>
        <v>1.0799896689999999</v>
      </c>
      <c r="AU702" s="359">
        <f>+VLOOKUP($E702,Emissions!$1:$1048576,MATCH(DATE(AU$2,1,1),Emissions!$A$1:$LI$1),FALSE)</f>
        <v>1.0931529740000001</v>
      </c>
      <c r="AV702" s="359">
        <f>+VLOOKUP($E702,Emissions!$1:$1048576,MATCH(DATE(AV$2,1,1),Emissions!$A$1:$LI$1),FALSE)</f>
        <v>1.1065225299999999</v>
      </c>
      <c r="AW702" s="359">
        <f>+VLOOKUP($E702,Emissions!$1:$1048576,MATCH(DATE(AW$2,1,1),Emissions!$A$1:$LI$1),FALSE)</f>
        <v>1.1201064060000001</v>
      </c>
      <c r="AX702" s="359">
        <f>+VLOOKUP($E702,Emissions!$1:$1048576,MATCH(DATE(AX$2,1,1),Emissions!$A$1:$LI$1),FALSE)</f>
        <v>1.1339095509999999</v>
      </c>
      <c r="AY702" s="359">
        <f>+VLOOKUP($E702,Emissions!$1:$1048576,MATCH(DATE(AY$2,1,1),Emissions!$A$1:$LI$1),FALSE)</f>
        <v>1.1479334349999999</v>
      </c>
      <c r="AZ702" s="359">
        <f>+VLOOKUP($E702,Emissions!$1:$1048576,MATCH(DATE(AZ$2,1,1),Emissions!$A$1:$LI$1),FALSE)</f>
        <v>1.1622711859999999</v>
      </c>
      <c r="BA702" s="359">
        <f>+VLOOKUP($E702,Emissions!$1:$1048576,MATCH(DATE(BA$2,1,1),Emissions!$A$1:$LI$1),FALSE)</f>
        <v>1.176876193</v>
      </c>
      <c r="BB702" s="359">
        <f>+VLOOKUP($E702,Emissions!$1:$1048576,MATCH(DATE(BB$2,1,1),Emissions!$A$1:$LI$1),FALSE)</f>
        <v>1.1917331419999999</v>
      </c>
      <c r="BC702" s="359">
        <f>+VLOOKUP($E702,Emissions!$1:$1048576,MATCH(DATE(BC$2,1,1),Emissions!$A$1:$LI$1),FALSE)</f>
        <v>1.206830227</v>
      </c>
      <c r="BD702" s="359">
        <f>+VLOOKUP($E702,Emissions!$1:$1048576,MATCH(DATE(BD$2,1,1),Emissions!$A$1:$LI$1),FALSE)</f>
        <v>1.22215652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1.0745315179999999</v>
      </c>
      <c r="G705" s="359">
        <f>+VLOOKUP($E705,Emissions!$1:$1048576,MATCH(DATE(G$2,1,1),Emissions!$A$1:$LI$1),FALSE)</f>
        <v>1.0792677690000001</v>
      </c>
      <c r="H705" s="359">
        <f>+VLOOKUP($E705,Emissions!$1:$1048576,MATCH(DATE(H$2,1,1),Emissions!$A$1:$LI$1),FALSE)</f>
        <v>1.0887521529999999</v>
      </c>
      <c r="I705" s="359">
        <f>+VLOOKUP($E705,Emissions!$1:$1048576,MATCH(DATE(I$2,1,1),Emissions!$A$1:$LI$1),FALSE)</f>
        <v>1.100652548</v>
      </c>
      <c r="J705" s="359">
        <f>+VLOOKUP($E705,Emissions!$1:$1048576,MATCH(DATE(J$2,1,1),Emissions!$A$1:$LI$1),FALSE)</f>
        <v>1.114350253</v>
      </c>
      <c r="K705" s="359">
        <f>+VLOOKUP($E705,Emissions!$1:$1048576,MATCH(DATE(K$2,1,1),Emissions!$A$1:$LI$1),FALSE)</f>
        <v>1.129486357</v>
      </c>
      <c r="L705" s="359">
        <f>+VLOOKUP($E705,Emissions!$1:$1048576,MATCH(DATE(L$2,1,1),Emissions!$A$1:$LI$1),FALSE)</f>
        <v>1.144989987</v>
      </c>
      <c r="M705" s="359">
        <f>+VLOOKUP($E705,Emissions!$1:$1048576,MATCH(DATE(M$2,1,1),Emissions!$A$1:$LI$1),FALSE)</f>
        <v>1.161065947</v>
      </c>
      <c r="N705" s="359">
        <f>+VLOOKUP($E705,Emissions!$1:$1048576,MATCH(DATE(N$2,1,1),Emissions!$A$1:$LI$1),FALSE)</f>
        <v>1.1776188000000001</v>
      </c>
      <c r="O705" s="359">
        <f>+VLOOKUP($E705,Emissions!$1:$1048576,MATCH(DATE(O$2,1,1),Emissions!$A$1:$LI$1),FALSE)</f>
        <v>1.1945219170000001</v>
      </c>
      <c r="P705" s="359">
        <f>+VLOOKUP($E705,Emissions!$1:$1048576,MATCH(DATE(P$2,1,1),Emissions!$A$1:$LI$1),FALSE)</f>
        <v>1.2108281780000001</v>
      </c>
      <c r="Q705" s="359">
        <f>+VLOOKUP($E705,Emissions!$1:$1048576,MATCH(DATE(Q$2,1,1),Emissions!$A$1:$LI$1),FALSE)</f>
        <v>1.2294333079999999</v>
      </c>
      <c r="R705" s="359">
        <f>+VLOOKUP($E705,Emissions!$1:$1048576,MATCH(DATE(R$2,1,1),Emissions!$A$1:$LI$1),FALSE)</f>
        <v>1.2485657649999999</v>
      </c>
      <c r="S705" s="359">
        <f>+VLOOKUP($E705,Emissions!$1:$1048576,MATCH(DATE(S$2,1,1),Emissions!$A$1:$LI$1),FALSE)</f>
        <v>1.267886727</v>
      </c>
      <c r="T705" s="359">
        <f>+VLOOKUP($E705,Emissions!$1:$1048576,MATCH(DATE(T$2,1,1),Emissions!$A$1:$LI$1),FALSE)</f>
        <v>1.287297796</v>
      </c>
      <c r="U705" s="359">
        <f>+VLOOKUP($E705,Emissions!$1:$1048576,MATCH(DATE(U$2,1,1),Emissions!$A$1:$LI$1),FALSE)</f>
        <v>1.306754057</v>
      </c>
      <c r="V705" s="359">
        <f>+VLOOKUP($E705,Emissions!$1:$1048576,MATCH(DATE(V$2,1,1),Emissions!$A$1:$LI$1),FALSE)</f>
        <v>1.3261288440000001</v>
      </c>
      <c r="W705" s="359">
        <f>+VLOOKUP($E705,Emissions!$1:$1048576,MATCH(DATE(W$2,1,1),Emissions!$A$1:$LI$1),FALSE)</f>
        <v>1.3454915300000001</v>
      </c>
      <c r="X705" s="359">
        <f>+VLOOKUP($E705,Emissions!$1:$1048576,MATCH(DATE(X$2,1,1),Emissions!$A$1:$LI$1),FALSE)</f>
        <v>1.364860328</v>
      </c>
      <c r="Y705" s="359">
        <f>+VLOOKUP($E705,Emissions!$1:$1048576,MATCH(DATE(Y$2,1,1),Emissions!$A$1:$LI$1),FALSE)</f>
        <v>1.3842520359999999</v>
      </c>
      <c r="Z705" s="359">
        <f>+VLOOKUP($E705,Emissions!$1:$1048576,MATCH(DATE(Z$2,1,1),Emissions!$A$1:$LI$1),FALSE)</f>
        <v>1.4027709880000001</v>
      </c>
      <c r="AA705" s="359">
        <f>+VLOOKUP($E705,Emissions!$1:$1048576,MATCH(DATE(AA$2,1,1),Emissions!$A$1:$LI$1),FALSE)</f>
        <v>1.4219299679999999</v>
      </c>
      <c r="AB705" s="359">
        <f>+VLOOKUP($E705,Emissions!$1:$1048576,MATCH(DATE(AB$2,1,1),Emissions!$A$1:$LI$1),FALSE)</f>
        <v>1.4413465240000001</v>
      </c>
      <c r="AC705" s="359">
        <f>+VLOOKUP($E705,Emissions!$1:$1048576,MATCH(DATE(AC$2,1,1),Emissions!$A$1:$LI$1),FALSE)</f>
        <v>1.460968762</v>
      </c>
      <c r="AD705" s="359">
        <f>+VLOOKUP($E705,Emissions!$1:$1048576,MATCH(DATE(AD$2,1,1),Emissions!$A$1:$LI$1),FALSE)</f>
        <v>1.4808092289999999</v>
      </c>
      <c r="AE705" s="359">
        <f>+VLOOKUP($E705,Emissions!$1:$1048576,MATCH(DATE(AE$2,1,1),Emissions!$A$1:$LI$1),FALSE)</f>
        <v>1.4982632419999999</v>
      </c>
      <c r="AF705" s="359">
        <f>+VLOOKUP($E705,Emissions!$1:$1048576,MATCH(DATE(AF$2,1,1),Emissions!$A$1:$LI$1),FALSE)</f>
        <v>1.516405982</v>
      </c>
      <c r="AG705" s="359">
        <f>+VLOOKUP($E705,Emissions!$1:$1048576,MATCH(DATE(AG$2,1,1),Emissions!$A$1:$LI$1),FALSE)</f>
        <v>1.534792275</v>
      </c>
      <c r="AH705" s="359">
        <f>+VLOOKUP($E705,Emissions!$1:$1048576,MATCH(DATE(AH$2,1,1),Emissions!$A$1:$LI$1),FALSE)</f>
        <v>1.553395775</v>
      </c>
      <c r="AI705" s="359">
        <f>+VLOOKUP($E705,Emissions!$1:$1048576,MATCH(DATE(AI$2,1,1),Emissions!$A$1:$LI$1),FALSE)</f>
        <v>1.5722630790000001</v>
      </c>
      <c r="AJ705" s="359">
        <f>+VLOOKUP($E705,Emissions!$1:$1048576,MATCH(DATE(AJ$2,1,1),Emissions!$A$1:$LI$1),FALSE)</f>
        <v>1.5914440729999999</v>
      </c>
      <c r="AK705" s="359">
        <f>+VLOOKUP($E705,Emissions!$1:$1048576,MATCH(DATE(AK$2,1,1),Emissions!$A$1:$LI$1),FALSE)</f>
        <v>1.6110085810000001</v>
      </c>
      <c r="AL705" s="359">
        <f>+VLOOKUP($E705,Emissions!$1:$1048576,MATCH(DATE(AL$2,1,1),Emissions!$A$1:$LI$1),FALSE)</f>
        <v>1.6309600930000001</v>
      </c>
      <c r="AM705" s="359">
        <f>+VLOOKUP($E705,Emissions!$1:$1048576,MATCH(DATE(AM$2,1,1),Emissions!$A$1:$LI$1),FALSE)</f>
        <v>1.6513095209999999</v>
      </c>
      <c r="AN705" s="359">
        <f>+VLOOKUP($E705,Emissions!$1:$1048576,MATCH(DATE(AN$2,1,1),Emissions!$A$1:$LI$1),FALSE)</f>
        <v>1.67206202</v>
      </c>
      <c r="AO705" s="359">
        <f>+VLOOKUP($E705,Emissions!$1:$1048576,MATCH(DATE(AO$2,1,1),Emissions!$A$1:$LI$1),FALSE)</f>
        <v>1.6932168009999999</v>
      </c>
      <c r="AP705" s="359">
        <f>+VLOOKUP($E705,Emissions!$1:$1048576,MATCH(DATE(AP$2,1,1),Emissions!$A$1:$LI$1),FALSE)</f>
        <v>1.7144339770000001</v>
      </c>
      <c r="AQ705" s="359">
        <f>+VLOOKUP($E705,Emissions!$1:$1048576,MATCH(DATE(AQ$2,1,1),Emissions!$A$1:$LI$1),FALSE)</f>
        <v>1.735861817</v>
      </c>
      <c r="AR705" s="359">
        <f>+VLOOKUP($E705,Emissions!$1:$1048576,MATCH(DATE(AR$2,1,1),Emissions!$A$1:$LI$1),FALSE)</f>
        <v>1.757551635</v>
      </c>
      <c r="AS705" s="359">
        <f>+VLOOKUP($E705,Emissions!$1:$1048576,MATCH(DATE(AS$2,1,1),Emissions!$A$1:$LI$1),FALSE)</f>
        <v>1.779527989</v>
      </c>
      <c r="AT705" s="359">
        <f>+VLOOKUP($E705,Emissions!$1:$1048576,MATCH(DATE(AT$2,1,1),Emissions!$A$1:$LI$1),FALSE)</f>
        <v>1.801807124</v>
      </c>
      <c r="AU705" s="359">
        <f>+VLOOKUP($E705,Emissions!$1:$1048576,MATCH(DATE(AU$2,1,1),Emissions!$A$1:$LI$1),FALSE)</f>
        <v>1.824450463</v>
      </c>
      <c r="AV705" s="359">
        <f>+VLOOKUP($E705,Emissions!$1:$1048576,MATCH(DATE(AV$2,1,1),Emissions!$A$1:$LI$1),FALSE)</f>
        <v>1.8474286390000001</v>
      </c>
      <c r="AW705" s="359">
        <f>+VLOOKUP($E705,Emissions!$1:$1048576,MATCH(DATE(AW$2,1,1),Emissions!$A$1:$LI$1),FALSE)</f>
        <v>1.8707394260000001</v>
      </c>
      <c r="AX705" s="359">
        <f>+VLOOKUP($E705,Emissions!$1:$1048576,MATCH(DATE(AX$2,1,1),Emissions!$A$1:$LI$1),FALSE)</f>
        <v>1.8943825089999999</v>
      </c>
      <c r="AY705" s="359">
        <f>+VLOOKUP($E705,Emissions!$1:$1048576,MATCH(DATE(AY$2,1,1),Emissions!$A$1:$LI$1),FALSE)</f>
        <v>1.9183557</v>
      </c>
      <c r="AZ705" s="359">
        <f>+VLOOKUP($E705,Emissions!$1:$1048576,MATCH(DATE(AZ$2,1,1),Emissions!$A$1:$LI$1),FALSE)</f>
        <v>1.9428900389999999</v>
      </c>
      <c r="BA705" s="359">
        <f>+VLOOKUP($E705,Emissions!$1:$1048576,MATCH(DATE(BA$2,1,1),Emissions!$A$1:$LI$1),FALSE)</f>
        <v>1.9678132909999999</v>
      </c>
      <c r="BB705" s="359">
        <f>+VLOOKUP($E705,Emissions!$1:$1048576,MATCH(DATE(BB$2,1,1),Emissions!$A$1:$LI$1),FALSE)</f>
        <v>1.9930852969999999</v>
      </c>
      <c r="BC705" s="359">
        <f>+VLOOKUP($E705,Emissions!$1:$1048576,MATCH(DATE(BC$2,1,1),Emissions!$A$1:$LI$1),FALSE)</f>
        <v>2.018689717</v>
      </c>
      <c r="BD705" s="359">
        <f>+VLOOKUP($E705,Emissions!$1:$1048576,MATCH(DATE(BD$2,1,1),Emissions!$A$1:$LI$1),FALSE)</f>
        <v>2.0446159330000002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0.20799562390000001</v>
      </c>
      <c r="G706" s="359">
        <f>+VLOOKUP($E706,Emissions!$1:$1048576,MATCH(DATE(G$2,1,1),Emissions!$A$1:$LI$1),FALSE)</f>
        <v>0.20903593810000001</v>
      </c>
      <c r="H706" s="359">
        <f>+VLOOKUP($E706,Emissions!$1:$1048576,MATCH(DATE(H$2,1,1),Emissions!$A$1:$LI$1),FALSE)</f>
        <v>0.21114251949999999</v>
      </c>
      <c r="I706" s="359">
        <f>+VLOOKUP($E706,Emissions!$1:$1048576,MATCH(DATE(I$2,1,1),Emissions!$A$1:$LI$1),FALSE)</f>
        <v>0.21366132769999999</v>
      </c>
      <c r="J706" s="359">
        <f>+VLOOKUP($E706,Emissions!$1:$1048576,MATCH(DATE(J$2,1,1),Emissions!$A$1:$LI$1),FALSE)</f>
        <v>0.21645688029999999</v>
      </c>
      <c r="K706" s="359">
        <f>+VLOOKUP($E706,Emissions!$1:$1048576,MATCH(DATE(K$2,1,1),Emissions!$A$1:$LI$1),FALSE)</f>
        <v>0.2194661017</v>
      </c>
      <c r="L706" s="359">
        <f>+VLOOKUP($E706,Emissions!$1:$1048576,MATCH(DATE(L$2,1,1),Emissions!$A$1:$LI$1),FALSE)</f>
        <v>0.22246638229999999</v>
      </c>
      <c r="M706" s="359">
        <f>+VLOOKUP($E706,Emissions!$1:$1048576,MATCH(DATE(M$2,1,1),Emissions!$A$1:$LI$1),FALSE)</f>
        <v>0.2255417116</v>
      </c>
      <c r="N706" s="359">
        <f>+VLOOKUP($E706,Emissions!$1:$1048576,MATCH(DATE(N$2,1,1),Emissions!$A$1:$LI$1),FALSE)</f>
        <v>0.22867956959999999</v>
      </c>
      <c r="O706" s="359">
        <f>+VLOOKUP($E706,Emissions!$1:$1048576,MATCH(DATE(O$2,1,1),Emissions!$A$1:$LI$1),FALSE)</f>
        <v>0.2318580969</v>
      </c>
      <c r="P706" s="359">
        <f>+VLOOKUP($E706,Emissions!$1:$1048576,MATCH(DATE(P$2,1,1),Emissions!$A$1:$LI$1),FALSE)</f>
        <v>0.23480104069999999</v>
      </c>
      <c r="Q706" s="359">
        <f>+VLOOKUP($E706,Emissions!$1:$1048576,MATCH(DATE(Q$2,1,1),Emissions!$A$1:$LI$1),FALSE)</f>
        <v>0.23832975789999999</v>
      </c>
      <c r="R706" s="359">
        <f>+VLOOKUP($E706,Emissions!$1:$1048576,MATCH(DATE(R$2,1,1),Emissions!$A$1:$LI$1),FALSE)</f>
        <v>0.24195092670000001</v>
      </c>
      <c r="S706" s="359">
        <f>+VLOOKUP($E706,Emissions!$1:$1048576,MATCH(DATE(S$2,1,1),Emissions!$A$1:$LI$1),FALSE)</f>
        <v>0.2455854566</v>
      </c>
      <c r="T706" s="359">
        <f>+VLOOKUP($E706,Emissions!$1:$1048576,MATCH(DATE(T$2,1,1),Emissions!$A$1:$LI$1),FALSE)</f>
        <v>0.24921663529999999</v>
      </c>
      <c r="U706" s="359">
        <f>+VLOOKUP($E706,Emissions!$1:$1048576,MATCH(DATE(U$2,1,1),Emissions!$A$1:$LI$1),FALSE)</f>
        <v>0.25283946839999999</v>
      </c>
      <c r="V706" s="359">
        <f>+VLOOKUP($E706,Emissions!$1:$1048576,MATCH(DATE(V$2,1,1),Emissions!$A$1:$LI$1),FALSE)</f>
        <v>0.25642626899999998</v>
      </c>
      <c r="W706" s="359">
        <f>+VLOOKUP($E706,Emissions!$1:$1048576,MATCH(DATE(W$2,1,1),Emissions!$A$1:$LI$1),FALSE)</f>
        <v>0.26000024719999998</v>
      </c>
      <c r="X706" s="359">
        <f>+VLOOKUP($E706,Emissions!$1:$1048576,MATCH(DATE(X$2,1,1),Emissions!$A$1:$LI$1),FALSE)</f>
        <v>0.26356812229999999</v>
      </c>
      <c r="Y706" s="359">
        <f>+VLOOKUP($E706,Emissions!$1:$1048576,MATCH(DATE(Y$2,1,1),Emissions!$A$1:$LI$1),FALSE)</f>
        <v>0.26713540289999999</v>
      </c>
      <c r="Z706" s="359">
        <f>+VLOOKUP($E706,Emissions!$1:$1048576,MATCH(DATE(Z$2,1,1),Emissions!$A$1:$LI$1),FALSE)</f>
        <v>0.27050409780000001</v>
      </c>
      <c r="AA706" s="359">
        <f>+VLOOKUP($E706,Emissions!$1:$1048576,MATCH(DATE(AA$2,1,1),Emissions!$A$1:$LI$1),FALSE)</f>
        <v>0.27403902460000001</v>
      </c>
      <c r="AB706" s="359">
        <f>+VLOOKUP($E706,Emissions!$1:$1048576,MATCH(DATE(AB$2,1,1),Emissions!$A$1:$LI$1),FALSE)</f>
        <v>0.27762265660000002</v>
      </c>
      <c r="AC706" s="359">
        <f>+VLOOKUP($E706,Emissions!$1:$1048576,MATCH(DATE(AC$2,1,1),Emissions!$A$1:$LI$1),FALSE)</f>
        <v>0.28124332829999998</v>
      </c>
      <c r="AD706" s="359">
        <f>+VLOOKUP($E706,Emissions!$1:$1048576,MATCH(DATE(AD$2,1,1),Emissions!$A$1:$LI$1),FALSE)</f>
        <v>0.28490502909999998</v>
      </c>
      <c r="AE706" s="359">
        <f>+VLOOKUP($E706,Emissions!$1:$1048576,MATCH(DATE(AE$2,1,1),Emissions!$A$1:$LI$1),FALSE)</f>
        <v>0.28803007019999999</v>
      </c>
      <c r="AF706" s="359">
        <f>+VLOOKUP($E706,Emissions!$1:$1048576,MATCH(DATE(AF$2,1,1),Emissions!$A$1:$LI$1),FALSE)</f>
        <v>0.29138185979999998</v>
      </c>
      <c r="AG706" s="359">
        <f>+VLOOKUP($E706,Emissions!$1:$1048576,MATCH(DATE(AG$2,1,1),Emissions!$A$1:$LI$1),FALSE)</f>
        <v>0.29480167870000001</v>
      </c>
      <c r="AH706" s="359">
        <f>+VLOOKUP($E706,Emissions!$1:$1048576,MATCH(DATE(AH$2,1,1),Emissions!$A$1:$LI$1),FALSE)</f>
        <v>0.2982752528</v>
      </c>
      <c r="AI706" s="359">
        <f>+VLOOKUP($E706,Emissions!$1:$1048576,MATCH(DATE(AI$2,1,1),Emissions!$A$1:$LI$1),FALSE)</f>
        <v>0.30180853959999998</v>
      </c>
      <c r="AJ706" s="359">
        <f>+VLOOKUP($E706,Emissions!$1:$1048576,MATCH(DATE(AJ$2,1,1),Emissions!$A$1:$LI$1),FALSE)</f>
        <v>0.30540890869999998</v>
      </c>
      <c r="AK706" s="359">
        <f>+VLOOKUP($E706,Emissions!$1:$1048576,MATCH(DATE(AK$2,1,1),Emissions!$A$1:$LI$1),FALSE)</f>
        <v>0.3090899889</v>
      </c>
      <c r="AL706" s="359">
        <f>+VLOOKUP($E706,Emissions!$1:$1048576,MATCH(DATE(AL$2,1,1),Emissions!$A$1:$LI$1),FALSE)</f>
        <v>0.31284904670000002</v>
      </c>
      <c r="AM706" s="359">
        <f>+VLOOKUP($E706,Emissions!$1:$1048576,MATCH(DATE(AM$2,1,1),Emissions!$A$1:$LI$1),FALSE)</f>
        <v>0.3166869947</v>
      </c>
      <c r="AN706" s="359">
        <f>+VLOOKUP($E706,Emissions!$1:$1048576,MATCH(DATE(AN$2,1,1),Emissions!$A$1:$LI$1),FALSE)</f>
        <v>0.32060407909999999</v>
      </c>
      <c r="AO706" s="359">
        <f>+VLOOKUP($E706,Emissions!$1:$1048576,MATCH(DATE(AO$2,1,1),Emissions!$A$1:$LI$1),FALSE)</f>
        <v>0.32459957589999999</v>
      </c>
      <c r="AP706" s="359">
        <f>+VLOOKUP($E706,Emissions!$1:$1048576,MATCH(DATE(AP$2,1,1),Emissions!$A$1:$LI$1),FALSE)</f>
        <v>0.32860811410000001</v>
      </c>
      <c r="AQ706" s="359">
        <f>+VLOOKUP($E706,Emissions!$1:$1048576,MATCH(DATE(AQ$2,1,1),Emissions!$A$1:$LI$1),FALSE)</f>
        <v>0.3326679602</v>
      </c>
      <c r="AR706" s="359">
        <f>+VLOOKUP($E706,Emissions!$1:$1048576,MATCH(DATE(AR$2,1,1),Emissions!$A$1:$LI$1),FALSE)</f>
        <v>0.33678636210000001</v>
      </c>
      <c r="AS706" s="359">
        <f>+VLOOKUP($E706,Emissions!$1:$1048576,MATCH(DATE(AS$2,1,1),Emissions!$A$1:$LI$1),FALSE)</f>
        <v>0.3409653721</v>
      </c>
      <c r="AT706" s="359">
        <f>+VLOOKUP($E706,Emissions!$1:$1048576,MATCH(DATE(AT$2,1,1),Emissions!$A$1:$LI$1),FALSE)</f>
        <v>0.34520597450000001</v>
      </c>
      <c r="AU706" s="359">
        <f>+VLOOKUP($E706,Emissions!$1:$1048576,MATCH(DATE(AU$2,1,1),Emissions!$A$1:$LI$1),FALSE)</f>
        <v>0.34952145610000002</v>
      </c>
      <c r="AV706" s="359">
        <f>+VLOOKUP($E706,Emissions!$1:$1048576,MATCH(DATE(AV$2,1,1),Emissions!$A$1:$LI$1),FALSE)</f>
        <v>0.35390150619999999</v>
      </c>
      <c r="AW706" s="359">
        <f>+VLOOKUP($E706,Emissions!$1:$1048576,MATCH(DATE(AW$2,1,1),Emissions!$A$1:$LI$1),FALSE)</f>
        <v>0.35834433840000002</v>
      </c>
      <c r="AX706" s="359">
        <f>+VLOOKUP($E706,Emissions!$1:$1048576,MATCH(DATE(AX$2,1,1),Emissions!$A$1:$LI$1),FALSE)</f>
        <v>0.36284914299999999</v>
      </c>
      <c r="AY706" s="359">
        <f>+VLOOKUP($E706,Emissions!$1:$1048576,MATCH(DATE(AY$2,1,1),Emissions!$A$1:$LI$1),FALSE)</f>
        <v>0.36741502819999999</v>
      </c>
      <c r="AZ706" s="359">
        <f>+VLOOKUP($E706,Emissions!$1:$1048576,MATCH(DATE(AZ$2,1,1),Emissions!$A$1:$LI$1),FALSE)</f>
        <v>0.37209926669999999</v>
      </c>
      <c r="BA706" s="359">
        <f>+VLOOKUP($E706,Emissions!$1:$1048576,MATCH(DATE(BA$2,1,1),Emissions!$A$1:$LI$1),FALSE)</f>
        <v>0.37685409530000002</v>
      </c>
      <c r="BB706" s="359">
        <f>+VLOOKUP($E706,Emissions!$1:$1048576,MATCH(DATE(BB$2,1,1),Emissions!$A$1:$LI$1),FALSE)</f>
        <v>0.38167084530000001</v>
      </c>
      <c r="BC706" s="359">
        <f>+VLOOKUP($E706,Emissions!$1:$1048576,MATCH(DATE(BC$2,1,1),Emissions!$A$1:$LI$1),FALSE)</f>
        <v>0.38654676910000002</v>
      </c>
      <c r="BD706" s="359">
        <f>+VLOOKUP($E706,Emissions!$1:$1048576,MATCH(DATE(BD$2,1,1),Emissions!$A$1:$LI$1),FALSE)</f>
        <v>0.39148026089999999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2.9467123500000001E-3</v>
      </c>
      <c r="G709" s="359">
        <f>+VLOOKUP($E709,Emissions!$1:$1048576,MATCH(DATE(G$2,1,1),Emissions!$A$1:$LI$1),FALSE)</f>
        <v>2.9592541200000001E-3</v>
      </c>
      <c r="H709" s="359">
        <f>+VLOOKUP($E709,Emissions!$1:$1048576,MATCH(DATE(H$2,1,1),Emissions!$A$1:$LI$1),FALSE)</f>
        <v>2.9876669899999999E-3</v>
      </c>
      <c r="I709" s="359">
        <f>+VLOOKUP($E709,Emissions!$1:$1048576,MATCH(DATE(I$2,1,1),Emissions!$A$1:$LI$1),FALSE)</f>
        <v>3.0220920699999998E-3</v>
      </c>
      <c r="J709" s="359">
        <f>+VLOOKUP($E709,Emissions!$1:$1048576,MATCH(DATE(J$2,1,1),Emissions!$A$1:$LI$1),FALSE)</f>
        <v>3.0615887999999999E-3</v>
      </c>
      <c r="K709" s="359">
        <f>+VLOOKUP($E709,Emissions!$1:$1048576,MATCH(DATE(K$2,1,1),Emissions!$A$1:$LI$1),FALSE)</f>
        <v>3.1056230900000001E-3</v>
      </c>
      <c r="L709" s="359">
        <f>+VLOOKUP($E709,Emissions!$1:$1048576,MATCH(DATE(L$2,1,1),Emissions!$A$1:$LI$1),FALSE)</f>
        <v>3.15066413E-3</v>
      </c>
      <c r="M709" s="359">
        <f>+VLOOKUP($E709,Emissions!$1:$1048576,MATCH(DATE(M$2,1,1),Emissions!$A$1:$LI$1),FALSE)</f>
        <v>3.1978364800000002E-3</v>
      </c>
      <c r="N709" s="359">
        <f>+VLOOKUP($E709,Emissions!$1:$1048576,MATCH(DATE(N$2,1,1),Emissions!$A$1:$LI$1),FALSE)</f>
        <v>3.2465532599999999E-3</v>
      </c>
      <c r="O709" s="359">
        <f>+VLOOKUP($E709,Emissions!$1:$1048576,MATCH(DATE(O$2,1,1),Emissions!$A$1:$LI$1),FALSE)</f>
        <v>3.2961463300000002E-3</v>
      </c>
      <c r="P709" s="359">
        <f>+VLOOKUP($E709,Emissions!$1:$1048576,MATCH(DATE(P$2,1,1),Emissions!$A$1:$LI$1),FALSE)</f>
        <v>3.3406733999999999E-3</v>
      </c>
      <c r="Q709" s="359">
        <f>+VLOOKUP($E709,Emissions!$1:$1048576,MATCH(DATE(Q$2,1,1),Emissions!$A$1:$LI$1),FALSE)</f>
        <v>3.3958694999999999E-3</v>
      </c>
      <c r="R709" s="359">
        <f>+VLOOKUP($E709,Emissions!$1:$1048576,MATCH(DATE(R$2,1,1),Emissions!$A$1:$LI$1),FALSE)</f>
        <v>3.4525207800000001E-3</v>
      </c>
      <c r="S709" s="359">
        <f>+VLOOKUP($E709,Emissions!$1:$1048576,MATCH(DATE(S$2,1,1),Emissions!$A$1:$LI$1),FALSE)</f>
        <v>3.5092273500000001E-3</v>
      </c>
      <c r="T709" s="359">
        <f>+VLOOKUP($E709,Emissions!$1:$1048576,MATCH(DATE(T$2,1,1),Emissions!$A$1:$LI$1),FALSE)</f>
        <v>3.56556916E-3</v>
      </c>
      <c r="U709" s="359">
        <f>+VLOOKUP($E709,Emissions!$1:$1048576,MATCH(DATE(U$2,1,1),Emissions!$A$1:$LI$1),FALSE)</f>
        <v>3.6212917400000001E-3</v>
      </c>
      <c r="V709" s="359">
        <f>+VLOOKUP($E709,Emissions!$1:$1048576,MATCH(DATE(V$2,1,1),Emissions!$A$1:$LI$1),FALSE)</f>
        <v>3.67573931E-3</v>
      </c>
      <c r="W709" s="359">
        <f>+VLOOKUP($E709,Emissions!$1:$1048576,MATCH(DATE(W$2,1,1),Emissions!$A$1:$LI$1),FALSE)</f>
        <v>3.7292196399999998E-3</v>
      </c>
      <c r="X709" s="359">
        <f>+VLOOKUP($E709,Emissions!$1:$1048576,MATCH(DATE(X$2,1,1),Emissions!$A$1:$LI$1),FALSE)</f>
        <v>3.7817783599999998E-3</v>
      </c>
      <c r="Y709" s="359">
        <f>+VLOOKUP($E709,Emissions!$1:$1048576,MATCH(DATE(Y$2,1,1),Emissions!$A$1:$LI$1),FALSE)</f>
        <v>3.8334830299999998E-3</v>
      </c>
      <c r="Z709" s="359">
        <f>+VLOOKUP($E709,Emissions!$1:$1048576,MATCH(DATE(Z$2,1,1),Emissions!$A$1:$LI$1),FALSE)</f>
        <v>3.8812383699999998E-3</v>
      </c>
      <c r="AA709" s="359">
        <f>+VLOOKUP($E709,Emissions!$1:$1048576,MATCH(DATE(AA$2,1,1),Emissions!$A$1:$LI$1),FALSE)</f>
        <v>3.9309410300000002E-3</v>
      </c>
      <c r="AB709" s="359">
        <f>+VLOOKUP($E709,Emissions!$1:$1048576,MATCH(DATE(AB$2,1,1),Emissions!$A$1:$LI$1),FALSE)</f>
        <v>3.98059739E-3</v>
      </c>
      <c r="AC709" s="359">
        <f>+VLOOKUP($E709,Emissions!$1:$1048576,MATCH(DATE(AC$2,1,1),Emissions!$A$1:$LI$1),FALSE)</f>
        <v>4.0301194800000002E-3</v>
      </c>
      <c r="AD709" s="359">
        <f>+VLOOKUP($E709,Emissions!$1:$1048576,MATCH(DATE(AD$2,1,1),Emissions!$A$1:$LI$1),FALSE)</f>
        <v>4.0796634E-3</v>
      </c>
      <c r="AE709" s="359">
        <f>+VLOOKUP($E709,Emissions!$1:$1048576,MATCH(DATE(AE$2,1,1),Emissions!$A$1:$LI$1),FALSE)</f>
        <v>4.1202707700000001E-3</v>
      </c>
      <c r="AF709" s="359">
        <f>+VLOOKUP($E709,Emissions!$1:$1048576,MATCH(DATE(AF$2,1,1),Emissions!$A$1:$LI$1),FALSE)</f>
        <v>4.1644133999999998E-3</v>
      </c>
      <c r="AG709" s="359">
        <f>+VLOOKUP($E709,Emissions!$1:$1048576,MATCH(DATE(AG$2,1,1),Emissions!$A$1:$LI$1),FALSE)</f>
        <v>4.2092538099999998E-3</v>
      </c>
      <c r="AH709" s="359">
        <f>+VLOOKUP($E709,Emissions!$1:$1048576,MATCH(DATE(AH$2,1,1),Emissions!$A$1:$LI$1),FALSE)</f>
        <v>4.2546386499999998E-3</v>
      </c>
      <c r="AI709" s="359">
        <f>+VLOOKUP($E709,Emissions!$1:$1048576,MATCH(DATE(AI$2,1,1),Emissions!$A$1:$LI$1),FALSE)</f>
        <v>4.3007381500000004E-3</v>
      </c>
      <c r="AJ709" s="359">
        <f>+VLOOKUP($E709,Emissions!$1:$1048576,MATCH(DATE(AJ$2,1,1),Emissions!$A$1:$LI$1),FALSE)</f>
        <v>4.3477378300000001E-3</v>
      </c>
      <c r="AK709" s="359">
        <f>+VLOOKUP($E709,Emissions!$1:$1048576,MATCH(DATE(AK$2,1,1),Emissions!$A$1:$LI$1),FALSE)</f>
        <v>4.3959391200000001E-3</v>
      </c>
      <c r="AL709" s="359">
        <f>+VLOOKUP($E709,Emissions!$1:$1048576,MATCH(DATE(AL$2,1,1),Emissions!$A$1:$LI$1),FALSE)</f>
        <v>4.4453470199999996E-3</v>
      </c>
      <c r="AM709" s="359">
        <f>+VLOOKUP($E709,Emissions!$1:$1048576,MATCH(DATE(AM$2,1,1),Emissions!$A$1:$LI$1),FALSE)</f>
        <v>4.4960324199999997E-3</v>
      </c>
      <c r="AN709" s="359">
        <f>+VLOOKUP($E709,Emissions!$1:$1048576,MATCH(DATE(AN$2,1,1),Emissions!$A$1:$LI$1),FALSE)</f>
        <v>4.5480457700000001E-3</v>
      </c>
      <c r="AO709" s="359">
        <f>+VLOOKUP($E709,Emissions!$1:$1048576,MATCH(DATE(AO$2,1,1),Emissions!$A$1:$LI$1),FALSE)</f>
        <v>4.6014101499999996E-3</v>
      </c>
      <c r="AP709" s="359">
        <f>+VLOOKUP($E709,Emissions!$1:$1048576,MATCH(DATE(AP$2,1,1),Emissions!$A$1:$LI$1),FALSE)</f>
        <v>4.6553364800000002E-3</v>
      </c>
      <c r="AQ709" s="359">
        <f>+VLOOKUP($E709,Emissions!$1:$1048576,MATCH(DATE(AQ$2,1,1),Emissions!$A$1:$LI$1),FALSE)</f>
        <v>4.71036158E-3</v>
      </c>
      <c r="AR709" s="359">
        <f>+VLOOKUP($E709,Emissions!$1:$1048576,MATCH(DATE(AR$2,1,1),Emissions!$A$1:$LI$1),FALSE)</f>
        <v>4.7665429999999998E-3</v>
      </c>
      <c r="AS709" s="359">
        <f>+VLOOKUP($E709,Emissions!$1:$1048576,MATCH(DATE(AS$2,1,1),Emissions!$A$1:$LI$1),FALSE)</f>
        <v>4.8238662500000003E-3</v>
      </c>
      <c r="AT709" s="359">
        <f>+VLOOKUP($E709,Emissions!$1:$1048576,MATCH(DATE(AT$2,1,1),Emissions!$A$1:$LI$1),FALSE)</f>
        <v>4.8823041699999998E-3</v>
      </c>
      <c r="AU709" s="359">
        <f>+VLOOKUP($E709,Emissions!$1:$1048576,MATCH(DATE(AU$2,1,1),Emissions!$A$1:$LI$1),FALSE)</f>
        <v>4.9420587299999997E-3</v>
      </c>
      <c r="AV709" s="359">
        <f>+VLOOKUP($E709,Emissions!$1:$1048576,MATCH(DATE(AV$2,1,1),Emissions!$A$1:$LI$1),FALSE)</f>
        <v>5.0029096399999999E-3</v>
      </c>
      <c r="AW709" s="359">
        <f>+VLOOKUP($E709,Emissions!$1:$1048576,MATCH(DATE(AW$2,1,1),Emissions!$A$1:$LI$1),FALSE)</f>
        <v>5.0647978300000004E-3</v>
      </c>
      <c r="AX709" s="359">
        <f>+VLOOKUP($E709,Emissions!$1:$1048576,MATCH(DATE(AX$2,1,1),Emissions!$A$1:$LI$1),FALSE)</f>
        <v>5.1276832100000001E-3</v>
      </c>
      <c r="AY709" s="359">
        <f>+VLOOKUP($E709,Emissions!$1:$1048576,MATCH(DATE(AY$2,1,1),Emissions!$A$1:$LI$1),FALSE)</f>
        <v>5.19152669E-3</v>
      </c>
      <c r="AZ709" s="359">
        <f>+VLOOKUP($E709,Emissions!$1:$1048576,MATCH(DATE(AZ$2,1,1),Emissions!$A$1:$LI$1),FALSE)</f>
        <v>5.2573155299999999E-3</v>
      </c>
      <c r="BA709" s="359">
        <f>+VLOOKUP($E709,Emissions!$1:$1048576,MATCH(DATE(BA$2,1,1),Emissions!$A$1:$LI$1),FALSE)</f>
        <v>5.32418402E-3</v>
      </c>
      <c r="BB709" s="359">
        <f>+VLOOKUP($E709,Emissions!$1:$1048576,MATCH(DATE(BB$2,1,1),Emissions!$A$1:$LI$1),FALSE)</f>
        <v>5.3919753799999996E-3</v>
      </c>
      <c r="BC709" s="359">
        <f>+VLOOKUP($E709,Emissions!$1:$1048576,MATCH(DATE(BC$2,1,1),Emissions!$A$1:$LI$1),FALSE)</f>
        <v>5.4606216599999997E-3</v>
      </c>
      <c r="BD709" s="359">
        <f>+VLOOKUP($E709,Emissions!$1:$1048576,MATCH(DATE(BD$2,1,1),Emissions!$A$1:$LI$1),FALSE)</f>
        <v>5.5300702199999998E-3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0.62031549080000004</v>
      </c>
      <c r="G710" s="359">
        <f>+VLOOKUP($E710,Emissions!$1:$1048576,MATCH(DATE(G$2,1,1),Emissions!$A$1:$LI$1),FALSE)</f>
        <v>0.6212005277</v>
      </c>
      <c r="H710" s="359">
        <f>+VLOOKUP($E710,Emissions!$1:$1048576,MATCH(DATE(H$2,1,1),Emissions!$A$1:$LI$1),FALSE)</f>
        <v>0.62462675599999995</v>
      </c>
      <c r="I710" s="359">
        <f>+VLOOKUP($E710,Emissions!$1:$1048576,MATCH(DATE(I$2,1,1),Emissions!$A$1:$LI$1),FALSE)</f>
        <v>0.62979584379999998</v>
      </c>
      <c r="J710" s="359">
        <f>+VLOOKUP($E710,Emissions!$1:$1048576,MATCH(DATE(J$2,1,1),Emissions!$A$1:$LI$1),FALSE)</f>
        <v>0.63647736389999998</v>
      </c>
      <c r="K710" s="359">
        <f>+VLOOKUP($E710,Emissions!$1:$1048576,MATCH(DATE(K$2,1,1),Emissions!$A$1:$LI$1),FALSE)</f>
        <v>0.64446766489999996</v>
      </c>
      <c r="L710" s="359">
        <f>+VLOOKUP($E710,Emissions!$1:$1048576,MATCH(DATE(L$2,1,1),Emissions!$A$1:$LI$1),FALSE)</f>
        <v>0.65313104470000005</v>
      </c>
      <c r="M710" s="359">
        <f>+VLOOKUP($E710,Emissions!$1:$1048576,MATCH(DATE(M$2,1,1),Emissions!$A$1:$LI$1),FALSE)</f>
        <v>0.66244424349999997</v>
      </c>
      <c r="N710" s="359">
        <f>+VLOOKUP($E710,Emissions!$1:$1048576,MATCH(DATE(N$2,1,1),Emissions!$A$1:$LI$1),FALSE)</f>
        <v>0.67227195630000003</v>
      </c>
      <c r="O710" s="359">
        <f>+VLOOKUP($E710,Emissions!$1:$1048576,MATCH(DATE(O$2,1,1),Emissions!$A$1:$LI$1),FALSE)</f>
        <v>0.68247951439999999</v>
      </c>
      <c r="P710" s="359">
        <f>+VLOOKUP($E710,Emissions!$1:$1048576,MATCH(DATE(P$2,1,1),Emissions!$A$1:$LI$1),FALSE)</f>
        <v>0.69256087899999996</v>
      </c>
      <c r="Q710" s="359">
        <f>+VLOOKUP($E710,Emissions!$1:$1048576,MATCH(DATE(Q$2,1,1),Emissions!$A$1:$LI$1),FALSE)</f>
        <v>0.70382110850000001</v>
      </c>
      <c r="R710" s="359">
        <f>+VLOOKUP($E710,Emissions!$1:$1048576,MATCH(DATE(R$2,1,1),Emissions!$A$1:$LI$1),FALSE)</f>
        <v>0.71550266669999996</v>
      </c>
      <c r="S710" s="359">
        <f>+VLOOKUP($E710,Emissions!$1:$1048576,MATCH(DATE(S$2,1,1),Emissions!$A$1:$LI$1),FALSE)</f>
        <v>0.72740875329999999</v>
      </c>
      <c r="T710" s="359">
        <f>+VLOOKUP($E710,Emissions!$1:$1048576,MATCH(DATE(T$2,1,1),Emissions!$A$1:$LI$1),FALSE)</f>
        <v>0.73944293640000003</v>
      </c>
      <c r="U710" s="359">
        <f>+VLOOKUP($E710,Emissions!$1:$1048576,MATCH(DATE(U$2,1,1),Emissions!$A$1:$LI$1),FALSE)</f>
        <v>0.75153626100000004</v>
      </c>
      <c r="V710" s="359">
        <f>+VLOOKUP($E710,Emissions!$1:$1048576,MATCH(DATE(V$2,1,1),Emissions!$A$1:$LI$1),FALSE)</f>
        <v>0.76358513640000003</v>
      </c>
      <c r="W710" s="359">
        <f>+VLOOKUP($E710,Emissions!$1:$1048576,MATCH(DATE(W$2,1,1),Emissions!$A$1:$LI$1),FALSE)</f>
        <v>0.77558863870000005</v>
      </c>
      <c r="X710" s="359">
        <f>+VLOOKUP($E710,Emissions!$1:$1048576,MATCH(DATE(X$2,1,1),Emissions!$A$1:$LI$1),FALSE)</f>
        <v>0.78753651950000003</v>
      </c>
      <c r="Y710" s="359">
        <f>+VLOOKUP($E710,Emissions!$1:$1048576,MATCH(DATE(Y$2,1,1),Emissions!$A$1:$LI$1),FALSE)</f>
        <v>0.79942682040000002</v>
      </c>
      <c r="Z710" s="359">
        <f>+VLOOKUP($E710,Emissions!$1:$1048576,MATCH(DATE(Z$2,1,1),Emissions!$A$1:$LI$1),FALSE)</f>
        <v>0.81077181909999996</v>
      </c>
      <c r="AA710" s="359">
        <f>+VLOOKUP($E710,Emissions!$1:$1048576,MATCH(DATE(AA$2,1,1),Emissions!$A$1:$LI$1),FALSE)</f>
        <v>0.82233355409999997</v>
      </c>
      <c r="AB710" s="359">
        <f>+VLOOKUP($E710,Emissions!$1:$1048576,MATCH(DATE(AB$2,1,1),Emissions!$A$1:$LI$1),FALSE)</f>
        <v>0.83396336209999999</v>
      </c>
      <c r="AC710" s="359">
        <f>+VLOOKUP($E710,Emissions!$1:$1048576,MATCH(DATE(AC$2,1,1),Emissions!$A$1:$LI$1),FALSE)</f>
        <v>0.84564561689999995</v>
      </c>
      <c r="AD710" s="359">
        <f>+VLOOKUP($E710,Emissions!$1:$1048576,MATCH(DATE(AD$2,1,1),Emissions!$A$1:$LI$1),FALSE)</f>
        <v>0.85739526529999999</v>
      </c>
      <c r="AE710" s="359">
        <f>+VLOOKUP($E710,Emissions!$1:$1048576,MATCH(DATE(AE$2,1,1),Emissions!$A$1:$LI$1),FALSE)</f>
        <v>0.86781477809999996</v>
      </c>
      <c r="AF710" s="359">
        <f>+VLOOKUP($E710,Emissions!$1:$1048576,MATCH(DATE(AF$2,1,1),Emissions!$A$1:$LI$1),FALSE)</f>
        <v>0.87841967359999995</v>
      </c>
      <c r="AG710" s="359">
        <f>+VLOOKUP($E710,Emissions!$1:$1048576,MATCH(DATE(AG$2,1,1),Emissions!$A$1:$LI$1),FALSE)</f>
        <v>0.88906622930000001</v>
      </c>
      <c r="AH710" s="359">
        <f>+VLOOKUP($E710,Emissions!$1:$1048576,MATCH(DATE(AH$2,1,1),Emissions!$A$1:$LI$1),FALSE)</f>
        <v>0.89976829849999995</v>
      </c>
      <c r="AI710" s="359">
        <f>+VLOOKUP($E710,Emissions!$1:$1048576,MATCH(DATE(AI$2,1,1),Emissions!$A$1:$LI$1),FALSE)</f>
        <v>0.91056968869999999</v>
      </c>
      <c r="AJ710" s="359">
        <f>+VLOOKUP($E710,Emissions!$1:$1048576,MATCH(DATE(AJ$2,1,1),Emissions!$A$1:$LI$1),FALSE)</f>
        <v>0.9215137846</v>
      </c>
      <c r="AK710" s="359">
        <f>+VLOOKUP($E710,Emissions!$1:$1048576,MATCH(DATE(AK$2,1,1),Emissions!$A$1:$LI$1),FALSE)</f>
        <v>0.93265240650000003</v>
      </c>
      <c r="AL710" s="359">
        <f>+VLOOKUP($E710,Emissions!$1:$1048576,MATCH(DATE(AL$2,1,1),Emissions!$A$1:$LI$1),FALSE)</f>
        <v>0.94400348599999995</v>
      </c>
      <c r="AM710" s="359">
        <f>+VLOOKUP($E710,Emissions!$1:$1048576,MATCH(DATE(AM$2,1,1),Emissions!$A$1:$LI$1),FALSE)</f>
        <v>0.95558426910000005</v>
      </c>
      <c r="AN710" s="359">
        <f>+VLOOKUP($E710,Emissions!$1:$1048576,MATCH(DATE(AN$2,1,1),Emissions!$A$1:$LI$1),FALSE)</f>
        <v>0.96740626129999996</v>
      </c>
      <c r="AO710" s="359">
        <f>+VLOOKUP($E710,Emissions!$1:$1048576,MATCH(DATE(AO$2,1,1),Emissions!$A$1:$LI$1),FALSE)</f>
        <v>0.97947536749999997</v>
      </c>
      <c r="AP710" s="359">
        <f>+VLOOKUP($E710,Emissions!$1:$1048576,MATCH(DATE(AP$2,1,1),Emissions!$A$1:$LI$1),FALSE)</f>
        <v>0.99160452099999996</v>
      </c>
      <c r="AQ710" s="359">
        <f>+VLOOKUP($E710,Emissions!$1:$1048576,MATCH(DATE(AQ$2,1,1),Emissions!$A$1:$LI$1),FALSE)</f>
        <v>1.0038647869999999</v>
      </c>
      <c r="AR710" s="359">
        <f>+VLOOKUP($E710,Emissions!$1:$1048576,MATCH(DATE(AR$2,1,1),Emissions!$A$1:$LI$1),FALSE)</f>
        <v>1.0162837739999999</v>
      </c>
      <c r="AS710" s="359">
        <f>+VLOOKUP($E710,Emissions!$1:$1048576,MATCH(DATE(AS$2,1,1),Emissions!$A$1:$LI$1),FALSE)</f>
        <v>1.0288742559999999</v>
      </c>
      <c r="AT710" s="359">
        <f>+VLOOKUP($E710,Emissions!$1:$1048576,MATCH(DATE(AT$2,1,1),Emissions!$A$1:$LI$1),FALSE)</f>
        <v>1.0416437160000001</v>
      </c>
      <c r="AU710" s="359">
        <f>+VLOOKUP($E710,Emissions!$1:$1048576,MATCH(DATE(AU$2,1,1),Emissions!$A$1:$LI$1),FALSE)</f>
        <v>1.0546222270000001</v>
      </c>
      <c r="AV710" s="359">
        <f>+VLOOKUP($E710,Emissions!$1:$1048576,MATCH(DATE(AV$2,1,1),Emissions!$A$1:$LI$1),FALSE)</f>
        <v>1.0677967159999999</v>
      </c>
      <c r="AW710" s="359">
        <f>+VLOOKUP($E710,Emissions!$1:$1048576,MATCH(DATE(AW$2,1,1),Emissions!$A$1:$LI$1),FALSE)</f>
        <v>1.08116447</v>
      </c>
      <c r="AX710" s="359">
        <f>+VLOOKUP($E710,Emissions!$1:$1048576,MATCH(DATE(AX$2,1,1),Emissions!$A$1:$LI$1),FALSE)</f>
        <v>1.0947233649999999</v>
      </c>
      <c r="AY710" s="359">
        <f>+VLOOKUP($E710,Emissions!$1:$1048576,MATCH(DATE(AY$2,1,1),Emissions!$A$1:$LI$1),FALSE)</f>
        <v>1.1084701690000001</v>
      </c>
      <c r="AZ710" s="359">
        <f>+VLOOKUP($E710,Emissions!$1:$1048576,MATCH(DATE(AZ$2,1,1),Emissions!$A$1:$LI$1),FALSE)</f>
        <v>1.1225219070000001</v>
      </c>
      <c r="BA710" s="359">
        <f>+VLOOKUP($E710,Emissions!$1:$1048576,MATCH(DATE(BA$2,1,1),Emissions!$A$1:$LI$1),FALSE)</f>
        <v>1.1368024510000001</v>
      </c>
      <c r="BB710" s="359">
        <f>+VLOOKUP($E710,Emissions!$1:$1048576,MATCH(DATE(BB$2,1,1),Emissions!$A$1:$LI$1),FALSE)</f>
        <v>1.1512876089999999</v>
      </c>
      <c r="BC710" s="359">
        <f>+VLOOKUP($E710,Emissions!$1:$1048576,MATCH(DATE(BC$2,1,1),Emissions!$A$1:$LI$1),FALSE)</f>
        <v>1.165963404</v>
      </c>
      <c r="BD710" s="359">
        <f>+VLOOKUP($E710,Emissions!$1:$1048576,MATCH(DATE(BD$2,1,1),Emissions!$A$1:$LI$1),FALSE)</f>
        <v>1.180818919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1.9130372999999998E-5</v>
      </c>
      <c r="G711" s="359">
        <f>+VLOOKUP($E711,Emissions!$1:$1048576,MATCH(DATE(G$2,1,1),Emissions!$A$1:$LI$1),FALSE)</f>
        <v>1.90094418E-5</v>
      </c>
      <c r="H711" s="359">
        <f>+VLOOKUP($E711,Emissions!$1:$1048576,MATCH(DATE(H$2,1,1),Emissions!$A$1:$LI$1),FALSE)</f>
        <v>1.88815783E-5</v>
      </c>
      <c r="I711" s="359">
        <f>+VLOOKUP($E711,Emissions!$1:$1048576,MATCH(DATE(I$2,1,1),Emissions!$A$1:$LI$1),FALSE)</f>
        <v>1.8810343799999999E-5</v>
      </c>
      <c r="J711" s="359">
        <f>+VLOOKUP($E711,Emissions!$1:$1048576,MATCH(DATE(J$2,1,1),Emissions!$A$1:$LI$1),FALSE)</f>
        <v>1.8825252700000001E-5</v>
      </c>
      <c r="K711" s="359">
        <f>+VLOOKUP($E711,Emissions!$1:$1048576,MATCH(DATE(K$2,1,1),Emissions!$A$1:$LI$1),FALSE)</f>
        <v>1.8931364000000001E-5</v>
      </c>
      <c r="L711" s="359">
        <f>+VLOOKUP($E711,Emissions!$1:$1048576,MATCH(DATE(L$2,1,1),Emissions!$A$1:$LI$1),FALSE)</f>
        <v>1.91126958E-5</v>
      </c>
      <c r="M711" s="359">
        <f>+VLOOKUP($E711,Emissions!$1:$1048576,MATCH(DATE(M$2,1,1),Emissions!$A$1:$LI$1),FALSE)</f>
        <v>1.9355742700000001E-5</v>
      </c>
      <c r="N711" s="359">
        <f>+VLOOKUP($E711,Emissions!$1:$1048576,MATCH(DATE(N$2,1,1),Emissions!$A$1:$LI$1),FALSE)</f>
        <v>1.9648189300000001E-5</v>
      </c>
      <c r="O711" s="359">
        <f>+VLOOKUP($E711,Emissions!$1:$1048576,MATCH(DATE(O$2,1,1),Emissions!$A$1:$LI$1),FALSE)</f>
        <v>1.9979718299999999E-5</v>
      </c>
      <c r="P711" s="359">
        <f>+VLOOKUP($E711,Emissions!$1:$1048576,MATCH(DATE(P$2,1,1),Emissions!$A$1:$LI$1),FALSE)</f>
        <v>2.0339053299999999E-5</v>
      </c>
      <c r="Q711" s="359">
        <f>+VLOOKUP($E711,Emissions!$1:$1048576,MATCH(DATE(Q$2,1,1),Emissions!$A$1:$LI$1),FALSE)</f>
        <v>2.07295254E-5</v>
      </c>
      <c r="R711" s="359">
        <f>+VLOOKUP($E711,Emissions!$1:$1048576,MATCH(DATE(R$2,1,1),Emissions!$A$1:$LI$1),FALSE)</f>
        <v>2.1151912300000001E-5</v>
      </c>
      <c r="S711" s="359">
        <f>+VLOOKUP($E711,Emissions!$1:$1048576,MATCH(DATE(S$2,1,1),Emissions!$A$1:$LI$1),FALSE)</f>
        <v>2.1603299499999999E-5</v>
      </c>
      <c r="T711" s="359">
        <f>+VLOOKUP($E711,Emissions!$1:$1048576,MATCH(DATE(T$2,1,1),Emissions!$A$1:$LI$1),FALSE)</f>
        <v>2.2078380000000001E-5</v>
      </c>
      <c r="U711" s="359">
        <f>+VLOOKUP($E711,Emissions!$1:$1048576,MATCH(DATE(U$2,1,1),Emissions!$A$1:$LI$1),FALSE)</f>
        <v>2.2571132599999999E-5</v>
      </c>
      <c r="V711" s="359">
        <f>+VLOOKUP($E711,Emissions!$1:$1048576,MATCH(DATE(V$2,1,1),Emissions!$A$1:$LI$1),FALSE)</f>
        <v>2.3075134800000001E-5</v>
      </c>
      <c r="W711" s="359">
        <f>+VLOOKUP($E711,Emissions!$1:$1048576,MATCH(DATE(W$2,1,1),Emissions!$A$1:$LI$1),FALSE)</f>
        <v>2.35855083E-5</v>
      </c>
      <c r="X711" s="359">
        <f>+VLOOKUP($E711,Emissions!$1:$1048576,MATCH(DATE(X$2,1,1),Emissions!$A$1:$LI$1),FALSE)</f>
        <v>2.40987261E-5</v>
      </c>
      <c r="Y711" s="359">
        <f>+VLOOKUP($E711,Emissions!$1:$1048576,MATCH(DATE(Y$2,1,1),Emissions!$A$1:$LI$1),FALSE)</f>
        <v>2.4612380099999999E-5</v>
      </c>
      <c r="Z711" s="359">
        <f>+VLOOKUP($E711,Emissions!$1:$1048576,MATCH(DATE(Z$2,1,1),Emissions!$A$1:$LI$1),FALSE)</f>
        <v>2.5114277200000001E-5</v>
      </c>
      <c r="AA711" s="359">
        <f>+VLOOKUP($E711,Emissions!$1:$1048576,MATCH(DATE(AA$2,1,1),Emissions!$A$1:$LI$1),FALSE)</f>
        <v>2.5612784399999999E-5</v>
      </c>
      <c r="AB711" s="359">
        <f>+VLOOKUP($E711,Emissions!$1:$1048576,MATCH(DATE(AB$2,1,1),Emissions!$A$1:$LI$1),FALSE)</f>
        <v>2.6109239000000001E-5</v>
      </c>
      <c r="AC711" s="359">
        <f>+VLOOKUP($E711,Emissions!$1:$1048576,MATCH(DATE(AC$2,1,1),Emissions!$A$1:$LI$1),FALSE)</f>
        <v>2.66042308E-5</v>
      </c>
      <c r="AD711" s="359">
        <f>+VLOOKUP($E711,Emissions!$1:$1048576,MATCH(DATE(AD$2,1,1),Emissions!$A$1:$LI$1),FALSE)</f>
        <v>2.7098341799999999E-5</v>
      </c>
      <c r="AE711" s="359">
        <f>+VLOOKUP($E711,Emissions!$1:$1048576,MATCH(DATE(AE$2,1,1),Emissions!$A$1:$LI$1),FALSE)</f>
        <v>2.75610156E-5</v>
      </c>
      <c r="AF711" s="359">
        <f>+VLOOKUP($E711,Emissions!$1:$1048576,MATCH(DATE(AF$2,1,1),Emissions!$A$1:$LI$1),FALSE)</f>
        <v>2.8005779400000001E-5</v>
      </c>
      <c r="AG711" s="359">
        <f>+VLOOKUP($E711,Emissions!$1:$1048576,MATCH(DATE(AG$2,1,1),Emissions!$A$1:$LI$1),FALSE)</f>
        <v>2.8436503399999999E-5</v>
      </c>
      <c r="AH711" s="359">
        <f>+VLOOKUP($E711,Emissions!$1:$1048576,MATCH(DATE(AH$2,1,1),Emissions!$A$1:$LI$1),FALSE)</f>
        <v>2.8855962199999999E-5</v>
      </c>
      <c r="AI711" s="359">
        <f>+VLOOKUP($E711,Emissions!$1:$1048576,MATCH(DATE(AI$2,1,1),Emissions!$A$1:$LI$1),FALSE)</f>
        <v>2.9266676799999999E-5</v>
      </c>
      <c r="AJ711" s="359">
        <f>+VLOOKUP($E711,Emissions!$1:$1048576,MATCH(DATE(AJ$2,1,1),Emissions!$A$1:$LI$1),FALSE)</f>
        <v>2.9670968300000002E-5</v>
      </c>
      <c r="AK711" s="359">
        <f>+VLOOKUP($E711,Emissions!$1:$1048576,MATCH(DATE(AK$2,1,1),Emissions!$A$1:$LI$1),FALSE)</f>
        <v>3.0071233400000001E-5</v>
      </c>
      <c r="AL711" s="359">
        <f>+VLOOKUP($E711,Emissions!$1:$1048576,MATCH(DATE(AL$2,1,1),Emissions!$A$1:$LI$1),FALSE)</f>
        <v>3.0469476800000001E-5</v>
      </c>
      <c r="AM711" s="359">
        <f>+VLOOKUP($E711,Emissions!$1:$1048576,MATCH(DATE(AM$2,1,1),Emissions!$A$1:$LI$1),FALSE)</f>
        <v>3.0867361299999997E-5</v>
      </c>
      <c r="AN711" s="359">
        <f>+VLOOKUP($E711,Emissions!$1:$1048576,MATCH(DATE(AN$2,1,1),Emissions!$A$1:$LI$1),FALSE)</f>
        <v>3.1266203900000002E-5</v>
      </c>
      <c r="AO711" s="359">
        <f>+VLOOKUP($E711,Emissions!$1:$1048576,MATCH(DATE(AO$2,1,1),Emissions!$A$1:$LI$1),FALSE)</f>
        <v>3.1666976099999999E-5</v>
      </c>
      <c r="AP711" s="359">
        <f>+VLOOKUP($E711,Emissions!$1:$1048576,MATCH(DATE(AP$2,1,1),Emissions!$A$1:$LI$1),FALSE)</f>
        <v>3.2065289299999997E-5</v>
      </c>
      <c r="AQ711" s="359">
        <f>+VLOOKUP($E711,Emissions!$1:$1048576,MATCH(DATE(AQ$2,1,1),Emissions!$A$1:$LI$1),FALSE)</f>
        <v>3.2461206900000001E-5</v>
      </c>
      <c r="AR711" s="359">
        <f>+VLOOKUP($E711,Emissions!$1:$1048576,MATCH(DATE(AR$2,1,1),Emissions!$A$1:$LI$1),FALSE)</f>
        <v>3.28549457E-5</v>
      </c>
      <c r="AS711" s="359">
        <f>+VLOOKUP($E711,Emissions!$1:$1048576,MATCH(DATE(AS$2,1,1),Emissions!$A$1:$LI$1),FALSE)</f>
        <v>3.3246517099999999E-5</v>
      </c>
      <c r="AT711" s="359">
        <f>+VLOOKUP($E711,Emissions!$1:$1048576,MATCH(DATE(AT$2,1,1),Emissions!$A$1:$LI$1),FALSE)</f>
        <v>3.3635807799999999E-5</v>
      </c>
      <c r="AU711" s="359">
        <f>+VLOOKUP($E711,Emissions!$1:$1048576,MATCH(DATE(AU$2,1,1),Emissions!$A$1:$LI$1),FALSE)</f>
        <v>3.4023087999999997E-5</v>
      </c>
      <c r="AV711" s="359">
        <f>+VLOOKUP($E711,Emissions!$1:$1048576,MATCH(DATE(AV$2,1,1),Emissions!$A$1:$LI$1),FALSE)</f>
        <v>3.4408332599999998E-5</v>
      </c>
      <c r="AW711" s="359">
        <f>+VLOOKUP($E711,Emissions!$1:$1048576,MATCH(DATE(AW$2,1,1),Emissions!$A$1:$LI$1),FALSE)</f>
        <v>3.47914004E-5</v>
      </c>
      <c r="AX711" s="359">
        <f>+VLOOKUP($E711,Emissions!$1:$1048576,MATCH(DATE(AX$2,1,1),Emissions!$A$1:$LI$1),FALSE)</f>
        <v>3.5172100899999999E-5</v>
      </c>
      <c r="AY711" s="359">
        <f>+VLOOKUP($E711,Emissions!$1:$1048576,MATCH(DATE(AY$2,1,1),Emissions!$A$1:$LI$1),FALSE)</f>
        <v>3.5550226700000003E-5</v>
      </c>
      <c r="AZ711" s="359">
        <f>+VLOOKUP($E711,Emissions!$1:$1048576,MATCH(DATE(AZ$2,1,1),Emissions!$A$1:$LI$1),FALSE)</f>
        <v>3.5927767400000001E-5</v>
      </c>
      <c r="BA711" s="359">
        <f>+VLOOKUP($E711,Emissions!$1:$1048576,MATCH(DATE(BA$2,1,1),Emissions!$A$1:$LI$1),FALSE)</f>
        <v>3.6305094299999997E-5</v>
      </c>
      <c r="BB711" s="359">
        <f>+VLOOKUP($E711,Emissions!$1:$1048576,MATCH(DATE(BB$2,1,1),Emissions!$A$1:$LI$1),FALSE)</f>
        <v>3.66819895E-5</v>
      </c>
      <c r="BC711" s="359">
        <f>+VLOOKUP($E711,Emissions!$1:$1048576,MATCH(DATE(BC$2,1,1),Emissions!$A$1:$LI$1),FALSE)</f>
        <v>3.70579886E-5</v>
      </c>
      <c r="BD711" s="359">
        <f>+VLOOKUP($E711,Emissions!$1:$1048576,MATCH(DATE(BD$2,1,1),Emissions!$A$1:$LI$1),FALSE)</f>
        <v>3.7432594800000001E-5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1.279782456</v>
      </c>
      <c r="G718" s="325">
        <f>+VLOOKUP($E718,Emissions!$1:$1048576,MATCH(DATE(G$2,1,1),Emissions!$A$1:$LI$1),FALSE)</f>
        <v>1.28676675</v>
      </c>
      <c r="H718" s="325">
        <f>+VLOOKUP($E718,Emissions!$1:$1048576,MATCH(DATE(H$2,1,1),Emissions!$A$1:$LI$1),FALSE)</f>
        <v>1.2968775239999999</v>
      </c>
      <c r="I718" s="325">
        <f>+VLOOKUP($E718,Emissions!$1:$1048576,MATCH(DATE(I$2,1,1),Emissions!$A$1:$LI$1),FALSE)</f>
        <v>1.3096525880000001</v>
      </c>
      <c r="J718" s="325">
        <f>+VLOOKUP($E718,Emissions!$1:$1048576,MATCH(DATE(J$2,1,1),Emissions!$A$1:$LI$1),FALSE)</f>
        <v>1.3250667759999999</v>
      </c>
      <c r="K718" s="325">
        <f>+VLOOKUP($E718,Emissions!$1:$1048576,MATCH(DATE(K$2,1,1),Emissions!$A$1:$LI$1),FALSE)</f>
        <v>1.342920208</v>
      </c>
      <c r="L718" s="325">
        <f>+VLOOKUP($E718,Emissions!$1:$1048576,MATCH(DATE(L$2,1,1),Emissions!$A$1:$LI$1),FALSE)</f>
        <v>1.361992058</v>
      </c>
      <c r="M718" s="325">
        <f>+VLOOKUP($E718,Emissions!$1:$1048576,MATCH(DATE(M$2,1,1),Emissions!$A$1:$LI$1),FALSE)</f>
        <v>1.382356661</v>
      </c>
      <c r="N718" s="325">
        <f>+VLOOKUP($E718,Emissions!$1:$1048576,MATCH(DATE(N$2,1,1),Emissions!$A$1:$LI$1),FALSE)</f>
        <v>1.403780357</v>
      </c>
      <c r="O718" s="325">
        <f>+VLOOKUP($E718,Emissions!$1:$1048576,MATCH(DATE(O$2,1,1),Emissions!$A$1:$LI$1),FALSE)</f>
        <v>1.4260202879999999</v>
      </c>
      <c r="P718" s="325">
        <f>+VLOOKUP($E718,Emissions!$1:$1048576,MATCH(DATE(P$2,1,1),Emissions!$A$1:$LI$1),FALSE)</f>
        <v>1.449184743</v>
      </c>
      <c r="Q718" s="325">
        <f>+VLOOKUP($E718,Emissions!$1:$1048576,MATCH(DATE(Q$2,1,1),Emissions!$A$1:$LI$1),FALSE)</f>
        <v>1.4732770630000001</v>
      </c>
      <c r="R718" s="325">
        <f>+VLOOKUP($E718,Emissions!$1:$1048576,MATCH(DATE(R$2,1,1),Emissions!$A$1:$LI$1),FALSE)</f>
        <v>1.4980603240000001</v>
      </c>
      <c r="S718" s="325">
        <f>+VLOOKUP($E718,Emissions!$1:$1048576,MATCH(DATE(S$2,1,1),Emissions!$A$1:$LI$1),FALSE)</f>
        <v>1.523366161</v>
      </c>
      <c r="T718" s="325">
        <f>+VLOOKUP($E718,Emissions!$1:$1048576,MATCH(DATE(T$2,1,1),Emissions!$A$1:$LI$1),FALSE)</f>
        <v>1.549054105</v>
      </c>
      <c r="U718" s="325">
        <f>+VLOOKUP($E718,Emissions!$1:$1048576,MATCH(DATE(U$2,1,1),Emissions!$A$1:$LI$1),FALSE)</f>
        <v>1.575000781</v>
      </c>
      <c r="V718" s="325">
        <f>+VLOOKUP($E718,Emissions!$1:$1048576,MATCH(DATE(V$2,1,1),Emissions!$A$1:$LI$1),FALSE)</f>
        <v>1.6010479200000001</v>
      </c>
      <c r="W718" s="325">
        <f>+VLOOKUP($E718,Emissions!$1:$1048576,MATCH(DATE(W$2,1,1),Emissions!$A$1:$LI$1),FALSE)</f>
        <v>1.6271485210000001</v>
      </c>
      <c r="X718" s="325">
        <f>+VLOOKUP($E718,Emissions!$1:$1048576,MATCH(DATE(X$2,1,1),Emissions!$A$1:$LI$1),FALSE)</f>
        <v>1.653263887</v>
      </c>
      <c r="Y718" s="325">
        <f>+VLOOKUP($E718,Emissions!$1:$1048576,MATCH(DATE(Y$2,1,1),Emissions!$A$1:$LI$1),FALSE)</f>
        <v>1.6793748799999999</v>
      </c>
      <c r="Z718" s="325">
        <f>+VLOOKUP($E718,Emissions!$1:$1048576,MATCH(DATE(Z$2,1,1),Emissions!$A$1:$LI$1),FALSE)</f>
        <v>1.704377517</v>
      </c>
      <c r="AA718" s="325">
        <f>+VLOOKUP($E718,Emissions!$1:$1048576,MATCH(DATE(AA$2,1,1),Emissions!$A$1:$LI$1),FALSE)</f>
        <v>1.7299896560000001</v>
      </c>
      <c r="AB718" s="325">
        <f>+VLOOKUP($E718,Emissions!$1:$1048576,MATCH(DATE(AB$2,1,1),Emissions!$A$1:$LI$1),FALSE)</f>
        <v>1.7557979800000001</v>
      </c>
      <c r="AC718" s="325">
        <f>+VLOOKUP($E718,Emissions!$1:$1048576,MATCH(DATE(AC$2,1,1),Emissions!$A$1:$LI$1),FALSE)</f>
        <v>1.7817560569999999</v>
      </c>
      <c r="AD718" s="325">
        <f>+VLOOKUP($E718,Emissions!$1:$1048576,MATCH(DATE(AD$2,1,1),Emissions!$A$1:$LI$1),FALSE)</f>
        <v>1.80788222</v>
      </c>
      <c r="AE718" s="325">
        <f>+VLOOKUP($E718,Emissions!$1:$1048576,MATCH(DATE(AE$2,1,1),Emissions!$A$1:$LI$1),FALSE)</f>
        <v>1.831025734</v>
      </c>
      <c r="AF718" s="325">
        <f>+VLOOKUP($E718,Emissions!$1:$1048576,MATCH(DATE(AF$2,1,1),Emissions!$A$1:$LI$1),FALSE)</f>
        <v>1.85465524</v>
      </c>
      <c r="AG718" s="325">
        <f>+VLOOKUP($E718,Emissions!$1:$1048576,MATCH(DATE(AG$2,1,1),Emissions!$A$1:$LI$1),FALSE)</f>
        <v>1.878332541</v>
      </c>
      <c r="AH718" s="325">
        <f>+VLOOKUP($E718,Emissions!$1:$1048576,MATCH(DATE(AH$2,1,1),Emissions!$A$1:$LI$1),FALSE)</f>
        <v>1.9020786329999999</v>
      </c>
      <c r="AI718" s="325">
        <f>+VLOOKUP($E718,Emissions!$1:$1048576,MATCH(DATE(AI$2,1,1),Emissions!$A$1:$LI$1),FALSE)</f>
        <v>1.9259831409999999</v>
      </c>
      <c r="AJ718" s="325">
        <f>+VLOOKUP($E718,Emissions!$1:$1048576,MATCH(DATE(AJ$2,1,1),Emissions!$A$1:$LI$1),FALSE)</f>
        <v>1.950133568</v>
      </c>
      <c r="AK718" s="325">
        <f>+VLOOKUP($E718,Emissions!$1:$1048576,MATCH(DATE(AK$2,1,1),Emissions!$A$1:$LI$1),FALSE)</f>
        <v>1.974619495</v>
      </c>
      <c r="AL718" s="325">
        <f>+VLOOKUP($E718,Emissions!$1:$1048576,MATCH(DATE(AL$2,1,1),Emissions!$A$1:$LI$1),FALSE)</f>
        <v>1.9994889140000001</v>
      </c>
      <c r="AM718" s="325">
        <f>+VLOOKUP($E718,Emissions!$1:$1048576,MATCH(DATE(AM$2,1,1),Emissions!$A$1:$LI$1),FALSE)</f>
        <v>2.024780206</v>
      </c>
      <c r="AN718" s="325">
        <f>+VLOOKUP($E718,Emissions!$1:$1048576,MATCH(DATE(AN$2,1,1),Emissions!$A$1:$LI$1),FALSE)</f>
        <v>2.0505200349999999</v>
      </c>
      <c r="AO718" s="325">
        <f>+VLOOKUP($E718,Emissions!$1:$1048576,MATCH(DATE(AO$2,1,1),Emissions!$A$1:$LI$1),FALSE)</f>
        <v>2.076725009</v>
      </c>
      <c r="AP718" s="325">
        <f>+VLOOKUP($E718,Emissions!$1:$1048576,MATCH(DATE(AP$2,1,1),Emissions!$A$1:$LI$1),FALSE)</f>
        <v>2.1028050280000001</v>
      </c>
      <c r="AQ718" s="325">
        <f>+VLOOKUP($E718,Emissions!$1:$1048576,MATCH(DATE(AQ$2,1,1),Emissions!$A$1:$LI$1),FALSE)</f>
        <v>2.1290965220000002</v>
      </c>
      <c r="AR718" s="325">
        <f>+VLOOKUP($E718,Emissions!$1:$1048576,MATCH(DATE(AR$2,1,1),Emissions!$A$1:$LI$1),FALSE)</f>
        <v>2.1556840030000002</v>
      </c>
      <c r="AS718" s="325">
        <f>+VLOOKUP($E718,Emissions!$1:$1048576,MATCH(DATE(AS$2,1,1),Emissions!$A$1:$LI$1),FALSE)</f>
        <v>2.1826053000000001</v>
      </c>
      <c r="AT718" s="325">
        <f>+VLOOKUP($E718,Emissions!$1:$1048576,MATCH(DATE(AT$2,1,1),Emissions!$A$1:$LI$1),FALSE)</f>
        <v>2.2098860839999999</v>
      </c>
      <c r="AU718" s="325">
        <f>+VLOOKUP($E718,Emissions!$1:$1048576,MATCH(DATE(AU$2,1,1),Emissions!$A$1:$LI$1),FALSE)</f>
        <v>2.2375737280000001</v>
      </c>
      <c r="AV718" s="325">
        <f>+VLOOKUP($E718,Emissions!$1:$1048576,MATCH(DATE(AV$2,1,1),Emissions!$A$1:$LI$1),FALSE)</f>
        <v>2.2656698990000002</v>
      </c>
      <c r="AW718" s="325">
        <f>+VLOOKUP($E718,Emissions!$1:$1048576,MATCH(DATE(AW$2,1,1),Emissions!$A$1:$LI$1),FALSE)</f>
        <v>2.2941810779999998</v>
      </c>
      <c r="AX718" s="325">
        <f>+VLOOKUP($E718,Emissions!$1:$1048576,MATCH(DATE(AX$2,1,1),Emissions!$A$1:$LI$1),FALSE)</f>
        <v>2.323111044</v>
      </c>
      <c r="AY718" s="325">
        <f>+VLOOKUP($E718,Emissions!$1:$1048576,MATCH(DATE(AY$2,1,1),Emissions!$A$1:$LI$1),FALSE)</f>
        <v>2.3524598619999999</v>
      </c>
      <c r="AZ718" s="325">
        <f>+VLOOKUP($E718,Emissions!$1:$1048576,MATCH(DATE(AZ$2,1,1),Emissions!$A$1:$LI$1),FALSE)</f>
        <v>2.3823935610000002</v>
      </c>
      <c r="BA718" s="325">
        <f>+VLOOKUP($E718,Emissions!$1:$1048576,MATCH(DATE(BA$2,1,1),Emissions!$A$1:$LI$1),FALSE)</f>
        <v>2.4128252109999999</v>
      </c>
      <c r="BB718" s="325">
        <f>+VLOOKUP($E718,Emissions!$1:$1048576,MATCH(DATE(BB$2,1,1),Emissions!$A$1:$LI$1),FALSE)</f>
        <v>2.4437242760000002</v>
      </c>
      <c r="BC718" s="325">
        <f>+VLOOKUP($E718,Emissions!$1:$1048576,MATCH(DATE(BC$2,1,1),Emissions!$A$1:$LI$1),FALSE)</f>
        <v>2.4750702570000001</v>
      </c>
      <c r="BD718" s="325">
        <f>+VLOOKUP($E718,Emissions!$1:$1048576,MATCH(DATE(BD$2,1,1),Emissions!$A$1:$LI$1),FALSE)</f>
        <v>2.506845787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0.93150335230000003</v>
      </c>
      <c r="G719" s="359">
        <f>+VLOOKUP($E719,Emissions!$1:$1048576,MATCH(DATE(G$2,1,1),Emissions!$A$1:$LI$1),FALSE)</f>
        <v>0.93453273380000002</v>
      </c>
      <c r="H719" s="359">
        <f>+VLOOKUP($E719,Emissions!$1:$1048576,MATCH(DATE(H$2,1,1),Emissions!$A$1:$LI$1),FALSE)</f>
        <v>0.94018702649999997</v>
      </c>
      <c r="I719" s="359">
        <f>+VLOOKUP($E719,Emissions!$1:$1048576,MATCH(DATE(I$2,1,1),Emissions!$A$1:$LI$1),FALSE)</f>
        <v>0.94812627510000003</v>
      </c>
      <c r="J719" s="359">
        <f>+VLOOKUP($E719,Emissions!$1:$1048576,MATCH(DATE(J$2,1,1),Emissions!$A$1:$LI$1),FALSE)</f>
        <v>0.95829017689999996</v>
      </c>
      <c r="K719" s="359">
        <f>+VLOOKUP($E719,Emissions!$1:$1048576,MATCH(DATE(K$2,1,1),Emissions!$A$1:$LI$1),FALSE)</f>
        <v>0.97048569610000002</v>
      </c>
      <c r="L719" s="359">
        <f>+VLOOKUP($E719,Emissions!$1:$1048576,MATCH(DATE(L$2,1,1),Emissions!$A$1:$LI$1),FALSE)</f>
        <v>0.983842208</v>
      </c>
      <c r="M719" s="359">
        <f>+VLOOKUP($E719,Emissions!$1:$1048576,MATCH(DATE(M$2,1,1),Emissions!$A$1:$LI$1),FALSE)</f>
        <v>0.99825587090000001</v>
      </c>
      <c r="N719" s="359">
        <f>+VLOOKUP($E719,Emissions!$1:$1048576,MATCH(DATE(N$2,1,1),Emissions!$A$1:$LI$1),FALSE)</f>
        <v>1.013515097</v>
      </c>
      <c r="O719" s="359">
        <f>+VLOOKUP($E719,Emissions!$1:$1048576,MATCH(DATE(O$2,1,1),Emissions!$A$1:$LI$1),FALSE)</f>
        <v>1.0294152999999999</v>
      </c>
      <c r="P719" s="359">
        <f>+VLOOKUP($E719,Emissions!$1:$1048576,MATCH(DATE(P$2,1,1),Emissions!$A$1:$LI$1),FALSE)</f>
        <v>1.0456566730000001</v>
      </c>
      <c r="Q719" s="359">
        <f>+VLOOKUP($E719,Emissions!$1:$1048576,MATCH(DATE(Q$2,1,1),Emissions!$A$1:$LI$1),FALSE)</f>
        <v>1.0630463750000001</v>
      </c>
      <c r="R719" s="359">
        <f>+VLOOKUP($E719,Emissions!$1:$1048576,MATCH(DATE(R$2,1,1),Emissions!$A$1:$LI$1),FALSE)</f>
        <v>1.0810262100000001</v>
      </c>
      <c r="S719" s="359">
        <f>+VLOOKUP($E719,Emissions!$1:$1048576,MATCH(DATE(S$2,1,1),Emissions!$A$1:$LI$1),FALSE)</f>
        <v>1.0994035499999999</v>
      </c>
      <c r="T719" s="359">
        <f>+VLOOKUP($E719,Emissions!$1:$1048576,MATCH(DATE(T$2,1,1),Emissions!$A$1:$LI$1),FALSE)</f>
        <v>1.1180530230000001</v>
      </c>
      <c r="U719" s="359">
        <f>+VLOOKUP($E719,Emissions!$1:$1048576,MATCH(DATE(U$2,1,1),Emissions!$A$1:$LI$1),FALSE)</f>
        <v>1.1368710120000001</v>
      </c>
      <c r="V719" s="359">
        <f>+VLOOKUP($E719,Emissions!$1:$1048576,MATCH(DATE(V$2,1,1),Emissions!$A$1:$LI$1),FALSE)</f>
        <v>1.1557211469999999</v>
      </c>
      <c r="W719" s="359">
        <f>+VLOOKUP($E719,Emissions!$1:$1048576,MATCH(DATE(W$2,1,1),Emissions!$A$1:$LI$1),FALSE)</f>
        <v>1.1745683819999999</v>
      </c>
      <c r="X719" s="359">
        <f>+VLOOKUP($E719,Emissions!$1:$1048576,MATCH(DATE(X$2,1,1),Emissions!$A$1:$LI$1),FALSE)</f>
        <v>1.193381751</v>
      </c>
      <c r="Y719" s="359">
        <f>+VLOOKUP($E719,Emissions!$1:$1048576,MATCH(DATE(Y$2,1,1),Emissions!$A$1:$LI$1),FALSE)</f>
        <v>1.212145622</v>
      </c>
      <c r="Z719" s="359">
        <f>+VLOOKUP($E719,Emissions!$1:$1048576,MATCH(DATE(Z$2,1,1),Emissions!$A$1:$LI$1),FALSE)</f>
        <v>1.230155715</v>
      </c>
      <c r="AA719" s="359">
        <f>+VLOOKUP($E719,Emissions!$1:$1048576,MATCH(DATE(AA$2,1,1),Emissions!$A$1:$LI$1),FALSE)</f>
        <v>1.248413657</v>
      </c>
      <c r="AB719" s="359">
        <f>+VLOOKUP($E719,Emissions!$1:$1048576,MATCH(DATE(AB$2,1,1),Emissions!$A$1:$LI$1),FALSE)</f>
        <v>1.266773124</v>
      </c>
      <c r="AC719" s="359">
        <f>+VLOOKUP($E719,Emissions!$1:$1048576,MATCH(DATE(AC$2,1,1),Emissions!$A$1:$LI$1),FALSE)</f>
        <v>1.2852148189999999</v>
      </c>
      <c r="AD719" s="359">
        <f>+VLOOKUP($E719,Emissions!$1:$1048576,MATCH(DATE(AD$2,1,1),Emissions!$A$1:$LI$1),FALSE)</f>
        <v>1.303753838</v>
      </c>
      <c r="AE719" s="359">
        <f>+VLOOKUP($E719,Emissions!$1:$1048576,MATCH(DATE(AE$2,1,1),Emissions!$A$1:$LI$1),FALSE)</f>
        <v>1.3203896930000001</v>
      </c>
      <c r="AF719" s="359">
        <f>+VLOOKUP($E719,Emissions!$1:$1048576,MATCH(DATE(AF$2,1,1),Emissions!$A$1:$LI$1),FALSE)</f>
        <v>1.3370632840000001</v>
      </c>
      <c r="AG719" s="359">
        <f>+VLOOKUP($E719,Emissions!$1:$1048576,MATCH(DATE(AG$2,1,1),Emissions!$A$1:$LI$1),FALSE)</f>
        <v>1.35369161</v>
      </c>
      <c r="AH719" s="359">
        <f>+VLOOKUP($E719,Emissions!$1:$1048576,MATCH(DATE(AH$2,1,1),Emissions!$A$1:$LI$1),FALSE)</f>
        <v>1.370326894</v>
      </c>
      <c r="AI719" s="359">
        <f>+VLOOKUP($E719,Emissions!$1:$1048576,MATCH(DATE(AI$2,1,1),Emissions!$A$1:$LI$1),FALSE)</f>
        <v>1.387049612</v>
      </c>
      <c r="AJ719" s="359">
        <f>+VLOOKUP($E719,Emissions!$1:$1048576,MATCH(DATE(AJ$2,1,1),Emissions!$A$1:$LI$1),FALSE)</f>
        <v>1.403934389</v>
      </c>
      <c r="AK719" s="359">
        <f>+VLOOKUP($E719,Emissions!$1:$1048576,MATCH(DATE(AK$2,1,1),Emissions!$A$1:$LI$1),FALSE)</f>
        <v>1.421057797</v>
      </c>
      <c r="AL719" s="359">
        <f>+VLOOKUP($E719,Emissions!$1:$1048576,MATCH(DATE(AL$2,1,1),Emissions!$A$1:$LI$1),FALSE)</f>
        <v>1.438458349</v>
      </c>
      <c r="AM719" s="359">
        <f>+VLOOKUP($E719,Emissions!$1:$1048576,MATCH(DATE(AM$2,1,1),Emissions!$A$1:$LI$1),FALSE)</f>
        <v>1.456166702</v>
      </c>
      <c r="AN719" s="359">
        <f>+VLOOKUP($E719,Emissions!$1:$1048576,MATCH(DATE(AN$2,1,1),Emissions!$A$1:$LI$1),FALSE)</f>
        <v>1.474203556</v>
      </c>
      <c r="AO719" s="359">
        <f>+VLOOKUP($E719,Emissions!$1:$1048576,MATCH(DATE(AO$2,1,1),Emissions!$A$1:$LI$1),FALSE)</f>
        <v>1.492581097</v>
      </c>
      <c r="AP719" s="359">
        <f>+VLOOKUP($E719,Emissions!$1:$1048576,MATCH(DATE(AP$2,1,1),Emissions!$A$1:$LI$1),FALSE)</f>
        <v>1.510973136</v>
      </c>
      <c r="AQ719" s="359">
        <f>+VLOOKUP($E719,Emissions!$1:$1048576,MATCH(DATE(AQ$2,1,1),Emissions!$A$1:$LI$1),FALSE)</f>
        <v>1.5294993889999999</v>
      </c>
      <c r="AR719" s="359">
        <f>+VLOOKUP($E719,Emissions!$1:$1048576,MATCH(DATE(AR$2,1,1),Emissions!$A$1:$LI$1),FALSE)</f>
        <v>1.548215414</v>
      </c>
      <c r="AS719" s="359">
        <f>+VLOOKUP($E719,Emissions!$1:$1048576,MATCH(DATE(AS$2,1,1),Emissions!$A$1:$LI$1),FALSE)</f>
        <v>1.567153775</v>
      </c>
      <c r="AT719" s="359">
        <f>+VLOOKUP($E719,Emissions!$1:$1048576,MATCH(DATE(AT$2,1,1),Emissions!$A$1:$LI$1),FALSE)</f>
        <v>1.5863378809999999</v>
      </c>
      <c r="AU719" s="359">
        <f>+VLOOKUP($E719,Emissions!$1:$1048576,MATCH(DATE(AU$2,1,1),Emissions!$A$1:$LI$1),FALSE)</f>
        <v>1.605811068</v>
      </c>
      <c r="AV719" s="359">
        <f>+VLOOKUP($E719,Emissions!$1:$1048576,MATCH(DATE(AV$2,1,1),Emissions!$A$1:$LI$1),FALSE)</f>
        <v>1.6255738479999999</v>
      </c>
      <c r="AW719" s="359">
        <f>+VLOOKUP($E719,Emissions!$1:$1048576,MATCH(DATE(AW$2,1,1),Emissions!$A$1:$LI$1),FALSE)</f>
        <v>1.645631482</v>
      </c>
      <c r="AX719" s="359">
        <f>+VLOOKUP($E719,Emissions!$1:$1048576,MATCH(DATE(AX$2,1,1),Emissions!$A$1:$LI$1),FALSE)</f>
        <v>1.665986789</v>
      </c>
      <c r="AY719" s="359">
        <f>+VLOOKUP($E719,Emissions!$1:$1048576,MATCH(DATE(AY$2,1,1),Emissions!$A$1:$LI$1),FALSE)</f>
        <v>1.6866392050000001</v>
      </c>
      <c r="AZ719" s="359">
        <f>+VLOOKUP($E719,Emissions!$1:$1048576,MATCH(DATE(AZ$2,1,1),Emissions!$A$1:$LI$1),FALSE)</f>
        <v>1.7077211320000001</v>
      </c>
      <c r="BA719" s="359">
        <f>+VLOOKUP($E719,Emissions!$1:$1048576,MATCH(DATE(BA$2,1,1),Emissions!$A$1:$LI$1),FALSE)</f>
        <v>1.7291668710000001</v>
      </c>
      <c r="BB719" s="359">
        <f>+VLOOKUP($E719,Emissions!$1:$1048576,MATCH(DATE(BB$2,1,1),Emissions!$A$1:$LI$1),FALSE)</f>
        <v>1.7509495289999999</v>
      </c>
      <c r="BC719" s="359">
        <f>+VLOOKUP($E719,Emissions!$1:$1048576,MATCH(DATE(BC$2,1,1),Emissions!$A$1:$LI$1),FALSE)</f>
        <v>1.773050421</v>
      </c>
      <c r="BD719" s="359">
        <f>+VLOOKUP($E719,Emissions!$1:$1048576,MATCH(DATE(BD$2,1,1),Emissions!$A$1:$LI$1),FALSE)</f>
        <v>1.7954537500000001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0.34827910340000001</v>
      </c>
      <c r="G720" s="359">
        <f>+VLOOKUP($E720,Emissions!$1:$1048576,MATCH(DATE(G$2,1,1),Emissions!$A$1:$LI$1),FALSE)</f>
        <v>0.35223401609999999</v>
      </c>
      <c r="H720" s="359">
        <f>+VLOOKUP($E720,Emissions!$1:$1048576,MATCH(DATE(H$2,1,1),Emissions!$A$1:$LI$1),FALSE)</f>
        <v>0.35669049749999998</v>
      </c>
      <c r="I720" s="359">
        <f>+VLOOKUP($E720,Emissions!$1:$1048576,MATCH(DATE(I$2,1,1),Emissions!$A$1:$LI$1),FALSE)</f>
        <v>0.36152631239999999</v>
      </c>
      <c r="J720" s="359">
        <f>+VLOOKUP($E720,Emissions!$1:$1048576,MATCH(DATE(J$2,1,1),Emissions!$A$1:$LI$1),FALSE)</f>
        <v>0.36677659880000002</v>
      </c>
      <c r="K720" s="359">
        <f>+VLOOKUP($E720,Emissions!$1:$1048576,MATCH(DATE(K$2,1,1),Emissions!$A$1:$LI$1),FALSE)</f>
        <v>0.37243451170000003</v>
      </c>
      <c r="L720" s="359">
        <f>+VLOOKUP($E720,Emissions!$1:$1048576,MATCH(DATE(L$2,1,1),Emissions!$A$1:$LI$1),FALSE)</f>
        <v>0.37814985010000002</v>
      </c>
      <c r="M720" s="359">
        <f>+VLOOKUP($E720,Emissions!$1:$1048576,MATCH(DATE(M$2,1,1),Emissions!$A$1:$LI$1),FALSE)</f>
        <v>0.3841007897</v>
      </c>
      <c r="N720" s="359">
        <f>+VLOOKUP($E720,Emissions!$1:$1048576,MATCH(DATE(N$2,1,1),Emissions!$A$1:$LI$1),FALSE)</f>
        <v>0.39026526080000001</v>
      </c>
      <c r="O720" s="359">
        <f>+VLOOKUP($E720,Emissions!$1:$1048576,MATCH(DATE(O$2,1,1),Emissions!$A$1:$LI$1),FALSE)</f>
        <v>0.39660498779999998</v>
      </c>
      <c r="P720" s="359">
        <f>+VLOOKUP($E720,Emissions!$1:$1048576,MATCH(DATE(P$2,1,1),Emissions!$A$1:$LI$1),FALSE)</f>
        <v>0.40352806959999998</v>
      </c>
      <c r="Q720" s="359">
        <f>+VLOOKUP($E720,Emissions!$1:$1048576,MATCH(DATE(Q$2,1,1),Emissions!$A$1:$LI$1),FALSE)</f>
        <v>0.41023068810000002</v>
      </c>
      <c r="R720" s="359">
        <f>+VLOOKUP($E720,Emissions!$1:$1048576,MATCH(DATE(R$2,1,1),Emissions!$A$1:$LI$1),FALSE)</f>
        <v>0.41703411470000001</v>
      </c>
      <c r="S720" s="359">
        <f>+VLOOKUP($E720,Emissions!$1:$1048576,MATCH(DATE(S$2,1,1),Emissions!$A$1:$LI$1),FALSE)</f>
        <v>0.42396261079999997</v>
      </c>
      <c r="T720" s="359">
        <f>+VLOOKUP($E720,Emissions!$1:$1048576,MATCH(DATE(T$2,1,1),Emissions!$A$1:$LI$1),FALSE)</f>
        <v>0.43100108129999998</v>
      </c>
      <c r="U720" s="359">
        <f>+VLOOKUP($E720,Emissions!$1:$1048576,MATCH(DATE(U$2,1,1),Emissions!$A$1:$LI$1),FALSE)</f>
        <v>0.43812976949999999</v>
      </c>
      <c r="V720" s="359">
        <f>+VLOOKUP($E720,Emissions!$1:$1048576,MATCH(DATE(V$2,1,1),Emissions!$A$1:$LI$1),FALSE)</f>
        <v>0.44532677320000003</v>
      </c>
      <c r="W720" s="359">
        <f>+VLOOKUP($E720,Emissions!$1:$1048576,MATCH(DATE(W$2,1,1),Emissions!$A$1:$LI$1),FALSE)</f>
        <v>0.4525801384</v>
      </c>
      <c r="X720" s="359">
        <f>+VLOOKUP($E720,Emissions!$1:$1048576,MATCH(DATE(X$2,1,1),Emissions!$A$1:$LI$1),FALSE)</f>
        <v>0.45988213579999998</v>
      </c>
      <c r="Y720" s="359">
        <f>+VLOOKUP($E720,Emissions!$1:$1048576,MATCH(DATE(Y$2,1,1),Emissions!$A$1:$LI$1),FALSE)</f>
        <v>0.46722925749999999</v>
      </c>
      <c r="Z720" s="359">
        <f>+VLOOKUP($E720,Emissions!$1:$1048576,MATCH(DATE(Z$2,1,1),Emissions!$A$1:$LI$1),FALSE)</f>
        <v>0.47422180190000002</v>
      </c>
      <c r="AA720" s="359">
        <f>+VLOOKUP($E720,Emissions!$1:$1048576,MATCH(DATE(AA$2,1,1),Emissions!$A$1:$LI$1),FALSE)</f>
        <v>0.48157599909999999</v>
      </c>
      <c r="AB720" s="359">
        <f>+VLOOKUP($E720,Emissions!$1:$1048576,MATCH(DATE(AB$2,1,1),Emissions!$A$1:$LI$1),FALSE)</f>
        <v>0.48902485610000002</v>
      </c>
      <c r="AC720" s="359">
        <f>+VLOOKUP($E720,Emissions!$1:$1048576,MATCH(DATE(AC$2,1,1),Emissions!$A$1:$LI$1),FALSE)</f>
        <v>0.4965412381</v>
      </c>
      <c r="AD720" s="359">
        <f>+VLOOKUP($E720,Emissions!$1:$1048576,MATCH(DATE(AD$2,1,1),Emissions!$A$1:$LI$1),FALSE)</f>
        <v>0.50412838199999999</v>
      </c>
      <c r="AE720" s="359">
        <f>+VLOOKUP($E720,Emissions!$1:$1048576,MATCH(DATE(AE$2,1,1),Emissions!$A$1:$LI$1),FALSE)</f>
        <v>0.51063604070000002</v>
      </c>
      <c r="AF720" s="359">
        <f>+VLOOKUP($E720,Emissions!$1:$1048576,MATCH(DATE(AF$2,1,1),Emissions!$A$1:$LI$1),FALSE)</f>
        <v>0.51759195530000002</v>
      </c>
      <c r="AG720" s="359">
        <f>+VLOOKUP($E720,Emissions!$1:$1048576,MATCH(DATE(AG$2,1,1),Emissions!$A$1:$LI$1),FALSE)</f>
        <v>0.52464093060000005</v>
      </c>
      <c r="AH720" s="359">
        <f>+VLOOKUP($E720,Emissions!$1:$1048576,MATCH(DATE(AH$2,1,1),Emissions!$A$1:$LI$1),FALSE)</f>
        <v>0.53175173870000003</v>
      </c>
      <c r="AI720" s="359">
        <f>+VLOOKUP($E720,Emissions!$1:$1048576,MATCH(DATE(AI$2,1,1),Emissions!$A$1:$LI$1),FALSE)</f>
        <v>0.53893352890000001</v>
      </c>
      <c r="AJ720" s="359">
        <f>+VLOOKUP($E720,Emissions!$1:$1048576,MATCH(DATE(AJ$2,1,1),Emissions!$A$1:$LI$1),FALSE)</f>
        <v>0.54619917920000005</v>
      </c>
      <c r="AK720" s="359">
        <f>+VLOOKUP($E720,Emissions!$1:$1048576,MATCH(DATE(AK$2,1,1),Emissions!$A$1:$LI$1),FALSE)</f>
        <v>0.55356169870000005</v>
      </c>
      <c r="AL720" s="359">
        <f>+VLOOKUP($E720,Emissions!$1:$1048576,MATCH(DATE(AL$2,1,1),Emissions!$A$1:$LI$1),FALSE)</f>
        <v>0.56103056510000004</v>
      </c>
      <c r="AM720" s="359">
        <f>+VLOOKUP($E720,Emissions!$1:$1048576,MATCH(DATE(AM$2,1,1),Emissions!$A$1:$LI$1),FALSE)</f>
        <v>0.56861350440000002</v>
      </c>
      <c r="AN720" s="359">
        <f>+VLOOKUP($E720,Emissions!$1:$1048576,MATCH(DATE(AN$2,1,1),Emissions!$A$1:$LI$1),FALSE)</f>
        <v>0.57631648000000002</v>
      </c>
      <c r="AO720" s="359">
        <f>+VLOOKUP($E720,Emissions!$1:$1048576,MATCH(DATE(AO$2,1,1),Emissions!$A$1:$LI$1),FALSE)</f>
        <v>0.58414391160000001</v>
      </c>
      <c r="AP720" s="359">
        <f>+VLOOKUP($E720,Emissions!$1:$1048576,MATCH(DATE(AP$2,1,1),Emissions!$A$1:$LI$1),FALSE)</f>
        <v>0.59183189169999995</v>
      </c>
      <c r="AQ720" s="359">
        <f>+VLOOKUP($E720,Emissions!$1:$1048576,MATCH(DATE(AQ$2,1,1),Emissions!$A$1:$LI$1),FALSE)</f>
        <v>0.59959713299999995</v>
      </c>
      <c r="AR720" s="359">
        <f>+VLOOKUP($E720,Emissions!$1:$1048576,MATCH(DATE(AR$2,1,1),Emissions!$A$1:$LI$1),FALSE)</f>
        <v>0.60746858920000002</v>
      </c>
      <c r="AS720" s="359">
        <f>+VLOOKUP($E720,Emissions!$1:$1048576,MATCH(DATE(AS$2,1,1),Emissions!$A$1:$LI$1),FALSE)</f>
        <v>0.61545152530000002</v>
      </c>
      <c r="AT720" s="359">
        <f>+VLOOKUP($E720,Emissions!$1:$1048576,MATCH(DATE(AT$2,1,1),Emissions!$A$1:$LI$1),FALSE)</f>
        <v>0.62354820339999995</v>
      </c>
      <c r="AU720" s="359">
        <f>+VLOOKUP($E720,Emissions!$1:$1048576,MATCH(DATE(AU$2,1,1),Emissions!$A$1:$LI$1),FALSE)</f>
        <v>0.63176266020000005</v>
      </c>
      <c r="AV720" s="359">
        <f>+VLOOKUP($E720,Emissions!$1:$1048576,MATCH(DATE(AV$2,1,1),Emissions!$A$1:$LI$1),FALSE)</f>
        <v>0.64009605140000003</v>
      </c>
      <c r="AW720" s="359">
        <f>+VLOOKUP($E720,Emissions!$1:$1048576,MATCH(DATE(AW$2,1,1),Emissions!$A$1:$LI$1),FALSE)</f>
        <v>0.64854959590000005</v>
      </c>
      <c r="AX720" s="359">
        <f>+VLOOKUP($E720,Emissions!$1:$1048576,MATCH(DATE(AX$2,1,1),Emissions!$A$1:$LI$1),FALSE)</f>
        <v>0.65712425470000002</v>
      </c>
      <c r="AY720" s="359">
        <f>+VLOOKUP($E720,Emissions!$1:$1048576,MATCH(DATE(AY$2,1,1),Emissions!$A$1:$LI$1),FALSE)</f>
        <v>0.66582065720000005</v>
      </c>
      <c r="AZ720" s="359">
        <f>+VLOOKUP($E720,Emissions!$1:$1048576,MATCH(DATE(AZ$2,1,1),Emissions!$A$1:$LI$1),FALSE)</f>
        <v>0.67467242930000004</v>
      </c>
      <c r="BA720" s="359">
        <f>+VLOOKUP($E720,Emissions!$1:$1048576,MATCH(DATE(BA$2,1,1),Emissions!$A$1:$LI$1),FALSE)</f>
        <v>0.68365834049999996</v>
      </c>
      <c r="BB720" s="359">
        <f>+VLOOKUP($E720,Emissions!$1:$1048576,MATCH(DATE(BB$2,1,1),Emissions!$A$1:$LI$1),FALSE)</f>
        <v>0.69277474750000001</v>
      </c>
      <c r="BC720" s="359">
        <f>+VLOOKUP($E720,Emissions!$1:$1048576,MATCH(DATE(BC$2,1,1),Emissions!$A$1:$LI$1),FALSE)</f>
        <v>0.70201983550000002</v>
      </c>
      <c r="BD720" s="359">
        <f>+VLOOKUP($E720,Emissions!$1:$1048576,MATCH(DATE(BD$2,1,1),Emissions!$A$1:$LI$1),FALSE)</f>
        <v>0.71139203689999997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18.118691609999999</v>
      </c>
      <c r="G737" s="325">
        <f>+VLOOKUP($E737,Emissions!$1:$1048576,MATCH(DATE(G$2,1,1),Emissions!$A$1:$LI$1),FALSE)</f>
        <v>18.206958539999999</v>
      </c>
      <c r="H737" s="325">
        <f>+VLOOKUP($E737,Emissions!$1:$1048576,MATCH(DATE(H$2,1,1),Emissions!$A$1:$LI$1),FALSE)</f>
        <v>18.359548140000001</v>
      </c>
      <c r="I737" s="325">
        <f>+VLOOKUP($E737,Emissions!$1:$1048576,MATCH(DATE(I$2,1,1),Emissions!$A$1:$LI$1),FALSE)</f>
        <v>18.540838409999999</v>
      </c>
      <c r="J737" s="325">
        <f>+VLOOKUP($E737,Emissions!$1:$1048576,MATCH(DATE(J$2,1,1),Emissions!$A$1:$LI$1),FALSE)</f>
        <v>18.744539809999999</v>
      </c>
      <c r="K737" s="325">
        <f>+VLOOKUP($E737,Emissions!$1:$1048576,MATCH(DATE(K$2,1,1),Emissions!$A$1:$LI$1),FALSE)</f>
        <v>18.967355059999999</v>
      </c>
      <c r="L737" s="325">
        <f>+VLOOKUP($E737,Emissions!$1:$1048576,MATCH(DATE(L$2,1,1),Emissions!$A$1:$LI$1),FALSE)</f>
        <v>19.192974240000002</v>
      </c>
      <c r="M737" s="325">
        <f>+VLOOKUP($E737,Emissions!$1:$1048576,MATCH(DATE(M$2,1,1),Emissions!$A$1:$LI$1),FALSE)</f>
        <v>19.426205379999999</v>
      </c>
      <c r="N737" s="325">
        <f>+VLOOKUP($E737,Emissions!$1:$1048576,MATCH(DATE(N$2,1,1),Emissions!$A$1:$LI$1),FALSE)</f>
        <v>19.666324759999998</v>
      </c>
      <c r="O737" s="325">
        <f>+VLOOKUP($E737,Emissions!$1:$1048576,MATCH(DATE(O$2,1,1),Emissions!$A$1:$LI$1),FALSE)</f>
        <v>19.911860900000001</v>
      </c>
      <c r="P737" s="325">
        <f>+VLOOKUP($E737,Emissions!$1:$1048576,MATCH(DATE(P$2,1,1),Emissions!$A$1:$LI$1),FALSE)</f>
        <v>20.147666579999999</v>
      </c>
      <c r="Q737" s="325">
        <f>+VLOOKUP($E737,Emissions!$1:$1048576,MATCH(DATE(Q$2,1,1),Emissions!$A$1:$LI$1),FALSE)</f>
        <v>20.42195925</v>
      </c>
      <c r="R737" s="325">
        <f>+VLOOKUP($E737,Emissions!$1:$1048576,MATCH(DATE(R$2,1,1),Emissions!$A$1:$LI$1),FALSE)</f>
        <v>20.704889609999999</v>
      </c>
      <c r="S737" s="325">
        <f>+VLOOKUP($E737,Emissions!$1:$1048576,MATCH(DATE(S$2,1,1),Emissions!$A$1:$LI$1),FALSE)</f>
        <v>20.991353669999999</v>
      </c>
      <c r="T737" s="325">
        <f>+VLOOKUP($E737,Emissions!$1:$1048576,MATCH(DATE(T$2,1,1),Emissions!$A$1:$LI$1),FALSE)</f>
        <v>21.280114480000002</v>
      </c>
      <c r="U737" s="325">
        <f>+VLOOKUP($E737,Emissions!$1:$1048576,MATCH(DATE(U$2,1,1),Emissions!$A$1:$LI$1),FALSE)</f>
        <v>21.570666249999999</v>
      </c>
      <c r="V737" s="325">
        <f>+VLOOKUP($E737,Emissions!$1:$1048576,MATCH(DATE(V$2,1,1),Emissions!$A$1:$LI$1),FALSE)</f>
        <v>21.861031969999999</v>
      </c>
      <c r="W737" s="325">
        <f>+VLOOKUP($E737,Emissions!$1:$1048576,MATCH(DATE(W$2,1,1),Emissions!$A$1:$LI$1),FALSE)</f>
        <v>22.15244736</v>
      </c>
      <c r="X737" s="325">
        <f>+VLOOKUP($E737,Emissions!$1:$1048576,MATCH(DATE(X$2,1,1),Emissions!$A$1:$LI$1),FALSE)</f>
        <v>22.445196809999999</v>
      </c>
      <c r="Y737" s="325">
        <f>+VLOOKUP($E737,Emissions!$1:$1048576,MATCH(DATE(Y$2,1,1),Emissions!$A$1:$LI$1),FALSE)</f>
        <v>22.73949708</v>
      </c>
      <c r="Z737" s="325">
        <f>+VLOOKUP($E737,Emissions!$1:$1048576,MATCH(DATE(Z$2,1,1),Emissions!$A$1:$LI$1),FALSE)</f>
        <v>23.02027816</v>
      </c>
      <c r="AA737" s="325">
        <f>+VLOOKUP($E737,Emissions!$1:$1048576,MATCH(DATE(AA$2,1,1),Emissions!$A$1:$LI$1),FALSE)</f>
        <v>23.313115459999999</v>
      </c>
      <c r="AB737" s="325">
        <f>+VLOOKUP($E737,Emissions!$1:$1048576,MATCH(DATE(AB$2,1,1),Emissions!$A$1:$LI$1),FALSE)</f>
        <v>23.610980179999999</v>
      </c>
      <c r="AC737" s="325">
        <f>+VLOOKUP($E737,Emissions!$1:$1048576,MATCH(DATE(AC$2,1,1),Emissions!$A$1:$LI$1),FALSE)</f>
        <v>23.91277534</v>
      </c>
      <c r="AD737" s="325">
        <f>+VLOOKUP($E737,Emissions!$1:$1048576,MATCH(DATE(AD$2,1,1),Emissions!$A$1:$LI$1),FALSE)</f>
        <v>24.218511620000001</v>
      </c>
      <c r="AE737" s="325">
        <f>+VLOOKUP($E737,Emissions!$1:$1048576,MATCH(DATE(AE$2,1,1),Emissions!$A$1:$LI$1),FALSE)</f>
        <v>24.48458591</v>
      </c>
      <c r="AF737" s="325">
        <f>+VLOOKUP($E737,Emissions!$1:$1048576,MATCH(DATE(AF$2,1,1),Emissions!$A$1:$LI$1),FALSE)</f>
        <v>24.76336088</v>
      </c>
      <c r="AG737" s="325">
        <f>+VLOOKUP($E737,Emissions!$1:$1048576,MATCH(DATE(AG$2,1,1),Emissions!$A$1:$LI$1),FALSE)</f>
        <v>25.046436580000002</v>
      </c>
      <c r="AH737" s="325">
        <f>+VLOOKUP($E737,Emissions!$1:$1048576,MATCH(DATE(AH$2,1,1),Emissions!$A$1:$LI$1),FALSE)</f>
        <v>25.33300929</v>
      </c>
      <c r="AI737" s="325">
        <f>+VLOOKUP($E737,Emissions!$1:$1048576,MATCH(DATE(AI$2,1,1),Emissions!$A$1:$LI$1),FALSE)</f>
        <v>25.62351275</v>
      </c>
      <c r="AJ737" s="325">
        <f>+VLOOKUP($E737,Emissions!$1:$1048576,MATCH(DATE(AJ$2,1,1),Emissions!$A$1:$LI$1),FALSE)</f>
        <v>25.918484459999998</v>
      </c>
      <c r="AK737" s="325">
        <f>+VLOOKUP($E737,Emissions!$1:$1048576,MATCH(DATE(AK$2,1,1),Emissions!$A$1:$LI$1),FALSE)</f>
        <v>26.218873819999999</v>
      </c>
      <c r="AL737" s="325">
        <f>+VLOOKUP($E737,Emissions!$1:$1048576,MATCH(DATE(AL$2,1,1),Emissions!$A$1:$LI$1),FALSE)</f>
        <v>26.52458987</v>
      </c>
      <c r="AM737" s="325">
        <f>+VLOOKUP($E737,Emissions!$1:$1048576,MATCH(DATE(AM$2,1,1),Emissions!$A$1:$LI$1),FALSE)</f>
        <v>26.835737630000001</v>
      </c>
      <c r="AN737" s="325">
        <f>+VLOOKUP($E737,Emissions!$1:$1048576,MATCH(DATE(AN$2,1,1),Emissions!$A$1:$LI$1),FALSE)</f>
        <v>27.152370210000001</v>
      </c>
      <c r="AO737" s="325">
        <f>+VLOOKUP($E737,Emissions!$1:$1048576,MATCH(DATE(AO$2,1,1),Emissions!$A$1:$LI$1),FALSE)</f>
        <v>27.474472689999999</v>
      </c>
      <c r="AP737" s="325">
        <f>+VLOOKUP($E737,Emissions!$1:$1048576,MATCH(DATE(AP$2,1,1),Emissions!$A$1:$LI$1),FALSE)</f>
        <v>27.796455380000001</v>
      </c>
      <c r="AQ737" s="325">
        <f>+VLOOKUP($E737,Emissions!$1:$1048576,MATCH(DATE(AQ$2,1,1),Emissions!$A$1:$LI$1),FALSE)</f>
        <v>28.121010040000002</v>
      </c>
      <c r="AR737" s="325">
        <f>+VLOOKUP($E737,Emissions!$1:$1048576,MATCH(DATE(AR$2,1,1),Emissions!$A$1:$LI$1),FALSE)</f>
        <v>28.449013520000001</v>
      </c>
      <c r="AS737" s="325">
        <f>+VLOOKUP($E737,Emissions!$1:$1048576,MATCH(DATE(AS$2,1,1),Emissions!$A$1:$LI$1),FALSE)</f>
        <v>28.780865179999999</v>
      </c>
      <c r="AT737" s="325">
        <f>+VLOOKUP($E737,Emissions!$1:$1048576,MATCH(DATE(AT$2,1,1),Emissions!$A$1:$LI$1),FALSE)</f>
        <v>29.11681085</v>
      </c>
      <c r="AU737" s="325">
        <f>+VLOOKUP($E737,Emissions!$1:$1048576,MATCH(DATE(AU$2,1,1),Emissions!$A$1:$LI$1),FALSE)</f>
        <v>29.45785467</v>
      </c>
      <c r="AV737" s="325">
        <f>+VLOOKUP($E737,Emissions!$1:$1048576,MATCH(DATE(AV$2,1,1),Emissions!$A$1:$LI$1),FALSE)</f>
        <v>29.803488819999998</v>
      </c>
      <c r="AW737" s="325">
        <f>+VLOOKUP($E737,Emissions!$1:$1048576,MATCH(DATE(AW$2,1,1),Emissions!$A$1:$LI$1),FALSE)</f>
        <v>30.153621059999999</v>
      </c>
      <c r="AX737" s="325">
        <f>+VLOOKUP($E737,Emissions!$1:$1048576,MATCH(DATE(AX$2,1,1),Emissions!$A$1:$LI$1),FALSE)</f>
        <v>30.508098199999999</v>
      </c>
      <c r="AY737" s="325">
        <f>+VLOOKUP($E737,Emissions!$1:$1048576,MATCH(DATE(AY$2,1,1),Emissions!$A$1:$LI$1),FALSE)</f>
        <v>30.866845569999999</v>
      </c>
      <c r="AZ737" s="325">
        <f>+VLOOKUP($E737,Emissions!$1:$1048576,MATCH(DATE(AZ$2,1,1),Emissions!$A$1:$LI$1),FALSE)</f>
        <v>31.233745160000002</v>
      </c>
      <c r="BA737" s="325">
        <f>+VLOOKUP($E737,Emissions!$1:$1048576,MATCH(DATE(BA$2,1,1),Emissions!$A$1:$LI$1),FALSE)</f>
        <v>31.60593557</v>
      </c>
      <c r="BB737" s="325">
        <f>+VLOOKUP($E737,Emissions!$1:$1048576,MATCH(DATE(BB$2,1,1),Emissions!$A$1:$LI$1),FALSE)</f>
        <v>31.98285718</v>
      </c>
      <c r="BC737" s="325">
        <f>+VLOOKUP($E737,Emissions!$1:$1048576,MATCH(DATE(BC$2,1,1),Emissions!$A$1:$LI$1),FALSE)</f>
        <v>32.364336350000002</v>
      </c>
      <c r="BD737" s="325">
        <f>+VLOOKUP($E737,Emissions!$1:$1048576,MATCH(DATE(BD$2,1,1),Emissions!$A$1:$LI$1),FALSE)</f>
        <v>32.750280740000001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11.31663114</v>
      </c>
      <c r="G741" s="325">
        <f>+VLOOKUP($E741,Emissions!$1:$1048576,MATCH(DATE(G$2,1,1),Emissions!$A$1:$LI$1),FALSE)</f>
        <v>11.37213425</v>
      </c>
      <c r="H741" s="325">
        <f>+VLOOKUP($E741,Emissions!$1:$1048576,MATCH(DATE(H$2,1,1),Emissions!$A$1:$LI$1),FALSE)</f>
        <v>11.478544360000001</v>
      </c>
      <c r="I741" s="325">
        <f>+VLOOKUP($E741,Emissions!$1:$1048576,MATCH(DATE(I$2,1,1),Emissions!$A$1:$LI$1),FALSE)</f>
        <v>11.60604129</v>
      </c>
      <c r="J741" s="325">
        <f>+VLOOKUP($E741,Emissions!$1:$1048576,MATCH(DATE(J$2,1,1),Emissions!$A$1:$LI$1),FALSE)</f>
        <v>11.74824023</v>
      </c>
      <c r="K741" s="325">
        <f>+VLOOKUP($E741,Emissions!$1:$1048576,MATCH(DATE(K$2,1,1),Emissions!$A$1:$LI$1),FALSE)</f>
        <v>11.90218456</v>
      </c>
      <c r="L741" s="325">
        <f>+VLOOKUP($E741,Emissions!$1:$1048576,MATCH(DATE(L$2,1,1),Emissions!$A$1:$LI$1),FALSE)</f>
        <v>12.05713508</v>
      </c>
      <c r="M741" s="325">
        <f>+VLOOKUP($E741,Emissions!$1:$1048576,MATCH(DATE(M$2,1,1),Emissions!$A$1:$LI$1),FALSE)</f>
        <v>12.21680211</v>
      </c>
      <c r="N741" s="325">
        <f>+VLOOKUP($E741,Emissions!$1:$1048576,MATCH(DATE(N$2,1,1),Emissions!$A$1:$LI$1),FALSE)</f>
        <v>12.38068956</v>
      </c>
      <c r="O741" s="325">
        <f>+VLOOKUP($E741,Emissions!$1:$1048576,MATCH(DATE(O$2,1,1),Emissions!$A$1:$LI$1),FALSE)</f>
        <v>12.547821409999999</v>
      </c>
      <c r="P741" s="325">
        <f>+VLOOKUP($E741,Emissions!$1:$1048576,MATCH(DATE(P$2,1,1),Emissions!$A$1:$LI$1),FALSE)</f>
        <v>12.705892950000001</v>
      </c>
      <c r="Q741" s="325">
        <f>+VLOOKUP($E741,Emissions!$1:$1048576,MATCH(DATE(Q$2,1,1),Emissions!$A$1:$LI$1),FALSE)</f>
        <v>12.8921785</v>
      </c>
      <c r="R741" s="325">
        <f>+VLOOKUP($E741,Emissions!$1:$1048576,MATCH(DATE(R$2,1,1),Emissions!$A$1:$LI$1),FALSE)</f>
        <v>13.0845301</v>
      </c>
      <c r="S741" s="325">
        <f>+VLOOKUP($E741,Emissions!$1:$1048576,MATCH(DATE(S$2,1,1),Emissions!$A$1:$LI$1),FALSE)</f>
        <v>13.279169939999999</v>
      </c>
      <c r="T741" s="325">
        <f>+VLOOKUP($E741,Emissions!$1:$1048576,MATCH(DATE(T$2,1,1),Emissions!$A$1:$LI$1),FALSE)</f>
        <v>13.47520649</v>
      </c>
      <c r="U741" s="325">
        <f>+VLOOKUP($E741,Emissions!$1:$1048576,MATCH(DATE(U$2,1,1),Emissions!$A$1:$LI$1),FALSE)</f>
        <v>13.67232864</v>
      </c>
      <c r="V741" s="325">
        <f>+VLOOKUP($E741,Emissions!$1:$1048576,MATCH(DATE(V$2,1,1),Emissions!$A$1:$LI$1),FALSE)</f>
        <v>13.8691868</v>
      </c>
      <c r="W741" s="325">
        <f>+VLOOKUP($E741,Emissions!$1:$1048576,MATCH(DATE(W$2,1,1),Emissions!$A$1:$LI$1),FALSE)</f>
        <v>14.06676944</v>
      </c>
      <c r="X741" s="325">
        <f>+VLOOKUP($E741,Emissions!$1:$1048576,MATCH(DATE(X$2,1,1),Emissions!$A$1:$LI$1),FALSE)</f>
        <v>14.265340569999999</v>
      </c>
      <c r="Y741" s="325">
        <f>+VLOOKUP($E741,Emissions!$1:$1048576,MATCH(DATE(Y$2,1,1),Emissions!$A$1:$LI$1),FALSE)</f>
        <v>14.46510099</v>
      </c>
      <c r="Z741" s="325">
        <f>+VLOOKUP($E741,Emissions!$1:$1048576,MATCH(DATE(Z$2,1,1),Emissions!$A$1:$LI$1),FALSE)</f>
        <v>14.65627725</v>
      </c>
      <c r="AA741" s="325">
        <f>+VLOOKUP($E741,Emissions!$1:$1048576,MATCH(DATE(AA$2,1,1),Emissions!$A$1:$LI$1),FALSE)</f>
        <v>14.85596863</v>
      </c>
      <c r="AB741" s="325">
        <f>+VLOOKUP($E741,Emissions!$1:$1048576,MATCH(DATE(AB$2,1,1),Emissions!$A$1:$LI$1),FALSE)</f>
        <v>15.05904709</v>
      </c>
      <c r="AC741" s="325">
        <f>+VLOOKUP($E741,Emissions!$1:$1048576,MATCH(DATE(AC$2,1,1),Emissions!$A$1:$LI$1),FALSE)</f>
        <v>15.264889180000001</v>
      </c>
      <c r="AD741" s="325">
        <f>+VLOOKUP($E741,Emissions!$1:$1048576,MATCH(DATE(AD$2,1,1),Emissions!$A$1:$LI$1),FALSE)</f>
        <v>15.473581619999999</v>
      </c>
      <c r="AE741" s="325">
        <f>+VLOOKUP($E741,Emissions!$1:$1048576,MATCH(DATE(AE$2,1,1),Emissions!$A$1:$LI$1),FALSE)</f>
        <v>15.65669542</v>
      </c>
      <c r="AF741" s="325">
        <f>+VLOOKUP($E741,Emissions!$1:$1048576,MATCH(DATE(AF$2,1,1),Emissions!$A$1:$LI$1),FALSE)</f>
        <v>15.849592339999999</v>
      </c>
      <c r="AG741" s="325">
        <f>+VLOOKUP($E741,Emissions!$1:$1048576,MATCH(DATE(AG$2,1,1),Emissions!$A$1:$LI$1),FALSE)</f>
        <v>16.045612720000001</v>
      </c>
      <c r="AH741" s="325">
        <f>+VLOOKUP($E741,Emissions!$1:$1048576,MATCH(DATE(AH$2,1,1),Emissions!$A$1:$LI$1),FALSE)</f>
        <v>16.244155790000001</v>
      </c>
      <c r="AI741" s="325">
        <f>+VLOOKUP($E741,Emissions!$1:$1048576,MATCH(DATE(AI$2,1,1),Emissions!$A$1:$LI$1),FALSE)</f>
        <v>16.445501960000001</v>
      </c>
      <c r="AJ741" s="325">
        <f>+VLOOKUP($E741,Emissions!$1:$1048576,MATCH(DATE(AJ$2,1,1),Emissions!$A$1:$LI$1),FALSE)</f>
        <v>16.649994029999998</v>
      </c>
      <c r="AK741" s="325">
        <f>+VLOOKUP($E741,Emissions!$1:$1048576,MATCH(DATE(AK$2,1,1),Emissions!$A$1:$LI$1),FALSE)</f>
        <v>16.858268150000001</v>
      </c>
      <c r="AL741" s="325">
        <f>+VLOOKUP($E741,Emissions!$1:$1048576,MATCH(DATE(AL$2,1,1),Emissions!$A$1:$LI$1),FALSE)</f>
        <v>17.070209040000002</v>
      </c>
      <c r="AM741" s="325">
        <f>+VLOOKUP($E741,Emissions!$1:$1048576,MATCH(DATE(AM$2,1,1),Emissions!$A$1:$LI$1),FALSE)</f>
        <v>17.28585687</v>
      </c>
      <c r="AN741" s="325">
        <f>+VLOOKUP($E741,Emissions!$1:$1048576,MATCH(DATE(AN$2,1,1),Emissions!$A$1:$LI$1),FALSE)</f>
        <v>17.505220170000001</v>
      </c>
      <c r="AO741" s="325">
        <f>+VLOOKUP($E741,Emissions!$1:$1048576,MATCH(DATE(AO$2,1,1),Emissions!$A$1:$LI$1),FALSE)</f>
        <v>17.728262740000002</v>
      </c>
      <c r="AP741" s="325">
        <f>+VLOOKUP($E741,Emissions!$1:$1048576,MATCH(DATE(AP$2,1,1),Emissions!$A$1:$LI$1),FALSE)</f>
        <v>17.95159722</v>
      </c>
      <c r="AQ741" s="325">
        <f>+VLOOKUP($E741,Emissions!$1:$1048576,MATCH(DATE(AQ$2,1,1),Emissions!$A$1:$LI$1),FALSE)</f>
        <v>18.176911619999998</v>
      </c>
      <c r="AR741" s="325">
        <f>+VLOOKUP($E741,Emissions!$1:$1048576,MATCH(DATE(AR$2,1,1),Emissions!$A$1:$LI$1),FALSE)</f>
        <v>18.404603099999999</v>
      </c>
      <c r="AS741" s="325">
        <f>+VLOOKUP($E741,Emissions!$1:$1048576,MATCH(DATE(AS$2,1,1),Emissions!$A$1:$LI$1),FALSE)</f>
        <v>18.634824850000001</v>
      </c>
      <c r="AT741" s="325">
        <f>+VLOOKUP($E741,Emissions!$1:$1048576,MATCH(DATE(AT$2,1,1),Emissions!$A$1:$LI$1),FALSE)</f>
        <v>18.867669859999999</v>
      </c>
      <c r="AU741" s="325">
        <f>+VLOOKUP($E741,Emissions!$1:$1048576,MATCH(DATE(AU$2,1,1),Emissions!$A$1:$LI$1),FALSE)</f>
        <v>19.103798690000001</v>
      </c>
      <c r="AV741" s="325">
        <f>+VLOOKUP($E741,Emissions!$1:$1048576,MATCH(DATE(AV$2,1,1),Emissions!$A$1:$LI$1),FALSE)</f>
        <v>19.34278523</v>
      </c>
      <c r="AW741" s="325">
        <f>+VLOOKUP($E741,Emissions!$1:$1048576,MATCH(DATE(AW$2,1,1),Emissions!$A$1:$LI$1),FALSE)</f>
        <v>19.584572619999999</v>
      </c>
      <c r="AX741" s="325">
        <f>+VLOOKUP($E741,Emissions!$1:$1048576,MATCH(DATE(AX$2,1,1),Emissions!$A$1:$LI$1),FALSE)</f>
        <v>19.829142010000002</v>
      </c>
      <c r="AY741" s="325">
        <f>+VLOOKUP($E741,Emissions!$1:$1048576,MATCH(DATE(AY$2,1,1),Emissions!$A$1:$LI$1),FALSE)</f>
        <v>20.07646737</v>
      </c>
      <c r="AZ741" s="325">
        <f>+VLOOKUP($E741,Emissions!$1:$1048576,MATCH(DATE(AZ$2,1,1),Emissions!$A$1:$LI$1),FALSE)</f>
        <v>20.329269480000001</v>
      </c>
      <c r="BA741" s="325">
        <f>+VLOOKUP($E741,Emissions!$1:$1048576,MATCH(DATE(BA$2,1,1),Emissions!$A$1:$LI$1),FALSE)</f>
        <v>20.58543367</v>
      </c>
      <c r="BB741" s="325">
        <f>+VLOOKUP($E741,Emissions!$1:$1048576,MATCH(DATE(BB$2,1,1),Emissions!$A$1:$LI$1),FALSE)</f>
        <v>20.84456016</v>
      </c>
      <c r="BC741" s="325">
        <f>+VLOOKUP($E741,Emissions!$1:$1048576,MATCH(DATE(BC$2,1,1),Emissions!$A$1:$LI$1),FALSE)</f>
        <v>21.106524799999999</v>
      </c>
      <c r="BD741" s="325">
        <f>+VLOOKUP($E741,Emissions!$1:$1048576,MATCH(DATE(BD$2,1,1),Emissions!$A$1:$LI$1),FALSE)</f>
        <v>21.371262059999999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5.9489292799999995E-4</v>
      </c>
      <c r="G742" s="359">
        <f>+VLOOKUP($E742,Emissions!$1:$1048576,MATCH(DATE(G$2,1,1),Emissions!$A$1:$LI$1),FALSE)</f>
        <v>5.9587388199999996E-4</v>
      </c>
      <c r="H742" s="359">
        <f>+VLOOKUP($E742,Emissions!$1:$1048576,MATCH(DATE(H$2,1,1),Emissions!$A$1:$LI$1),FALSE)</f>
        <v>5.9821288000000005E-4</v>
      </c>
      <c r="I742" s="359">
        <f>+VLOOKUP($E742,Emissions!$1:$1048576,MATCH(DATE(I$2,1,1),Emissions!$A$1:$LI$1),FALSE)</f>
        <v>6.0201384999999995E-4</v>
      </c>
      <c r="J742" s="359">
        <f>+VLOOKUP($E742,Emissions!$1:$1048576,MATCH(DATE(J$2,1,1),Emissions!$A$1:$LI$1),FALSE)</f>
        <v>6.0734062500000005E-4</v>
      </c>
      <c r="K742" s="359">
        <f>+VLOOKUP($E742,Emissions!$1:$1048576,MATCH(DATE(K$2,1,1),Emissions!$A$1:$LI$1),FALSE)</f>
        <v>6.1408645400000004E-4</v>
      </c>
      <c r="L742" s="359">
        <f>+VLOOKUP($E742,Emissions!$1:$1048576,MATCH(DATE(L$2,1,1),Emissions!$A$1:$LI$1),FALSE)</f>
        <v>6.2169589500000002E-4</v>
      </c>
      <c r="M742" s="359">
        <f>+VLOOKUP($E742,Emissions!$1:$1048576,MATCH(DATE(M$2,1,1),Emissions!$A$1:$LI$1),FALSE)</f>
        <v>6.3008090199999996E-4</v>
      </c>
      <c r="N742" s="359">
        <f>+VLOOKUP($E742,Emissions!$1:$1048576,MATCH(DATE(N$2,1,1),Emissions!$A$1:$LI$1),FALSE)</f>
        <v>6.3909175599999996E-4</v>
      </c>
      <c r="O742" s="359">
        <f>+VLOOKUP($E742,Emissions!$1:$1048576,MATCH(DATE(O$2,1,1),Emissions!$A$1:$LI$1),FALSE)</f>
        <v>6.4859004900000002E-4</v>
      </c>
      <c r="P742" s="359">
        <f>+VLOOKUP($E742,Emissions!$1:$1048576,MATCH(DATE(P$2,1,1),Emissions!$A$1:$LI$1),FALSE)</f>
        <v>6.5833875399999998E-4</v>
      </c>
      <c r="Q742" s="359">
        <f>+VLOOKUP($E742,Emissions!$1:$1048576,MATCH(DATE(Q$2,1,1),Emissions!$A$1:$LI$1),FALSE)</f>
        <v>6.6896401300000003E-4</v>
      </c>
      <c r="R742" s="359">
        <f>+VLOOKUP($E742,Emissions!$1:$1048576,MATCH(DATE(R$2,1,1),Emissions!$A$1:$LI$1),FALSE)</f>
        <v>6.8000335199999999E-4</v>
      </c>
      <c r="S742" s="359">
        <f>+VLOOKUP($E742,Emissions!$1:$1048576,MATCH(DATE(S$2,1,1),Emissions!$A$1:$LI$1),FALSE)</f>
        <v>6.9134961699999998E-4</v>
      </c>
      <c r="T742" s="359">
        <f>+VLOOKUP($E742,Emissions!$1:$1048576,MATCH(DATE(T$2,1,1),Emissions!$A$1:$LI$1),FALSE)</f>
        <v>7.0293243799999996E-4</v>
      </c>
      <c r="U742" s="359">
        <f>+VLOOKUP($E742,Emissions!$1:$1048576,MATCH(DATE(U$2,1,1),Emissions!$A$1:$LI$1),FALSE)</f>
        <v>7.1468845300000003E-4</v>
      </c>
      <c r="V742" s="359">
        <f>+VLOOKUP($E742,Emissions!$1:$1048576,MATCH(DATE(V$2,1,1),Emissions!$A$1:$LI$1),FALSE)</f>
        <v>7.2652856399999996E-4</v>
      </c>
      <c r="W742" s="359">
        <f>+VLOOKUP($E742,Emissions!$1:$1048576,MATCH(DATE(W$2,1,1),Emissions!$A$1:$LI$1),FALSE)</f>
        <v>7.3842820400000001E-4</v>
      </c>
      <c r="X742" s="359">
        <f>+VLOOKUP($E742,Emissions!$1:$1048576,MATCH(DATE(X$2,1,1),Emissions!$A$1:$LI$1),FALSE)</f>
        <v>7.5036012799999997E-4</v>
      </c>
      <c r="Y742" s="359">
        <f>+VLOOKUP($E742,Emissions!$1:$1048576,MATCH(DATE(Y$2,1,1),Emissions!$A$1:$LI$1),FALSE)</f>
        <v>7.6230599099999996E-4</v>
      </c>
      <c r="Z742" s="359">
        <f>+VLOOKUP($E742,Emissions!$1:$1048576,MATCH(DATE(Z$2,1,1),Emissions!$A$1:$LI$1),FALSE)</f>
        <v>7.7382371399999995E-4</v>
      </c>
      <c r="AA742" s="359">
        <f>+VLOOKUP($E742,Emissions!$1:$1048576,MATCH(DATE(AA$2,1,1),Emissions!$A$1:$LI$1),FALSE)</f>
        <v>7.8550482399999998E-4</v>
      </c>
      <c r="AB742" s="359">
        <f>+VLOOKUP($E742,Emissions!$1:$1048576,MATCH(DATE(AB$2,1,1),Emissions!$A$1:$LI$1),FALSE)</f>
        <v>7.9725946200000003E-4</v>
      </c>
      <c r="AC742" s="359">
        <f>+VLOOKUP($E742,Emissions!$1:$1048576,MATCH(DATE(AC$2,1,1),Emissions!$A$1:$LI$1),FALSE)</f>
        <v>8.0907569499999996E-4</v>
      </c>
      <c r="AD742" s="359">
        <f>+VLOOKUP($E742,Emissions!$1:$1048576,MATCH(DATE(AD$2,1,1),Emissions!$A$1:$LI$1),FALSE)</f>
        <v>8.2095738900000005E-4</v>
      </c>
      <c r="AE742" s="359">
        <f>+VLOOKUP($E742,Emissions!$1:$1048576,MATCH(DATE(AE$2,1,1),Emissions!$A$1:$LI$1),FALSE)</f>
        <v>8.3166631800000003E-4</v>
      </c>
      <c r="AF742" s="359">
        <f>+VLOOKUP($E742,Emissions!$1:$1048576,MATCH(DATE(AF$2,1,1),Emissions!$A$1:$LI$1),FALSE)</f>
        <v>8.4234559999999997E-4</v>
      </c>
      <c r="AG742" s="359">
        <f>+VLOOKUP($E742,Emissions!$1:$1048576,MATCH(DATE(AG$2,1,1),Emissions!$A$1:$LI$1),FALSE)</f>
        <v>8.5294345600000002E-4</v>
      </c>
      <c r="AH742" s="359">
        <f>+VLOOKUP($E742,Emissions!$1:$1048576,MATCH(DATE(AH$2,1,1),Emissions!$A$1:$LI$1),FALSE)</f>
        <v>8.6350387900000001E-4</v>
      </c>
      <c r="AI742" s="359">
        <f>+VLOOKUP($E742,Emissions!$1:$1048576,MATCH(DATE(AI$2,1,1),Emissions!$A$1:$LI$1),FALSE)</f>
        <v>8.7408346999999996E-4</v>
      </c>
      <c r="AJ742" s="359">
        <f>+VLOOKUP($E742,Emissions!$1:$1048576,MATCH(DATE(AJ$2,1,1),Emissions!$A$1:$LI$1),FALSE)</f>
        <v>8.84732095E-4</v>
      </c>
      <c r="AK742" s="359">
        <f>+VLOOKUP($E742,Emissions!$1:$1048576,MATCH(DATE(AK$2,1,1),Emissions!$A$1:$LI$1),FALSE)</f>
        <v>8.9549979199999999E-4</v>
      </c>
      <c r="AL742" s="359">
        <f>+VLOOKUP($E742,Emissions!$1:$1048576,MATCH(DATE(AL$2,1,1),Emissions!$A$1:$LI$1),FALSE)</f>
        <v>9.0641105099999999E-4</v>
      </c>
      <c r="AM742" s="359">
        <f>+VLOOKUP($E742,Emissions!$1:$1048576,MATCH(DATE(AM$2,1,1),Emissions!$A$1:$LI$1),FALSE)</f>
        <v>9.1748635200000002E-4</v>
      </c>
      <c r="AN742" s="359">
        <f>+VLOOKUP($E742,Emissions!$1:$1048576,MATCH(DATE(AN$2,1,1),Emissions!$A$1:$LI$1),FALSE)</f>
        <v>9.28740014E-4</v>
      </c>
      <c r="AO742" s="359">
        <f>+VLOOKUP($E742,Emissions!$1:$1048576,MATCH(DATE(AO$2,1,1),Emissions!$A$1:$LI$1),FALSE)</f>
        <v>9.4018136299999996E-4</v>
      </c>
      <c r="AP742" s="359">
        <f>+VLOOKUP($E742,Emissions!$1:$1048576,MATCH(DATE(AP$2,1,1),Emissions!$A$1:$LI$1),FALSE)</f>
        <v>9.5161821799999999E-4</v>
      </c>
      <c r="AQ742" s="359">
        <f>+VLOOKUP($E742,Emissions!$1:$1048576,MATCH(DATE(AQ$2,1,1),Emissions!$A$1:$LI$1),FALSE)</f>
        <v>9.6310974300000004E-4</v>
      </c>
      <c r="AR742" s="359">
        <f>+VLOOKUP($E742,Emissions!$1:$1048576,MATCH(DATE(AR$2,1,1),Emissions!$A$1:$LI$1),FALSE)</f>
        <v>9.7469264899999999E-4</v>
      </c>
      <c r="AS742" s="359">
        <f>+VLOOKUP($E742,Emissions!$1:$1048576,MATCH(DATE(AS$2,1,1),Emissions!$A$1:$LI$1),FALSE)</f>
        <v>9.8639350400000006E-4</v>
      </c>
      <c r="AT742" s="359">
        <f>+VLOOKUP($E742,Emissions!$1:$1048576,MATCH(DATE(AT$2,1,1),Emissions!$A$1:$LI$1),FALSE)</f>
        <v>9.9823384499999994E-4</v>
      </c>
      <c r="AU742" s="359">
        <f>+VLOOKUP($E742,Emissions!$1:$1048576,MATCH(DATE(AU$2,1,1),Emissions!$A$1:$LI$1),FALSE)</f>
        <v>1.01024796E-3</v>
      </c>
      <c r="AV742" s="359">
        <f>+VLOOKUP($E742,Emissions!$1:$1048576,MATCH(DATE(AV$2,1,1),Emissions!$A$1:$LI$1),FALSE)</f>
        <v>1.02244068E-3</v>
      </c>
      <c r="AW742" s="359">
        <f>+VLOOKUP($E742,Emissions!$1:$1048576,MATCH(DATE(AW$2,1,1),Emissions!$A$1:$LI$1),FALSE)</f>
        <v>1.0348206999999999E-3</v>
      </c>
      <c r="AX742" s="359">
        <f>+VLOOKUP($E742,Emissions!$1:$1048576,MATCH(DATE(AX$2,1,1),Emissions!$A$1:$LI$1),FALSE)</f>
        <v>1.04739358E-3</v>
      </c>
      <c r="AY742" s="359">
        <f>+VLOOKUP($E742,Emissions!$1:$1048576,MATCH(DATE(AY$2,1,1),Emissions!$A$1:$LI$1),FALSE)</f>
        <v>1.06016155E-3</v>
      </c>
      <c r="AZ742" s="359">
        <f>+VLOOKUP($E742,Emissions!$1:$1048576,MATCH(DATE(AZ$2,1,1),Emissions!$A$1:$LI$1),FALSE)</f>
        <v>1.07321174E-3</v>
      </c>
      <c r="BA742" s="359">
        <f>+VLOOKUP($E742,Emissions!$1:$1048576,MATCH(DATE(BA$2,1,1),Emissions!$A$1:$LI$1),FALSE)</f>
        <v>1.0865024599999999E-3</v>
      </c>
      <c r="BB742" s="359">
        <f>+VLOOKUP($E742,Emissions!$1:$1048576,MATCH(DATE(BB$2,1,1),Emissions!$A$1:$LI$1),FALSE)</f>
        <v>1.1000209500000001E-3</v>
      </c>
      <c r="BC742" s="359">
        <f>+VLOOKUP($E742,Emissions!$1:$1048576,MATCH(DATE(BC$2,1,1),Emissions!$A$1:$LI$1),FALSE)</f>
        <v>1.1137576200000001E-3</v>
      </c>
      <c r="BD742" s="359">
        <f>+VLOOKUP($E742,Emissions!$1:$1048576,MATCH(DATE(BD$2,1,1),Emissions!$A$1:$LI$1),FALSE)</f>
        <v>1.12770352E-3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1.4042063900000001E-4</v>
      </c>
      <c r="G743" s="359">
        <f>+VLOOKUP($E743,Emissions!$1:$1048576,MATCH(DATE(G$2,1,1),Emissions!$A$1:$LI$1),FALSE)</f>
        <v>1.3956539399999999E-4</v>
      </c>
      <c r="H743" s="359">
        <f>+VLOOKUP($E743,Emissions!$1:$1048576,MATCH(DATE(H$2,1,1),Emissions!$A$1:$LI$1),FALSE)</f>
        <v>1.3950992200000001E-4</v>
      </c>
      <c r="I743" s="359">
        <f>+VLOOKUP($E743,Emissions!$1:$1048576,MATCH(DATE(I$2,1,1),Emissions!$A$1:$LI$1),FALSE)</f>
        <v>1.4006969899999999E-4</v>
      </c>
      <c r="J743" s="359">
        <f>+VLOOKUP($E743,Emissions!$1:$1048576,MATCH(DATE(J$2,1,1),Emissions!$A$1:$LI$1),FALSE)</f>
        <v>1.4137220199999999E-4</v>
      </c>
      <c r="K743" s="359">
        <f>+VLOOKUP($E743,Emissions!$1:$1048576,MATCH(DATE(K$2,1,1),Emissions!$A$1:$LI$1),FALSE)</f>
        <v>1.43435387E-4</v>
      </c>
      <c r="L743" s="359">
        <f>+VLOOKUP($E743,Emissions!$1:$1048576,MATCH(DATE(L$2,1,1),Emissions!$A$1:$LI$1),FALSE)</f>
        <v>1.4602807400000001E-4</v>
      </c>
      <c r="M743" s="359">
        <f>+VLOOKUP($E743,Emissions!$1:$1048576,MATCH(DATE(M$2,1,1),Emissions!$A$1:$LI$1),FALSE)</f>
        <v>1.4909802100000001E-4</v>
      </c>
      <c r="N743" s="359">
        <f>+VLOOKUP($E743,Emissions!$1:$1048576,MATCH(DATE(N$2,1,1),Emissions!$A$1:$LI$1),FALSE)</f>
        <v>1.5251453300000001E-4</v>
      </c>
      <c r="O743" s="359">
        <f>+VLOOKUP($E743,Emissions!$1:$1048576,MATCH(DATE(O$2,1,1),Emissions!$A$1:$LI$1),FALSE)</f>
        <v>1.5615386799999999E-4</v>
      </c>
      <c r="P743" s="359">
        <f>+VLOOKUP($E743,Emissions!$1:$1048576,MATCH(DATE(P$2,1,1),Emissions!$A$1:$LI$1),FALSE)</f>
        <v>1.5962780799999999E-4</v>
      </c>
      <c r="Q743" s="359">
        <f>+VLOOKUP($E743,Emissions!$1:$1048576,MATCH(DATE(Q$2,1,1),Emissions!$A$1:$LI$1),FALSE)</f>
        <v>1.6363686799999999E-4</v>
      </c>
      <c r="R743" s="359">
        <f>+VLOOKUP($E743,Emissions!$1:$1048576,MATCH(DATE(R$2,1,1),Emissions!$A$1:$LI$1),FALSE)</f>
        <v>1.6777769599999999E-4</v>
      </c>
      <c r="S743" s="359">
        <f>+VLOOKUP($E743,Emissions!$1:$1048576,MATCH(DATE(S$2,1,1),Emissions!$A$1:$LI$1),FALSE)</f>
        <v>1.7195634100000001E-4</v>
      </c>
      <c r="T743" s="359">
        <f>+VLOOKUP($E743,Emissions!$1:$1048576,MATCH(DATE(T$2,1,1),Emissions!$A$1:$LI$1),FALSE)</f>
        <v>1.7609884400000001E-4</v>
      </c>
      <c r="U743" s="359">
        <f>+VLOOKUP($E743,Emissions!$1:$1048576,MATCH(DATE(U$2,1,1),Emissions!$A$1:$LI$1),FALSE)</f>
        <v>1.8013270400000001E-4</v>
      </c>
      <c r="V743" s="359">
        <f>+VLOOKUP($E743,Emissions!$1:$1048576,MATCH(DATE(V$2,1,1),Emissions!$A$1:$LI$1),FALSE)</f>
        <v>1.8396860799999999E-4</v>
      </c>
      <c r="W743" s="359">
        <f>+VLOOKUP($E743,Emissions!$1:$1048576,MATCH(DATE(W$2,1,1),Emissions!$A$1:$LI$1),FALSE)</f>
        <v>1.8757768100000001E-4</v>
      </c>
      <c r="X743" s="359">
        <f>+VLOOKUP($E743,Emissions!$1:$1048576,MATCH(DATE(X$2,1,1),Emissions!$A$1:$LI$1),FALSE)</f>
        <v>1.90935484E-4</v>
      </c>
      <c r="Y743" s="359">
        <f>+VLOOKUP($E743,Emissions!$1:$1048576,MATCH(DATE(Y$2,1,1),Emissions!$A$1:$LI$1),FALSE)</f>
        <v>1.9403292899999999E-4</v>
      </c>
      <c r="Z743" s="359">
        <f>+VLOOKUP($E743,Emissions!$1:$1048576,MATCH(DATE(Z$2,1,1),Emissions!$A$1:$LI$1),FALSE)</f>
        <v>1.96686544E-4</v>
      </c>
      <c r="AA743" s="359">
        <f>+VLOOKUP($E743,Emissions!$1:$1048576,MATCH(DATE(AA$2,1,1),Emissions!$A$1:$LI$1),FALSE)</f>
        <v>1.99219588E-4</v>
      </c>
      <c r="AB743" s="359">
        <f>+VLOOKUP($E743,Emissions!$1:$1048576,MATCH(DATE(AB$2,1,1),Emissions!$A$1:$LI$1),FALSE)</f>
        <v>2.0155646499999999E-4</v>
      </c>
      <c r="AC743" s="359">
        <f>+VLOOKUP($E743,Emissions!$1:$1048576,MATCH(DATE(AC$2,1,1),Emissions!$A$1:$LI$1),FALSE)</f>
        <v>2.0371389199999999E-4</v>
      </c>
      <c r="AD743" s="359">
        <f>+VLOOKUP($E743,Emissions!$1:$1048576,MATCH(DATE(AD$2,1,1),Emissions!$A$1:$LI$1),FALSE)</f>
        <v>2.0572135299999999E-4</v>
      </c>
      <c r="AE743" s="359">
        <f>+VLOOKUP($E743,Emissions!$1:$1048576,MATCH(DATE(AE$2,1,1),Emissions!$A$1:$LI$1),FALSE)</f>
        <v>2.0707849900000001E-4</v>
      </c>
      <c r="AF743" s="359">
        <f>+VLOOKUP($E743,Emissions!$1:$1048576,MATCH(DATE(AF$2,1,1),Emissions!$A$1:$LI$1),FALSE)</f>
        <v>2.0845767700000001E-4</v>
      </c>
      <c r="AG743" s="359">
        <f>+VLOOKUP($E743,Emissions!$1:$1048576,MATCH(DATE(AG$2,1,1),Emissions!$A$1:$LI$1),FALSE)</f>
        <v>2.0976190099999999E-4</v>
      </c>
      <c r="AH743" s="359">
        <f>+VLOOKUP($E743,Emissions!$1:$1048576,MATCH(DATE(AH$2,1,1),Emissions!$A$1:$LI$1),FALSE)</f>
        <v>2.1101972500000001E-4</v>
      </c>
      <c r="AI743" s="359">
        <f>+VLOOKUP($E743,Emissions!$1:$1048576,MATCH(DATE(AI$2,1,1),Emissions!$A$1:$LI$1),FALSE)</f>
        <v>2.1227135500000001E-4</v>
      </c>
      <c r="AJ743" s="359">
        <f>+VLOOKUP($E743,Emissions!$1:$1048576,MATCH(DATE(AJ$2,1,1),Emissions!$A$1:$LI$1),FALSE)</f>
        <v>2.13553177E-4</v>
      </c>
      <c r="AK743" s="359">
        <f>+VLOOKUP($E743,Emissions!$1:$1048576,MATCH(DATE(AK$2,1,1),Emissions!$A$1:$LI$1),FALSE)</f>
        <v>2.1490412499999999E-4</v>
      </c>
      <c r="AL743" s="359">
        <f>+VLOOKUP($E743,Emissions!$1:$1048576,MATCH(DATE(AL$2,1,1),Emissions!$A$1:$LI$1),FALSE)</f>
        <v>2.16344696E-4</v>
      </c>
      <c r="AM743" s="359">
        <f>+VLOOKUP($E743,Emissions!$1:$1048576,MATCH(DATE(AM$2,1,1),Emissions!$A$1:$LI$1),FALSE)</f>
        <v>2.17894257E-4</v>
      </c>
      <c r="AN743" s="359">
        <f>+VLOOKUP($E743,Emissions!$1:$1048576,MATCH(DATE(AN$2,1,1),Emissions!$A$1:$LI$1),FALSE)</f>
        <v>2.1956727099999999E-4</v>
      </c>
      <c r="AO743" s="359">
        <f>+VLOOKUP($E743,Emissions!$1:$1048576,MATCH(DATE(AO$2,1,1),Emissions!$A$1:$LI$1),FALSE)</f>
        <v>2.2137329199999999E-4</v>
      </c>
      <c r="AP743" s="359">
        <f>+VLOOKUP($E743,Emissions!$1:$1048576,MATCH(DATE(AP$2,1,1),Emissions!$A$1:$LI$1),FALSE)</f>
        <v>2.2327191999999999E-4</v>
      </c>
      <c r="AQ743" s="359">
        <f>+VLOOKUP($E743,Emissions!$1:$1048576,MATCH(DATE(AQ$2,1,1),Emissions!$A$1:$LI$1),FALSE)</f>
        <v>2.2529435199999999E-4</v>
      </c>
      <c r="AR743" s="359">
        <f>+VLOOKUP($E743,Emissions!$1:$1048576,MATCH(DATE(AR$2,1,1),Emissions!$A$1:$LI$1),FALSE)</f>
        <v>2.2744484099999999E-4</v>
      </c>
      <c r="AS743" s="359">
        <f>+VLOOKUP($E743,Emissions!$1:$1048576,MATCH(DATE(AS$2,1,1),Emissions!$A$1:$LI$1),FALSE)</f>
        <v>2.2972108499999999E-4</v>
      </c>
      <c r="AT743" s="359">
        <f>+VLOOKUP($E743,Emissions!$1:$1048576,MATCH(DATE(AT$2,1,1),Emissions!$A$1:$LI$1),FALSE)</f>
        <v>2.3211854899999999E-4</v>
      </c>
      <c r="AU743" s="359">
        <f>+VLOOKUP($E743,Emissions!$1:$1048576,MATCH(DATE(AU$2,1,1),Emissions!$A$1:$LI$1),FALSE)</f>
        <v>2.3464438199999999E-4</v>
      </c>
      <c r="AV743" s="359">
        <f>+VLOOKUP($E743,Emissions!$1:$1048576,MATCH(DATE(AV$2,1,1),Emissions!$A$1:$LI$1),FALSE)</f>
        <v>2.37284872E-4</v>
      </c>
      <c r="AW743" s="359">
        <f>+VLOOKUP($E743,Emissions!$1:$1048576,MATCH(DATE(AW$2,1,1),Emissions!$A$1:$LI$1),FALSE)</f>
        <v>2.40032732E-4</v>
      </c>
      <c r="AX743" s="359">
        <f>+VLOOKUP($E743,Emissions!$1:$1048576,MATCH(DATE(AX$2,1,1),Emissions!$A$1:$LI$1),FALSE)</f>
        <v>2.4288105000000001E-4</v>
      </c>
      <c r="AY743" s="359">
        <f>+VLOOKUP($E743,Emissions!$1:$1048576,MATCH(DATE(AY$2,1,1),Emissions!$A$1:$LI$1),FALSE)</f>
        <v>2.45822672E-4</v>
      </c>
      <c r="AZ743" s="359">
        <f>+VLOOKUP($E743,Emissions!$1:$1048576,MATCH(DATE(AZ$2,1,1),Emissions!$A$1:$LI$1),FALSE)</f>
        <v>2.48906153E-4</v>
      </c>
      <c r="BA743" s="359">
        <f>+VLOOKUP($E743,Emissions!$1:$1048576,MATCH(DATE(BA$2,1,1),Emissions!$A$1:$LI$1),FALSE)</f>
        <v>2.5208913499999999E-4</v>
      </c>
      <c r="BB743" s="359">
        <f>+VLOOKUP($E743,Emissions!$1:$1048576,MATCH(DATE(BB$2,1,1),Emissions!$A$1:$LI$1),FALSE)</f>
        <v>2.55358017E-4</v>
      </c>
      <c r="BC743" s="359">
        <f>+VLOOKUP($E743,Emissions!$1:$1048576,MATCH(DATE(BC$2,1,1),Emissions!$A$1:$LI$1),FALSE)</f>
        <v>2.5870136800000001E-4</v>
      </c>
      <c r="BD743" s="359">
        <f>+VLOOKUP($E743,Emissions!$1:$1048576,MATCH(DATE(BD$2,1,1),Emissions!$A$1:$LI$1),FALSE)</f>
        <v>2.6210813999999997E-4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2.9424836160000001</v>
      </c>
      <c r="G744" s="359">
        <f>+VLOOKUP($E744,Emissions!$1:$1048576,MATCH(DATE(G$2,1,1),Emissions!$A$1:$LI$1),FALSE)</f>
        <v>2.9582980509999999</v>
      </c>
      <c r="H744" s="359">
        <f>+VLOOKUP($E744,Emissions!$1:$1048576,MATCH(DATE(H$2,1,1),Emissions!$A$1:$LI$1),FALSE)</f>
        <v>2.9832734049999998</v>
      </c>
      <c r="I744" s="359">
        <f>+VLOOKUP($E744,Emissions!$1:$1048576,MATCH(DATE(I$2,1,1),Emissions!$A$1:$LI$1),FALSE)</f>
        <v>3.0138510250000001</v>
      </c>
      <c r="J744" s="359">
        <f>+VLOOKUP($E744,Emissions!$1:$1048576,MATCH(DATE(J$2,1,1),Emissions!$A$1:$LI$1),FALSE)</f>
        <v>3.048887857</v>
      </c>
      <c r="K744" s="359">
        <f>+VLOOKUP($E744,Emissions!$1:$1048576,MATCH(DATE(K$2,1,1),Emissions!$A$1:$LI$1),FALSE)</f>
        <v>3.0876385719999999</v>
      </c>
      <c r="L744" s="359">
        <f>+VLOOKUP($E744,Emissions!$1:$1048576,MATCH(DATE(L$2,1,1),Emissions!$A$1:$LI$1),FALSE)</f>
        <v>3.1279072380000001</v>
      </c>
      <c r="M744" s="359">
        <f>+VLOOKUP($E744,Emissions!$1:$1048576,MATCH(DATE(M$2,1,1),Emissions!$A$1:$LI$1),FALSE)</f>
        <v>3.16983997</v>
      </c>
      <c r="N744" s="359">
        <f>+VLOOKUP($E744,Emissions!$1:$1048576,MATCH(DATE(N$2,1,1),Emissions!$A$1:$LI$1),FALSE)</f>
        <v>3.2132564050000001</v>
      </c>
      <c r="O744" s="359">
        <f>+VLOOKUP($E744,Emissions!$1:$1048576,MATCH(DATE(O$2,1,1),Emissions!$A$1:$LI$1),FALSE)</f>
        <v>3.2579424010000002</v>
      </c>
      <c r="P744" s="359">
        <f>+VLOOKUP($E744,Emissions!$1:$1048576,MATCH(DATE(P$2,1,1),Emissions!$A$1:$LI$1),FALSE)</f>
        <v>3.3025632479999998</v>
      </c>
      <c r="Q744" s="359">
        <f>+VLOOKUP($E744,Emissions!$1:$1048576,MATCH(DATE(Q$2,1,1),Emissions!$A$1:$LI$1),FALSE)</f>
        <v>3.3517036280000001</v>
      </c>
      <c r="R744" s="359">
        <f>+VLOOKUP($E744,Emissions!$1:$1048576,MATCH(DATE(R$2,1,1),Emissions!$A$1:$LI$1),FALSE)</f>
        <v>3.402716184</v>
      </c>
      <c r="S744" s="359">
        <f>+VLOOKUP($E744,Emissions!$1:$1048576,MATCH(DATE(S$2,1,1),Emissions!$A$1:$LI$1),FALSE)</f>
        <v>3.4549724570000002</v>
      </c>
      <c r="T744" s="359">
        <f>+VLOOKUP($E744,Emissions!$1:$1048576,MATCH(DATE(T$2,1,1),Emissions!$A$1:$LI$1),FALSE)</f>
        <v>3.508228517</v>
      </c>
      <c r="U744" s="359">
        <f>+VLOOKUP($E744,Emissions!$1:$1048576,MATCH(DATE(U$2,1,1),Emissions!$A$1:$LI$1),FALSE)</f>
        <v>3.5623523760000002</v>
      </c>
      <c r="V744" s="359">
        <f>+VLOOKUP($E744,Emissions!$1:$1048576,MATCH(DATE(V$2,1,1),Emissions!$A$1:$LI$1),FALSE)</f>
        <v>3.617084728</v>
      </c>
      <c r="W744" s="359">
        <f>+VLOOKUP($E744,Emissions!$1:$1048576,MATCH(DATE(W$2,1,1),Emissions!$A$1:$LI$1),FALSE)</f>
        <v>3.672503898</v>
      </c>
      <c r="X744" s="359">
        <f>+VLOOKUP($E744,Emissions!$1:$1048576,MATCH(DATE(X$2,1,1),Emissions!$A$1:$LI$1),FALSE)</f>
        <v>3.7286291559999998</v>
      </c>
      <c r="Y744" s="359">
        <f>+VLOOKUP($E744,Emissions!$1:$1048576,MATCH(DATE(Y$2,1,1),Emissions!$A$1:$LI$1),FALSE)</f>
        <v>3.785480841</v>
      </c>
      <c r="Z744" s="359">
        <f>+VLOOKUP($E744,Emissions!$1:$1048576,MATCH(DATE(Z$2,1,1),Emissions!$A$1:$LI$1),FALSE)</f>
        <v>3.8411783329999998</v>
      </c>
      <c r="AA744" s="359">
        <f>+VLOOKUP($E744,Emissions!$1:$1048576,MATCH(DATE(AA$2,1,1),Emissions!$A$1:$LI$1),FALSE)</f>
        <v>3.8984752789999999</v>
      </c>
      <c r="AB744" s="359">
        <f>+VLOOKUP($E744,Emissions!$1:$1048576,MATCH(DATE(AB$2,1,1),Emissions!$A$1:$LI$1),FALSE)</f>
        <v>3.9569129799999998</v>
      </c>
      <c r="AC744" s="359">
        <f>+VLOOKUP($E744,Emissions!$1:$1048576,MATCH(DATE(AC$2,1,1),Emissions!$A$1:$LI$1),FALSE)</f>
        <v>4.0164042589999998</v>
      </c>
      <c r="AD744" s="359">
        <f>+VLOOKUP($E744,Emissions!$1:$1048576,MATCH(DATE(AD$2,1,1),Emissions!$A$1:$LI$1),FALSE)</f>
        <v>4.0769466830000001</v>
      </c>
      <c r="AE744" s="359">
        <f>+VLOOKUP($E744,Emissions!$1:$1048576,MATCH(DATE(AE$2,1,1),Emissions!$A$1:$LI$1),FALSE)</f>
        <v>4.1330690490000004</v>
      </c>
      <c r="AF744" s="359">
        <f>+VLOOKUP($E744,Emissions!$1:$1048576,MATCH(DATE(AF$2,1,1),Emissions!$A$1:$LI$1),FALSE)</f>
        <v>4.1900665950000002</v>
      </c>
      <c r="AG744" s="359">
        <f>+VLOOKUP($E744,Emissions!$1:$1048576,MATCH(DATE(AG$2,1,1),Emissions!$A$1:$LI$1),FALSE)</f>
        <v>4.2475367349999997</v>
      </c>
      <c r="AH744" s="359">
        <f>+VLOOKUP($E744,Emissions!$1:$1048576,MATCH(DATE(AH$2,1,1),Emissions!$A$1:$LI$1),FALSE)</f>
        <v>4.3055087580000002</v>
      </c>
      <c r="AI744" s="359">
        <f>+VLOOKUP($E744,Emissions!$1:$1048576,MATCH(DATE(AI$2,1,1),Emissions!$A$1:$LI$1),FALSE)</f>
        <v>4.3640844669999996</v>
      </c>
      <c r="AJ744" s="359">
        <f>+VLOOKUP($E744,Emissions!$1:$1048576,MATCH(DATE(AJ$2,1,1),Emissions!$A$1:$LI$1),FALSE)</f>
        <v>4.4233601599999997</v>
      </c>
      <c r="AK744" s="359">
        <f>+VLOOKUP($E744,Emissions!$1:$1048576,MATCH(DATE(AK$2,1,1),Emissions!$A$1:$LI$1),FALSE)</f>
        <v>4.4834644499999996</v>
      </c>
      <c r="AL744" s="359">
        <f>+VLOOKUP($E744,Emissions!$1:$1048576,MATCH(DATE(AL$2,1,1),Emissions!$A$1:$LI$1),FALSE)</f>
        <v>4.5444115099999998</v>
      </c>
      <c r="AM744" s="359">
        <f>+VLOOKUP($E744,Emissions!$1:$1048576,MATCH(DATE(AM$2,1,1),Emissions!$A$1:$LI$1),FALSE)</f>
        <v>4.6062172339999998</v>
      </c>
      <c r="AN744" s="359">
        <f>+VLOOKUP($E744,Emissions!$1:$1048576,MATCH(DATE(AN$2,1,1),Emissions!$A$1:$LI$1),FALSE)</f>
        <v>4.6688828539999996</v>
      </c>
      <c r="AO744" s="359">
        <f>+VLOOKUP($E744,Emissions!$1:$1048576,MATCH(DATE(AO$2,1,1),Emissions!$A$1:$LI$1),FALSE)</f>
        <v>4.7323959650000003</v>
      </c>
      <c r="AP744" s="359">
        <f>+VLOOKUP($E744,Emissions!$1:$1048576,MATCH(DATE(AP$2,1,1),Emissions!$A$1:$LI$1),FALSE)</f>
        <v>4.7959418490000001</v>
      </c>
      <c r="AQ744" s="359">
        <f>+VLOOKUP($E744,Emissions!$1:$1048576,MATCH(DATE(AQ$2,1,1),Emissions!$A$1:$LI$1),FALSE)</f>
        <v>4.8596967309999997</v>
      </c>
      <c r="AR744" s="359">
        <f>+VLOOKUP($E744,Emissions!$1:$1048576,MATCH(DATE(AR$2,1,1),Emissions!$A$1:$LI$1),FALSE)</f>
        <v>4.9237517549999996</v>
      </c>
      <c r="AS744" s="359">
        <f>+VLOOKUP($E744,Emissions!$1:$1048576,MATCH(DATE(AS$2,1,1),Emissions!$A$1:$LI$1),FALSE)</f>
        <v>4.9881607969999999</v>
      </c>
      <c r="AT744" s="359">
        <f>+VLOOKUP($E744,Emissions!$1:$1048576,MATCH(DATE(AT$2,1,1),Emissions!$A$1:$LI$1),FALSE)</f>
        <v>5.0529614330000001</v>
      </c>
      <c r="AU744" s="359">
        <f>+VLOOKUP($E744,Emissions!$1:$1048576,MATCH(DATE(AU$2,1,1),Emissions!$A$1:$LI$1),FALSE)</f>
        <v>5.1182707000000001</v>
      </c>
      <c r="AV744" s="359">
        <f>+VLOOKUP($E744,Emissions!$1:$1048576,MATCH(DATE(AV$2,1,1),Emissions!$A$1:$LI$1),FALSE)</f>
        <v>5.1840540209999997</v>
      </c>
      <c r="AW744" s="359">
        <f>+VLOOKUP($E744,Emissions!$1:$1048576,MATCH(DATE(AW$2,1,1),Emissions!$A$1:$LI$1),FALSE)</f>
        <v>5.2503111789999997</v>
      </c>
      <c r="AX744" s="359">
        <f>+VLOOKUP($E744,Emissions!$1:$1048576,MATCH(DATE(AX$2,1,1),Emissions!$A$1:$LI$1),FALSE)</f>
        <v>5.3170433069999996</v>
      </c>
      <c r="AY744" s="359">
        <f>+VLOOKUP($E744,Emissions!$1:$1048576,MATCH(DATE(AY$2,1,1),Emissions!$A$1:$LI$1),FALSE)</f>
        <v>5.3842484559999999</v>
      </c>
      <c r="AZ744" s="359">
        <f>+VLOOKUP($E744,Emissions!$1:$1048576,MATCH(DATE(AZ$2,1,1),Emissions!$A$1:$LI$1),FALSE)</f>
        <v>5.4523617739999999</v>
      </c>
      <c r="BA744" s="359">
        <f>+VLOOKUP($E744,Emissions!$1:$1048576,MATCH(DATE(BA$2,1,1),Emissions!$A$1:$LI$1),FALSE)</f>
        <v>5.5211363359999996</v>
      </c>
      <c r="BB744" s="359">
        <f>+VLOOKUP($E744,Emissions!$1:$1048576,MATCH(DATE(BB$2,1,1),Emissions!$A$1:$LI$1),FALSE)</f>
        <v>5.5905014150000003</v>
      </c>
      <c r="BC744" s="359">
        <f>+VLOOKUP($E744,Emissions!$1:$1048576,MATCH(DATE(BC$2,1,1),Emissions!$A$1:$LI$1),FALSE)</f>
        <v>5.6604250680000003</v>
      </c>
      <c r="BD744" s="359">
        <f>+VLOOKUP($E744,Emissions!$1:$1048576,MATCH(DATE(BD$2,1,1),Emissions!$A$1:$LI$1),FALSE)</f>
        <v>5.7308892870000001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3.8690882699999999E-3</v>
      </c>
      <c r="G745" s="359">
        <f>+VLOOKUP($E745,Emissions!$1:$1048576,MATCH(DATE(G$2,1,1),Emissions!$A$1:$LI$1),FALSE)</f>
        <v>3.8852262700000001E-3</v>
      </c>
      <c r="H745" s="359">
        <f>+VLOOKUP($E745,Emissions!$1:$1048576,MATCH(DATE(H$2,1,1),Emissions!$A$1:$LI$1),FALSE)</f>
        <v>3.9178094700000003E-3</v>
      </c>
      <c r="I745" s="359">
        <f>+VLOOKUP($E745,Emissions!$1:$1048576,MATCH(DATE(I$2,1,1),Emissions!$A$1:$LI$1),FALSE)</f>
        <v>3.9585568600000003E-3</v>
      </c>
      <c r="J745" s="359">
        <f>+VLOOKUP($E745,Emissions!$1:$1048576,MATCH(DATE(J$2,1,1),Emissions!$A$1:$LI$1),FALSE)</f>
        <v>4.0054168900000003E-3</v>
      </c>
      <c r="K745" s="359">
        <f>+VLOOKUP($E745,Emissions!$1:$1048576,MATCH(DATE(K$2,1,1),Emissions!$A$1:$LI$1),FALSE)</f>
        <v>4.0572658200000002E-3</v>
      </c>
      <c r="L745" s="359">
        <f>+VLOOKUP($E745,Emissions!$1:$1048576,MATCH(DATE(L$2,1,1),Emissions!$A$1:$LI$1),FALSE)</f>
        <v>4.1103975099999997E-3</v>
      </c>
      <c r="M745" s="359">
        <f>+VLOOKUP($E745,Emissions!$1:$1048576,MATCH(DATE(M$2,1,1),Emissions!$A$1:$LI$1),FALSE)</f>
        <v>4.1656504E-3</v>
      </c>
      <c r="N745" s="359">
        <f>+VLOOKUP($E745,Emissions!$1:$1048576,MATCH(DATE(N$2,1,1),Emissions!$A$1:$LI$1),FALSE)</f>
        <v>4.2227461799999996E-3</v>
      </c>
      <c r="O745" s="359">
        <f>+VLOOKUP($E745,Emissions!$1:$1048576,MATCH(DATE(O$2,1,1),Emissions!$A$1:$LI$1),FALSE)</f>
        <v>4.2812658300000004E-3</v>
      </c>
      <c r="P745" s="359">
        <f>+VLOOKUP($E745,Emissions!$1:$1048576,MATCH(DATE(P$2,1,1),Emissions!$A$1:$LI$1),FALSE)</f>
        <v>4.3378183799999996E-3</v>
      </c>
      <c r="Q745" s="359">
        <f>+VLOOKUP($E745,Emissions!$1:$1048576,MATCH(DATE(Q$2,1,1),Emissions!$A$1:$LI$1),FALSE)</f>
        <v>4.4027880200000003E-3</v>
      </c>
      <c r="R745" s="359">
        <f>+VLOOKUP($E745,Emissions!$1:$1048576,MATCH(DATE(R$2,1,1),Emissions!$A$1:$LI$1),FALSE)</f>
        <v>4.4698406899999999E-3</v>
      </c>
      <c r="S745" s="359">
        <f>+VLOOKUP($E745,Emissions!$1:$1048576,MATCH(DATE(S$2,1,1),Emissions!$A$1:$LI$1),FALSE)</f>
        <v>4.5377790300000003E-3</v>
      </c>
      <c r="T745" s="359">
        <f>+VLOOKUP($E745,Emissions!$1:$1048576,MATCH(DATE(T$2,1,1),Emissions!$A$1:$LI$1),FALSE)</f>
        <v>4.6062639999999997E-3</v>
      </c>
      <c r="U745" s="359">
        <f>+VLOOKUP($E745,Emissions!$1:$1048576,MATCH(DATE(U$2,1,1),Emissions!$A$1:$LI$1),FALSE)</f>
        <v>4.6751429299999999E-3</v>
      </c>
      <c r="V745" s="359">
        <f>+VLOOKUP($E745,Emissions!$1:$1048576,MATCH(DATE(V$2,1,1),Emissions!$A$1:$LI$1),FALSE)</f>
        <v>4.7439635599999998E-3</v>
      </c>
      <c r="W745" s="359">
        <f>+VLOOKUP($E745,Emissions!$1:$1048576,MATCH(DATE(W$2,1,1),Emissions!$A$1:$LI$1),FALSE)</f>
        <v>4.81296755E-3</v>
      </c>
      <c r="X745" s="359">
        <f>+VLOOKUP($E745,Emissions!$1:$1048576,MATCH(DATE(X$2,1,1),Emissions!$A$1:$LI$1),FALSE)</f>
        <v>4.8822065399999996E-3</v>
      </c>
      <c r="Y745" s="359">
        <f>+VLOOKUP($E745,Emissions!$1:$1048576,MATCH(DATE(Y$2,1,1),Emissions!$A$1:$LI$1),FALSE)</f>
        <v>4.9517211099999996E-3</v>
      </c>
      <c r="Z745" s="359">
        <f>+VLOOKUP($E745,Emissions!$1:$1048576,MATCH(DATE(Z$2,1,1),Emissions!$A$1:$LI$1),FALSE)</f>
        <v>5.0182826999999996E-3</v>
      </c>
      <c r="AA745" s="359">
        <f>+VLOOKUP($E745,Emissions!$1:$1048576,MATCH(DATE(AA$2,1,1),Emissions!$A$1:$LI$1),FALSE)</f>
        <v>5.0872719199999998E-3</v>
      </c>
      <c r="AB745" s="359">
        <f>+VLOOKUP($E745,Emissions!$1:$1048576,MATCH(DATE(AB$2,1,1),Emissions!$A$1:$LI$1),FALSE)</f>
        <v>5.1572903299999997E-3</v>
      </c>
      <c r="AC745" s="359">
        <f>+VLOOKUP($E745,Emissions!$1:$1048576,MATCH(DATE(AC$2,1,1),Emissions!$A$1:$LI$1),FALSE)</f>
        <v>5.2281224799999998E-3</v>
      </c>
      <c r="AD745" s="359">
        <f>+VLOOKUP($E745,Emissions!$1:$1048576,MATCH(DATE(AD$2,1,1),Emissions!$A$1:$LI$1),FALSE)</f>
        <v>5.2997845199999997E-3</v>
      </c>
      <c r="AE745" s="359">
        <f>+VLOOKUP($E745,Emissions!$1:$1048576,MATCH(DATE(AE$2,1,1),Emissions!$A$1:$LI$1),FALSE)</f>
        <v>5.3629254300000002E-3</v>
      </c>
      <c r="AF745" s="359">
        <f>+VLOOKUP($E745,Emissions!$1:$1048576,MATCH(DATE(AF$2,1,1),Emissions!$A$1:$LI$1),FALSE)</f>
        <v>5.4285164199999996E-3</v>
      </c>
      <c r="AG745" s="359">
        <f>+VLOOKUP($E745,Emissions!$1:$1048576,MATCH(DATE(AG$2,1,1),Emissions!$A$1:$LI$1),FALSE)</f>
        <v>5.4949348100000002E-3</v>
      </c>
      <c r="AH745" s="359">
        <f>+VLOOKUP($E745,Emissions!$1:$1048576,MATCH(DATE(AH$2,1,1),Emissions!$A$1:$LI$1),FALSE)</f>
        <v>5.5620606799999996E-3</v>
      </c>
      <c r="AI745" s="359">
        <f>+VLOOKUP($E745,Emissions!$1:$1048576,MATCH(DATE(AI$2,1,1),Emissions!$A$1:$LI$1),FALSE)</f>
        <v>5.6300387000000002E-3</v>
      </c>
      <c r="AJ745" s="359">
        <f>+VLOOKUP($E745,Emissions!$1:$1048576,MATCH(DATE(AJ$2,1,1),Emissions!$A$1:$LI$1),FALSE)</f>
        <v>5.6990293399999999E-3</v>
      </c>
      <c r="AK745" s="359">
        <f>+VLOOKUP($E745,Emissions!$1:$1048576,MATCH(DATE(AK$2,1,1),Emissions!$A$1:$LI$1),FALSE)</f>
        <v>5.7692693799999998E-3</v>
      </c>
      <c r="AL745" s="359">
        <f>+VLOOKUP($E745,Emissions!$1:$1048576,MATCH(DATE(AL$2,1,1),Emissions!$A$1:$LI$1),FALSE)</f>
        <v>5.8407630700000003E-3</v>
      </c>
      <c r="AM745" s="359">
        <f>+VLOOKUP($E745,Emissions!$1:$1048576,MATCH(DATE(AM$2,1,1),Emissions!$A$1:$LI$1),FALSE)</f>
        <v>5.91354588E-3</v>
      </c>
      <c r="AN745" s="359">
        <f>+VLOOKUP($E745,Emissions!$1:$1048576,MATCH(DATE(AN$2,1,1),Emissions!$A$1:$LI$1),FALSE)</f>
        <v>5.9876367299999999E-3</v>
      </c>
      <c r="AO745" s="359">
        <f>+VLOOKUP($E745,Emissions!$1:$1048576,MATCH(DATE(AO$2,1,1),Emissions!$A$1:$LI$1),FALSE)</f>
        <v>6.0630364899999997E-3</v>
      </c>
      <c r="AP745" s="359">
        <f>+VLOOKUP($E745,Emissions!$1:$1048576,MATCH(DATE(AP$2,1,1),Emissions!$A$1:$LI$1),FALSE)</f>
        <v>6.1385360399999998E-3</v>
      </c>
      <c r="AQ745" s="359">
        <f>+VLOOKUP($E745,Emissions!$1:$1048576,MATCH(DATE(AQ$2,1,1),Emissions!$A$1:$LI$1),FALSE)</f>
        <v>6.2146748000000002E-3</v>
      </c>
      <c r="AR745" s="359">
        <f>+VLOOKUP($E745,Emissions!$1:$1048576,MATCH(DATE(AR$2,1,1),Emissions!$A$1:$LI$1),FALSE)</f>
        <v>6.2916451900000003E-3</v>
      </c>
      <c r="AS745" s="359">
        <f>+VLOOKUP($E745,Emissions!$1:$1048576,MATCH(DATE(AS$2,1,1),Emissions!$A$1:$LI$1),FALSE)</f>
        <v>6.3695436400000001E-3</v>
      </c>
      <c r="AT745" s="359">
        <f>+VLOOKUP($E745,Emissions!$1:$1048576,MATCH(DATE(AT$2,1,1),Emissions!$A$1:$LI$1),FALSE)</f>
        <v>6.4484364100000002E-3</v>
      </c>
      <c r="AU745" s="359">
        <f>+VLOOKUP($E745,Emissions!$1:$1048576,MATCH(DATE(AU$2,1,1),Emissions!$A$1:$LI$1),FALSE)</f>
        <v>6.5285513200000001E-3</v>
      </c>
      <c r="AV745" s="359">
        <f>+VLOOKUP($E745,Emissions!$1:$1048576,MATCH(DATE(AV$2,1,1),Emissions!$A$1:$LI$1),FALSE)</f>
        <v>6.6097911599999996E-3</v>
      </c>
      <c r="AW745" s="359">
        <f>+VLOOKUP($E745,Emissions!$1:$1048576,MATCH(DATE(AW$2,1,1),Emissions!$A$1:$LI$1),FALSE)</f>
        <v>6.6921553400000004E-3</v>
      </c>
      <c r="AX745" s="359">
        <f>+VLOOKUP($E745,Emissions!$1:$1048576,MATCH(DATE(AX$2,1,1),Emissions!$A$1:$LI$1),FALSE)</f>
        <v>6.7756487400000001E-3</v>
      </c>
      <c r="AY745" s="359">
        <f>+VLOOKUP($E745,Emissions!$1:$1048576,MATCH(DATE(AY$2,1,1),Emissions!$A$1:$LI$1),FALSE)</f>
        <v>6.8602688100000003E-3</v>
      </c>
      <c r="AZ745" s="359">
        <f>+VLOOKUP($E745,Emissions!$1:$1048576,MATCH(DATE(AZ$2,1,1),Emissions!$A$1:$LI$1),FALSE)</f>
        <v>6.9468486500000003E-3</v>
      </c>
      <c r="BA745" s="359">
        <f>+VLOOKUP($E745,Emissions!$1:$1048576,MATCH(DATE(BA$2,1,1),Emissions!$A$1:$LI$1),FALSE)</f>
        <v>7.0347804699999999E-3</v>
      </c>
      <c r="BB745" s="359">
        <f>+VLOOKUP($E745,Emissions!$1:$1048576,MATCH(DATE(BB$2,1,1),Emissions!$A$1:$LI$1),FALSE)</f>
        <v>7.1239292200000002E-3</v>
      </c>
      <c r="BC745" s="359">
        <f>+VLOOKUP($E745,Emissions!$1:$1048576,MATCH(DATE(BC$2,1,1),Emissions!$A$1:$LI$1),FALSE)</f>
        <v>7.2142445200000004E-3</v>
      </c>
      <c r="BD745" s="359">
        <f>+VLOOKUP($E745,Emissions!$1:$1048576,MATCH(DATE(BD$2,1,1),Emissions!$A$1:$LI$1),FALSE)</f>
        <v>7.3056954300000001E-3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7.772539128</v>
      </c>
      <c r="G746" s="359">
        <f>+VLOOKUP($E746,Emissions!$1:$1048576,MATCH(DATE(G$2,1,1),Emissions!$A$1:$LI$1),FALSE)</f>
        <v>7.809575379</v>
      </c>
      <c r="H746" s="359">
        <f>+VLOOKUP($E746,Emissions!$1:$1048576,MATCH(DATE(H$2,1,1),Emissions!$A$1:$LI$1),FALSE)</f>
        <v>7.885107487</v>
      </c>
      <c r="I746" s="359">
        <f>+VLOOKUP($E746,Emissions!$1:$1048576,MATCH(DATE(I$2,1,1),Emissions!$A$1:$LI$1),FALSE)</f>
        <v>7.9749243029999999</v>
      </c>
      <c r="J746" s="359">
        <f>+VLOOKUP($E746,Emissions!$1:$1048576,MATCH(DATE(J$2,1,1),Emissions!$A$1:$LI$1),FALSE)</f>
        <v>8.0743242070000001</v>
      </c>
      <c r="K746" s="359">
        <f>+VLOOKUP($E746,Emissions!$1:$1048576,MATCH(DATE(K$2,1,1),Emissions!$A$1:$LI$1),FALSE)</f>
        <v>8.1812999160000004</v>
      </c>
      <c r="L746" s="359">
        <f>+VLOOKUP($E746,Emissions!$1:$1048576,MATCH(DATE(L$2,1,1),Emissions!$A$1:$LI$1),FALSE)</f>
        <v>8.2878497909999993</v>
      </c>
      <c r="M746" s="359">
        <f>+VLOOKUP($E746,Emissions!$1:$1048576,MATCH(DATE(M$2,1,1),Emissions!$A$1:$LI$1),FALSE)</f>
        <v>8.3973228429999995</v>
      </c>
      <c r="N746" s="359">
        <f>+VLOOKUP($E746,Emissions!$1:$1048576,MATCH(DATE(N$2,1,1),Emissions!$A$1:$LI$1),FALSE)</f>
        <v>8.5093893339999997</v>
      </c>
      <c r="O746" s="359">
        <f>+VLOOKUP($E746,Emissions!$1:$1048576,MATCH(DATE(O$2,1,1),Emissions!$A$1:$LI$1),FALSE)</f>
        <v>8.6233111919999992</v>
      </c>
      <c r="P746" s="359">
        <f>+VLOOKUP($E746,Emissions!$1:$1048576,MATCH(DATE(P$2,1,1),Emissions!$A$1:$LI$1),FALSE)</f>
        <v>8.7288264709999996</v>
      </c>
      <c r="Q746" s="359">
        <f>+VLOOKUP($E746,Emissions!$1:$1048576,MATCH(DATE(Q$2,1,1),Emissions!$A$1:$LI$1),FALSE)</f>
        <v>8.8564895809999999</v>
      </c>
      <c r="R746" s="359">
        <f>+VLOOKUP($E746,Emissions!$1:$1048576,MATCH(DATE(R$2,1,1),Emissions!$A$1:$LI$1),FALSE)</f>
        <v>8.9879839130000008</v>
      </c>
      <c r="S746" s="359">
        <f>+VLOOKUP($E746,Emissions!$1:$1048576,MATCH(DATE(S$2,1,1),Emissions!$A$1:$LI$1),FALSE)</f>
        <v>9.1204044629999999</v>
      </c>
      <c r="T746" s="359">
        <f>+VLOOKUP($E746,Emissions!$1:$1048576,MATCH(DATE(T$2,1,1),Emissions!$A$1:$LI$1),FALSE)</f>
        <v>9.2531594790000007</v>
      </c>
      <c r="U746" s="359">
        <f>+VLOOKUP($E746,Emissions!$1:$1048576,MATCH(DATE(U$2,1,1),Emissions!$A$1:$LI$1),FALSE)</f>
        <v>9.3860820510000007</v>
      </c>
      <c r="V746" s="359">
        <f>+VLOOKUP($E746,Emissions!$1:$1048576,MATCH(DATE(V$2,1,1),Emissions!$A$1:$LI$1),FALSE)</f>
        <v>9.5181482670000008</v>
      </c>
      <c r="W746" s="359">
        <f>+VLOOKUP($E746,Emissions!$1:$1048576,MATCH(DATE(W$2,1,1),Emissions!$A$1:$LI$1),FALSE)</f>
        <v>9.650207837</v>
      </c>
      <c r="X746" s="359">
        <f>+VLOOKUP($E746,Emissions!$1:$1048576,MATCH(DATE(X$2,1,1),Emissions!$A$1:$LI$1),FALSE)</f>
        <v>9.7824833739999999</v>
      </c>
      <c r="Y746" s="359">
        <f>+VLOOKUP($E746,Emissions!$1:$1048576,MATCH(DATE(Y$2,1,1),Emissions!$A$1:$LI$1),FALSE)</f>
        <v>9.915139795</v>
      </c>
      <c r="Z746" s="359">
        <f>+VLOOKUP($E746,Emissions!$1:$1048576,MATCH(DATE(Z$2,1,1),Emissions!$A$1:$LI$1),FALSE)</f>
        <v>10.04077929</v>
      </c>
      <c r="AA746" s="359">
        <f>+VLOOKUP($E746,Emissions!$1:$1048576,MATCH(DATE(AA$2,1,1),Emissions!$A$1:$LI$1),FALSE)</f>
        <v>10.172878519999999</v>
      </c>
      <c r="AB746" s="359">
        <f>+VLOOKUP($E746,Emissions!$1:$1048576,MATCH(DATE(AB$2,1,1),Emissions!$A$1:$LI$1),FALSE)</f>
        <v>10.307012289999999</v>
      </c>
      <c r="AC746" s="359">
        <f>+VLOOKUP($E746,Emissions!$1:$1048576,MATCH(DATE(AC$2,1,1),Emissions!$A$1:$LI$1),FALSE)</f>
        <v>10.4426858</v>
      </c>
      <c r="AD746" s="359">
        <f>+VLOOKUP($E746,Emissions!$1:$1048576,MATCH(DATE(AD$2,1,1),Emissions!$A$1:$LI$1),FALSE)</f>
        <v>10.579987640000001</v>
      </c>
      <c r="AE746" s="359">
        <f>+VLOOKUP($E746,Emissions!$1:$1048576,MATCH(DATE(AE$2,1,1),Emissions!$A$1:$LI$1),FALSE)</f>
        <v>10.697408830000001</v>
      </c>
      <c r="AF746" s="359">
        <f>+VLOOKUP($E746,Emissions!$1:$1048576,MATCH(DATE(AF$2,1,1),Emissions!$A$1:$LI$1),FALSE)</f>
        <v>10.82322714</v>
      </c>
      <c r="AG746" s="359">
        <f>+VLOOKUP($E746,Emissions!$1:$1048576,MATCH(DATE(AG$2,1,1),Emissions!$A$1:$LI$1),FALSE)</f>
        <v>10.951487520000001</v>
      </c>
      <c r="AH746" s="359">
        <f>+VLOOKUP($E746,Emissions!$1:$1048576,MATCH(DATE(AH$2,1,1),Emissions!$A$1:$LI$1),FALSE)</f>
        <v>11.08160659</v>
      </c>
      <c r="AI746" s="359">
        <f>+VLOOKUP($E746,Emissions!$1:$1048576,MATCH(DATE(AI$2,1,1),Emissions!$A$1:$LI$1),FALSE)</f>
        <v>11.213759469999999</v>
      </c>
      <c r="AJ746" s="359">
        <f>+VLOOKUP($E746,Emissions!$1:$1048576,MATCH(DATE(AJ$2,1,1),Emissions!$A$1:$LI$1),FALSE)</f>
        <v>11.34818196</v>
      </c>
      <c r="AK746" s="359">
        <f>+VLOOKUP($E746,Emissions!$1:$1048576,MATCH(DATE(AK$2,1,1),Emissions!$A$1:$LI$1),FALSE)</f>
        <v>11.485352410000001</v>
      </c>
      <c r="AL746" s="359">
        <f>+VLOOKUP($E746,Emissions!$1:$1048576,MATCH(DATE(AL$2,1,1),Emissions!$A$1:$LI$1),FALSE)</f>
        <v>11.62515161</v>
      </c>
      <c r="AM746" s="359">
        <f>+VLOOKUP($E746,Emissions!$1:$1048576,MATCH(DATE(AM$2,1,1),Emissions!$A$1:$LI$1),FALSE)</f>
        <v>11.76760546</v>
      </c>
      <c r="AN746" s="359">
        <f>+VLOOKUP($E746,Emissions!$1:$1048576,MATCH(DATE(AN$2,1,1),Emissions!$A$1:$LI$1),FALSE)</f>
        <v>11.91272346</v>
      </c>
      <c r="AO746" s="359">
        <f>+VLOOKUP($E746,Emissions!$1:$1048576,MATCH(DATE(AO$2,1,1),Emissions!$A$1:$LI$1),FALSE)</f>
        <v>12.060485890000001</v>
      </c>
      <c r="AP746" s="359">
        <f>+VLOOKUP($E746,Emissions!$1:$1048576,MATCH(DATE(AP$2,1,1),Emissions!$A$1:$LI$1),FALSE)</f>
        <v>12.2084802</v>
      </c>
      <c r="AQ746" s="359">
        <f>+VLOOKUP($E746,Emissions!$1:$1048576,MATCH(DATE(AQ$2,1,1),Emissions!$A$1:$LI$1),FALSE)</f>
        <v>12.35814555</v>
      </c>
      <c r="AR746" s="359">
        <f>+VLOOKUP($E746,Emissions!$1:$1048576,MATCH(DATE(AR$2,1,1),Emissions!$A$1:$LI$1),FALSE)</f>
        <v>12.50976882</v>
      </c>
      <c r="AS746" s="359">
        <f>+VLOOKUP($E746,Emissions!$1:$1048576,MATCH(DATE(AS$2,1,1),Emissions!$A$1:$LI$1),FALSE)</f>
        <v>12.6634435</v>
      </c>
      <c r="AT746" s="359">
        <f>+VLOOKUP($E746,Emissions!$1:$1048576,MATCH(DATE(AT$2,1,1),Emissions!$A$1:$LI$1),FALSE)</f>
        <v>12.8192226</v>
      </c>
      <c r="AU746" s="359">
        <f>+VLOOKUP($E746,Emissions!$1:$1048576,MATCH(DATE(AU$2,1,1),Emissions!$A$1:$LI$1),FALSE)</f>
        <v>12.977615719999999</v>
      </c>
      <c r="AV746" s="359">
        <f>+VLOOKUP($E746,Emissions!$1:$1048576,MATCH(DATE(AV$2,1,1),Emissions!$A$1:$LI$1),FALSE)</f>
        <v>13.138255989999999</v>
      </c>
      <c r="AW746" s="359">
        <f>+VLOOKUP($E746,Emissions!$1:$1048576,MATCH(DATE(AW$2,1,1),Emissions!$A$1:$LI$1),FALSE)</f>
        <v>13.301092179999999</v>
      </c>
      <c r="AX746" s="359">
        <f>+VLOOKUP($E746,Emissions!$1:$1048576,MATCH(DATE(AX$2,1,1),Emissions!$A$1:$LI$1),FALSE)</f>
        <v>13.46610639</v>
      </c>
      <c r="AY746" s="359">
        <f>+VLOOKUP($E746,Emissions!$1:$1048576,MATCH(DATE(AY$2,1,1),Emissions!$A$1:$LI$1),FALSE)</f>
        <v>13.63327629</v>
      </c>
      <c r="AZ746" s="359">
        <f>+VLOOKUP($E746,Emissions!$1:$1048576,MATCH(DATE(AZ$2,1,1),Emissions!$A$1:$LI$1),FALSE)</f>
        <v>13.80474064</v>
      </c>
      <c r="BA746" s="359">
        <f>+VLOOKUP($E746,Emissions!$1:$1048576,MATCH(DATE(BA$2,1,1),Emissions!$A$1:$LI$1),FALSE)</f>
        <v>13.978743679999999</v>
      </c>
      <c r="BB746" s="359">
        <f>+VLOOKUP($E746,Emissions!$1:$1048576,MATCH(DATE(BB$2,1,1),Emissions!$A$1:$LI$1),FALSE)</f>
        <v>14.15498144</v>
      </c>
      <c r="BC746" s="359">
        <f>+VLOOKUP($E746,Emissions!$1:$1048576,MATCH(DATE(BC$2,1,1),Emissions!$A$1:$LI$1),FALSE)</f>
        <v>14.333368760000001</v>
      </c>
      <c r="BD746" s="359">
        <f>+VLOOKUP($E746,Emissions!$1:$1048576,MATCH(DATE(BD$2,1,1),Emissions!$A$1:$LI$1),FALSE)</f>
        <v>14.51386074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5.1810162199999999E-4</v>
      </c>
      <c r="G747" s="359">
        <f>+VLOOKUP($E747,Emissions!$1:$1048576,MATCH(DATE(G$2,1,1),Emissions!$A$1:$LI$1),FALSE)</f>
        <v>5.1987146699999996E-4</v>
      </c>
      <c r="H747" s="359">
        <f>+VLOOKUP($E747,Emissions!$1:$1048576,MATCH(DATE(H$2,1,1),Emissions!$A$1:$LI$1),FALSE)</f>
        <v>5.2418986200000002E-4</v>
      </c>
      <c r="I747" s="359">
        <f>+VLOOKUP($E747,Emissions!$1:$1048576,MATCH(DATE(I$2,1,1),Emissions!$A$1:$LI$1),FALSE)</f>
        <v>5.2961823099999998E-4</v>
      </c>
      <c r="J747" s="359">
        <f>+VLOOKUP($E747,Emissions!$1:$1048576,MATCH(DATE(J$2,1,1),Emissions!$A$1:$LI$1),FALSE)</f>
        <v>5.3587197099999996E-4</v>
      </c>
      <c r="K747" s="359">
        <f>+VLOOKUP($E747,Emissions!$1:$1048576,MATCH(DATE(K$2,1,1),Emissions!$A$1:$LI$1),FALSE)</f>
        <v>5.4282178799999997E-4</v>
      </c>
      <c r="L747" s="359">
        <f>+VLOOKUP($E747,Emissions!$1:$1048576,MATCH(DATE(L$2,1,1),Emissions!$A$1:$LI$1),FALSE)</f>
        <v>5.4996131999999998E-4</v>
      </c>
      <c r="M747" s="359">
        <f>+VLOOKUP($E747,Emissions!$1:$1048576,MATCH(DATE(M$2,1,1),Emissions!$A$1:$LI$1),FALSE)</f>
        <v>5.5742212800000005E-4</v>
      </c>
      <c r="N747" s="359">
        <f>+VLOOKUP($E747,Emissions!$1:$1048576,MATCH(DATE(N$2,1,1),Emissions!$A$1:$LI$1),FALSE)</f>
        <v>5.6515155000000004E-4</v>
      </c>
      <c r="O747" s="359">
        <f>+VLOOKUP($E747,Emissions!$1:$1048576,MATCH(DATE(O$2,1,1),Emissions!$A$1:$LI$1),FALSE)</f>
        <v>5.7307385800000005E-4</v>
      </c>
      <c r="P747" s="359">
        <f>+VLOOKUP($E747,Emissions!$1:$1048576,MATCH(DATE(P$2,1,1),Emissions!$A$1:$LI$1),FALSE)</f>
        <v>5.8052782800000001E-4</v>
      </c>
      <c r="Q747" s="359">
        <f>+VLOOKUP($E747,Emissions!$1:$1048576,MATCH(DATE(Q$2,1,1),Emissions!$A$1:$LI$1),FALSE)</f>
        <v>5.8934456200000003E-4</v>
      </c>
      <c r="R747" s="359">
        <f>+VLOOKUP($E747,Emissions!$1:$1048576,MATCH(DATE(R$2,1,1),Emissions!$A$1:$LI$1),FALSE)</f>
        <v>5.9846587200000005E-4</v>
      </c>
      <c r="S747" s="359">
        <f>+VLOOKUP($E747,Emissions!$1:$1048576,MATCH(DATE(S$2,1,1),Emissions!$A$1:$LI$1),FALSE)</f>
        <v>6.0768344000000001E-4</v>
      </c>
      <c r="T747" s="359">
        <f>+VLOOKUP($E747,Emissions!$1:$1048576,MATCH(DATE(T$2,1,1),Emissions!$A$1:$LI$1),FALSE)</f>
        <v>6.16936734E-4</v>
      </c>
      <c r="U747" s="359">
        <f>+VLOOKUP($E747,Emissions!$1:$1048576,MATCH(DATE(U$2,1,1),Emissions!$A$1:$LI$1),FALSE)</f>
        <v>6.2619643899999996E-4</v>
      </c>
      <c r="V747" s="359">
        <f>+VLOOKUP($E747,Emissions!$1:$1048576,MATCH(DATE(V$2,1,1),Emissions!$A$1:$LI$1),FALSE)</f>
        <v>6.3538529300000005E-4</v>
      </c>
      <c r="W747" s="359">
        <f>+VLOOKUP($E747,Emissions!$1:$1048576,MATCH(DATE(W$2,1,1),Emissions!$A$1:$LI$1),FALSE)</f>
        <v>6.4454140899999999E-4</v>
      </c>
      <c r="X747" s="359">
        <f>+VLOOKUP($E747,Emissions!$1:$1048576,MATCH(DATE(X$2,1,1),Emissions!$A$1:$LI$1),FALSE)</f>
        <v>6.5367359500000002E-4</v>
      </c>
      <c r="Y747" s="359">
        <f>+VLOOKUP($E747,Emissions!$1:$1048576,MATCH(DATE(Y$2,1,1),Emissions!$A$1:$LI$1),FALSE)</f>
        <v>6.6279041499999998E-4</v>
      </c>
      <c r="Z747" s="359">
        <f>+VLOOKUP($E747,Emissions!$1:$1048576,MATCH(DATE(Z$2,1,1),Emissions!$A$1:$LI$1),FALSE)</f>
        <v>6.7144457799999996E-4</v>
      </c>
      <c r="AA747" s="359">
        <f>+VLOOKUP($E747,Emissions!$1:$1048576,MATCH(DATE(AA$2,1,1),Emissions!$A$1:$LI$1),FALSE)</f>
        <v>6.8041438700000003E-4</v>
      </c>
      <c r="AB747" s="359">
        <f>+VLOOKUP($E747,Emissions!$1:$1048576,MATCH(DATE(AB$2,1,1),Emissions!$A$1:$LI$1),FALSE)</f>
        <v>6.89486001E-4</v>
      </c>
      <c r="AC747" s="359">
        <f>+VLOOKUP($E747,Emissions!$1:$1048576,MATCH(DATE(AC$2,1,1),Emissions!$A$1:$LI$1),FALSE)</f>
        <v>6.9863398500000001E-4</v>
      </c>
      <c r="AD747" s="359">
        <f>+VLOOKUP($E747,Emissions!$1:$1048576,MATCH(DATE(AD$2,1,1),Emissions!$A$1:$LI$1),FALSE)</f>
        <v>7.0786806300000003E-4</v>
      </c>
      <c r="AE747" s="359">
        <f>+VLOOKUP($E747,Emissions!$1:$1048576,MATCH(DATE(AE$2,1,1),Emissions!$A$1:$LI$1),FALSE)</f>
        <v>7.1589057800000003E-4</v>
      </c>
      <c r="AF747" s="359">
        <f>+VLOOKUP($E747,Emissions!$1:$1048576,MATCH(DATE(AF$2,1,1),Emissions!$A$1:$LI$1),FALSE)</f>
        <v>7.2430202800000002E-4</v>
      </c>
      <c r="AG747" s="359">
        <f>+VLOOKUP($E747,Emissions!$1:$1048576,MATCH(DATE(AG$2,1,1),Emissions!$A$1:$LI$1),FALSE)</f>
        <v>7.3283506100000001E-4</v>
      </c>
      <c r="AH747" s="359">
        <f>+VLOOKUP($E747,Emissions!$1:$1048576,MATCH(DATE(AH$2,1,1),Emissions!$A$1:$LI$1),FALSE)</f>
        <v>7.4146692799999996E-4</v>
      </c>
      <c r="AI747" s="359">
        <f>+VLOOKUP($E747,Emissions!$1:$1048576,MATCH(DATE(AI$2,1,1),Emissions!$A$1:$LI$1),FALSE)</f>
        <v>7.5021703900000002E-4</v>
      </c>
      <c r="AJ747" s="359">
        <f>+VLOOKUP($E747,Emissions!$1:$1048576,MATCH(DATE(AJ$2,1,1),Emissions!$A$1:$LI$1),FALSE)</f>
        <v>7.5910835299999998E-4</v>
      </c>
      <c r="AK747" s="359">
        <f>+VLOOKUP($E747,Emissions!$1:$1048576,MATCH(DATE(AK$2,1,1),Emissions!$A$1:$LI$1),FALSE)</f>
        <v>7.6817784599999997E-4</v>
      </c>
      <c r="AL747" s="359">
        <f>+VLOOKUP($E747,Emissions!$1:$1048576,MATCH(DATE(AL$2,1,1),Emissions!$A$1:$LI$1),FALSE)</f>
        <v>7.7742574500000005E-4</v>
      </c>
      <c r="AM747" s="359">
        <f>+VLOOKUP($E747,Emissions!$1:$1048576,MATCH(DATE(AM$2,1,1),Emissions!$A$1:$LI$1),FALSE)</f>
        <v>7.8685821599999998E-4</v>
      </c>
      <c r="AN747" s="359">
        <f>+VLOOKUP($E747,Emissions!$1:$1048576,MATCH(DATE(AN$2,1,1),Emissions!$A$1:$LI$1),FALSE)</f>
        <v>7.9647892699999997E-4</v>
      </c>
      <c r="AO747" s="359">
        <f>+VLOOKUP($E747,Emissions!$1:$1048576,MATCH(DATE(AO$2,1,1),Emissions!$A$1:$LI$1),FALSE)</f>
        <v>8.0628834599999998E-4</v>
      </c>
      <c r="AP747" s="359">
        <f>+VLOOKUP($E747,Emissions!$1:$1048576,MATCH(DATE(AP$2,1,1),Emissions!$A$1:$LI$1),FALSE)</f>
        <v>8.1614317400000003E-4</v>
      </c>
      <c r="AQ747" s="359">
        <f>+VLOOKUP($E747,Emissions!$1:$1048576,MATCH(DATE(AQ$2,1,1),Emissions!$A$1:$LI$1),FALSE)</f>
        <v>8.2611024700000001E-4</v>
      </c>
      <c r="AR747" s="359">
        <f>+VLOOKUP($E747,Emissions!$1:$1048576,MATCH(DATE(AR$2,1,1),Emissions!$A$1:$LI$1),FALSE)</f>
        <v>8.3620745699999996E-4</v>
      </c>
      <c r="AS747" s="359">
        <f>+VLOOKUP($E747,Emissions!$1:$1048576,MATCH(DATE(AS$2,1,1),Emissions!$A$1:$LI$1),FALSE)</f>
        <v>8.4644072899999997E-4</v>
      </c>
      <c r="AT747" s="359">
        <f>+VLOOKUP($E747,Emissions!$1:$1048576,MATCH(DATE(AT$2,1,1),Emissions!$A$1:$LI$1),FALSE)</f>
        <v>8.5681263400000005E-4</v>
      </c>
      <c r="AU747" s="359">
        <f>+VLOOKUP($E747,Emissions!$1:$1048576,MATCH(DATE(AU$2,1,1),Emissions!$A$1:$LI$1),FALSE)</f>
        <v>8.6735330600000004E-4</v>
      </c>
      <c r="AV747" s="359">
        <f>+VLOOKUP($E747,Emissions!$1:$1048576,MATCH(DATE(AV$2,1,1),Emissions!$A$1:$LI$1),FALSE)</f>
        <v>8.7804102699999998E-4</v>
      </c>
      <c r="AW747" s="359">
        <f>+VLOOKUP($E747,Emissions!$1:$1048576,MATCH(DATE(AW$2,1,1),Emissions!$A$1:$LI$1),FALSE)</f>
        <v>8.8887093999999998E-4</v>
      </c>
      <c r="AX747" s="359">
        <f>+VLOOKUP($E747,Emissions!$1:$1048576,MATCH(DATE(AX$2,1,1),Emissions!$A$1:$LI$1),FALSE)</f>
        <v>8.9984043600000005E-4</v>
      </c>
      <c r="AY747" s="359">
        <f>+VLOOKUP($E747,Emissions!$1:$1048576,MATCH(DATE(AY$2,1,1),Emissions!$A$1:$LI$1),FALSE)</f>
        <v>9.1094674000000001E-4</v>
      </c>
      <c r="AZ747" s="359">
        <f>+VLOOKUP($E747,Emissions!$1:$1048576,MATCH(DATE(AZ$2,1,1),Emissions!$A$1:$LI$1),FALSE)</f>
        <v>9.22318785E-4</v>
      </c>
      <c r="BA747" s="359">
        <f>+VLOOKUP($E747,Emissions!$1:$1048576,MATCH(DATE(BA$2,1,1),Emissions!$A$1:$LI$1),FALSE)</f>
        <v>9.3385717700000001E-4</v>
      </c>
      <c r="BB747" s="359">
        <f>+VLOOKUP($E747,Emissions!$1:$1048576,MATCH(DATE(BB$2,1,1),Emissions!$A$1:$LI$1),FALSE)</f>
        <v>9.4553959000000004E-4</v>
      </c>
      <c r="BC747" s="359">
        <f>+VLOOKUP($E747,Emissions!$1:$1048576,MATCH(DATE(BC$2,1,1),Emissions!$A$1:$LI$1),FALSE)</f>
        <v>9.5735741600000001E-4</v>
      </c>
      <c r="BD747" s="359">
        <f>+VLOOKUP($E747,Emissions!$1:$1048576,MATCH(DATE(BD$2,1,1),Emissions!$A$1:$LI$1),FALSE)</f>
        <v>9.6930506200000003E-4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0.59596202649999996</v>
      </c>
      <c r="G748" s="325">
        <f>+VLOOKUP($E748,Emissions!$1:$1048576,MATCH(DATE(G$2,1,1),Emissions!$A$1:$LI$1),FALSE)</f>
        <v>0.59859562089999996</v>
      </c>
      <c r="H748" s="325">
        <f>+VLOOKUP($E748,Emissions!$1:$1048576,MATCH(DATE(H$2,1,1),Emissions!$A$1:$LI$1),FALSE)</f>
        <v>0.60445613580000002</v>
      </c>
      <c r="I748" s="325">
        <f>+VLOOKUP($E748,Emissions!$1:$1048576,MATCH(DATE(I$2,1,1),Emissions!$A$1:$LI$1),FALSE)</f>
        <v>0.6115037928</v>
      </c>
      <c r="J748" s="325">
        <f>+VLOOKUP($E748,Emissions!$1:$1048576,MATCH(DATE(J$2,1,1),Emissions!$A$1:$LI$1),FALSE)</f>
        <v>0.61920075740000002</v>
      </c>
      <c r="K748" s="325">
        <f>+VLOOKUP($E748,Emissions!$1:$1048576,MATCH(DATE(K$2,1,1),Emissions!$A$1:$LI$1),FALSE)</f>
        <v>0.62734449979999996</v>
      </c>
      <c r="L748" s="325">
        <f>+VLOOKUP($E748,Emissions!$1:$1048576,MATCH(DATE(L$2,1,1),Emissions!$A$1:$LI$1),FALSE)</f>
        <v>0.63539893560000005</v>
      </c>
      <c r="M748" s="325">
        <f>+VLOOKUP($E748,Emissions!$1:$1048576,MATCH(DATE(M$2,1,1),Emissions!$A$1:$LI$1),FALSE)</f>
        <v>0.64357840909999997</v>
      </c>
      <c r="N748" s="325">
        <f>+VLOOKUP($E748,Emissions!$1:$1048576,MATCH(DATE(N$2,1,1),Emissions!$A$1:$LI$1),FALSE)</f>
        <v>0.65189763479999996</v>
      </c>
      <c r="O748" s="325">
        <f>+VLOOKUP($E748,Emissions!$1:$1048576,MATCH(DATE(O$2,1,1),Emissions!$A$1:$LI$1),FALSE)</f>
        <v>0.66033369500000005</v>
      </c>
      <c r="P748" s="325">
        <f>+VLOOKUP($E748,Emissions!$1:$1048576,MATCH(DATE(P$2,1,1),Emissions!$A$1:$LI$1),FALSE)</f>
        <v>0.66818368900000003</v>
      </c>
      <c r="Q748" s="325">
        <f>+VLOOKUP($E748,Emissions!$1:$1048576,MATCH(DATE(Q$2,1,1),Emissions!$A$1:$LI$1),FALSE)</f>
        <v>0.67756803590000003</v>
      </c>
      <c r="R748" s="325">
        <f>+VLOOKUP($E748,Emissions!$1:$1048576,MATCH(DATE(R$2,1,1),Emissions!$A$1:$LI$1),FALSE)</f>
        <v>0.68731172100000004</v>
      </c>
      <c r="S748" s="325">
        <f>+VLOOKUP($E748,Emissions!$1:$1048576,MATCH(DATE(S$2,1,1),Emissions!$A$1:$LI$1),FALSE)</f>
        <v>0.69717220810000002</v>
      </c>
      <c r="T748" s="325">
        <f>+VLOOKUP($E748,Emissions!$1:$1048576,MATCH(DATE(T$2,1,1),Emissions!$A$1:$LI$1),FALSE)</f>
        <v>0.70709423439999997</v>
      </c>
      <c r="U748" s="325">
        <f>+VLOOKUP($E748,Emissions!$1:$1048576,MATCH(DATE(U$2,1,1),Emissions!$A$1:$LI$1),FALSE)</f>
        <v>0.71706599559999995</v>
      </c>
      <c r="V748" s="325">
        <f>+VLOOKUP($E748,Emissions!$1:$1048576,MATCH(DATE(V$2,1,1),Emissions!$A$1:$LI$1),FALSE)</f>
        <v>0.7270218946</v>
      </c>
      <c r="W748" s="325">
        <f>+VLOOKUP($E748,Emissions!$1:$1048576,MATCH(DATE(W$2,1,1),Emissions!$A$1:$LI$1),FALSE)</f>
        <v>0.73702214649999997</v>
      </c>
      <c r="X748" s="325">
        <f>+VLOOKUP($E748,Emissions!$1:$1048576,MATCH(DATE(X$2,1,1),Emissions!$A$1:$LI$1),FALSE)</f>
        <v>0.74708888090000003</v>
      </c>
      <c r="Y748" s="325">
        <f>+VLOOKUP($E748,Emissions!$1:$1048576,MATCH(DATE(Y$2,1,1),Emissions!$A$1:$LI$1),FALSE)</f>
        <v>0.7572376086</v>
      </c>
      <c r="Z748" s="325">
        <f>+VLOOKUP($E748,Emissions!$1:$1048576,MATCH(DATE(Z$2,1,1),Emissions!$A$1:$LI$1),FALSE)</f>
        <v>0.76697805119999996</v>
      </c>
      <c r="AA748" s="325">
        <f>+VLOOKUP($E748,Emissions!$1:$1048576,MATCH(DATE(AA$2,1,1),Emissions!$A$1:$LI$1),FALSE)</f>
        <v>0.77717142029999997</v>
      </c>
      <c r="AB748" s="325">
        <f>+VLOOKUP($E748,Emissions!$1:$1048576,MATCH(DATE(AB$2,1,1),Emissions!$A$1:$LI$1),FALSE)</f>
        <v>0.78757550460000003</v>
      </c>
      <c r="AC748" s="325">
        <f>+VLOOKUP($E748,Emissions!$1:$1048576,MATCH(DATE(AC$2,1,1),Emissions!$A$1:$LI$1),FALSE)</f>
        <v>0.79814908200000001</v>
      </c>
      <c r="AD748" s="325">
        <f>+VLOOKUP($E748,Emissions!$1:$1048576,MATCH(DATE(AD$2,1,1),Emissions!$A$1:$LI$1),FALSE)</f>
        <v>0.80889263929999999</v>
      </c>
      <c r="AE748" s="325">
        <f>+VLOOKUP($E748,Emissions!$1:$1048576,MATCH(DATE(AE$2,1,1),Emissions!$A$1:$LI$1),FALSE)</f>
        <v>0.81837099040000005</v>
      </c>
      <c r="AF748" s="325">
        <f>+VLOOKUP($E748,Emissions!$1:$1048576,MATCH(DATE(AF$2,1,1),Emissions!$A$1:$LI$1),FALSE)</f>
        <v>0.82835712989999999</v>
      </c>
      <c r="AG748" s="325">
        <f>+VLOOKUP($E748,Emissions!$1:$1048576,MATCH(DATE(AG$2,1,1),Emissions!$A$1:$LI$1),FALSE)</f>
        <v>0.83855123669999998</v>
      </c>
      <c r="AH748" s="325">
        <f>+VLOOKUP($E748,Emissions!$1:$1048576,MATCH(DATE(AH$2,1,1),Emissions!$A$1:$LI$1),FALSE)</f>
        <v>0.84890667880000004</v>
      </c>
      <c r="AI748" s="325">
        <f>+VLOOKUP($E748,Emissions!$1:$1048576,MATCH(DATE(AI$2,1,1),Emissions!$A$1:$LI$1),FALSE)</f>
        <v>0.85942666919999999</v>
      </c>
      <c r="AJ748" s="325">
        <f>+VLOOKUP($E748,Emissions!$1:$1048576,MATCH(DATE(AJ$2,1,1),Emissions!$A$1:$LI$1),FALSE)</f>
        <v>0.87012161040000002</v>
      </c>
      <c r="AK748" s="325">
        <f>+VLOOKUP($E748,Emissions!$1:$1048576,MATCH(DATE(AK$2,1,1),Emissions!$A$1:$LI$1),FALSE)</f>
        <v>0.88102027049999998</v>
      </c>
      <c r="AL748" s="325">
        <f>+VLOOKUP($E748,Emissions!$1:$1048576,MATCH(DATE(AL$2,1,1),Emissions!$A$1:$LI$1),FALSE)</f>
        <v>0.89211234500000003</v>
      </c>
      <c r="AM748" s="325">
        <f>+VLOOKUP($E748,Emissions!$1:$1048576,MATCH(DATE(AM$2,1,1),Emissions!$A$1:$LI$1),FALSE)</f>
        <v>0.90339613679999997</v>
      </c>
      <c r="AN748" s="325">
        <f>+VLOOKUP($E748,Emissions!$1:$1048576,MATCH(DATE(AN$2,1,1),Emissions!$A$1:$LI$1),FALSE)</f>
        <v>0.91486934090000005</v>
      </c>
      <c r="AO748" s="325">
        <f>+VLOOKUP($E748,Emissions!$1:$1048576,MATCH(DATE(AO$2,1,1),Emissions!$A$1:$LI$1),FALSE)</f>
        <v>0.92652789189999996</v>
      </c>
      <c r="AP748" s="325">
        <f>+VLOOKUP($E748,Emissions!$1:$1048576,MATCH(DATE(AP$2,1,1),Emissions!$A$1:$LI$1),FALSE)</f>
        <v>0.93821342409999997</v>
      </c>
      <c r="AQ748" s="325">
        <f>+VLOOKUP($E748,Emissions!$1:$1048576,MATCH(DATE(AQ$2,1,1),Emissions!$A$1:$LI$1),FALSE)</f>
        <v>0.94999780290000002</v>
      </c>
      <c r="AR748" s="325">
        <f>+VLOOKUP($E748,Emissions!$1:$1048576,MATCH(DATE(AR$2,1,1),Emissions!$A$1:$LI$1),FALSE)</f>
        <v>0.96189988689999995</v>
      </c>
      <c r="AS748" s="325">
        <f>+VLOOKUP($E748,Emissions!$1:$1048576,MATCH(DATE(AS$2,1,1),Emissions!$A$1:$LI$1),FALSE)</f>
        <v>0.97392537199999996</v>
      </c>
      <c r="AT748" s="325">
        <f>+VLOOKUP($E748,Emissions!$1:$1048576,MATCH(DATE(AT$2,1,1),Emissions!$A$1:$LI$1),FALSE)</f>
        <v>0.98607656300000002</v>
      </c>
      <c r="AU748" s="325">
        <f>+VLOOKUP($E748,Emissions!$1:$1048576,MATCH(DATE(AU$2,1,1),Emissions!$A$1:$LI$1),FALSE)</f>
        <v>0.99838705319999999</v>
      </c>
      <c r="AV748" s="325">
        <f>+VLOOKUP($E748,Emissions!$1:$1048576,MATCH(DATE(AV$2,1,1),Emissions!$A$1:$LI$1),FALSE)</f>
        <v>1.010832323</v>
      </c>
      <c r="AW748" s="325">
        <f>+VLOOKUP($E748,Emissions!$1:$1048576,MATCH(DATE(AW$2,1,1),Emissions!$A$1:$LI$1),FALSE)</f>
        <v>1.023406974</v>
      </c>
      <c r="AX748" s="325">
        <f>+VLOOKUP($E748,Emissions!$1:$1048576,MATCH(DATE(AX$2,1,1),Emissions!$A$1:$LI$1),FALSE)</f>
        <v>1.0361089189999999</v>
      </c>
      <c r="AY748" s="325">
        <f>+VLOOKUP($E748,Emissions!$1:$1048576,MATCH(DATE(AY$2,1,1),Emissions!$A$1:$LI$1),FALSE)</f>
        <v>1.04893642</v>
      </c>
      <c r="AZ748" s="325">
        <f>+VLOOKUP($E748,Emissions!$1:$1048576,MATCH(DATE(AZ$2,1,1),Emissions!$A$1:$LI$1),FALSE)</f>
        <v>1.062035136</v>
      </c>
      <c r="BA748" s="325">
        <f>+VLOOKUP($E748,Emissions!$1:$1048576,MATCH(DATE(BA$2,1,1),Emissions!$A$1:$LI$1),FALSE)</f>
        <v>1.0752939640000001</v>
      </c>
      <c r="BB748" s="325">
        <f>+VLOOKUP($E748,Emissions!$1:$1048576,MATCH(DATE(BB$2,1,1),Emissions!$A$1:$LI$1),FALSE)</f>
        <v>1.088688004</v>
      </c>
      <c r="BC748" s="325">
        <f>+VLOOKUP($E748,Emissions!$1:$1048576,MATCH(DATE(BC$2,1,1),Emissions!$A$1:$LI$1),FALSE)</f>
        <v>1.1022103059999999</v>
      </c>
      <c r="BD748" s="325">
        <f>+VLOOKUP($E748,Emissions!$1:$1048576,MATCH(DATE(BD$2,1,1),Emissions!$A$1:$LI$1),FALSE)</f>
        <v>1.115858324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5.7162152700000003E-5</v>
      </c>
      <c r="G749" s="359">
        <f>+VLOOKUP($E749,Emissions!$1:$1048576,MATCH(DATE(G$2,1,1),Emissions!$A$1:$LI$1),FALSE)</f>
        <v>5.7390949300000002E-5</v>
      </c>
      <c r="H749" s="359">
        <f>+VLOOKUP($E749,Emissions!$1:$1048576,MATCH(DATE(H$2,1,1),Emissions!$A$1:$LI$1),FALSE)</f>
        <v>5.7917291699999999E-5</v>
      </c>
      <c r="I749" s="359">
        <f>+VLOOKUP($E749,Emissions!$1:$1048576,MATCH(DATE(I$2,1,1),Emissions!$A$1:$LI$1),FALSE)</f>
        <v>5.8551768400000003E-5</v>
      </c>
      <c r="J749" s="359">
        <f>+VLOOKUP($E749,Emissions!$1:$1048576,MATCH(DATE(J$2,1,1),Emissions!$A$1:$LI$1),FALSE)</f>
        <v>5.92789069E-5</v>
      </c>
      <c r="K749" s="359">
        <f>+VLOOKUP($E749,Emissions!$1:$1048576,MATCH(DATE(K$2,1,1),Emissions!$A$1:$LI$1),FALSE)</f>
        <v>6.0090984300000002E-5</v>
      </c>
      <c r="L749" s="359">
        <f>+VLOOKUP($E749,Emissions!$1:$1048576,MATCH(DATE(L$2,1,1),Emissions!$A$1:$LI$1),FALSE)</f>
        <v>6.0921893500000003E-5</v>
      </c>
      <c r="M749" s="359">
        <f>+VLOOKUP($E749,Emissions!$1:$1048576,MATCH(DATE(M$2,1,1),Emissions!$A$1:$LI$1),FALSE)</f>
        <v>6.1795011400000004E-5</v>
      </c>
      <c r="N749" s="359">
        <f>+VLOOKUP($E749,Emissions!$1:$1048576,MATCH(DATE(N$2,1,1),Emissions!$A$1:$LI$1),FALSE)</f>
        <v>6.2700003500000006E-5</v>
      </c>
      <c r="O749" s="359">
        <f>+VLOOKUP($E749,Emissions!$1:$1048576,MATCH(DATE(O$2,1,1),Emissions!$A$1:$LI$1),FALSE)</f>
        <v>6.3624526999999994E-5</v>
      </c>
      <c r="P749" s="359">
        <f>+VLOOKUP($E749,Emissions!$1:$1048576,MATCH(DATE(P$2,1,1),Emissions!$A$1:$LI$1),FALSE)</f>
        <v>6.4453977999999996E-5</v>
      </c>
      <c r="Q749" s="359">
        <f>+VLOOKUP($E749,Emissions!$1:$1048576,MATCH(DATE(Q$2,1,1),Emissions!$A$1:$LI$1),FALSE)</f>
        <v>6.5492134799999995E-5</v>
      </c>
      <c r="R749" s="359">
        <f>+VLOOKUP($E749,Emissions!$1:$1048576,MATCH(DATE(R$2,1,1),Emissions!$A$1:$LI$1),FALSE)</f>
        <v>6.6561401199999995E-5</v>
      </c>
      <c r="S749" s="359">
        <f>+VLOOKUP($E749,Emissions!$1:$1048576,MATCH(DATE(S$2,1,1),Emissions!$A$1:$LI$1),FALSE)</f>
        <v>6.7635051499999996E-5</v>
      </c>
      <c r="T749" s="359">
        <f>+VLOOKUP($E749,Emissions!$1:$1048576,MATCH(DATE(T$2,1,1),Emissions!$A$1:$LI$1),FALSE)</f>
        <v>6.8705217900000005E-5</v>
      </c>
      <c r="U749" s="359">
        <f>+VLOOKUP($E749,Emissions!$1:$1048576,MATCH(DATE(U$2,1,1),Emissions!$A$1:$LI$1),FALSE)</f>
        <v>6.9767142E-5</v>
      </c>
      <c r="V749" s="359">
        <f>+VLOOKUP($E749,Emissions!$1:$1048576,MATCH(DATE(V$2,1,1),Emissions!$A$1:$LI$1),FALSE)</f>
        <v>7.0808217099999995E-5</v>
      </c>
      <c r="W749" s="359">
        <f>+VLOOKUP($E749,Emissions!$1:$1048576,MATCH(DATE(W$2,1,1),Emissions!$A$1:$LI$1),FALSE)</f>
        <v>7.1834276100000004E-5</v>
      </c>
      <c r="X749" s="359">
        <f>+VLOOKUP($E749,Emissions!$1:$1048576,MATCH(DATE(X$2,1,1),Emissions!$A$1:$LI$1),FALSE)</f>
        <v>7.2845984299999998E-5</v>
      </c>
      <c r="Y749" s="359">
        <f>+VLOOKUP($E749,Emissions!$1:$1048576,MATCH(DATE(Y$2,1,1),Emissions!$A$1:$LI$1),FALSE)</f>
        <v>7.3844328799999996E-5</v>
      </c>
      <c r="Z749" s="359">
        <f>+VLOOKUP($E749,Emissions!$1:$1048576,MATCH(DATE(Z$2,1,1),Emissions!$A$1:$LI$1),FALSE)</f>
        <v>7.4769285600000005E-5</v>
      </c>
      <c r="AA749" s="359">
        <f>+VLOOKUP($E749,Emissions!$1:$1048576,MATCH(DATE(AA$2,1,1),Emissions!$A$1:$LI$1),FALSE)</f>
        <v>7.5733942500000003E-5</v>
      </c>
      <c r="AB749" s="359">
        <f>+VLOOKUP($E749,Emissions!$1:$1048576,MATCH(DATE(AB$2,1,1),Emissions!$A$1:$LI$1),FALSE)</f>
        <v>7.6699404800000003E-5</v>
      </c>
      <c r="AC749" s="359">
        <f>+VLOOKUP($E749,Emissions!$1:$1048576,MATCH(DATE(AC$2,1,1),Emissions!$A$1:$LI$1),FALSE)</f>
        <v>7.7663495299999994E-5</v>
      </c>
      <c r="AD749" s="359">
        <f>+VLOOKUP($E749,Emissions!$1:$1048576,MATCH(DATE(AD$2,1,1),Emissions!$A$1:$LI$1),FALSE)</f>
        <v>7.8628758100000005E-5</v>
      </c>
      <c r="AE749" s="359">
        <f>+VLOOKUP($E749,Emissions!$1:$1048576,MATCH(DATE(AE$2,1,1),Emissions!$A$1:$LI$1),FALSE)</f>
        <v>7.9422064999999997E-5</v>
      </c>
      <c r="AF749" s="359">
        <f>+VLOOKUP($E749,Emissions!$1:$1048576,MATCH(DATE(AF$2,1,1),Emissions!$A$1:$LI$1),FALSE)</f>
        <v>8.0283241699999997E-5</v>
      </c>
      <c r="AG749" s="359">
        <f>+VLOOKUP($E749,Emissions!$1:$1048576,MATCH(DATE(AG$2,1,1),Emissions!$A$1:$LI$1),FALSE)</f>
        <v>8.1157138199999996E-5</v>
      </c>
      <c r="AH749" s="359">
        <f>+VLOOKUP($E749,Emissions!$1:$1048576,MATCH(DATE(AH$2,1,1),Emissions!$A$1:$LI$1),FALSE)</f>
        <v>8.2040397899999998E-5</v>
      </c>
      <c r="AI749" s="359">
        <f>+VLOOKUP($E749,Emissions!$1:$1048576,MATCH(DATE(AI$2,1,1),Emissions!$A$1:$LI$1),FALSE)</f>
        <v>8.2935959500000006E-5</v>
      </c>
      <c r="AJ749" s="359">
        <f>+VLOOKUP($E749,Emissions!$1:$1048576,MATCH(DATE(AJ$2,1,1),Emissions!$A$1:$LI$1),FALSE)</f>
        <v>8.3847121000000003E-5</v>
      </c>
      <c r="AK749" s="359">
        <f>+VLOOKUP($E749,Emissions!$1:$1048576,MATCH(DATE(AK$2,1,1),Emissions!$A$1:$LI$1),FALSE)</f>
        <v>8.4779494999999997E-5</v>
      </c>
      <c r="AL749" s="359">
        <f>+VLOOKUP($E749,Emissions!$1:$1048576,MATCH(DATE(AL$2,1,1),Emissions!$A$1:$LI$1),FALSE)</f>
        <v>8.5733055499999996E-5</v>
      </c>
      <c r="AM749" s="359">
        <f>+VLOOKUP($E749,Emissions!$1:$1048576,MATCH(DATE(AM$2,1,1),Emissions!$A$1:$LI$1),FALSE)</f>
        <v>8.6709121399999997E-5</v>
      </c>
      <c r="AN749" s="359">
        <f>+VLOOKUP($E749,Emissions!$1:$1048576,MATCH(DATE(AN$2,1,1),Emissions!$A$1:$LI$1),FALSE)</f>
        <v>8.77086789E-5</v>
      </c>
      <c r="AO749" s="359">
        <f>+VLOOKUP($E749,Emissions!$1:$1048576,MATCH(DATE(AO$2,1,1),Emissions!$A$1:$LI$1),FALSE)</f>
        <v>8.8732237000000005E-5</v>
      </c>
      <c r="AP749" s="359">
        <f>+VLOOKUP($E749,Emissions!$1:$1048576,MATCH(DATE(AP$2,1,1),Emissions!$A$1:$LI$1),FALSE)</f>
        <v>8.9764706999999997E-5</v>
      </c>
      <c r="AQ749" s="359">
        <f>+VLOOKUP($E749,Emissions!$1:$1048576,MATCH(DATE(AQ$2,1,1),Emissions!$A$1:$LI$1),FALSE)</f>
        <v>9.0816576700000003E-5</v>
      </c>
      <c r="AR749" s="359">
        <f>+VLOOKUP($E749,Emissions!$1:$1048576,MATCH(DATE(AR$2,1,1),Emissions!$A$1:$LI$1),FALSE)</f>
        <v>9.1889091000000003E-5</v>
      </c>
      <c r="AS749" s="359">
        <f>+VLOOKUP($E749,Emissions!$1:$1048576,MATCH(DATE(AS$2,1,1),Emissions!$A$1:$LI$1),FALSE)</f>
        <v>9.2982104000000003E-5</v>
      </c>
      <c r="AT749" s="359">
        <f>+VLOOKUP($E749,Emissions!$1:$1048576,MATCH(DATE(AT$2,1,1),Emissions!$A$1:$LI$1),FALSE)</f>
        <v>9.4095217600000003E-5</v>
      </c>
      <c r="AU749" s="359">
        <f>+VLOOKUP($E749,Emissions!$1:$1048576,MATCH(DATE(AU$2,1,1),Emissions!$A$1:$LI$1),FALSE)</f>
        <v>9.5232448499999996E-5</v>
      </c>
      <c r="AV749" s="359">
        <f>+VLOOKUP($E749,Emissions!$1:$1048576,MATCH(DATE(AV$2,1,1),Emissions!$A$1:$LI$1),FALSE)</f>
        <v>9.6389672699999994E-5</v>
      </c>
      <c r="AW749" s="359">
        <f>+VLOOKUP($E749,Emissions!$1:$1048576,MATCH(DATE(AW$2,1,1),Emissions!$A$1:$LI$1),FALSE)</f>
        <v>9.7565866399999994E-5</v>
      </c>
      <c r="AX749" s="359">
        <f>+VLOOKUP($E749,Emissions!$1:$1048576,MATCH(DATE(AX$2,1,1),Emissions!$A$1:$LI$1),FALSE)</f>
        <v>9.8760350099999999E-5</v>
      </c>
      <c r="AY749" s="359">
        <f>+VLOOKUP($E749,Emissions!$1:$1048576,MATCH(DATE(AY$2,1,1),Emissions!$A$1:$LI$1),FALSE)</f>
        <v>9.9972453099999995E-5</v>
      </c>
      <c r="AZ749" s="359">
        <f>+VLOOKUP($E749,Emissions!$1:$1048576,MATCH(DATE(AZ$2,1,1),Emissions!$A$1:$LI$1),FALSE)</f>
        <v>1.01221292E-4</v>
      </c>
      <c r="BA749" s="359">
        <f>+VLOOKUP($E749,Emissions!$1:$1048576,MATCH(DATE(BA$2,1,1),Emissions!$A$1:$LI$1),FALSE)</f>
        <v>1.02490322E-4</v>
      </c>
      <c r="BB749" s="359">
        <f>+VLOOKUP($E749,Emissions!$1:$1048576,MATCH(DATE(BB$2,1,1),Emissions!$A$1:$LI$1),FALSE)</f>
        <v>1.03776658E-4</v>
      </c>
      <c r="BC749" s="359">
        <f>+VLOOKUP($E749,Emissions!$1:$1048576,MATCH(DATE(BC$2,1,1),Emissions!$A$1:$LI$1),FALSE)</f>
        <v>1.05079116E-4</v>
      </c>
      <c r="BD749" s="359">
        <f>+VLOOKUP($E749,Emissions!$1:$1048576,MATCH(DATE(BD$2,1,1),Emissions!$A$1:$LI$1),FALSE)</f>
        <v>1.06396794E-4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4.66702812E-4</v>
      </c>
      <c r="G750" s="359">
        <f>+VLOOKUP($E750,Emissions!$1:$1048576,MATCH(DATE(G$2,1,1),Emissions!$A$1:$LI$1),FALSE)</f>
        <v>4.6727321000000001E-4</v>
      </c>
      <c r="H750" s="359">
        <f>+VLOOKUP($E750,Emissions!$1:$1048576,MATCH(DATE(H$2,1,1),Emissions!$A$1:$LI$1),FALSE)</f>
        <v>4.6968843999999998E-4</v>
      </c>
      <c r="I750" s="359">
        <f>+VLOOKUP($E750,Emissions!$1:$1048576,MATCH(DATE(I$2,1,1),Emissions!$A$1:$LI$1),FALSE)</f>
        <v>4.7336024800000002E-4</v>
      </c>
      <c r="J750" s="359">
        <f>+VLOOKUP($E750,Emissions!$1:$1048576,MATCH(DATE(J$2,1,1),Emissions!$A$1:$LI$1),FALSE)</f>
        <v>4.7813336000000002E-4</v>
      </c>
      <c r="K750" s="359">
        <f>+VLOOKUP($E750,Emissions!$1:$1048576,MATCH(DATE(K$2,1,1),Emissions!$A$1:$LI$1),FALSE)</f>
        <v>4.8387156100000001E-4</v>
      </c>
      <c r="L750" s="359">
        <f>+VLOOKUP($E750,Emissions!$1:$1048576,MATCH(DATE(L$2,1,1),Emissions!$A$1:$LI$1),FALSE)</f>
        <v>4.9011153000000005E-4</v>
      </c>
      <c r="M750" s="359">
        <f>+VLOOKUP($E750,Emissions!$1:$1048576,MATCH(DATE(M$2,1,1),Emissions!$A$1:$LI$1),FALSE)</f>
        <v>4.9684598099999997E-4</v>
      </c>
      <c r="N750" s="359">
        <f>+VLOOKUP($E750,Emissions!$1:$1048576,MATCH(DATE(N$2,1,1),Emissions!$A$1:$LI$1),FALSE)</f>
        <v>5.0397973399999999E-4</v>
      </c>
      <c r="O750" s="359">
        <f>+VLOOKUP($E750,Emissions!$1:$1048576,MATCH(DATE(O$2,1,1),Emissions!$A$1:$LI$1),FALSE)</f>
        <v>5.1141527499999997E-4</v>
      </c>
      <c r="P750" s="359">
        <f>+VLOOKUP($E750,Emissions!$1:$1048576,MATCH(DATE(P$2,1,1),Emissions!$A$1:$LI$1),FALSE)</f>
        <v>5.1877365700000002E-4</v>
      </c>
      <c r="Q750" s="359">
        <f>+VLOOKUP($E750,Emissions!$1:$1048576,MATCH(DATE(Q$2,1,1),Emissions!$A$1:$LI$1),FALSE)</f>
        <v>5.2703350700000003E-4</v>
      </c>
      <c r="R750" s="359">
        <f>+VLOOKUP($E750,Emissions!$1:$1048576,MATCH(DATE(R$2,1,1),Emissions!$A$1:$LI$1),FALSE)</f>
        <v>5.3562874199999998E-4</v>
      </c>
      <c r="S750" s="359">
        <f>+VLOOKUP($E750,Emissions!$1:$1048576,MATCH(DATE(S$2,1,1),Emissions!$A$1:$LI$1),FALSE)</f>
        <v>5.4441366800000003E-4</v>
      </c>
      <c r="T750" s="359">
        <f>+VLOOKUP($E750,Emissions!$1:$1048576,MATCH(DATE(T$2,1,1),Emissions!$A$1:$LI$1),FALSE)</f>
        <v>5.5331752199999998E-4</v>
      </c>
      <c r="U750" s="359">
        <f>+VLOOKUP($E750,Emissions!$1:$1048576,MATCH(DATE(U$2,1,1),Emissions!$A$1:$LI$1),FALSE)</f>
        <v>5.6228962000000001E-4</v>
      </c>
      <c r="V750" s="359">
        <f>+VLOOKUP($E750,Emissions!$1:$1048576,MATCH(DATE(V$2,1,1),Emissions!$A$1:$LI$1),FALSE)</f>
        <v>5.7125264599999998E-4</v>
      </c>
      <c r="W750" s="359">
        <f>+VLOOKUP($E750,Emissions!$1:$1048576,MATCH(DATE(W$2,1,1),Emissions!$A$1:$LI$1),FALSE)</f>
        <v>5.8020532199999999E-4</v>
      </c>
      <c r="X750" s="359">
        <f>+VLOOKUP($E750,Emissions!$1:$1048576,MATCH(DATE(X$2,1,1),Emissions!$A$1:$LI$1),FALSE)</f>
        <v>5.8913865100000001E-4</v>
      </c>
      <c r="Y750" s="359">
        <f>+VLOOKUP($E750,Emissions!$1:$1048576,MATCH(DATE(Y$2,1,1),Emissions!$A$1:$LI$1),FALSE)</f>
        <v>5.9804919200000001E-4</v>
      </c>
      <c r="Z750" s="359">
        <f>+VLOOKUP($E750,Emissions!$1:$1048576,MATCH(DATE(Z$2,1,1),Emissions!$A$1:$LI$1),FALSE)</f>
        <v>6.0656954800000003E-4</v>
      </c>
      <c r="AA750" s="359">
        <f>+VLOOKUP($E750,Emissions!$1:$1048576,MATCH(DATE(AA$2,1,1),Emissions!$A$1:$LI$1),FALSE)</f>
        <v>6.1526657800000002E-4</v>
      </c>
      <c r="AB750" s="359">
        <f>+VLOOKUP($E750,Emissions!$1:$1048576,MATCH(DATE(AB$2,1,1),Emissions!$A$1:$LI$1),FALSE)</f>
        <v>6.2402588799999998E-4</v>
      </c>
      <c r="AC750" s="359">
        <f>+VLOOKUP($E750,Emissions!$1:$1048576,MATCH(DATE(AC$2,1,1),Emissions!$A$1:$LI$1),FALSE)</f>
        <v>6.3283265700000003E-4</v>
      </c>
      <c r="AD750" s="359">
        <f>+VLOOKUP($E750,Emissions!$1:$1048576,MATCH(DATE(AD$2,1,1),Emissions!$A$1:$LI$1),FALSE)</f>
        <v>6.4169504100000001E-4</v>
      </c>
      <c r="AE750" s="359">
        <f>+VLOOKUP($E750,Emissions!$1:$1048576,MATCH(DATE(AE$2,1,1),Emissions!$A$1:$LI$1),FALSE)</f>
        <v>6.4956405099999995E-4</v>
      </c>
      <c r="AF750" s="359">
        <f>+VLOOKUP($E750,Emissions!$1:$1048576,MATCH(DATE(AF$2,1,1),Emissions!$A$1:$LI$1),FALSE)</f>
        <v>6.5757024899999999E-4</v>
      </c>
      <c r="AG750" s="359">
        <f>+VLOOKUP($E750,Emissions!$1:$1048576,MATCH(DATE(AG$2,1,1),Emissions!$A$1:$LI$1),FALSE)</f>
        <v>6.6560295400000004E-4</v>
      </c>
      <c r="AH750" s="359">
        <f>+VLOOKUP($E750,Emissions!$1:$1048576,MATCH(DATE(AH$2,1,1),Emissions!$A$1:$LI$1),FALSE)</f>
        <v>6.7366983000000005E-4</v>
      </c>
      <c r="AI750" s="359">
        <f>+VLOOKUP($E750,Emissions!$1:$1048576,MATCH(DATE(AI$2,1,1),Emissions!$A$1:$LI$1),FALSE)</f>
        <v>6.8180133799999995E-4</v>
      </c>
      <c r="AJ750" s="359">
        <f>+VLOOKUP($E750,Emissions!$1:$1048576,MATCH(DATE(AJ$2,1,1),Emissions!$A$1:$LI$1),FALSE)</f>
        <v>6.9002805399999997E-4</v>
      </c>
      <c r="AK750" s="359">
        <f>+VLOOKUP($E750,Emissions!$1:$1048576,MATCH(DATE(AK$2,1,1),Emissions!$A$1:$LI$1),FALSE)</f>
        <v>6.9838739100000003E-4</v>
      </c>
      <c r="AL750" s="359">
        <f>+VLOOKUP($E750,Emissions!$1:$1048576,MATCH(DATE(AL$2,1,1),Emissions!$A$1:$LI$1),FALSE)</f>
        <v>7.0689191799999998E-4</v>
      </c>
      <c r="AM750" s="359">
        <f>+VLOOKUP($E750,Emissions!$1:$1048576,MATCH(DATE(AM$2,1,1),Emissions!$A$1:$LI$1),FALSE)</f>
        <v>7.15554182E-4</v>
      </c>
      <c r="AN750" s="359">
        <f>+VLOOKUP($E750,Emissions!$1:$1048576,MATCH(DATE(AN$2,1,1),Emissions!$A$1:$LI$1),FALSE)</f>
        <v>7.2438285300000004E-4</v>
      </c>
      <c r="AO750" s="359">
        <f>+VLOOKUP($E750,Emissions!$1:$1048576,MATCH(DATE(AO$2,1,1),Emissions!$A$1:$LI$1),FALSE)</f>
        <v>7.3338275000000002E-4</v>
      </c>
      <c r="AP750" s="359">
        <f>+VLOOKUP($E750,Emissions!$1:$1048576,MATCH(DATE(AP$2,1,1),Emissions!$A$1:$LI$1),FALSE)</f>
        <v>7.4241464099999998E-4</v>
      </c>
      <c r="AQ750" s="359">
        <f>+VLOOKUP($E750,Emissions!$1:$1048576,MATCH(DATE(AQ$2,1,1),Emissions!$A$1:$LI$1),FALSE)</f>
        <v>7.5153263300000003E-4</v>
      </c>
      <c r="AR750" s="359">
        <f>+VLOOKUP($E750,Emissions!$1:$1048576,MATCH(DATE(AR$2,1,1),Emissions!$A$1:$LI$1),FALSE)</f>
        <v>7.6075830800000001E-4</v>
      </c>
      <c r="AS750" s="359">
        <f>+VLOOKUP($E750,Emissions!$1:$1048576,MATCH(DATE(AS$2,1,1),Emissions!$A$1:$LI$1),FALSE)</f>
        <v>7.7010212299999999E-4</v>
      </c>
      <c r="AT750" s="359">
        <f>+VLOOKUP($E750,Emissions!$1:$1048576,MATCH(DATE(AT$2,1,1),Emissions!$A$1:$LI$1),FALSE)</f>
        <v>7.7957053099999998E-4</v>
      </c>
      <c r="AU750" s="359">
        <f>+VLOOKUP($E750,Emissions!$1:$1048576,MATCH(DATE(AU$2,1,1),Emissions!$A$1:$LI$1),FALSE)</f>
        <v>7.8918687899999995E-4</v>
      </c>
      <c r="AV750" s="359">
        <f>+VLOOKUP($E750,Emissions!$1:$1048576,MATCH(DATE(AV$2,1,1),Emissions!$A$1:$LI$1),FALSE)</f>
        <v>7.9894221E-4</v>
      </c>
      <c r="AW750" s="359">
        <f>+VLOOKUP($E750,Emissions!$1:$1048576,MATCH(DATE(AW$2,1,1),Emissions!$A$1:$LI$1),FALSE)</f>
        <v>8.0883526900000005E-4</v>
      </c>
      <c r="AX750" s="359">
        <f>+VLOOKUP($E750,Emissions!$1:$1048576,MATCH(DATE(AX$2,1,1),Emissions!$A$1:$LI$1),FALSE)</f>
        <v>8.1886509499999995E-4</v>
      </c>
      <c r="AY750" s="359">
        <f>+VLOOKUP($E750,Emissions!$1:$1048576,MATCH(DATE(AY$2,1,1),Emissions!$A$1:$LI$1),FALSE)</f>
        <v>8.2902982599999996E-4</v>
      </c>
      <c r="AZ750" s="359">
        <f>+VLOOKUP($E750,Emissions!$1:$1048576,MATCH(DATE(AZ$2,1,1),Emissions!$A$1:$LI$1),FALSE)</f>
        <v>8.3941770899999995E-4</v>
      </c>
      <c r="BA750" s="359">
        <f>+VLOOKUP($E750,Emissions!$1:$1048576,MATCH(DATE(BA$2,1,1),Emissions!$A$1:$LI$1),FALSE)</f>
        <v>8.4997266300000001E-4</v>
      </c>
      <c r="BB750" s="359">
        <f>+VLOOKUP($E750,Emissions!$1:$1048576,MATCH(DATE(BB$2,1,1),Emissions!$A$1:$LI$1),FALSE)</f>
        <v>8.6067749299999999E-4</v>
      </c>
      <c r="BC750" s="359">
        <f>+VLOOKUP($E750,Emissions!$1:$1048576,MATCH(DATE(BC$2,1,1),Emissions!$A$1:$LI$1),FALSE)</f>
        <v>8.7152258900000004E-4</v>
      </c>
      <c r="BD750" s="359">
        <f>+VLOOKUP($E750,Emissions!$1:$1048576,MATCH(DATE(BD$2,1,1),Emissions!$A$1:$LI$1),FALSE)</f>
        <v>8.82500525E-4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1.904120789</v>
      </c>
      <c r="G753" s="325">
        <f>+VLOOKUP($E753,Emissions!$1:$1048576,MATCH(DATE(G$2,1,1),Emissions!$A$1:$LI$1),FALSE)</f>
        <v>1.919590543</v>
      </c>
      <c r="H753" s="325">
        <f>+VLOOKUP($E753,Emissions!$1:$1048576,MATCH(DATE(H$2,1,1),Emissions!$A$1:$LI$1),FALSE)</f>
        <v>1.9431966009999999</v>
      </c>
      <c r="I753" s="325">
        <f>+VLOOKUP($E753,Emissions!$1:$1048576,MATCH(DATE(I$2,1,1),Emissions!$A$1:$LI$1),FALSE)</f>
        <v>1.969659335</v>
      </c>
      <c r="J753" s="325">
        <f>+VLOOKUP($E753,Emissions!$1:$1048576,MATCH(DATE(J$2,1,1),Emissions!$A$1:$LI$1),FALSE)</f>
        <v>1.9982692070000001</v>
      </c>
      <c r="K753" s="325">
        <f>+VLOOKUP($E753,Emissions!$1:$1048576,MATCH(DATE(K$2,1,1),Emissions!$A$1:$LI$1),FALSE)</f>
        <v>2.0288205920000002</v>
      </c>
      <c r="L753" s="325">
        <f>+VLOOKUP($E753,Emissions!$1:$1048576,MATCH(DATE(L$2,1,1),Emissions!$A$1:$LI$1),FALSE)</f>
        <v>2.05947608</v>
      </c>
      <c r="M753" s="325">
        <f>+VLOOKUP($E753,Emissions!$1:$1048576,MATCH(DATE(M$2,1,1),Emissions!$A$1:$LI$1),FALSE)</f>
        <v>2.0910337389999998</v>
      </c>
      <c r="N753" s="325">
        <f>+VLOOKUP($E753,Emissions!$1:$1048576,MATCH(DATE(N$2,1,1),Emissions!$A$1:$LI$1),FALSE)</f>
        <v>2.123446908</v>
      </c>
      <c r="O753" s="325">
        <f>+VLOOKUP($E753,Emissions!$1:$1048576,MATCH(DATE(O$2,1,1),Emissions!$A$1:$LI$1),FALSE)</f>
        <v>2.1565528010000001</v>
      </c>
      <c r="P753" s="325">
        <f>+VLOOKUP($E753,Emissions!$1:$1048576,MATCH(DATE(P$2,1,1),Emissions!$A$1:$LI$1),FALSE)</f>
        <v>2.18821771</v>
      </c>
      <c r="Q753" s="325">
        <f>+VLOOKUP($E753,Emissions!$1:$1048576,MATCH(DATE(Q$2,1,1),Emissions!$A$1:$LI$1),FALSE)</f>
        <v>2.2251995739999999</v>
      </c>
      <c r="R753" s="325">
        <f>+VLOOKUP($E753,Emissions!$1:$1048576,MATCH(DATE(R$2,1,1),Emissions!$A$1:$LI$1),FALSE)</f>
        <v>2.2632731599999998</v>
      </c>
      <c r="S753" s="325">
        <f>+VLOOKUP($E753,Emissions!$1:$1048576,MATCH(DATE(S$2,1,1),Emissions!$A$1:$LI$1),FALSE)</f>
        <v>2.301847784</v>
      </c>
      <c r="T753" s="325">
        <f>+VLOOKUP($E753,Emissions!$1:$1048576,MATCH(DATE(T$2,1,1),Emissions!$A$1:$LI$1),FALSE)</f>
        <v>2.3407913159999998</v>
      </c>
      <c r="U753" s="325">
        <f>+VLOOKUP($E753,Emissions!$1:$1048576,MATCH(DATE(U$2,1,1),Emissions!$A$1:$LI$1),FALSE)</f>
        <v>2.3800435590000002</v>
      </c>
      <c r="V753" s="325">
        <f>+VLOOKUP($E753,Emissions!$1:$1048576,MATCH(DATE(V$2,1,1),Emissions!$A$1:$LI$1),FALSE)</f>
        <v>2.4193377229999999</v>
      </c>
      <c r="W753" s="325">
        <f>+VLOOKUP($E753,Emissions!$1:$1048576,MATCH(DATE(W$2,1,1),Emissions!$A$1:$LI$1),FALSE)</f>
        <v>2.4588352269999998</v>
      </c>
      <c r="X753" s="325">
        <f>+VLOOKUP($E753,Emissions!$1:$1048576,MATCH(DATE(X$2,1,1),Emissions!$A$1:$LI$1),FALSE)</f>
        <v>2.498557817</v>
      </c>
      <c r="Y753" s="325">
        <f>+VLOOKUP($E753,Emissions!$1:$1048576,MATCH(DATE(Y$2,1,1),Emissions!$A$1:$LI$1),FALSE)</f>
        <v>2.53852118</v>
      </c>
      <c r="Z753" s="325">
        <f>+VLOOKUP($E753,Emissions!$1:$1048576,MATCH(DATE(Z$2,1,1),Emissions!$A$1:$LI$1),FALSE)</f>
        <v>2.5767588670000001</v>
      </c>
      <c r="AA753" s="325">
        <f>+VLOOKUP($E753,Emissions!$1:$1048576,MATCH(DATE(AA$2,1,1),Emissions!$A$1:$LI$1),FALSE)</f>
        <v>2.61656551</v>
      </c>
      <c r="AB753" s="325">
        <f>+VLOOKUP($E753,Emissions!$1:$1048576,MATCH(DATE(AB$2,1,1),Emissions!$A$1:$LI$1),FALSE)</f>
        <v>2.657001803</v>
      </c>
      <c r="AC753" s="325">
        <f>+VLOOKUP($E753,Emissions!$1:$1048576,MATCH(DATE(AC$2,1,1),Emissions!$A$1:$LI$1),FALSE)</f>
        <v>2.6979643750000002</v>
      </c>
      <c r="AD753" s="325">
        <f>+VLOOKUP($E753,Emissions!$1:$1048576,MATCH(DATE(AD$2,1,1),Emissions!$A$1:$LI$1),FALSE)</f>
        <v>2.7394690220000002</v>
      </c>
      <c r="AE753" s="325">
        <f>+VLOOKUP($E753,Emissions!$1:$1048576,MATCH(DATE(AE$2,1,1),Emissions!$A$1:$LI$1),FALSE)</f>
        <v>2.7757923980000001</v>
      </c>
      <c r="AF753" s="325">
        <f>+VLOOKUP($E753,Emissions!$1:$1048576,MATCH(DATE(AF$2,1,1),Emissions!$A$1:$LI$1),FALSE)</f>
        <v>2.8137271739999998</v>
      </c>
      <c r="AG753" s="325">
        <f>+VLOOKUP($E753,Emissions!$1:$1048576,MATCH(DATE(AG$2,1,1),Emissions!$A$1:$LI$1),FALSE)</f>
        <v>2.852100842</v>
      </c>
      <c r="AH753" s="325">
        <f>+VLOOKUP($E753,Emissions!$1:$1048576,MATCH(DATE(AH$2,1,1),Emissions!$A$1:$LI$1),FALSE)</f>
        <v>2.890883842</v>
      </c>
      <c r="AI753" s="325">
        <f>+VLOOKUP($E753,Emissions!$1:$1048576,MATCH(DATE(AI$2,1,1),Emissions!$A$1:$LI$1),FALSE)</f>
        <v>2.9301882319999999</v>
      </c>
      <c r="AJ753" s="325">
        <f>+VLOOKUP($E753,Emissions!$1:$1048576,MATCH(DATE(AJ$2,1,1),Emissions!$A$1:$LI$1),FALSE)</f>
        <v>2.9701229480000002</v>
      </c>
      <c r="AK753" s="325">
        <f>+VLOOKUP($E753,Emissions!$1:$1048576,MATCH(DATE(AK$2,1,1),Emissions!$A$1:$LI$1),FALSE)</f>
        <v>3.0108409479999998</v>
      </c>
      <c r="AL753" s="325">
        <f>+VLOOKUP($E753,Emissions!$1:$1048576,MATCH(DATE(AL$2,1,1),Emissions!$A$1:$LI$1),FALSE)</f>
        <v>3.0523474620000002</v>
      </c>
      <c r="AM753" s="325">
        <f>+VLOOKUP($E753,Emissions!$1:$1048576,MATCH(DATE(AM$2,1,1),Emissions!$A$1:$LI$1),FALSE)</f>
        <v>3.094672299</v>
      </c>
      <c r="AN753" s="325">
        <f>+VLOOKUP($E753,Emissions!$1:$1048576,MATCH(DATE(AN$2,1,1),Emissions!$A$1:$LI$1),FALSE)</f>
        <v>3.1378349289999998</v>
      </c>
      <c r="AO753" s="325">
        <f>+VLOOKUP($E753,Emissions!$1:$1048576,MATCH(DATE(AO$2,1,1),Emissions!$A$1:$LI$1),FALSE)</f>
        <v>3.1818443439999999</v>
      </c>
      <c r="AP753" s="325">
        <f>+VLOOKUP($E753,Emissions!$1:$1048576,MATCH(DATE(AP$2,1,1),Emissions!$A$1:$LI$1),FALSE)</f>
        <v>3.225964711</v>
      </c>
      <c r="AQ753" s="325">
        <f>+VLOOKUP($E753,Emissions!$1:$1048576,MATCH(DATE(AQ$2,1,1),Emissions!$A$1:$LI$1),FALSE)</f>
        <v>3.2705275180000002</v>
      </c>
      <c r="AR753" s="325">
        <f>+VLOOKUP($E753,Emissions!$1:$1048576,MATCH(DATE(AR$2,1,1),Emissions!$A$1:$LI$1),FALSE)</f>
        <v>3.3156527339999999</v>
      </c>
      <c r="AS753" s="325">
        <f>+VLOOKUP($E753,Emissions!$1:$1048576,MATCH(DATE(AS$2,1,1),Emissions!$A$1:$LI$1),FALSE)</f>
        <v>3.361413529</v>
      </c>
      <c r="AT753" s="325">
        <f>+VLOOKUP($E753,Emissions!$1:$1048576,MATCH(DATE(AT$2,1,1),Emissions!$A$1:$LI$1),FALSE)</f>
        <v>3.4078664550000002</v>
      </c>
      <c r="AU753" s="325">
        <f>+VLOOKUP($E753,Emissions!$1:$1048576,MATCH(DATE(AU$2,1,1),Emissions!$A$1:$LI$1),FALSE)</f>
        <v>3.45516808</v>
      </c>
      <c r="AV753" s="325">
        <f>+VLOOKUP($E753,Emissions!$1:$1048576,MATCH(DATE(AV$2,1,1),Emissions!$A$1:$LI$1),FALSE)</f>
        <v>3.5032659060000002</v>
      </c>
      <c r="AW753" s="325">
        <f>+VLOOKUP($E753,Emissions!$1:$1048576,MATCH(DATE(AW$2,1,1),Emissions!$A$1:$LI$1),FALSE)</f>
        <v>3.552171188</v>
      </c>
      <c r="AX753" s="325">
        <f>+VLOOKUP($E753,Emissions!$1:$1048576,MATCH(DATE(AX$2,1,1),Emissions!$A$1:$LI$1),FALSE)</f>
        <v>3.601895394</v>
      </c>
      <c r="AY753" s="325">
        <f>+VLOOKUP($E753,Emissions!$1:$1048576,MATCH(DATE(AY$2,1,1),Emissions!$A$1:$LI$1),FALSE)</f>
        <v>3.6524441699999999</v>
      </c>
      <c r="AZ753" s="325">
        <f>+VLOOKUP($E753,Emissions!$1:$1048576,MATCH(DATE(AZ$2,1,1),Emissions!$A$1:$LI$1),FALSE)</f>
        <v>3.7043481310000002</v>
      </c>
      <c r="BA753" s="325">
        <f>+VLOOKUP($E753,Emissions!$1:$1048576,MATCH(DATE(BA$2,1,1),Emissions!$A$1:$LI$1),FALSE)</f>
        <v>3.7572218020000001</v>
      </c>
      <c r="BB753" s="325">
        <f>+VLOOKUP($E753,Emissions!$1:$1048576,MATCH(DATE(BB$2,1,1),Emissions!$A$1:$LI$1),FALSE)</f>
        <v>3.811000945</v>
      </c>
      <c r="BC753" s="325">
        <f>+VLOOKUP($E753,Emissions!$1:$1048576,MATCH(DATE(BC$2,1,1),Emissions!$A$1:$LI$1),FALSE)</f>
        <v>3.8656633459999998</v>
      </c>
      <c r="BD753" s="325">
        <f>+VLOOKUP($E753,Emissions!$1:$1048576,MATCH(DATE(BD$2,1,1),Emissions!$A$1:$LI$1),FALSE)</f>
        <v>3.9211943530000002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3.8564609899999999E-3</v>
      </c>
      <c r="G754" s="359">
        <f>+VLOOKUP($E754,Emissions!$1:$1048576,MATCH(DATE(G$2,1,1),Emissions!$A$1:$LI$1),FALSE)</f>
        <v>3.87785586E-3</v>
      </c>
      <c r="H754" s="359">
        <f>+VLOOKUP($E754,Emissions!$1:$1048576,MATCH(DATE(H$2,1,1),Emissions!$A$1:$LI$1),FALSE)</f>
        <v>3.9082815999999998E-3</v>
      </c>
      <c r="I754" s="359">
        <f>+VLOOKUP($E754,Emissions!$1:$1048576,MATCH(DATE(I$2,1,1),Emissions!$A$1:$LI$1),FALSE)</f>
        <v>3.9442886399999998E-3</v>
      </c>
      <c r="J754" s="359">
        <f>+VLOOKUP($E754,Emissions!$1:$1048576,MATCH(DATE(J$2,1,1),Emissions!$A$1:$LI$1),FALSE)</f>
        <v>3.9851741499999996E-3</v>
      </c>
      <c r="K754" s="359">
        <f>+VLOOKUP($E754,Emissions!$1:$1048576,MATCH(DATE(K$2,1,1),Emissions!$A$1:$LI$1),FALSE)</f>
        <v>4.0304038000000004E-3</v>
      </c>
      <c r="L754" s="359">
        <f>+VLOOKUP($E754,Emissions!$1:$1048576,MATCH(DATE(L$2,1,1),Emissions!$A$1:$LI$1),FALSE)</f>
        <v>4.07714779E-3</v>
      </c>
      <c r="M754" s="359">
        <f>+VLOOKUP($E754,Emissions!$1:$1048576,MATCH(DATE(M$2,1,1),Emissions!$A$1:$LI$1),FALSE)</f>
        <v>4.1259521999999996E-3</v>
      </c>
      <c r="N754" s="359">
        <f>+VLOOKUP($E754,Emissions!$1:$1048576,MATCH(DATE(N$2,1,1),Emissions!$A$1:$LI$1),FALSE)</f>
        <v>4.1765930599999999E-3</v>
      </c>
      <c r="O754" s="359">
        <f>+VLOOKUP($E754,Emissions!$1:$1048576,MATCH(DATE(O$2,1,1),Emissions!$A$1:$LI$1),FALSE)</f>
        <v>4.2287113100000001E-3</v>
      </c>
      <c r="P754" s="359">
        <f>+VLOOKUP($E754,Emissions!$1:$1048576,MATCH(DATE(P$2,1,1),Emissions!$A$1:$LI$1),FALSE)</f>
        <v>4.2811106600000003E-3</v>
      </c>
      <c r="Q754" s="359">
        <f>+VLOOKUP($E754,Emissions!$1:$1048576,MATCH(DATE(Q$2,1,1),Emissions!$A$1:$LI$1),FALSE)</f>
        <v>4.3382605499999996E-3</v>
      </c>
      <c r="R754" s="359">
        <f>+VLOOKUP($E754,Emissions!$1:$1048576,MATCH(DATE(R$2,1,1),Emissions!$A$1:$LI$1),FALSE)</f>
        <v>4.3970976000000002E-3</v>
      </c>
      <c r="S754" s="359">
        <f>+VLOOKUP($E754,Emissions!$1:$1048576,MATCH(DATE(S$2,1,1),Emissions!$A$1:$LI$1),FALSE)</f>
        <v>4.45687627E-3</v>
      </c>
      <c r="T754" s="359">
        <f>+VLOOKUP($E754,Emissions!$1:$1048576,MATCH(DATE(T$2,1,1),Emissions!$A$1:$LI$1),FALSE)</f>
        <v>4.5173099300000004E-3</v>
      </c>
      <c r="U754" s="359">
        <f>+VLOOKUP($E754,Emissions!$1:$1048576,MATCH(DATE(U$2,1,1),Emissions!$A$1:$LI$1),FALSE)</f>
        <v>4.5782353700000002E-3</v>
      </c>
      <c r="V754" s="359">
        <f>+VLOOKUP($E754,Emissions!$1:$1048576,MATCH(DATE(V$2,1,1),Emissions!$A$1:$LI$1),FALSE)</f>
        <v>4.6393233000000004E-3</v>
      </c>
      <c r="W754" s="359">
        <f>+VLOOKUP($E754,Emissions!$1:$1048576,MATCH(DATE(W$2,1,1),Emissions!$A$1:$LI$1),FALSE)</f>
        <v>4.7006564000000002E-3</v>
      </c>
      <c r="X754" s="359">
        <f>+VLOOKUP($E754,Emissions!$1:$1048576,MATCH(DATE(X$2,1,1),Emissions!$A$1:$LI$1),FALSE)</f>
        <v>4.76223654E-3</v>
      </c>
      <c r="Y754" s="359">
        <f>+VLOOKUP($E754,Emissions!$1:$1048576,MATCH(DATE(Y$2,1,1),Emissions!$A$1:$LI$1),FALSE)</f>
        <v>4.8240691800000004E-3</v>
      </c>
      <c r="Z754" s="359">
        <f>+VLOOKUP($E754,Emissions!$1:$1048576,MATCH(DATE(Z$2,1,1),Emissions!$A$1:$LI$1),FALSE)</f>
        <v>4.88349517E-3</v>
      </c>
      <c r="AA754" s="359">
        <f>+VLOOKUP($E754,Emissions!$1:$1048576,MATCH(DATE(AA$2,1,1),Emissions!$A$1:$LI$1),FALSE)</f>
        <v>4.9447119199999999E-3</v>
      </c>
      <c r="AB754" s="359">
        <f>+VLOOKUP($E754,Emissions!$1:$1048576,MATCH(DATE(AB$2,1,1),Emissions!$A$1:$LI$1),FALSE)</f>
        <v>5.0067759500000003E-3</v>
      </c>
      <c r="AC754" s="359">
        <f>+VLOOKUP($E754,Emissions!$1:$1048576,MATCH(DATE(AC$2,1,1),Emissions!$A$1:$LI$1),FALSE)</f>
        <v>5.0695027800000004E-3</v>
      </c>
      <c r="AD754" s="359">
        <f>+VLOOKUP($E754,Emissions!$1:$1048576,MATCH(DATE(AD$2,1,1),Emissions!$A$1:$LI$1),FALSE)</f>
        <v>5.1328868599999997E-3</v>
      </c>
      <c r="AE754" s="359">
        <f>+VLOOKUP($E754,Emissions!$1:$1048576,MATCH(DATE(AE$2,1,1),Emissions!$A$1:$LI$1),FALSE)</f>
        <v>5.1892751900000002E-3</v>
      </c>
      <c r="AF754" s="359">
        <f>+VLOOKUP($E754,Emissions!$1:$1048576,MATCH(DATE(AF$2,1,1),Emissions!$A$1:$LI$1),FALSE)</f>
        <v>5.2470860600000004E-3</v>
      </c>
      <c r="AG754" s="359">
        <f>+VLOOKUP($E754,Emissions!$1:$1048576,MATCH(DATE(AG$2,1,1),Emissions!$A$1:$LI$1),FALSE)</f>
        <v>5.3053941200000001E-3</v>
      </c>
      <c r="AH754" s="359">
        <f>+VLOOKUP($E754,Emissions!$1:$1048576,MATCH(DATE(AH$2,1,1),Emissions!$A$1:$LI$1),FALSE)</f>
        <v>5.3641582999999996E-3</v>
      </c>
      <c r="AI754" s="359">
        <f>+VLOOKUP($E754,Emissions!$1:$1048576,MATCH(DATE(AI$2,1,1),Emissions!$A$1:$LI$1),FALSE)</f>
        <v>5.4235213999999999E-3</v>
      </c>
      <c r="AJ754" s="359">
        <f>+VLOOKUP($E754,Emissions!$1:$1048576,MATCH(DATE(AJ$2,1,1),Emissions!$A$1:$LI$1),FALSE)</f>
        <v>5.48363276E-3</v>
      </c>
      <c r="AK754" s="359">
        <f>+VLOOKUP($E754,Emissions!$1:$1048576,MATCH(DATE(AK$2,1,1),Emissions!$A$1:$LI$1),FALSE)</f>
        <v>5.5446756199999999E-3</v>
      </c>
      <c r="AL754" s="359">
        <f>+VLOOKUP($E754,Emissions!$1:$1048576,MATCH(DATE(AL$2,1,1),Emissions!$A$1:$LI$1),FALSE)</f>
        <v>5.6066867500000001E-3</v>
      </c>
      <c r="AM754" s="359">
        <f>+VLOOKUP($E754,Emissions!$1:$1048576,MATCH(DATE(AM$2,1,1),Emissions!$A$1:$LI$1),FALSE)</f>
        <v>5.6697055200000002E-3</v>
      </c>
      <c r="AN754" s="359">
        <f>+VLOOKUP($E754,Emissions!$1:$1048576,MATCH(DATE(AN$2,1,1),Emissions!$A$1:$LI$1),FALSE)</f>
        <v>5.73375438E-3</v>
      </c>
      <c r="AO754" s="359">
        <f>+VLOOKUP($E754,Emissions!$1:$1048576,MATCH(DATE(AO$2,1,1),Emissions!$A$1:$LI$1),FALSE)</f>
        <v>5.7988406199999997E-3</v>
      </c>
      <c r="AP754" s="359">
        <f>+VLOOKUP($E754,Emissions!$1:$1048576,MATCH(DATE(AP$2,1,1),Emissions!$A$1:$LI$1),FALSE)</f>
        <v>5.86375957E-3</v>
      </c>
      <c r="AQ754" s="359">
        <f>+VLOOKUP($E754,Emissions!$1:$1048576,MATCH(DATE(AQ$2,1,1),Emissions!$A$1:$LI$1),FALSE)</f>
        <v>5.92906821E-3</v>
      </c>
      <c r="AR754" s="359">
        <f>+VLOOKUP($E754,Emissions!$1:$1048576,MATCH(DATE(AR$2,1,1),Emissions!$A$1:$LI$1),FALSE)</f>
        <v>5.9949751499999999E-3</v>
      </c>
      <c r="AS754" s="359">
        <f>+VLOOKUP($E754,Emissions!$1:$1048576,MATCH(DATE(AS$2,1,1),Emissions!$A$1:$LI$1),FALSE)</f>
        <v>6.06158857E-3</v>
      </c>
      <c r="AT754" s="359">
        <f>+VLOOKUP($E754,Emissions!$1:$1048576,MATCH(DATE(AT$2,1,1),Emissions!$A$1:$LI$1),FALSE)</f>
        <v>6.1289835199999998E-3</v>
      </c>
      <c r="AU754" s="359">
        <f>+VLOOKUP($E754,Emissions!$1:$1048576,MATCH(DATE(AU$2,1,1),Emissions!$A$1:$LI$1),FALSE)</f>
        <v>6.1973233599999997E-3</v>
      </c>
      <c r="AV754" s="359">
        <f>+VLOOKUP($E754,Emissions!$1:$1048576,MATCH(DATE(AV$2,1,1),Emissions!$A$1:$LI$1),FALSE)</f>
        <v>6.2665775400000002E-3</v>
      </c>
      <c r="AW754" s="359">
        <f>+VLOOKUP($E754,Emissions!$1:$1048576,MATCH(DATE(AW$2,1,1),Emissions!$A$1:$LI$1),FALSE)</f>
        <v>6.33675683E-3</v>
      </c>
      <c r="AX754" s="359">
        <f>+VLOOKUP($E754,Emissions!$1:$1048576,MATCH(DATE(AX$2,1,1),Emissions!$A$1:$LI$1),FALSE)</f>
        <v>6.4078701999999996E-3</v>
      </c>
      <c r="AY754" s="359">
        <f>+VLOOKUP($E754,Emissions!$1:$1048576,MATCH(DATE(AY$2,1,1),Emissions!$A$1:$LI$1),FALSE)</f>
        <v>6.4799188299999996E-3</v>
      </c>
      <c r="AZ754" s="359">
        <f>+VLOOKUP($E754,Emissions!$1:$1048576,MATCH(DATE(AZ$2,1,1),Emissions!$A$1:$LI$1),FALSE)</f>
        <v>6.5534464000000002E-3</v>
      </c>
      <c r="BA754" s="359">
        <f>+VLOOKUP($E754,Emissions!$1:$1048576,MATCH(DATE(BA$2,1,1),Emissions!$A$1:$LI$1),FALSE)</f>
        <v>6.6281012699999997E-3</v>
      </c>
      <c r="BB754" s="359">
        <f>+VLOOKUP($E754,Emissions!$1:$1048576,MATCH(DATE(BB$2,1,1),Emissions!$A$1:$LI$1),FALSE)</f>
        <v>6.7037855799999997E-3</v>
      </c>
      <c r="BC754" s="359">
        <f>+VLOOKUP($E754,Emissions!$1:$1048576,MATCH(DATE(BC$2,1,1),Emissions!$A$1:$LI$1),FALSE)</f>
        <v>6.7804562299999998E-3</v>
      </c>
      <c r="BD754" s="359">
        <f>+VLOOKUP($E754,Emissions!$1:$1048576,MATCH(DATE(BD$2,1,1),Emissions!$A$1:$LI$1),FALSE)</f>
        <v>6.8580850800000004E-3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3.8504095699999998E-2</v>
      </c>
      <c r="G755" s="359">
        <f>+VLOOKUP($E755,Emissions!$1:$1048576,MATCH(DATE(G$2,1,1),Emissions!$A$1:$LI$1),FALSE)</f>
        <v>3.8723214300000003E-2</v>
      </c>
      <c r="H755" s="359">
        <f>+VLOOKUP($E755,Emissions!$1:$1048576,MATCH(DATE(H$2,1,1),Emissions!$A$1:$LI$1),FALSE)</f>
        <v>3.9033302200000002E-2</v>
      </c>
      <c r="I755" s="359">
        <f>+VLOOKUP($E755,Emissions!$1:$1048576,MATCH(DATE(I$2,1,1),Emissions!$A$1:$LI$1),FALSE)</f>
        <v>3.9398503799999998E-2</v>
      </c>
      <c r="J755" s="359">
        <f>+VLOOKUP($E755,Emissions!$1:$1048576,MATCH(DATE(J$2,1,1),Emissions!$A$1:$LI$1),FALSE)</f>
        <v>3.9811046599999997E-2</v>
      </c>
      <c r="K755" s="359">
        <f>+VLOOKUP($E755,Emissions!$1:$1048576,MATCH(DATE(K$2,1,1),Emissions!$A$1:$LI$1),FALSE)</f>
        <v>4.0265393699999999E-2</v>
      </c>
      <c r="L755" s="359">
        <f>+VLOOKUP($E755,Emissions!$1:$1048576,MATCH(DATE(L$2,1,1),Emissions!$A$1:$LI$1),FALSE)</f>
        <v>4.0733441799999999E-2</v>
      </c>
      <c r="M755" s="359">
        <f>+VLOOKUP($E755,Emissions!$1:$1048576,MATCH(DATE(M$2,1,1),Emissions!$A$1:$LI$1),FALSE)</f>
        <v>4.1220945500000002E-2</v>
      </c>
      <c r="N755" s="359">
        <f>+VLOOKUP($E755,Emissions!$1:$1048576,MATCH(DATE(N$2,1,1),Emissions!$A$1:$LI$1),FALSE)</f>
        <v>4.1725970899999999E-2</v>
      </c>
      <c r="O755" s="359">
        <f>+VLOOKUP($E755,Emissions!$1:$1048576,MATCH(DATE(O$2,1,1),Emissions!$A$1:$LI$1),FALSE)</f>
        <v>4.2245188199999999E-2</v>
      </c>
      <c r="P755" s="359">
        <f>+VLOOKUP($E755,Emissions!$1:$1048576,MATCH(DATE(P$2,1,1),Emissions!$A$1:$LI$1),FALSE)</f>
        <v>4.2766973799999997E-2</v>
      </c>
      <c r="Q755" s="359">
        <f>+VLOOKUP($E755,Emissions!$1:$1048576,MATCH(DATE(Q$2,1,1),Emissions!$A$1:$LI$1),FALSE)</f>
        <v>4.3335973799999997E-2</v>
      </c>
      <c r="R755" s="359">
        <f>+VLOOKUP($E755,Emissions!$1:$1048576,MATCH(DATE(R$2,1,1),Emissions!$A$1:$LI$1),FALSE)</f>
        <v>4.3921558399999998E-2</v>
      </c>
      <c r="S755" s="359">
        <f>+VLOOKUP($E755,Emissions!$1:$1048576,MATCH(DATE(S$2,1,1),Emissions!$A$1:$LI$1),FALSE)</f>
        <v>4.4516325900000001E-2</v>
      </c>
      <c r="T755" s="359">
        <f>+VLOOKUP($E755,Emissions!$1:$1048576,MATCH(DATE(T$2,1,1),Emissions!$A$1:$LI$1),FALSE)</f>
        <v>4.5117515499999997E-2</v>
      </c>
      <c r="U755" s="359">
        <f>+VLOOKUP($E755,Emissions!$1:$1048576,MATCH(DATE(U$2,1,1),Emissions!$A$1:$LI$1),FALSE)</f>
        <v>4.5723616799999998E-2</v>
      </c>
      <c r="V755" s="359">
        <f>+VLOOKUP($E755,Emissions!$1:$1048576,MATCH(DATE(V$2,1,1),Emissions!$A$1:$LI$1),FALSE)</f>
        <v>4.6331458999999998E-2</v>
      </c>
      <c r="W755" s="359">
        <f>+VLOOKUP($E755,Emissions!$1:$1048576,MATCH(DATE(W$2,1,1),Emissions!$A$1:$LI$1),FALSE)</f>
        <v>4.6941959399999997E-2</v>
      </c>
      <c r="X755" s="359">
        <f>+VLOOKUP($E755,Emissions!$1:$1048576,MATCH(DATE(X$2,1,1),Emissions!$A$1:$LI$1),FALSE)</f>
        <v>4.7555196399999999E-2</v>
      </c>
      <c r="Y755" s="359">
        <f>+VLOOKUP($E755,Emissions!$1:$1048576,MATCH(DATE(Y$2,1,1),Emissions!$A$1:$LI$1),FALSE)</f>
        <v>4.8171258000000002E-2</v>
      </c>
      <c r="Z755" s="359">
        <f>+VLOOKUP($E755,Emissions!$1:$1048576,MATCH(DATE(Z$2,1,1),Emissions!$A$1:$LI$1),FALSE)</f>
        <v>4.87636475E-2</v>
      </c>
      <c r="AA755" s="359">
        <f>+VLOOKUP($E755,Emissions!$1:$1048576,MATCH(DATE(AA$2,1,1),Emissions!$A$1:$LI$1),FALSE)</f>
        <v>4.9374268200000002E-2</v>
      </c>
      <c r="AB755" s="359">
        <f>+VLOOKUP($E755,Emissions!$1:$1048576,MATCH(DATE(AB$2,1,1),Emissions!$A$1:$LI$1),FALSE)</f>
        <v>4.9993665899999998E-2</v>
      </c>
      <c r="AC755" s="359">
        <f>+VLOOKUP($E755,Emissions!$1:$1048576,MATCH(DATE(AC$2,1,1),Emissions!$A$1:$LI$1),FALSE)</f>
        <v>5.0619963900000002E-2</v>
      </c>
      <c r="AD755" s="359">
        <f>+VLOOKUP($E755,Emissions!$1:$1048576,MATCH(DATE(AD$2,1,1),Emissions!$A$1:$LI$1),FALSE)</f>
        <v>5.1253074599999997E-2</v>
      </c>
      <c r="AE755" s="359">
        <f>+VLOOKUP($E755,Emissions!$1:$1048576,MATCH(DATE(AE$2,1,1),Emissions!$A$1:$LI$1),FALSE)</f>
        <v>5.1816670299999999E-2</v>
      </c>
      <c r="AF755" s="359">
        <f>+VLOOKUP($E755,Emissions!$1:$1048576,MATCH(DATE(AF$2,1,1),Emissions!$A$1:$LI$1),FALSE)</f>
        <v>5.2394805799999999E-2</v>
      </c>
      <c r="AG755" s="359">
        <f>+VLOOKUP($E755,Emissions!$1:$1048576,MATCH(DATE(AG$2,1,1),Emissions!$A$1:$LI$1),FALSE)</f>
        <v>5.2978192E-2</v>
      </c>
      <c r="AH755" s="359">
        <f>+VLOOKUP($E755,Emissions!$1:$1048576,MATCH(DATE(AH$2,1,1),Emissions!$A$1:$LI$1),FALSE)</f>
        <v>5.3566359700000003E-2</v>
      </c>
      <c r="AI755" s="359">
        <f>+VLOOKUP($E755,Emissions!$1:$1048576,MATCH(DATE(AI$2,1,1),Emissions!$A$1:$LI$1),FALSE)</f>
        <v>5.4160678599999998E-2</v>
      </c>
      <c r="AJ755" s="359">
        <f>+VLOOKUP($E755,Emissions!$1:$1048576,MATCH(DATE(AJ$2,1,1),Emissions!$A$1:$LI$1),FALSE)</f>
        <v>5.4762589E-2</v>
      </c>
      <c r="AK755" s="359">
        <f>+VLOOKUP($E755,Emissions!$1:$1048576,MATCH(DATE(AK$2,1,1),Emissions!$A$1:$LI$1),FALSE)</f>
        <v>5.5373873099999998E-2</v>
      </c>
      <c r="AL755" s="359">
        <f>+VLOOKUP($E755,Emissions!$1:$1048576,MATCH(DATE(AL$2,1,1),Emissions!$A$1:$LI$1),FALSE)</f>
        <v>5.5994855400000001E-2</v>
      </c>
      <c r="AM755" s="359">
        <f>+VLOOKUP($E755,Emissions!$1:$1048576,MATCH(DATE(AM$2,1,1),Emissions!$A$1:$LI$1),FALSE)</f>
        <v>5.6625893699999999E-2</v>
      </c>
      <c r="AN755" s="359">
        <f>+VLOOKUP($E755,Emissions!$1:$1048576,MATCH(DATE(AN$2,1,1),Emissions!$A$1:$LI$1),FALSE)</f>
        <v>5.7267183399999998E-2</v>
      </c>
      <c r="AO755" s="359">
        <f>+VLOOKUP($E755,Emissions!$1:$1048576,MATCH(DATE(AO$2,1,1),Emissions!$A$1:$LI$1),FALSE)</f>
        <v>5.79187756E-2</v>
      </c>
      <c r="AP755" s="359">
        <f>+VLOOKUP($E755,Emissions!$1:$1048576,MATCH(DATE(AP$2,1,1),Emissions!$A$1:$LI$1),FALSE)</f>
        <v>5.8568627300000002E-2</v>
      </c>
      <c r="AQ755" s="359">
        <f>+VLOOKUP($E755,Emissions!$1:$1048576,MATCH(DATE(AQ$2,1,1),Emissions!$A$1:$LI$1),FALSE)</f>
        <v>5.9222298899999998E-2</v>
      </c>
      <c r="AR755" s="359">
        <f>+VLOOKUP($E755,Emissions!$1:$1048576,MATCH(DATE(AR$2,1,1),Emissions!$A$1:$LI$1),FALSE)</f>
        <v>5.9881876299999998E-2</v>
      </c>
      <c r="AS755" s="359">
        <f>+VLOOKUP($E755,Emissions!$1:$1048576,MATCH(DATE(AS$2,1,1),Emissions!$A$1:$LI$1),FALSE)</f>
        <v>6.0548444899999998E-2</v>
      </c>
      <c r="AT755" s="359">
        <f>+VLOOKUP($E755,Emissions!$1:$1048576,MATCH(DATE(AT$2,1,1),Emissions!$A$1:$LI$1),FALSE)</f>
        <v>6.1222760199999997E-2</v>
      </c>
      <c r="AU755" s="359">
        <f>+VLOOKUP($E755,Emissions!$1:$1048576,MATCH(DATE(AU$2,1,1),Emissions!$A$1:$LI$1),FALSE)</f>
        <v>6.19064561E-2</v>
      </c>
      <c r="AV755" s="359">
        <f>+VLOOKUP($E755,Emissions!$1:$1048576,MATCH(DATE(AV$2,1,1),Emissions!$A$1:$LI$1),FALSE)</f>
        <v>6.2599230199999994E-2</v>
      </c>
      <c r="AW755" s="359">
        <f>+VLOOKUP($E755,Emissions!$1:$1048576,MATCH(DATE(AW$2,1,1),Emissions!$A$1:$LI$1),FALSE)</f>
        <v>6.3301195000000005E-2</v>
      </c>
      <c r="AX755" s="359">
        <f>+VLOOKUP($E755,Emissions!$1:$1048576,MATCH(DATE(AX$2,1,1),Emissions!$A$1:$LI$1),FALSE)</f>
        <v>6.4012446000000001E-2</v>
      </c>
      <c r="AY755" s="359">
        <f>+VLOOKUP($E755,Emissions!$1:$1048576,MATCH(DATE(AY$2,1,1),Emissions!$A$1:$LI$1),FALSE)</f>
        <v>6.4733002100000006E-2</v>
      </c>
      <c r="AZ755" s="359">
        <f>+VLOOKUP($E755,Emissions!$1:$1048576,MATCH(DATE(AZ$2,1,1),Emissions!$A$1:$LI$1),FALSE)</f>
        <v>6.5468284299999999E-2</v>
      </c>
      <c r="BA755" s="359">
        <f>+VLOOKUP($E755,Emissions!$1:$1048576,MATCH(DATE(BA$2,1,1),Emissions!$A$1:$LI$1),FALSE)</f>
        <v>6.6214775200000006E-2</v>
      </c>
      <c r="BB755" s="359">
        <f>+VLOOKUP($E755,Emissions!$1:$1048576,MATCH(DATE(BB$2,1,1),Emissions!$A$1:$LI$1),FALSE)</f>
        <v>6.6971502599999996E-2</v>
      </c>
      <c r="BC755" s="359">
        <f>+VLOOKUP($E755,Emissions!$1:$1048576,MATCH(DATE(BC$2,1,1),Emissions!$A$1:$LI$1),FALSE)</f>
        <v>6.7738047600000004E-2</v>
      </c>
      <c r="BD755" s="359">
        <f>+VLOOKUP($E755,Emissions!$1:$1048576,MATCH(DATE(BD$2,1,1),Emissions!$A$1:$LI$1),FALSE)</f>
        <v>6.8514142900000005E-2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0.27952899860000002</v>
      </c>
      <c r="G756" s="359">
        <f>+VLOOKUP($E756,Emissions!$1:$1048576,MATCH(DATE(G$2,1,1),Emissions!$A$1:$LI$1),FALSE)</f>
        <v>0.28158703400000001</v>
      </c>
      <c r="H756" s="359">
        <f>+VLOOKUP($E756,Emissions!$1:$1048576,MATCH(DATE(H$2,1,1),Emissions!$A$1:$LI$1),FALSE)</f>
        <v>0.28528522810000001</v>
      </c>
      <c r="I756" s="359">
        <f>+VLOOKUP($E756,Emissions!$1:$1048576,MATCH(DATE(I$2,1,1),Emissions!$A$1:$LI$1),FALSE)</f>
        <v>0.28930560239999997</v>
      </c>
      <c r="J756" s="359">
        <f>+VLOOKUP($E756,Emissions!$1:$1048576,MATCH(DATE(J$2,1,1),Emissions!$A$1:$LI$1),FALSE)</f>
        <v>0.29346563809999998</v>
      </c>
      <c r="K756" s="359">
        <f>+VLOOKUP($E756,Emissions!$1:$1048576,MATCH(DATE(K$2,1,1),Emissions!$A$1:$LI$1),FALSE)</f>
        <v>0.29770645800000001</v>
      </c>
      <c r="L756" s="359">
        <f>+VLOOKUP($E756,Emissions!$1:$1048576,MATCH(DATE(L$2,1,1),Emissions!$A$1:$LI$1),FALSE)</f>
        <v>0.30170316780000001</v>
      </c>
      <c r="M756" s="359">
        <f>+VLOOKUP($E756,Emissions!$1:$1048576,MATCH(DATE(M$2,1,1),Emissions!$A$1:$LI$1),FALSE)</f>
        <v>0.30567277390000003</v>
      </c>
      <c r="N756" s="359">
        <f>+VLOOKUP($E756,Emissions!$1:$1048576,MATCH(DATE(N$2,1,1),Emissions!$A$1:$LI$1),FALSE)</f>
        <v>0.30962254659999999</v>
      </c>
      <c r="O756" s="359">
        <f>+VLOOKUP($E756,Emissions!$1:$1048576,MATCH(DATE(O$2,1,1),Emissions!$A$1:$LI$1),FALSE)</f>
        <v>0.31354200799999998</v>
      </c>
      <c r="P756" s="359">
        <f>+VLOOKUP($E756,Emissions!$1:$1048576,MATCH(DATE(P$2,1,1),Emissions!$A$1:$LI$1),FALSE)</f>
        <v>0.31680073619999999</v>
      </c>
      <c r="Q756" s="359">
        <f>+VLOOKUP($E756,Emissions!$1:$1048576,MATCH(DATE(Q$2,1,1),Emissions!$A$1:$LI$1),FALSE)</f>
        <v>0.32125613110000001</v>
      </c>
      <c r="R756" s="359">
        <f>+VLOOKUP($E756,Emissions!$1:$1048576,MATCH(DATE(R$2,1,1),Emissions!$A$1:$LI$1),FALSE)</f>
        <v>0.32581709720000002</v>
      </c>
      <c r="S756" s="359">
        <f>+VLOOKUP($E756,Emissions!$1:$1048576,MATCH(DATE(S$2,1,1),Emissions!$A$1:$LI$1),FALSE)</f>
        <v>0.33035394470000001</v>
      </c>
      <c r="T756" s="359">
        <f>+VLOOKUP($E756,Emissions!$1:$1048576,MATCH(DATE(T$2,1,1),Emissions!$A$1:$LI$1),FALSE)</f>
        <v>0.33485204060000001</v>
      </c>
      <c r="U756" s="359">
        <f>+VLOOKUP($E756,Emissions!$1:$1048576,MATCH(DATE(U$2,1,1),Emissions!$A$1:$LI$1),FALSE)</f>
        <v>0.33931324280000003</v>
      </c>
      <c r="V756" s="359">
        <f>+VLOOKUP($E756,Emissions!$1:$1048576,MATCH(DATE(V$2,1,1),Emissions!$A$1:$LI$1),FALSE)</f>
        <v>0.34369079489999999</v>
      </c>
      <c r="W756" s="359">
        <f>+VLOOKUP($E756,Emissions!$1:$1048576,MATCH(DATE(W$2,1,1),Emissions!$A$1:$LI$1),FALSE)</f>
        <v>0.3480404057</v>
      </c>
      <c r="X756" s="359">
        <f>+VLOOKUP($E756,Emissions!$1:$1048576,MATCH(DATE(X$2,1,1),Emissions!$A$1:$LI$1),FALSE)</f>
        <v>0.35237787999999998</v>
      </c>
      <c r="Y756" s="359">
        <f>+VLOOKUP($E756,Emissions!$1:$1048576,MATCH(DATE(Y$2,1,1),Emissions!$A$1:$LI$1),FALSE)</f>
        <v>0.35671479690000002</v>
      </c>
      <c r="Z756" s="359">
        <f>+VLOOKUP($E756,Emissions!$1:$1048576,MATCH(DATE(Z$2,1,1),Emissions!$A$1:$LI$1),FALSE)</f>
        <v>0.36073558080000001</v>
      </c>
      <c r="AA756" s="359">
        <f>+VLOOKUP($E756,Emissions!$1:$1048576,MATCH(DATE(AA$2,1,1),Emissions!$A$1:$LI$1),FALSE)</f>
        <v>0.36507326080000002</v>
      </c>
      <c r="AB756" s="359">
        <f>+VLOOKUP($E756,Emissions!$1:$1048576,MATCH(DATE(AB$2,1,1),Emissions!$A$1:$LI$1),FALSE)</f>
        <v>0.36947802489999998</v>
      </c>
      <c r="AC756" s="359">
        <f>+VLOOKUP($E756,Emissions!$1:$1048576,MATCH(DATE(AC$2,1,1),Emissions!$A$1:$LI$1),FALSE)</f>
        <v>0.37392929699999999</v>
      </c>
      <c r="AD756" s="359">
        <f>+VLOOKUP($E756,Emissions!$1:$1048576,MATCH(DATE(AD$2,1,1),Emissions!$A$1:$LI$1),FALSE)</f>
        <v>0.37843263529999999</v>
      </c>
      <c r="AE756" s="359">
        <f>+VLOOKUP($E756,Emissions!$1:$1048576,MATCH(DATE(AE$2,1,1),Emissions!$A$1:$LI$1),FALSE)</f>
        <v>0.38206500049999997</v>
      </c>
      <c r="AF756" s="359">
        <f>+VLOOKUP($E756,Emissions!$1:$1048576,MATCH(DATE(AF$2,1,1),Emissions!$A$1:$LI$1),FALSE)</f>
        <v>0.38619036159999998</v>
      </c>
      <c r="AG756" s="359">
        <f>+VLOOKUP($E756,Emissions!$1:$1048576,MATCH(DATE(AG$2,1,1),Emissions!$A$1:$LI$1),FALSE)</f>
        <v>0.39044162459999998</v>
      </c>
      <c r="AH756" s="359">
        <f>+VLOOKUP($E756,Emissions!$1:$1048576,MATCH(DATE(AH$2,1,1),Emissions!$A$1:$LI$1),FALSE)</f>
        <v>0.39478123500000001</v>
      </c>
      <c r="AI756" s="359">
        <f>+VLOOKUP($E756,Emissions!$1:$1048576,MATCH(DATE(AI$2,1,1),Emissions!$A$1:$LI$1),FALSE)</f>
        <v>0.399209011</v>
      </c>
      <c r="AJ756" s="359">
        <f>+VLOOKUP($E756,Emissions!$1:$1048576,MATCH(DATE(AJ$2,1,1),Emissions!$A$1:$LI$1),FALSE)</f>
        <v>0.4037280077</v>
      </c>
      <c r="AK756" s="359">
        <f>+VLOOKUP($E756,Emissions!$1:$1048576,MATCH(DATE(AK$2,1,1),Emissions!$A$1:$LI$1),FALSE)</f>
        <v>0.40835629540000001</v>
      </c>
      <c r="AL756" s="359">
        <f>+VLOOKUP($E756,Emissions!$1:$1048576,MATCH(DATE(AL$2,1,1),Emissions!$A$1:$LI$1),FALSE)</f>
        <v>0.4130811774</v>
      </c>
      <c r="AM756" s="359">
        <f>+VLOOKUP($E756,Emissions!$1:$1048576,MATCH(DATE(AM$2,1,1),Emissions!$A$1:$LI$1),FALSE)</f>
        <v>0.41790116700000002</v>
      </c>
      <c r="AN756" s="359">
        <f>+VLOOKUP($E756,Emissions!$1:$1048576,MATCH(DATE(AN$2,1,1),Emissions!$A$1:$LI$1),FALSE)</f>
        <v>0.4228153087</v>
      </c>
      <c r="AO756" s="359">
        <f>+VLOOKUP($E756,Emissions!$1:$1048576,MATCH(DATE(AO$2,1,1),Emissions!$A$1:$LI$1),FALSE)</f>
        <v>0.42782208849999998</v>
      </c>
      <c r="AP756" s="359">
        <f>+VLOOKUP($E756,Emissions!$1:$1048576,MATCH(DATE(AP$2,1,1),Emissions!$A$1:$LI$1),FALSE)</f>
        <v>0.43284825989999998</v>
      </c>
      <c r="AQ756" s="359">
        <f>+VLOOKUP($E756,Emissions!$1:$1048576,MATCH(DATE(AQ$2,1,1),Emissions!$A$1:$LI$1),FALSE)</f>
        <v>0.43795427780000001</v>
      </c>
      <c r="AR756" s="359">
        <f>+VLOOKUP($E756,Emissions!$1:$1048576,MATCH(DATE(AR$2,1,1),Emissions!$A$1:$LI$1),FALSE)</f>
        <v>0.44314499759999998</v>
      </c>
      <c r="AS756" s="359">
        <f>+VLOOKUP($E756,Emissions!$1:$1048576,MATCH(DATE(AS$2,1,1),Emissions!$A$1:$LI$1),FALSE)</f>
        <v>0.44841888340000002</v>
      </c>
      <c r="AT756" s="359">
        <f>+VLOOKUP($E756,Emissions!$1:$1048576,MATCH(DATE(AT$2,1,1),Emissions!$A$1:$LI$1),FALSE)</f>
        <v>0.45377380369999998</v>
      </c>
      <c r="AU756" s="359">
        <f>+VLOOKUP($E756,Emissions!$1:$1048576,MATCH(DATE(AU$2,1,1),Emissions!$A$1:$LI$1),FALSE)</f>
        <v>0.45923307990000001</v>
      </c>
      <c r="AV756" s="359">
        <f>+VLOOKUP($E756,Emissions!$1:$1048576,MATCH(DATE(AV$2,1,1),Emissions!$A$1:$LI$1),FALSE)</f>
        <v>0.4647722527</v>
      </c>
      <c r="AW756" s="359">
        <f>+VLOOKUP($E756,Emissions!$1:$1048576,MATCH(DATE(AW$2,1,1),Emissions!$A$1:$LI$1),FALSE)</f>
        <v>0.47038674790000001</v>
      </c>
      <c r="AX756" s="359">
        <f>+VLOOKUP($E756,Emissions!$1:$1048576,MATCH(DATE(AX$2,1,1),Emissions!$A$1:$LI$1),FALSE)</f>
        <v>0.47607441309999998</v>
      </c>
      <c r="AY756" s="359">
        <f>+VLOOKUP($E756,Emissions!$1:$1048576,MATCH(DATE(AY$2,1,1),Emissions!$A$1:$LI$1),FALSE)</f>
        <v>0.481833493</v>
      </c>
      <c r="AZ756" s="359">
        <f>+VLOOKUP($E756,Emissions!$1:$1048576,MATCH(DATE(AZ$2,1,1),Emissions!$A$1:$LI$1),FALSE)</f>
        <v>0.48777333270000001</v>
      </c>
      <c r="BA756" s="359">
        <f>+VLOOKUP($E756,Emissions!$1:$1048576,MATCH(DATE(BA$2,1,1),Emissions!$A$1:$LI$1),FALSE)</f>
        <v>0.49379443740000001</v>
      </c>
      <c r="BB756" s="359">
        <f>+VLOOKUP($E756,Emissions!$1:$1048576,MATCH(DATE(BB$2,1,1),Emissions!$A$1:$LI$1),FALSE)</f>
        <v>0.49988393250000002</v>
      </c>
      <c r="BC756" s="359">
        <f>+VLOOKUP($E756,Emissions!$1:$1048576,MATCH(DATE(BC$2,1,1),Emissions!$A$1:$LI$1),FALSE)</f>
        <v>0.50603940390000002</v>
      </c>
      <c r="BD756" s="359">
        <f>+VLOOKUP($E756,Emissions!$1:$1048576,MATCH(DATE(BD$2,1,1),Emissions!$A$1:$LI$1),FALSE)</f>
        <v>0.51226001170000002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1.5822312329999999</v>
      </c>
      <c r="G757" s="359">
        <f>+VLOOKUP($E757,Emissions!$1:$1048576,MATCH(DATE(G$2,1,1),Emissions!$A$1:$LI$1),FALSE)</f>
        <v>1.5954024389999999</v>
      </c>
      <c r="H757" s="359">
        <f>+VLOOKUP($E757,Emissions!$1:$1048576,MATCH(DATE(H$2,1,1),Emissions!$A$1:$LI$1),FALSE)</f>
        <v>1.6149697890000001</v>
      </c>
      <c r="I757" s="359">
        <f>+VLOOKUP($E757,Emissions!$1:$1048576,MATCH(DATE(I$2,1,1),Emissions!$A$1:$LI$1),FALSE)</f>
        <v>1.6370109399999999</v>
      </c>
      <c r="J757" s="359">
        <f>+VLOOKUP($E757,Emissions!$1:$1048576,MATCH(DATE(J$2,1,1),Emissions!$A$1:$LI$1),FALSE)</f>
        <v>1.6610073489999999</v>
      </c>
      <c r="K757" s="359">
        <f>+VLOOKUP($E757,Emissions!$1:$1048576,MATCH(DATE(K$2,1,1),Emissions!$A$1:$LI$1),FALSE)</f>
        <v>1.6868183370000001</v>
      </c>
      <c r="L757" s="359">
        <f>+VLOOKUP($E757,Emissions!$1:$1048576,MATCH(DATE(L$2,1,1),Emissions!$A$1:$LI$1),FALSE)</f>
        <v>1.7129623220000001</v>
      </c>
      <c r="M757" s="359">
        <f>+VLOOKUP($E757,Emissions!$1:$1048576,MATCH(DATE(M$2,1,1),Emissions!$A$1:$LI$1),FALSE)</f>
        <v>1.740014068</v>
      </c>
      <c r="N757" s="359">
        <f>+VLOOKUP($E757,Emissions!$1:$1048576,MATCH(DATE(N$2,1,1),Emissions!$A$1:$LI$1),FALSE)</f>
        <v>1.7679217970000001</v>
      </c>
      <c r="O757" s="359">
        <f>+VLOOKUP($E757,Emissions!$1:$1048576,MATCH(DATE(O$2,1,1),Emissions!$A$1:$LI$1),FALSE)</f>
        <v>1.7965368939999999</v>
      </c>
      <c r="P757" s="359">
        <f>+VLOOKUP($E757,Emissions!$1:$1048576,MATCH(DATE(P$2,1,1),Emissions!$A$1:$LI$1),FALSE)</f>
        <v>1.824368889</v>
      </c>
      <c r="Q757" s="359">
        <f>+VLOOKUP($E757,Emissions!$1:$1048576,MATCH(DATE(Q$2,1,1),Emissions!$A$1:$LI$1),FALSE)</f>
        <v>1.8562692080000001</v>
      </c>
      <c r="R757" s="359">
        <f>+VLOOKUP($E757,Emissions!$1:$1048576,MATCH(DATE(R$2,1,1),Emissions!$A$1:$LI$1),FALSE)</f>
        <v>1.889137407</v>
      </c>
      <c r="S757" s="359">
        <f>+VLOOKUP($E757,Emissions!$1:$1048576,MATCH(DATE(S$2,1,1),Emissions!$A$1:$LI$1),FALSE)</f>
        <v>1.9225206370000001</v>
      </c>
      <c r="T757" s="359">
        <f>+VLOOKUP($E757,Emissions!$1:$1048576,MATCH(DATE(T$2,1,1),Emissions!$A$1:$LI$1),FALSE)</f>
        <v>1.95630445</v>
      </c>
      <c r="U757" s="359">
        <f>+VLOOKUP($E757,Emissions!$1:$1048576,MATCH(DATE(U$2,1,1),Emissions!$A$1:$LI$1),FALSE)</f>
        <v>1.9904284640000001</v>
      </c>
      <c r="V757" s="359">
        <f>+VLOOKUP($E757,Emissions!$1:$1048576,MATCH(DATE(V$2,1,1),Emissions!$A$1:$LI$1),FALSE)</f>
        <v>2.024676146</v>
      </c>
      <c r="W757" s="359">
        <f>+VLOOKUP($E757,Emissions!$1:$1048576,MATCH(DATE(W$2,1,1),Emissions!$A$1:$LI$1),FALSE)</f>
        <v>2.0591522050000002</v>
      </c>
      <c r="X757" s="359">
        <f>+VLOOKUP($E757,Emissions!$1:$1048576,MATCH(DATE(X$2,1,1),Emissions!$A$1:$LI$1),FALSE)</f>
        <v>2.0938625040000001</v>
      </c>
      <c r="Y757" s="359">
        <f>+VLOOKUP($E757,Emissions!$1:$1048576,MATCH(DATE(Y$2,1,1),Emissions!$A$1:$LI$1),FALSE)</f>
        <v>2.128811056</v>
      </c>
      <c r="Z757" s="359">
        <f>+VLOOKUP($E757,Emissions!$1:$1048576,MATCH(DATE(Z$2,1,1),Emissions!$A$1:$LI$1),FALSE)</f>
        <v>2.162376144</v>
      </c>
      <c r="AA757" s="359">
        <f>+VLOOKUP($E757,Emissions!$1:$1048576,MATCH(DATE(AA$2,1,1),Emissions!$A$1:$LI$1),FALSE)</f>
        <v>2.1971732689999999</v>
      </c>
      <c r="AB757" s="359">
        <f>+VLOOKUP($E757,Emissions!$1:$1048576,MATCH(DATE(AB$2,1,1),Emissions!$A$1:$LI$1),FALSE)</f>
        <v>2.2325233359999999</v>
      </c>
      <c r="AC757" s="359">
        <f>+VLOOKUP($E757,Emissions!$1:$1048576,MATCH(DATE(AC$2,1,1),Emissions!$A$1:$LI$1),FALSE)</f>
        <v>2.2683456120000001</v>
      </c>
      <c r="AD757" s="359">
        <f>+VLOOKUP($E757,Emissions!$1:$1048576,MATCH(DATE(AD$2,1,1),Emissions!$A$1:$LI$1),FALSE)</f>
        <v>2.3046504250000002</v>
      </c>
      <c r="AE757" s="359">
        <f>+VLOOKUP($E757,Emissions!$1:$1048576,MATCH(DATE(AE$2,1,1),Emissions!$A$1:$LI$1),FALSE)</f>
        <v>2.3367214519999999</v>
      </c>
      <c r="AF757" s="359">
        <f>+VLOOKUP($E757,Emissions!$1:$1048576,MATCH(DATE(AF$2,1,1),Emissions!$A$1:$LI$1),FALSE)</f>
        <v>2.3698949210000002</v>
      </c>
      <c r="AG757" s="359">
        <f>+VLOOKUP($E757,Emissions!$1:$1048576,MATCH(DATE(AG$2,1,1),Emissions!$A$1:$LI$1),FALSE)</f>
        <v>2.4033756309999998</v>
      </c>
      <c r="AH757" s="359">
        <f>+VLOOKUP($E757,Emissions!$1:$1048576,MATCH(DATE(AH$2,1,1),Emissions!$A$1:$LI$1),FALSE)</f>
        <v>2.4371720890000002</v>
      </c>
      <c r="AI757" s="359">
        <f>+VLOOKUP($E757,Emissions!$1:$1048576,MATCH(DATE(AI$2,1,1),Emissions!$A$1:$LI$1),FALSE)</f>
        <v>2.4713950210000002</v>
      </c>
      <c r="AJ757" s="359">
        <f>+VLOOKUP($E757,Emissions!$1:$1048576,MATCH(DATE(AJ$2,1,1),Emissions!$A$1:$LI$1),FALSE)</f>
        <v>2.506148719</v>
      </c>
      <c r="AK757" s="359">
        <f>+VLOOKUP($E757,Emissions!$1:$1048576,MATCH(DATE(AK$2,1,1),Emissions!$A$1:$LI$1),FALSE)</f>
        <v>2.5415661040000002</v>
      </c>
      <c r="AL757" s="359">
        <f>+VLOOKUP($E757,Emissions!$1:$1048576,MATCH(DATE(AL$2,1,1),Emissions!$A$1:$LI$1),FALSE)</f>
        <v>2.5776647420000001</v>
      </c>
      <c r="AM757" s="359">
        <f>+VLOOKUP($E757,Emissions!$1:$1048576,MATCH(DATE(AM$2,1,1),Emissions!$A$1:$LI$1),FALSE)</f>
        <v>2.6144755320000002</v>
      </c>
      <c r="AN757" s="359">
        <f>+VLOOKUP($E757,Emissions!$1:$1048576,MATCH(DATE(AN$2,1,1),Emissions!$A$1:$LI$1),FALSE)</f>
        <v>2.6520186830000001</v>
      </c>
      <c r="AO757" s="359">
        <f>+VLOOKUP($E757,Emissions!$1:$1048576,MATCH(DATE(AO$2,1,1),Emissions!$A$1:$LI$1),FALSE)</f>
        <v>2.6903046399999999</v>
      </c>
      <c r="AP757" s="359">
        <f>+VLOOKUP($E757,Emissions!$1:$1048576,MATCH(DATE(AP$2,1,1),Emissions!$A$1:$LI$1),FALSE)</f>
        <v>2.7286840639999999</v>
      </c>
      <c r="AQ757" s="359">
        <f>+VLOOKUP($E757,Emissions!$1:$1048576,MATCH(DATE(AQ$2,1,1),Emissions!$A$1:$LI$1),FALSE)</f>
        <v>2.767421873</v>
      </c>
      <c r="AR757" s="359">
        <f>+VLOOKUP($E757,Emissions!$1:$1048576,MATCH(DATE(AR$2,1,1),Emissions!$A$1:$LI$1),FALSE)</f>
        <v>2.8066308850000001</v>
      </c>
      <c r="AS757" s="359">
        <f>+VLOOKUP($E757,Emissions!$1:$1048576,MATCH(DATE(AS$2,1,1),Emissions!$A$1:$LI$1),FALSE)</f>
        <v>2.846384612</v>
      </c>
      <c r="AT757" s="359">
        <f>+VLOOKUP($E757,Emissions!$1:$1048576,MATCH(DATE(AT$2,1,1),Emissions!$A$1:$LI$1),FALSE)</f>
        <v>2.8867409070000001</v>
      </c>
      <c r="AU757" s="359">
        <f>+VLOOKUP($E757,Emissions!$1:$1048576,MATCH(DATE(AU$2,1,1),Emissions!$A$1:$LI$1),FALSE)</f>
        <v>2.9278312199999998</v>
      </c>
      <c r="AV757" s="359">
        <f>+VLOOKUP($E757,Emissions!$1:$1048576,MATCH(DATE(AV$2,1,1),Emissions!$A$1:$LI$1),FALSE)</f>
        <v>2.9696278459999998</v>
      </c>
      <c r="AW757" s="359">
        <f>+VLOOKUP($E757,Emissions!$1:$1048576,MATCH(DATE(AW$2,1,1),Emissions!$A$1:$LI$1),FALSE)</f>
        <v>3.012146489</v>
      </c>
      <c r="AX757" s="359">
        <f>+VLOOKUP($E757,Emissions!$1:$1048576,MATCH(DATE(AX$2,1,1),Emissions!$A$1:$LI$1),FALSE)</f>
        <v>3.0554006650000001</v>
      </c>
      <c r="AY757" s="359">
        <f>+VLOOKUP($E757,Emissions!$1:$1048576,MATCH(DATE(AY$2,1,1),Emissions!$A$1:$LI$1),FALSE)</f>
        <v>3.0993977560000001</v>
      </c>
      <c r="AZ757" s="359">
        <f>+VLOOKUP($E757,Emissions!$1:$1048576,MATCH(DATE(AZ$2,1,1),Emissions!$A$1:$LI$1),FALSE)</f>
        <v>3.144553068</v>
      </c>
      <c r="BA757" s="359">
        <f>+VLOOKUP($E757,Emissions!$1:$1048576,MATCH(DATE(BA$2,1,1),Emissions!$A$1:$LI$1),FALSE)</f>
        <v>3.1905844879999998</v>
      </c>
      <c r="BB757" s="359">
        <f>+VLOOKUP($E757,Emissions!$1:$1048576,MATCH(DATE(BB$2,1,1),Emissions!$A$1:$LI$1),FALSE)</f>
        <v>3.237441724</v>
      </c>
      <c r="BC757" s="359">
        <f>+VLOOKUP($E757,Emissions!$1:$1048576,MATCH(DATE(BC$2,1,1),Emissions!$A$1:$LI$1),FALSE)</f>
        <v>3.285105438</v>
      </c>
      <c r="BD757" s="359">
        <f>+VLOOKUP($E757,Emissions!$1:$1048576,MATCH(DATE(BD$2,1,1),Emissions!$A$1:$LI$1),FALSE)</f>
        <v>3.3335621130000002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1.635091209</v>
      </c>
      <c r="G761" s="325">
        <f>+VLOOKUP($E761,Emissions!$1:$1048576,MATCH(DATE(G$2,1,1),Emissions!$A$1:$LI$1),FALSE)</f>
        <v>1.6375984640000001</v>
      </c>
      <c r="H761" s="325">
        <f>+VLOOKUP($E761,Emissions!$1:$1048576,MATCH(DATE(H$2,1,1),Emissions!$A$1:$LI$1),FALSE)</f>
        <v>1.6429725100000001</v>
      </c>
      <c r="I761" s="325">
        <f>+VLOOKUP($E761,Emissions!$1:$1048576,MATCH(DATE(I$2,1,1),Emissions!$A$1:$LI$1),FALSE)</f>
        <v>1.6505393639999999</v>
      </c>
      <c r="J761" s="325">
        <f>+VLOOKUP($E761,Emissions!$1:$1048576,MATCH(DATE(J$2,1,1),Emissions!$A$1:$LI$1),FALSE)</f>
        <v>1.6605314579999999</v>
      </c>
      <c r="K761" s="325">
        <f>+VLOOKUP($E761,Emissions!$1:$1048576,MATCH(DATE(K$2,1,1),Emissions!$A$1:$LI$1),FALSE)</f>
        <v>1.672776646</v>
      </c>
      <c r="L761" s="325">
        <f>+VLOOKUP($E761,Emissions!$1:$1048576,MATCH(DATE(L$2,1,1),Emissions!$A$1:$LI$1),FALSE)</f>
        <v>1.6861181709999999</v>
      </c>
      <c r="M761" s="325">
        <f>+VLOOKUP($E761,Emissions!$1:$1048576,MATCH(DATE(M$2,1,1),Emissions!$A$1:$LI$1),FALSE)</f>
        <v>1.7007470220000001</v>
      </c>
      <c r="N761" s="325">
        <f>+VLOOKUP($E761,Emissions!$1:$1048576,MATCH(DATE(N$2,1,1),Emissions!$A$1:$LI$1),FALSE)</f>
        <v>1.7164457829999999</v>
      </c>
      <c r="O761" s="325">
        <f>+VLOOKUP($E761,Emissions!$1:$1048576,MATCH(DATE(O$2,1,1),Emissions!$A$1:$LI$1),FALSE)</f>
        <v>1.7329569869999999</v>
      </c>
      <c r="P761" s="325">
        <f>+VLOOKUP($E761,Emissions!$1:$1048576,MATCH(DATE(P$2,1,1),Emissions!$A$1:$LI$1),FALSE)</f>
        <v>1.748883609</v>
      </c>
      <c r="Q761" s="325">
        <f>+VLOOKUP($E761,Emissions!$1:$1048576,MATCH(DATE(Q$2,1,1),Emissions!$A$1:$LI$1),FALSE)</f>
        <v>1.767967871</v>
      </c>
      <c r="R761" s="325">
        <f>+VLOOKUP($E761,Emissions!$1:$1048576,MATCH(DATE(R$2,1,1),Emissions!$A$1:$LI$1),FALSE)</f>
        <v>1.787991608</v>
      </c>
      <c r="S761" s="325">
        <f>+VLOOKUP($E761,Emissions!$1:$1048576,MATCH(DATE(S$2,1,1),Emissions!$A$1:$LI$1),FALSE)</f>
        <v>1.8084661559999999</v>
      </c>
      <c r="T761" s="325">
        <f>+VLOOKUP($E761,Emissions!$1:$1048576,MATCH(DATE(T$2,1,1),Emissions!$A$1:$LI$1),FALSE)</f>
        <v>1.829256719</v>
      </c>
      <c r="U761" s="325">
        <f>+VLOOKUP($E761,Emissions!$1:$1048576,MATCH(DATE(U$2,1,1),Emissions!$A$1:$LI$1),FALSE)</f>
        <v>1.85029843</v>
      </c>
      <c r="V761" s="325">
        <f>+VLOOKUP($E761,Emissions!$1:$1048576,MATCH(DATE(V$2,1,1),Emissions!$A$1:$LI$1),FALSE)</f>
        <v>1.8714170809999999</v>
      </c>
      <c r="W761" s="325">
        <f>+VLOOKUP($E761,Emissions!$1:$1048576,MATCH(DATE(W$2,1,1),Emissions!$A$1:$LI$1),FALSE)</f>
        <v>1.892675702</v>
      </c>
      <c r="X761" s="325">
        <f>+VLOOKUP($E761,Emissions!$1:$1048576,MATCH(DATE(X$2,1,1),Emissions!$A$1:$LI$1),FALSE)</f>
        <v>1.9140723820000001</v>
      </c>
      <c r="Y761" s="325">
        <f>+VLOOKUP($E761,Emissions!$1:$1048576,MATCH(DATE(Y$2,1,1),Emissions!$A$1:$LI$1),FALSE)</f>
        <v>1.935598264</v>
      </c>
      <c r="Z761" s="325">
        <f>+VLOOKUP($E761,Emissions!$1:$1048576,MATCH(DATE(Z$2,1,1),Emissions!$A$1:$LI$1),FALSE)</f>
        <v>1.9562015800000001</v>
      </c>
      <c r="AA761" s="325">
        <f>+VLOOKUP($E761,Emissions!$1:$1048576,MATCH(DATE(AA$2,1,1),Emissions!$A$1:$LI$1),FALSE)</f>
        <v>1.9775815830000001</v>
      </c>
      <c r="AB761" s="325">
        <f>+VLOOKUP($E761,Emissions!$1:$1048576,MATCH(DATE(AB$2,1,1),Emissions!$A$1:$LI$1),FALSE)</f>
        <v>1.999270812</v>
      </c>
      <c r="AC761" s="325">
        <f>+VLOOKUP($E761,Emissions!$1:$1048576,MATCH(DATE(AC$2,1,1),Emissions!$A$1:$LI$1),FALSE)</f>
        <v>2.0211676459999999</v>
      </c>
      <c r="AD761" s="325">
        <f>+VLOOKUP($E761,Emissions!$1:$1048576,MATCH(DATE(AD$2,1,1),Emissions!$A$1:$LI$1),FALSE)</f>
        <v>2.0432581929999998</v>
      </c>
      <c r="AE761" s="325">
        <f>+VLOOKUP($E761,Emissions!$1:$1048576,MATCH(DATE(AE$2,1,1),Emissions!$A$1:$LI$1),FALSE)</f>
        <v>2.0625577370000001</v>
      </c>
      <c r="AF761" s="325">
        <f>+VLOOKUP($E761,Emissions!$1:$1048576,MATCH(DATE(AF$2,1,1),Emissions!$A$1:$LI$1),FALSE)</f>
        <v>2.0825693379999999</v>
      </c>
      <c r="AG761" s="325">
        <f>+VLOOKUP($E761,Emissions!$1:$1048576,MATCH(DATE(AG$2,1,1),Emissions!$A$1:$LI$1),FALSE)</f>
        <v>2.1027657049999999</v>
      </c>
      <c r="AH761" s="325">
        <f>+VLOOKUP($E761,Emissions!$1:$1048576,MATCH(DATE(AH$2,1,1),Emissions!$A$1:$LI$1),FALSE)</f>
        <v>2.1230665869999998</v>
      </c>
      <c r="AI761" s="325">
        <f>+VLOOKUP($E761,Emissions!$1:$1048576,MATCH(DATE(AI$2,1,1),Emissions!$A$1:$LI$1),FALSE)</f>
        <v>2.1434946899999998</v>
      </c>
      <c r="AJ761" s="325">
        <f>+VLOOKUP($E761,Emissions!$1:$1048576,MATCH(DATE(AJ$2,1,1),Emissions!$A$1:$LI$1),FALSE)</f>
        <v>2.164087774</v>
      </c>
      <c r="AK761" s="325">
        <f>+VLOOKUP($E761,Emissions!$1:$1048576,MATCH(DATE(AK$2,1,1),Emissions!$A$1:$LI$1),FALSE)</f>
        <v>2.1849185439999999</v>
      </c>
      <c r="AL761" s="325">
        <f>+VLOOKUP($E761,Emissions!$1:$1048576,MATCH(DATE(AL$2,1,1),Emissions!$A$1:$LI$1),FALSE)</f>
        <v>2.2059853079999998</v>
      </c>
      <c r="AM761" s="325">
        <f>+VLOOKUP($E761,Emissions!$1:$1048576,MATCH(DATE(AM$2,1,1),Emissions!$A$1:$LI$1),FALSE)</f>
        <v>2.2273010659999999</v>
      </c>
      <c r="AN761" s="325">
        <f>+VLOOKUP($E761,Emissions!$1:$1048576,MATCH(DATE(AN$2,1,1),Emissions!$A$1:$LI$1),FALSE)</f>
        <v>2.2488767869999999</v>
      </c>
      <c r="AO761" s="325">
        <f>+VLOOKUP($E761,Emissions!$1:$1048576,MATCH(DATE(AO$2,1,1),Emissions!$A$1:$LI$1),FALSE)</f>
        <v>2.270719143</v>
      </c>
      <c r="AP761" s="325">
        <f>+VLOOKUP($E761,Emissions!$1:$1048576,MATCH(DATE(AP$2,1,1),Emissions!$A$1:$LI$1),FALSE)</f>
        <v>2.2924909379999998</v>
      </c>
      <c r="AQ761" s="325">
        <f>+VLOOKUP($E761,Emissions!$1:$1048576,MATCH(DATE(AQ$2,1,1),Emissions!$A$1:$LI$1),FALSE)</f>
        <v>2.3143548049999998</v>
      </c>
      <c r="AR761" s="325">
        <f>+VLOOKUP($E761,Emissions!$1:$1048576,MATCH(DATE(AR$2,1,1),Emissions!$A$1:$LI$1),FALSE)</f>
        <v>2.3363715809999999</v>
      </c>
      <c r="AS761" s="325">
        <f>+VLOOKUP($E761,Emissions!$1:$1048576,MATCH(DATE(AS$2,1,1),Emissions!$A$1:$LI$1),FALSE)</f>
        <v>2.358570931</v>
      </c>
      <c r="AT761" s="325">
        <f>+VLOOKUP($E761,Emissions!$1:$1048576,MATCH(DATE(AT$2,1,1),Emissions!$A$1:$LI$1),FALSE)</f>
        <v>2.380972656</v>
      </c>
      <c r="AU761" s="325">
        <f>+VLOOKUP($E761,Emissions!$1:$1048576,MATCH(DATE(AU$2,1,1),Emissions!$A$1:$LI$1),FALSE)</f>
        <v>2.4036538520000001</v>
      </c>
      <c r="AV761" s="325">
        <f>+VLOOKUP($E761,Emissions!$1:$1048576,MATCH(DATE(AV$2,1,1),Emissions!$A$1:$LI$1),FALSE)</f>
        <v>2.4265793659999999</v>
      </c>
      <c r="AW761" s="325">
        <f>+VLOOKUP($E761,Emissions!$1:$1048576,MATCH(DATE(AW$2,1,1),Emissions!$A$1:$LI$1),FALSE)</f>
        <v>2.449737861</v>
      </c>
      <c r="AX761" s="325">
        <f>+VLOOKUP($E761,Emissions!$1:$1048576,MATCH(DATE(AX$2,1,1),Emissions!$A$1:$LI$1),FALSE)</f>
        <v>2.4731331700000001</v>
      </c>
      <c r="AY761" s="325">
        <f>+VLOOKUP($E761,Emissions!$1:$1048576,MATCH(DATE(AY$2,1,1),Emissions!$A$1:$LI$1),FALSE)</f>
        <v>2.496769918</v>
      </c>
      <c r="AZ761" s="325">
        <f>+VLOOKUP($E761,Emissions!$1:$1048576,MATCH(DATE(AZ$2,1,1),Emissions!$A$1:$LI$1),FALSE)</f>
        <v>2.520934225</v>
      </c>
      <c r="BA761" s="325">
        <f>+VLOOKUP($E761,Emissions!$1:$1048576,MATCH(DATE(BA$2,1,1),Emissions!$A$1:$LI$1),FALSE)</f>
        <v>2.545422979</v>
      </c>
      <c r="BB761" s="325">
        <f>+VLOOKUP($E761,Emissions!$1:$1048576,MATCH(DATE(BB$2,1,1),Emissions!$A$1:$LI$1),FALSE)</f>
        <v>2.5701882700000001</v>
      </c>
      <c r="BC761" s="325">
        <f>+VLOOKUP($E761,Emissions!$1:$1048576,MATCH(DATE(BC$2,1,1),Emissions!$A$1:$LI$1),FALSE)</f>
        <v>2.5952141439999998</v>
      </c>
      <c r="BD761" s="325">
        <f>+VLOOKUP($E761,Emissions!$1:$1048576,MATCH(DATE(BD$2,1,1),Emissions!$A$1:$LI$1),FALSE)</f>
        <v>2.6204908260000002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1.635091209</v>
      </c>
      <c r="G762" s="359">
        <f>+VLOOKUP($E762,Emissions!$1:$1048576,MATCH(DATE(G$2,1,1),Emissions!$A$1:$LI$1),FALSE)</f>
        <v>1.6375984640000001</v>
      </c>
      <c r="H762" s="359">
        <f>+VLOOKUP($E762,Emissions!$1:$1048576,MATCH(DATE(H$2,1,1),Emissions!$A$1:$LI$1),FALSE)</f>
        <v>1.6429725100000001</v>
      </c>
      <c r="I762" s="359">
        <f>+VLOOKUP($E762,Emissions!$1:$1048576,MATCH(DATE(I$2,1,1),Emissions!$A$1:$LI$1),FALSE)</f>
        <v>1.6505393639999999</v>
      </c>
      <c r="J762" s="359">
        <f>+VLOOKUP($E762,Emissions!$1:$1048576,MATCH(DATE(J$2,1,1),Emissions!$A$1:$LI$1),FALSE)</f>
        <v>1.6605314579999999</v>
      </c>
      <c r="K762" s="359">
        <f>+VLOOKUP($E762,Emissions!$1:$1048576,MATCH(DATE(K$2,1,1),Emissions!$A$1:$LI$1),FALSE)</f>
        <v>1.672776646</v>
      </c>
      <c r="L762" s="359">
        <f>+VLOOKUP($E762,Emissions!$1:$1048576,MATCH(DATE(L$2,1,1),Emissions!$A$1:$LI$1),FALSE)</f>
        <v>1.6861181709999999</v>
      </c>
      <c r="M762" s="359">
        <f>+VLOOKUP($E762,Emissions!$1:$1048576,MATCH(DATE(M$2,1,1),Emissions!$A$1:$LI$1),FALSE)</f>
        <v>1.7007470220000001</v>
      </c>
      <c r="N762" s="359">
        <f>+VLOOKUP($E762,Emissions!$1:$1048576,MATCH(DATE(N$2,1,1),Emissions!$A$1:$LI$1),FALSE)</f>
        <v>1.7164457829999999</v>
      </c>
      <c r="O762" s="359">
        <f>+VLOOKUP($E762,Emissions!$1:$1048576,MATCH(DATE(O$2,1,1),Emissions!$A$1:$LI$1),FALSE)</f>
        <v>1.7329569869999999</v>
      </c>
      <c r="P762" s="359">
        <f>+VLOOKUP($E762,Emissions!$1:$1048576,MATCH(DATE(P$2,1,1),Emissions!$A$1:$LI$1),FALSE)</f>
        <v>1.748883609</v>
      </c>
      <c r="Q762" s="359">
        <f>+VLOOKUP($E762,Emissions!$1:$1048576,MATCH(DATE(Q$2,1,1),Emissions!$A$1:$LI$1),FALSE)</f>
        <v>1.767967871</v>
      </c>
      <c r="R762" s="359">
        <f>+VLOOKUP($E762,Emissions!$1:$1048576,MATCH(DATE(R$2,1,1),Emissions!$A$1:$LI$1),FALSE)</f>
        <v>1.787991608</v>
      </c>
      <c r="S762" s="359">
        <f>+VLOOKUP($E762,Emissions!$1:$1048576,MATCH(DATE(S$2,1,1),Emissions!$A$1:$LI$1),FALSE)</f>
        <v>1.8084661559999999</v>
      </c>
      <c r="T762" s="359">
        <f>+VLOOKUP($E762,Emissions!$1:$1048576,MATCH(DATE(T$2,1,1),Emissions!$A$1:$LI$1),FALSE)</f>
        <v>1.829256719</v>
      </c>
      <c r="U762" s="359">
        <f>+VLOOKUP($E762,Emissions!$1:$1048576,MATCH(DATE(U$2,1,1),Emissions!$A$1:$LI$1),FALSE)</f>
        <v>1.85029843</v>
      </c>
      <c r="V762" s="359">
        <f>+VLOOKUP($E762,Emissions!$1:$1048576,MATCH(DATE(V$2,1,1),Emissions!$A$1:$LI$1),FALSE)</f>
        <v>1.8714170809999999</v>
      </c>
      <c r="W762" s="359">
        <f>+VLOOKUP($E762,Emissions!$1:$1048576,MATCH(DATE(W$2,1,1),Emissions!$A$1:$LI$1),FALSE)</f>
        <v>1.892675702</v>
      </c>
      <c r="X762" s="359">
        <f>+VLOOKUP($E762,Emissions!$1:$1048576,MATCH(DATE(X$2,1,1),Emissions!$A$1:$LI$1),FALSE)</f>
        <v>1.9140723820000001</v>
      </c>
      <c r="Y762" s="359">
        <f>+VLOOKUP($E762,Emissions!$1:$1048576,MATCH(DATE(Y$2,1,1),Emissions!$A$1:$LI$1),FALSE)</f>
        <v>1.935598264</v>
      </c>
      <c r="Z762" s="359">
        <f>+VLOOKUP($E762,Emissions!$1:$1048576,MATCH(DATE(Z$2,1,1),Emissions!$A$1:$LI$1),FALSE)</f>
        <v>1.9562015800000001</v>
      </c>
      <c r="AA762" s="359">
        <f>+VLOOKUP($E762,Emissions!$1:$1048576,MATCH(DATE(AA$2,1,1),Emissions!$A$1:$LI$1),FALSE)</f>
        <v>1.9775815830000001</v>
      </c>
      <c r="AB762" s="359">
        <f>+VLOOKUP($E762,Emissions!$1:$1048576,MATCH(DATE(AB$2,1,1),Emissions!$A$1:$LI$1),FALSE)</f>
        <v>1.999270812</v>
      </c>
      <c r="AC762" s="359">
        <f>+VLOOKUP($E762,Emissions!$1:$1048576,MATCH(DATE(AC$2,1,1),Emissions!$A$1:$LI$1),FALSE)</f>
        <v>2.0211676459999999</v>
      </c>
      <c r="AD762" s="359">
        <f>+VLOOKUP($E762,Emissions!$1:$1048576,MATCH(DATE(AD$2,1,1),Emissions!$A$1:$LI$1),FALSE)</f>
        <v>2.0432581929999998</v>
      </c>
      <c r="AE762" s="359">
        <f>+VLOOKUP($E762,Emissions!$1:$1048576,MATCH(DATE(AE$2,1,1),Emissions!$A$1:$LI$1),FALSE)</f>
        <v>2.0625577370000001</v>
      </c>
      <c r="AF762" s="359">
        <f>+VLOOKUP($E762,Emissions!$1:$1048576,MATCH(DATE(AF$2,1,1),Emissions!$A$1:$LI$1),FALSE)</f>
        <v>2.0825693379999999</v>
      </c>
      <c r="AG762" s="359">
        <f>+VLOOKUP($E762,Emissions!$1:$1048576,MATCH(DATE(AG$2,1,1),Emissions!$A$1:$LI$1),FALSE)</f>
        <v>2.1027657049999999</v>
      </c>
      <c r="AH762" s="359">
        <f>+VLOOKUP($E762,Emissions!$1:$1048576,MATCH(DATE(AH$2,1,1),Emissions!$A$1:$LI$1),FALSE)</f>
        <v>2.1230665869999998</v>
      </c>
      <c r="AI762" s="359">
        <f>+VLOOKUP($E762,Emissions!$1:$1048576,MATCH(DATE(AI$2,1,1),Emissions!$A$1:$LI$1),FALSE)</f>
        <v>2.1434946899999998</v>
      </c>
      <c r="AJ762" s="359">
        <f>+VLOOKUP($E762,Emissions!$1:$1048576,MATCH(DATE(AJ$2,1,1),Emissions!$A$1:$LI$1),FALSE)</f>
        <v>2.164087774</v>
      </c>
      <c r="AK762" s="359">
        <f>+VLOOKUP($E762,Emissions!$1:$1048576,MATCH(DATE(AK$2,1,1),Emissions!$A$1:$LI$1),FALSE)</f>
        <v>2.1849185439999999</v>
      </c>
      <c r="AL762" s="359">
        <f>+VLOOKUP($E762,Emissions!$1:$1048576,MATCH(DATE(AL$2,1,1),Emissions!$A$1:$LI$1),FALSE)</f>
        <v>2.2059853079999998</v>
      </c>
      <c r="AM762" s="359">
        <f>+VLOOKUP($E762,Emissions!$1:$1048576,MATCH(DATE(AM$2,1,1),Emissions!$A$1:$LI$1),FALSE)</f>
        <v>2.2273010659999999</v>
      </c>
      <c r="AN762" s="359">
        <f>+VLOOKUP($E762,Emissions!$1:$1048576,MATCH(DATE(AN$2,1,1),Emissions!$A$1:$LI$1),FALSE)</f>
        <v>2.2488767869999999</v>
      </c>
      <c r="AO762" s="359">
        <f>+VLOOKUP($E762,Emissions!$1:$1048576,MATCH(DATE(AO$2,1,1),Emissions!$A$1:$LI$1),FALSE)</f>
        <v>2.270719143</v>
      </c>
      <c r="AP762" s="359">
        <f>+VLOOKUP($E762,Emissions!$1:$1048576,MATCH(DATE(AP$2,1,1),Emissions!$A$1:$LI$1),FALSE)</f>
        <v>2.2924909379999998</v>
      </c>
      <c r="AQ762" s="359">
        <f>+VLOOKUP($E762,Emissions!$1:$1048576,MATCH(DATE(AQ$2,1,1),Emissions!$A$1:$LI$1),FALSE)</f>
        <v>2.3143548049999998</v>
      </c>
      <c r="AR762" s="359">
        <f>+VLOOKUP($E762,Emissions!$1:$1048576,MATCH(DATE(AR$2,1,1),Emissions!$A$1:$LI$1),FALSE)</f>
        <v>2.3363715809999999</v>
      </c>
      <c r="AS762" s="359">
        <f>+VLOOKUP($E762,Emissions!$1:$1048576,MATCH(DATE(AS$2,1,1),Emissions!$A$1:$LI$1),FALSE)</f>
        <v>2.358570931</v>
      </c>
      <c r="AT762" s="359">
        <f>+VLOOKUP($E762,Emissions!$1:$1048576,MATCH(DATE(AT$2,1,1),Emissions!$A$1:$LI$1),FALSE)</f>
        <v>2.380972656</v>
      </c>
      <c r="AU762" s="359">
        <f>+VLOOKUP($E762,Emissions!$1:$1048576,MATCH(DATE(AU$2,1,1),Emissions!$A$1:$LI$1),FALSE)</f>
        <v>2.4036538520000001</v>
      </c>
      <c r="AV762" s="359">
        <f>+VLOOKUP($E762,Emissions!$1:$1048576,MATCH(DATE(AV$2,1,1),Emissions!$A$1:$LI$1),FALSE)</f>
        <v>2.4265793659999999</v>
      </c>
      <c r="AW762" s="359">
        <f>+VLOOKUP($E762,Emissions!$1:$1048576,MATCH(DATE(AW$2,1,1),Emissions!$A$1:$LI$1),FALSE)</f>
        <v>2.449737861</v>
      </c>
      <c r="AX762" s="359">
        <f>+VLOOKUP($E762,Emissions!$1:$1048576,MATCH(DATE(AX$2,1,1),Emissions!$A$1:$LI$1),FALSE)</f>
        <v>2.4731331700000001</v>
      </c>
      <c r="AY762" s="359">
        <f>+VLOOKUP($E762,Emissions!$1:$1048576,MATCH(DATE(AY$2,1,1),Emissions!$A$1:$LI$1),FALSE)</f>
        <v>2.496769918</v>
      </c>
      <c r="AZ762" s="359">
        <f>+VLOOKUP($E762,Emissions!$1:$1048576,MATCH(DATE(AZ$2,1,1),Emissions!$A$1:$LI$1),FALSE)</f>
        <v>2.520934225</v>
      </c>
      <c r="BA762" s="359">
        <f>+VLOOKUP($E762,Emissions!$1:$1048576,MATCH(DATE(BA$2,1,1),Emissions!$A$1:$LI$1),FALSE)</f>
        <v>2.545422979</v>
      </c>
      <c r="BB762" s="359">
        <f>+VLOOKUP($E762,Emissions!$1:$1048576,MATCH(DATE(BB$2,1,1),Emissions!$A$1:$LI$1),FALSE)</f>
        <v>2.5701882700000001</v>
      </c>
      <c r="BC762" s="359">
        <f>+VLOOKUP($E762,Emissions!$1:$1048576,MATCH(DATE(BC$2,1,1),Emissions!$A$1:$LI$1),FALSE)</f>
        <v>2.5952141439999998</v>
      </c>
      <c r="BD762" s="359">
        <f>+VLOOKUP($E762,Emissions!$1:$1048576,MATCH(DATE(BD$2,1,1),Emissions!$A$1:$LI$1),FALSE)</f>
        <v>2.6204908260000002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3.262848473</v>
      </c>
      <c r="G766" s="325">
        <f>+VLOOKUP($E766,Emissions!$1:$1048576,MATCH(DATE(G$2,1,1),Emissions!$A$1:$LI$1),FALSE)</f>
        <v>3.2776352769999999</v>
      </c>
      <c r="H766" s="325">
        <f>+VLOOKUP($E766,Emissions!$1:$1048576,MATCH(DATE(H$2,1,1),Emissions!$A$1:$LI$1),FALSE)</f>
        <v>3.2948346709999998</v>
      </c>
      <c r="I766" s="325">
        <f>+VLOOKUP($E766,Emissions!$1:$1048576,MATCH(DATE(I$2,1,1),Emissions!$A$1:$LI$1),FALSE)</f>
        <v>3.3145984230000001</v>
      </c>
      <c r="J766" s="325">
        <f>+VLOOKUP($E766,Emissions!$1:$1048576,MATCH(DATE(J$2,1,1),Emissions!$A$1:$LI$1),FALSE)</f>
        <v>3.3374989099999999</v>
      </c>
      <c r="K766" s="325">
        <f>+VLOOKUP($E766,Emissions!$1:$1048576,MATCH(DATE(K$2,1,1),Emissions!$A$1:$LI$1),FALSE)</f>
        <v>3.363573266</v>
      </c>
      <c r="L766" s="325">
        <f>+VLOOKUP($E766,Emissions!$1:$1048576,MATCH(DATE(L$2,1,1),Emissions!$A$1:$LI$1),FALSE)</f>
        <v>3.390244907</v>
      </c>
      <c r="M766" s="325">
        <f>+VLOOKUP($E766,Emissions!$1:$1048576,MATCH(DATE(M$2,1,1),Emissions!$A$1:$LI$1),FALSE)</f>
        <v>3.4176225009999999</v>
      </c>
      <c r="N766" s="325">
        <f>+VLOOKUP($E766,Emissions!$1:$1048576,MATCH(DATE(N$2,1,1),Emissions!$A$1:$LI$1),FALSE)</f>
        <v>3.4457425119999998</v>
      </c>
      <c r="O766" s="325">
        <f>+VLOOKUP($E766,Emissions!$1:$1048576,MATCH(DATE(O$2,1,1),Emissions!$A$1:$LI$1),FALSE)</f>
        <v>3.4745296959999998</v>
      </c>
      <c r="P766" s="325">
        <f>+VLOOKUP($E766,Emissions!$1:$1048576,MATCH(DATE(P$2,1,1),Emissions!$A$1:$LI$1),FALSE)</f>
        <v>3.5046723179999999</v>
      </c>
      <c r="Q766" s="325">
        <f>+VLOOKUP($E766,Emissions!$1:$1048576,MATCH(DATE(Q$2,1,1),Emissions!$A$1:$LI$1),FALSE)</f>
        <v>3.5366133</v>
      </c>
      <c r="R766" s="325">
        <f>+VLOOKUP($E766,Emissions!$1:$1048576,MATCH(DATE(R$2,1,1),Emissions!$A$1:$LI$1),FALSE)</f>
        <v>3.5690947479999999</v>
      </c>
      <c r="S766" s="325">
        <f>+VLOOKUP($E766,Emissions!$1:$1048576,MATCH(DATE(S$2,1,1),Emissions!$A$1:$LI$1),FALSE)</f>
        <v>3.6018697799999999</v>
      </c>
      <c r="T766" s="325">
        <f>+VLOOKUP($E766,Emissions!$1:$1048576,MATCH(DATE(T$2,1,1),Emissions!$A$1:$LI$1),FALSE)</f>
        <v>3.6348599639999999</v>
      </c>
      <c r="U766" s="325">
        <f>+VLOOKUP($E766,Emissions!$1:$1048576,MATCH(DATE(U$2,1,1),Emissions!$A$1:$LI$1),FALSE)</f>
        <v>3.6679956260000002</v>
      </c>
      <c r="V766" s="325">
        <f>+VLOOKUP($E766,Emissions!$1:$1048576,MATCH(DATE(V$2,1,1),Emissions!$A$1:$LI$1),FALSE)</f>
        <v>3.7010903740000001</v>
      </c>
      <c r="W766" s="325">
        <f>+VLOOKUP($E766,Emissions!$1:$1048576,MATCH(DATE(W$2,1,1),Emissions!$A$1:$LI$1),FALSE)</f>
        <v>3.7341669949999998</v>
      </c>
      <c r="X766" s="325">
        <f>+VLOOKUP($E766,Emissions!$1:$1048576,MATCH(DATE(X$2,1,1),Emissions!$A$1:$LI$1),FALSE)</f>
        <v>3.767226038</v>
      </c>
      <c r="Y766" s="325">
        <f>+VLOOKUP($E766,Emissions!$1:$1048576,MATCH(DATE(Y$2,1,1),Emissions!$A$1:$LI$1),FALSE)</f>
        <v>3.800276647</v>
      </c>
      <c r="Z766" s="325">
        <f>+VLOOKUP($E766,Emissions!$1:$1048576,MATCH(DATE(Z$2,1,1),Emissions!$A$1:$LI$1),FALSE)</f>
        <v>3.8310404610000002</v>
      </c>
      <c r="AA766" s="325">
        <f>+VLOOKUP($E766,Emissions!$1:$1048576,MATCH(DATE(AA$2,1,1),Emissions!$A$1:$LI$1),FALSE)</f>
        <v>3.8629997340000002</v>
      </c>
      <c r="AB766" s="325">
        <f>+VLOOKUP($E766,Emissions!$1:$1048576,MATCH(DATE(AB$2,1,1),Emissions!$A$1:$LI$1),FALSE)</f>
        <v>3.8956604760000002</v>
      </c>
      <c r="AC766" s="325">
        <f>+VLOOKUP($E766,Emissions!$1:$1048576,MATCH(DATE(AC$2,1,1),Emissions!$A$1:$LI$1),FALSE)</f>
        <v>3.9287541340000001</v>
      </c>
      <c r="AD766" s="325">
        <f>+VLOOKUP($E766,Emissions!$1:$1048576,MATCH(DATE(AD$2,1,1),Emissions!$A$1:$LI$1),FALSE)</f>
        <v>3.9622027800000001</v>
      </c>
      <c r="AE766" s="325">
        <f>+VLOOKUP($E766,Emissions!$1:$1048576,MATCH(DATE(AE$2,1,1),Emissions!$A$1:$LI$1),FALSE)</f>
        <v>3.989540351</v>
      </c>
      <c r="AF766" s="325">
        <f>+VLOOKUP($E766,Emissions!$1:$1048576,MATCH(DATE(AF$2,1,1),Emissions!$A$1:$LI$1),FALSE)</f>
        <v>4.0174720300000004</v>
      </c>
      <c r="AG766" s="325">
        <f>+VLOOKUP($E766,Emissions!$1:$1048576,MATCH(DATE(AG$2,1,1),Emissions!$A$1:$LI$1),FALSE)</f>
        <v>4.0459573129999997</v>
      </c>
      <c r="AH766" s="325">
        <f>+VLOOKUP($E766,Emissions!$1:$1048576,MATCH(DATE(AH$2,1,1),Emissions!$A$1:$LI$1),FALSE)</f>
        <v>4.0749030749999999</v>
      </c>
      <c r="AI766" s="325">
        <f>+VLOOKUP($E766,Emissions!$1:$1048576,MATCH(DATE(AI$2,1,1),Emissions!$A$1:$LI$1),FALSE)</f>
        <v>4.1043278660000002</v>
      </c>
      <c r="AJ766" s="325">
        <f>+VLOOKUP($E766,Emissions!$1:$1048576,MATCH(DATE(AJ$2,1,1),Emissions!$A$1:$LI$1),FALSE)</f>
        <v>4.1342797109999996</v>
      </c>
      <c r="AK766" s="325">
        <f>+VLOOKUP($E766,Emissions!$1:$1048576,MATCH(DATE(AK$2,1,1),Emissions!$A$1:$LI$1),FALSE)</f>
        <v>4.1648461809999997</v>
      </c>
      <c r="AL766" s="325">
        <f>+VLOOKUP($E766,Emissions!$1:$1048576,MATCH(DATE(AL$2,1,1),Emissions!$A$1:$LI$1),FALSE)</f>
        <v>4.1960480609999999</v>
      </c>
      <c r="AM766" s="325">
        <f>+VLOOKUP($E766,Emissions!$1:$1048576,MATCH(DATE(AM$2,1,1),Emissions!$A$1:$LI$1),FALSE)</f>
        <v>4.2279073909999996</v>
      </c>
      <c r="AN766" s="325">
        <f>+VLOOKUP($E766,Emissions!$1:$1048576,MATCH(DATE(AN$2,1,1),Emissions!$A$1:$LI$1),FALSE)</f>
        <v>4.2604383280000002</v>
      </c>
      <c r="AO766" s="325">
        <f>+VLOOKUP($E766,Emissions!$1:$1048576,MATCH(DATE(AO$2,1,1),Emissions!$A$1:$LI$1),FALSE)</f>
        <v>4.2936464609999998</v>
      </c>
      <c r="AP766" s="325">
        <f>+VLOOKUP($E766,Emissions!$1:$1048576,MATCH(DATE(AP$2,1,1),Emissions!$A$1:$LI$1),FALSE)</f>
        <v>4.3264025129999997</v>
      </c>
      <c r="AQ766" s="325">
        <f>+VLOOKUP($E766,Emissions!$1:$1048576,MATCH(DATE(AQ$2,1,1),Emissions!$A$1:$LI$1),FALSE)</f>
        <v>4.3592160959999999</v>
      </c>
      <c r="AR766" s="325">
        <f>+VLOOKUP($E766,Emissions!$1:$1048576,MATCH(DATE(AR$2,1,1),Emissions!$A$1:$LI$1),FALSE)</f>
        <v>4.3923861080000002</v>
      </c>
      <c r="AS766" s="325">
        <f>+VLOOKUP($E766,Emissions!$1:$1048576,MATCH(DATE(AS$2,1,1),Emissions!$A$1:$LI$1),FALSE)</f>
        <v>4.426055871</v>
      </c>
      <c r="AT766" s="325">
        <f>+VLOOKUP($E766,Emissions!$1:$1048576,MATCH(DATE(AT$2,1,1),Emissions!$A$1:$LI$1),FALSE)</f>
        <v>4.4603018829999996</v>
      </c>
      <c r="AU766" s="325">
        <f>+VLOOKUP($E766,Emissions!$1:$1048576,MATCH(DATE(AU$2,1,1),Emissions!$A$1:$LI$1),FALSE)</f>
        <v>4.4952340460000002</v>
      </c>
      <c r="AV766" s="325">
        <f>+VLOOKUP($E766,Emissions!$1:$1048576,MATCH(DATE(AV$2,1,1),Emissions!$A$1:$LI$1),FALSE)</f>
        <v>4.5308583220000003</v>
      </c>
      <c r="AW766" s="325">
        <f>+VLOOKUP($E766,Emissions!$1:$1048576,MATCH(DATE(AW$2,1,1),Emissions!$A$1:$LI$1),FALSE)</f>
        <v>4.5671393939999998</v>
      </c>
      <c r="AX766" s="325">
        <f>+VLOOKUP($E766,Emissions!$1:$1048576,MATCH(DATE(AX$2,1,1),Emissions!$A$1:$LI$1),FALSE)</f>
        <v>4.6039276280000001</v>
      </c>
      <c r="AY766" s="325">
        <f>+VLOOKUP($E766,Emissions!$1:$1048576,MATCH(DATE(AY$2,1,1),Emissions!$A$1:$LI$1),FALSE)</f>
        <v>4.6411641169999998</v>
      </c>
      <c r="AZ766" s="325">
        <f>+VLOOKUP($E766,Emissions!$1:$1048576,MATCH(DATE(AZ$2,1,1),Emissions!$A$1:$LI$1),FALSE)</f>
        <v>4.6791933309999996</v>
      </c>
      <c r="BA766" s="325">
        <f>+VLOOKUP($E766,Emissions!$1:$1048576,MATCH(DATE(BA$2,1,1),Emissions!$A$1:$LI$1),FALSE)</f>
        <v>4.7178571229999999</v>
      </c>
      <c r="BB766" s="325">
        <f>+VLOOKUP($E766,Emissions!$1:$1048576,MATCH(DATE(BB$2,1,1),Emissions!$A$1:$LI$1),FALSE)</f>
        <v>4.7571078050000004</v>
      </c>
      <c r="BC766" s="325">
        <f>+VLOOKUP($E766,Emissions!$1:$1048576,MATCH(DATE(BC$2,1,1),Emissions!$A$1:$LI$1),FALSE)</f>
        <v>4.7969340640000002</v>
      </c>
      <c r="BD766" s="325">
        <f>+VLOOKUP($E766,Emissions!$1:$1048576,MATCH(DATE(BD$2,1,1),Emissions!$A$1:$LI$1),FALSE)</f>
        <v>4.8373334989999996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0.14712425160000001</v>
      </c>
      <c r="G768" s="359">
        <f>+VLOOKUP($E768,Emissions!$1:$1048576,MATCH(DATE(G$2,1,1),Emissions!$A$1:$LI$1),FALSE)</f>
        <v>0.14749423119999999</v>
      </c>
      <c r="H768" s="359">
        <f>+VLOOKUP($E768,Emissions!$1:$1048576,MATCH(DATE(H$2,1,1),Emissions!$A$1:$LI$1),FALSE)</f>
        <v>0.14794446359999999</v>
      </c>
      <c r="I768" s="359">
        <f>+VLOOKUP($E768,Emissions!$1:$1048576,MATCH(DATE(I$2,1,1),Emissions!$A$1:$LI$1),FALSE)</f>
        <v>0.14851883790000001</v>
      </c>
      <c r="J768" s="359">
        <f>+VLOOKUP($E768,Emissions!$1:$1048576,MATCH(DATE(J$2,1,1),Emissions!$A$1:$LI$1),FALSE)</f>
        <v>0.14925968810000001</v>
      </c>
      <c r="K768" s="359">
        <f>+VLOOKUP($E768,Emissions!$1:$1048576,MATCH(DATE(K$2,1,1),Emissions!$A$1:$LI$1),FALSE)</f>
        <v>0.15016136120000001</v>
      </c>
      <c r="L768" s="359">
        <f>+VLOOKUP($E768,Emissions!$1:$1048576,MATCH(DATE(L$2,1,1),Emissions!$A$1:$LI$1),FALSE)</f>
        <v>0.15116853150000001</v>
      </c>
      <c r="M768" s="359">
        <f>+VLOOKUP($E768,Emissions!$1:$1048576,MATCH(DATE(M$2,1,1),Emissions!$A$1:$LI$1),FALSE)</f>
        <v>0.1522903189</v>
      </c>
      <c r="N768" s="359">
        <f>+VLOOKUP($E768,Emissions!$1:$1048576,MATCH(DATE(N$2,1,1),Emissions!$A$1:$LI$1),FALSE)</f>
        <v>0.15350426850000001</v>
      </c>
      <c r="O768" s="359">
        <f>+VLOOKUP($E768,Emissions!$1:$1048576,MATCH(DATE(O$2,1,1),Emissions!$A$1:$LI$1),FALSE)</f>
        <v>0.15478186020000001</v>
      </c>
      <c r="P768" s="359">
        <f>+VLOOKUP($E768,Emissions!$1:$1048576,MATCH(DATE(P$2,1,1),Emissions!$A$1:$LI$1),FALSE)</f>
        <v>0.1560742758</v>
      </c>
      <c r="Q768" s="359">
        <f>+VLOOKUP($E768,Emissions!$1:$1048576,MATCH(DATE(Q$2,1,1),Emissions!$A$1:$LI$1),FALSE)</f>
        <v>0.1575064565</v>
      </c>
      <c r="R768" s="359">
        <f>+VLOOKUP($E768,Emissions!$1:$1048576,MATCH(DATE(R$2,1,1),Emissions!$A$1:$LI$1),FALSE)</f>
        <v>0.15898563160000001</v>
      </c>
      <c r="S768" s="359">
        <f>+VLOOKUP($E768,Emissions!$1:$1048576,MATCH(DATE(S$2,1,1),Emissions!$A$1:$LI$1),FALSE)</f>
        <v>0.16048277750000001</v>
      </c>
      <c r="T768" s="359">
        <f>+VLOOKUP($E768,Emissions!$1:$1048576,MATCH(DATE(T$2,1,1),Emissions!$A$1:$LI$1),FALSE)</f>
        <v>0.16198681030000001</v>
      </c>
      <c r="U768" s="359">
        <f>+VLOOKUP($E768,Emissions!$1:$1048576,MATCH(DATE(U$2,1,1),Emissions!$A$1:$LI$1),FALSE)</f>
        <v>0.16349159529999999</v>
      </c>
      <c r="V768" s="359">
        <f>+VLOOKUP($E768,Emissions!$1:$1048576,MATCH(DATE(V$2,1,1),Emissions!$A$1:$LI$1),FALSE)</f>
        <v>0.16498639500000001</v>
      </c>
      <c r="W768" s="359">
        <f>+VLOOKUP($E768,Emissions!$1:$1048576,MATCH(DATE(W$2,1,1),Emissions!$A$1:$LI$1),FALSE)</f>
        <v>0.1664735792</v>
      </c>
      <c r="X768" s="359">
        <f>+VLOOKUP($E768,Emissions!$1:$1048576,MATCH(DATE(X$2,1,1),Emissions!$A$1:$LI$1),FALSE)</f>
        <v>0.16795428200000001</v>
      </c>
      <c r="Y768" s="359">
        <f>+VLOOKUP($E768,Emissions!$1:$1048576,MATCH(DATE(Y$2,1,1),Emissions!$A$1:$LI$1),FALSE)</f>
        <v>0.1694300564</v>
      </c>
      <c r="Z768" s="359">
        <f>+VLOOKUP($E768,Emissions!$1:$1048576,MATCH(DATE(Z$2,1,1),Emissions!$A$1:$LI$1),FALSE)</f>
        <v>0.1708193861</v>
      </c>
      <c r="AA768" s="359">
        <f>+VLOOKUP($E768,Emissions!$1:$1048576,MATCH(DATE(AA$2,1,1),Emissions!$A$1:$LI$1),FALSE)</f>
        <v>0.1722511971</v>
      </c>
      <c r="AB768" s="359">
        <f>+VLOOKUP($E768,Emissions!$1:$1048576,MATCH(DATE(AB$2,1,1),Emissions!$A$1:$LI$1),FALSE)</f>
        <v>0.17370635470000001</v>
      </c>
      <c r="AC768" s="359">
        <f>+VLOOKUP($E768,Emissions!$1:$1048576,MATCH(DATE(AC$2,1,1),Emissions!$A$1:$LI$1),FALSE)</f>
        <v>0.17517825640000001</v>
      </c>
      <c r="AD768" s="359">
        <f>+VLOOKUP($E768,Emissions!$1:$1048576,MATCH(DATE(AD$2,1,1),Emissions!$A$1:$LI$1),FALSE)</f>
        <v>0.17666698510000001</v>
      </c>
      <c r="AE768" s="359">
        <f>+VLOOKUP($E768,Emissions!$1:$1048576,MATCH(DATE(AE$2,1,1),Emissions!$A$1:$LI$1),FALSE)</f>
        <v>0.1779362927</v>
      </c>
      <c r="AF768" s="359">
        <f>+VLOOKUP($E768,Emissions!$1:$1048576,MATCH(DATE(AF$2,1,1),Emissions!$A$1:$LI$1),FALSE)</f>
        <v>0.17923732010000001</v>
      </c>
      <c r="AG768" s="359">
        <f>+VLOOKUP($E768,Emissions!$1:$1048576,MATCH(DATE(AG$2,1,1),Emissions!$A$1:$LI$1),FALSE)</f>
        <v>0.18056165399999999</v>
      </c>
      <c r="AH768" s="359">
        <f>+VLOOKUP($E768,Emissions!$1:$1048576,MATCH(DATE(AH$2,1,1),Emissions!$A$1:$LI$1),FALSE)</f>
        <v>0.18190760219999999</v>
      </c>
      <c r="AI768" s="359">
        <f>+VLOOKUP($E768,Emissions!$1:$1048576,MATCH(DATE(AI$2,1,1),Emissions!$A$1:$LI$1),FALSE)</f>
        <v>0.18327884119999999</v>
      </c>
      <c r="AJ768" s="359">
        <f>+VLOOKUP($E768,Emissions!$1:$1048576,MATCH(DATE(AJ$2,1,1),Emissions!$A$1:$LI$1),FALSE)</f>
        <v>0.184679813</v>
      </c>
      <c r="AK768" s="359">
        <f>+VLOOKUP($E768,Emissions!$1:$1048576,MATCH(DATE(AK$2,1,1),Emissions!$A$1:$LI$1),FALSE)</f>
        <v>0.1861164189</v>
      </c>
      <c r="AL768" s="359">
        <f>+VLOOKUP($E768,Emissions!$1:$1048576,MATCH(DATE(AL$2,1,1),Emissions!$A$1:$LI$1),FALSE)</f>
        <v>0.1875902616</v>
      </c>
      <c r="AM768" s="359">
        <f>+VLOOKUP($E768,Emissions!$1:$1048576,MATCH(DATE(AM$2,1,1),Emissions!$A$1:$LI$1),FALSE)</f>
        <v>0.18910281170000001</v>
      </c>
      <c r="AN768" s="359">
        <f>+VLOOKUP($E768,Emissions!$1:$1048576,MATCH(DATE(AN$2,1,1),Emissions!$A$1:$LI$1),FALSE)</f>
        <v>0.1906549612</v>
      </c>
      <c r="AO768" s="359">
        <f>+VLOOKUP($E768,Emissions!$1:$1048576,MATCH(DATE(AO$2,1,1),Emissions!$A$1:$LI$1),FALSE)</f>
        <v>0.1922470161</v>
      </c>
      <c r="AP768" s="359">
        <f>+VLOOKUP($E768,Emissions!$1:$1048576,MATCH(DATE(AP$2,1,1),Emissions!$A$1:$LI$1),FALSE)</f>
        <v>0.193842555</v>
      </c>
      <c r="AQ768" s="359">
        <f>+VLOOKUP($E768,Emissions!$1:$1048576,MATCH(DATE(AQ$2,1,1),Emissions!$A$1:$LI$1),FALSE)</f>
        <v>0.1954564083</v>
      </c>
      <c r="AR768" s="359">
        <f>+VLOOKUP($E768,Emissions!$1:$1048576,MATCH(DATE(AR$2,1,1),Emissions!$A$1:$LI$1),FALSE)</f>
        <v>0.19709659160000001</v>
      </c>
      <c r="AS768" s="359">
        <f>+VLOOKUP($E768,Emissions!$1:$1048576,MATCH(DATE(AS$2,1,1),Emissions!$A$1:$LI$1),FALSE)</f>
        <v>0.1987669426</v>
      </c>
      <c r="AT768" s="359">
        <f>+VLOOKUP($E768,Emissions!$1:$1048576,MATCH(DATE(AT$2,1,1),Emissions!$A$1:$LI$1),FALSE)</f>
        <v>0.2004696446</v>
      </c>
      <c r="AU768" s="359">
        <f>+VLOOKUP($E768,Emissions!$1:$1048576,MATCH(DATE(AU$2,1,1),Emissions!$A$1:$LI$1),FALSE)</f>
        <v>0.20220952380000001</v>
      </c>
      <c r="AV768" s="359">
        <f>+VLOOKUP($E768,Emissions!$1:$1048576,MATCH(DATE(AV$2,1,1),Emissions!$A$1:$LI$1),FALSE)</f>
        <v>0.20398544260000001</v>
      </c>
      <c r="AW768" s="359">
        <f>+VLOOKUP($E768,Emissions!$1:$1048576,MATCH(DATE(AW$2,1,1),Emissions!$A$1:$LI$1),FALSE)</f>
        <v>0.20579468309999999</v>
      </c>
      <c r="AX768" s="359">
        <f>+VLOOKUP($E768,Emissions!$1:$1048576,MATCH(DATE(AX$2,1,1),Emissions!$A$1:$LI$1),FALSE)</f>
        <v>0.20763558800000001</v>
      </c>
      <c r="AY768" s="359">
        <f>+VLOOKUP($E768,Emissions!$1:$1048576,MATCH(DATE(AY$2,1,1),Emissions!$A$1:$LI$1),FALSE)</f>
        <v>0.20950815289999999</v>
      </c>
      <c r="AZ768" s="359">
        <f>+VLOOKUP($E768,Emissions!$1:$1048576,MATCH(DATE(AZ$2,1,1),Emissions!$A$1:$LI$1),FALSE)</f>
        <v>0.21142974610000001</v>
      </c>
      <c r="BA768" s="359">
        <f>+VLOOKUP($E768,Emissions!$1:$1048576,MATCH(DATE(BA$2,1,1),Emissions!$A$1:$LI$1),FALSE)</f>
        <v>0.21339094180000001</v>
      </c>
      <c r="BB768" s="359">
        <f>+VLOOKUP($E768,Emissions!$1:$1048576,MATCH(DATE(BB$2,1,1),Emissions!$A$1:$LI$1),FALSE)</f>
        <v>0.2153883224</v>
      </c>
      <c r="BC768" s="359">
        <f>+VLOOKUP($E768,Emissions!$1:$1048576,MATCH(DATE(BC$2,1,1),Emissions!$A$1:$LI$1),FALSE)</f>
        <v>0.2174204984</v>
      </c>
      <c r="BD768" s="359">
        <f>+VLOOKUP($E768,Emissions!$1:$1048576,MATCH(DATE(BD$2,1,1),Emissions!$A$1:$LI$1),FALSE)</f>
        <v>0.21948673939999999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1.79786063</v>
      </c>
      <c r="G774" s="359">
        <f>+VLOOKUP($E774,Emissions!$1:$1048576,MATCH(DATE(G$2,1,1),Emissions!$A$1:$LI$1),FALSE)</f>
        <v>1.8093363499999999</v>
      </c>
      <c r="H774" s="359">
        <f>+VLOOKUP($E774,Emissions!$1:$1048576,MATCH(DATE(H$2,1,1),Emissions!$A$1:$LI$1),FALSE)</f>
        <v>1.8226319630000001</v>
      </c>
      <c r="I774" s="359">
        <f>+VLOOKUP($E774,Emissions!$1:$1048576,MATCH(DATE(I$2,1,1),Emissions!$A$1:$LI$1),FALSE)</f>
        <v>1.837403466</v>
      </c>
      <c r="J774" s="359">
        <f>+VLOOKUP($E774,Emissions!$1:$1048576,MATCH(DATE(J$2,1,1),Emissions!$A$1:$LI$1),FALSE)</f>
        <v>1.853732516</v>
      </c>
      <c r="K774" s="359">
        <f>+VLOOKUP($E774,Emissions!$1:$1048576,MATCH(DATE(K$2,1,1),Emissions!$A$1:$LI$1),FALSE)</f>
        <v>1.871651696</v>
      </c>
      <c r="L774" s="359">
        <f>+VLOOKUP($E774,Emissions!$1:$1048576,MATCH(DATE(L$2,1,1),Emissions!$A$1:$LI$1),FALSE)</f>
        <v>1.889089222</v>
      </c>
      <c r="M774" s="359">
        <f>+VLOOKUP($E774,Emissions!$1:$1048576,MATCH(DATE(M$2,1,1),Emissions!$A$1:$LI$1),FALSE)</f>
        <v>1.9060346509999999</v>
      </c>
      <c r="N774" s="359">
        <f>+VLOOKUP($E774,Emissions!$1:$1048576,MATCH(DATE(N$2,1,1),Emissions!$A$1:$LI$1),FALSE)</f>
        <v>1.922732434</v>
      </c>
      <c r="O774" s="359">
        <f>+VLOOKUP($E774,Emissions!$1:$1048576,MATCH(DATE(O$2,1,1),Emissions!$A$1:$LI$1),FALSE)</f>
        <v>1.939384851</v>
      </c>
      <c r="P774" s="359">
        <f>+VLOOKUP($E774,Emissions!$1:$1048576,MATCH(DATE(P$2,1,1),Emissions!$A$1:$LI$1),FALSE)</f>
        <v>1.9571709070000001</v>
      </c>
      <c r="Q774" s="359">
        <f>+VLOOKUP($E774,Emissions!$1:$1048576,MATCH(DATE(Q$2,1,1),Emissions!$A$1:$LI$1),FALSE)</f>
        <v>1.97529417</v>
      </c>
      <c r="R774" s="359">
        <f>+VLOOKUP($E774,Emissions!$1:$1048576,MATCH(DATE(R$2,1,1),Emissions!$A$1:$LI$1),FALSE)</f>
        <v>1.99341422</v>
      </c>
      <c r="S774" s="359">
        <f>+VLOOKUP($E774,Emissions!$1:$1048576,MATCH(DATE(S$2,1,1),Emissions!$A$1:$LI$1),FALSE)</f>
        <v>2.0115711639999998</v>
      </c>
      <c r="T774" s="359">
        <f>+VLOOKUP($E774,Emissions!$1:$1048576,MATCH(DATE(T$2,1,1),Emissions!$A$1:$LI$1),FALSE)</f>
        <v>2.0297987119999998</v>
      </c>
      <c r="U774" s="359">
        <f>+VLOOKUP($E774,Emissions!$1:$1048576,MATCH(DATE(U$2,1,1),Emissions!$A$1:$LI$1),FALSE)</f>
        <v>2.048092966</v>
      </c>
      <c r="V774" s="359">
        <f>+VLOOKUP($E774,Emissions!$1:$1048576,MATCH(DATE(V$2,1,1),Emissions!$A$1:$LI$1),FALSE)</f>
        <v>2.0663812460000002</v>
      </c>
      <c r="W774" s="359">
        <f>+VLOOKUP($E774,Emissions!$1:$1048576,MATCH(DATE(W$2,1,1),Emissions!$A$1:$LI$1),FALSE)</f>
        <v>2.084671449</v>
      </c>
      <c r="X774" s="359">
        <f>+VLOOKUP($E774,Emissions!$1:$1048576,MATCH(DATE(X$2,1,1),Emissions!$A$1:$LI$1),FALSE)</f>
        <v>2.1029619369999999</v>
      </c>
      <c r="Y774" s="359">
        <f>+VLOOKUP($E774,Emissions!$1:$1048576,MATCH(DATE(Y$2,1,1),Emissions!$A$1:$LI$1),FALSE)</f>
        <v>2.121255492</v>
      </c>
      <c r="Z774" s="359">
        <f>+VLOOKUP($E774,Emissions!$1:$1048576,MATCH(DATE(Z$2,1,1),Emissions!$A$1:$LI$1),FALSE)</f>
        <v>2.1380920589999999</v>
      </c>
      <c r="AA774" s="359">
        <f>+VLOOKUP($E774,Emissions!$1:$1048576,MATCH(DATE(AA$2,1,1),Emissions!$A$1:$LI$1),FALSE)</f>
        <v>2.1556854909999998</v>
      </c>
      <c r="AB774" s="359">
        <f>+VLOOKUP($E774,Emissions!$1:$1048576,MATCH(DATE(AB$2,1,1),Emissions!$A$1:$LI$1),FALSE)</f>
        <v>2.1737386920000001</v>
      </c>
      <c r="AC774" s="359">
        <f>+VLOOKUP($E774,Emissions!$1:$1048576,MATCH(DATE(AC$2,1,1),Emissions!$A$1:$LI$1),FALSE)</f>
        <v>2.192054744</v>
      </c>
      <c r="AD774" s="359">
        <f>+VLOOKUP($E774,Emissions!$1:$1048576,MATCH(DATE(AD$2,1,1),Emissions!$A$1:$LI$1),FALSE)</f>
        <v>2.210560353</v>
      </c>
      <c r="AE774" s="359">
        <f>+VLOOKUP($E774,Emissions!$1:$1048576,MATCH(DATE(AE$2,1,1),Emissions!$A$1:$LI$1),FALSE)</f>
        <v>2.2251416499999999</v>
      </c>
      <c r="AF774" s="359">
        <f>+VLOOKUP($E774,Emissions!$1:$1048576,MATCH(DATE(AF$2,1,1),Emissions!$A$1:$LI$1),FALSE)</f>
        <v>2.2400227739999998</v>
      </c>
      <c r="AG774" s="359">
        <f>+VLOOKUP($E774,Emissions!$1:$1048576,MATCH(DATE(AG$2,1,1),Emissions!$A$1:$LI$1),FALSE)</f>
        <v>2.2552523309999999</v>
      </c>
      <c r="AH774" s="359">
        <f>+VLOOKUP($E774,Emissions!$1:$1048576,MATCH(DATE(AH$2,1,1),Emissions!$A$1:$LI$1),FALSE)</f>
        <v>2.270757535</v>
      </c>
      <c r="AI774" s="359">
        <f>+VLOOKUP($E774,Emissions!$1:$1048576,MATCH(DATE(AI$2,1,1),Emissions!$A$1:$LI$1),FALSE)</f>
        <v>2.286522626</v>
      </c>
      <c r="AJ774" s="359">
        <f>+VLOOKUP($E774,Emissions!$1:$1048576,MATCH(DATE(AJ$2,1,1),Emissions!$A$1:$LI$1),FALSE)</f>
        <v>2.302552607</v>
      </c>
      <c r="AK774" s="359">
        <f>+VLOOKUP($E774,Emissions!$1:$1048576,MATCH(DATE(AK$2,1,1),Emissions!$A$1:$LI$1),FALSE)</f>
        <v>2.3188764540000002</v>
      </c>
      <c r="AL774" s="359">
        <f>+VLOOKUP($E774,Emissions!$1:$1048576,MATCH(DATE(AL$2,1,1),Emissions!$A$1:$LI$1),FALSE)</f>
        <v>2.335498109</v>
      </c>
      <c r="AM774" s="359">
        <f>+VLOOKUP($E774,Emissions!$1:$1048576,MATCH(DATE(AM$2,1,1),Emissions!$A$1:$LI$1),FALSE)</f>
        <v>2.3524233990000001</v>
      </c>
      <c r="AN774" s="359">
        <f>+VLOOKUP($E774,Emissions!$1:$1048576,MATCH(DATE(AN$2,1,1),Emissions!$A$1:$LI$1),FALSE)</f>
        <v>2.3696555319999999</v>
      </c>
      <c r="AO774" s="359">
        <f>+VLOOKUP($E774,Emissions!$1:$1048576,MATCH(DATE(AO$2,1,1),Emissions!$A$1:$LI$1),FALSE)</f>
        <v>2.3871946620000002</v>
      </c>
      <c r="AP774" s="359">
        <f>+VLOOKUP($E774,Emissions!$1:$1048576,MATCH(DATE(AP$2,1,1),Emissions!$A$1:$LI$1),FALSE)</f>
        <v>2.4042702070000002</v>
      </c>
      <c r="AQ774" s="359">
        <f>+VLOOKUP($E774,Emissions!$1:$1048576,MATCH(DATE(AQ$2,1,1),Emissions!$A$1:$LI$1),FALSE)</f>
        <v>2.4212425889999998</v>
      </c>
      <c r="AR774" s="359">
        <f>+VLOOKUP($E774,Emissions!$1:$1048576,MATCH(DATE(AR$2,1,1),Emissions!$A$1:$LI$1),FALSE)</f>
        <v>2.4383293429999999</v>
      </c>
      <c r="AS774" s="359">
        <f>+VLOOKUP($E774,Emissions!$1:$1048576,MATCH(DATE(AS$2,1,1),Emissions!$A$1:$LI$1),FALSE)</f>
        <v>2.455634001</v>
      </c>
      <c r="AT774" s="359">
        <f>+VLOOKUP($E774,Emissions!$1:$1048576,MATCH(DATE(AT$2,1,1),Emissions!$A$1:$LI$1),FALSE)</f>
        <v>2.4732097890000002</v>
      </c>
      <c r="AU774" s="359">
        <f>+VLOOKUP($E774,Emissions!$1:$1048576,MATCH(DATE(AU$2,1,1),Emissions!$A$1:$LI$1),FALSE)</f>
        <v>2.4911170509999998</v>
      </c>
      <c r="AV774" s="359">
        <f>+VLOOKUP($E774,Emissions!$1:$1048576,MATCH(DATE(AV$2,1,1),Emissions!$A$1:$LI$1),FALSE)</f>
        <v>2.5093713329999998</v>
      </c>
      <c r="AW774" s="359">
        <f>+VLOOKUP($E774,Emissions!$1:$1048576,MATCH(DATE(AW$2,1,1),Emissions!$A$1:$LI$1),FALSE)</f>
        <v>2.5279627580000001</v>
      </c>
      <c r="AX774" s="359">
        <f>+VLOOKUP($E774,Emissions!$1:$1048576,MATCH(DATE(AX$2,1,1),Emissions!$A$1:$LI$1),FALSE)</f>
        <v>2.5467568229999999</v>
      </c>
      <c r="AY774" s="359">
        <f>+VLOOKUP($E774,Emissions!$1:$1048576,MATCH(DATE(AY$2,1,1),Emissions!$A$1:$LI$1),FALSE)</f>
        <v>2.565693488</v>
      </c>
      <c r="AZ774" s="359">
        <f>+VLOOKUP($E774,Emissions!$1:$1048576,MATCH(DATE(AZ$2,1,1),Emissions!$A$1:$LI$1),FALSE)</f>
        <v>2.5849433039999998</v>
      </c>
      <c r="BA774" s="359">
        <f>+VLOOKUP($E774,Emissions!$1:$1048576,MATCH(DATE(BA$2,1,1),Emissions!$A$1:$LI$1),FALSE)</f>
        <v>2.6044395319999998</v>
      </c>
      <c r="BB774" s="359">
        <f>+VLOOKUP($E774,Emissions!$1:$1048576,MATCH(DATE(BB$2,1,1),Emissions!$A$1:$LI$1),FALSE)</f>
        <v>2.6241666719999999</v>
      </c>
      <c r="BC774" s="359">
        <f>+VLOOKUP($E774,Emissions!$1:$1048576,MATCH(DATE(BC$2,1,1),Emissions!$A$1:$LI$1),FALSE)</f>
        <v>2.6441259439999998</v>
      </c>
      <c r="BD774" s="359">
        <f>+VLOOKUP($E774,Emissions!$1:$1048576,MATCH(DATE(BD$2,1,1),Emissions!$A$1:$LI$1),FALSE)</f>
        <v>2.6643213590000001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1.3178635910000001</v>
      </c>
      <c r="G775" s="359">
        <f>+VLOOKUP($E775,Emissions!$1:$1048576,MATCH(DATE(G$2,1,1),Emissions!$A$1:$LI$1),FALSE)</f>
        <v>1.3208046959999999</v>
      </c>
      <c r="H775" s="359">
        <f>+VLOOKUP($E775,Emissions!$1:$1048576,MATCH(DATE(H$2,1,1),Emissions!$A$1:$LI$1),FALSE)</f>
        <v>1.3242582439999999</v>
      </c>
      <c r="I775" s="359">
        <f>+VLOOKUP($E775,Emissions!$1:$1048576,MATCH(DATE(I$2,1,1),Emissions!$A$1:$LI$1),FALSE)</f>
        <v>1.3286761199999999</v>
      </c>
      <c r="J775" s="359">
        <f>+VLOOKUP($E775,Emissions!$1:$1048576,MATCH(DATE(J$2,1,1),Emissions!$A$1:$LI$1),FALSE)</f>
        <v>1.3345067070000001</v>
      </c>
      <c r="K775" s="359">
        <f>+VLOOKUP($E775,Emissions!$1:$1048576,MATCH(DATE(K$2,1,1),Emissions!$A$1:$LI$1),FALSE)</f>
        <v>1.341760209</v>
      </c>
      <c r="L775" s="359">
        <f>+VLOOKUP($E775,Emissions!$1:$1048576,MATCH(DATE(L$2,1,1),Emissions!$A$1:$LI$1),FALSE)</f>
        <v>1.3499871539999999</v>
      </c>
      <c r="M775" s="359">
        <f>+VLOOKUP($E775,Emissions!$1:$1048576,MATCH(DATE(M$2,1,1),Emissions!$A$1:$LI$1),FALSE)</f>
        <v>1.3592975300000001</v>
      </c>
      <c r="N775" s="359">
        <f>+VLOOKUP($E775,Emissions!$1:$1048576,MATCH(DATE(N$2,1,1),Emissions!$A$1:$LI$1),FALSE)</f>
        <v>1.3695058099999999</v>
      </c>
      <c r="O775" s="359">
        <f>+VLOOKUP($E775,Emissions!$1:$1048576,MATCH(DATE(O$2,1,1),Emissions!$A$1:$LI$1),FALSE)</f>
        <v>1.3803629850000001</v>
      </c>
      <c r="P775" s="359">
        <f>+VLOOKUP($E775,Emissions!$1:$1048576,MATCH(DATE(P$2,1,1),Emissions!$A$1:$LI$1),FALSE)</f>
        <v>1.391427135</v>
      </c>
      <c r="Q775" s="359">
        <f>+VLOOKUP($E775,Emissions!$1:$1048576,MATCH(DATE(Q$2,1,1),Emissions!$A$1:$LI$1),FALSE)</f>
        <v>1.4038126740000001</v>
      </c>
      <c r="R775" s="359">
        <f>+VLOOKUP($E775,Emissions!$1:$1048576,MATCH(DATE(R$2,1,1),Emissions!$A$1:$LI$1),FALSE)</f>
        <v>1.4166948960000001</v>
      </c>
      <c r="S775" s="359">
        <f>+VLOOKUP($E775,Emissions!$1:$1048576,MATCH(DATE(S$2,1,1),Emissions!$A$1:$LI$1),FALSE)</f>
        <v>1.4298158379999999</v>
      </c>
      <c r="T775" s="359">
        <f>+VLOOKUP($E775,Emissions!$1:$1048576,MATCH(DATE(T$2,1,1),Emissions!$A$1:$LI$1),FALSE)</f>
        <v>1.4430744419999999</v>
      </c>
      <c r="U775" s="359">
        <f>+VLOOKUP($E775,Emissions!$1:$1048576,MATCH(DATE(U$2,1,1),Emissions!$A$1:$LI$1),FALSE)</f>
        <v>1.4564110649999999</v>
      </c>
      <c r="V775" s="359">
        <f>+VLOOKUP($E775,Emissions!$1:$1048576,MATCH(DATE(V$2,1,1),Emissions!$A$1:$LI$1),FALSE)</f>
        <v>1.469722733</v>
      </c>
      <c r="W775" s="359">
        <f>+VLOOKUP($E775,Emissions!$1:$1048576,MATCH(DATE(W$2,1,1),Emissions!$A$1:$LI$1),FALSE)</f>
        <v>1.483021967</v>
      </c>
      <c r="X775" s="359">
        <f>+VLOOKUP($E775,Emissions!$1:$1048576,MATCH(DATE(X$2,1,1),Emissions!$A$1:$LI$1),FALSE)</f>
        <v>1.4963098189999999</v>
      </c>
      <c r="Y775" s="359">
        <f>+VLOOKUP($E775,Emissions!$1:$1048576,MATCH(DATE(Y$2,1,1),Emissions!$A$1:$LI$1),FALSE)</f>
        <v>1.509591098</v>
      </c>
      <c r="Z775" s="359">
        <f>+VLOOKUP($E775,Emissions!$1:$1048576,MATCH(DATE(Z$2,1,1),Emissions!$A$1:$LI$1),FALSE)</f>
        <v>1.5221290160000001</v>
      </c>
      <c r="AA775" s="359">
        <f>+VLOOKUP($E775,Emissions!$1:$1048576,MATCH(DATE(AA$2,1,1),Emissions!$A$1:$LI$1),FALSE)</f>
        <v>1.5350630460000001</v>
      </c>
      <c r="AB775" s="359">
        <f>+VLOOKUP($E775,Emissions!$1:$1048576,MATCH(DATE(AB$2,1,1),Emissions!$A$1:$LI$1),FALSE)</f>
        <v>1.5482154299999999</v>
      </c>
      <c r="AC775" s="359">
        <f>+VLOOKUP($E775,Emissions!$1:$1048576,MATCH(DATE(AC$2,1,1),Emissions!$A$1:$LI$1),FALSE)</f>
        <v>1.5615211339999999</v>
      </c>
      <c r="AD775" s="359">
        <f>+VLOOKUP($E775,Emissions!$1:$1048576,MATCH(DATE(AD$2,1,1),Emissions!$A$1:$LI$1),FALSE)</f>
        <v>1.5749754419999999</v>
      </c>
      <c r="AE775" s="359">
        <f>+VLOOKUP($E775,Emissions!$1:$1048576,MATCH(DATE(AE$2,1,1),Emissions!$A$1:$LI$1),FALSE)</f>
        <v>1.5864624089999999</v>
      </c>
      <c r="AF775" s="359">
        <f>+VLOOKUP($E775,Emissions!$1:$1048576,MATCH(DATE(AF$2,1,1),Emissions!$A$1:$LI$1),FALSE)</f>
        <v>1.5982119349999999</v>
      </c>
      <c r="AG775" s="359">
        <f>+VLOOKUP($E775,Emissions!$1:$1048576,MATCH(DATE(AG$2,1,1),Emissions!$A$1:$LI$1),FALSE)</f>
        <v>1.610143329</v>
      </c>
      <c r="AH775" s="359">
        <f>+VLOOKUP($E775,Emissions!$1:$1048576,MATCH(DATE(AH$2,1,1),Emissions!$A$1:$LI$1),FALSE)</f>
        <v>1.622237938</v>
      </c>
      <c r="AI775" s="359">
        <f>+VLOOKUP($E775,Emissions!$1:$1048576,MATCH(DATE(AI$2,1,1),Emissions!$A$1:$LI$1),FALSE)</f>
        <v>1.6345263990000001</v>
      </c>
      <c r="AJ775" s="359">
        <f>+VLOOKUP($E775,Emissions!$1:$1048576,MATCH(DATE(AJ$2,1,1),Emissions!$A$1:$LI$1),FALSE)</f>
        <v>1.647047291</v>
      </c>
      <c r="AK775" s="359">
        <f>+VLOOKUP($E775,Emissions!$1:$1048576,MATCH(DATE(AK$2,1,1),Emissions!$A$1:$LI$1),FALSE)</f>
        <v>1.659853308</v>
      </c>
      <c r="AL775" s="359">
        <f>+VLOOKUP($E775,Emissions!$1:$1048576,MATCH(DATE(AL$2,1,1),Emissions!$A$1:$LI$1),FALSE)</f>
        <v>1.6729596900000001</v>
      </c>
      <c r="AM775" s="359">
        <f>+VLOOKUP($E775,Emissions!$1:$1048576,MATCH(DATE(AM$2,1,1),Emissions!$A$1:$LI$1),FALSE)</f>
        <v>1.6863811799999999</v>
      </c>
      <c r="AN775" s="359">
        <f>+VLOOKUP($E775,Emissions!$1:$1048576,MATCH(DATE(AN$2,1,1),Emissions!$A$1:$LI$1),FALSE)</f>
        <v>1.700127835</v>
      </c>
      <c r="AO775" s="359">
        <f>+VLOOKUP($E775,Emissions!$1:$1048576,MATCH(DATE(AO$2,1,1),Emissions!$A$1:$LI$1),FALSE)</f>
        <v>1.714204783</v>
      </c>
      <c r="AP775" s="359">
        <f>+VLOOKUP($E775,Emissions!$1:$1048576,MATCH(DATE(AP$2,1,1),Emissions!$A$1:$LI$1),FALSE)</f>
        <v>1.7282897509999999</v>
      </c>
      <c r="AQ775" s="359">
        <f>+VLOOKUP($E775,Emissions!$1:$1048576,MATCH(DATE(AQ$2,1,1),Emissions!$A$1:$LI$1),FALSE)</f>
        <v>1.742517098</v>
      </c>
      <c r="AR775" s="359">
        <f>+VLOOKUP($E775,Emissions!$1:$1048576,MATCH(DATE(AR$2,1,1),Emissions!$A$1:$LI$1),FALSE)</f>
        <v>1.756960173</v>
      </c>
      <c r="AS775" s="359">
        <f>+VLOOKUP($E775,Emissions!$1:$1048576,MATCH(DATE(AS$2,1,1),Emissions!$A$1:$LI$1),FALSE)</f>
        <v>1.7716549269999999</v>
      </c>
      <c r="AT775" s="359">
        <f>+VLOOKUP($E775,Emissions!$1:$1048576,MATCH(DATE(AT$2,1,1),Emissions!$A$1:$LI$1),FALSE)</f>
        <v>1.7866224500000001</v>
      </c>
      <c r="AU775" s="359">
        <f>+VLOOKUP($E775,Emissions!$1:$1048576,MATCH(DATE(AU$2,1,1),Emissions!$A$1:$LI$1),FALSE)</f>
        <v>1.8019074719999999</v>
      </c>
      <c r="AV775" s="359">
        <f>+VLOOKUP($E775,Emissions!$1:$1048576,MATCH(DATE(AV$2,1,1),Emissions!$A$1:$LI$1),FALSE)</f>
        <v>1.8175015459999999</v>
      </c>
      <c r="AW775" s="359">
        <f>+VLOOKUP($E775,Emissions!$1:$1048576,MATCH(DATE(AW$2,1,1),Emissions!$A$1:$LI$1),FALSE)</f>
        <v>1.833381953</v>
      </c>
      <c r="AX775" s="359">
        <f>+VLOOKUP($E775,Emissions!$1:$1048576,MATCH(DATE(AX$2,1,1),Emissions!$A$1:$LI$1),FALSE)</f>
        <v>1.8495352169999999</v>
      </c>
      <c r="AY775" s="359">
        <f>+VLOOKUP($E775,Emissions!$1:$1048576,MATCH(DATE(AY$2,1,1),Emissions!$A$1:$LI$1),FALSE)</f>
        <v>1.865962476</v>
      </c>
      <c r="AZ775" s="359">
        <f>+VLOOKUP($E775,Emissions!$1:$1048576,MATCH(DATE(AZ$2,1,1),Emissions!$A$1:$LI$1),FALSE)</f>
        <v>1.8828202810000001</v>
      </c>
      <c r="BA775" s="359">
        <f>+VLOOKUP($E775,Emissions!$1:$1048576,MATCH(DATE(BA$2,1,1),Emissions!$A$1:$LI$1),FALSE)</f>
        <v>1.900026649</v>
      </c>
      <c r="BB775" s="359">
        <f>+VLOOKUP($E775,Emissions!$1:$1048576,MATCH(DATE(BB$2,1,1),Emissions!$A$1:$LI$1),FALSE)</f>
        <v>1.917552811</v>
      </c>
      <c r="BC775" s="359">
        <f>+VLOOKUP($E775,Emissions!$1:$1048576,MATCH(DATE(BC$2,1,1),Emissions!$A$1:$LI$1),FALSE)</f>
        <v>1.9353876210000001</v>
      </c>
      <c r="BD775" s="359">
        <f>+VLOOKUP($E775,Emissions!$1:$1048576,MATCH(DATE(BD$2,1,1),Emissions!$A$1:$LI$1),FALSE)</f>
        <v>1.9535254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27.802184499999999</v>
      </c>
      <c r="G777" s="325">
        <f>+VLOOKUP($E777,Emissions!$1:$1048576,MATCH(DATE(G$2,1,1),Emissions!$A$1:$LI$1),FALSE)</f>
        <v>28.09679169</v>
      </c>
      <c r="H777" s="325">
        <f>+VLOOKUP($E777,Emissions!$1:$1048576,MATCH(DATE(H$2,1,1),Emissions!$A$1:$LI$1),FALSE)</f>
        <v>28.453895790000001</v>
      </c>
      <c r="I777" s="325">
        <f>+VLOOKUP($E777,Emissions!$1:$1048576,MATCH(DATE(I$2,1,1),Emissions!$A$1:$LI$1),FALSE)</f>
        <v>28.843244769999998</v>
      </c>
      <c r="J777" s="325">
        <f>+VLOOKUP($E777,Emissions!$1:$1048576,MATCH(DATE(J$2,1,1),Emissions!$A$1:$LI$1),FALSE)</f>
        <v>29.25685717</v>
      </c>
      <c r="K777" s="325">
        <f>+VLOOKUP($E777,Emissions!$1:$1048576,MATCH(DATE(K$2,1,1),Emissions!$A$1:$LI$1),FALSE)</f>
        <v>29.690626269999999</v>
      </c>
      <c r="L777" s="325">
        <f>+VLOOKUP($E777,Emissions!$1:$1048576,MATCH(DATE(L$2,1,1),Emissions!$A$1:$LI$1),FALSE)</f>
        <v>30.120991020000002</v>
      </c>
      <c r="M777" s="325">
        <f>+VLOOKUP($E777,Emissions!$1:$1048576,MATCH(DATE(M$2,1,1),Emissions!$A$1:$LI$1),FALSE)</f>
        <v>30.559936459999999</v>
      </c>
      <c r="N777" s="325">
        <f>+VLOOKUP($E777,Emissions!$1:$1048576,MATCH(DATE(N$2,1,1),Emissions!$A$1:$LI$1),FALSE)</f>
        <v>31.00829061</v>
      </c>
      <c r="O777" s="325">
        <f>+VLOOKUP($E777,Emissions!$1:$1048576,MATCH(DATE(O$2,1,1),Emissions!$A$1:$LI$1),FALSE)</f>
        <v>31.465482160000001</v>
      </c>
      <c r="P777" s="325">
        <f>+VLOOKUP($E777,Emissions!$1:$1048576,MATCH(DATE(P$2,1,1),Emissions!$A$1:$LI$1),FALSE)</f>
        <v>31.949297300000001</v>
      </c>
      <c r="Q777" s="325">
        <f>+VLOOKUP($E777,Emissions!$1:$1048576,MATCH(DATE(Q$2,1,1),Emissions!$A$1:$LI$1),FALSE)</f>
        <v>32.437040869999997</v>
      </c>
      <c r="R777" s="325">
        <f>+VLOOKUP($E777,Emissions!$1:$1048576,MATCH(DATE(R$2,1,1),Emissions!$A$1:$LI$1),FALSE)</f>
        <v>32.934363189999999</v>
      </c>
      <c r="S777" s="325">
        <f>+VLOOKUP($E777,Emissions!$1:$1048576,MATCH(DATE(S$2,1,1),Emissions!$A$1:$LI$1),FALSE)</f>
        <v>33.44052447</v>
      </c>
      <c r="T777" s="325">
        <f>+VLOOKUP($E777,Emissions!$1:$1048576,MATCH(DATE(T$2,1,1),Emissions!$A$1:$LI$1),FALSE)</f>
        <v>33.954799729999998</v>
      </c>
      <c r="U777" s="325">
        <f>+VLOOKUP($E777,Emissions!$1:$1048576,MATCH(DATE(U$2,1,1),Emissions!$A$1:$LI$1),FALSE)</f>
        <v>34.476813319999998</v>
      </c>
      <c r="V777" s="325">
        <f>+VLOOKUP($E777,Emissions!$1:$1048576,MATCH(DATE(V$2,1,1),Emissions!$A$1:$LI$1),FALSE)</f>
        <v>35.005598450000001</v>
      </c>
      <c r="W777" s="325">
        <f>+VLOOKUP($E777,Emissions!$1:$1048576,MATCH(DATE(W$2,1,1),Emissions!$A$1:$LI$1),FALSE)</f>
        <v>35.541681230000002</v>
      </c>
      <c r="X777" s="325">
        <f>+VLOOKUP($E777,Emissions!$1:$1048576,MATCH(DATE(X$2,1,1),Emissions!$A$1:$LI$1),FALSE)</f>
        <v>36.085295590000001</v>
      </c>
      <c r="Y777" s="325">
        <f>+VLOOKUP($E777,Emissions!$1:$1048576,MATCH(DATE(Y$2,1,1),Emissions!$A$1:$LI$1),FALSE)</f>
        <v>36.636644910000001</v>
      </c>
      <c r="Z777" s="325">
        <f>+VLOOKUP($E777,Emissions!$1:$1048576,MATCH(DATE(Z$2,1,1),Emissions!$A$1:$LI$1),FALSE)</f>
        <v>37.169795909999998</v>
      </c>
      <c r="AA777" s="325">
        <f>+VLOOKUP($E777,Emissions!$1:$1048576,MATCH(DATE(AA$2,1,1),Emissions!$A$1:$LI$1),FALSE)</f>
        <v>37.729658200000003</v>
      </c>
      <c r="AB777" s="325">
        <f>+VLOOKUP($E777,Emissions!$1:$1048576,MATCH(DATE(AB$2,1,1),Emissions!$A$1:$LI$1),FALSE)</f>
        <v>38.30132081</v>
      </c>
      <c r="AC777" s="325">
        <f>+VLOOKUP($E777,Emissions!$1:$1048576,MATCH(DATE(AC$2,1,1),Emissions!$A$1:$LI$1),FALSE)</f>
        <v>38.882833150000003</v>
      </c>
      <c r="AD777" s="325">
        <f>+VLOOKUP($E777,Emissions!$1:$1048576,MATCH(DATE(AD$2,1,1),Emissions!$A$1:$LI$1),FALSE)</f>
        <v>39.474029039999998</v>
      </c>
      <c r="AE777" s="325">
        <f>+VLOOKUP($E777,Emissions!$1:$1048576,MATCH(DATE(AE$2,1,1),Emissions!$A$1:$LI$1),FALSE)</f>
        <v>39.99942806</v>
      </c>
      <c r="AF777" s="325">
        <f>+VLOOKUP($E777,Emissions!$1:$1048576,MATCH(DATE(AF$2,1,1),Emissions!$A$1:$LI$1),FALSE)</f>
        <v>40.552715669999998</v>
      </c>
      <c r="AG777" s="325">
        <f>+VLOOKUP($E777,Emissions!$1:$1048576,MATCH(DATE(AG$2,1,1),Emissions!$A$1:$LI$1),FALSE)</f>
        <v>41.114845930000001</v>
      </c>
      <c r="AH777" s="325">
        <f>+VLOOKUP($E777,Emissions!$1:$1048576,MATCH(DATE(AH$2,1,1),Emissions!$A$1:$LI$1),FALSE)</f>
        <v>41.683954640000003</v>
      </c>
      <c r="AI777" s="325">
        <f>+VLOOKUP($E777,Emissions!$1:$1048576,MATCH(DATE(AI$2,1,1),Emissions!$A$1:$LI$1),FALSE)</f>
        <v>42.260393489999998</v>
      </c>
      <c r="AJ777" s="325">
        <f>+VLOOKUP($E777,Emissions!$1:$1048576,MATCH(DATE(AJ$2,1,1),Emissions!$A$1:$LI$1),FALSE)</f>
        <v>42.844695880000003</v>
      </c>
      <c r="AK777" s="325">
        <f>+VLOOKUP($E777,Emissions!$1:$1048576,MATCH(DATE(AK$2,1,1),Emissions!$A$1:$LI$1),FALSE)</f>
        <v>43.437528870000001</v>
      </c>
      <c r="AL777" s="325">
        <f>+VLOOKUP($E777,Emissions!$1:$1048576,MATCH(DATE(AL$2,1,1),Emissions!$A$1:$LI$1),FALSE)</f>
        <v>44.039012669999998</v>
      </c>
      <c r="AM777" s="325">
        <f>+VLOOKUP($E777,Emissions!$1:$1048576,MATCH(DATE(AM$2,1,1),Emissions!$A$1:$LI$1),FALSE)</f>
        <v>44.64925126</v>
      </c>
      <c r="AN777" s="325">
        <f>+VLOOKUP($E777,Emissions!$1:$1048576,MATCH(DATE(AN$2,1,1),Emissions!$A$1:$LI$1),FALSE)</f>
        <v>45.268276360000002</v>
      </c>
      <c r="AO777" s="325">
        <f>+VLOOKUP($E777,Emissions!$1:$1048576,MATCH(DATE(AO$2,1,1),Emissions!$A$1:$LI$1),FALSE)</f>
        <v>45.89606174</v>
      </c>
      <c r="AP777" s="325">
        <f>+VLOOKUP($E777,Emissions!$1:$1048576,MATCH(DATE(AP$2,1,1),Emissions!$A$1:$LI$1),FALSE)</f>
        <v>46.516599739999997</v>
      </c>
      <c r="AQ777" s="325">
        <f>+VLOOKUP($E777,Emissions!$1:$1048576,MATCH(DATE(AQ$2,1,1),Emissions!$A$1:$LI$1),FALSE)</f>
        <v>47.1410798</v>
      </c>
      <c r="AR777" s="325">
        <f>+VLOOKUP($E777,Emissions!$1:$1048576,MATCH(DATE(AR$2,1,1),Emissions!$A$1:$LI$1),FALSE)</f>
        <v>47.771317570000001</v>
      </c>
      <c r="AS777" s="325">
        <f>+VLOOKUP($E777,Emissions!$1:$1048576,MATCH(DATE(AS$2,1,1),Emissions!$A$1:$LI$1),FALSE)</f>
        <v>48.407865700000002</v>
      </c>
      <c r="AT777" s="325">
        <f>+VLOOKUP($E777,Emissions!$1:$1048576,MATCH(DATE(AT$2,1,1),Emissions!$A$1:$LI$1),FALSE)</f>
        <v>49.051071020000002</v>
      </c>
      <c r="AU777" s="325">
        <f>+VLOOKUP($E777,Emissions!$1:$1048576,MATCH(DATE(AU$2,1,1),Emissions!$A$1:$LI$1),FALSE)</f>
        <v>49.701612689999997</v>
      </c>
      <c r="AV777" s="325">
        <f>+VLOOKUP($E777,Emissions!$1:$1048576,MATCH(DATE(AV$2,1,1),Emissions!$A$1:$LI$1),FALSE)</f>
        <v>50.359467819999999</v>
      </c>
      <c r="AW777" s="325">
        <f>+VLOOKUP($E777,Emissions!$1:$1048576,MATCH(DATE(AW$2,1,1),Emissions!$A$1:$LI$1),FALSE)</f>
        <v>51.024749110000002</v>
      </c>
      <c r="AX777" s="325">
        <f>+VLOOKUP($E777,Emissions!$1:$1048576,MATCH(DATE(AX$2,1,1),Emissions!$A$1:$LI$1),FALSE)</f>
        <v>51.69755911</v>
      </c>
      <c r="AY777" s="325">
        <f>+VLOOKUP($E777,Emissions!$1:$1048576,MATCH(DATE(AY$2,1,1),Emissions!$A$1:$LI$1),FALSE)</f>
        <v>52.377972649999997</v>
      </c>
      <c r="AZ777" s="325">
        <f>+VLOOKUP($E777,Emissions!$1:$1048576,MATCH(DATE(AZ$2,1,1),Emissions!$A$1:$LI$1),FALSE)</f>
        <v>53.069146779999997</v>
      </c>
      <c r="BA777" s="325">
        <f>+VLOOKUP($E777,Emissions!$1:$1048576,MATCH(DATE(BA$2,1,1),Emissions!$A$1:$LI$1),FALSE)</f>
        <v>53.769093720000001</v>
      </c>
      <c r="BB777" s="325">
        <f>+VLOOKUP($E777,Emissions!$1:$1048576,MATCH(DATE(BB$2,1,1),Emissions!$A$1:$LI$1),FALSE)</f>
        <v>54.477424599999999</v>
      </c>
      <c r="BC777" s="325">
        <f>+VLOOKUP($E777,Emissions!$1:$1048576,MATCH(DATE(BC$2,1,1),Emissions!$A$1:$LI$1),FALSE)</f>
        <v>55.194040399999999</v>
      </c>
      <c r="BD777" s="325">
        <f>+VLOOKUP($E777,Emissions!$1:$1048576,MATCH(DATE(BD$2,1,1),Emissions!$A$1:$LI$1),FALSE)</f>
        <v>55.91892429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10.80385815</v>
      </c>
      <c r="G781" s="325">
        <f>+VLOOKUP($E781,Emissions!$1:$1048576,MATCH(DATE(G$2,1,1),Emissions!$A$1:$LI$1),FALSE)</f>
        <v>10.873720430000001</v>
      </c>
      <c r="H781" s="325">
        <f>+VLOOKUP($E781,Emissions!$1:$1048576,MATCH(DATE(H$2,1,1),Emissions!$A$1:$LI$1),FALSE)</f>
        <v>10.97936883</v>
      </c>
      <c r="I781" s="325">
        <f>+VLOOKUP($E781,Emissions!$1:$1048576,MATCH(DATE(I$2,1,1),Emissions!$A$1:$LI$1),FALSE)</f>
        <v>11.10498245</v>
      </c>
      <c r="J781" s="325">
        <f>+VLOOKUP($E781,Emissions!$1:$1048576,MATCH(DATE(J$2,1,1),Emissions!$A$1:$LI$1),FALSE)</f>
        <v>11.24481742</v>
      </c>
      <c r="K781" s="325">
        <f>+VLOOKUP($E781,Emissions!$1:$1048576,MATCH(DATE(K$2,1,1),Emissions!$A$1:$LI$1),FALSE)</f>
        <v>11.39561308</v>
      </c>
      <c r="L781" s="325">
        <f>+VLOOKUP($E781,Emissions!$1:$1048576,MATCH(DATE(L$2,1,1),Emissions!$A$1:$LI$1),FALSE)</f>
        <v>11.54941625</v>
      </c>
      <c r="M781" s="325">
        <f>+VLOOKUP($E781,Emissions!$1:$1048576,MATCH(DATE(M$2,1,1),Emissions!$A$1:$LI$1),FALSE)</f>
        <v>11.707198780000001</v>
      </c>
      <c r="N781" s="325">
        <f>+VLOOKUP($E781,Emissions!$1:$1048576,MATCH(DATE(N$2,1,1),Emissions!$A$1:$LI$1),FALSE)</f>
        <v>11.86876781</v>
      </c>
      <c r="O781" s="325">
        <f>+VLOOKUP($E781,Emissions!$1:$1048576,MATCH(DATE(O$2,1,1),Emissions!$A$1:$LI$1),FALSE)</f>
        <v>12.033746689999999</v>
      </c>
      <c r="P781" s="325">
        <f>+VLOOKUP($E781,Emissions!$1:$1048576,MATCH(DATE(P$2,1,1),Emissions!$A$1:$LI$1),FALSE)</f>
        <v>12.19783584</v>
      </c>
      <c r="Q781" s="325">
        <f>+VLOOKUP($E781,Emissions!$1:$1048576,MATCH(DATE(Q$2,1,1),Emissions!$A$1:$LI$1),FALSE)</f>
        <v>12.377884849999999</v>
      </c>
      <c r="R781" s="325">
        <f>+VLOOKUP($E781,Emissions!$1:$1048576,MATCH(DATE(R$2,1,1),Emissions!$A$1:$LI$1),FALSE)</f>
        <v>12.56400345</v>
      </c>
      <c r="S781" s="325">
        <f>+VLOOKUP($E781,Emissions!$1:$1048576,MATCH(DATE(S$2,1,1),Emissions!$A$1:$LI$1),FALSE)</f>
        <v>12.75392299</v>
      </c>
      <c r="T781" s="325">
        <f>+VLOOKUP($E781,Emissions!$1:$1048576,MATCH(DATE(T$2,1,1),Emissions!$A$1:$LI$1),FALSE)</f>
        <v>12.946923849999999</v>
      </c>
      <c r="U781" s="325">
        <f>+VLOOKUP($E781,Emissions!$1:$1048576,MATCH(DATE(U$2,1,1),Emissions!$A$1:$LI$1),FALSE)</f>
        <v>13.14274977</v>
      </c>
      <c r="V781" s="325">
        <f>+VLOOKUP($E781,Emissions!$1:$1048576,MATCH(DATE(V$2,1,1),Emissions!$A$1:$LI$1),FALSE)</f>
        <v>13.34068525</v>
      </c>
      <c r="W781" s="325">
        <f>+VLOOKUP($E781,Emissions!$1:$1048576,MATCH(DATE(W$2,1,1),Emissions!$A$1:$LI$1),FALSE)</f>
        <v>13.541219610000001</v>
      </c>
      <c r="X781" s="325">
        <f>+VLOOKUP($E781,Emissions!$1:$1048576,MATCH(DATE(X$2,1,1),Emissions!$A$1:$LI$1),FALSE)</f>
        <v>13.744571150000001</v>
      </c>
      <c r="Y781" s="325">
        <f>+VLOOKUP($E781,Emissions!$1:$1048576,MATCH(DATE(Y$2,1,1),Emissions!$A$1:$LI$1),FALSE)</f>
        <v>13.950915889999999</v>
      </c>
      <c r="Z781" s="325">
        <f>+VLOOKUP($E781,Emissions!$1:$1048576,MATCH(DATE(Z$2,1,1),Emissions!$A$1:$LI$1),FALSE)</f>
        <v>14.1534467</v>
      </c>
      <c r="AA781" s="325">
        <f>+VLOOKUP($E781,Emissions!$1:$1048576,MATCH(DATE(AA$2,1,1),Emissions!$A$1:$LI$1),FALSE)</f>
        <v>14.36236658</v>
      </c>
      <c r="AB781" s="325">
        <f>+VLOOKUP($E781,Emissions!$1:$1048576,MATCH(DATE(AB$2,1,1),Emissions!$A$1:$LI$1),FALSE)</f>
        <v>14.57597795</v>
      </c>
      <c r="AC781" s="325">
        <f>+VLOOKUP($E781,Emissions!$1:$1048576,MATCH(DATE(AC$2,1,1),Emissions!$A$1:$LI$1),FALSE)</f>
        <v>14.79393533</v>
      </c>
      <c r="AD781" s="325">
        <f>+VLOOKUP($E781,Emissions!$1:$1048576,MATCH(DATE(AD$2,1,1),Emissions!$A$1:$LI$1),FALSE)</f>
        <v>15.016202509999999</v>
      </c>
      <c r="AE781" s="325">
        <f>+VLOOKUP($E781,Emissions!$1:$1048576,MATCH(DATE(AE$2,1,1),Emissions!$A$1:$LI$1),FALSE)</f>
        <v>15.22275906</v>
      </c>
      <c r="AF781" s="325">
        <f>+VLOOKUP($E781,Emissions!$1:$1048576,MATCH(DATE(AF$2,1,1),Emissions!$A$1:$LI$1),FALSE)</f>
        <v>15.43318934</v>
      </c>
      <c r="AG781" s="325">
        <f>+VLOOKUP($E781,Emissions!$1:$1048576,MATCH(DATE(AG$2,1,1),Emissions!$A$1:$LI$1),FALSE)</f>
        <v>15.64599194</v>
      </c>
      <c r="AH781" s="325">
        <f>+VLOOKUP($E781,Emissions!$1:$1048576,MATCH(DATE(AH$2,1,1),Emissions!$A$1:$LI$1),FALSE)</f>
        <v>15.86121614</v>
      </c>
      <c r="AI781" s="325">
        <f>+VLOOKUP($E781,Emissions!$1:$1048576,MATCH(DATE(AI$2,1,1),Emissions!$A$1:$LI$1),FALSE)</f>
        <v>16.079167009999999</v>
      </c>
      <c r="AJ781" s="325">
        <f>+VLOOKUP($E781,Emissions!$1:$1048576,MATCH(DATE(AJ$2,1,1),Emissions!$A$1:$LI$1),FALSE)</f>
        <v>16.300126299999999</v>
      </c>
      <c r="AK781" s="325">
        <f>+VLOOKUP($E781,Emissions!$1:$1048576,MATCH(DATE(AK$2,1,1),Emissions!$A$1:$LI$1),FALSE)</f>
        <v>16.52448854</v>
      </c>
      <c r="AL781" s="325">
        <f>+VLOOKUP($E781,Emissions!$1:$1048576,MATCH(DATE(AL$2,1,1),Emissions!$A$1:$LI$1),FALSE)</f>
        <v>16.752229209999999</v>
      </c>
      <c r="AM781" s="325">
        <f>+VLOOKUP($E781,Emissions!$1:$1048576,MATCH(DATE(AM$2,1,1),Emissions!$A$1:$LI$1),FALSE)</f>
        <v>16.983337250000002</v>
      </c>
      <c r="AN781" s="325">
        <f>+VLOOKUP($E781,Emissions!$1:$1048576,MATCH(DATE(AN$2,1,1),Emissions!$A$1:$LI$1),FALSE)</f>
        <v>17.217756900000001</v>
      </c>
      <c r="AO781" s="325">
        <f>+VLOOKUP($E781,Emissions!$1:$1048576,MATCH(DATE(AO$2,1,1),Emissions!$A$1:$LI$1),FALSE)</f>
        <v>17.455392620000001</v>
      </c>
      <c r="AP781" s="325">
        <f>+VLOOKUP($E781,Emissions!$1:$1048576,MATCH(DATE(AP$2,1,1),Emissions!$A$1:$LI$1),FALSE)</f>
        <v>17.69318758</v>
      </c>
      <c r="AQ781" s="325">
        <f>+VLOOKUP($E781,Emissions!$1:$1048576,MATCH(DATE(AQ$2,1,1),Emissions!$A$1:$LI$1),FALSE)</f>
        <v>17.93177515</v>
      </c>
      <c r="AR781" s="325">
        <f>+VLOOKUP($E781,Emissions!$1:$1048576,MATCH(DATE(AR$2,1,1),Emissions!$A$1:$LI$1),FALSE)</f>
        <v>18.171494819999999</v>
      </c>
      <c r="AS781" s="325">
        <f>+VLOOKUP($E781,Emissions!$1:$1048576,MATCH(DATE(AS$2,1,1),Emissions!$A$1:$LI$1),FALSE)</f>
        <v>18.412555789999999</v>
      </c>
      <c r="AT781" s="325">
        <f>+VLOOKUP($E781,Emissions!$1:$1048576,MATCH(DATE(AT$2,1,1),Emissions!$A$1:$LI$1),FALSE)</f>
        <v>18.655107650000001</v>
      </c>
      <c r="AU781" s="325">
        <f>+VLOOKUP($E781,Emissions!$1:$1048576,MATCH(DATE(AU$2,1,1),Emissions!$A$1:$LI$1),FALSE)</f>
        <v>18.899581980000001</v>
      </c>
      <c r="AV781" s="325">
        <f>+VLOOKUP($E781,Emissions!$1:$1048576,MATCH(DATE(AV$2,1,1),Emissions!$A$1:$LI$1),FALSE)</f>
        <v>19.14584975</v>
      </c>
      <c r="AW781" s="325">
        <f>+VLOOKUP($E781,Emissions!$1:$1048576,MATCH(DATE(AW$2,1,1),Emissions!$A$1:$LI$1),FALSE)</f>
        <v>19.393910600000002</v>
      </c>
      <c r="AX781" s="325">
        <f>+VLOOKUP($E781,Emissions!$1:$1048576,MATCH(DATE(AX$2,1,1),Emissions!$A$1:$LI$1),FALSE)</f>
        <v>19.643770700000001</v>
      </c>
      <c r="AY781" s="325">
        <f>+VLOOKUP($E781,Emissions!$1:$1048576,MATCH(DATE(AY$2,1,1),Emissions!$A$1:$LI$1),FALSE)</f>
        <v>19.895425929999998</v>
      </c>
      <c r="AZ781" s="325">
        <f>+VLOOKUP($E781,Emissions!$1:$1048576,MATCH(DATE(AZ$2,1,1),Emissions!$A$1:$LI$1),FALSE)</f>
        <v>20.15045271</v>
      </c>
      <c r="BA781" s="325">
        <f>+VLOOKUP($E781,Emissions!$1:$1048576,MATCH(DATE(BA$2,1,1),Emissions!$A$1:$LI$1),FALSE)</f>
        <v>20.407915989999999</v>
      </c>
      <c r="BB781" s="325">
        <f>+VLOOKUP($E781,Emissions!$1:$1048576,MATCH(DATE(BB$2,1,1),Emissions!$A$1:$LI$1),FALSE)</f>
        <v>20.667551830000001</v>
      </c>
      <c r="BC781" s="325">
        <f>+VLOOKUP($E781,Emissions!$1:$1048576,MATCH(DATE(BC$2,1,1),Emissions!$A$1:$LI$1),FALSE)</f>
        <v>20.929254239999999</v>
      </c>
      <c r="BD781" s="325">
        <f>+VLOOKUP($E781,Emissions!$1:$1048576,MATCH(DATE(BD$2,1,1),Emissions!$A$1:$LI$1),FALSE)</f>
        <v>21.192975449999999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10.80385815</v>
      </c>
      <c r="G784" s="359">
        <f>+VLOOKUP($E784,Emissions!$1:$1048576,MATCH(DATE(G$2,1,1),Emissions!$A$1:$LI$1),FALSE)</f>
        <v>10.873720430000001</v>
      </c>
      <c r="H784" s="359">
        <f>+VLOOKUP($E784,Emissions!$1:$1048576,MATCH(DATE(H$2,1,1),Emissions!$A$1:$LI$1),FALSE)</f>
        <v>10.97936883</v>
      </c>
      <c r="I784" s="359">
        <f>+VLOOKUP($E784,Emissions!$1:$1048576,MATCH(DATE(I$2,1,1),Emissions!$A$1:$LI$1),FALSE)</f>
        <v>11.10498245</v>
      </c>
      <c r="J784" s="359">
        <f>+VLOOKUP($E784,Emissions!$1:$1048576,MATCH(DATE(J$2,1,1),Emissions!$A$1:$LI$1),FALSE)</f>
        <v>11.24481742</v>
      </c>
      <c r="K784" s="359">
        <f>+VLOOKUP($E784,Emissions!$1:$1048576,MATCH(DATE(K$2,1,1),Emissions!$A$1:$LI$1),FALSE)</f>
        <v>11.39561308</v>
      </c>
      <c r="L784" s="359">
        <f>+VLOOKUP($E784,Emissions!$1:$1048576,MATCH(DATE(L$2,1,1),Emissions!$A$1:$LI$1),FALSE)</f>
        <v>11.54941625</v>
      </c>
      <c r="M784" s="359">
        <f>+VLOOKUP($E784,Emissions!$1:$1048576,MATCH(DATE(M$2,1,1),Emissions!$A$1:$LI$1),FALSE)</f>
        <v>11.707198780000001</v>
      </c>
      <c r="N784" s="359">
        <f>+VLOOKUP($E784,Emissions!$1:$1048576,MATCH(DATE(N$2,1,1),Emissions!$A$1:$LI$1),FALSE)</f>
        <v>11.86876781</v>
      </c>
      <c r="O784" s="359">
        <f>+VLOOKUP($E784,Emissions!$1:$1048576,MATCH(DATE(O$2,1,1),Emissions!$A$1:$LI$1),FALSE)</f>
        <v>12.033746689999999</v>
      </c>
      <c r="P784" s="359">
        <f>+VLOOKUP($E784,Emissions!$1:$1048576,MATCH(DATE(P$2,1,1),Emissions!$A$1:$LI$1),FALSE)</f>
        <v>12.19783584</v>
      </c>
      <c r="Q784" s="359">
        <f>+VLOOKUP($E784,Emissions!$1:$1048576,MATCH(DATE(Q$2,1,1),Emissions!$A$1:$LI$1),FALSE)</f>
        <v>12.377884849999999</v>
      </c>
      <c r="R784" s="359">
        <f>+VLOOKUP($E784,Emissions!$1:$1048576,MATCH(DATE(R$2,1,1),Emissions!$A$1:$LI$1),FALSE)</f>
        <v>12.56400345</v>
      </c>
      <c r="S784" s="359">
        <f>+VLOOKUP($E784,Emissions!$1:$1048576,MATCH(DATE(S$2,1,1),Emissions!$A$1:$LI$1),FALSE)</f>
        <v>12.75392299</v>
      </c>
      <c r="T784" s="359">
        <f>+VLOOKUP($E784,Emissions!$1:$1048576,MATCH(DATE(T$2,1,1),Emissions!$A$1:$LI$1),FALSE)</f>
        <v>12.946923849999999</v>
      </c>
      <c r="U784" s="359">
        <f>+VLOOKUP($E784,Emissions!$1:$1048576,MATCH(DATE(U$2,1,1),Emissions!$A$1:$LI$1),FALSE)</f>
        <v>13.14274977</v>
      </c>
      <c r="V784" s="359">
        <f>+VLOOKUP($E784,Emissions!$1:$1048576,MATCH(DATE(V$2,1,1),Emissions!$A$1:$LI$1),FALSE)</f>
        <v>13.34068525</v>
      </c>
      <c r="W784" s="359">
        <f>+VLOOKUP($E784,Emissions!$1:$1048576,MATCH(DATE(W$2,1,1),Emissions!$A$1:$LI$1),FALSE)</f>
        <v>13.541219610000001</v>
      </c>
      <c r="X784" s="359">
        <f>+VLOOKUP($E784,Emissions!$1:$1048576,MATCH(DATE(X$2,1,1),Emissions!$A$1:$LI$1),FALSE)</f>
        <v>13.744571150000001</v>
      </c>
      <c r="Y784" s="359">
        <f>+VLOOKUP($E784,Emissions!$1:$1048576,MATCH(DATE(Y$2,1,1),Emissions!$A$1:$LI$1),FALSE)</f>
        <v>13.950915889999999</v>
      </c>
      <c r="Z784" s="359">
        <f>+VLOOKUP($E784,Emissions!$1:$1048576,MATCH(DATE(Z$2,1,1),Emissions!$A$1:$LI$1),FALSE)</f>
        <v>14.1534467</v>
      </c>
      <c r="AA784" s="359">
        <f>+VLOOKUP($E784,Emissions!$1:$1048576,MATCH(DATE(AA$2,1,1),Emissions!$A$1:$LI$1),FALSE)</f>
        <v>14.36236658</v>
      </c>
      <c r="AB784" s="359">
        <f>+VLOOKUP($E784,Emissions!$1:$1048576,MATCH(DATE(AB$2,1,1),Emissions!$A$1:$LI$1),FALSE)</f>
        <v>14.57597795</v>
      </c>
      <c r="AC784" s="359">
        <f>+VLOOKUP($E784,Emissions!$1:$1048576,MATCH(DATE(AC$2,1,1),Emissions!$A$1:$LI$1),FALSE)</f>
        <v>14.79393533</v>
      </c>
      <c r="AD784" s="359">
        <f>+VLOOKUP($E784,Emissions!$1:$1048576,MATCH(DATE(AD$2,1,1),Emissions!$A$1:$LI$1),FALSE)</f>
        <v>15.016202509999999</v>
      </c>
      <c r="AE784" s="359">
        <f>+VLOOKUP($E784,Emissions!$1:$1048576,MATCH(DATE(AE$2,1,1),Emissions!$A$1:$LI$1),FALSE)</f>
        <v>15.22275906</v>
      </c>
      <c r="AF784" s="359">
        <f>+VLOOKUP($E784,Emissions!$1:$1048576,MATCH(DATE(AF$2,1,1),Emissions!$A$1:$LI$1),FALSE)</f>
        <v>15.43318934</v>
      </c>
      <c r="AG784" s="359">
        <f>+VLOOKUP($E784,Emissions!$1:$1048576,MATCH(DATE(AG$2,1,1),Emissions!$A$1:$LI$1),FALSE)</f>
        <v>15.64599194</v>
      </c>
      <c r="AH784" s="359">
        <f>+VLOOKUP($E784,Emissions!$1:$1048576,MATCH(DATE(AH$2,1,1),Emissions!$A$1:$LI$1),FALSE)</f>
        <v>15.86121614</v>
      </c>
      <c r="AI784" s="359">
        <f>+VLOOKUP($E784,Emissions!$1:$1048576,MATCH(DATE(AI$2,1,1),Emissions!$A$1:$LI$1),FALSE)</f>
        <v>16.079167009999999</v>
      </c>
      <c r="AJ784" s="359">
        <f>+VLOOKUP($E784,Emissions!$1:$1048576,MATCH(DATE(AJ$2,1,1),Emissions!$A$1:$LI$1),FALSE)</f>
        <v>16.300126299999999</v>
      </c>
      <c r="AK784" s="359">
        <f>+VLOOKUP($E784,Emissions!$1:$1048576,MATCH(DATE(AK$2,1,1),Emissions!$A$1:$LI$1),FALSE)</f>
        <v>16.52448854</v>
      </c>
      <c r="AL784" s="359">
        <f>+VLOOKUP($E784,Emissions!$1:$1048576,MATCH(DATE(AL$2,1,1),Emissions!$A$1:$LI$1),FALSE)</f>
        <v>16.752229209999999</v>
      </c>
      <c r="AM784" s="359">
        <f>+VLOOKUP($E784,Emissions!$1:$1048576,MATCH(DATE(AM$2,1,1),Emissions!$A$1:$LI$1),FALSE)</f>
        <v>16.983337250000002</v>
      </c>
      <c r="AN784" s="359">
        <f>+VLOOKUP($E784,Emissions!$1:$1048576,MATCH(DATE(AN$2,1,1),Emissions!$A$1:$LI$1),FALSE)</f>
        <v>17.217756900000001</v>
      </c>
      <c r="AO784" s="359">
        <f>+VLOOKUP($E784,Emissions!$1:$1048576,MATCH(DATE(AO$2,1,1),Emissions!$A$1:$LI$1),FALSE)</f>
        <v>17.455392620000001</v>
      </c>
      <c r="AP784" s="359">
        <f>+VLOOKUP($E784,Emissions!$1:$1048576,MATCH(DATE(AP$2,1,1),Emissions!$A$1:$LI$1),FALSE)</f>
        <v>17.69318758</v>
      </c>
      <c r="AQ784" s="359">
        <f>+VLOOKUP($E784,Emissions!$1:$1048576,MATCH(DATE(AQ$2,1,1),Emissions!$A$1:$LI$1),FALSE)</f>
        <v>17.93177515</v>
      </c>
      <c r="AR784" s="359">
        <f>+VLOOKUP($E784,Emissions!$1:$1048576,MATCH(DATE(AR$2,1,1),Emissions!$A$1:$LI$1),FALSE)</f>
        <v>18.171494819999999</v>
      </c>
      <c r="AS784" s="359">
        <f>+VLOOKUP($E784,Emissions!$1:$1048576,MATCH(DATE(AS$2,1,1),Emissions!$A$1:$LI$1),FALSE)</f>
        <v>18.412555789999999</v>
      </c>
      <c r="AT784" s="359">
        <f>+VLOOKUP($E784,Emissions!$1:$1048576,MATCH(DATE(AT$2,1,1),Emissions!$A$1:$LI$1),FALSE)</f>
        <v>18.655107650000001</v>
      </c>
      <c r="AU784" s="359">
        <f>+VLOOKUP($E784,Emissions!$1:$1048576,MATCH(DATE(AU$2,1,1),Emissions!$A$1:$LI$1),FALSE)</f>
        <v>18.899581980000001</v>
      </c>
      <c r="AV784" s="359">
        <f>+VLOOKUP($E784,Emissions!$1:$1048576,MATCH(DATE(AV$2,1,1),Emissions!$A$1:$LI$1),FALSE)</f>
        <v>19.14584975</v>
      </c>
      <c r="AW784" s="359">
        <f>+VLOOKUP($E784,Emissions!$1:$1048576,MATCH(DATE(AW$2,1,1),Emissions!$A$1:$LI$1),FALSE)</f>
        <v>19.393910600000002</v>
      </c>
      <c r="AX784" s="359">
        <f>+VLOOKUP($E784,Emissions!$1:$1048576,MATCH(DATE(AX$2,1,1),Emissions!$A$1:$LI$1),FALSE)</f>
        <v>19.643770700000001</v>
      </c>
      <c r="AY784" s="359">
        <f>+VLOOKUP($E784,Emissions!$1:$1048576,MATCH(DATE(AY$2,1,1),Emissions!$A$1:$LI$1),FALSE)</f>
        <v>19.895425929999998</v>
      </c>
      <c r="AZ784" s="359">
        <f>+VLOOKUP($E784,Emissions!$1:$1048576,MATCH(DATE(AZ$2,1,1),Emissions!$A$1:$LI$1),FALSE)</f>
        <v>20.15045271</v>
      </c>
      <c r="BA784" s="359">
        <f>+VLOOKUP($E784,Emissions!$1:$1048576,MATCH(DATE(BA$2,1,1),Emissions!$A$1:$LI$1),FALSE)</f>
        <v>20.407915989999999</v>
      </c>
      <c r="BB784" s="359">
        <f>+VLOOKUP($E784,Emissions!$1:$1048576,MATCH(DATE(BB$2,1,1),Emissions!$A$1:$LI$1),FALSE)</f>
        <v>20.667551830000001</v>
      </c>
      <c r="BC784" s="359">
        <f>+VLOOKUP($E784,Emissions!$1:$1048576,MATCH(DATE(BC$2,1,1),Emissions!$A$1:$LI$1),FALSE)</f>
        <v>20.929254239999999</v>
      </c>
      <c r="BD784" s="359">
        <f>+VLOOKUP($E784,Emissions!$1:$1048576,MATCH(DATE(BD$2,1,1),Emissions!$A$1:$LI$1),FALSE)</f>
        <v>21.192975449999999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16.998326349999999</v>
      </c>
      <c r="G798" s="325">
        <f>+VLOOKUP($E798,Emissions!$1:$1048576,MATCH(DATE(G$2,1,1),Emissions!$A$1:$LI$1),FALSE)</f>
        <v>17.223071269999998</v>
      </c>
      <c r="H798" s="325">
        <f>+VLOOKUP($E798,Emissions!$1:$1048576,MATCH(DATE(H$2,1,1),Emissions!$A$1:$LI$1),FALSE)</f>
        <v>17.474526959999999</v>
      </c>
      <c r="I798" s="325">
        <f>+VLOOKUP($E798,Emissions!$1:$1048576,MATCH(DATE(I$2,1,1),Emissions!$A$1:$LI$1),FALSE)</f>
        <v>17.73826232</v>
      </c>
      <c r="J798" s="325">
        <f>+VLOOKUP($E798,Emissions!$1:$1048576,MATCH(DATE(J$2,1,1),Emissions!$A$1:$LI$1),FALSE)</f>
        <v>18.01203975</v>
      </c>
      <c r="K798" s="325">
        <f>+VLOOKUP($E798,Emissions!$1:$1048576,MATCH(DATE(K$2,1,1),Emissions!$A$1:$LI$1),FALSE)</f>
        <v>18.295013189999999</v>
      </c>
      <c r="L798" s="325">
        <f>+VLOOKUP($E798,Emissions!$1:$1048576,MATCH(DATE(L$2,1,1),Emissions!$A$1:$LI$1),FALSE)</f>
        <v>18.571574760000001</v>
      </c>
      <c r="M798" s="325">
        <f>+VLOOKUP($E798,Emissions!$1:$1048576,MATCH(DATE(M$2,1,1),Emissions!$A$1:$LI$1),FALSE)</f>
        <v>18.852737680000001</v>
      </c>
      <c r="N798" s="325">
        <f>+VLOOKUP($E798,Emissions!$1:$1048576,MATCH(DATE(N$2,1,1),Emissions!$A$1:$LI$1),FALSE)</f>
        <v>19.139522800000002</v>
      </c>
      <c r="O798" s="325">
        <f>+VLOOKUP($E798,Emissions!$1:$1048576,MATCH(DATE(O$2,1,1),Emissions!$A$1:$LI$1),FALSE)</f>
        <v>19.43173547</v>
      </c>
      <c r="P798" s="325">
        <f>+VLOOKUP($E798,Emissions!$1:$1048576,MATCH(DATE(P$2,1,1),Emissions!$A$1:$LI$1),FALSE)</f>
        <v>19.751461460000002</v>
      </c>
      <c r="Q798" s="325">
        <f>+VLOOKUP($E798,Emissions!$1:$1048576,MATCH(DATE(Q$2,1,1),Emissions!$A$1:$LI$1),FALSE)</f>
        <v>20.059156009999999</v>
      </c>
      <c r="R798" s="325">
        <f>+VLOOKUP($E798,Emissions!$1:$1048576,MATCH(DATE(R$2,1,1),Emissions!$A$1:$LI$1),FALSE)</f>
        <v>20.370359730000001</v>
      </c>
      <c r="S798" s="325">
        <f>+VLOOKUP($E798,Emissions!$1:$1048576,MATCH(DATE(S$2,1,1),Emissions!$A$1:$LI$1),FALSE)</f>
        <v>20.68660148</v>
      </c>
      <c r="T798" s="325">
        <f>+VLOOKUP($E798,Emissions!$1:$1048576,MATCH(DATE(T$2,1,1),Emissions!$A$1:$LI$1),FALSE)</f>
        <v>21.00787588</v>
      </c>
      <c r="U798" s="325">
        <f>+VLOOKUP($E798,Emissions!$1:$1048576,MATCH(DATE(U$2,1,1),Emissions!$A$1:$LI$1),FALSE)</f>
        <v>21.334063560000001</v>
      </c>
      <c r="V798" s="325">
        <f>+VLOOKUP($E798,Emissions!$1:$1048576,MATCH(DATE(V$2,1,1),Emissions!$A$1:$LI$1),FALSE)</f>
        <v>21.664913200000001</v>
      </c>
      <c r="W798" s="325">
        <f>+VLOOKUP($E798,Emissions!$1:$1048576,MATCH(DATE(W$2,1,1),Emissions!$A$1:$LI$1),FALSE)</f>
        <v>22.000461619999999</v>
      </c>
      <c r="X798" s="325">
        <f>+VLOOKUP($E798,Emissions!$1:$1048576,MATCH(DATE(X$2,1,1),Emissions!$A$1:$LI$1),FALSE)</f>
        <v>22.34072445</v>
      </c>
      <c r="Y798" s="325">
        <f>+VLOOKUP($E798,Emissions!$1:$1048576,MATCH(DATE(Y$2,1,1),Emissions!$A$1:$LI$1),FALSE)</f>
        <v>22.68572902</v>
      </c>
      <c r="Z798" s="325">
        <f>+VLOOKUP($E798,Emissions!$1:$1048576,MATCH(DATE(Z$2,1,1),Emissions!$A$1:$LI$1),FALSE)</f>
        <v>23.016349210000001</v>
      </c>
      <c r="AA798" s="325">
        <f>+VLOOKUP($E798,Emissions!$1:$1048576,MATCH(DATE(AA$2,1,1),Emissions!$A$1:$LI$1),FALSE)</f>
        <v>23.367291609999999</v>
      </c>
      <c r="AB798" s="325">
        <f>+VLOOKUP($E798,Emissions!$1:$1048576,MATCH(DATE(AB$2,1,1),Emissions!$A$1:$LI$1),FALSE)</f>
        <v>23.725342869999999</v>
      </c>
      <c r="AC798" s="325">
        <f>+VLOOKUP($E798,Emissions!$1:$1048576,MATCH(DATE(AC$2,1,1),Emissions!$A$1:$LI$1),FALSE)</f>
        <v>24.08889782</v>
      </c>
      <c r="AD798" s="325">
        <f>+VLOOKUP($E798,Emissions!$1:$1048576,MATCH(DATE(AD$2,1,1),Emissions!$A$1:$LI$1),FALSE)</f>
        <v>24.457826529999998</v>
      </c>
      <c r="AE798" s="325">
        <f>+VLOOKUP($E798,Emissions!$1:$1048576,MATCH(DATE(AE$2,1,1),Emissions!$A$1:$LI$1),FALSE)</f>
        <v>24.776668999999998</v>
      </c>
      <c r="AF798" s="325">
        <f>+VLOOKUP($E798,Emissions!$1:$1048576,MATCH(DATE(AF$2,1,1),Emissions!$A$1:$LI$1),FALSE)</f>
        <v>25.11952634</v>
      </c>
      <c r="AG798" s="325">
        <f>+VLOOKUP($E798,Emissions!$1:$1048576,MATCH(DATE(AG$2,1,1),Emissions!$A$1:$LI$1),FALSE)</f>
        <v>25.468853989999999</v>
      </c>
      <c r="AH798" s="325">
        <f>+VLOOKUP($E798,Emissions!$1:$1048576,MATCH(DATE(AH$2,1,1),Emissions!$A$1:$LI$1),FALSE)</f>
        <v>25.8227385</v>
      </c>
      <c r="AI798" s="325">
        <f>+VLOOKUP($E798,Emissions!$1:$1048576,MATCH(DATE(AI$2,1,1),Emissions!$A$1:$LI$1),FALSE)</f>
        <v>26.181226469999999</v>
      </c>
      <c r="AJ798" s="325">
        <f>+VLOOKUP($E798,Emissions!$1:$1048576,MATCH(DATE(AJ$2,1,1),Emissions!$A$1:$LI$1),FALSE)</f>
        <v>26.544569580000001</v>
      </c>
      <c r="AK798" s="325">
        <f>+VLOOKUP($E798,Emissions!$1:$1048576,MATCH(DATE(AK$2,1,1),Emissions!$A$1:$LI$1),FALSE)</f>
        <v>26.913040330000001</v>
      </c>
      <c r="AL798" s="325">
        <f>+VLOOKUP($E798,Emissions!$1:$1048576,MATCH(DATE(AL$2,1,1),Emissions!$A$1:$LI$1),FALSE)</f>
        <v>27.286783459999999</v>
      </c>
      <c r="AM798" s="325">
        <f>+VLOOKUP($E798,Emissions!$1:$1048576,MATCH(DATE(AM$2,1,1),Emissions!$A$1:$LI$1),FALSE)</f>
        <v>27.665914010000002</v>
      </c>
      <c r="AN798" s="325">
        <f>+VLOOKUP($E798,Emissions!$1:$1048576,MATCH(DATE(AN$2,1,1),Emissions!$A$1:$LI$1),FALSE)</f>
        <v>28.050519470000001</v>
      </c>
      <c r="AO798" s="325">
        <f>+VLOOKUP($E798,Emissions!$1:$1048576,MATCH(DATE(AO$2,1,1),Emissions!$A$1:$LI$1),FALSE)</f>
        <v>28.440669110000002</v>
      </c>
      <c r="AP798" s="325">
        <f>+VLOOKUP($E798,Emissions!$1:$1048576,MATCH(DATE(AP$2,1,1),Emissions!$A$1:$LI$1),FALSE)</f>
        <v>28.82341216</v>
      </c>
      <c r="AQ798" s="325">
        <f>+VLOOKUP($E798,Emissions!$1:$1048576,MATCH(DATE(AQ$2,1,1),Emissions!$A$1:$LI$1),FALSE)</f>
        <v>29.20930465</v>
      </c>
      <c r="AR798" s="325">
        <f>+VLOOKUP($E798,Emissions!$1:$1048576,MATCH(DATE(AR$2,1,1),Emissions!$A$1:$LI$1),FALSE)</f>
        <v>29.599822759999999</v>
      </c>
      <c r="AS798" s="325">
        <f>+VLOOKUP($E798,Emissions!$1:$1048576,MATCH(DATE(AS$2,1,1),Emissions!$A$1:$LI$1),FALSE)</f>
        <v>29.995309899999999</v>
      </c>
      <c r="AT798" s="325">
        <f>+VLOOKUP($E798,Emissions!$1:$1048576,MATCH(DATE(AT$2,1,1),Emissions!$A$1:$LI$1),FALSE)</f>
        <v>30.39596337</v>
      </c>
      <c r="AU798" s="325">
        <f>+VLOOKUP($E798,Emissions!$1:$1048576,MATCH(DATE(AU$2,1,1),Emissions!$A$1:$LI$1),FALSE)</f>
        <v>30.80203071</v>
      </c>
      <c r="AV798" s="325">
        <f>+VLOOKUP($E798,Emissions!$1:$1048576,MATCH(DATE(AV$2,1,1),Emissions!$A$1:$LI$1),FALSE)</f>
        <v>31.213618069999999</v>
      </c>
      <c r="AW798" s="325">
        <f>+VLOOKUP($E798,Emissions!$1:$1048576,MATCH(DATE(AW$2,1,1),Emissions!$A$1:$LI$1),FALSE)</f>
        <v>31.63083851</v>
      </c>
      <c r="AX798" s="325">
        <f>+VLOOKUP($E798,Emissions!$1:$1048576,MATCH(DATE(AX$2,1,1),Emissions!$A$1:$LI$1),FALSE)</f>
        <v>32.053788410000003</v>
      </c>
      <c r="AY798" s="325">
        <f>+VLOOKUP($E798,Emissions!$1:$1048576,MATCH(DATE(AY$2,1,1),Emissions!$A$1:$LI$1),FALSE)</f>
        <v>32.482546720000002</v>
      </c>
      <c r="AZ798" s="325">
        <f>+VLOOKUP($E798,Emissions!$1:$1048576,MATCH(DATE(AZ$2,1,1),Emissions!$A$1:$LI$1),FALSE)</f>
        <v>32.918694070000001</v>
      </c>
      <c r="BA798" s="325">
        <f>+VLOOKUP($E798,Emissions!$1:$1048576,MATCH(DATE(BA$2,1,1),Emissions!$A$1:$LI$1),FALSE)</f>
        <v>33.361177730000001</v>
      </c>
      <c r="BB798" s="325">
        <f>+VLOOKUP($E798,Emissions!$1:$1048576,MATCH(DATE(BB$2,1,1),Emissions!$A$1:$LI$1),FALSE)</f>
        <v>33.809872769999998</v>
      </c>
      <c r="BC798" s="325">
        <f>+VLOOKUP($E798,Emissions!$1:$1048576,MATCH(DATE(BC$2,1,1),Emissions!$A$1:$LI$1),FALSE)</f>
        <v>34.26478616</v>
      </c>
      <c r="BD798" s="325">
        <f>+VLOOKUP($E798,Emissions!$1:$1048576,MATCH(DATE(BD$2,1,1),Emissions!$A$1:$LI$1),FALSE)</f>
        <v>34.725948840000001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16.998326349999999</v>
      </c>
      <c r="G800" s="359">
        <f>+VLOOKUP($E800,Emissions!$1:$1048576,MATCH(DATE(G$2,1,1),Emissions!$A$1:$LI$1),FALSE)</f>
        <v>17.223071269999998</v>
      </c>
      <c r="H800" s="359">
        <f>+VLOOKUP($E800,Emissions!$1:$1048576,MATCH(DATE(H$2,1,1),Emissions!$A$1:$LI$1),FALSE)</f>
        <v>17.474526959999999</v>
      </c>
      <c r="I800" s="359">
        <f>+VLOOKUP($E800,Emissions!$1:$1048576,MATCH(DATE(I$2,1,1),Emissions!$A$1:$LI$1),FALSE)</f>
        <v>17.73826232</v>
      </c>
      <c r="J800" s="359">
        <f>+VLOOKUP($E800,Emissions!$1:$1048576,MATCH(DATE(J$2,1,1),Emissions!$A$1:$LI$1),FALSE)</f>
        <v>18.01203975</v>
      </c>
      <c r="K800" s="359">
        <f>+VLOOKUP($E800,Emissions!$1:$1048576,MATCH(DATE(K$2,1,1),Emissions!$A$1:$LI$1),FALSE)</f>
        <v>18.295013189999999</v>
      </c>
      <c r="L800" s="359">
        <f>+VLOOKUP($E800,Emissions!$1:$1048576,MATCH(DATE(L$2,1,1),Emissions!$A$1:$LI$1),FALSE)</f>
        <v>18.571574760000001</v>
      </c>
      <c r="M800" s="359">
        <f>+VLOOKUP($E800,Emissions!$1:$1048576,MATCH(DATE(M$2,1,1),Emissions!$A$1:$LI$1),FALSE)</f>
        <v>18.852737680000001</v>
      </c>
      <c r="N800" s="359">
        <f>+VLOOKUP($E800,Emissions!$1:$1048576,MATCH(DATE(N$2,1,1),Emissions!$A$1:$LI$1),FALSE)</f>
        <v>19.139522800000002</v>
      </c>
      <c r="O800" s="359">
        <f>+VLOOKUP($E800,Emissions!$1:$1048576,MATCH(DATE(O$2,1,1),Emissions!$A$1:$LI$1),FALSE)</f>
        <v>19.43173547</v>
      </c>
      <c r="P800" s="359">
        <f>+VLOOKUP($E800,Emissions!$1:$1048576,MATCH(DATE(P$2,1,1),Emissions!$A$1:$LI$1),FALSE)</f>
        <v>19.751461460000002</v>
      </c>
      <c r="Q800" s="359">
        <f>+VLOOKUP($E800,Emissions!$1:$1048576,MATCH(DATE(Q$2,1,1),Emissions!$A$1:$LI$1),FALSE)</f>
        <v>20.059156009999999</v>
      </c>
      <c r="R800" s="359">
        <f>+VLOOKUP($E800,Emissions!$1:$1048576,MATCH(DATE(R$2,1,1),Emissions!$A$1:$LI$1),FALSE)</f>
        <v>20.370359730000001</v>
      </c>
      <c r="S800" s="359">
        <f>+VLOOKUP($E800,Emissions!$1:$1048576,MATCH(DATE(S$2,1,1),Emissions!$A$1:$LI$1),FALSE)</f>
        <v>20.68660148</v>
      </c>
      <c r="T800" s="359">
        <f>+VLOOKUP($E800,Emissions!$1:$1048576,MATCH(DATE(T$2,1,1),Emissions!$A$1:$LI$1),FALSE)</f>
        <v>21.00787588</v>
      </c>
      <c r="U800" s="359">
        <f>+VLOOKUP($E800,Emissions!$1:$1048576,MATCH(DATE(U$2,1,1),Emissions!$A$1:$LI$1),FALSE)</f>
        <v>21.334063560000001</v>
      </c>
      <c r="V800" s="359">
        <f>+VLOOKUP($E800,Emissions!$1:$1048576,MATCH(DATE(V$2,1,1),Emissions!$A$1:$LI$1),FALSE)</f>
        <v>21.664913200000001</v>
      </c>
      <c r="W800" s="359">
        <f>+VLOOKUP($E800,Emissions!$1:$1048576,MATCH(DATE(W$2,1,1),Emissions!$A$1:$LI$1),FALSE)</f>
        <v>22.000461619999999</v>
      </c>
      <c r="X800" s="359">
        <f>+VLOOKUP($E800,Emissions!$1:$1048576,MATCH(DATE(X$2,1,1),Emissions!$A$1:$LI$1),FALSE)</f>
        <v>22.34072445</v>
      </c>
      <c r="Y800" s="359">
        <f>+VLOOKUP($E800,Emissions!$1:$1048576,MATCH(DATE(Y$2,1,1),Emissions!$A$1:$LI$1),FALSE)</f>
        <v>22.68572902</v>
      </c>
      <c r="Z800" s="359">
        <f>+VLOOKUP($E800,Emissions!$1:$1048576,MATCH(DATE(Z$2,1,1),Emissions!$A$1:$LI$1),FALSE)</f>
        <v>23.016349210000001</v>
      </c>
      <c r="AA800" s="359">
        <f>+VLOOKUP($E800,Emissions!$1:$1048576,MATCH(DATE(AA$2,1,1),Emissions!$A$1:$LI$1),FALSE)</f>
        <v>23.367291609999999</v>
      </c>
      <c r="AB800" s="359">
        <f>+VLOOKUP($E800,Emissions!$1:$1048576,MATCH(DATE(AB$2,1,1),Emissions!$A$1:$LI$1),FALSE)</f>
        <v>23.725342869999999</v>
      </c>
      <c r="AC800" s="359">
        <f>+VLOOKUP($E800,Emissions!$1:$1048576,MATCH(DATE(AC$2,1,1),Emissions!$A$1:$LI$1),FALSE)</f>
        <v>24.08889782</v>
      </c>
      <c r="AD800" s="359">
        <f>+VLOOKUP($E800,Emissions!$1:$1048576,MATCH(DATE(AD$2,1,1),Emissions!$A$1:$LI$1),FALSE)</f>
        <v>24.457826529999998</v>
      </c>
      <c r="AE800" s="359">
        <f>+VLOOKUP($E800,Emissions!$1:$1048576,MATCH(DATE(AE$2,1,1),Emissions!$A$1:$LI$1),FALSE)</f>
        <v>24.776668999999998</v>
      </c>
      <c r="AF800" s="359">
        <f>+VLOOKUP($E800,Emissions!$1:$1048576,MATCH(DATE(AF$2,1,1),Emissions!$A$1:$LI$1),FALSE)</f>
        <v>25.11952634</v>
      </c>
      <c r="AG800" s="359">
        <f>+VLOOKUP($E800,Emissions!$1:$1048576,MATCH(DATE(AG$2,1,1),Emissions!$A$1:$LI$1),FALSE)</f>
        <v>25.468853989999999</v>
      </c>
      <c r="AH800" s="359">
        <f>+VLOOKUP($E800,Emissions!$1:$1048576,MATCH(DATE(AH$2,1,1),Emissions!$A$1:$LI$1),FALSE)</f>
        <v>25.8227385</v>
      </c>
      <c r="AI800" s="359">
        <f>+VLOOKUP($E800,Emissions!$1:$1048576,MATCH(DATE(AI$2,1,1),Emissions!$A$1:$LI$1),FALSE)</f>
        <v>26.181226469999999</v>
      </c>
      <c r="AJ800" s="359">
        <f>+VLOOKUP($E800,Emissions!$1:$1048576,MATCH(DATE(AJ$2,1,1),Emissions!$A$1:$LI$1),FALSE)</f>
        <v>26.544569580000001</v>
      </c>
      <c r="AK800" s="359">
        <f>+VLOOKUP($E800,Emissions!$1:$1048576,MATCH(DATE(AK$2,1,1),Emissions!$A$1:$LI$1),FALSE)</f>
        <v>26.913040330000001</v>
      </c>
      <c r="AL800" s="359">
        <f>+VLOOKUP($E800,Emissions!$1:$1048576,MATCH(DATE(AL$2,1,1),Emissions!$A$1:$LI$1),FALSE)</f>
        <v>27.286783459999999</v>
      </c>
      <c r="AM800" s="359">
        <f>+VLOOKUP($E800,Emissions!$1:$1048576,MATCH(DATE(AM$2,1,1),Emissions!$A$1:$LI$1),FALSE)</f>
        <v>27.665914010000002</v>
      </c>
      <c r="AN800" s="359">
        <f>+VLOOKUP($E800,Emissions!$1:$1048576,MATCH(DATE(AN$2,1,1),Emissions!$A$1:$LI$1),FALSE)</f>
        <v>28.050519470000001</v>
      </c>
      <c r="AO800" s="359">
        <f>+VLOOKUP($E800,Emissions!$1:$1048576,MATCH(DATE(AO$2,1,1),Emissions!$A$1:$LI$1),FALSE)</f>
        <v>28.440669110000002</v>
      </c>
      <c r="AP800" s="359">
        <f>+VLOOKUP($E800,Emissions!$1:$1048576,MATCH(DATE(AP$2,1,1),Emissions!$A$1:$LI$1),FALSE)</f>
        <v>28.82341216</v>
      </c>
      <c r="AQ800" s="359">
        <f>+VLOOKUP($E800,Emissions!$1:$1048576,MATCH(DATE(AQ$2,1,1),Emissions!$A$1:$LI$1),FALSE)</f>
        <v>29.20930465</v>
      </c>
      <c r="AR800" s="359">
        <f>+VLOOKUP($E800,Emissions!$1:$1048576,MATCH(DATE(AR$2,1,1),Emissions!$A$1:$LI$1),FALSE)</f>
        <v>29.599822759999999</v>
      </c>
      <c r="AS800" s="359">
        <f>+VLOOKUP($E800,Emissions!$1:$1048576,MATCH(DATE(AS$2,1,1),Emissions!$A$1:$LI$1),FALSE)</f>
        <v>29.995309899999999</v>
      </c>
      <c r="AT800" s="359">
        <f>+VLOOKUP($E800,Emissions!$1:$1048576,MATCH(DATE(AT$2,1,1),Emissions!$A$1:$LI$1),FALSE)</f>
        <v>30.39596337</v>
      </c>
      <c r="AU800" s="359">
        <f>+VLOOKUP($E800,Emissions!$1:$1048576,MATCH(DATE(AU$2,1,1),Emissions!$A$1:$LI$1),FALSE)</f>
        <v>30.80203071</v>
      </c>
      <c r="AV800" s="359">
        <f>+VLOOKUP($E800,Emissions!$1:$1048576,MATCH(DATE(AV$2,1,1),Emissions!$A$1:$LI$1),FALSE)</f>
        <v>31.213618069999999</v>
      </c>
      <c r="AW800" s="359">
        <f>+VLOOKUP($E800,Emissions!$1:$1048576,MATCH(DATE(AW$2,1,1),Emissions!$A$1:$LI$1),FALSE)</f>
        <v>31.63083851</v>
      </c>
      <c r="AX800" s="359">
        <f>+VLOOKUP($E800,Emissions!$1:$1048576,MATCH(DATE(AX$2,1,1),Emissions!$A$1:$LI$1),FALSE)</f>
        <v>32.053788410000003</v>
      </c>
      <c r="AY800" s="359">
        <f>+VLOOKUP($E800,Emissions!$1:$1048576,MATCH(DATE(AY$2,1,1),Emissions!$A$1:$LI$1),FALSE)</f>
        <v>32.482546720000002</v>
      </c>
      <c r="AZ800" s="359">
        <f>+VLOOKUP($E800,Emissions!$1:$1048576,MATCH(DATE(AZ$2,1,1),Emissions!$A$1:$LI$1),FALSE)</f>
        <v>32.918694070000001</v>
      </c>
      <c r="BA800" s="359">
        <f>+VLOOKUP($E800,Emissions!$1:$1048576,MATCH(DATE(BA$2,1,1),Emissions!$A$1:$LI$1),FALSE)</f>
        <v>33.361177730000001</v>
      </c>
      <c r="BB800" s="359">
        <f>+VLOOKUP($E800,Emissions!$1:$1048576,MATCH(DATE(BB$2,1,1),Emissions!$A$1:$LI$1),FALSE)</f>
        <v>33.809872769999998</v>
      </c>
      <c r="BC800" s="359">
        <f>+VLOOKUP($E800,Emissions!$1:$1048576,MATCH(DATE(BC$2,1,1),Emissions!$A$1:$LI$1),FALSE)</f>
        <v>34.26478616</v>
      </c>
      <c r="BD800" s="359">
        <f>+VLOOKUP($E800,Emissions!$1:$1048576,MATCH(DATE(BD$2,1,1),Emissions!$A$1:$LI$1),FALSE)</f>
        <v>34.725948840000001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90.657518379999999</v>
      </c>
      <c r="G817" s="325">
        <f>+VLOOKUP($E817,Emissions!$1:$1048576,MATCH(DATE(G$2,1,1),Emissions!$A$1:$LI$1),FALSE)</f>
        <v>90.976970339999994</v>
      </c>
      <c r="H817" s="325">
        <f>+VLOOKUP($E817,Emissions!$1:$1048576,MATCH(DATE(H$2,1,1),Emissions!$A$1:$LI$1),FALSE)</f>
        <v>91.544556209999996</v>
      </c>
      <c r="I817" s="325">
        <f>+VLOOKUP($E817,Emissions!$1:$1048576,MATCH(DATE(I$2,1,1),Emissions!$A$1:$LI$1),FALSE)</f>
        <v>92.313521489999999</v>
      </c>
      <c r="J817" s="325">
        <f>+VLOOKUP($E817,Emissions!$1:$1048576,MATCH(DATE(J$2,1,1),Emissions!$A$1:$LI$1),FALSE)</f>
        <v>93.260043109999998</v>
      </c>
      <c r="K817" s="325">
        <f>+VLOOKUP($E817,Emissions!$1:$1048576,MATCH(DATE(K$2,1,1),Emissions!$A$1:$LI$1),FALSE)</f>
        <v>94.357883369999996</v>
      </c>
      <c r="L817" s="325">
        <f>+VLOOKUP($E817,Emissions!$1:$1048576,MATCH(DATE(L$2,1,1),Emissions!$A$1:$LI$1),FALSE)</f>
        <v>95.520593860000005</v>
      </c>
      <c r="M817" s="325">
        <f>+VLOOKUP($E817,Emissions!$1:$1048576,MATCH(DATE(M$2,1,1),Emissions!$A$1:$LI$1),FALSE)</f>
        <v>96.75904937</v>
      </c>
      <c r="N817" s="325">
        <f>+VLOOKUP($E817,Emissions!$1:$1048576,MATCH(DATE(N$2,1,1),Emissions!$A$1:$LI$1),FALSE)</f>
        <v>98.060225790000004</v>
      </c>
      <c r="O817" s="325">
        <f>+VLOOKUP($E817,Emissions!$1:$1048576,MATCH(DATE(O$2,1,1),Emissions!$A$1:$LI$1),FALSE)</f>
        <v>99.411967430000004</v>
      </c>
      <c r="P817" s="325">
        <f>+VLOOKUP($E817,Emissions!$1:$1048576,MATCH(DATE(P$2,1,1),Emissions!$A$1:$LI$1),FALSE)</f>
        <v>100.76646169999999</v>
      </c>
      <c r="Q817" s="325">
        <f>+VLOOKUP($E817,Emissions!$1:$1048576,MATCH(DATE(Q$2,1,1),Emissions!$A$1:$LI$1),FALSE)</f>
        <v>102.2884985</v>
      </c>
      <c r="R817" s="325">
        <f>+VLOOKUP($E817,Emissions!$1:$1048576,MATCH(DATE(R$2,1,1),Emissions!$A$1:$LI$1),FALSE)</f>
        <v>103.8539159</v>
      </c>
      <c r="S817" s="325">
        <f>+VLOOKUP($E817,Emissions!$1:$1048576,MATCH(DATE(S$2,1,1),Emissions!$A$1:$LI$1),FALSE)</f>
        <v>105.45120780000001</v>
      </c>
      <c r="T817" s="325">
        <f>+VLOOKUP($E817,Emissions!$1:$1048576,MATCH(DATE(T$2,1,1),Emissions!$A$1:$LI$1),FALSE)</f>
        <v>107.07404819999999</v>
      </c>
      <c r="U817" s="325">
        <f>+VLOOKUP($E817,Emissions!$1:$1048576,MATCH(DATE(U$2,1,1),Emissions!$A$1:$LI$1),FALSE)</f>
        <v>108.71792859999999</v>
      </c>
      <c r="V817" s="325">
        <f>+VLOOKUP($E817,Emissions!$1:$1048576,MATCH(DATE(V$2,1,1),Emissions!$A$1:$LI$1),FALSE)</f>
        <v>110.3727896</v>
      </c>
      <c r="W817" s="325">
        <f>+VLOOKUP($E817,Emissions!$1:$1048576,MATCH(DATE(W$2,1,1),Emissions!$A$1:$LI$1),FALSE)</f>
        <v>112.0414054</v>
      </c>
      <c r="X817" s="325">
        <f>+VLOOKUP($E817,Emissions!$1:$1048576,MATCH(DATE(X$2,1,1),Emissions!$A$1:$LI$1),FALSE)</f>
        <v>113.7226143</v>
      </c>
      <c r="Y817" s="325">
        <f>+VLOOKUP($E817,Emissions!$1:$1048576,MATCH(DATE(Y$2,1,1),Emissions!$A$1:$LI$1),FALSE)</f>
        <v>115.41570969999999</v>
      </c>
      <c r="Z817" s="325">
        <f>+VLOOKUP($E817,Emissions!$1:$1048576,MATCH(DATE(Z$2,1,1),Emissions!$A$1:$LI$1),FALSE)</f>
        <v>117.0480273</v>
      </c>
      <c r="AA817" s="325">
        <f>+VLOOKUP($E817,Emissions!$1:$1048576,MATCH(DATE(AA$2,1,1),Emissions!$A$1:$LI$1),FALSE)</f>
        <v>118.73352509999999</v>
      </c>
      <c r="AB817" s="325">
        <f>+VLOOKUP($E817,Emissions!$1:$1048576,MATCH(DATE(AB$2,1,1),Emissions!$A$1:$LI$1),FALSE)</f>
        <v>120.440502</v>
      </c>
      <c r="AC817" s="325">
        <f>+VLOOKUP($E817,Emissions!$1:$1048576,MATCH(DATE(AC$2,1,1),Emissions!$A$1:$LI$1),FALSE)</f>
        <v>122.1675261</v>
      </c>
      <c r="AD817" s="325">
        <f>+VLOOKUP($E817,Emissions!$1:$1048576,MATCH(DATE(AD$2,1,1),Emissions!$A$1:$LI$1),FALSE)</f>
        <v>123.91470750000001</v>
      </c>
      <c r="AE817" s="325">
        <f>+VLOOKUP($E817,Emissions!$1:$1048576,MATCH(DATE(AE$2,1,1),Emissions!$A$1:$LI$1),FALSE)</f>
        <v>125.4741808</v>
      </c>
      <c r="AF817" s="325">
        <f>+VLOOKUP($E817,Emissions!$1:$1048576,MATCH(DATE(AF$2,1,1),Emissions!$A$1:$LI$1),FALSE)</f>
        <v>127.07675620000001</v>
      </c>
      <c r="AG817" s="325">
        <f>+VLOOKUP($E817,Emissions!$1:$1048576,MATCH(DATE(AG$2,1,1),Emissions!$A$1:$LI$1),FALSE)</f>
        <v>128.68257819999999</v>
      </c>
      <c r="AH817" s="325">
        <f>+VLOOKUP($E817,Emissions!$1:$1048576,MATCH(DATE(AH$2,1,1),Emissions!$A$1:$LI$1),FALSE)</f>
        <v>130.2967184</v>
      </c>
      <c r="AI817" s="325">
        <f>+VLOOKUP($E817,Emissions!$1:$1048576,MATCH(DATE(AI$2,1,1),Emissions!$A$1:$LI$1),FALSE)</f>
        <v>131.92511640000001</v>
      </c>
      <c r="AJ817" s="325">
        <f>+VLOOKUP($E817,Emissions!$1:$1048576,MATCH(DATE(AJ$2,1,1),Emissions!$A$1:$LI$1),FALSE)</f>
        <v>133.57273269999999</v>
      </c>
      <c r="AK817" s="325">
        <f>+VLOOKUP($E817,Emissions!$1:$1048576,MATCH(DATE(AK$2,1,1),Emissions!$A$1:$LI$1),FALSE)</f>
        <v>135.24522400000001</v>
      </c>
      <c r="AL817" s="325">
        <f>+VLOOKUP($E817,Emissions!$1:$1048576,MATCH(DATE(AL$2,1,1),Emissions!$A$1:$LI$1),FALSE)</f>
        <v>136.9435197</v>
      </c>
      <c r="AM817" s="325">
        <f>+VLOOKUP($E817,Emissions!$1:$1048576,MATCH(DATE(AM$2,1,1),Emissions!$A$1:$LI$1),FALSE)</f>
        <v>138.66898950000001</v>
      </c>
      <c r="AN817" s="325">
        <f>+VLOOKUP($E817,Emissions!$1:$1048576,MATCH(DATE(AN$2,1,1),Emissions!$A$1:$LI$1),FALSE)</f>
        <v>140.42237019999999</v>
      </c>
      <c r="AO817" s="325">
        <f>+VLOOKUP($E817,Emissions!$1:$1048576,MATCH(DATE(AO$2,1,1),Emissions!$A$1:$LI$1),FALSE)</f>
        <v>142.2039494</v>
      </c>
      <c r="AP817" s="325">
        <f>+VLOOKUP($E817,Emissions!$1:$1048576,MATCH(DATE(AP$2,1,1),Emissions!$A$1:$LI$1),FALSE)</f>
        <v>143.98300520000001</v>
      </c>
      <c r="AQ817" s="325">
        <f>+VLOOKUP($E817,Emissions!$1:$1048576,MATCH(DATE(AQ$2,1,1),Emissions!$A$1:$LI$1),FALSE)</f>
        <v>145.7722569</v>
      </c>
      <c r="AR817" s="325">
        <f>+VLOOKUP($E817,Emissions!$1:$1048576,MATCH(DATE(AR$2,1,1),Emissions!$A$1:$LI$1),FALSE)</f>
        <v>147.57617529999999</v>
      </c>
      <c r="AS817" s="325">
        <f>+VLOOKUP($E817,Emissions!$1:$1048576,MATCH(DATE(AS$2,1,1),Emissions!$A$1:$LI$1),FALSE)</f>
        <v>149.39818560000001</v>
      </c>
      <c r="AT817" s="325">
        <f>+VLOOKUP($E817,Emissions!$1:$1048576,MATCH(DATE(AT$2,1,1),Emissions!$A$1:$LI$1),FALSE)</f>
        <v>151.24113410000001</v>
      </c>
      <c r="AU817" s="325">
        <f>+VLOOKUP($E817,Emissions!$1:$1048576,MATCH(DATE(AU$2,1,1),Emissions!$A$1:$LI$1),FALSE)</f>
        <v>153.11056909999999</v>
      </c>
      <c r="AV817" s="325">
        <f>+VLOOKUP($E817,Emissions!$1:$1048576,MATCH(DATE(AV$2,1,1),Emissions!$A$1:$LI$1),FALSE)</f>
        <v>155.00577670000001</v>
      </c>
      <c r="AW817" s="325">
        <f>+VLOOKUP($E817,Emissions!$1:$1048576,MATCH(DATE(AW$2,1,1),Emissions!$A$1:$LI$1),FALSE)</f>
        <v>156.92788350000001</v>
      </c>
      <c r="AX817" s="325">
        <f>+VLOOKUP($E817,Emissions!$1:$1048576,MATCH(DATE(AX$2,1,1),Emissions!$A$1:$LI$1),FALSE)</f>
        <v>158.87759729999999</v>
      </c>
      <c r="AY817" s="325">
        <f>+VLOOKUP($E817,Emissions!$1:$1048576,MATCH(DATE(AY$2,1,1),Emissions!$A$1:$LI$1),FALSE)</f>
        <v>160.85523430000001</v>
      </c>
      <c r="AZ817" s="325">
        <f>+VLOOKUP($E817,Emissions!$1:$1048576,MATCH(DATE(AZ$2,1,1),Emissions!$A$1:$LI$1),FALSE)</f>
        <v>162.8770049</v>
      </c>
      <c r="BA817" s="325">
        <f>+VLOOKUP($E817,Emissions!$1:$1048576,MATCH(DATE(BA$2,1,1),Emissions!$A$1:$LI$1),FALSE)</f>
        <v>164.93152130000001</v>
      </c>
      <c r="BB817" s="325">
        <f>+VLOOKUP($E817,Emissions!$1:$1048576,MATCH(DATE(BB$2,1,1),Emissions!$A$1:$LI$1),FALSE)</f>
        <v>167.01735740000001</v>
      </c>
      <c r="BC817" s="325">
        <f>+VLOOKUP($E817,Emissions!$1:$1048576,MATCH(DATE(BC$2,1,1),Emissions!$A$1:$LI$1),FALSE)</f>
        <v>169.13357490000001</v>
      </c>
      <c r="BD817" s="325">
        <f>+VLOOKUP($E817,Emissions!$1:$1048576,MATCH(DATE(BD$2,1,1),Emissions!$A$1:$LI$1),FALSE)</f>
        <v>171.279414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75.503827610000002</v>
      </c>
      <c r="G818" s="325">
        <f>+VLOOKUP($E818,Emissions!$1:$1048576,MATCH(DATE(G$2,1,1),Emissions!$A$1:$LI$1),FALSE)</f>
        <v>75.712023149999993</v>
      </c>
      <c r="H818" s="325">
        <f>+VLOOKUP($E818,Emissions!$1:$1048576,MATCH(DATE(H$2,1,1),Emissions!$A$1:$LI$1),FALSE)</f>
        <v>76.13210393</v>
      </c>
      <c r="I818" s="325">
        <f>+VLOOKUP($E818,Emissions!$1:$1048576,MATCH(DATE(I$2,1,1),Emissions!$A$1:$LI$1),FALSE)</f>
        <v>76.730154099999993</v>
      </c>
      <c r="J818" s="325">
        <f>+VLOOKUP($E818,Emissions!$1:$1048576,MATCH(DATE(J$2,1,1),Emissions!$A$1:$LI$1),FALSE)</f>
        <v>77.486399779999999</v>
      </c>
      <c r="K818" s="325">
        <f>+VLOOKUP($E818,Emissions!$1:$1048576,MATCH(DATE(K$2,1,1),Emissions!$A$1:$LI$1),FALSE)</f>
        <v>78.377620570000005</v>
      </c>
      <c r="L818" s="325">
        <f>+VLOOKUP($E818,Emissions!$1:$1048576,MATCH(DATE(L$2,1,1),Emissions!$A$1:$LI$1),FALSE)</f>
        <v>79.330798830000006</v>
      </c>
      <c r="M818" s="325">
        <f>+VLOOKUP($E818,Emissions!$1:$1048576,MATCH(DATE(M$2,1,1),Emissions!$A$1:$LI$1),FALSE)</f>
        <v>80.352004730000004</v>
      </c>
      <c r="N818" s="325">
        <f>+VLOOKUP($E818,Emissions!$1:$1048576,MATCH(DATE(N$2,1,1),Emissions!$A$1:$LI$1),FALSE)</f>
        <v>81.429161699999995</v>
      </c>
      <c r="O818" s="325">
        <f>+VLOOKUP($E818,Emissions!$1:$1048576,MATCH(DATE(O$2,1,1),Emissions!$A$1:$LI$1),FALSE)</f>
        <v>82.55122609</v>
      </c>
      <c r="P818" s="325">
        <f>+VLOOKUP($E818,Emissions!$1:$1048576,MATCH(DATE(P$2,1,1),Emissions!$A$1:$LI$1),FALSE)</f>
        <v>83.677320850000001</v>
      </c>
      <c r="Q818" s="325">
        <f>+VLOOKUP($E818,Emissions!$1:$1048576,MATCH(DATE(Q$2,1,1),Emissions!$A$1:$LI$1),FALSE)</f>
        <v>84.94454356</v>
      </c>
      <c r="R818" s="325">
        <f>+VLOOKUP($E818,Emissions!$1:$1048576,MATCH(DATE(R$2,1,1),Emissions!$A$1:$LI$1),FALSE)</f>
        <v>86.249360969999998</v>
      </c>
      <c r="S818" s="325">
        <f>+VLOOKUP($E818,Emissions!$1:$1048576,MATCH(DATE(S$2,1,1),Emissions!$A$1:$LI$1),FALSE)</f>
        <v>87.581888800000002</v>
      </c>
      <c r="T818" s="325">
        <f>+VLOOKUP($E818,Emissions!$1:$1048576,MATCH(DATE(T$2,1,1),Emissions!$A$1:$LI$1),FALSE)</f>
        <v>88.936596660000006</v>
      </c>
      <c r="U818" s="325">
        <f>+VLOOKUP($E818,Emissions!$1:$1048576,MATCH(DATE(U$2,1,1),Emissions!$A$1:$LI$1),FALSE)</f>
        <v>90.309446879999996</v>
      </c>
      <c r="V818" s="325">
        <f>+VLOOKUP($E818,Emissions!$1:$1048576,MATCH(DATE(V$2,1,1),Emissions!$A$1:$LI$1),FALSE)</f>
        <v>91.691842660000006</v>
      </c>
      <c r="W818" s="325">
        <f>+VLOOKUP($E818,Emissions!$1:$1048576,MATCH(DATE(W$2,1,1),Emissions!$A$1:$LI$1),FALSE)</f>
        <v>93.085777539999995</v>
      </c>
      <c r="X818" s="325">
        <f>+VLOOKUP($E818,Emissions!$1:$1048576,MATCH(DATE(X$2,1,1),Emissions!$A$1:$LI$1),FALSE)</f>
        <v>94.490092360000006</v>
      </c>
      <c r="Y818" s="325">
        <f>+VLOOKUP($E818,Emissions!$1:$1048576,MATCH(DATE(Y$2,1,1),Emissions!$A$1:$LI$1),FALSE)</f>
        <v>95.904049959999995</v>
      </c>
      <c r="Z818" s="325">
        <f>+VLOOKUP($E818,Emissions!$1:$1048576,MATCH(DATE(Z$2,1,1),Emissions!$A$1:$LI$1),FALSE)</f>
        <v>97.267993799999999</v>
      </c>
      <c r="AA818" s="325">
        <f>+VLOOKUP($E818,Emissions!$1:$1048576,MATCH(DATE(AA$2,1,1),Emissions!$A$1:$LI$1),FALSE)</f>
        <v>98.674006860000006</v>
      </c>
      <c r="AB818" s="325">
        <f>+VLOOKUP($E818,Emissions!$1:$1048576,MATCH(DATE(AB$2,1,1),Emissions!$A$1:$LI$1),FALSE)</f>
        <v>100.09752279999999</v>
      </c>
      <c r="AC818" s="325">
        <f>+VLOOKUP($E818,Emissions!$1:$1048576,MATCH(DATE(AC$2,1,1),Emissions!$A$1:$LI$1),FALSE)</f>
        <v>101.5373755</v>
      </c>
      <c r="AD818" s="325">
        <f>+VLOOKUP($E818,Emissions!$1:$1048576,MATCH(DATE(AD$2,1,1),Emissions!$A$1:$LI$1),FALSE)</f>
        <v>102.99364420000001</v>
      </c>
      <c r="AE818" s="325">
        <f>+VLOOKUP($E818,Emissions!$1:$1048576,MATCH(DATE(AE$2,1,1),Emissions!$A$1:$LI$1),FALSE)</f>
        <v>104.29597219999999</v>
      </c>
      <c r="AF818" s="325">
        <f>+VLOOKUP($E818,Emissions!$1:$1048576,MATCH(DATE(AF$2,1,1),Emissions!$A$1:$LI$1),FALSE)</f>
        <v>105.6299719</v>
      </c>
      <c r="AG818" s="325">
        <f>+VLOOKUP($E818,Emissions!$1:$1048576,MATCH(DATE(AG$2,1,1),Emissions!$A$1:$LI$1),FALSE)</f>
        <v>106.96553419999999</v>
      </c>
      <c r="AH818" s="325">
        <f>+VLOOKUP($E818,Emissions!$1:$1048576,MATCH(DATE(AH$2,1,1),Emissions!$A$1:$LI$1),FALSE)</f>
        <v>108.30721149999999</v>
      </c>
      <c r="AI818" s="325">
        <f>+VLOOKUP($E818,Emissions!$1:$1048576,MATCH(DATE(AI$2,1,1),Emissions!$A$1:$LI$1),FALSE)</f>
        <v>109.66021050000001</v>
      </c>
      <c r="AJ818" s="325">
        <f>+VLOOKUP($E818,Emissions!$1:$1048576,MATCH(DATE(AJ$2,1,1),Emissions!$A$1:$LI$1),FALSE)</f>
        <v>111.02886239999999</v>
      </c>
      <c r="AK818" s="325">
        <f>+VLOOKUP($E818,Emissions!$1:$1048576,MATCH(DATE(AK$2,1,1),Emissions!$A$1:$LI$1),FALSE)</f>
        <v>112.41801150000001</v>
      </c>
      <c r="AL818" s="325">
        <f>+VLOOKUP($E818,Emissions!$1:$1048576,MATCH(DATE(AL$2,1,1),Emissions!$A$1:$LI$1),FALSE)</f>
        <v>113.8285624</v>
      </c>
      <c r="AM818" s="325">
        <f>+VLOOKUP($E818,Emissions!$1:$1048576,MATCH(DATE(AM$2,1,1),Emissions!$A$1:$LI$1),FALSE)</f>
        <v>115.2617302</v>
      </c>
      <c r="AN818" s="325">
        <f>+VLOOKUP($E818,Emissions!$1:$1048576,MATCH(DATE(AN$2,1,1),Emissions!$A$1:$LI$1),FALSE)</f>
        <v>116.7181799</v>
      </c>
      <c r="AO818" s="325">
        <f>+VLOOKUP($E818,Emissions!$1:$1048576,MATCH(DATE(AO$2,1,1),Emissions!$A$1:$LI$1),FALSE)</f>
        <v>118.19818720000001</v>
      </c>
      <c r="AP818" s="325">
        <f>+VLOOKUP($E818,Emissions!$1:$1048576,MATCH(DATE(AP$2,1,1),Emissions!$A$1:$LI$1),FALSE)</f>
        <v>119.6767352</v>
      </c>
      <c r="AQ818" s="325">
        <f>+VLOOKUP($E818,Emissions!$1:$1048576,MATCH(DATE(AQ$2,1,1),Emissions!$A$1:$LI$1),FALSE)</f>
        <v>121.1634631</v>
      </c>
      <c r="AR818" s="325">
        <f>+VLOOKUP($E818,Emissions!$1:$1048576,MATCH(DATE(AR$2,1,1),Emissions!$A$1:$LI$1),FALSE)</f>
        <v>122.6621959</v>
      </c>
      <c r="AS818" s="325">
        <f>+VLOOKUP($E818,Emissions!$1:$1048576,MATCH(DATE(AS$2,1,1),Emissions!$A$1:$LI$1),FALSE)</f>
        <v>124.1759115</v>
      </c>
      <c r="AT818" s="325">
        <f>+VLOOKUP($E818,Emissions!$1:$1048576,MATCH(DATE(AT$2,1,1),Emissions!$A$1:$LI$1),FALSE)</f>
        <v>125.70709650000001</v>
      </c>
      <c r="AU818" s="325">
        <f>+VLOOKUP($E818,Emissions!$1:$1048576,MATCH(DATE(AU$2,1,1),Emissions!$A$1:$LI$1),FALSE)</f>
        <v>127.26044709999999</v>
      </c>
      <c r="AV818" s="325">
        <f>+VLOOKUP($E818,Emissions!$1:$1048576,MATCH(DATE(AV$2,1,1),Emissions!$A$1:$LI$1),FALSE)</f>
        <v>128.83548669999999</v>
      </c>
      <c r="AW818" s="325">
        <f>+VLOOKUP($E818,Emissions!$1:$1048576,MATCH(DATE(AW$2,1,1),Emissions!$A$1:$LI$1),FALSE)</f>
        <v>130.43321850000001</v>
      </c>
      <c r="AX818" s="325">
        <f>+VLOOKUP($E818,Emissions!$1:$1048576,MATCH(DATE(AX$2,1,1),Emissions!$A$1:$LI$1),FALSE)</f>
        <v>132.0542719</v>
      </c>
      <c r="AY818" s="325">
        <f>+VLOOKUP($E818,Emissions!$1:$1048576,MATCH(DATE(AY$2,1,1),Emissions!$A$1:$LI$1),FALSE)</f>
        <v>133.6989279</v>
      </c>
      <c r="AZ818" s="325">
        <f>+VLOOKUP($E818,Emissions!$1:$1048576,MATCH(DATE(AZ$2,1,1),Emissions!$A$1:$LI$1),FALSE)</f>
        <v>135.38055030000001</v>
      </c>
      <c r="BA818" s="325">
        <f>+VLOOKUP($E818,Emissions!$1:$1048576,MATCH(DATE(BA$2,1,1),Emissions!$A$1:$LI$1),FALSE)</f>
        <v>137.08990919999999</v>
      </c>
      <c r="BB818" s="325">
        <f>+VLOOKUP($E818,Emissions!$1:$1048576,MATCH(DATE(BB$2,1,1),Emissions!$A$1:$LI$1),FALSE)</f>
        <v>138.82580250000001</v>
      </c>
      <c r="BC818" s="325">
        <f>+VLOOKUP($E818,Emissions!$1:$1048576,MATCH(DATE(BC$2,1,1),Emissions!$A$1:$LI$1),FALSE)</f>
        <v>140.5874192</v>
      </c>
      <c r="BD818" s="325">
        <f>+VLOOKUP($E818,Emissions!$1:$1048576,MATCH(DATE(BD$2,1,1),Emissions!$A$1:$LI$1),FALSE)</f>
        <v>142.3740889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75.503758919999996</v>
      </c>
      <c r="G819" s="359">
        <f>+VLOOKUP($E819,Emissions!$1:$1048576,MATCH(DATE(G$2,1,1),Emissions!$A$1:$LI$1),FALSE)</f>
        <v>75.711954730000002</v>
      </c>
      <c r="H819" s="359">
        <f>+VLOOKUP($E819,Emissions!$1:$1048576,MATCH(DATE(H$2,1,1),Emissions!$A$1:$LI$1),FALSE)</f>
        <v>76.132035869999996</v>
      </c>
      <c r="I819" s="359">
        <f>+VLOOKUP($E819,Emissions!$1:$1048576,MATCH(DATE(I$2,1,1),Emissions!$A$1:$LI$1),FALSE)</f>
        <v>76.730086369999995</v>
      </c>
      <c r="J819" s="359">
        <f>+VLOOKUP($E819,Emissions!$1:$1048576,MATCH(DATE(J$2,1,1),Emissions!$A$1:$LI$1),FALSE)</f>
        <v>77.486332309999995</v>
      </c>
      <c r="K819" s="359">
        <f>+VLOOKUP($E819,Emissions!$1:$1048576,MATCH(DATE(K$2,1,1),Emissions!$A$1:$LI$1),FALSE)</f>
        <v>78.377553309999996</v>
      </c>
      <c r="L819" s="359">
        <f>+VLOOKUP($E819,Emissions!$1:$1048576,MATCH(DATE(L$2,1,1),Emissions!$A$1:$LI$1),FALSE)</f>
        <v>79.330731720000003</v>
      </c>
      <c r="M819" s="359">
        <f>+VLOOKUP($E819,Emissions!$1:$1048576,MATCH(DATE(M$2,1,1),Emissions!$A$1:$LI$1),FALSE)</f>
        <v>80.35193769</v>
      </c>
      <c r="N819" s="359">
        <f>+VLOOKUP($E819,Emissions!$1:$1048576,MATCH(DATE(N$2,1,1),Emissions!$A$1:$LI$1),FALSE)</f>
        <v>81.429094669999998</v>
      </c>
      <c r="O819" s="359">
        <f>+VLOOKUP($E819,Emissions!$1:$1048576,MATCH(DATE(O$2,1,1),Emissions!$A$1:$LI$1),FALSE)</f>
        <v>82.551159010000006</v>
      </c>
      <c r="P819" s="359">
        <f>+VLOOKUP($E819,Emissions!$1:$1048576,MATCH(DATE(P$2,1,1),Emissions!$A$1:$LI$1),FALSE)</f>
        <v>83.677253690000001</v>
      </c>
      <c r="Q819" s="359">
        <f>+VLOOKUP($E819,Emissions!$1:$1048576,MATCH(DATE(Q$2,1,1),Emissions!$A$1:$LI$1),FALSE)</f>
        <v>84.944476260000002</v>
      </c>
      <c r="R819" s="359">
        <f>+VLOOKUP($E819,Emissions!$1:$1048576,MATCH(DATE(R$2,1,1),Emissions!$A$1:$LI$1),FALSE)</f>
        <v>86.249293519999995</v>
      </c>
      <c r="S819" s="359">
        <f>+VLOOKUP($E819,Emissions!$1:$1048576,MATCH(DATE(S$2,1,1),Emissions!$A$1:$LI$1),FALSE)</f>
        <v>87.581821199999993</v>
      </c>
      <c r="T819" s="359">
        <f>+VLOOKUP($E819,Emissions!$1:$1048576,MATCH(DATE(T$2,1,1),Emissions!$A$1:$LI$1),FALSE)</f>
        <v>88.936528899999999</v>
      </c>
      <c r="U819" s="359">
        <f>+VLOOKUP($E819,Emissions!$1:$1048576,MATCH(DATE(U$2,1,1),Emissions!$A$1:$LI$1),FALSE)</f>
        <v>90.309378940000002</v>
      </c>
      <c r="V819" s="359">
        <f>+VLOOKUP($E819,Emissions!$1:$1048576,MATCH(DATE(V$2,1,1),Emissions!$A$1:$LI$1),FALSE)</f>
        <v>91.691774539999997</v>
      </c>
      <c r="W819" s="359">
        <f>+VLOOKUP($E819,Emissions!$1:$1048576,MATCH(DATE(W$2,1,1),Emissions!$A$1:$LI$1),FALSE)</f>
        <v>93.08570924</v>
      </c>
      <c r="X819" s="359">
        <f>+VLOOKUP($E819,Emissions!$1:$1048576,MATCH(DATE(X$2,1,1),Emissions!$A$1:$LI$1),FALSE)</f>
        <v>94.490023870000002</v>
      </c>
      <c r="Y819" s="359">
        <f>+VLOOKUP($E819,Emissions!$1:$1048576,MATCH(DATE(Y$2,1,1),Emissions!$A$1:$LI$1),FALSE)</f>
        <v>95.903981290000004</v>
      </c>
      <c r="Z819" s="359">
        <f>+VLOOKUP($E819,Emissions!$1:$1048576,MATCH(DATE(Z$2,1,1),Emissions!$A$1:$LI$1),FALSE)</f>
        <v>97.267924969999996</v>
      </c>
      <c r="AA819" s="359">
        <f>+VLOOKUP($E819,Emissions!$1:$1048576,MATCH(DATE(AA$2,1,1),Emissions!$A$1:$LI$1),FALSE)</f>
        <v>98.673937850000002</v>
      </c>
      <c r="AB819" s="359">
        <f>+VLOOKUP($E819,Emissions!$1:$1048576,MATCH(DATE(AB$2,1,1),Emissions!$A$1:$LI$1),FALSE)</f>
        <v>100.09745359999999</v>
      </c>
      <c r="AC819" s="359">
        <f>+VLOOKUP($E819,Emissions!$1:$1048576,MATCH(DATE(AC$2,1,1),Emissions!$A$1:$LI$1),FALSE)</f>
        <v>101.5373061</v>
      </c>
      <c r="AD819" s="359">
        <f>+VLOOKUP($E819,Emissions!$1:$1048576,MATCH(DATE(AD$2,1,1),Emissions!$A$1:$LI$1),FALSE)</f>
        <v>102.9935746</v>
      </c>
      <c r="AE819" s="359">
        <f>+VLOOKUP($E819,Emissions!$1:$1048576,MATCH(DATE(AE$2,1,1),Emissions!$A$1:$LI$1),FALSE)</f>
        <v>104.2959025</v>
      </c>
      <c r="AF819" s="359">
        <f>+VLOOKUP($E819,Emissions!$1:$1048576,MATCH(DATE(AF$2,1,1),Emissions!$A$1:$LI$1),FALSE)</f>
        <v>105.629902</v>
      </c>
      <c r="AG819" s="359">
        <f>+VLOOKUP($E819,Emissions!$1:$1048576,MATCH(DATE(AG$2,1,1),Emissions!$A$1:$LI$1),FALSE)</f>
        <v>106.9654642</v>
      </c>
      <c r="AH819" s="359">
        <f>+VLOOKUP($E819,Emissions!$1:$1048576,MATCH(DATE(AH$2,1,1),Emissions!$A$1:$LI$1),FALSE)</f>
        <v>108.30714140000001</v>
      </c>
      <c r="AI819" s="359">
        <f>+VLOOKUP($E819,Emissions!$1:$1048576,MATCH(DATE(AI$2,1,1),Emissions!$A$1:$LI$1),FALSE)</f>
        <v>109.6601402</v>
      </c>
      <c r="AJ819" s="359">
        <f>+VLOOKUP($E819,Emissions!$1:$1048576,MATCH(DATE(AJ$2,1,1),Emissions!$A$1:$LI$1),FALSE)</f>
        <v>111.0287919</v>
      </c>
      <c r="AK819" s="359">
        <f>+VLOOKUP($E819,Emissions!$1:$1048576,MATCH(DATE(AK$2,1,1),Emissions!$A$1:$LI$1),FALSE)</f>
        <v>112.4179409</v>
      </c>
      <c r="AL819" s="359">
        <f>+VLOOKUP($E819,Emissions!$1:$1048576,MATCH(DATE(AL$2,1,1),Emissions!$A$1:$LI$1),FALSE)</f>
        <v>113.8284915</v>
      </c>
      <c r="AM819" s="359">
        <f>+VLOOKUP($E819,Emissions!$1:$1048576,MATCH(DATE(AM$2,1,1),Emissions!$A$1:$LI$1),FALSE)</f>
        <v>115.2616592</v>
      </c>
      <c r="AN819" s="359">
        <f>+VLOOKUP($E819,Emissions!$1:$1048576,MATCH(DATE(AN$2,1,1),Emissions!$A$1:$LI$1),FALSE)</f>
        <v>116.7181087</v>
      </c>
      <c r="AO819" s="359">
        <f>+VLOOKUP($E819,Emissions!$1:$1048576,MATCH(DATE(AO$2,1,1),Emissions!$A$1:$LI$1),FALSE)</f>
        <v>118.1981158</v>
      </c>
      <c r="AP819" s="359">
        <f>+VLOOKUP($E819,Emissions!$1:$1048576,MATCH(DATE(AP$2,1,1),Emissions!$A$1:$LI$1),FALSE)</f>
        <v>119.6766635</v>
      </c>
      <c r="AQ819" s="359">
        <f>+VLOOKUP($E819,Emissions!$1:$1048576,MATCH(DATE(AQ$2,1,1),Emissions!$A$1:$LI$1),FALSE)</f>
        <v>121.1633913</v>
      </c>
      <c r="AR819" s="359">
        <f>+VLOOKUP($E819,Emissions!$1:$1048576,MATCH(DATE(AR$2,1,1),Emissions!$A$1:$LI$1),FALSE)</f>
        <v>122.6621239</v>
      </c>
      <c r="AS819" s="359">
        <f>+VLOOKUP($E819,Emissions!$1:$1048576,MATCH(DATE(AS$2,1,1),Emissions!$A$1:$LI$1),FALSE)</f>
        <v>124.1758392</v>
      </c>
      <c r="AT819" s="359">
        <f>+VLOOKUP($E819,Emissions!$1:$1048576,MATCH(DATE(AT$2,1,1),Emissions!$A$1:$LI$1),FALSE)</f>
        <v>125.7070241</v>
      </c>
      <c r="AU819" s="359">
        <f>+VLOOKUP($E819,Emissions!$1:$1048576,MATCH(DATE(AU$2,1,1),Emissions!$A$1:$LI$1),FALSE)</f>
        <v>127.2603745</v>
      </c>
      <c r="AV819" s="359">
        <f>+VLOOKUP($E819,Emissions!$1:$1048576,MATCH(DATE(AV$2,1,1),Emissions!$A$1:$LI$1),FALSE)</f>
        <v>128.83541389999999</v>
      </c>
      <c r="AW819" s="359">
        <f>+VLOOKUP($E819,Emissions!$1:$1048576,MATCH(DATE(AW$2,1,1),Emissions!$A$1:$LI$1),FALSE)</f>
        <v>130.4331454</v>
      </c>
      <c r="AX819" s="359">
        <f>+VLOOKUP($E819,Emissions!$1:$1048576,MATCH(DATE(AX$2,1,1),Emissions!$A$1:$LI$1),FALSE)</f>
        <v>132.05419850000001</v>
      </c>
      <c r="AY819" s="359">
        <f>+VLOOKUP($E819,Emissions!$1:$1048576,MATCH(DATE(AY$2,1,1),Emissions!$A$1:$LI$1),FALSE)</f>
        <v>133.69885429999999</v>
      </c>
      <c r="AZ819" s="359">
        <f>+VLOOKUP($E819,Emissions!$1:$1048576,MATCH(DATE(AZ$2,1,1),Emissions!$A$1:$LI$1),FALSE)</f>
        <v>135.38047649999999</v>
      </c>
      <c r="BA819" s="359">
        <f>+VLOOKUP($E819,Emissions!$1:$1048576,MATCH(DATE(BA$2,1,1),Emissions!$A$1:$LI$1),FALSE)</f>
        <v>137.08983520000001</v>
      </c>
      <c r="BB819" s="359">
        <f>+VLOOKUP($E819,Emissions!$1:$1048576,MATCH(DATE(BB$2,1,1),Emissions!$A$1:$LI$1),FALSE)</f>
        <v>138.82572830000001</v>
      </c>
      <c r="BC819" s="359">
        <f>+VLOOKUP($E819,Emissions!$1:$1048576,MATCH(DATE(BC$2,1,1),Emissions!$A$1:$LI$1),FALSE)</f>
        <v>140.58734469999999</v>
      </c>
      <c r="BD819" s="359">
        <f>+VLOOKUP($E819,Emissions!$1:$1048576,MATCH(DATE(BD$2,1,1),Emissions!$A$1:$LI$1),FALSE)</f>
        <v>142.37401410000001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6.8693984199999996E-5</v>
      </c>
      <c r="G820" s="359">
        <f>+VLOOKUP($E820,Emissions!$1:$1048576,MATCH(DATE(G$2,1,1),Emissions!$A$1:$LI$1),FALSE)</f>
        <v>6.8417010099999998E-5</v>
      </c>
      <c r="H820" s="359">
        <f>+VLOOKUP($E820,Emissions!$1:$1048576,MATCH(DATE(H$2,1,1),Emissions!$A$1:$LI$1),FALSE)</f>
        <v>6.8060332499999995E-5</v>
      </c>
      <c r="I820" s="359">
        <f>+VLOOKUP($E820,Emissions!$1:$1048576,MATCH(DATE(I$2,1,1),Emissions!$A$1:$LI$1),FALSE)</f>
        <v>6.7730583500000003E-5</v>
      </c>
      <c r="J820" s="359">
        <f>+VLOOKUP($E820,Emissions!$1:$1048576,MATCH(DATE(J$2,1,1),Emissions!$A$1:$LI$1),FALSE)</f>
        <v>6.7463236099999998E-5</v>
      </c>
      <c r="K820" s="359">
        <f>+VLOOKUP($E820,Emissions!$1:$1048576,MATCH(DATE(K$2,1,1),Emissions!$A$1:$LI$1),FALSE)</f>
        <v>6.7255137499999998E-5</v>
      </c>
      <c r="L820" s="359">
        <f>+VLOOKUP($E820,Emissions!$1:$1048576,MATCH(DATE(L$2,1,1),Emissions!$A$1:$LI$1),FALSE)</f>
        <v>6.7110406099999995E-5</v>
      </c>
      <c r="M820" s="359">
        <f>+VLOOKUP($E820,Emissions!$1:$1048576,MATCH(DATE(M$2,1,1),Emissions!$A$1:$LI$1),FALSE)</f>
        <v>6.7040501699999993E-5</v>
      </c>
      <c r="N820" s="359">
        <f>+VLOOKUP($E820,Emissions!$1:$1048576,MATCH(DATE(N$2,1,1),Emissions!$A$1:$LI$1),FALSE)</f>
        <v>6.7034103300000006E-5</v>
      </c>
      <c r="O820" s="359">
        <f>+VLOOKUP($E820,Emissions!$1:$1048576,MATCH(DATE(O$2,1,1),Emissions!$A$1:$LI$1),FALSE)</f>
        <v>6.7075577399999995E-5</v>
      </c>
      <c r="P820" s="359">
        <f>+VLOOKUP($E820,Emissions!$1:$1048576,MATCH(DATE(P$2,1,1),Emissions!$A$1:$LI$1),FALSE)</f>
        <v>6.7161011199999996E-5</v>
      </c>
      <c r="Q820" s="359">
        <f>+VLOOKUP($E820,Emissions!$1:$1048576,MATCH(DATE(Q$2,1,1),Emissions!$A$1:$LI$1),FALSE)</f>
        <v>6.7295595299999994E-5</v>
      </c>
      <c r="R820" s="359">
        <f>+VLOOKUP($E820,Emissions!$1:$1048576,MATCH(DATE(R$2,1,1),Emissions!$A$1:$LI$1),FALSE)</f>
        <v>6.7443046399999997E-5</v>
      </c>
      <c r="S820" s="359">
        <f>+VLOOKUP($E820,Emissions!$1:$1048576,MATCH(DATE(S$2,1,1),Emissions!$A$1:$LI$1),FALSE)</f>
        <v>6.7600740000000001E-5</v>
      </c>
      <c r="T820" s="359">
        <f>+VLOOKUP($E820,Emissions!$1:$1048576,MATCH(DATE(T$2,1,1),Emissions!$A$1:$LI$1),FALSE)</f>
        <v>6.7766844300000005E-5</v>
      </c>
      <c r="U820" s="359">
        <f>+VLOOKUP($E820,Emissions!$1:$1048576,MATCH(DATE(U$2,1,1),Emissions!$A$1:$LI$1),FALSE)</f>
        <v>6.7939818799999998E-5</v>
      </c>
      <c r="V820" s="359">
        <f>+VLOOKUP($E820,Emissions!$1:$1048576,MATCH(DATE(V$2,1,1),Emissions!$A$1:$LI$1),FALSE)</f>
        <v>6.8116554500000003E-5</v>
      </c>
      <c r="W820" s="359">
        <f>+VLOOKUP($E820,Emissions!$1:$1048576,MATCH(DATE(W$2,1,1),Emissions!$A$1:$LI$1),FALSE)</f>
        <v>6.8297775500000005E-5</v>
      </c>
      <c r="X820" s="359">
        <f>+VLOOKUP($E820,Emissions!$1:$1048576,MATCH(DATE(X$2,1,1),Emissions!$A$1:$LI$1),FALSE)</f>
        <v>6.8482853200000003E-5</v>
      </c>
      <c r="Y820" s="359">
        <f>+VLOOKUP($E820,Emissions!$1:$1048576,MATCH(DATE(Y$2,1,1),Emissions!$A$1:$LI$1),FALSE)</f>
        <v>6.8671191800000002E-5</v>
      </c>
      <c r="Z820" s="359">
        <f>+VLOOKUP($E820,Emissions!$1:$1048576,MATCH(DATE(Z$2,1,1),Emissions!$A$1:$LI$1),FALSE)</f>
        <v>6.8829184199999994E-5</v>
      </c>
      <c r="AA820" s="359">
        <f>+VLOOKUP($E820,Emissions!$1:$1048576,MATCH(DATE(AA$2,1,1),Emissions!$A$1:$LI$1),FALSE)</f>
        <v>6.9012339400000003E-5</v>
      </c>
      <c r="AB820" s="359">
        <f>+VLOOKUP($E820,Emissions!$1:$1048576,MATCH(DATE(AB$2,1,1),Emissions!$A$1:$LI$1),FALSE)</f>
        <v>6.9205432599999997E-5</v>
      </c>
      <c r="AC820" s="359">
        <f>+VLOOKUP($E820,Emissions!$1:$1048576,MATCH(DATE(AC$2,1,1),Emissions!$A$1:$LI$1),FALSE)</f>
        <v>6.9405184699999995E-5</v>
      </c>
      <c r="AD820" s="359">
        <f>+VLOOKUP($E820,Emissions!$1:$1048576,MATCH(DATE(AD$2,1,1),Emissions!$A$1:$LI$1),FALSE)</f>
        <v>6.9610414300000007E-5</v>
      </c>
      <c r="AE820" s="359">
        <f>+VLOOKUP($E820,Emissions!$1:$1048576,MATCH(DATE(AE$2,1,1),Emissions!$A$1:$LI$1),FALSE)</f>
        <v>6.9727565199999994E-5</v>
      </c>
      <c r="AF820" s="359">
        <f>+VLOOKUP($E820,Emissions!$1:$1048576,MATCH(DATE(AF$2,1,1),Emissions!$A$1:$LI$1),FALSE)</f>
        <v>6.9868227600000007E-5</v>
      </c>
      <c r="AG820" s="359">
        <f>+VLOOKUP($E820,Emissions!$1:$1048576,MATCH(DATE(AG$2,1,1),Emissions!$A$1:$LI$1),FALSE)</f>
        <v>7.0016910799999997E-5</v>
      </c>
      <c r="AH820" s="359">
        <f>+VLOOKUP($E820,Emissions!$1:$1048576,MATCH(DATE(AH$2,1,1),Emissions!$A$1:$LI$1),FALSE)</f>
        <v>7.0172205600000002E-5</v>
      </c>
      <c r="AI820" s="359">
        <f>+VLOOKUP($E820,Emissions!$1:$1048576,MATCH(DATE(AI$2,1,1),Emissions!$A$1:$LI$1),FALSE)</f>
        <v>7.0333821899999996E-5</v>
      </c>
      <c r="AJ820" s="359">
        <f>+VLOOKUP($E820,Emissions!$1:$1048576,MATCH(DATE(AJ$2,1,1),Emissions!$A$1:$LI$1),FALSE)</f>
        <v>7.0501825599999994E-5</v>
      </c>
      <c r="AK820" s="359">
        <f>+VLOOKUP($E820,Emissions!$1:$1048576,MATCH(DATE(AK$2,1,1),Emissions!$A$1:$LI$1),FALSE)</f>
        <v>7.06769128E-5</v>
      </c>
      <c r="AL820" s="359">
        <f>+VLOOKUP($E820,Emissions!$1:$1048576,MATCH(DATE(AL$2,1,1),Emissions!$A$1:$LI$1),FALSE)</f>
        <v>7.0858682599999993E-5</v>
      </c>
      <c r="AM820" s="359">
        <f>+VLOOKUP($E820,Emissions!$1:$1048576,MATCH(DATE(AM$2,1,1),Emissions!$A$1:$LI$1),FALSE)</f>
        <v>7.1047087800000004E-5</v>
      </c>
      <c r="AN820" s="359">
        <f>+VLOOKUP($E820,Emissions!$1:$1048576,MATCH(DATE(AN$2,1,1),Emissions!$A$1:$LI$1),FALSE)</f>
        <v>7.1242027899999998E-5</v>
      </c>
      <c r="AO820" s="359">
        <f>+VLOOKUP($E820,Emissions!$1:$1048576,MATCH(DATE(AO$2,1,1),Emissions!$A$1:$LI$1),FALSE)</f>
        <v>7.1443364499999994E-5</v>
      </c>
      <c r="AP820" s="359">
        <f>+VLOOKUP($E820,Emissions!$1:$1048576,MATCH(DATE(AP$2,1,1),Emissions!$A$1:$LI$1),FALSE)</f>
        <v>7.1635398900000001E-5</v>
      </c>
      <c r="AQ820" s="359">
        <f>+VLOOKUP($E820,Emissions!$1:$1048576,MATCH(DATE(AQ$2,1,1),Emissions!$A$1:$LI$1),FALSE)</f>
        <v>7.1827137200000007E-5</v>
      </c>
      <c r="AR820" s="359">
        <f>+VLOOKUP($E820,Emissions!$1:$1048576,MATCH(DATE(AR$2,1,1),Emissions!$A$1:$LI$1),FALSE)</f>
        <v>7.2022030600000001E-5</v>
      </c>
      <c r="AS820" s="359">
        <f>+VLOOKUP($E820,Emissions!$1:$1048576,MATCH(DATE(AS$2,1,1),Emissions!$A$1:$LI$1),FALSE)</f>
        <v>7.2221732600000004E-5</v>
      </c>
      <c r="AT820" s="359">
        <f>+VLOOKUP($E820,Emissions!$1:$1048576,MATCH(DATE(AT$2,1,1),Emissions!$A$1:$LI$1),FALSE)</f>
        <v>7.2427186599999995E-5</v>
      </c>
      <c r="AU820" s="359">
        <f>+VLOOKUP($E820,Emissions!$1:$1048576,MATCH(DATE(AU$2,1,1),Emissions!$A$1:$LI$1),FALSE)</f>
        <v>7.2640038000000006E-5</v>
      </c>
      <c r="AV820" s="359">
        <f>+VLOOKUP($E820,Emissions!$1:$1048576,MATCH(DATE(AV$2,1,1),Emissions!$A$1:$LI$1),FALSE)</f>
        <v>7.2860189899999998E-5</v>
      </c>
      <c r="AW820" s="359">
        <f>+VLOOKUP($E820,Emissions!$1:$1048576,MATCH(DATE(AW$2,1,1),Emissions!$A$1:$LI$1),FALSE)</f>
        <v>7.3086816999999999E-5</v>
      </c>
      <c r="AX820" s="359">
        <f>+VLOOKUP($E820,Emissions!$1:$1048576,MATCH(DATE(AX$2,1,1),Emissions!$A$1:$LI$1),FALSE)</f>
        <v>7.3316043899999996E-5</v>
      </c>
      <c r="AY820" s="359">
        <f>+VLOOKUP($E820,Emissions!$1:$1048576,MATCH(DATE(AY$2,1,1),Emissions!$A$1:$LI$1),FALSE)</f>
        <v>7.3546640799999994E-5</v>
      </c>
      <c r="AZ820" s="359">
        <f>+VLOOKUP($E820,Emissions!$1:$1048576,MATCH(DATE(AZ$2,1,1),Emissions!$A$1:$LI$1),FALSE)</f>
        <v>7.3783944099999995E-5</v>
      </c>
      <c r="BA820" s="359">
        <f>+VLOOKUP($E820,Emissions!$1:$1048576,MATCH(DATE(BA$2,1,1),Emissions!$A$1:$LI$1),FALSE)</f>
        <v>7.4024710399999997E-5</v>
      </c>
      <c r="BB820" s="359">
        <f>+VLOOKUP($E820,Emissions!$1:$1048576,MATCH(DATE(BB$2,1,1),Emissions!$A$1:$LI$1),FALSE)</f>
        <v>7.4269012599999999E-5</v>
      </c>
      <c r="BC820" s="359">
        <f>+VLOOKUP($E820,Emissions!$1:$1048576,MATCH(DATE(BC$2,1,1),Emissions!$A$1:$LI$1),FALSE)</f>
        <v>7.4517071000000006E-5</v>
      </c>
      <c r="BD820" s="359">
        <f>+VLOOKUP($E820,Emissions!$1:$1048576,MATCH(DATE(BD$2,1,1),Emissions!$A$1:$LI$1),FALSE)</f>
        <v>7.4769076299999998E-5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5.9317866710000002</v>
      </c>
      <c r="G821" s="325">
        <f>+VLOOKUP($E821,Emissions!$1:$1048576,MATCH(DATE(G$2,1,1),Emissions!$A$1:$LI$1),FALSE)</f>
        <v>5.9744361530000001</v>
      </c>
      <c r="H821" s="325">
        <f>+VLOOKUP($E821,Emissions!$1:$1048576,MATCH(DATE(H$2,1,1),Emissions!$A$1:$LI$1),FALSE)</f>
        <v>6.0324513619999998</v>
      </c>
      <c r="I821" s="325">
        <f>+VLOOKUP($E821,Emissions!$1:$1048576,MATCH(DATE(I$2,1,1),Emissions!$A$1:$LI$1),FALSE)</f>
        <v>6.0999487810000002</v>
      </c>
      <c r="J821" s="325">
        <f>+VLOOKUP($E821,Emissions!$1:$1048576,MATCH(DATE(J$2,1,1),Emissions!$A$1:$LI$1),FALSE)</f>
        <v>6.1750790259999997</v>
      </c>
      <c r="K821" s="325">
        <f>+VLOOKUP($E821,Emissions!$1:$1048576,MATCH(DATE(K$2,1,1),Emissions!$A$1:$LI$1),FALSE)</f>
        <v>6.2564955170000003</v>
      </c>
      <c r="L821" s="325">
        <f>+VLOOKUP($E821,Emissions!$1:$1048576,MATCH(DATE(L$2,1,1),Emissions!$A$1:$LI$1),FALSE)</f>
        <v>6.3385245179999998</v>
      </c>
      <c r="M821" s="325">
        <f>+VLOOKUP($E821,Emissions!$1:$1048576,MATCH(DATE(M$2,1,1),Emissions!$A$1:$LI$1),FALSE)</f>
        <v>6.4234230429999997</v>
      </c>
      <c r="N821" s="325">
        <f>+VLOOKUP($E821,Emissions!$1:$1048576,MATCH(DATE(N$2,1,1),Emissions!$A$1:$LI$1),FALSE)</f>
        <v>6.5107425220000001</v>
      </c>
      <c r="O821" s="325">
        <f>+VLOOKUP($E821,Emissions!$1:$1048576,MATCH(DATE(O$2,1,1),Emissions!$A$1:$LI$1),FALSE)</f>
        <v>6.6000082259999999</v>
      </c>
      <c r="P821" s="325">
        <f>+VLOOKUP($E821,Emissions!$1:$1048576,MATCH(DATE(P$2,1,1),Emissions!$A$1:$LI$1),FALSE)</f>
        <v>6.6860715989999999</v>
      </c>
      <c r="Q821" s="325">
        <f>+VLOOKUP($E821,Emissions!$1:$1048576,MATCH(DATE(Q$2,1,1),Emissions!$A$1:$LI$1),FALSE)</f>
        <v>6.7863223169999998</v>
      </c>
      <c r="R821" s="325">
        <f>+VLOOKUP($E821,Emissions!$1:$1048576,MATCH(DATE(R$2,1,1),Emissions!$A$1:$LI$1),FALSE)</f>
        <v>6.8884775669999998</v>
      </c>
      <c r="S821" s="325">
        <f>+VLOOKUP($E821,Emissions!$1:$1048576,MATCH(DATE(S$2,1,1),Emissions!$A$1:$LI$1),FALSE)</f>
        <v>6.9919154409999997</v>
      </c>
      <c r="T821" s="325">
        <f>+VLOOKUP($E821,Emissions!$1:$1048576,MATCH(DATE(T$2,1,1),Emissions!$A$1:$LI$1),FALSE)</f>
        <v>7.0963397339999998</v>
      </c>
      <c r="U821" s="325">
        <f>+VLOOKUP($E821,Emissions!$1:$1048576,MATCH(DATE(U$2,1,1),Emissions!$A$1:$LI$1),FALSE)</f>
        <v>7.2015867389999997</v>
      </c>
      <c r="V821" s="325">
        <f>+VLOOKUP($E821,Emissions!$1:$1048576,MATCH(DATE(V$2,1,1),Emissions!$A$1:$LI$1),FALSE)</f>
        <v>7.306971538</v>
      </c>
      <c r="W821" s="325">
        <f>+VLOOKUP($E821,Emissions!$1:$1048576,MATCH(DATE(W$2,1,1),Emissions!$A$1:$LI$1),FALSE)</f>
        <v>7.4129797200000001</v>
      </c>
      <c r="X821" s="325">
        <f>+VLOOKUP($E821,Emissions!$1:$1048576,MATCH(DATE(X$2,1,1),Emissions!$A$1:$LI$1),FALSE)</f>
        <v>7.5196442110000001</v>
      </c>
      <c r="Y821" s="325">
        <f>+VLOOKUP($E821,Emissions!$1:$1048576,MATCH(DATE(Y$2,1,1),Emissions!$A$1:$LI$1),FALSE)</f>
        <v>7.6270131259999996</v>
      </c>
      <c r="Z821" s="325">
        <f>+VLOOKUP($E821,Emissions!$1:$1048576,MATCH(DATE(Z$2,1,1),Emissions!$A$1:$LI$1),FALSE)</f>
        <v>7.7297496710000004</v>
      </c>
      <c r="AA821" s="325">
        <f>+VLOOKUP($E821,Emissions!$1:$1048576,MATCH(DATE(AA$2,1,1),Emissions!$A$1:$LI$1),FALSE)</f>
        <v>7.8372067669999996</v>
      </c>
      <c r="AB821" s="325">
        <f>+VLOOKUP($E821,Emissions!$1:$1048576,MATCH(DATE(AB$2,1,1),Emissions!$A$1:$LI$1),FALSE)</f>
        <v>7.9460949620000001</v>
      </c>
      <c r="AC821" s="325">
        <f>+VLOOKUP($E821,Emissions!$1:$1048576,MATCH(DATE(AC$2,1,1),Emissions!$A$1:$LI$1),FALSE)</f>
        <v>8.0563668639999992</v>
      </c>
      <c r="AD821" s="325">
        <f>+VLOOKUP($E821,Emissions!$1:$1048576,MATCH(DATE(AD$2,1,1),Emissions!$A$1:$LI$1),FALSE)</f>
        <v>8.1680708380000002</v>
      </c>
      <c r="AE821" s="325">
        <f>+VLOOKUP($E821,Emissions!$1:$1048576,MATCH(DATE(AE$2,1,1),Emissions!$A$1:$LI$1),FALSE)</f>
        <v>8.2657794239999998</v>
      </c>
      <c r="AF821" s="325">
        <f>+VLOOKUP($E821,Emissions!$1:$1048576,MATCH(DATE(AF$2,1,1),Emissions!$A$1:$LI$1),FALSE)</f>
        <v>8.3690085090000004</v>
      </c>
      <c r="AG821" s="325">
        <f>+VLOOKUP($E821,Emissions!$1:$1048576,MATCH(DATE(AG$2,1,1),Emissions!$A$1:$LI$1),FALSE)</f>
        <v>8.47301796</v>
      </c>
      <c r="AH821" s="325">
        <f>+VLOOKUP($E821,Emissions!$1:$1048576,MATCH(DATE(AH$2,1,1),Emissions!$A$1:$LI$1),FALSE)</f>
        <v>8.5780279749999995</v>
      </c>
      <c r="AI821" s="325">
        <f>+VLOOKUP($E821,Emissions!$1:$1048576,MATCH(DATE(AI$2,1,1),Emissions!$A$1:$LI$1),FALSE)</f>
        <v>8.6843229910000002</v>
      </c>
      <c r="AJ821" s="325">
        <f>+VLOOKUP($E821,Emissions!$1:$1048576,MATCH(DATE(AJ$2,1,1),Emissions!$A$1:$LI$1),FALSE)</f>
        <v>8.7921413610000005</v>
      </c>
      <c r="AK821" s="325">
        <f>+VLOOKUP($E821,Emissions!$1:$1048576,MATCH(DATE(AK$2,1,1),Emissions!$A$1:$LI$1),FALSE)</f>
        <v>8.9018332910000009</v>
      </c>
      <c r="AL821" s="325">
        <f>+VLOOKUP($E821,Emissions!$1:$1048576,MATCH(DATE(AL$2,1,1),Emissions!$A$1:$LI$1),FALSE)</f>
        <v>9.0133551789999995</v>
      </c>
      <c r="AM821" s="325">
        <f>+VLOOKUP($E821,Emissions!$1:$1048576,MATCH(DATE(AM$2,1,1),Emissions!$A$1:$LI$1),FALSE)</f>
        <v>9.1267581040000003</v>
      </c>
      <c r="AN821" s="325">
        <f>+VLOOKUP($E821,Emissions!$1:$1048576,MATCH(DATE(AN$2,1,1),Emissions!$A$1:$LI$1),FALSE)</f>
        <v>9.2420596279999998</v>
      </c>
      <c r="AO821" s="325">
        <f>+VLOOKUP($E821,Emissions!$1:$1048576,MATCH(DATE(AO$2,1,1),Emissions!$A$1:$LI$1),FALSE)</f>
        <v>9.3592529950000003</v>
      </c>
      <c r="AP821" s="325">
        <f>+VLOOKUP($E821,Emissions!$1:$1048576,MATCH(DATE(AP$2,1,1),Emissions!$A$1:$LI$1),FALSE)</f>
        <v>9.4763109790000009</v>
      </c>
      <c r="AQ821" s="325">
        <f>+VLOOKUP($E821,Emissions!$1:$1048576,MATCH(DATE(AQ$2,1,1),Emissions!$A$1:$LI$1),FALSE)</f>
        <v>9.5943098990000006</v>
      </c>
      <c r="AR821" s="325">
        <f>+VLOOKUP($E821,Emissions!$1:$1048576,MATCH(DATE(AR$2,1,1),Emissions!$A$1:$LI$1),FALSE)</f>
        <v>9.7134570690000004</v>
      </c>
      <c r="AS821" s="325">
        <f>+VLOOKUP($E821,Emissions!$1:$1048576,MATCH(DATE(AS$2,1,1),Emissions!$A$1:$LI$1),FALSE)</f>
        <v>9.8338968849999997</v>
      </c>
      <c r="AT821" s="325">
        <f>+VLOOKUP($E821,Emissions!$1:$1048576,MATCH(DATE(AT$2,1,1),Emissions!$A$1:$LI$1),FALSE)</f>
        <v>9.9557452079999997</v>
      </c>
      <c r="AU821" s="325">
        <f>+VLOOKUP($E821,Emissions!$1:$1048576,MATCH(DATE(AU$2,1,1),Emissions!$A$1:$LI$1),FALSE)</f>
        <v>10.07938098</v>
      </c>
      <c r="AV821" s="325">
        <f>+VLOOKUP($E821,Emissions!$1:$1048576,MATCH(DATE(AV$2,1,1),Emissions!$A$1:$LI$1),FALSE)</f>
        <v>10.204622179999999</v>
      </c>
      <c r="AW821" s="325">
        <f>+VLOOKUP($E821,Emissions!$1:$1048576,MATCH(DATE(AW$2,1,1),Emissions!$A$1:$LI$1),FALSE)</f>
        <v>10.331503680000001</v>
      </c>
      <c r="AX821" s="325">
        <f>+VLOOKUP($E821,Emissions!$1:$1048576,MATCH(DATE(AX$2,1,1),Emissions!$A$1:$LI$1),FALSE)</f>
        <v>10.460044359999999</v>
      </c>
      <c r="AY821" s="325">
        <f>+VLOOKUP($E821,Emissions!$1:$1048576,MATCH(DATE(AY$2,1,1),Emissions!$A$1:$LI$1),FALSE)</f>
        <v>10.590247099999999</v>
      </c>
      <c r="AZ821" s="325">
        <f>+VLOOKUP($E821,Emissions!$1:$1048576,MATCH(DATE(AZ$2,1,1),Emissions!$A$1:$LI$1),FALSE)</f>
        <v>10.723471849999999</v>
      </c>
      <c r="BA821" s="325">
        <f>+VLOOKUP($E821,Emissions!$1:$1048576,MATCH(DATE(BA$2,1,1),Emissions!$A$1:$LI$1),FALSE)</f>
        <v>10.85858554</v>
      </c>
      <c r="BB821" s="325">
        <f>+VLOOKUP($E821,Emissions!$1:$1048576,MATCH(DATE(BB$2,1,1),Emissions!$A$1:$LI$1),FALSE)</f>
        <v>10.995500610000001</v>
      </c>
      <c r="BC821" s="325">
        <f>+VLOOKUP($E821,Emissions!$1:$1048576,MATCH(DATE(BC$2,1,1),Emissions!$A$1:$LI$1),FALSE)</f>
        <v>11.134165080000001</v>
      </c>
      <c r="BD821" s="325">
        <f>+VLOOKUP($E821,Emissions!$1:$1048576,MATCH(DATE(BD$2,1,1),Emissions!$A$1:$LI$1),FALSE)</f>
        <v>11.27454165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2.4349105249999998</v>
      </c>
      <c r="G822" s="359">
        <f>+VLOOKUP($E822,Emissions!$1:$1048576,MATCH(DATE(G$2,1,1),Emissions!$A$1:$LI$1),FALSE)</f>
        <v>2.4469357340000002</v>
      </c>
      <c r="H822" s="359">
        <f>+VLOOKUP($E822,Emissions!$1:$1048576,MATCH(DATE(H$2,1,1),Emissions!$A$1:$LI$1),FALSE)</f>
        <v>2.4642079259999998</v>
      </c>
      <c r="I822" s="359">
        <f>+VLOOKUP($E822,Emissions!$1:$1048576,MATCH(DATE(I$2,1,1),Emissions!$A$1:$LI$1),FALSE)</f>
        <v>2.4864531859999999</v>
      </c>
      <c r="J822" s="359">
        <f>+VLOOKUP($E822,Emissions!$1:$1048576,MATCH(DATE(J$2,1,1),Emissions!$A$1:$LI$1),FALSE)</f>
        <v>2.5133229969999999</v>
      </c>
      <c r="K822" s="359">
        <f>+VLOOKUP($E822,Emissions!$1:$1048576,MATCH(DATE(K$2,1,1),Emissions!$A$1:$LI$1),FALSE)</f>
        <v>2.5442481610000001</v>
      </c>
      <c r="L822" s="359">
        <f>+VLOOKUP($E822,Emissions!$1:$1048576,MATCH(DATE(L$2,1,1),Emissions!$A$1:$LI$1),FALSE)</f>
        <v>2.5770295810000001</v>
      </c>
      <c r="M822" s="359">
        <f>+VLOOKUP($E822,Emissions!$1:$1048576,MATCH(DATE(M$2,1,1),Emissions!$A$1:$LI$1),FALSE)</f>
        <v>2.6118702009999999</v>
      </c>
      <c r="N822" s="359">
        <f>+VLOOKUP($E822,Emissions!$1:$1048576,MATCH(DATE(N$2,1,1),Emissions!$A$1:$LI$1),FALSE)</f>
        <v>2.648434151</v>
      </c>
      <c r="O822" s="359">
        <f>+VLOOKUP($E822,Emissions!$1:$1048576,MATCH(DATE(O$2,1,1),Emissions!$A$1:$LI$1),FALSE)</f>
        <v>2.6864090639999998</v>
      </c>
      <c r="P822" s="359">
        <f>+VLOOKUP($E822,Emissions!$1:$1048576,MATCH(DATE(P$2,1,1),Emissions!$A$1:$LI$1),FALSE)</f>
        <v>2.7251389819999998</v>
      </c>
      <c r="Q822" s="359">
        <f>+VLOOKUP($E822,Emissions!$1:$1048576,MATCH(DATE(Q$2,1,1),Emissions!$A$1:$LI$1),FALSE)</f>
        <v>2.7674657300000001</v>
      </c>
      <c r="R822" s="359">
        <f>+VLOOKUP($E822,Emissions!$1:$1048576,MATCH(DATE(R$2,1,1),Emissions!$A$1:$LI$1),FALSE)</f>
        <v>2.8109504740000002</v>
      </c>
      <c r="S822" s="359">
        <f>+VLOOKUP($E822,Emissions!$1:$1048576,MATCH(DATE(S$2,1,1),Emissions!$A$1:$LI$1),FALSE)</f>
        <v>2.8553898809999998</v>
      </c>
      <c r="T822" s="359">
        <f>+VLOOKUP($E822,Emissions!$1:$1048576,MATCH(DATE(T$2,1,1),Emissions!$A$1:$LI$1),FALSE)</f>
        <v>2.9006222849999999</v>
      </c>
      <c r="U822" s="359">
        <f>+VLOOKUP($E822,Emissions!$1:$1048576,MATCH(DATE(U$2,1,1),Emissions!$A$1:$LI$1),FALSE)</f>
        <v>2.9465160190000002</v>
      </c>
      <c r="V822" s="359">
        <f>+VLOOKUP($E822,Emissions!$1:$1048576,MATCH(DATE(V$2,1,1),Emissions!$A$1:$LI$1),FALSE)</f>
        <v>2.9928201369999998</v>
      </c>
      <c r="W822" s="359">
        <f>+VLOOKUP($E822,Emissions!$1:$1048576,MATCH(DATE(W$2,1,1),Emissions!$A$1:$LI$1),FALSE)</f>
        <v>3.039556836</v>
      </c>
      <c r="X822" s="359">
        <f>+VLOOKUP($E822,Emissions!$1:$1048576,MATCH(DATE(X$2,1,1),Emissions!$A$1:$LI$1),FALSE)</f>
        <v>3.0866737479999999</v>
      </c>
      <c r="Y822" s="359">
        <f>+VLOOKUP($E822,Emissions!$1:$1048576,MATCH(DATE(Y$2,1,1),Emissions!$A$1:$LI$1),FALSE)</f>
        <v>3.1341353540000001</v>
      </c>
      <c r="Z822" s="359">
        <f>+VLOOKUP($E822,Emissions!$1:$1048576,MATCH(DATE(Z$2,1,1),Emissions!$A$1:$LI$1),FALSE)</f>
        <v>3.1800302679999999</v>
      </c>
      <c r="AA822" s="359">
        <f>+VLOOKUP($E822,Emissions!$1:$1048576,MATCH(DATE(AA$2,1,1),Emissions!$A$1:$LI$1),FALSE)</f>
        <v>3.2272081639999999</v>
      </c>
      <c r="AB822" s="359">
        <f>+VLOOKUP($E822,Emissions!$1:$1048576,MATCH(DATE(AB$2,1,1),Emissions!$A$1:$LI$1),FALSE)</f>
        <v>3.2749491810000002</v>
      </c>
      <c r="AC822" s="359">
        <f>+VLOOKUP($E822,Emissions!$1:$1048576,MATCH(DATE(AC$2,1,1),Emissions!$A$1:$LI$1),FALSE)</f>
        <v>3.3232218520000001</v>
      </c>
      <c r="AD822" s="359">
        <f>+VLOOKUP($E822,Emissions!$1:$1048576,MATCH(DATE(AD$2,1,1),Emissions!$A$1:$LI$1),FALSE)</f>
        <v>3.3720246889999999</v>
      </c>
      <c r="AE822" s="359">
        <f>+VLOOKUP($E822,Emissions!$1:$1048576,MATCH(DATE(AE$2,1,1),Emissions!$A$1:$LI$1),FALSE)</f>
        <v>3.4159135040000002</v>
      </c>
      <c r="AF822" s="359">
        <f>+VLOOKUP($E822,Emissions!$1:$1048576,MATCH(DATE(AF$2,1,1),Emissions!$A$1:$LI$1),FALSE)</f>
        <v>3.4605829969999999</v>
      </c>
      <c r="AG822" s="359">
        <f>+VLOOKUP($E822,Emissions!$1:$1048576,MATCH(DATE(AG$2,1,1),Emissions!$A$1:$LI$1),FALSE)</f>
        <v>3.505189739</v>
      </c>
      <c r="AH822" s="359">
        <f>+VLOOKUP($E822,Emissions!$1:$1048576,MATCH(DATE(AH$2,1,1),Emissions!$A$1:$LI$1),FALSE)</f>
        <v>3.549912672</v>
      </c>
      <c r="AI822" s="359">
        <f>+VLOOKUP($E822,Emissions!$1:$1048576,MATCH(DATE(AI$2,1,1),Emissions!$A$1:$LI$1),FALSE)</f>
        <v>3.5949381300000001</v>
      </c>
      <c r="AJ822" s="359">
        <f>+VLOOKUP($E822,Emissions!$1:$1048576,MATCH(DATE(AJ$2,1,1),Emissions!$A$1:$LI$1),FALSE)</f>
        <v>3.6404187239999999</v>
      </c>
      <c r="AK822" s="359">
        <f>+VLOOKUP($E822,Emissions!$1:$1048576,MATCH(DATE(AK$2,1,1),Emissions!$A$1:$LI$1),FALSE)</f>
        <v>3.6865107730000002</v>
      </c>
      <c r="AL822" s="359">
        <f>+VLOOKUP($E822,Emissions!$1:$1048576,MATCH(DATE(AL$2,1,1),Emissions!$A$1:$LI$1),FALSE)</f>
        <v>3.733260917</v>
      </c>
      <c r="AM822" s="359">
        <f>+VLOOKUP($E822,Emissions!$1:$1048576,MATCH(DATE(AM$2,1,1),Emissions!$A$1:$LI$1),FALSE)</f>
        <v>3.7807160479999999</v>
      </c>
      <c r="AN822" s="359">
        <f>+VLOOKUP($E822,Emissions!$1:$1048576,MATCH(DATE(AN$2,1,1),Emissions!$A$1:$LI$1),FALSE)</f>
        <v>3.8289033890000002</v>
      </c>
      <c r="AO822" s="359">
        <f>+VLOOKUP($E822,Emissions!$1:$1048576,MATCH(DATE(AO$2,1,1),Emissions!$A$1:$LI$1),FALSE)</f>
        <v>3.8778369439999998</v>
      </c>
      <c r="AP822" s="359">
        <f>+VLOOKUP($E822,Emissions!$1:$1048576,MATCH(DATE(AP$2,1,1),Emissions!$A$1:$LI$1),FALSE)</f>
        <v>3.926632487</v>
      </c>
      <c r="AQ822" s="359">
        <f>+VLOOKUP($E822,Emissions!$1:$1048576,MATCH(DATE(AQ$2,1,1),Emissions!$A$1:$LI$1),FALSE)</f>
        <v>3.9756435589999999</v>
      </c>
      <c r="AR822" s="359">
        <f>+VLOOKUP($E822,Emissions!$1:$1048576,MATCH(DATE(AR$2,1,1),Emissions!$A$1:$LI$1),FALSE)</f>
        <v>4.0250063650000003</v>
      </c>
      <c r="AS822" s="359">
        <f>+VLOOKUP($E822,Emissions!$1:$1048576,MATCH(DATE(AS$2,1,1),Emissions!$A$1:$LI$1),FALSE)</f>
        <v>4.0748281860000004</v>
      </c>
      <c r="AT822" s="359">
        <f>+VLOOKUP($E822,Emissions!$1:$1048576,MATCH(DATE(AT$2,1,1),Emissions!$A$1:$LI$1),FALSE)</f>
        <v>4.1252002140000004</v>
      </c>
      <c r="AU822" s="359">
        <f>+VLOOKUP($E822,Emissions!$1:$1048576,MATCH(DATE(AU$2,1,1),Emissions!$A$1:$LI$1),FALSE)</f>
        <v>4.1762679289999998</v>
      </c>
      <c r="AV822" s="359">
        <f>+VLOOKUP($E822,Emissions!$1:$1048576,MATCH(DATE(AV$2,1,1),Emissions!$A$1:$LI$1),FALSE)</f>
        <v>4.2280398000000003</v>
      </c>
      <c r="AW822" s="359">
        <f>+VLOOKUP($E822,Emissions!$1:$1048576,MATCH(DATE(AW$2,1,1),Emissions!$A$1:$LI$1),FALSE)</f>
        <v>4.2805574169999998</v>
      </c>
      <c r="AX822" s="359">
        <f>+VLOOKUP($E822,Emissions!$1:$1048576,MATCH(DATE(AX$2,1,1),Emissions!$A$1:$LI$1),FALSE)</f>
        <v>4.3338468289999996</v>
      </c>
      <c r="AY822" s="359">
        <f>+VLOOKUP($E822,Emissions!$1:$1048576,MATCH(DATE(AY$2,1,1),Emissions!$A$1:$LI$1),FALSE)</f>
        <v>4.3879209829999999</v>
      </c>
      <c r="AZ822" s="359">
        <f>+VLOOKUP($E822,Emissions!$1:$1048576,MATCH(DATE(AZ$2,1,1),Emissions!$A$1:$LI$1),FALSE)</f>
        <v>4.4431559619999996</v>
      </c>
      <c r="BA822" s="359">
        <f>+VLOOKUP($E822,Emissions!$1:$1048576,MATCH(DATE(BA$2,1,1),Emissions!$A$1:$LI$1),FALSE)</f>
        <v>4.4993166599999999</v>
      </c>
      <c r="BB822" s="359">
        <f>+VLOOKUP($E822,Emissions!$1:$1048576,MATCH(DATE(BB$2,1,1),Emissions!$A$1:$LI$1),FALSE)</f>
        <v>4.5563728450000003</v>
      </c>
      <c r="BC822" s="359">
        <f>+VLOOKUP($E822,Emissions!$1:$1048576,MATCH(DATE(BC$2,1,1),Emissions!$A$1:$LI$1),FALSE)</f>
        <v>4.6142993729999997</v>
      </c>
      <c r="BD822" s="359">
        <f>+VLOOKUP($E822,Emissions!$1:$1048576,MATCH(DATE(BD$2,1,1),Emissions!$A$1:$LI$1),FALSE)</f>
        <v>4.6730741020000002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0.34151334880000001</v>
      </c>
      <c r="G823" s="359">
        <f>+VLOOKUP($E823,Emissions!$1:$1048576,MATCH(DATE(G$2,1,1),Emissions!$A$1:$LI$1),FALSE)</f>
        <v>0.34684378469999999</v>
      </c>
      <c r="H823" s="359">
        <f>+VLOOKUP($E823,Emissions!$1:$1048576,MATCH(DATE(H$2,1,1),Emissions!$A$1:$LI$1),FALSE)</f>
        <v>0.35329454310000002</v>
      </c>
      <c r="I823" s="359">
        <f>+VLOOKUP($E823,Emissions!$1:$1048576,MATCH(DATE(I$2,1,1),Emissions!$A$1:$LI$1),FALSE)</f>
        <v>0.35966870870000001</v>
      </c>
      <c r="J823" s="359">
        <f>+VLOOKUP($E823,Emissions!$1:$1048576,MATCH(DATE(J$2,1,1),Emissions!$A$1:$LI$1),FALSE)</f>
        <v>0.36568149919999998</v>
      </c>
      <c r="K823" s="359">
        <f>+VLOOKUP($E823,Emissions!$1:$1048576,MATCH(DATE(K$2,1,1),Emissions!$A$1:$LI$1),FALSE)</f>
        <v>0.37131987259999999</v>
      </c>
      <c r="L823" s="359">
        <f>+VLOOKUP($E823,Emissions!$1:$1048576,MATCH(DATE(L$2,1,1),Emissions!$A$1:$LI$1),FALSE)</f>
        <v>0.37631074990000002</v>
      </c>
      <c r="M823" s="359">
        <f>+VLOOKUP($E823,Emissions!$1:$1048576,MATCH(DATE(M$2,1,1),Emissions!$A$1:$LI$1),FALSE)</f>
        <v>0.38106159070000001</v>
      </c>
      <c r="N823" s="359">
        <f>+VLOOKUP($E823,Emissions!$1:$1048576,MATCH(DATE(N$2,1,1),Emissions!$A$1:$LI$1),FALSE)</f>
        <v>0.38566415679999999</v>
      </c>
      <c r="O823" s="359">
        <f>+VLOOKUP($E823,Emissions!$1:$1048576,MATCH(DATE(O$2,1,1),Emissions!$A$1:$LI$1),FALSE)</f>
        <v>0.39017532300000002</v>
      </c>
      <c r="P823" s="359">
        <f>+VLOOKUP($E823,Emissions!$1:$1048576,MATCH(DATE(P$2,1,1),Emissions!$A$1:$LI$1),FALSE)</f>
        <v>0.39402960310000001</v>
      </c>
      <c r="Q823" s="359">
        <f>+VLOOKUP($E823,Emissions!$1:$1048576,MATCH(DATE(Q$2,1,1),Emissions!$A$1:$LI$1),FALSE)</f>
        <v>0.39919394969999999</v>
      </c>
      <c r="R823" s="359">
        <f>+VLOOKUP($E823,Emissions!$1:$1048576,MATCH(DATE(R$2,1,1),Emissions!$A$1:$LI$1),FALSE)</f>
        <v>0.40436276519999997</v>
      </c>
      <c r="S823" s="359">
        <f>+VLOOKUP($E823,Emissions!$1:$1048576,MATCH(DATE(S$2,1,1),Emissions!$A$1:$LI$1),FALSE)</f>
        <v>0.40950957389999998</v>
      </c>
      <c r="T823" s="359">
        <f>+VLOOKUP($E823,Emissions!$1:$1048576,MATCH(DATE(T$2,1,1),Emissions!$A$1:$LI$1),FALSE)</f>
        <v>0.41462956719999999</v>
      </c>
      <c r="U823" s="359">
        <f>+VLOOKUP($E823,Emissions!$1:$1048576,MATCH(DATE(U$2,1,1),Emissions!$A$1:$LI$1),FALSE)</f>
        <v>0.41972830109999998</v>
      </c>
      <c r="V823" s="359">
        <f>+VLOOKUP($E823,Emissions!$1:$1048576,MATCH(DATE(V$2,1,1),Emissions!$A$1:$LI$1),FALSE)</f>
        <v>0.42475912220000001</v>
      </c>
      <c r="W823" s="359">
        <f>+VLOOKUP($E823,Emissions!$1:$1048576,MATCH(DATE(W$2,1,1),Emissions!$A$1:$LI$1),FALSE)</f>
        <v>0.42978979480000001</v>
      </c>
      <c r="X823" s="359">
        <f>+VLOOKUP($E823,Emissions!$1:$1048576,MATCH(DATE(X$2,1,1),Emissions!$A$1:$LI$1),FALSE)</f>
        <v>0.4348349648</v>
      </c>
      <c r="Y823" s="359">
        <f>+VLOOKUP($E823,Emissions!$1:$1048576,MATCH(DATE(Y$2,1,1),Emissions!$A$1:$LI$1),FALSE)</f>
        <v>0.43990721249999998</v>
      </c>
      <c r="Z823" s="359">
        <f>+VLOOKUP($E823,Emissions!$1:$1048576,MATCH(DATE(Z$2,1,1),Emissions!$A$1:$LI$1),FALSE)</f>
        <v>0.44461197889999998</v>
      </c>
      <c r="AA823" s="359">
        <f>+VLOOKUP($E823,Emissions!$1:$1048576,MATCH(DATE(AA$2,1,1),Emissions!$A$1:$LI$1),FALSE)</f>
        <v>0.4497445907</v>
      </c>
      <c r="AB823" s="359">
        <f>+VLOOKUP($E823,Emissions!$1:$1048576,MATCH(DATE(AB$2,1,1),Emissions!$A$1:$LI$1),FALSE)</f>
        <v>0.4549611637</v>
      </c>
      <c r="AC823" s="359">
        <f>+VLOOKUP($E823,Emissions!$1:$1048576,MATCH(DATE(AC$2,1,1),Emissions!$A$1:$LI$1),FALSE)</f>
        <v>0.46025415279999998</v>
      </c>
      <c r="AD823" s="359">
        <f>+VLOOKUP($E823,Emissions!$1:$1048576,MATCH(DATE(AD$2,1,1),Emissions!$A$1:$LI$1),FALSE)</f>
        <v>0.46562376700000002</v>
      </c>
      <c r="AE823" s="359">
        <f>+VLOOKUP($E823,Emissions!$1:$1048576,MATCH(DATE(AE$2,1,1),Emissions!$A$1:$LI$1),FALSE)</f>
        <v>0.46991746359999997</v>
      </c>
      <c r="AF823" s="359">
        <f>+VLOOKUP($E823,Emissions!$1:$1048576,MATCH(DATE(AF$2,1,1),Emissions!$A$1:$LI$1),FALSE)</f>
        <v>0.47485545620000003</v>
      </c>
      <c r="AG823" s="359">
        <f>+VLOOKUP($E823,Emissions!$1:$1048576,MATCH(DATE(AG$2,1,1),Emissions!$A$1:$LI$1),FALSE)</f>
        <v>0.47991275630000002</v>
      </c>
      <c r="AH823" s="359">
        <f>+VLOOKUP($E823,Emissions!$1:$1048576,MATCH(DATE(AH$2,1,1),Emissions!$A$1:$LI$1),FALSE)</f>
        <v>0.4850830398</v>
      </c>
      <c r="AI823" s="359">
        <f>+VLOOKUP($E823,Emissions!$1:$1048576,MATCH(DATE(AI$2,1,1),Emissions!$A$1:$LI$1),FALSE)</f>
        <v>0.49036420720000001</v>
      </c>
      <c r="AJ823" s="359">
        <f>+VLOOKUP($E823,Emissions!$1:$1048576,MATCH(DATE(AJ$2,1,1),Emissions!$A$1:$LI$1),FALSE)</f>
        <v>0.4957540406</v>
      </c>
      <c r="AK823" s="359">
        <f>+VLOOKUP($E823,Emissions!$1:$1048576,MATCH(DATE(AK$2,1,1),Emissions!$A$1:$LI$1),FALSE)</f>
        <v>0.50126654289999995</v>
      </c>
      <c r="AL823" s="359">
        <f>+VLOOKUP($E823,Emissions!$1:$1048576,MATCH(DATE(AL$2,1,1),Emissions!$A$1:$LI$1),FALSE)</f>
        <v>0.50688173439999995</v>
      </c>
      <c r="AM823" s="359">
        <f>+VLOOKUP($E823,Emissions!$1:$1048576,MATCH(DATE(AM$2,1,1),Emissions!$A$1:$LI$1),FALSE)</f>
        <v>0.51259510549999998</v>
      </c>
      <c r="AN823" s="359">
        <f>+VLOOKUP($E823,Emissions!$1:$1048576,MATCH(DATE(AN$2,1,1),Emissions!$A$1:$LI$1),FALSE)</f>
        <v>0.51840250799999998</v>
      </c>
      <c r="AO823" s="359">
        <f>+VLOOKUP($E823,Emissions!$1:$1048576,MATCH(DATE(AO$2,1,1),Emissions!$A$1:$LI$1),FALSE)</f>
        <v>0.52430013620000004</v>
      </c>
      <c r="AP823" s="359">
        <f>+VLOOKUP($E823,Emissions!$1:$1048576,MATCH(DATE(AP$2,1,1),Emissions!$A$1:$LI$1),FALSE)</f>
        <v>0.53017249629999996</v>
      </c>
      <c r="AQ823" s="359">
        <f>+VLOOKUP($E823,Emissions!$1:$1048576,MATCH(DATE(AQ$2,1,1),Emissions!$A$1:$LI$1),FALSE)</f>
        <v>0.53611222309999995</v>
      </c>
      <c r="AR823" s="359">
        <f>+VLOOKUP($E823,Emissions!$1:$1048576,MATCH(DATE(AR$2,1,1),Emissions!$A$1:$LI$1),FALSE)</f>
        <v>0.54212868540000003</v>
      </c>
      <c r="AS823" s="359">
        <f>+VLOOKUP($E823,Emissions!$1:$1048576,MATCH(DATE(AS$2,1,1),Emissions!$A$1:$LI$1),FALSE)</f>
        <v>0.54822542900000004</v>
      </c>
      <c r="AT823" s="359">
        <f>+VLOOKUP($E823,Emissions!$1:$1048576,MATCH(DATE(AT$2,1,1),Emissions!$A$1:$LI$1),FALSE)</f>
        <v>0.55440347830000003</v>
      </c>
      <c r="AU823" s="359">
        <f>+VLOOKUP($E823,Emissions!$1:$1048576,MATCH(DATE(AU$2,1,1),Emissions!$A$1:$LI$1),FALSE)</f>
        <v>0.56068986180000002</v>
      </c>
      <c r="AV823" s="359">
        <f>+VLOOKUP($E823,Emissions!$1:$1048576,MATCH(DATE(AV$2,1,1),Emissions!$A$1:$LI$1),FALSE)</f>
        <v>0.5670568506</v>
      </c>
      <c r="AW823" s="359">
        <f>+VLOOKUP($E823,Emissions!$1:$1048576,MATCH(DATE(AW$2,1,1),Emissions!$A$1:$LI$1),FALSE)</f>
        <v>0.57350184930000003</v>
      </c>
      <c r="AX823" s="359">
        <f>+VLOOKUP($E823,Emissions!$1:$1048576,MATCH(DATE(AX$2,1,1),Emissions!$A$1:$LI$1),FALSE)</f>
        <v>0.58002273869999998</v>
      </c>
      <c r="AY823" s="359">
        <f>+VLOOKUP($E823,Emissions!$1:$1048576,MATCH(DATE(AY$2,1,1),Emissions!$A$1:$LI$1),FALSE)</f>
        <v>0.58661770099999999</v>
      </c>
      <c r="AZ823" s="359">
        <f>+VLOOKUP($E823,Emissions!$1:$1048576,MATCH(DATE(AZ$2,1,1),Emissions!$A$1:$LI$1),FALSE)</f>
        <v>0.59340776620000002</v>
      </c>
      <c r="BA823" s="359">
        <f>+VLOOKUP($E823,Emissions!$1:$1048576,MATCH(DATE(BA$2,1,1),Emissions!$A$1:$LI$1),FALSE)</f>
        <v>0.60027409480000005</v>
      </c>
      <c r="BB823" s="359">
        <f>+VLOOKUP($E823,Emissions!$1:$1048576,MATCH(DATE(BB$2,1,1),Emissions!$A$1:$LI$1),FALSE)</f>
        <v>0.60721090190000004</v>
      </c>
      <c r="BC823" s="359">
        <f>+VLOOKUP($E823,Emissions!$1:$1048576,MATCH(DATE(BC$2,1,1),Emissions!$A$1:$LI$1),FALSE)</f>
        <v>0.61421607639999998</v>
      </c>
      <c r="BD823" s="359">
        <f>+VLOOKUP($E823,Emissions!$1:$1048576,MATCH(DATE(BD$2,1,1),Emissions!$A$1:$LI$1),FALSE)</f>
        <v>0.62128923390000002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0.12095533260000001</v>
      </c>
      <c r="G824" s="359">
        <f>+VLOOKUP($E824,Emissions!$1:$1048576,MATCH(DATE(G$2,1,1),Emissions!$A$1:$LI$1),FALSE)</f>
        <v>0.12186945389999999</v>
      </c>
      <c r="H824" s="359">
        <f>+VLOOKUP($E824,Emissions!$1:$1048576,MATCH(DATE(H$2,1,1),Emissions!$A$1:$LI$1),FALSE)</f>
        <v>0.1230913154</v>
      </c>
      <c r="I824" s="359">
        <f>+VLOOKUP($E824,Emissions!$1:$1048576,MATCH(DATE(I$2,1,1),Emissions!$A$1:$LI$1),FALSE)</f>
        <v>0.12451017609999999</v>
      </c>
      <c r="J824" s="359">
        <f>+VLOOKUP($E824,Emissions!$1:$1048576,MATCH(DATE(J$2,1,1),Emissions!$A$1:$LI$1),FALSE)</f>
        <v>0.12607935310000001</v>
      </c>
      <c r="K824" s="359">
        <f>+VLOOKUP($E824,Emissions!$1:$1048576,MATCH(DATE(K$2,1,1),Emissions!$A$1:$LI$1),FALSE)</f>
        <v>0.12776739619999999</v>
      </c>
      <c r="L824" s="359">
        <f>+VLOOKUP($E824,Emissions!$1:$1048576,MATCH(DATE(L$2,1,1),Emissions!$A$1:$LI$1),FALSE)</f>
        <v>0.12948176040000001</v>
      </c>
      <c r="M824" s="359">
        <f>+VLOOKUP($E824,Emissions!$1:$1048576,MATCH(DATE(M$2,1,1),Emissions!$A$1:$LI$1),FALSE)</f>
        <v>0.13124434509999999</v>
      </c>
      <c r="N824" s="359">
        <f>+VLOOKUP($E824,Emissions!$1:$1048576,MATCH(DATE(N$2,1,1),Emissions!$A$1:$LI$1),FALSE)</f>
        <v>0.13305079889999999</v>
      </c>
      <c r="O824" s="359">
        <f>+VLOOKUP($E824,Emissions!$1:$1048576,MATCH(DATE(O$2,1,1),Emissions!$A$1:$LI$1),FALSE)</f>
        <v>0.13489631960000001</v>
      </c>
      <c r="P824" s="359">
        <f>+VLOOKUP($E824,Emissions!$1:$1048576,MATCH(DATE(P$2,1,1),Emissions!$A$1:$LI$1),FALSE)</f>
        <v>0.13672865710000001</v>
      </c>
      <c r="Q824" s="359">
        <f>+VLOOKUP($E824,Emissions!$1:$1048576,MATCH(DATE(Q$2,1,1),Emissions!$A$1:$LI$1),FALSE)</f>
        <v>0.1387583315</v>
      </c>
      <c r="R824" s="359">
        <f>+VLOOKUP($E824,Emissions!$1:$1048576,MATCH(DATE(R$2,1,1),Emissions!$A$1:$LI$1),FALSE)</f>
        <v>0.14084271409999999</v>
      </c>
      <c r="S824" s="359">
        <f>+VLOOKUP($E824,Emissions!$1:$1048576,MATCH(DATE(S$2,1,1),Emissions!$A$1:$LI$1),FALSE)</f>
        <v>0.14296785270000001</v>
      </c>
      <c r="T824" s="359">
        <f>+VLOOKUP($E824,Emissions!$1:$1048576,MATCH(DATE(T$2,1,1),Emissions!$A$1:$LI$1),FALSE)</f>
        <v>0.1451277802</v>
      </c>
      <c r="U824" s="359">
        <f>+VLOOKUP($E824,Emissions!$1:$1048576,MATCH(DATE(U$2,1,1),Emissions!$A$1:$LI$1),FALSE)</f>
        <v>0.1473200267</v>
      </c>
      <c r="V824" s="359">
        <f>+VLOOKUP($E824,Emissions!$1:$1048576,MATCH(DATE(V$2,1,1),Emissions!$A$1:$LI$1),FALSE)</f>
        <v>0.14953594780000001</v>
      </c>
      <c r="W824" s="359">
        <f>+VLOOKUP($E824,Emissions!$1:$1048576,MATCH(DATE(W$2,1,1),Emissions!$A$1:$LI$1),FALSE)</f>
        <v>0.1517822164</v>
      </c>
      <c r="X824" s="359">
        <f>+VLOOKUP($E824,Emissions!$1:$1048576,MATCH(DATE(X$2,1,1),Emissions!$A$1:$LI$1),FALSE)</f>
        <v>0.1540606568</v>
      </c>
      <c r="Y824" s="359">
        <f>+VLOOKUP($E824,Emissions!$1:$1048576,MATCH(DATE(Y$2,1,1),Emissions!$A$1:$LI$1),FALSE)</f>
        <v>0.1563730267</v>
      </c>
      <c r="Z824" s="359">
        <f>+VLOOKUP($E824,Emissions!$1:$1048576,MATCH(DATE(Z$2,1,1),Emissions!$A$1:$LI$1),FALSE)</f>
        <v>0.15863611020000001</v>
      </c>
      <c r="AA824" s="359">
        <f>+VLOOKUP($E824,Emissions!$1:$1048576,MATCH(DATE(AA$2,1,1),Emissions!$A$1:$LI$1),FALSE)</f>
        <v>0.16098289360000001</v>
      </c>
      <c r="AB824" s="359">
        <f>+VLOOKUP($E824,Emissions!$1:$1048576,MATCH(DATE(AB$2,1,1),Emissions!$A$1:$LI$1),FALSE)</f>
        <v>0.1633790359</v>
      </c>
      <c r="AC824" s="359">
        <f>+VLOOKUP($E824,Emissions!$1:$1048576,MATCH(DATE(AC$2,1,1),Emissions!$A$1:$LI$1),FALSE)</f>
        <v>0.16582294589999999</v>
      </c>
      <c r="AD824" s="359">
        <f>+VLOOKUP($E824,Emissions!$1:$1048576,MATCH(DATE(AD$2,1,1),Emissions!$A$1:$LI$1),FALSE)</f>
        <v>0.1683147975</v>
      </c>
      <c r="AE824" s="359">
        <f>+VLOOKUP($E824,Emissions!$1:$1048576,MATCH(DATE(AE$2,1,1),Emissions!$A$1:$LI$1),FALSE)</f>
        <v>0.17061082459999999</v>
      </c>
      <c r="AF824" s="359">
        <f>+VLOOKUP($E824,Emissions!$1:$1048576,MATCH(DATE(AF$2,1,1),Emissions!$A$1:$LI$1),FALSE)</f>
        <v>0.17297528240000001</v>
      </c>
      <c r="AG824" s="359">
        <f>+VLOOKUP($E824,Emissions!$1:$1048576,MATCH(DATE(AG$2,1,1),Emissions!$A$1:$LI$1),FALSE)</f>
        <v>0.1753631558</v>
      </c>
      <c r="AH824" s="359">
        <f>+VLOOKUP($E824,Emissions!$1:$1048576,MATCH(DATE(AH$2,1,1),Emissions!$A$1:$LI$1),FALSE)</f>
        <v>0.17777745019999999</v>
      </c>
      <c r="AI824" s="359">
        <f>+VLOOKUP($E824,Emissions!$1:$1048576,MATCH(DATE(AI$2,1,1),Emissions!$A$1:$LI$1),FALSE)</f>
        <v>0.18022203819999999</v>
      </c>
      <c r="AJ824" s="359">
        <f>+VLOOKUP($E824,Emissions!$1:$1048576,MATCH(DATE(AJ$2,1,1),Emissions!$A$1:$LI$1),FALSE)</f>
        <v>0.18270012350000001</v>
      </c>
      <c r="AK824" s="359">
        <f>+VLOOKUP($E824,Emissions!$1:$1048576,MATCH(DATE(AK$2,1,1),Emissions!$A$1:$LI$1),FALSE)</f>
        <v>0.1852162946</v>
      </c>
      <c r="AL824" s="359">
        <f>+VLOOKUP($E824,Emissions!$1:$1048576,MATCH(DATE(AL$2,1,1),Emissions!$A$1:$LI$1),FALSE)</f>
        <v>0.1877698743</v>
      </c>
      <c r="AM824" s="359">
        <f>+VLOOKUP($E824,Emissions!$1:$1048576,MATCH(DATE(AM$2,1,1),Emissions!$A$1:$LI$1),FALSE)</f>
        <v>0.19036088340000001</v>
      </c>
      <c r="AN824" s="359">
        <f>+VLOOKUP($E824,Emissions!$1:$1048576,MATCH(DATE(AN$2,1,1),Emissions!$A$1:$LI$1),FALSE)</f>
        <v>0.1929887435</v>
      </c>
      <c r="AO824" s="359">
        <f>+VLOOKUP($E824,Emissions!$1:$1048576,MATCH(DATE(AO$2,1,1),Emissions!$A$1:$LI$1),FALSE)</f>
        <v>0.1956524231</v>
      </c>
      <c r="AP824" s="359">
        <f>+VLOOKUP($E824,Emissions!$1:$1048576,MATCH(DATE(AP$2,1,1),Emissions!$A$1:$LI$1),FALSE)</f>
        <v>0.1983148411</v>
      </c>
      <c r="AQ824" s="359">
        <f>+VLOOKUP($E824,Emissions!$1:$1048576,MATCH(DATE(AQ$2,1,1),Emissions!$A$1:$LI$1),FALSE)</f>
        <v>0.20098764029999999</v>
      </c>
      <c r="AR824" s="359">
        <f>+VLOOKUP($E824,Emissions!$1:$1048576,MATCH(DATE(AR$2,1,1),Emissions!$A$1:$LI$1),FALSE)</f>
        <v>0.2036738974</v>
      </c>
      <c r="AS824" s="359">
        <f>+VLOOKUP($E824,Emissions!$1:$1048576,MATCH(DATE(AS$2,1,1),Emissions!$A$1:$LI$1),FALSE)</f>
        <v>0.2063756028</v>
      </c>
      <c r="AT824" s="359">
        <f>+VLOOKUP($E824,Emissions!$1:$1048576,MATCH(DATE(AT$2,1,1),Emissions!$A$1:$LI$1),FALSE)</f>
        <v>0.2090942516</v>
      </c>
      <c r="AU824" s="359">
        <f>+VLOOKUP($E824,Emissions!$1:$1048576,MATCH(DATE(AU$2,1,1),Emissions!$A$1:$LI$1),FALSE)</f>
        <v>0.2118348863</v>
      </c>
      <c r="AV824" s="359">
        <f>+VLOOKUP($E824,Emissions!$1:$1048576,MATCH(DATE(AV$2,1,1),Emissions!$A$1:$LI$1),FALSE)</f>
        <v>0.21459537849999999</v>
      </c>
      <c r="AW824" s="359">
        <f>+VLOOKUP($E824,Emissions!$1:$1048576,MATCH(DATE(AW$2,1,1),Emissions!$A$1:$LI$1),FALSE)</f>
        <v>0.21737592289999999</v>
      </c>
      <c r="AX824" s="359">
        <f>+VLOOKUP($E824,Emissions!$1:$1048576,MATCH(DATE(AX$2,1,1),Emissions!$A$1:$LI$1),FALSE)</f>
        <v>0.22017660789999999</v>
      </c>
      <c r="AY824" s="359">
        <f>+VLOOKUP($E824,Emissions!$1:$1048576,MATCH(DATE(AY$2,1,1),Emissions!$A$1:$LI$1),FALSE)</f>
        <v>0.22299738499999999</v>
      </c>
      <c r="AZ824" s="359">
        <f>+VLOOKUP($E824,Emissions!$1:$1048576,MATCH(DATE(AZ$2,1,1),Emissions!$A$1:$LI$1),FALSE)</f>
        <v>0.22585747240000001</v>
      </c>
      <c r="BA824" s="359">
        <f>+VLOOKUP($E824,Emissions!$1:$1048576,MATCH(DATE(BA$2,1,1),Emissions!$A$1:$LI$1),FALSE)</f>
        <v>0.2287434703</v>
      </c>
      <c r="BB824" s="359">
        <f>+VLOOKUP($E824,Emissions!$1:$1048576,MATCH(DATE(BB$2,1,1),Emissions!$A$1:$LI$1),FALSE)</f>
        <v>0.23165349639999999</v>
      </c>
      <c r="BC824" s="359">
        <f>+VLOOKUP($E824,Emissions!$1:$1048576,MATCH(DATE(BC$2,1,1),Emissions!$A$1:$LI$1),FALSE)</f>
        <v>0.23458661559999999</v>
      </c>
      <c r="BD824" s="359">
        <f>+VLOOKUP($E824,Emissions!$1:$1048576,MATCH(DATE(BD$2,1,1),Emissions!$A$1:$LI$1),FALSE)</f>
        <v>0.23754237180000001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9.8950947899999996E-3</v>
      </c>
      <c r="G825" s="359">
        <f>+VLOOKUP($E825,Emissions!$1:$1048576,MATCH(DATE(G$2,1,1),Emissions!$A$1:$LI$1),FALSE)</f>
        <v>9.9611351299999998E-3</v>
      </c>
      <c r="H825" s="359">
        <f>+VLOOKUP($E825,Emissions!$1:$1048576,MATCH(DATE(H$2,1,1),Emissions!$A$1:$LI$1),FALSE)</f>
        <v>1.00567599E-2</v>
      </c>
      <c r="I825" s="359">
        <f>+VLOOKUP($E825,Emissions!$1:$1048576,MATCH(DATE(I$2,1,1),Emissions!$A$1:$LI$1),FALSE)</f>
        <v>1.01702982E-2</v>
      </c>
      <c r="J825" s="359">
        <f>+VLOOKUP($E825,Emissions!$1:$1048576,MATCH(DATE(J$2,1,1),Emissions!$A$1:$LI$1),FALSE)</f>
        <v>1.02980299E-2</v>
      </c>
      <c r="K825" s="359">
        <f>+VLOOKUP($E825,Emissions!$1:$1048576,MATCH(DATE(K$2,1,1),Emissions!$A$1:$LI$1),FALSE)</f>
        <v>1.04372058E-2</v>
      </c>
      <c r="L825" s="359">
        <f>+VLOOKUP($E825,Emissions!$1:$1048576,MATCH(DATE(L$2,1,1),Emissions!$A$1:$LI$1),FALSE)</f>
        <v>1.05777845E-2</v>
      </c>
      <c r="M825" s="359">
        <f>+VLOOKUP($E825,Emissions!$1:$1048576,MATCH(DATE(M$2,1,1),Emissions!$A$1:$LI$1),FALSE)</f>
        <v>1.07233E-2</v>
      </c>
      <c r="N825" s="359">
        <f>+VLOOKUP($E825,Emissions!$1:$1048576,MATCH(DATE(N$2,1,1),Emissions!$A$1:$LI$1),FALSE)</f>
        <v>1.087279E-2</v>
      </c>
      <c r="O825" s="359">
        <f>+VLOOKUP($E825,Emissions!$1:$1048576,MATCH(DATE(O$2,1,1),Emissions!$A$1:$LI$1),FALSE)</f>
        <v>1.10252535E-2</v>
      </c>
      <c r="P825" s="359">
        <f>+VLOOKUP($E825,Emissions!$1:$1048576,MATCH(DATE(P$2,1,1),Emissions!$A$1:$LI$1),FALSE)</f>
        <v>1.1171597300000001E-2</v>
      </c>
      <c r="Q825" s="359">
        <f>+VLOOKUP($E825,Emissions!$1:$1048576,MATCH(DATE(Q$2,1,1),Emissions!$A$1:$LI$1),FALSE)</f>
        <v>1.1341711799999999E-2</v>
      </c>
      <c r="R825" s="359">
        <f>+VLOOKUP($E825,Emissions!$1:$1048576,MATCH(DATE(R$2,1,1),Emissions!$A$1:$LI$1),FALSE)</f>
        <v>1.15146322E-2</v>
      </c>
      <c r="S825" s="359">
        <f>+VLOOKUP($E825,Emissions!$1:$1048576,MATCH(DATE(S$2,1,1),Emissions!$A$1:$LI$1),FALSE)</f>
        <v>1.16890195E-2</v>
      </c>
      <c r="T825" s="359">
        <f>+VLOOKUP($E825,Emissions!$1:$1048576,MATCH(DATE(T$2,1,1),Emissions!$A$1:$LI$1),FALSE)</f>
        <v>1.1864336099999999E-2</v>
      </c>
      <c r="U825" s="359">
        <f>+VLOOKUP($E825,Emissions!$1:$1048576,MATCH(DATE(U$2,1,1),Emissions!$A$1:$LI$1),FALSE)</f>
        <v>1.20403269E-2</v>
      </c>
      <c r="V825" s="359">
        <f>+VLOOKUP($E825,Emissions!$1:$1048576,MATCH(DATE(V$2,1,1),Emissions!$A$1:$LI$1),FALSE)</f>
        <v>1.2215861200000001E-2</v>
      </c>
      <c r="W825" s="359">
        <f>+VLOOKUP($E825,Emissions!$1:$1048576,MATCH(DATE(W$2,1,1),Emissions!$A$1:$LI$1),FALSE)</f>
        <v>1.2391832E-2</v>
      </c>
      <c r="X825" s="359">
        <f>+VLOOKUP($E825,Emissions!$1:$1048576,MATCH(DATE(X$2,1,1),Emissions!$A$1:$LI$1),FALSE)</f>
        <v>1.2568375499999999E-2</v>
      </c>
      <c r="Y825" s="359">
        <f>+VLOOKUP($E825,Emissions!$1:$1048576,MATCH(DATE(Y$2,1,1),Emissions!$A$1:$LI$1),FALSE)</f>
        <v>1.2745648E-2</v>
      </c>
      <c r="Z825" s="359">
        <f>+VLOOKUP($E825,Emissions!$1:$1048576,MATCH(DATE(Z$2,1,1),Emissions!$A$1:$LI$1),FALSE)</f>
        <v>1.2914666E-2</v>
      </c>
      <c r="AA825" s="359">
        <f>+VLOOKUP($E825,Emissions!$1:$1048576,MATCH(DATE(AA$2,1,1),Emissions!$A$1:$LI$1),FALSE)</f>
        <v>1.30915033E-2</v>
      </c>
      <c r="AB825" s="359">
        <f>+VLOOKUP($E825,Emissions!$1:$1048576,MATCH(DATE(AB$2,1,1),Emissions!$A$1:$LI$1),FALSE)</f>
        <v>1.3270632100000001E-2</v>
      </c>
      <c r="AC825" s="359">
        <f>+VLOOKUP($E825,Emissions!$1:$1048576,MATCH(DATE(AC$2,1,1),Emissions!$A$1:$LI$1),FALSE)</f>
        <v>1.34519345E-2</v>
      </c>
      <c r="AD825" s="359">
        <f>+VLOOKUP($E825,Emissions!$1:$1048576,MATCH(DATE(AD$2,1,1),Emissions!$A$1:$LI$1),FALSE)</f>
        <v>1.36355435E-2</v>
      </c>
      <c r="AE825" s="359">
        <f>+VLOOKUP($E825,Emissions!$1:$1048576,MATCH(DATE(AE$2,1,1),Emissions!$A$1:$LI$1),FALSE)</f>
        <v>1.37953464E-2</v>
      </c>
      <c r="AF825" s="359">
        <f>+VLOOKUP($E825,Emissions!$1:$1048576,MATCH(DATE(AF$2,1,1),Emissions!$A$1:$LI$1),FALSE)</f>
        <v>1.3964868E-2</v>
      </c>
      <c r="AG825" s="359">
        <f>+VLOOKUP($E825,Emissions!$1:$1048576,MATCH(DATE(AG$2,1,1),Emissions!$A$1:$LI$1),FALSE)</f>
        <v>1.41362082E-2</v>
      </c>
      <c r="AH825" s="359">
        <f>+VLOOKUP($E825,Emissions!$1:$1048576,MATCH(DATE(AH$2,1,1),Emissions!$A$1:$LI$1),FALSE)</f>
        <v>1.43095974E-2</v>
      </c>
      <c r="AI825" s="359">
        <f>+VLOOKUP($E825,Emissions!$1:$1048576,MATCH(DATE(AI$2,1,1),Emissions!$A$1:$LI$1),FALSE)</f>
        <v>1.4485493800000001E-2</v>
      </c>
      <c r="AJ825" s="359">
        <f>+VLOOKUP($E825,Emissions!$1:$1048576,MATCH(DATE(AJ$2,1,1),Emissions!$A$1:$LI$1),FALSE)</f>
        <v>1.46643016E-2</v>
      </c>
      <c r="AK825" s="359">
        <f>+VLOOKUP($E825,Emissions!$1:$1048576,MATCH(DATE(AK$2,1,1),Emissions!$A$1:$LI$1),FALSE)</f>
        <v>1.48466208E-2</v>
      </c>
      <c r="AL825" s="359">
        <f>+VLOOKUP($E825,Emissions!$1:$1048576,MATCH(DATE(AL$2,1,1),Emissions!$A$1:$LI$1),FALSE)</f>
        <v>1.5032373700000001E-2</v>
      </c>
      <c r="AM825" s="359">
        <f>+VLOOKUP($E825,Emissions!$1:$1048576,MATCH(DATE(AM$2,1,1),Emissions!$A$1:$LI$1),FALSE)</f>
        <v>1.5221638799999999E-2</v>
      </c>
      <c r="AN825" s="359">
        <f>+VLOOKUP($E825,Emissions!$1:$1048576,MATCH(DATE(AN$2,1,1),Emissions!$A$1:$LI$1),FALSE)</f>
        <v>1.5414436300000001E-2</v>
      </c>
      <c r="AO825" s="359">
        <f>+VLOOKUP($E825,Emissions!$1:$1048576,MATCH(DATE(AO$2,1,1),Emissions!$A$1:$LI$1),FALSE)</f>
        <v>1.5610741900000001E-2</v>
      </c>
      <c r="AP825" s="359">
        <f>+VLOOKUP($E825,Emissions!$1:$1048576,MATCH(DATE(AP$2,1,1),Emissions!$A$1:$LI$1),FALSE)</f>
        <v>1.5807129499999999E-2</v>
      </c>
      <c r="AQ825" s="359">
        <f>+VLOOKUP($E825,Emissions!$1:$1048576,MATCH(DATE(AQ$2,1,1),Emissions!$A$1:$LI$1),FALSE)</f>
        <v>1.6005453999999999E-2</v>
      </c>
      <c r="AR825" s="359">
        <f>+VLOOKUP($E825,Emissions!$1:$1048576,MATCH(DATE(AR$2,1,1),Emissions!$A$1:$LI$1),FALSE)</f>
        <v>1.6206074899999999E-2</v>
      </c>
      <c r="AS825" s="359">
        <f>+VLOOKUP($E825,Emissions!$1:$1048576,MATCH(DATE(AS$2,1,1),Emissions!$A$1:$LI$1),FALSE)</f>
        <v>1.6409204600000001E-2</v>
      </c>
      <c r="AT825" s="359">
        <f>+VLOOKUP($E825,Emissions!$1:$1048576,MATCH(DATE(AT$2,1,1),Emissions!$A$1:$LI$1),FALSE)</f>
        <v>1.6615002600000001E-2</v>
      </c>
      <c r="AU825" s="359">
        <f>+VLOOKUP($E825,Emissions!$1:$1048576,MATCH(DATE(AU$2,1,1),Emissions!$A$1:$LI$1),FALSE)</f>
        <v>1.68240838E-2</v>
      </c>
      <c r="AV825" s="359">
        <f>+VLOOKUP($E825,Emissions!$1:$1048576,MATCH(DATE(AV$2,1,1),Emissions!$A$1:$LI$1),FALSE)</f>
        <v>1.70361045E-2</v>
      </c>
      <c r="AW825" s="359">
        <f>+VLOOKUP($E825,Emissions!$1:$1048576,MATCH(DATE(AW$2,1,1),Emissions!$A$1:$LI$1),FALSE)</f>
        <v>1.7251090699999999E-2</v>
      </c>
      <c r="AX825" s="359">
        <f>+VLOOKUP($E825,Emissions!$1:$1048576,MATCH(DATE(AX$2,1,1),Emissions!$A$1:$LI$1),FALSE)</f>
        <v>1.74690518E-2</v>
      </c>
      <c r="AY825" s="359">
        <f>+VLOOKUP($E825,Emissions!$1:$1048576,MATCH(DATE(AY$2,1,1),Emissions!$A$1:$LI$1),FALSE)</f>
        <v>1.7689974599999998E-2</v>
      </c>
      <c r="AZ825" s="359">
        <f>+VLOOKUP($E825,Emissions!$1:$1048576,MATCH(DATE(AZ$2,1,1),Emissions!$A$1:$LI$1),FALSE)</f>
        <v>1.7916172599999999E-2</v>
      </c>
      <c r="BA825" s="359">
        <f>+VLOOKUP($E825,Emissions!$1:$1048576,MATCH(DATE(BA$2,1,1),Emissions!$A$1:$LI$1),FALSE)</f>
        <v>1.8145679599999999E-2</v>
      </c>
      <c r="BB825" s="359">
        <f>+VLOOKUP($E825,Emissions!$1:$1048576,MATCH(DATE(BB$2,1,1),Emissions!$A$1:$LI$1),FALSE)</f>
        <v>1.8378303700000001E-2</v>
      </c>
      <c r="BC825" s="359">
        <f>+VLOOKUP($E825,Emissions!$1:$1048576,MATCH(DATE(BC$2,1,1),Emissions!$A$1:$LI$1),FALSE)</f>
        <v>1.86139424E-2</v>
      </c>
      <c r="BD825" s="359">
        <f>+VLOOKUP($E825,Emissions!$1:$1048576,MATCH(DATE(BD$2,1,1),Emissions!$A$1:$LI$1),FALSE)</f>
        <v>1.8852524200000002E-2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1.47759401</v>
      </c>
      <c r="G826" s="359">
        <f>+VLOOKUP($E826,Emissions!$1:$1048576,MATCH(DATE(G$2,1,1),Emissions!$A$1:$LI$1),FALSE)</f>
        <v>1.489071963</v>
      </c>
      <c r="H826" s="359">
        <f>+VLOOKUP($E826,Emissions!$1:$1048576,MATCH(DATE(H$2,1,1),Emissions!$A$1:$LI$1),FALSE)</f>
        <v>1.504694022</v>
      </c>
      <c r="I826" s="359">
        <f>+VLOOKUP($E826,Emissions!$1:$1048576,MATCH(DATE(I$2,1,1),Emissions!$A$1:$LI$1),FALSE)</f>
        <v>1.522488858</v>
      </c>
      <c r="J826" s="359">
        <f>+VLOOKUP($E826,Emissions!$1:$1048576,MATCH(DATE(J$2,1,1),Emissions!$A$1:$LI$1),FALSE)</f>
        <v>1.541996135</v>
      </c>
      <c r="K826" s="359">
        <f>+VLOOKUP($E826,Emissions!$1:$1048576,MATCH(DATE(K$2,1,1),Emissions!$A$1:$LI$1),FALSE)</f>
        <v>1.5628749980000001</v>
      </c>
      <c r="L826" s="359">
        <f>+VLOOKUP($E826,Emissions!$1:$1048576,MATCH(DATE(L$2,1,1),Emissions!$A$1:$LI$1),FALSE)</f>
        <v>1.583492651</v>
      </c>
      <c r="M826" s="359">
        <f>+VLOOKUP($E826,Emissions!$1:$1048576,MATCH(DATE(M$2,1,1),Emissions!$A$1:$LI$1),FALSE)</f>
        <v>1.6047139720000001</v>
      </c>
      <c r="N826" s="359">
        <f>+VLOOKUP($E826,Emissions!$1:$1048576,MATCH(DATE(N$2,1,1),Emissions!$A$1:$LI$1),FALSE)</f>
        <v>1.6263868720000001</v>
      </c>
      <c r="O826" s="359">
        <f>+VLOOKUP($E826,Emissions!$1:$1048576,MATCH(DATE(O$2,1,1),Emissions!$A$1:$LI$1),FALSE)</f>
        <v>1.6483646810000001</v>
      </c>
      <c r="P826" s="359">
        <f>+VLOOKUP($E826,Emissions!$1:$1048576,MATCH(DATE(P$2,1,1),Emissions!$A$1:$LI$1),FALSE)</f>
        <v>1.6685473399999999</v>
      </c>
      <c r="Q826" s="359">
        <f>+VLOOKUP($E826,Emissions!$1:$1048576,MATCH(DATE(Q$2,1,1),Emissions!$A$1:$LI$1),FALSE)</f>
        <v>1.6934906599999999</v>
      </c>
      <c r="R826" s="359">
        <f>+VLOOKUP($E826,Emissions!$1:$1048576,MATCH(DATE(R$2,1,1),Emissions!$A$1:$LI$1),FALSE)</f>
        <v>1.718696376</v>
      </c>
      <c r="S826" s="359">
        <f>+VLOOKUP($E826,Emissions!$1:$1048576,MATCH(DATE(S$2,1,1),Emissions!$A$1:$LI$1),FALSE)</f>
        <v>1.7439910810000001</v>
      </c>
      <c r="T826" s="359">
        <f>+VLOOKUP($E826,Emissions!$1:$1048576,MATCH(DATE(T$2,1,1),Emissions!$A$1:$LI$1),FALSE)</f>
        <v>1.7693160539999999</v>
      </c>
      <c r="U826" s="359">
        <f>+VLOOKUP($E826,Emissions!$1:$1048576,MATCH(DATE(U$2,1,1),Emissions!$A$1:$LI$1),FALSE)</f>
        <v>1.794649873</v>
      </c>
      <c r="V826" s="359">
        <f>+VLOOKUP($E826,Emissions!$1:$1048576,MATCH(DATE(V$2,1,1),Emissions!$A$1:$LI$1),FALSE)</f>
        <v>1.819786261</v>
      </c>
      <c r="W826" s="359">
        <f>+VLOOKUP($E826,Emissions!$1:$1048576,MATCH(DATE(W$2,1,1),Emissions!$A$1:$LI$1),FALSE)</f>
        <v>1.8449279009999999</v>
      </c>
      <c r="X826" s="359">
        <f>+VLOOKUP($E826,Emissions!$1:$1048576,MATCH(DATE(X$2,1,1),Emissions!$A$1:$LI$1),FALSE)</f>
        <v>1.870104969</v>
      </c>
      <c r="Y826" s="359">
        <f>+VLOOKUP($E826,Emissions!$1:$1048576,MATCH(DATE(Y$2,1,1),Emissions!$A$1:$LI$1),FALSE)</f>
        <v>1.8953509159999999</v>
      </c>
      <c r="Z826" s="359">
        <f>+VLOOKUP($E826,Emissions!$1:$1048576,MATCH(DATE(Z$2,1,1),Emissions!$A$1:$LI$1),FALSE)</f>
        <v>1.9191293089999999</v>
      </c>
      <c r="AA826" s="359">
        <f>+VLOOKUP($E826,Emissions!$1:$1048576,MATCH(DATE(AA$2,1,1),Emissions!$A$1:$LI$1),FALSE)</f>
        <v>1.9444084720000001</v>
      </c>
      <c r="AB826" s="359">
        <f>+VLOOKUP($E826,Emissions!$1:$1048576,MATCH(DATE(AB$2,1,1),Emissions!$A$1:$LI$1),FALSE)</f>
        <v>1.9699680559999999</v>
      </c>
      <c r="AC826" s="359">
        <f>+VLOOKUP($E826,Emissions!$1:$1048576,MATCH(DATE(AC$2,1,1),Emissions!$A$1:$LI$1),FALSE)</f>
        <v>1.995815804</v>
      </c>
      <c r="AD826" s="359">
        <f>+VLOOKUP($E826,Emissions!$1:$1048576,MATCH(DATE(AD$2,1,1),Emissions!$A$1:$LI$1),FALSE)</f>
        <v>2.0219846709999998</v>
      </c>
      <c r="AE826" s="359">
        <f>+VLOOKUP($E826,Emissions!$1:$1048576,MATCH(DATE(AE$2,1,1),Emissions!$A$1:$LI$1),FALSE)</f>
        <v>2.044007084</v>
      </c>
      <c r="AF826" s="359">
        <f>+VLOOKUP($E826,Emissions!$1:$1048576,MATCH(DATE(AF$2,1,1),Emissions!$A$1:$LI$1),FALSE)</f>
        <v>2.0682348940000002</v>
      </c>
      <c r="AG826" s="359">
        <f>+VLOOKUP($E826,Emissions!$1:$1048576,MATCH(DATE(AG$2,1,1),Emissions!$A$1:$LI$1),FALSE)</f>
        <v>2.0927896069999998</v>
      </c>
      <c r="AH826" s="359">
        <f>+VLOOKUP($E826,Emissions!$1:$1048576,MATCH(DATE(AH$2,1,1),Emissions!$A$1:$LI$1),FALSE)</f>
        <v>2.117700487</v>
      </c>
      <c r="AI826" s="359">
        <f>+VLOOKUP($E826,Emissions!$1:$1048576,MATCH(DATE(AI$2,1,1),Emissions!$A$1:$LI$1),FALSE)</f>
        <v>2.1430219070000001</v>
      </c>
      <c r="AJ826" s="359">
        <f>+VLOOKUP($E826,Emissions!$1:$1048576,MATCH(DATE(AJ$2,1,1),Emissions!$A$1:$LI$1),FALSE)</f>
        <v>2.16880104</v>
      </c>
      <c r="AK826" s="359">
        <f>+VLOOKUP($E826,Emissions!$1:$1048576,MATCH(DATE(AK$2,1,1),Emissions!$A$1:$LI$1),FALSE)</f>
        <v>2.195132627</v>
      </c>
      <c r="AL826" s="359">
        <f>+VLOOKUP($E826,Emissions!$1:$1048576,MATCH(DATE(AL$2,1,1),Emissions!$A$1:$LI$1),FALSE)</f>
        <v>2.2219812330000002</v>
      </c>
      <c r="AM826" s="359">
        <f>+VLOOKUP($E826,Emissions!$1:$1048576,MATCH(DATE(AM$2,1,1),Emissions!$A$1:$LI$1),FALSE)</f>
        <v>2.249354538</v>
      </c>
      <c r="AN826" s="359">
        <f>+VLOOKUP($E826,Emissions!$1:$1048576,MATCH(DATE(AN$2,1,1),Emissions!$A$1:$LI$1),FALSE)</f>
        <v>2.2772528919999999</v>
      </c>
      <c r="AO826" s="359">
        <f>+VLOOKUP($E826,Emissions!$1:$1048576,MATCH(DATE(AO$2,1,1),Emissions!$A$1:$LI$1),FALSE)</f>
        <v>2.3056707159999998</v>
      </c>
      <c r="AP826" s="359">
        <f>+VLOOKUP($E826,Emissions!$1:$1048576,MATCH(DATE(AP$2,1,1),Emissions!$A$1:$LI$1),FALSE)</f>
        <v>2.334103662</v>
      </c>
      <c r="AQ826" s="359">
        <f>+VLOOKUP($E826,Emissions!$1:$1048576,MATCH(DATE(AQ$2,1,1),Emissions!$A$1:$LI$1),FALSE)</f>
        <v>2.3629025189999999</v>
      </c>
      <c r="AR826" s="359">
        <f>+VLOOKUP($E826,Emissions!$1:$1048576,MATCH(DATE(AR$2,1,1),Emissions!$A$1:$LI$1),FALSE)</f>
        <v>2.392092248</v>
      </c>
      <c r="AS826" s="359">
        <f>+VLOOKUP($E826,Emissions!$1:$1048576,MATCH(DATE(AS$2,1,1),Emissions!$A$1:$LI$1),FALSE)</f>
        <v>2.421685965</v>
      </c>
      <c r="AT826" s="359">
        <f>+VLOOKUP($E826,Emissions!$1:$1048576,MATCH(DATE(AT$2,1,1),Emissions!$A$1:$LI$1),FALSE)</f>
        <v>2.4516929119999999</v>
      </c>
      <c r="AU826" s="359">
        <f>+VLOOKUP($E826,Emissions!$1:$1048576,MATCH(DATE(AU$2,1,1),Emissions!$A$1:$LI$1),FALSE)</f>
        <v>2.4822175789999998</v>
      </c>
      <c r="AV826" s="359">
        <f>+VLOOKUP($E826,Emissions!$1:$1048576,MATCH(DATE(AV$2,1,1),Emissions!$A$1:$LI$1),FALSE)</f>
        <v>2.5131721109999998</v>
      </c>
      <c r="AW826" s="359">
        <f>+VLOOKUP($E826,Emissions!$1:$1048576,MATCH(DATE(AW$2,1,1),Emissions!$A$1:$LI$1),FALSE)</f>
        <v>2.5445539930000001</v>
      </c>
      <c r="AX826" s="359">
        <f>+VLOOKUP($E826,Emissions!$1:$1048576,MATCH(DATE(AX$2,1,1),Emissions!$A$1:$LI$1),FALSE)</f>
        <v>2.5763599789999998</v>
      </c>
      <c r="AY826" s="359">
        <f>+VLOOKUP($E826,Emissions!$1:$1048576,MATCH(DATE(AY$2,1,1),Emissions!$A$1:$LI$1),FALSE)</f>
        <v>2.6085850970000002</v>
      </c>
      <c r="AZ826" s="359">
        <f>+VLOOKUP($E826,Emissions!$1:$1048576,MATCH(DATE(AZ$2,1,1),Emissions!$A$1:$LI$1),FALSE)</f>
        <v>2.6416727240000002</v>
      </c>
      <c r="BA826" s="359">
        <f>+VLOOKUP($E826,Emissions!$1:$1048576,MATCH(DATE(BA$2,1,1),Emissions!$A$1:$LI$1),FALSE)</f>
        <v>2.6752093370000001</v>
      </c>
      <c r="BB826" s="359">
        <f>+VLOOKUP($E826,Emissions!$1:$1048576,MATCH(DATE(BB$2,1,1),Emissions!$A$1:$LI$1),FALSE)</f>
        <v>2.7091720430000001</v>
      </c>
      <c r="BC826" s="359">
        <f>+VLOOKUP($E826,Emissions!$1:$1048576,MATCH(DATE(BC$2,1,1),Emissions!$A$1:$LI$1),FALSE)</f>
        <v>2.7435489280000001</v>
      </c>
      <c r="BD826" s="359">
        <f>+VLOOKUP($E826,Emissions!$1:$1048576,MATCH(DATE(BD$2,1,1),Emissions!$A$1:$LI$1),FALSE)</f>
        <v>2.7783317109999999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7.1354905499999996E-2</v>
      </c>
      <c r="G827" s="359">
        <f>+VLOOKUP($E827,Emissions!$1:$1048576,MATCH(DATE(G$2,1,1),Emissions!$A$1:$LI$1),FALSE)</f>
        <v>7.1891204299999997E-2</v>
      </c>
      <c r="H827" s="359">
        <f>+VLOOKUP($E827,Emissions!$1:$1048576,MATCH(DATE(H$2,1,1),Emissions!$A$1:$LI$1),FALSE)</f>
        <v>7.2661068699999998E-2</v>
      </c>
      <c r="I827" s="359">
        <f>+VLOOKUP($E827,Emissions!$1:$1048576,MATCH(DATE(I$2,1,1),Emissions!$A$1:$LI$1),FALSE)</f>
        <v>7.3541534399999997E-2</v>
      </c>
      <c r="J827" s="359">
        <f>+VLOOKUP($E827,Emissions!$1:$1048576,MATCH(DATE(J$2,1,1),Emissions!$A$1:$LI$1),FALSE)</f>
        <v>7.4501161900000001E-2</v>
      </c>
      <c r="K827" s="359">
        <f>+VLOOKUP($E827,Emissions!$1:$1048576,MATCH(DATE(K$2,1,1),Emissions!$A$1:$LI$1),FALSE)</f>
        <v>7.55227443E-2</v>
      </c>
      <c r="L827" s="359">
        <f>+VLOOKUP($E827,Emissions!$1:$1048576,MATCH(DATE(L$2,1,1),Emissions!$A$1:$LI$1),FALSE)</f>
        <v>7.6535746200000004E-2</v>
      </c>
      <c r="M827" s="359">
        <f>+VLOOKUP($E827,Emissions!$1:$1048576,MATCH(DATE(M$2,1,1),Emissions!$A$1:$LI$1),FALSE)</f>
        <v>7.7574178699999996E-2</v>
      </c>
      <c r="N827" s="359">
        <f>+VLOOKUP($E827,Emissions!$1:$1048576,MATCH(DATE(N$2,1,1),Emissions!$A$1:$LI$1),FALSE)</f>
        <v>7.8633378599999998E-2</v>
      </c>
      <c r="O827" s="359">
        <f>+VLOOKUP($E827,Emissions!$1:$1048576,MATCH(DATE(O$2,1,1),Emissions!$A$1:$LI$1),FALSE)</f>
        <v>7.9707427400000003E-2</v>
      </c>
      <c r="P827" s="359">
        <f>+VLOOKUP($E827,Emissions!$1:$1048576,MATCH(DATE(P$2,1,1),Emissions!$A$1:$LI$1),FALSE)</f>
        <v>8.0704937700000007E-2</v>
      </c>
      <c r="Q827" s="359">
        <f>+VLOOKUP($E827,Emissions!$1:$1048576,MATCH(DATE(Q$2,1,1),Emissions!$A$1:$LI$1),FALSE)</f>
        <v>8.1911055299999994E-2</v>
      </c>
      <c r="R827" s="359">
        <f>+VLOOKUP($E827,Emissions!$1:$1048576,MATCH(DATE(R$2,1,1),Emissions!$A$1:$LI$1),FALSE)</f>
        <v>8.3134812500000002E-2</v>
      </c>
      <c r="S827" s="359">
        <f>+VLOOKUP($E827,Emissions!$1:$1048576,MATCH(DATE(S$2,1,1),Emissions!$A$1:$LI$1),FALSE)</f>
        <v>8.4363860600000007E-2</v>
      </c>
      <c r="T827" s="359">
        <f>+VLOOKUP($E827,Emissions!$1:$1048576,MATCH(DATE(T$2,1,1),Emissions!$A$1:$LI$1),FALSE)</f>
        <v>8.5594522100000001E-2</v>
      </c>
      <c r="U827" s="359">
        <f>+VLOOKUP($E827,Emissions!$1:$1048576,MATCH(DATE(U$2,1,1),Emissions!$A$1:$LI$1),FALSE)</f>
        <v>8.6825675699999993E-2</v>
      </c>
      <c r="V827" s="359">
        <f>+VLOOKUP($E827,Emissions!$1:$1048576,MATCH(DATE(V$2,1,1),Emissions!$A$1:$LI$1),FALSE)</f>
        <v>8.8048488199999997E-2</v>
      </c>
      <c r="W827" s="359">
        <f>+VLOOKUP($E827,Emissions!$1:$1048576,MATCH(DATE(W$2,1,1),Emissions!$A$1:$LI$1),FALSE)</f>
        <v>8.9271721200000001E-2</v>
      </c>
      <c r="X827" s="359">
        <f>+VLOOKUP($E827,Emissions!$1:$1048576,MATCH(DATE(X$2,1,1),Emissions!$A$1:$LI$1),FALSE)</f>
        <v>9.0497210100000003E-2</v>
      </c>
      <c r="Y827" s="359">
        <f>+VLOOKUP($E827,Emissions!$1:$1048576,MATCH(DATE(Y$2,1,1),Emissions!$A$1:$LI$1),FALSE)</f>
        <v>9.1726783800000003E-2</v>
      </c>
      <c r="Z827" s="359">
        <f>+VLOOKUP($E827,Emissions!$1:$1048576,MATCH(DATE(Z$2,1,1),Emissions!$A$1:$LI$1),FALSE)</f>
        <v>9.28939981E-2</v>
      </c>
      <c r="AA827" s="359">
        <f>+VLOOKUP($E827,Emissions!$1:$1048576,MATCH(DATE(AA$2,1,1),Emissions!$A$1:$LI$1),FALSE)</f>
        <v>9.4123089500000007E-2</v>
      </c>
      <c r="AB827" s="359">
        <f>+VLOOKUP($E827,Emissions!$1:$1048576,MATCH(DATE(AB$2,1,1),Emissions!$A$1:$LI$1),FALSE)</f>
        <v>9.5368663500000006E-2</v>
      </c>
      <c r="AC827" s="359">
        <f>+VLOOKUP($E827,Emissions!$1:$1048576,MATCH(DATE(AC$2,1,1),Emissions!$A$1:$LI$1),FALSE)</f>
        <v>9.6630163899999996E-2</v>
      </c>
      <c r="AD827" s="359">
        <f>+VLOOKUP($E827,Emissions!$1:$1048576,MATCH(DATE(AD$2,1,1),Emissions!$A$1:$LI$1),FALSE)</f>
        <v>9.7908971900000002E-2</v>
      </c>
      <c r="AE827" s="359">
        <f>+VLOOKUP($E827,Emissions!$1:$1048576,MATCH(DATE(AE$2,1,1),Emissions!$A$1:$LI$1),FALSE)</f>
        <v>9.9011067100000003E-2</v>
      </c>
      <c r="AF827" s="359">
        <f>+VLOOKUP($E827,Emissions!$1:$1048576,MATCH(DATE(AF$2,1,1),Emissions!$A$1:$LI$1),FALSE)</f>
        <v>0.1001978405</v>
      </c>
      <c r="AG827" s="359">
        <f>+VLOOKUP($E827,Emissions!$1:$1048576,MATCH(DATE(AG$2,1,1),Emissions!$A$1:$LI$1),FALSE)</f>
        <v>0.1014019005</v>
      </c>
      <c r="AH827" s="359">
        <f>+VLOOKUP($E827,Emissions!$1:$1048576,MATCH(DATE(AH$2,1,1),Emissions!$A$1:$LI$1),FALSE)</f>
        <v>0.10262383310000001</v>
      </c>
      <c r="AI827" s="359">
        <f>+VLOOKUP($E827,Emissions!$1:$1048576,MATCH(DATE(AI$2,1,1),Emissions!$A$1:$LI$1),FALSE)</f>
        <v>0.1038661719</v>
      </c>
      <c r="AJ827" s="359">
        <f>+VLOOKUP($E827,Emissions!$1:$1048576,MATCH(DATE(AJ$2,1,1),Emissions!$A$1:$LI$1),FALSE)</f>
        <v>0.1051312345</v>
      </c>
      <c r="AK827" s="359">
        <f>+VLOOKUP($E827,Emissions!$1:$1048576,MATCH(DATE(AK$2,1,1),Emissions!$A$1:$LI$1),FALSE)</f>
        <v>0.1064233383</v>
      </c>
      <c r="AL827" s="359">
        <f>+VLOOKUP($E827,Emissions!$1:$1048576,MATCH(DATE(AL$2,1,1),Emissions!$A$1:$LI$1),FALSE)</f>
        <v>0.1077411261</v>
      </c>
      <c r="AM827" s="359">
        <f>+VLOOKUP($E827,Emissions!$1:$1048576,MATCH(DATE(AM$2,1,1),Emissions!$A$1:$LI$1),FALSE)</f>
        <v>0.10908485060000001</v>
      </c>
      <c r="AN827" s="359">
        <f>+VLOOKUP($E827,Emissions!$1:$1048576,MATCH(DATE(AN$2,1,1),Emissions!$A$1:$LI$1),FALSE)</f>
        <v>0.1104544064</v>
      </c>
      <c r="AO827" s="359">
        <f>+VLOOKUP($E827,Emissions!$1:$1048576,MATCH(DATE(AO$2,1,1),Emissions!$A$1:$LI$1),FALSE)</f>
        <v>0.11184937759999999</v>
      </c>
      <c r="AP827" s="359">
        <f>+VLOOKUP($E827,Emissions!$1:$1048576,MATCH(DATE(AP$2,1,1),Emissions!$A$1:$LI$1),FALSE)</f>
        <v>0.1132476642</v>
      </c>
      <c r="AQ827" s="359">
        <f>+VLOOKUP($E827,Emissions!$1:$1048576,MATCH(DATE(AQ$2,1,1),Emissions!$A$1:$LI$1),FALSE)</f>
        <v>0.1146615525</v>
      </c>
      <c r="AR827" s="359">
        <f>+VLOOKUP($E827,Emissions!$1:$1048576,MATCH(DATE(AR$2,1,1),Emissions!$A$1:$LI$1),FALSE)</f>
        <v>0.1160926843</v>
      </c>
      <c r="AS827" s="359">
        <f>+VLOOKUP($E827,Emissions!$1:$1048576,MATCH(DATE(AS$2,1,1),Emissions!$A$1:$LI$1),FALSE)</f>
        <v>0.1175418515</v>
      </c>
      <c r="AT827" s="359">
        <f>+VLOOKUP($E827,Emissions!$1:$1048576,MATCH(DATE(AT$2,1,1),Emissions!$A$1:$LI$1),FALSE)</f>
        <v>0.1190095536</v>
      </c>
      <c r="AU827" s="359">
        <f>+VLOOKUP($E827,Emissions!$1:$1048576,MATCH(DATE(AU$2,1,1),Emissions!$A$1:$LI$1),FALSE)</f>
        <v>0.12050037280000001</v>
      </c>
      <c r="AV827" s="359">
        <f>+VLOOKUP($E827,Emissions!$1:$1048576,MATCH(DATE(AV$2,1,1),Emissions!$A$1:$LI$1),FALSE)</f>
        <v>0.1220106327</v>
      </c>
      <c r="AW827" s="359">
        <f>+VLOOKUP($E827,Emissions!$1:$1048576,MATCH(DATE(AW$2,1,1),Emissions!$A$1:$LI$1),FALSE)</f>
        <v>0.1235400688</v>
      </c>
      <c r="AX827" s="359">
        <f>+VLOOKUP($E827,Emissions!$1:$1048576,MATCH(DATE(AX$2,1,1),Emissions!$A$1:$LI$1),FALSE)</f>
        <v>0.12508844990000001</v>
      </c>
      <c r="AY827" s="359">
        <f>+VLOOKUP($E827,Emissions!$1:$1048576,MATCH(DATE(AY$2,1,1),Emissions!$A$1:$LI$1),FALSE)</f>
        <v>0.1266554802</v>
      </c>
      <c r="AZ827" s="359">
        <f>+VLOOKUP($E827,Emissions!$1:$1048576,MATCH(DATE(AZ$2,1,1),Emissions!$A$1:$LI$1),FALSE)</f>
        <v>0.1282603729</v>
      </c>
      <c r="BA827" s="359">
        <f>+VLOOKUP($E827,Emissions!$1:$1048576,MATCH(DATE(BA$2,1,1),Emissions!$A$1:$LI$1),FALSE)</f>
        <v>0.1298859268</v>
      </c>
      <c r="BB827" s="359">
        <f>+VLOOKUP($E827,Emissions!$1:$1048576,MATCH(DATE(BB$2,1,1),Emissions!$A$1:$LI$1),FALSE)</f>
        <v>0.13153057470000001</v>
      </c>
      <c r="BC827" s="359">
        <f>+VLOOKUP($E827,Emissions!$1:$1048576,MATCH(DATE(BC$2,1,1),Emissions!$A$1:$LI$1),FALSE)</f>
        <v>0.1331936011</v>
      </c>
      <c r="BD827" s="359">
        <f>+VLOOKUP($E827,Emissions!$1:$1048576,MATCH(DATE(BD$2,1,1),Emissions!$A$1:$LI$1),FALSE)</f>
        <v>0.13487455740000001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0.25928852479999998</v>
      </c>
      <c r="G828" s="325">
        <f>+VLOOKUP($E828,Emissions!$1:$1048576,MATCH(DATE(G$2,1,1),Emissions!$A$1:$LI$1),FALSE)</f>
        <v>0.26118074499999999</v>
      </c>
      <c r="H828" s="325">
        <f>+VLOOKUP($E828,Emissions!$1:$1048576,MATCH(DATE(H$2,1,1),Emissions!$A$1:$LI$1),FALSE)</f>
        <v>0.26405294270000002</v>
      </c>
      <c r="I828" s="325">
        <f>+VLOOKUP($E828,Emissions!$1:$1048576,MATCH(DATE(I$2,1,1),Emissions!$A$1:$LI$1),FALSE)</f>
        <v>0.26734398910000001</v>
      </c>
      <c r="J828" s="325">
        <f>+VLOOKUP($E828,Emissions!$1:$1048576,MATCH(DATE(J$2,1,1),Emissions!$A$1:$LI$1),FALSE)</f>
        <v>0.27089525930000002</v>
      </c>
      <c r="K828" s="325">
        <f>+VLOOKUP($E828,Emissions!$1:$1048576,MATCH(DATE(K$2,1,1),Emissions!$A$1:$LI$1),FALSE)</f>
        <v>0.27463028490000002</v>
      </c>
      <c r="L828" s="325">
        <f>+VLOOKUP($E828,Emissions!$1:$1048576,MATCH(DATE(L$2,1,1),Emissions!$A$1:$LI$1),FALSE)</f>
        <v>0.27829813260000003</v>
      </c>
      <c r="M828" s="325">
        <f>+VLOOKUP($E828,Emissions!$1:$1048576,MATCH(DATE(M$2,1,1),Emissions!$A$1:$LI$1),FALSE)</f>
        <v>0.28202436060000002</v>
      </c>
      <c r="N828" s="325">
        <f>+VLOOKUP($E828,Emissions!$1:$1048576,MATCH(DATE(N$2,1,1),Emissions!$A$1:$LI$1),FALSE)</f>
        <v>0.28580184469999997</v>
      </c>
      <c r="O828" s="325">
        <f>+VLOOKUP($E828,Emissions!$1:$1048576,MATCH(DATE(O$2,1,1),Emissions!$A$1:$LI$1),FALSE)</f>
        <v>0.28961738910000001</v>
      </c>
      <c r="P828" s="325">
        <f>+VLOOKUP($E828,Emissions!$1:$1048576,MATCH(DATE(P$2,1,1),Emissions!$A$1:$LI$1),FALSE)</f>
        <v>0.29314159239999998</v>
      </c>
      <c r="Q828" s="325">
        <f>+VLOOKUP($E828,Emissions!$1:$1048576,MATCH(DATE(Q$2,1,1),Emissions!$A$1:$LI$1),FALSE)</f>
        <v>0.29741440250000001</v>
      </c>
      <c r="R828" s="325">
        <f>+VLOOKUP($E828,Emissions!$1:$1048576,MATCH(DATE(R$2,1,1),Emissions!$A$1:$LI$1),FALSE)</f>
        <v>0.30176333109999998</v>
      </c>
      <c r="S828" s="325">
        <f>+VLOOKUP($E828,Emissions!$1:$1048576,MATCH(DATE(S$2,1,1),Emissions!$A$1:$LI$1),FALSE)</f>
        <v>0.30613561630000002</v>
      </c>
      <c r="T828" s="325">
        <f>+VLOOKUP($E828,Emissions!$1:$1048576,MATCH(DATE(T$2,1,1),Emissions!$A$1:$LI$1),FALSE)</f>
        <v>0.31051759870000001</v>
      </c>
      <c r="U828" s="325">
        <f>+VLOOKUP($E828,Emissions!$1:$1048576,MATCH(DATE(U$2,1,1),Emissions!$A$1:$LI$1),FALSE)</f>
        <v>0.31490715879999998</v>
      </c>
      <c r="V828" s="325">
        <f>+VLOOKUP($E828,Emissions!$1:$1048576,MATCH(DATE(V$2,1,1),Emissions!$A$1:$LI$1),FALSE)</f>
        <v>0.31927500250000002</v>
      </c>
      <c r="W828" s="325">
        <f>+VLOOKUP($E828,Emissions!$1:$1048576,MATCH(DATE(W$2,1,1),Emissions!$A$1:$LI$1),FALSE)</f>
        <v>0.3236548548</v>
      </c>
      <c r="X828" s="325">
        <f>+VLOOKUP($E828,Emissions!$1:$1048576,MATCH(DATE(X$2,1,1),Emissions!$A$1:$LI$1),FALSE)</f>
        <v>0.32805582789999999</v>
      </c>
      <c r="Y828" s="325">
        <f>+VLOOKUP($E828,Emissions!$1:$1048576,MATCH(DATE(Y$2,1,1),Emissions!$A$1:$LI$1),FALSE)</f>
        <v>0.33248606400000003</v>
      </c>
      <c r="Z828" s="325">
        <f>+VLOOKUP($E828,Emissions!$1:$1048576,MATCH(DATE(Z$2,1,1),Emissions!$A$1:$LI$1),FALSE)</f>
        <v>0.33671181560000002</v>
      </c>
      <c r="AA828" s="325">
        <f>+VLOOKUP($E828,Emissions!$1:$1048576,MATCH(DATE(AA$2,1,1),Emissions!$A$1:$LI$1),FALSE)</f>
        <v>0.34117226950000001</v>
      </c>
      <c r="AB828" s="325">
        <f>+VLOOKUP($E828,Emissions!$1:$1048576,MATCH(DATE(AB$2,1,1),Emissions!$A$1:$LI$1),FALSE)</f>
        <v>0.34570914429999999</v>
      </c>
      <c r="AC828" s="325">
        <f>+VLOOKUP($E828,Emissions!$1:$1048576,MATCH(DATE(AC$2,1,1),Emissions!$A$1:$LI$1),FALSE)</f>
        <v>0.3503179991</v>
      </c>
      <c r="AD828" s="325">
        <f>+VLOOKUP($E828,Emissions!$1:$1048576,MATCH(DATE(AD$2,1,1),Emissions!$A$1:$LI$1),FALSE)</f>
        <v>0.35500263050000003</v>
      </c>
      <c r="AE828" s="325">
        <f>+VLOOKUP($E828,Emissions!$1:$1048576,MATCH(DATE(AE$2,1,1),Emissions!$A$1:$LI$1),FALSE)</f>
        <v>0.35907693000000002</v>
      </c>
      <c r="AF828" s="325">
        <f>+VLOOKUP($E828,Emissions!$1:$1048576,MATCH(DATE(AF$2,1,1),Emissions!$A$1:$LI$1),FALSE)</f>
        <v>0.36346308570000002</v>
      </c>
      <c r="AG828" s="325">
        <f>+VLOOKUP($E828,Emissions!$1:$1048576,MATCH(DATE(AG$2,1,1),Emissions!$A$1:$LI$1),FALSE)</f>
        <v>0.36792748819999999</v>
      </c>
      <c r="AH828" s="325">
        <f>+VLOOKUP($E828,Emissions!$1:$1048576,MATCH(DATE(AH$2,1,1),Emissions!$A$1:$LI$1),FALSE)</f>
        <v>0.3724670806</v>
      </c>
      <c r="AI828" s="325">
        <f>+VLOOKUP($E828,Emissions!$1:$1048576,MATCH(DATE(AI$2,1,1),Emissions!$A$1:$LI$1),FALSE)</f>
        <v>0.37708745110000003</v>
      </c>
      <c r="AJ828" s="325">
        <f>+VLOOKUP($E828,Emissions!$1:$1048576,MATCH(DATE(AJ$2,1,1),Emissions!$A$1:$LI$1),FALSE)</f>
        <v>0.3817941782</v>
      </c>
      <c r="AK828" s="325">
        <f>+VLOOKUP($E828,Emissions!$1:$1048576,MATCH(DATE(AK$2,1,1),Emissions!$A$1:$LI$1),FALSE)</f>
        <v>0.3866006515</v>
      </c>
      <c r="AL828" s="325">
        <f>+VLOOKUP($E828,Emissions!$1:$1048576,MATCH(DATE(AL$2,1,1),Emissions!$A$1:$LI$1),FALSE)</f>
        <v>0.39150037300000001</v>
      </c>
      <c r="AM828" s="325">
        <f>+VLOOKUP($E828,Emissions!$1:$1048576,MATCH(DATE(AM$2,1,1),Emissions!$A$1:$LI$1),FALSE)</f>
        <v>0.39649276570000003</v>
      </c>
      <c r="AN828" s="325">
        <f>+VLOOKUP($E828,Emissions!$1:$1048576,MATCH(DATE(AN$2,1,1),Emissions!$A$1:$LI$1),FALSE)</f>
        <v>0.40157633790000002</v>
      </c>
      <c r="AO828" s="325">
        <f>+VLOOKUP($E828,Emissions!$1:$1048576,MATCH(DATE(AO$2,1,1),Emissions!$A$1:$LI$1),FALSE)</f>
        <v>0.40674871029999998</v>
      </c>
      <c r="AP828" s="325">
        <f>+VLOOKUP($E828,Emissions!$1:$1048576,MATCH(DATE(AP$2,1,1),Emissions!$A$1:$LI$1),FALSE)</f>
        <v>0.41193272920000001</v>
      </c>
      <c r="AQ828" s="325">
        <f>+VLOOKUP($E828,Emissions!$1:$1048576,MATCH(DATE(AQ$2,1,1),Emissions!$A$1:$LI$1),FALSE)</f>
        <v>0.4171701538</v>
      </c>
      <c r="AR828" s="325">
        <f>+VLOOKUP($E828,Emissions!$1:$1048576,MATCH(DATE(AR$2,1,1),Emissions!$A$1:$LI$1),FALSE)</f>
        <v>0.42246589379999999</v>
      </c>
      <c r="AS828" s="325">
        <f>+VLOOKUP($E828,Emissions!$1:$1048576,MATCH(DATE(AS$2,1,1),Emissions!$A$1:$LI$1),FALSE)</f>
        <v>0.42782169240000001</v>
      </c>
      <c r="AT828" s="325">
        <f>+VLOOKUP($E828,Emissions!$1:$1048576,MATCH(DATE(AT$2,1,1),Emissions!$A$1:$LI$1),FALSE)</f>
        <v>0.43323833319999999</v>
      </c>
      <c r="AU828" s="325">
        <f>+VLOOKUP($E828,Emissions!$1:$1048576,MATCH(DATE(AU$2,1,1),Emissions!$A$1:$LI$1),FALSE)</f>
        <v>0.43873149690000002</v>
      </c>
      <c r="AV828" s="325">
        <f>+VLOOKUP($E828,Emissions!$1:$1048576,MATCH(DATE(AV$2,1,1),Emissions!$A$1:$LI$1),FALSE)</f>
        <v>0.44428744040000001</v>
      </c>
      <c r="AW828" s="325">
        <f>+VLOOKUP($E828,Emissions!$1:$1048576,MATCH(DATE(AW$2,1,1),Emissions!$A$1:$LI$1),FALSE)</f>
        <v>0.44990450720000003</v>
      </c>
      <c r="AX828" s="325">
        <f>+VLOOKUP($E828,Emissions!$1:$1048576,MATCH(DATE(AX$2,1,1),Emissions!$A$1:$LI$1),FALSE)</f>
        <v>0.45558152270000002</v>
      </c>
      <c r="AY828" s="325">
        <f>+VLOOKUP($E828,Emissions!$1:$1048576,MATCH(DATE(AY$2,1,1),Emissions!$A$1:$LI$1),FALSE)</f>
        <v>0.46131729970000002</v>
      </c>
      <c r="AZ828" s="325">
        <f>+VLOOKUP($E828,Emissions!$1:$1048576,MATCH(DATE(AZ$2,1,1),Emissions!$A$1:$LI$1),FALSE)</f>
        <v>0.46718083700000002</v>
      </c>
      <c r="BA828" s="325">
        <f>+VLOOKUP($E828,Emissions!$1:$1048576,MATCH(DATE(BA$2,1,1),Emissions!$A$1:$LI$1),FALSE)</f>
        <v>0.47311102220000001</v>
      </c>
      <c r="BB828" s="325">
        <f>+VLOOKUP($E828,Emissions!$1:$1048576,MATCH(DATE(BB$2,1,1),Emissions!$A$1:$LI$1),FALSE)</f>
        <v>0.47910146529999997</v>
      </c>
      <c r="BC828" s="325">
        <f>+VLOOKUP($E828,Emissions!$1:$1048576,MATCH(DATE(BC$2,1,1),Emissions!$A$1:$LI$1),FALSE)</f>
        <v>0.48514969559999999</v>
      </c>
      <c r="BD828" s="325">
        <f>+VLOOKUP($E828,Emissions!$1:$1048576,MATCH(DATE(BD$2,1,1),Emissions!$A$1:$LI$1),FALSE)</f>
        <v>0.49125450100000001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0.51382251249999999</v>
      </c>
      <c r="G829" s="359">
        <f>+VLOOKUP($E829,Emissions!$1:$1048576,MATCH(DATE(G$2,1,1),Emissions!$A$1:$LI$1),FALSE)</f>
        <v>0.51976408939999996</v>
      </c>
      <c r="H829" s="359">
        <f>+VLOOKUP($E829,Emissions!$1:$1048576,MATCH(DATE(H$2,1,1),Emissions!$A$1:$LI$1),FALSE)</f>
        <v>0.52689036869999994</v>
      </c>
      <c r="I829" s="359">
        <f>+VLOOKUP($E829,Emissions!$1:$1048576,MATCH(DATE(I$2,1,1),Emissions!$A$1:$LI$1),FALSE)</f>
        <v>0.53443178229999999</v>
      </c>
      <c r="J829" s="359">
        <f>+VLOOKUP($E829,Emissions!$1:$1048576,MATCH(DATE(J$2,1,1),Emissions!$A$1:$LI$1),FALSE)</f>
        <v>0.54221437080000001</v>
      </c>
      <c r="K829" s="359">
        <f>+VLOOKUP($E829,Emissions!$1:$1048576,MATCH(DATE(K$2,1,1),Emissions!$A$1:$LI$1),FALSE)</f>
        <v>0.55014174100000002</v>
      </c>
      <c r="L829" s="359">
        <f>+VLOOKUP($E829,Emissions!$1:$1048576,MATCH(DATE(L$2,1,1),Emissions!$A$1:$LI$1),FALSE)</f>
        <v>0.55764987099999996</v>
      </c>
      <c r="M829" s="359">
        <f>+VLOOKUP($E829,Emissions!$1:$1048576,MATCH(DATE(M$2,1,1),Emissions!$A$1:$LI$1),FALSE)</f>
        <v>0.56516357080000001</v>
      </c>
      <c r="N829" s="359">
        <f>+VLOOKUP($E829,Emissions!$1:$1048576,MATCH(DATE(N$2,1,1),Emissions!$A$1:$LI$1),FALSE)</f>
        <v>0.57266844579999998</v>
      </c>
      <c r="O829" s="359">
        <f>+VLOOKUP($E829,Emissions!$1:$1048576,MATCH(DATE(O$2,1,1),Emissions!$A$1:$LI$1),FALSE)</f>
        <v>0.58014842200000005</v>
      </c>
      <c r="P829" s="359">
        <f>+VLOOKUP($E829,Emissions!$1:$1048576,MATCH(DATE(P$2,1,1),Emissions!$A$1:$LI$1),FALSE)</f>
        <v>0.58661169619999998</v>
      </c>
      <c r="Q829" s="359">
        <f>+VLOOKUP($E829,Emissions!$1:$1048576,MATCH(DATE(Q$2,1,1),Emissions!$A$1:$LI$1),FALSE)</f>
        <v>0.59516446410000001</v>
      </c>
      <c r="R829" s="359">
        <f>+VLOOKUP($E829,Emissions!$1:$1048576,MATCH(DATE(R$2,1,1),Emissions!$A$1:$LI$1),FALSE)</f>
        <v>0.60371408920000003</v>
      </c>
      <c r="S829" s="359">
        <f>+VLOOKUP($E829,Emissions!$1:$1048576,MATCH(DATE(S$2,1,1),Emissions!$A$1:$LI$1),FALSE)</f>
        <v>0.61222089189999995</v>
      </c>
      <c r="T829" s="359">
        <f>+VLOOKUP($E829,Emissions!$1:$1048576,MATCH(DATE(T$2,1,1),Emissions!$A$1:$LI$1),FALSE)</f>
        <v>0.6206787815</v>
      </c>
      <c r="U829" s="359">
        <f>+VLOOKUP($E829,Emissions!$1:$1048576,MATCH(DATE(U$2,1,1),Emissions!$A$1:$LI$1),FALSE)</f>
        <v>0.62909577059999999</v>
      </c>
      <c r="V829" s="359">
        <f>+VLOOKUP($E829,Emissions!$1:$1048576,MATCH(DATE(V$2,1,1),Emissions!$A$1:$LI$1),FALSE)</f>
        <v>0.63739799900000005</v>
      </c>
      <c r="W829" s="359">
        <f>+VLOOKUP($E829,Emissions!$1:$1048576,MATCH(DATE(W$2,1,1),Emissions!$A$1:$LI$1),FALSE)</f>
        <v>0.64568885050000002</v>
      </c>
      <c r="X829" s="359">
        <f>+VLOOKUP($E829,Emissions!$1:$1048576,MATCH(DATE(X$2,1,1),Emissions!$A$1:$LI$1),FALSE)</f>
        <v>0.65398881779999996</v>
      </c>
      <c r="Y829" s="359">
        <f>+VLOOKUP($E829,Emissions!$1:$1048576,MATCH(DATE(Y$2,1,1),Emissions!$A$1:$LI$1),FALSE)</f>
        <v>0.66231728430000003</v>
      </c>
      <c r="Z829" s="359">
        <f>+VLOOKUP($E829,Emissions!$1:$1048576,MATCH(DATE(Z$2,1,1),Emissions!$A$1:$LI$1),FALSE)</f>
        <v>0.67010626699999998</v>
      </c>
      <c r="AA829" s="359">
        <f>+VLOOKUP($E829,Emissions!$1:$1048576,MATCH(DATE(AA$2,1,1),Emissions!$A$1:$LI$1),FALSE)</f>
        <v>0.67851223780000003</v>
      </c>
      <c r="AB829" s="359">
        <f>+VLOOKUP($E829,Emissions!$1:$1048576,MATCH(DATE(AB$2,1,1),Emissions!$A$1:$LI$1),FALSE)</f>
        <v>0.68702135760000005</v>
      </c>
      <c r="AC829" s="359">
        <f>+VLOOKUP($E829,Emissions!$1:$1048576,MATCH(DATE(AC$2,1,1),Emissions!$A$1:$LI$1),FALSE)</f>
        <v>0.69564125570000002</v>
      </c>
      <c r="AD829" s="359">
        <f>+VLOOKUP($E829,Emissions!$1:$1048576,MATCH(DATE(AD$2,1,1),Emissions!$A$1:$LI$1),FALSE)</f>
        <v>0.70438445780000003</v>
      </c>
      <c r="AE829" s="359">
        <f>+VLOOKUP($E829,Emissions!$1:$1048576,MATCH(DATE(AE$2,1,1),Emissions!$A$1:$LI$1),FALSE)</f>
        <v>0.71158958809999995</v>
      </c>
      <c r="AF829" s="359">
        <f>+VLOOKUP($E829,Emissions!$1:$1048576,MATCH(DATE(AF$2,1,1),Emissions!$A$1:$LI$1),FALSE)</f>
        <v>0.71976048110000002</v>
      </c>
      <c r="AG829" s="359">
        <f>+VLOOKUP($E829,Emissions!$1:$1048576,MATCH(DATE(AG$2,1,1),Emissions!$A$1:$LI$1),FALSE)</f>
        <v>0.72808121889999999</v>
      </c>
      <c r="AH829" s="359">
        <f>+VLOOKUP($E829,Emissions!$1:$1048576,MATCH(DATE(AH$2,1,1),Emissions!$A$1:$LI$1),FALSE)</f>
        <v>0.73655794090000004</v>
      </c>
      <c r="AI829" s="359">
        <f>+VLOOKUP($E829,Emissions!$1:$1048576,MATCH(DATE(AI$2,1,1),Emissions!$A$1:$LI$1),FALSE)</f>
        <v>0.74520083599999998</v>
      </c>
      <c r="AJ829" s="359">
        <f>+VLOOKUP($E829,Emissions!$1:$1048576,MATCH(DATE(AJ$2,1,1),Emissions!$A$1:$LI$1),FALSE)</f>
        <v>0.75401854830000004</v>
      </c>
      <c r="AK829" s="359">
        <f>+VLOOKUP($E829,Emissions!$1:$1048576,MATCH(DATE(AK$2,1,1),Emissions!$A$1:$LI$1),FALSE)</f>
        <v>0.7630429313</v>
      </c>
      <c r="AL829" s="359">
        <f>+VLOOKUP($E829,Emissions!$1:$1048576,MATCH(DATE(AL$2,1,1),Emissions!$A$1:$LI$1),FALSE)</f>
        <v>0.77225099990000001</v>
      </c>
      <c r="AM829" s="359">
        <f>+VLOOKUP($E829,Emissions!$1:$1048576,MATCH(DATE(AM$2,1,1),Emissions!$A$1:$LI$1),FALSE)</f>
        <v>0.78164184849999996</v>
      </c>
      <c r="AN829" s="359">
        <f>+VLOOKUP($E829,Emissions!$1:$1048576,MATCH(DATE(AN$2,1,1),Emissions!$A$1:$LI$1),FALSE)</f>
        <v>0.79121274789999996</v>
      </c>
      <c r="AO829" s="359">
        <f>+VLOOKUP($E829,Emissions!$1:$1048576,MATCH(DATE(AO$2,1,1),Emissions!$A$1:$LI$1),FALSE)</f>
        <v>0.80095953259999997</v>
      </c>
      <c r="AP829" s="359">
        <f>+VLOOKUP($E829,Emissions!$1:$1048576,MATCH(DATE(AP$2,1,1),Emissions!$A$1:$LI$1),FALSE)</f>
        <v>0.81072821640000003</v>
      </c>
      <c r="AQ829" s="359">
        <f>+VLOOKUP($E829,Emissions!$1:$1048576,MATCH(DATE(AQ$2,1,1),Emissions!$A$1:$LI$1),FALSE)</f>
        <v>0.82063645220000003</v>
      </c>
      <c r="AR829" s="359">
        <f>+VLOOKUP($E829,Emissions!$1:$1048576,MATCH(DATE(AR$2,1,1),Emissions!$A$1:$LI$1),FALSE)</f>
        <v>0.83068630799999998</v>
      </c>
      <c r="AS829" s="359">
        <f>+VLOOKUP($E829,Emissions!$1:$1048576,MATCH(DATE(AS$2,1,1),Emissions!$A$1:$LI$1),FALSE)</f>
        <v>0.84087778830000004</v>
      </c>
      <c r="AT829" s="359">
        <f>+VLOOKUP($E829,Emissions!$1:$1048576,MATCH(DATE(AT$2,1,1),Emissions!$A$1:$LI$1),FALSE)</f>
        <v>0.85121031859999996</v>
      </c>
      <c r="AU829" s="359">
        <f>+VLOOKUP($E829,Emissions!$1:$1048576,MATCH(DATE(AU$2,1,1),Emissions!$A$1:$LI$1),FALSE)</f>
        <v>0.86172527040000002</v>
      </c>
      <c r="AV829" s="359">
        <f>+VLOOKUP($E829,Emissions!$1:$1048576,MATCH(DATE(AV$2,1,1),Emissions!$A$1:$LI$1),FALSE)</f>
        <v>0.87238003090000005</v>
      </c>
      <c r="AW829" s="359">
        <f>+VLOOKUP($E829,Emissions!$1:$1048576,MATCH(DATE(AW$2,1,1),Emissions!$A$1:$LI$1),FALSE)</f>
        <v>0.88317183710000002</v>
      </c>
      <c r="AX829" s="359">
        <f>+VLOOKUP($E829,Emissions!$1:$1048576,MATCH(DATE(AX$2,1,1),Emissions!$A$1:$LI$1),FALSE)</f>
        <v>0.89409817219999999</v>
      </c>
      <c r="AY829" s="359">
        <f>+VLOOKUP($E829,Emissions!$1:$1048576,MATCH(DATE(AY$2,1,1),Emissions!$A$1:$LI$1),FALSE)</f>
        <v>0.90515651100000005</v>
      </c>
      <c r="AZ829" s="359">
        <f>+VLOOKUP($E829,Emissions!$1:$1048576,MATCH(DATE(AZ$2,1,1),Emissions!$A$1:$LI$1),FALSE)</f>
        <v>0.91653224690000001</v>
      </c>
      <c r="BA829" s="359">
        <f>+VLOOKUP($E829,Emissions!$1:$1048576,MATCH(DATE(BA$2,1,1),Emissions!$A$1:$LI$1),FALSE)</f>
        <v>0.92804258910000004</v>
      </c>
      <c r="BB829" s="359">
        <f>+VLOOKUP($E829,Emissions!$1:$1048576,MATCH(DATE(BB$2,1,1),Emissions!$A$1:$LI$1),FALSE)</f>
        <v>0.93968121250000003</v>
      </c>
      <c r="BC829" s="359">
        <f>+VLOOKUP($E829,Emissions!$1:$1048576,MATCH(DATE(BC$2,1,1),Emissions!$A$1:$LI$1),FALSE)</f>
        <v>0.95144518280000001</v>
      </c>
      <c r="BD829" s="359">
        <f>+VLOOKUP($E829,Emissions!$1:$1048576,MATCH(DATE(BD$2,1,1),Emissions!$A$1:$LI$1),FALSE)</f>
        <v>0.96333303910000001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0.56434993249999998</v>
      </c>
      <c r="G830" s="359">
        <f>+VLOOKUP($E830,Emissions!$1:$1048576,MATCH(DATE(G$2,1,1),Emissions!$A$1:$LI$1),FALSE)</f>
        <v>0.56767696209999996</v>
      </c>
      <c r="H830" s="359">
        <f>+VLOOKUP($E830,Emissions!$1:$1048576,MATCH(DATE(H$2,1,1),Emissions!$A$1:$LI$1),FALSE)</f>
        <v>0.57288524110000005</v>
      </c>
      <c r="I830" s="359">
        <f>+VLOOKUP($E830,Emissions!$1:$1048576,MATCH(DATE(I$2,1,1),Emissions!$A$1:$LI$1),FALSE)</f>
        <v>0.57915885489999996</v>
      </c>
      <c r="J830" s="359">
        <f>+VLOOKUP($E830,Emissions!$1:$1048576,MATCH(DATE(J$2,1,1),Emissions!$A$1:$LI$1),FALSE)</f>
        <v>0.58619577349999996</v>
      </c>
      <c r="K830" s="359">
        <f>+VLOOKUP($E830,Emissions!$1:$1048576,MATCH(DATE(K$2,1,1),Emissions!$A$1:$LI$1),FALSE)</f>
        <v>0.59382303970000005</v>
      </c>
      <c r="L830" s="359">
        <f>+VLOOKUP($E830,Emissions!$1:$1048576,MATCH(DATE(L$2,1,1),Emissions!$A$1:$LI$1),FALSE)</f>
        <v>0.60152931030000001</v>
      </c>
      <c r="M830" s="359">
        <f>+VLOOKUP($E830,Emissions!$1:$1048576,MATCH(DATE(M$2,1,1),Emissions!$A$1:$LI$1),FALSE)</f>
        <v>0.60948497199999996</v>
      </c>
      <c r="N830" s="359">
        <f>+VLOOKUP($E830,Emissions!$1:$1048576,MATCH(DATE(N$2,1,1),Emissions!$A$1:$LI$1),FALSE)</f>
        <v>0.61766639990000005</v>
      </c>
      <c r="O830" s="359">
        <f>+VLOOKUP($E830,Emissions!$1:$1048576,MATCH(DATE(O$2,1,1),Emissions!$A$1:$LI$1),FALSE)</f>
        <v>0.62603998350000001</v>
      </c>
      <c r="P830" s="359">
        <f>+VLOOKUP($E830,Emissions!$1:$1048576,MATCH(DATE(P$2,1,1),Emissions!$A$1:$LI$1),FALSE)</f>
        <v>0.63422942709999997</v>
      </c>
      <c r="Q830" s="359">
        <f>+VLOOKUP($E830,Emissions!$1:$1048576,MATCH(DATE(Q$2,1,1),Emissions!$A$1:$LI$1),FALSE)</f>
        <v>0.64356518780000005</v>
      </c>
      <c r="R830" s="359">
        <f>+VLOOKUP($E830,Emissions!$1:$1048576,MATCH(DATE(R$2,1,1),Emissions!$A$1:$LI$1),FALSE)</f>
        <v>0.65314102129999996</v>
      </c>
      <c r="S830" s="359">
        <f>+VLOOKUP($E830,Emissions!$1:$1048576,MATCH(DATE(S$2,1,1),Emissions!$A$1:$LI$1),FALSE)</f>
        <v>0.66286754280000004</v>
      </c>
      <c r="T830" s="359">
        <f>+VLOOKUP($E830,Emissions!$1:$1048576,MATCH(DATE(T$2,1,1),Emissions!$A$1:$LI$1),FALSE)</f>
        <v>0.67270875429999999</v>
      </c>
      <c r="U830" s="359">
        <f>+VLOOKUP($E830,Emissions!$1:$1048576,MATCH(DATE(U$2,1,1),Emissions!$A$1:$LI$1),FALSE)</f>
        <v>0.68264862120000003</v>
      </c>
      <c r="V830" s="359">
        <f>+VLOOKUP($E830,Emissions!$1:$1048576,MATCH(DATE(V$2,1,1),Emissions!$A$1:$LI$1),FALSE)</f>
        <v>0.69263186239999996</v>
      </c>
      <c r="W830" s="359">
        <f>+VLOOKUP($E830,Emissions!$1:$1048576,MATCH(DATE(W$2,1,1),Emissions!$A$1:$LI$1),FALSE)</f>
        <v>0.70269706499999995</v>
      </c>
      <c r="X830" s="359">
        <f>+VLOOKUP($E830,Emissions!$1:$1048576,MATCH(DATE(X$2,1,1),Emissions!$A$1:$LI$1),FALSE)</f>
        <v>0.71285059930000005</v>
      </c>
      <c r="Y830" s="359">
        <f>+VLOOKUP($E830,Emissions!$1:$1048576,MATCH(DATE(Y$2,1,1),Emissions!$A$1:$LI$1),FALSE)</f>
        <v>0.72309845790000005</v>
      </c>
      <c r="Z830" s="359">
        <f>+VLOOKUP($E830,Emissions!$1:$1048576,MATCH(DATE(Z$2,1,1),Emissions!$A$1:$LI$1),FALSE)</f>
        <v>0.73297397559999999</v>
      </c>
      <c r="AA830" s="359">
        <f>+VLOOKUP($E830,Emissions!$1:$1048576,MATCH(DATE(AA$2,1,1),Emissions!$A$1:$LI$1),FALSE)</f>
        <v>0.74326824390000001</v>
      </c>
      <c r="AB830" s="359">
        <f>+VLOOKUP($E830,Emissions!$1:$1048576,MATCH(DATE(AB$2,1,1),Emissions!$A$1:$LI$1),FALSE)</f>
        <v>0.75373670079999999</v>
      </c>
      <c r="AC830" s="359">
        <f>+VLOOKUP($E830,Emissions!$1:$1048576,MATCH(DATE(AC$2,1,1),Emissions!$A$1:$LI$1),FALSE)</f>
        <v>0.76436502490000002</v>
      </c>
      <c r="AD830" s="359">
        <f>+VLOOKUP($E830,Emissions!$1:$1048576,MATCH(DATE(AD$2,1,1),Emissions!$A$1:$LI$1),FALSE)</f>
        <v>0.77515392809999994</v>
      </c>
      <c r="AE830" s="359">
        <f>+VLOOKUP($E830,Emissions!$1:$1048576,MATCH(DATE(AE$2,1,1),Emissions!$A$1:$LI$1),FALSE)</f>
        <v>0.78474885760000002</v>
      </c>
      <c r="AF830" s="359">
        <f>+VLOOKUP($E830,Emissions!$1:$1048576,MATCH(DATE(AF$2,1,1),Emissions!$A$1:$LI$1),FALSE)</f>
        <v>0.79477606919999999</v>
      </c>
      <c r="AG830" s="359">
        <f>+VLOOKUP($E830,Emissions!$1:$1048576,MATCH(DATE(AG$2,1,1),Emissions!$A$1:$LI$1),FALSE)</f>
        <v>0.80490750769999997</v>
      </c>
      <c r="AH830" s="359">
        <f>+VLOOKUP($E830,Emissions!$1:$1048576,MATCH(DATE(AH$2,1,1),Emissions!$A$1:$LI$1),FALSE)</f>
        <v>0.81515139650000001</v>
      </c>
      <c r="AI830" s="359">
        <f>+VLOOKUP($E830,Emissions!$1:$1048576,MATCH(DATE(AI$2,1,1),Emissions!$A$1:$LI$1),FALSE)</f>
        <v>0.82552825190000001</v>
      </c>
      <c r="AJ830" s="359">
        <f>+VLOOKUP($E830,Emissions!$1:$1048576,MATCH(DATE(AJ$2,1,1),Emissions!$A$1:$LI$1),FALSE)</f>
        <v>0.83605669319999998</v>
      </c>
      <c r="AK830" s="359">
        <f>+VLOOKUP($E830,Emissions!$1:$1048576,MATCH(DATE(AK$2,1,1),Emissions!$A$1:$LI$1),FALSE)</f>
        <v>0.84676490299999996</v>
      </c>
      <c r="AL830" s="359">
        <f>+VLOOKUP($E830,Emissions!$1:$1048576,MATCH(DATE(AL$2,1,1),Emissions!$A$1:$LI$1),FALSE)</f>
        <v>0.85764961989999999</v>
      </c>
      <c r="AM830" s="359">
        <f>+VLOOKUP($E830,Emissions!$1:$1048576,MATCH(DATE(AM$2,1,1),Emissions!$A$1:$LI$1),FALSE)</f>
        <v>0.8687136902</v>
      </c>
      <c r="AN830" s="359">
        <f>+VLOOKUP($E830,Emissions!$1:$1048576,MATCH(DATE(AN$2,1,1),Emissions!$A$1:$LI$1),FALSE)</f>
        <v>0.87995740970000003</v>
      </c>
      <c r="AO830" s="359">
        <f>+VLOOKUP($E830,Emissions!$1:$1048576,MATCH(DATE(AO$2,1,1),Emissions!$A$1:$LI$1),FALSE)</f>
        <v>0.89137908170000002</v>
      </c>
      <c r="AP830" s="359">
        <f>+VLOOKUP($E830,Emissions!$1:$1048576,MATCH(DATE(AP$2,1,1),Emissions!$A$1:$LI$1),FALSE)</f>
        <v>0.9027890221</v>
      </c>
      <c r="AQ830" s="359">
        <f>+VLOOKUP($E830,Emissions!$1:$1048576,MATCH(DATE(AQ$2,1,1),Emissions!$A$1:$LI$1),FALSE)</f>
        <v>0.91427798829999996</v>
      </c>
      <c r="AR830" s="359">
        <f>+VLOOKUP($E830,Emissions!$1:$1048576,MATCH(DATE(AR$2,1,1),Emissions!$A$1:$LI$1),FALSE)</f>
        <v>0.92586813290000003</v>
      </c>
      <c r="AS830" s="359">
        <f>+VLOOKUP($E830,Emissions!$1:$1048576,MATCH(DATE(AS$2,1,1),Emissions!$A$1:$LI$1),FALSE)</f>
        <v>0.93757315050000001</v>
      </c>
      <c r="AT830" s="359">
        <f>+VLOOKUP($E830,Emissions!$1:$1048576,MATCH(DATE(AT$2,1,1),Emissions!$A$1:$LI$1),FALSE)</f>
        <v>0.94940337029999999</v>
      </c>
      <c r="AU830" s="359">
        <f>+VLOOKUP($E830,Emissions!$1:$1048576,MATCH(DATE(AU$2,1,1),Emissions!$A$1:$LI$1),FALSE)</f>
        <v>0.96139028879999999</v>
      </c>
      <c r="AV830" s="359">
        <f>+VLOOKUP($E830,Emissions!$1:$1048576,MATCH(DATE(AV$2,1,1),Emissions!$A$1:$LI$1),FALSE)</f>
        <v>0.973520685</v>
      </c>
      <c r="AW830" s="359">
        <f>+VLOOKUP($E830,Emissions!$1:$1048576,MATCH(DATE(AW$2,1,1),Emissions!$A$1:$LI$1),FALSE)</f>
        <v>0.98579665750000001</v>
      </c>
      <c r="AX830" s="359">
        <f>+VLOOKUP($E830,Emissions!$1:$1048576,MATCH(DATE(AX$2,1,1),Emissions!$A$1:$LI$1),FALSE)</f>
        <v>0.99821962050000002</v>
      </c>
      <c r="AY830" s="359">
        <f>+VLOOKUP($E830,Emissions!$1:$1048576,MATCH(DATE(AY$2,1,1),Emissions!$A$1:$LI$1),FALSE)</f>
        <v>1.010789868</v>
      </c>
      <c r="AZ830" s="359">
        <f>+VLOOKUP($E830,Emissions!$1:$1048576,MATCH(DATE(AZ$2,1,1),Emissions!$A$1:$LI$1),FALSE)</f>
        <v>1.023620915</v>
      </c>
      <c r="BA830" s="359">
        <f>+VLOOKUP($E830,Emissions!$1:$1048576,MATCH(DATE(BA$2,1,1),Emissions!$A$1:$LI$1),FALSE)</f>
        <v>1.0366253830000001</v>
      </c>
      <c r="BB830" s="359">
        <f>+VLOOKUP($E830,Emissions!$1:$1048576,MATCH(DATE(BB$2,1,1),Emissions!$A$1:$LI$1),FALSE)</f>
        <v>1.0497919520000001</v>
      </c>
      <c r="BC830" s="359">
        <f>+VLOOKUP($E830,Emissions!$1:$1048576,MATCH(DATE(BC$2,1,1),Emissions!$A$1:$LI$1),FALSE)</f>
        <v>1.0631153120000001</v>
      </c>
      <c r="BD830" s="359">
        <f>+VLOOKUP($E830,Emissions!$1:$1048576,MATCH(DATE(BD$2,1,1),Emissions!$A$1:$LI$1),FALSE)</f>
        <v>1.0765924200000001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0.1358076134</v>
      </c>
      <c r="G831" s="359">
        <f>+VLOOKUP($E831,Emissions!$1:$1048576,MATCH(DATE(G$2,1,1),Emissions!$A$1:$LI$1),FALSE)</f>
        <v>0.13693470499999999</v>
      </c>
      <c r="H831" s="359">
        <f>+VLOOKUP($E831,Emissions!$1:$1048576,MATCH(DATE(H$2,1,1),Emissions!$A$1:$LI$1),FALSE)</f>
        <v>0.1382912754</v>
      </c>
      <c r="I831" s="359">
        <f>+VLOOKUP($E831,Emissions!$1:$1048576,MATCH(DATE(I$2,1,1),Emissions!$A$1:$LI$1),FALSE)</f>
        <v>0.13983132149999999</v>
      </c>
      <c r="J831" s="359">
        <f>+VLOOKUP($E831,Emissions!$1:$1048576,MATCH(DATE(J$2,1,1),Emissions!$A$1:$LI$1),FALSE)</f>
        <v>0.14151667309999999</v>
      </c>
      <c r="K831" s="359">
        <f>+VLOOKUP($E831,Emissions!$1:$1048576,MATCH(DATE(K$2,1,1),Emissions!$A$1:$LI$1),FALSE)</f>
        <v>0.14332182020000001</v>
      </c>
      <c r="L831" s="359">
        <f>+VLOOKUP($E831,Emissions!$1:$1048576,MATCH(DATE(L$2,1,1),Emissions!$A$1:$LI$1),FALSE)</f>
        <v>0.14517953280000001</v>
      </c>
      <c r="M831" s="359">
        <f>+VLOOKUP($E831,Emissions!$1:$1048576,MATCH(DATE(M$2,1,1),Emissions!$A$1:$LI$1),FALSE)</f>
        <v>0.14709085390000001</v>
      </c>
      <c r="N831" s="359">
        <f>+VLOOKUP($E831,Emissions!$1:$1048576,MATCH(DATE(N$2,1,1),Emissions!$A$1:$LI$1),FALSE)</f>
        <v>0.1490587149</v>
      </c>
      <c r="O831" s="359">
        <f>+VLOOKUP($E831,Emissions!$1:$1048576,MATCH(DATE(O$2,1,1),Emissions!$A$1:$LI$1),FALSE)</f>
        <v>0.1510853777</v>
      </c>
      <c r="P831" s="359">
        <f>+VLOOKUP($E831,Emissions!$1:$1048576,MATCH(DATE(P$2,1,1),Emissions!$A$1:$LI$1),FALSE)</f>
        <v>0.15319566670000001</v>
      </c>
      <c r="Q831" s="359">
        <f>+VLOOKUP($E831,Emissions!$1:$1048576,MATCH(DATE(Q$2,1,1),Emissions!$A$1:$LI$1),FALSE)</f>
        <v>0.1554070813</v>
      </c>
      <c r="R831" s="359">
        <f>+VLOOKUP($E831,Emissions!$1:$1048576,MATCH(DATE(R$2,1,1),Emissions!$A$1:$LI$1),FALSE)</f>
        <v>0.15770904920000001</v>
      </c>
      <c r="S831" s="359">
        <f>+VLOOKUP($E831,Emissions!$1:$1048576,MATCH(DATE(S$2,1,1),Emissions!$A$1:$LI$1),FALSE)</f>
        <v>0.16009282280000001</v>
      </c>
      <c r="T831" s="359">
        <f>+VLOOKUP($E831,Emissions!$1:$1048576,MATCH(DATE(T$2,1,1),Emissions!$A$1:$LI$1),FALSE)</f>
        <v>0.1625534844</v>
      </c>
      <c r="U831" s="359">
        <f>+VLOOKUP($E831,Emissions!$1:$1048576,MATCH(DATE(U$2,1,1),Emissions!$A$1:$LI$1),FALSE)</f>
        <v>0.1650889146</v>
      </c>
      <c r="V831" s="359">
        <f>+VLOOKUP($E831,Emissions!$1:$1048576,MATCH(DATE(V$2,1,1),Emissions!$A$1:$LI$1),FALSE)</f>
        <v>0.1676953299</v>
      </c>
      <c r="W831" s="359">
        <f>+VLOOKUP($E831,Emissions!$1:$1048576,MATCH(DATE(W$2,1,1),Emissions!$A$1:$LI$1),FALSE)</f>
        <v>0.17037349069999999</v>
      </c>
      <c r="X831" s="359">
        <f>+VLOOKUP($E831,Emissions!$1:$1048576,MATCH(DATE(X$2,1,1),Emissions!$A$1:$LI$1),FALSE)</f>
        <v>0.17312405659999999</v>
      </c>
      <c r="Y831" s="359">
        <f>+VLOOKUP($E831,Emissions!$1:$1048576,MATCH(DATE(Y$2,1,1),Emissions!$A$1:$LI$1),FALSE)</f>
        <v>0.17594732399999999</v>
      </c>
      <c r="Z831" s="359">
        <f>+VLOOKUP($E831,Emissions!$1:$1048576,MATCH(DATE(Z$2,1,1),Emissions!$A$1:$LI$1),FALSE)</f>
        <v>0.17877771740000001</v>
      </c>
      <c r="AA831" s="359">
        <f>+VLOOKUP($E831,Emissions!$1:$1048576,MATCH(DATE(AA$2,1,1),Emissions!$A$1:$LI$1),FALSE)</f>
        <v>0.18169171710000001</v>
      </c>
      <c r="AB831" s="359">
        <f>+VLOOKUP($E831,Emissions!$1:$1048576,MATCH(DATE(AB$2,1,1),Emissions!$A$1:$LI$1),FALSE)</f>
        <v>0.1846867687</v>
      </c>
      <c r="AC831" s="359">
        <f>+VLOOKUP($E831,Emissions!$1:$1048576,MATCH(DATE(AC$2,1,1),Emissions!$A$1:$LI$1),FALSE)</f>
        <v>0.18776021430000001</v>
      </c>
      <c r="AD831" s="359">
        <f>+VLOOKUP($E831,Emissions!$1:$1048576,MATCH(DATE(AD$2,1,1),Emissions!$A$1:$LI$1),FALSE)</f>
        <v>0.1909100037</v>
      </c>
      <c r="AE831" s="359">
        <f>+VLOOKUP($E831,Emissions!$1:$1048576,MATCH(DATE(AE$2,1,1),Emissions!$A$1:$LI$1),FALSE)</f>
        <v>0.193944174</v>
      </c>
      <c r="AF831" s="359">
        <f>+VLOOKUP($E831,Emissions!$1:$1048576,MATCH(DATE(AF$2,1,1),Emissions!$A$1:$LI$1),FALSE)</f>
        <v>0.19699414230000001</v>
      </c>
      <c r="AG831" s="359">
        <f>+VLOOKUP($E831,Emissions!$1:$1048576,MATCH(DATE(AG$2,1,1),Emissions!$A$1:$LI$1),FALSE)</f>
        <v>0.20006567610000001</v>
      </c>
      <c r="AH831" s="359">
        <f>+VLOOKUP($E831,Emissions!$1:$1048576,MATCH(DATE(AH$2,1,1),Emissions!$A$1:$LI$1),FALSE)</f>
        <v>0.20316195679999999</v>
      </c>
      <c r="AI831" s="359">
        <f>+VLOOKUP($E831,Emissions!$1:$1048576,MATCH(DATE(AI$2,1,1),Emissions!$A$1:$LI$1),FALSE)</f>
        <v>0.20628557249999999</v>
      </c>
      <c r="AJ831" s="359">
        <f>+VLOOKUP($E831,Emissions!$1:$1048576,MATCH(DATE(AJ$2,1,1),Emissions!$A$1:$LI$1),FALSE)</f>
        <v>0.20943846159999999</v>
      </c>
      <c r="AK831" s="359">
        <f>+VLOOKUP($E831,Emissions!$1:$1048576,MATCH(DATE(AK$2,1,1),Emissions!$A$1:$LI$1),FALSE)</f>
        <v>0.21262271769999999</v>
      </c>
      <c r="AL831" s="359">
        <f>+VLOOKUP($E831,Emissions!$1:$1048576,MATCH(DATE(AL$2,1,1),Emissions!$A$1:$LI$1),FALSE)</f>
        <v>0.21583837889999999</v>
      </c>
      <c r="AM831" s="359">
        <f>+VLOOKUP($E831,Emissions!$1:$1048576,MATCH(DATE(AM$2,1,1),Emissions!$A$1:$LI$1),FALSE)</f>
        <v>0.2190847373</v>
      </c>
      <c r="AN831" s="359">
        <f>+VLOOKUP($E831,Emissions!$1:$1048576,MATCH(DATE(AN$2,1,1),Emissions!$A$1:$LI$1),FALSE)</f>
        <v>0.22236052119999999</v>
      </c>
      <c r="AO831" s="359">
        <f>+VLOOKUP($E831,Emissions!$1:$1048576,MATCH(DATE(AO$2,1,1),Emissions!$A$1:$LI$1),FALSE)</f>
        <v>0.22566407590000001</v>
      </c>
      <c r="AP831" s="359">
        <f>+VLOOKUP($E831,Emissions!$1:$1048576,MATCH(DATE(AP$2,1,1),Emissions!$A$1:$LI$1),FALSE)</f>
        <v>0.22895640110000001</v>
      </c>
      <c r="AQ831" s="359">
        <f>+VLOOKUP($E831,Emissions!$1:$1048576,MATCH(DATE(AQ$2,1,1),Emissions!$A$1:$LI$1),FALSE)</f>
        <v>0.2322405796</v>
      </c>
      <c r="AR831" s="359">
        <f>+VLOOKUP($E831,Emissions!$1:$1048576,MATCH(DATE(AR$2,1,1),Emissions!$A$1:$LI$1),FALSE)</f>
        <v>0.2355190948</v>
      </c>
      <c r="AS831" s="359">
        <f>+VLOOKUP($E831,Emissions!$1:$1048576,MATCH(DATE(AS$2,1,1),Emissions!$A$1:$LI$1),FALSE)</f>
        <v>0.23879391089999999</v>
      </c>
      <c r="AT831" s="359">
        <f>+VLOOKUP($E831,Emissions!$1:$1048576,MATCH(DATE(AT$2,1,1),Emissions!$A$1:$LI$1),FALSE)</f>
        <v>0.24206670429999999</v>
      </c>
      <c r="AU831" s="359">
        <f>+VLOOKUP($E831,Emissions!$1:$1048576,MATCH(DATE(AU$2,1,1),Emissions!$A$1:$LI$1),FALSE)</f>
        <v>0.2453405105</v>
      </c>
      <c r="AV831" s="359">
        <f>+VLOOKUP($E831,Emissions!$1:$1048576,MATCH(DATE(AV$2,1,1),Emissions!$A$1:$LI$1),FALSE)</f>
        <v>0.2486162096</v>
      </c>
      <c r="AW831" s="359">
        <f>+VLOOKUP($E831,Emissions!$1:$1048576,MATCH(DATE(AW$2,1,1),Emissions!$A$1:$LI$1),FALSE)</f>
        <v>0.25189455579999998</v>
      </c>
      <c r="AX831" s="359">
        <f>+VLOOKUP($E831,Emissions!$1:$1048576,MATCH(DATE(AX$2,1,1),Emissions!$A$1:$LI$1),FALSE)</f>
        <v>0.25517616110000002</v>
      </c>
      <c r="AY831" s="359">
        <f>+VLOOKUP($E831,Emissions!$1:$1048576,MATCH(DATE(AY$2,1,1),Emissions!$A$1:$LI$1),FALSE)</f>
        <v>0.25846152620000001</v>
      </c>
      <c r="AZ831" s="359">
        <f>+VLOOKUP($E831,Emissions!$1:$1048576,MATCH(DATE(AZ$2,1,1),Emissions!$A$1:$LI$1),FALSE)</f>
        <v>0.26176100720000001</v>
      </c>
      <c r="BA831" s="359">
        <f>+VLOOKUP($E831,Emissions!$1:$1048576,MATCH(DATE(BA$2,1,1),Emissions!$A$1:$LI$1),FALSE)</f>
        <v>0.26507320600000001</v>
      </c>
      <c r="BB831" s="359">
        <f>+VLOOKUP($E831,Emissions!$1:$1048576,MATCH(DATE(BB$2,1,1),Emissions!$A$1:$LI$1),FALSE)</f>
        <v>0.26839719870000001</v>
      </c>
      <c r="BC831" s="359">
        <f>+VLOOKUP($E831,Emissions!$1:$1048576,MATCH(DATE(BC$2,1,1),Emissions!$A$1:$LI$1),FALSE)</f>
        <v>0.27173269210000001</v>
      </c>
      <c r="BD831" s="359">
        <f>+VLOOKUP($E831,Emissions!$1:$1048576,MATCH(DATE(BD$2,1,1),Emissions!$A$1:$LI$1),FALSE)</f>
        <v>0.2750798827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2.2948707899999999E-3</v>
      </c>
      <c r="G832" s="359">
        <f>+VLOOKUP($E832,Emissions!$1:$1048576,MATCH(DATE(G$2,1,1),Emissions!$A$1:$LI$1),FALSE)</f>
        <v>2.3063765999999999E-3</v>
      </c>
      <c r="H832" s="359">
        <f>+VLOOKUP($E832,Emissions!$1:$1048576,MATCH(DATE(H$2,1,1),Emissions!$A$1:$LI$1),FALSE)</f>
        <v>2.3258993400000001E-3</v>
      </c>
      <c r="I832" s="359">
        <f>+VLOOKUP($E832,Emissions!$1:$1048576,MATCH(DATE(I$2,1,1),Emissions!$A$1:$LI$1),FALSE)</f>
        <v>2.3500722399999998E-3</v>
      </c>
      <c r="J832" s="359">
        <f>+VLOOKUP($E832,Emissions!$1:$1048576,MATCH(DATE(J$2,1,1),Emissions!$A$1:$LI$1),FALSE)</f>
        <v>2.37777314E-3</v>
      </c>
      <c r="K832" s="359">
        <f>+VLOOKUP($E832,Emissions!$1:$1048576,MATCH(DATE(K$2,1,1),Emissions!$A$1:$LI$1),FALSE)</f>
        <v>2.4082530299999998E-3</v>
      </c>
      <c r="L832" s="359">
        <f>+VLOOKUP($E832,Emissions!$1:$1048576,MATCH(DATE(L$2,1,1),Emissions!$A$1:$LI$1),FALSE)</f>
        <v>2.43939793E-3</v>
      </c>
      <c r="M832" s="359">
        <f>+VLOOKUP($E832,Emissions!$1:$1048576,MATCH(DATE(M$2,1,1),Emissions!$A$1:$LI$1),FALSE)</f>
        <v>2.4716992499999998E-3</v>
      </c>
      <c r="N832" s="359">
        <f>+VLOOKUP($E832,Emissions!$1:$1048576,MATCH(DATE(N$2,1,1),Emissions!$A$1:$LI$1),FALSE)</f>
        <v>2.5049688299999999E-3</v>
      </c>
      <c r="O832" s="359">
        <f>+VLOOKUP($E832,Emissions!$1:$1048576,MATCH(DATE(O$2,1,1),Emissions!$A$1:$LI$1),FALSE)</f>
        <v>2.5389855400000001E-3</v>
      </c>
      <c r="P832" s="359">
        <f>+VLOOKUP($E832,Emissions!$1:$1048576,MATCH(DATE(P$2,1,1),Emissions!$A$1:$LI$1),FALSE)</f>
        <v>2.5720997400000001E-3</v>
      </c>
      <c r="Q832" s="359">
        <f>+VLOOKUP($E832,Emissions!$1:$1048576,MATCH(DATE(Q$2,1,1),Emissions!$A$1:$LI$1),FALSE)</f>
        <v>2.6097422399999999E-3</v>
      </c>
      <c r="R832" s="359">
        <f>+VLOOKUP($E832,Emissions!$1:$1048576,MATCH(DATE(R$2,1,1),Emissions!$A$1:$LI$1),FALSE)</f>
        <v>2.6483025100000001E-3</v>
      </c>
      <c r="S832" s="359">
        <f>+VLOOKUP($E832,Emissions!$1:$1048576,MATCH(DATE(S$2,1,1),Emissions!$A$1:$LI$1),FALSE)</f>
        <v>2.6872983700000001E-3</v>
      </c>
      <c r="T832" s="359">
        <f>+VLOOKUP($E832,Emissions!$1:$1048576,MATCH(DATE(T$2,1,1),Emissions!$A$1:$LI$1),FALSE)</f>
        <v>2.72656952E-3</v>
      </c>
      <c r="U832" s="359">
        <f>+VLOOKUP($E832,Emissions!$1:$1048576,MATCH(DATE(U$2,1,1),Emissions!$A$1:$LI$1),FALSE)</f>
        <v>2.7660515700000002E-3</v>
      </c>
      <c r="V832" s="359">
        <f>+VLOOKUP($E832,Emissions!$1:$1048576,MATCH(DATE(V$2,1,1),Emissions!$A$1:$LI$1),FALSE)</f>
        <v>2.8055268300000002E-3</v>
      </c>
      <c r="W832" s="359">
        <f>+VLOOKUP($E832,Emissions!$1:$1048576,MATCH(DATE(W$2,1,1),Emissions!$A$1:$LI$1),FALSE)</f>
        <v>2.8451569E-3</v>
      </c>
      <c r="X832" s="359">
        <f>+VLOOKUP($E832,Emissions!$1:$1048576,MATCH(DATE(X$2,1,1),Emissions!$A$1:$LI$1),FALSE)</f>
        <v>2.8849857600000001E-3</v>
      </c>
      <c r="Y832" s="359">
        <f>+VLOOKUP($E832,Emissions!$1:$1048576,MATCH(DATE(Y$2,1,1),Emissions!$A$1:$LI$1),FALSE)</f>
        <v>2.9250546000000001E-3</v>
      </c>
      <c r="Z832" s="359">
        <f>+VLOOKUP($E832,Emissions!$1:$1048576,MATCH(DATE(Z$2,1,1),Emissions!$A$1:$LI$1),FALSE)</f>
        <v>2.9635643200000002E-3</v>
      </c>
      <c r="AA832" s="359">
        <f>+VLOOKUP($E832,Emissions!$1:$1048576,MATCH(DATE(AA$2,1,1),Emissions!$A$1:$LI$1),FALSE)</f>
        <v>3.0035850299999999E-3</v>
      </c>
      <c r="AB832" s="359">
        <f>+VLOOKUP($E832,Emissions!$1:$1048576,MATCH(DATE(AB$2,1,1),Emissions!$A$1:$LI$1),FALSE)</f>
        <v>3.0442583999999999E-3</v>
      </c>
      <c r="AC832" s="359">
        <f>+VLOOKUP($E832,Emissions!$1:$1048576,MATCH(DATE(AC$2,1,1),Emissions!$A$1:$LI$1),FALSE)</f>
        <v>3.0855173600000002E-3</v>
      </c>
      <c r="AD832" s="359">
        <f>+VLOOKUP($E832,Emissions!$1:$1048576,MATCH(DATE(AD$2,1,1),Emissions!$A$1:$LI$1),FALSE)</f>
        <v>3.1273777700000002E-3</v>
      </c>
      <c r="AE832" s="359">
        <f>+VLOOKUP($E832,Emissions!$1:$1048576,MATCH(DATE(AE$2,1,1),Emissions!$A$1:$LI$1),FALSE)</f>
        <v>3.1645853899999999E-3</v>
      </c>
      <c r="AF832" s="359">
        <f>+VLOOKUP($E832,Emissions!$1:$1048576,MATCH(DATE(AF$2,1,1),Emissions!$A$1:$LI$1),FALSE)</f>
        <v>3.20339358E-3</v>
      </c>
      <c r="AG832" s="359">
        <f>+VLOOKUP($E832,Emissions!$1:$1048576,MATCH(DATE(AG$2,1,1),Emissions!$A$1:$LI$1),FALSE)</f>
        <v>3.2427032700000002E-3</v>
      </c>
      <c r="AH832" s="359">
        <f>+VLOOKUP($E832,Emissions!$1:$1048576,MATCH(DATE(AH$2,1,1),Emissions!$A$1:$LI$1),FALSE)</f>
        <v>3.28252068E-3</v>
      </c>
      <c r="AI832" s="359">
        <f>+VLOOKUP($E832,Emissions!$1:$1048576,MATCH(DATE(AI$2,1,1),Emissions!$A$1:$LI$1),FALSE)</f>
        <v>3.3229310099999998E-3</v>
      </c>
      <c r="AJ832" s="359">
        <f>+VLOOKUP($E832,Emissions!$1:$1048576,MATCH(DATE(AJ$2,1,1),Emissions!$A$1:$LI$1),FALSE)</f>
        <v>3.36401526E-3</v>
      </c>
      <c r="AK832" s="359">
        <f>+VLOOKUP($E832,Emissions!$1:$1048576,MATCH(DATE(AK$2,1,1),Emissions!$A$1:$LI$1),FALSE)</f>
        <v>3.40589119E-3</v>
      </c>
      <c r="AL832" s="359">
        <f>+VLOOKUP($E832,Emissions!$1:$1048576,MATCH(DATE(AL$2,1,1),Emissions!$A$1:$LI$1),FALSE)</f>
        <v>3.4485486899999999E-3</v>
      </c>
      <c r="AM832" s="359">
        <f>+VLOOKUP($E832,Emissions!$1:$1048576,MATCH(DATE(AM$2,1,1),Emissions!$A$1:$LI$1),FALSE)</f>
        <v>3.4919976199999998E-3</v>
      </c>
      <c r="AN832" s="359">
        <f>+VLOOKUP($E832,Emissions!$1:$1048576,MATCH(DATE(AN$2,1,1),Emissions!$A$1:$LI$1),FALSE)</f>
        <v>3.5362369000000002E-3</v>
      </c>
      <c r="AO832" s="359">
        <f>+VLOOKUP($E832,Emissions!$1:$1048576,MATCH(DATE(AO$2,1,1),Emissions!$A$1:$LI$1),FALSE)</f>
        <v>3.5812558900000001E-3</v>
      </c>
      <c r="AP832" s="359">
        <f>+VLOOKUP($E832,Emissions!$1:$1048576,MATCH(DATE(AP$2,1,1),Emissions!$A$1:$LI$1),FALSE)</f>
        <v>3.6263304100000002E-3</v>
      </c>
      <c r="AQ832" s="359">
        <f>+VLOOKUP($E832,Emissions!$1:$1048576,MATCH(DATE(AQ$2,1,1),Emissions!$A$1:$LI$1),FALSE)</f>
        <v>3.6717765299999999E-3</v>
      </c>
      <c r="AR832" s="359">
        <f>+VLOOKUP($E832,Emissions!$1:$1048576,MATCH(DATE(AR$2,1,1),Emissions!$A$1:$LI$1),FALSE)</f>
        <v>3.7176843899999999E-3</v>
      </c>
      <c r="AS832" s="359">
        <f>+VLOOKUP($E832,Emissions!$1:$1048576,MATCH(DATE(AS$2,1,1),Emissions!$A$1:$LI$1),FALSE)</f>
        <v>3.7641036799999999E-3</v>
      </c>
      <c r="AT832" s="359">
        <f>+VLOOKUP($E832,Emissions!$1:$1048576,MATCH(DATE(AT$2,1,1),Emissions!$A$1:$LI$1),FALSE)</f>
        <v>3.8110690300000001E-3</v>
      </c>
      <c r="AU832" s="359">
        <f>+VLOOKUP($E832,Emissions!$1:$1048576,MATCH(DATE(AU$2,1,1),Emissions!$A$1:$LI$1),FALSE)</f>
        <v>3.8587000499999999E-3</v>
      </c>
      <c r="AV832" s="359">
        <f>+VLOOKUP($E832,Emissions!$1:$1048576,MATCH(DATE(AV$2,1,1),Emissions!$A$1:$LI$1),FALSE)</f>
        <v>3.9069382800000002E-3</v>
      </c>
      <c r="AW832" s="359">
        <f>+VLOOKUP($E832,Emissions!$1:$1048576,MATCH(DATE(AW$2,1,1),Emissions!$A$1:$LI$1),FALSE)</f>
        <v>3.95578171E-3</v>
      </c>
      <c r="AX832" s="359">
        <f>+VLOOKUP($E832,Emissions!$1:$1048576,MATCH(DATE(AX$2,1,1),Emissions!$A$1:$LI$1),FALSE)</f>
        <v>4.0052297900000002E-3</v>
      </c>
      <c r="AY832" s="359">
        <f>+VLOOKUP($E832,Emissions!$1:$1048576,MATCH(DATE(AY$2,1,1),Emissions!$A$1:$LI$1),FALSE)</f>
        <v>4.05527862E-3</v>
      </c>
      <c r="AZ832" s="359">
        <f>+VLOOKUP($E832,Emissions!$1:$1048576,MATCH(DATE(AZ$2,1,1),Emissions!$A$1:$LI$1),FALSE)</f>
        <v>4.1063753100000003E-3</v>
      </c>
      <c r="BA832" s="359">
        <f>+VLOOKUP($E832,Emissions!$1:$1048576,MATCH(DATE(BA$2,1,1),Emissions!$A$1:$LI$1),FALSE)</f>
        <v>4.1581731699999996E-3</v>
      </c>
      <c r="BB832" s="359">
        <f>+VLOOKUP($E832,Emissions!$1:$1048576,MATCH(DATE(BB$2,1,1),Emissions!$A$1:$LI$1),FALSE)</f>
        <v>4.2106113699999998E-3</v>
      </c>
      <c r="BC832" s="359">
        <f>+VLOOKUP($E832,Emissions!$1:$1048576,MATCH(DATE(BC$2,1,1),Emissions!$A$1:$LI$1),FALSE)</f>
        <v>4.2636626299999997E-3</v>
      </c>
      <c r="BD832" s="359">
        <f>+VLOOKUP($E832,Emissions!$1:$1048576,MATCH(DATE(BD$2,1,1),Emissions!$A$1:$LI$1),FALSE)</f>
        <v>4.3173104600000003E-3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1.302480769</v>
      </c>
      <c r="G833" s="325">
        <f>+VLOOKUP($E833,Emissions!$1:$1048576,MATCH(DATE(G$2,1,1),Emissions!$A$1:$LI$1),FALSE)</f>
        <v>1.3142781429999999</v>
      </c>
      <c r="H833" s="325">
        <f>+VLOOKUP($E833,Emissions!$1:$1048576,MATCH(DATE(H$2,1,1),Emissions!$A$1:$LI$1),FALSE)</f>
        <v>1.328453205</v>
      </c>
      <c r="I833" s="325">
        <f>+VLOOKUP($E833,Emissions!$1:$1048576,MATCH(DATE(I$2,1,1),Emissions!$A$1:$LI$1),FALSE)</f>
        <v>1.343975178</v>
      </c>
      <c r="J833" s="325">
        <f>+VLOOKUP($E833,Emissions!$1:$1048576,MATCH(DATE(J$2,1,1),Emissions!$A$1:$LI$1),FALSE)</f>
        <v>1.3606230100000001</v>
      </c>
      <c r="K833" s="325">
        <f>+VLOOKUP($E833,Emissions!$1:$1048576,MATCH(DATE(K$2,1,1),Emissions!$A$1:$LI$1),FALSE)</f>
        <v>1.3781967180000001</v>
      </c>
      <c r="L833" s="325">
        <f>+VLOOKUP($E833,Emissions!$1:$1048576,MATCH(DATE(L$2,1,1),Emissions!$A$1:$LI$1),FALSE)</f>
        <v>1.395477241</v>
      </c>
      <c r="M833" s="325">
        <f>+VLOOKUP($E833,Emissions!$1:$1048576,MATCH(DATE(M$2,1,1),Emissions!$A$1:$LI$1),FALSE)</f>
        <v>1.4131361220000001</v>
      </c>
      <c r="N833" s="325">
        <f>+VLOOKUP($E833,Emissions!$1:$1048576,MATCH(DATE(N$2,1,1),Emissions!$A$1:$LI$1),FALSE)</f>
        <v>1.431101586</v>
      </c>
      <c r="O833" s="325">
        <f>+VLOOKUP($E833,Emissions!$1:$1048576,MATCH(DATE(O$2,1,1),Emissions!$A$1:$LI$1),FALSE)</f>
        <v>1.449296519</v>
      </c>
      <c r="P833" s="325">
        <f>+VLOOKUP($E833,Emissions!$1:$1048576,MATCH(DATE(P$2,1,1),Emissions!$A$1:$LI$1),FALSE)</f>
        <v>1.4663939420000001</v>
      </c>
      <c r="Q833" s="325">
        <f>+VLOOKUP($E833,Emissions!$1:$1048576,MATCH(DATE(Q$2,1,1),Emissions!$A$1:$LI$1),FALSE)</f>
        <v>1.4868354260000001</v>
      </c>
      <c r="R833" s="325">
        <f>+VLOOKUP($E833,Emissions!$1:$1048576,MATCH(DATE(R$2,1,1),Emissions!$A$1:$LI$1),FALSE)</f>
        <v>1.507508155</v>
      </c>
      <c r="S833" s="325">
        <f>+VLOOKUP($E833,Emissions!$1:$1048576,MATCH(DATE(S$2,1,1),Emissions!$A$1:$LI$1),FALSE)</f>
        <v>1.528312101</v>
      </c>
      <c r="T833" s="325">
        <f>+VLOOKUP($E833,Emissions!$1:$1048576,MATCH(DATE(T$2,1,1),Emissions!$A$1:$LI$1),FALSE)</f>
        <v>1.54920535</v>
      </c>
      <c r="U833" s="325">
        <f>+VLOOKUP($E833,Emissions!$1:$1048576,MATCH(DATE(U$2,1,1),Emissions!$A$1:$LI$1),FALSE)</f>
        <v>1.5701712720000001</v>
      </c>
      <c r="V833" s="325">
        <f>+VLOOKUP($E833,Emissions!$1:$1048576,MATCH(DATE(V$2,1,1),Emissions!$A$1:$LI$1),FALSE)</f>
        <v>1.5910622210000001</v>
      </c>
      <c r="W833" s="325">
        <f>+VLOOKUP($E833,Emissions!$1:$1048576,MATCH(DATE(W$2,1,1),Emissions!$A$1:$LI$1),FALSE)</f>
        <v>1.6120192170000001</v>
      </c>
      <c r="X833" s="325">
        <f>+VLOOKUP($E833,Emissions!$1:$1048576,MATCH(DATE(X$2,1,1),Emissions!$A$1:$LI$1),FALSE)</f>
        <v>1.633061299</v>
      </c>
      <c r="Y833" s="325">
        <f>+VLOOKUP($E833,Emissions!$1:$1048576,MATCH(DATE(Y$2,1,1),Emissions!$A$1:$LI$1),FALSE)</f>
        <v>1.654209247</v>
      </c>
      <c r="Z833" s="325">
        <f>+VLOOKUP($E833,Emissions!$1:$1048576,MATCH(DATE(Z$2,1,1),Emissions!$A$1:$LI$1),FALSE)</f>
        <v>1.6742573190000001</v>
      </c>
      <c r="AA833" s="325">
        <f>+VLOOKUP($E833,Emissions!$1:$1048576,MATCH(DATE(AA$2,1,1),Emissions!$A$1:$LI$1),FALSE)</f>
        <v>1.695462086</v>
      </c>
      <c r="AB833" s="325">
        <f>+VLOOKUP($E833,Emissions!$1:$1048576,MATCH(DATE(AB$2,1,1),Emissions!$A$1:$LI$1),FALSE)</f>
        <v>1.7169315549999999</v>
      </c>
      <c r="AC833" s="325">
        <f>+VLOOKUP($E833,Emissions!$1:$1048576,MATCH(DATE(AC$2,1,1),Emissions!$A$1:$LI$1),FALSE)</f>
        <v>1.7386598799999999</v>
      </c>
      <c r="AD833" s="325">
        <f>+VLOOKUP($E833,Emissions!$1:$1048576,MATCH(DATE(AD$2,1,1),Emissions!$A$1:$LI$1),FALSE)</f>
        <v>1.7606619999999999</v>
      </c>
      <c r="AE833" s="325">
        <f>+VLOOKUP($E833,Emissions!$1:$1048576,MATCH(DATE(AE$2,1,1),Emissions!$A$1:$LI$1),FALSE)</f>
        <v>1.779438329</v>
      </c>
      <c r="AF833" s="325">
        <f>+VLOOKUP($E833,Emissions!$1:$1048576,MATCH(DATE(AF$2,1,1),Emissions!$A$1:$LI$1),FALSE)</f>
        <v>1.799785738</v>
      </c>
      <c r="AG833" s="325">
        <f>+VLOOKUP($E833,Emissions!$1:$1048576,MATCH(DATE(AG$2,1,1),Emissions!$A$1:$LI$1),FALSE)</f>
        <v>1.8203635709999999</v>
      </c>
      <c r="AH833" s="325">
        <f>+VLOOKUP($E833,Emissions!$1:$1048576,MATCH(DATE(AH$2,1,1),Emissions!$A$1:$LI$1),FALSE)</f>
        <v>1.8411986890000001</v>
      </c>
      <c r="AI833" s="325">
        <f>+VLOOKUP($E833,Emissions!$1:$1048576,MATCH(DATE(AI$2,1,1),Emissions!$A$1:$LI$1),FALSE)</f>
        <v>1.862334809</v>
      </c>
      <c r="AJ833" s="325">
        <f>+VLOOKUP($E833,Emissions!$1:$1048576,MATCH(DATE(AJ$2,1,1),Emissions!$A$1:$LI$1),FALSE)</f>
        <v>1.883809501</v>
      </c>
      <c r="AK833" s="325">
        <f>+VLOOKUP($E833,Emissions!$1:$1048576,MATCH(DATE(AK$2,1,1),Emissions!$A$1:$LI$1),FALSE)</f>
        <v>1.9056929380000001</v>
      </c>
      <c r="AL833" s="325">
        <f>+VLOOKUP($E833,Emissions!$1:$1048576,MATCH(DATE(AL$2,1,1),Emissions!$A$1:$LI$1),FALSE)</f>
        <v>1.927962307</v>
      </c>
      <c r="AM833" s="325">
        <f>+VLOOKUP($E833,Emissions!$1:$1048576,MATCH(DATE(AM$2,1,1),Emissions!$A$1:$LI$1),FALSE)</f>
        <v>1.9506244079999999</v>
      </c>
      <c r="AN833" s="325">
        <f>+VLOOKUP($E833,Emissions!$1:$1048576,MATCH(DATE(AN$2,1,1),Emissions!$A$1:$LI$1),FALSE)</f>
        <v>1.9736805669999999</v>
      </c>
      <c r="AO833" s="325">
        <f>+VLOOKUP($E833,Emissions!$1:$1048576,MATCH(DATE(AO$2,1,1),Emissions!$A$1:$LI$1),FALSE)</f>
        <v>1.9971280709999999</v>
      </c>
      <c r="AP833" s="325">
        <f>+VLOOKUP($E833,Emissions!$1:$1048576,MATCH(DATE(AP$2,1,1),Emissions!$A$1:$LI$1),FALSE)</f>
        <v>2.020533489</v>
      </c>
      <c r="AQ833" s="325">
        <f>+VLOOKUP($E833,Emissions!$1:$1048576,MATCH(DATE(AQ$2,1,1),Emissions!$A$1:$LI$1),FALSE)</f>
        <v>2.0441817879999999</v>
      </c>
      <c r="AR833" s="325">
        <f>+VLOOKUP($E833,Emissions!$1:$1048576,MATCH(DATE(AR$2,1,1),Emissions!$A$1:$LI$1),FALSE)</f>
        <v>2.0681076799999998</v>
      </c>
      <c r="AS833" s="325">
        <f>+VLOOKUP($E833,Emissions!$1:$1048576,MATCH(DATE(AS$2,1,1),Emissions!$A$1:$LI$1),FALSE)</f>
        <v>2.0923317830000001</v>
      </c>
      <c r="AT833" s="325">
        <f>+VLOOKUP($E833,Emissions!$1:$1048576,MATCH(DATE(AT$2,1,1),Emissions!$A$1:$LI$1),FALSE)</f>
        <v>2.1168696100000002</v>
      </c>
      <c r="AU833" s="325">
        <f>+VLOOKUP($E833,Emissions!$1:$1048576,MATCH(DATE(AU$2,1,1),Emissions!$A$1:$LI$1),FALSE)</f>
        <v>2.141802744</v>
      </c>
      <c r="AV833" s="325">
        <f>+VLOOKUP($E833,Emissions!$1:$1048576,MATCH(DATE(AV$2,1,1),Emissions!$A$1:$LI$1),FALSE)</f>
        <v>2.167075305</v>
      </c>
      <c r="AW833" s="325">
        <f>+VLOOKUP($E833,Emissions!$1:$1048576,MATCH(DATE(AW$2,1,1),Emissions!$A$1:$LI$1),FALSE)</f>
        <v>2.1926898819999998</v>
      </c>
      <c r="AX833" s="325">
        <f>+VLOOKUP($E833,Emissions!$1:$1048576,MATCH(DATE(AX$2,1,1),Emissions!$A$1:$LI$1),FALSE)</f>
        <v>2.2186473609999999</v>
      </c>
      <c r="AY833" s="325">
        <f>+VLOOKUP($E833,Emissions!$1:$1048576,MATCH(DATE(AY$2,1,1),Emissions!$A$1:$LI$1),FALSE)</f>
        <v>2.2449467439999999</v>
      </c>
      <c r="AZ833" s="325">
        <f>+VLOOKUP($E833,Emissions!$1:$1048576,MATCH(DATE(AZ$2,1,1),Emissions!$A$1:$LI$1),FALSE)</f>
        <v>2.271912172</v>
      </c>
      <c r="BA833" s="325">
        <f>+VLOOKUP($E833,Emissions!$1:$1048576,MATCH(DATE(BA$2,1,1),Emissions!$A$1:$LI$1),FALSE)</f>
        <v>2.299251516</v>
      </c>
      <c r="BB833" s="325">
        <f>+VLOOKUP($E833,Emissions!$1:$1048576,MATCH(DATE(BB$2,1,1),Emissions!$A$1:$LI$1),FALSE)</f>
        <v>2.3269486619999999</v>
      </c>
      <c r="BC833" s="325">
        <f>+VLOOKUP($E833,Emissions!$1:$1048576,MATCH(DATE(BC$2,1,1),Emissions!$A$1:$LI$1),FALSE)</f>
        <v>2.3549948540000001</v>
      </c>
      <c r="BD833" s="325">
        <f>+VLOOKUP($E833,Emissions!$1:$1048576,MATCH(DATE(BD$2,1,1),Emissions!$A$1:$LI$1),FALSE)</f>
        <v>2.383384366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6.3469339499999999E-2</v>
      </c>
      <c r="G834" s="359">
        <f>+VLOOKUP($E834,Emissions!$1:$1048576,MATCH(DATE(G$2,1,1),Emissions!$A$1:$LI$1),FALSE)</f>
        <v>6.3905020699999995E-2</v>
      </c>
      <c r="H834" s="359">
        <f>+VLOOKUP($E834,Emissions!$1:$1048576,MATCH(DATE(H$2,1,1),Emissions!$A$1:$LI$1),FALSE)</f>
        <v>6.4453598700000003E-2</v>
      </c>
      <c r="I834" s="359">
        <f>+VLOOKUP($E834,Emissions!$1:$1048576,MATCH(DATE(I$2,1,1),Emissions!$A$1:$LI$1),FALSE)</f>
        <v>6.5082046700000007E-2</v>
      </c>
      <c r="J834" s="359">
        <f>+VLOOKUP($E834,Emissions!$1:$1048576,MATCH(DATE(J$2,1,1),Emissions!$A$1:$LI$1),FALSE)</f>
        <v>6.5782322700000007E-2</v>
      </c>
      <c r="K834" s="359">
        <f>+VLOOKUP($E834,Emissions!$1:$1048576,MATCH(DATE(K$2,1,1),Emissions!$A$1:$LI$1),FALSE)</f>
        <v>6.6545763699999996E-2</v>
      </c>
      <c r="L834" s="359">
        <f>+VLOOKUP($E834,Emissions!$1:$1048576,MATCH(DATE(L$2,1,1),Emissions!$A$1:$LI$1),FALSE)</f>
        <v>6.7323473999999994E-2</v>
      </c>
      <c r="M834" s="359">
        <f>+VLOOKUP($E834,Emissions!$1:$1048576,MATCH(DATE(M$2,1,1),Emissions!$A$1:$LI$1),FALSE)</f>
        <v>6.8131847699999998E-2</v>
      </c>
      <c r="N834" s="359">
        <f>+VLOOKUP($E834,Emissions!$1:$1048576,MATCH(DATE(N$2,1,1),Emissions!$A$1:$LI$1),FALSE)</f>
        <v>6.8966761200000004E-2</v>
      </c>
      <c r="O834" s="359">
        <f>+VLOOKUP($E834,Emissions!$1:$1048576,MATCH(DATE(O$2,1,1),Emissions!$A$1:$LI$1),FALSE)</f>
        <v>6.9823101700000001E-2</v>
      </c>
      <c r="P834" s="359">
        <f>+VLOOKUP($E834,Emissions!$1:$1048576,MATCH(DATE(P$2,1,1),Emissions!$A$1:$LI$1),FALSE)</f>
        <v>7.0681426800000002E-2</v>
      </c>
      <c r="Q834" s="359">
        <f>+VLOOKUP($E834,Emissions!$1:$1048576,MATCH(DATE(Q$2,1,1),Emissions!$A$1:$LI$1),FALSE)</f>
        <v>7.1623900899999995E-2</v>
      </c>
      <c r="R834" s="359">
        <f>+VLOOKUP($E834,Emissions!$1:$1048576,MATCH(DATE(R$2,1,1),Emissions!$A$1:$LI$1),FALSE)</f>
        <v>7.25867543E-2</v>
      </c>
      <c r="S834" s="359">
        <f>+VLOOKUP($E834,Emissions!$1:$1048576,MATCH(DATE(S$2,1,1),Emissions!$A$1:$LI$1),FALSE)</f>
        <v>7.3562987799999993E-2</v>
      </c>
      <c r="T834" s="359">
        <f>+VLOOKUP($E834,Emissions!$1:$1048576,MATCH(DATE(T$2,1,1),Emissions!$A$1:$LI$1),FALSE)</f>
        <v>7.4549229600000003E-2</v>
      </c>
      <c r="U834" s="359">
        <f>+VLOOKUP($E834,Emissions!$1:$1048576,MATCH(DATE(U$2,1,1),Emissions!$A$1:$LI$1),FALSE)</f>
        <v>7.5543467099999997E-2</v>
      </c>
      <c r="V834" s="359">
        <f>+VLOOKUP($E834,Emissions!$1:$1048576,MATCH(DATE(V$2,1,1),Emissions!$A$1:$LI$1),FALSE)</f>
        <v>7.6540487599999998E-2</v>
      </c>
      <c r="W834" s="359">
        <f>+VLOOKUP($E834,Emissions!$1:$1048576,MATCH(DATE(W$2,1,1),Emissions!$A$1:$LI$1),FALSE)</f>
        <v>7.7542689299999995E-2</v>
      </c>
      <c r="X834" s="359">
        <f>+VLOOKUP($E834,Emissions!$1:$1048576,MATCH(DATE(X$2,1,1),Emissions!$A$1:$LI$1),FALSE)</f>
        <v>7.85501111E-2</v>
      </c>
      <c r="Y834" s="359">
        <f>+VLOOKUP($E834,Emissions!$1:$1048576,MATCH(DATE(Y$2,1,1),Emissions!$A$1:$LI$1),FALSE)</f>
        <v>7.9562949100000002E-2</v>
      </c>
      <c r="Z834" s="359">
        <f>+VLOOKUP($E834,Emissions!$1:$1048576,MATCH(DATE(Z$2,1,1),Emissions!$A$1:$LI$1),FALSE)</f>
        <v>8.0533776799999998E-2</v>
      </c>
      <c r="AA834" s="359">
        <f>+VLOOKUP($E834,Emissions!$1:$1048576,MATCH(DATE(AA$2,1,1),Emissions!$A$1:$LI$1),FALSE)</f>
        <v>8.1542785500000006E-2</v>
      </c>
      <c r="AB834" s="359">
        <f>+VLOOKUP($E834,Emissions!$1:$1048576,MATCH(DATE(AB$2,1,1),Emissions!$A$1:$LI$1),FALSE)</f>
        <v>8.2564715999999996E-2</v>
      </c>
      <c r="AC834" s="359">
        <f>+VLOOKUP($E834,Emissions!$1:$1048576,MATCH(DATE(AC$2,1,1),Emissions!$A$1:$LI$1),FALSE)</f>
        <v>8.35982002E-2</v>
      </c>
      <c r="AD834" s="359">
        <f>+VLOOKUP($E834,Emissions!$1:$1048576,MATCH(DATE(AD$2,1,1),Emissions!$A$1:$LI$1),FALSE)</f>
        <v>8.4643463000000002E-2</v>
      </c>
      <c r="AE834" s="359">
        <f>+VLOOKUP($E834,Emissions!$1:$1048576,MATCH(DATE(AE$2,1,1),Emissions!$A$1:$LI$1),FALSE)</f>
        <v>8.5563858000000007E-2</v>
      </c>
      <c r="AF834" s="359">
        <f>+VLOOKUP($E834,Emissions!$1:$1048576,MATCH(DATE(AF$2,1,1),Emissions!$A$1:$LI$1),FALSE)</f>
        <v>8.6524657599999999E-2</v>
      </c>
      <c r="AG834" s="359">
        <f>+VLOOKUP($E834,Emissions!$1:$1048576,MATCH(DATE(AG$2,1,1),Emissions!$A$1:$LI$1),FALSE)</f>
        <v>8.7492351900000001E-2</v>
      </c>
      <c r="AH834" s="359">
        <f>+VLOOKUP($E834,Emissions!$1:$1048576,MATCH(DATE(AH$2,1,1),Emissions!$A$1:$LI$1),FALSE)</f>
        <v>8.8468100300000005E-2</v>
      </c>
      <c r="AI834" s="359">
        <f>+VLOOKUP($E834,Emissions!$1:$1048576,MATCH(DATE(AI$2,1,1),Emissions!$A$1:$LI$1),FALSE)</f>
        <v>8.9454481599999996E-2</v>
      </c>
      <c r="AJ834" s="359">
        <f>+VLOOKUP($E834,Emissions!$1:$1048576,MATCH(DATE(AJ$2,1,1),Emissions!$A$1:$LI$1),FALSE)</f>
        <v>9.0453811600000003E-2</v>
      </c>
      <c r="AK834" s="359">
        <f>+VLOOKUP($E834,Emissions!$1:$1048576,MATCH(DATE(AK$2,1,1),Emissions!$A$1:$LI$1),FALSE)</f>
        <v>9.14689905E-2</v>
      </c>
      <c r="AL834" s="359">
        <f>+VLOOKUP($E834,Emissions!$1:$1048576,MATCH(DATE(AL$2,1,1),Emissions!$A$1:$LI$1),FALSE)</f>
        <v>9.2500237799999996E-2</v>
      </c>
      <c r="AM834" s="359">
        <f>+VLOOKUP($E834,Emissions!$1:$1048576,MATCH(DATE(AM$2,1,1),Emissions!$A$1:$LI$1),FALSE)</f>
        <v>9.3548117E-2</v>
      </c>
      <c r="AN834" s="359">
        <f>+VLOOKUP($E834,Emissions!$1:$1048576,MATCH(DATE(AN$2,1,1),Emissions!$A$1:$LI$1),FALSE)</f>
        <v>9.4612889500000005E-2</v>
      </c>
      <c r="AO834" s="359">
        <f>+VLOOKUP($E834,Emissions!$1:$1048576,MATCH(DATE(AO$2,1,1),Emissions!$A$1:$LI$1),FALSE)</f>
        <v>9.5694588600000005E-2</v>
      </c>
      <c r="AP834" s="359">
        <f>+VLOOKUP($E834,Emissions!$1:$1048576,MATCH(DATE(AP$2,1,1),Emissions!$A$1:$LI$1),FALSE)</f>
        <v>9.6771568899999993E-2</v>
      </c>
      <c r="AQ834" s="359">
        <f>+VLOOKUP($E834,Emissions!$1:$1048576,MATCH(DATE(AQ$2,1,1),Emissions!$A$1:$LI$1),FALSE)</f>
        <v>9.7856087800000005E-2</v>
      </c>
      <c r="AR834" s="359">
        <f>+VLOOKUP($E834,Emissions!$1:$1048576,MATCH(DATE(AR$2,1,1),Emissions!$A$1:$LI$1),FALSE)</f>
        <v>9.8950709100000006E-2</v>
      </c>
      <c r="AS834" s="359">
        <f>+VLOOKUP($E834,Emissions!$1:$1048576,MATCH(DATE(AS$2,1,1),Emissions!$A$1:$LI$1),FALSE)</f>
        <v>0.100056969</v>
      </c>
      <c r="AT834" s="359">
        <f>+VLOOKUP($E834,Emissions!$1:$1048576,MATCH(DATE(AT$2,1,1),Emissions!$A$1:$LI$1),FALSE)</f>
        <v>0.10117603529999999</v>
      </c>
      <c r="AU834" s="359">
        <f>+VLOOKUP($E834,Emissions!$1:$1048576,MATCH(DATE(AU$2,1,1),Emissions!$A$1:$LI$1),FALSE)</f>
        <v>0.10231071360000001</v>
      </c>
      <c r="AV834" s="359">
        <f>+VLOOKUP($E834,Emissions!$1:$1048576,MATCH(DATE(AV$2,1,1),Emissions!$A$1:$LI$1),FALSE)</f>
        <v>0.1034601742</v>
      </c>
      <c r="AW834" s="359">
        <f>+VLOOKUP($E834,Emissions!$1:$1048576,MATCH(DATE(AW$2,1,1),Emissions!$A$1:$LI$1),FALSE)</f>
        <v>0.1046247168</v>
      </c>
      <c r="AX834" s="359">
        <f>+VLOOKUP($E834,Emissions!$1:$1048576,MATCH(DATE(AX$2,1,1),Emissions!$A$1:$LI$1),FALSE)</f>
        <v>0.1058045222</v>
      </c>
      <c r="AY834" s="359">
        <f>+VLOOKUP($E834,Emissions!$1:$1048576,MATCH(DATE(AY$2,1,1),Emissions!$A$1:$LI$1),FALSE)</f>
        <v>0.106999634</v>
      </c>
      <c r="AZ834" s="359">
        <f>+VLOOKUP($E834,Emissions!$1:$1048576,MATCH(DATE(AZ$2,1,1),Emissions!$A$1:$LI$1),FALSE)</f>
        <v>0.1082197592</v>
      </c>
      <c r="BA834" s="359">
        <f>+VLOOKUP($E834,Emissions!$1:$1048576,MATCH(DATE(BA$2,1,1),Emissions!$A$1:$LI$1),FALSE)</f>
        <v>0.10945754420000001</v>
      </c>
      <c r="BB834" s="359">
        <f>+VLOOKUP($E834,Emissions!$1:$1048576,MATCH(DATE(BB$2,1,1),Emissions!$A$1:$LI$1),FALSE)</f>
        <v>0.110711983</v>
      </c>
      <c r="BC834" s="359">
        <f>+VLOOKUP($E834,Emissions!$1:$1048576,MATCH(DATE(BC$2,1,1),Emissions!$A$1:$LI$1),FALSE)</f>
        <v>0.11198253850000001</v>
      </c>
      <c r="BD834" s="359">
        <f>+VLOOKUP($E834,Emissions!$1:$1048576,MATCH(DATE(BD$2,1,1),Emissions!$A$1:$LI$1),FALSE)</f>
        <v>0.1132688344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0.73016733430000003</v>
      </c>
      <c r="G835" s="359">
        <f>+VLOOKUP($E835,Emissions!$1:$1048576,MATCH(DATE(G$2,1,1),Emissions!$A$1:$LI$1),FALSE)</f>
        <v>0.73517952139999998</v>
      </c>
      <c r="H835" s="359">
        <f>+VLOOKUP($E835,Emissions!$1:$1048576,MATCH(DATE(H$2,1,1),Emissions!$A$1:$LI$1),FALSE)</f>
        <v>0.74149050100000002</v>
      </c>
      <c r="I835" s="359">
        <f>+VLOOKUP($E835,Emissions!$1:$1048576,MATCH(DATE(I$2,1,1),Emissions!$A$1:$LI$1),FALSE)</f>
        <v>0.74872032629999996</v>
      </c>
      <c r="J835" s="359">
        <f>+VLOOKUP($E835,Emissions!$1:$1048576,MATCH(DATE(J$2,1,1),Emissions!$A$1:$LI$1),FALSE)</f>
        <v>0.75677647869999998</v>
      </c>
      <c r="K835" s="359">
        <f>+VLOOKUP($E835,Emissions!$1:$1048576,MATCH(DATE(K$2,1,1),Emissions!$A$1:$LI$1),FALSE)</f>
        <v>0.76555929710000004</v>
      </c>
      <c r="L835" s="359">
        <f>+VLOOKUP($E835,Emissions!$1:$1048576,MATCH(DATE(L$2,1,1),Emissions!$A$1:$LI$1),FALSE)</f>
        <v>0.77450627250000004</v>
      </c>
      <c r="M835" s="359">
        <f>+VLOOKUP($E835,Emissions!$1:$1048576,MATCH(DATE(M$2,1,1),Emissions!$A$1:$LI$1),FALSE)</f>
        <v>0.78380600820000002</v>
      </c>
      <c r="N835" s="359">
        <f>+VLOOKUP($E835,Emissions!$1:$1048576,MATCH(DATE(N$2,1,1),Emissions!$A$1:$LI$1),FALSE)</f>
        <v>0.79341106480000001</v>
      </c>
      <c r="O835" s="359">
        <f>+VLOOKUP($E835,Emissions!$1:$1048576,MATCH(DATE(O$2,1,1),Emissions!$A$1:$LI$1),FALSE)</f>
        <v>0.80326262169999996</v>
      </c>
      <c r="P835" s="359">
        <f>+VLOOKUP($E835,Emissions!$1:$1048576,MATCH(DATE(P$2,1,1),Emissions!$A$1:$LI$1),FALSE)</f>
        <v>0.81313701130000005</v>
      </c>
      <c r="Q835" s="359">
        <f>+VLOOKUP($E835,Emissions!$1:$1048576,MATCH(DATE(Q$2,1,1),Emissions!$A$1:$LI$1),FALSE)</f>
        <v>0.82397947199999999</v>
      </c>
      <c r="R835" s="359">
        <f>+VLOOKUP($E835,Emissions!$1:$1048576,MATCH(DATE(R$2,1,1),Emissions!$A$1:$LI$1),FALSE)</f>
        <v>0.83505638049999997</v>
      </c>
      <c r="S835" s="359">
        <f>+VLOOKUP($E835,Emissions!$1:$1048576,MATCH(DATE(S$2,1,1),Emissions!$A$1:$LI$1),FALSE)</f>
        <v>0.84628721819999997</v>
      </c>
      <c r="T835" s="359">
        <f>+VLOOKUP($E835,Emissions!$1:$1048576,MATCH(DATE(T$2,1,1),Emissions!$A$1:$LI$1),FALSE)</f>
        <v>0.85763319329999999</v>
      </c>
      <c r="U835" s="359">
        <f>+VLOOKUP($E835,Emissions!$1:$1048576,MATCH(DATE(U$2,1,1),Emissions!$A$1:$LI$1),FALSE)</f>
        <v>0.86907115280000002</v>
      </c>
      <c r="V835" s="359">
        <f>+VLOOKUP($E835,Emissions!$1:$1048576,MATCH(DATE(V$2,1,1),Emissions!$A$1:$LI$1),FALSE)</f>
        <v>0.88054112920000005</v>
      </c>
      <c r="W835" s="359">
        <f>+VLOOKUP($E835,Emissions!$1:$1048576,MATCH(DATE(W$2,1,1),Emissions!$A$1:$LI$1),FALSE)</f>
        <v>0.89207071039999997</v>
      </c>
      <c r="X835" s="359">
        <f>+VLOOKUP($E835,Emissions!$1:$1048576,MATCH(DATE(X$2,1,1),Emissions!$A$1:$LI$1),FALSE)</f>
        <v>0.90366034589999999</v>
      </c>
      <c r="Y835" s="359">
        <f>+VLOOKUP($E835,Emissions!$1:$1048576,MATCH(DATE(Y$2,1,1),Emissions!$A$1:$LI$1),FALSE)</f>
        <v>0.91531229030000005</v>
      </c>
      <c r="Z835" s="359">
        <f>+VLOOKUP($E835,Emissions!$1:$1048576,MATCH(DATE(Z$2,1,1),Emissions!$A$1:$LI$1),FALSE)</f>
        <v>0.92648093730000003</v>
      </c>
      <c r="AA835" s="359">
        <f>+VLOOKUP($E835,Emissions!$1:$1048576,MATCH(DATE(AA$2,1,1),Emissions!$A$1:$LI$1),FALSE)</f>
        <v>0.93808882900000001</v>
      </c>
      <c r="AB835" s="359">
        <f>+VLOOKUP($E835,Emissions!$1:$1048576,MATCH(DATE(AB$2,1,1),Emissions!$A$1:$LI$1),FALSE)</f>
        <v>0.94984537530000002</v>
      </c>
      <c r="AC835" s="359">
        <f>+VLOOKUP($E835,Emissions!$1:$1048576,MATCH(DATE(AC$2,1,1),Emissions!$A$1:$LI$1),FALSE)</f>
        <v>0.96173483940000004</v>
      </c>
      <c r="AD835" s="359">
        <f>+VLOOKUP($E835,Emissions!$1:$1048576,MATCH(DATE(AD$2,1,1),Emissions!$A$1:$LI$1),FALSE)</f>
        <v>0.97375980699999998</v>
      </c>
      <c r="AE835" s="359">
        <f>+VLOOKUP($E835,Emissions!$1:$1048576,MATCH(DATE(AE$2,1,1),Emissions!$A$1:$LI$1),FALSE)</f>
        <v>0.98434826350000004</v>
      </c>
      <c r="AF835" s="359">
        <f>+VLOOKUP($E835,Emissions!$1:$1048576,MATCH(DATE(AF$2,1,1),Emissions!$A$1:$LI$1),FALSE)</f>
        <v>0.99540154589999996</v>
      </c>
      <c r="AG835" s="359">
        <f>+VLOOKUP($E835,Emissions!$1:$1048576,MATCH(DATE(AG$2,1,1),Emissions!$A$1:$LI$1),FALSE)</f>
        <v>1.006534145</v>
      </c>
      <c r="AH835" s="359">
        <f>+VLOOKUP($E835,Emissions!$1:$1048576,MATCH(DATE(AH$2,1,1),Emissions!$A$1:$LI$1),FALSE)</f>
        <v>1.017759402</v>
      </c>
      <c r="AI835" s="359">
        <f>+VLOOKUP($E835,Emissions!$1:$1048576,MATCH(DATE(AI$2,1,1),Emissions!$A$1:$LI$1),FALSE)</f>
        <v>1.0291069820000001</v>
      </c>
      <c r="AJ835" s="359">
        <f>+VLOOKUP($E835,Emissions!$1:$1048576,MATCH(DATE(AJ$2,1,1),Emissions!$A$1:$LI$1),FALSE)</f>
        <v>1.040603527</v>
      </c>
      <c r="AK835" s="359">
        <f>+VLOOKUP($E835,Emissions!$1:$1048576,MATCH(DATE(AK$2,1,1),Emissions!$A$1:$LI$1),FALSE)</f>
        <v>1.0522824019999999</v>
      </c>
      <c r="AL835" s="359">
        <f>+VLOOKUP($E835,Emissions!$1:$1048576,MATCH(DATE(AL$2,1,1),Emissions!$A$1:$LI$1),FALSE)</f>
        <v>1.0641461320000001</v>
      </c>
      <c r="AM835" s="359">
        <f>+VLOOKUP($E835,Emissions!$1:$1048576,MATCH(DATE(AM$2,1,1),Emissions!$A$1:$LI$1),FALSE)</f>
        <v>1.076201199</v>
      </c>
      <c r="AN835" s="359">
        <f>+VLOOKUP($E835,Emissions!$1:$1048576,MATCH(DATE(AN$2,1,1),Emissions!$A$1:$LI$1),FALSE)</f>
        <v>1.0884506110000001</v>
      </c>
      <c r="AO835" s="359">
        <f>+VLOOKUP($E835,Emissions!$1:$1048576,MATCH(DATE(AO$2,1,1),Emissions!$A$1:$LI$1),FALSE)</f>
        <v>1.100894751</v>
      </c>
      <c r="AP835" s="359">
        <f>+VLOOKUP($E835,Emissions!$1:$1048576,MATCH(DATE(AP$2,1,1),Emissions!$A$1:$LI$1),FALSE)</f>
        <v>1.113284605</v>
      </c>
      <c r="AQ835" s="359">
        <f>+VLOOKUP($E835,Emissions!$1:$1048576,MATCH(DATE(AQ$2,1,1),Emissions!$A$1:$LI$1),FALSE)</f>
        <v>1.1257611839999999</v>
      </c>
      <c r="AR835" s="359">
        <f>+VLOOKUP($E835,Emissions!$1:$1048576,MATCH(DATE(AR$2,1,1),Emissions!$A$1:$LI$1),FALSE)</f>
        <v>1.138353985</v>
      </c>
      <c r="AS835" s="359">
        <f>+VLOOKUP($E835,Emissions!$1:$1048576,MATCH(DATE(AS$2,1,1),Emissions!$A$1:$LI$1),FALSE)</f>
        <v>1.151080678</v>
      </c>
      <c r="AT835" s="359">
        <f>+VLOOKUP($E835,Emissions!$1:$1048576,MATCH(DATE(AT$2,1,1),Emissions!$A$1:$LI$1),FALSE)</f>
        <v>1.1639546999999999</v>
      </c>
      <c r="AU835" s="359">
        <f>+VLOOKUP($E835,Emissions!$1:$1048576,MATCH(DATE(AU$2,1,1),Emissions!$A$1:$LI$1),FALSE)</f>
        <v>1.1770083259999999</v>
      </c>
      <c r="AV835" s="359">
        <f>+VLOOKUP($E835,Emissions!$1:$1048576,MATCH(DATE(AV$2,1,1),Emissions!$A$1:$LI$1),FALSE)</f>
        <v>1.1902320120000001</v>
      </c>
      <c r="AW835" s="359">
        <f>+VLOOKUP($E835,Emissions!$1:$1048576,MATCH(DATE(AW$2,1,1),Emissions!$A$1:$LI$1),FALSE)</f>
        <v>1.2036292040000001</v>
      </c>
      <c r="AX835" s="359">
        <f>+VLOOKUP($E835,Emissions!$1:$1048576,MATCH(DATE(AX$2,1,1),Emissions!$A$1:$LI$1),FALSE)</f>
        <v>1.2172019839999999</v>
      </c>
      <c r="AY835" s="359">
        <f>+VLOOKUP($E835,Emissions!$1:$1048576,MATCH(DATE(AY$2,1,1),Emissions!$A$1:$LI$1),FALSE)</f>
        <v>1.2309508520000001</v>
      </c>
      <c r="AZ835" s="359">
        <f>+VLOOKUP($E835,Emissions!$1:$1048576,MATCH(DATE(AZ$2,1,1),Emissions!$A$1:$LI$1),FALSE)</f>
        <v>1.2449874809999999</v>
      </c>
      <c r="BA835" s="359">
        <f>+VLOOKUP($E835,Emissions!$1:$1048576,MATCH(DATE(BA$2,1,1),Emissions!$A$1:$LI$1),FALSE)</f>
        <v>1.259227273</v>
      </c>
      <c r="BB835" s="359">
        <f>+VLOOKUP($E835,Emissions!$1:$1048576,MATCH(DATE(BB$2,1,1),Emissions!$A$1:$LI$1),FALSE)</f>
        <v>1.273658655</v>
      </c>
      <c r="BC835" s="359">
        <f>+VLOOKUP($E835,Emissions!$1:$1048576,MATCH(DATE(BC$2,1,1),Emissions!$A$1:$LI$1),FALSE)</f>
        <v>1.288275447</v>
      </c>
      <c r="BD835" s="359">
        <f>+VLOOKUP($E835,Emissions!$1:$1048576,MATCH(DATE(BD$2,1,1),Emissions!$A$1:$LI$1),FALSE)</f>
        <v>1.30307332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0.40686798410000002</v>
      </c>
      <c r="G836" s="359">
        <f>+VLOOKUP($E836,Emissions!$1:$1048576,MATCH(DATE(G$2,1,1),Emissions!$A$1:$LI$1),FALSE)</f>
        <v>0.412100305</v>
      </c>
      <c r="H836" s="359">
        <f>+VLOOKUP($E836,Emissions!$1:$1048576,MATCH(DATE(H$2,1,1),Emissions!$A$1:$LI$1),FALSE)</f>
        <v>0.41809180169999999</v>
      </c>
      <c r="I836" s="359">
        <f>+VLOOKUP($E836,Emissions!$1:$1048576,MATCH(DATE(I$2,1,1),Emissions!$A$1:$LI$1),FALSE)</f>
        <v>0.42430805030000002</v>
      </c>
      <c r="J836" s="359">
        <f>+VLOOKUP($E836,Emissions!$1:$1048576,MATCH(DATE(J$2,1,1),Emissions!$A$1:$LI$1),FALSE)</f>
        <v>0.43063764129999998</v>
      </c>
      <c r="K836" s="359">
        <f>+VLOOKUP($E836,Emissions!$1:$1048576,MATCH(DATE(K$2,1,1),Emissions!$A$1:$LI$1),FALSE)</f>
        <v>0.4369957049</v>
      </c>
      <c r="L836" s="359">
        <f>+VLOOKUP($E836,Emissions!$1:$1048576,MATCH(DATE(L$2,1,1),Emissions!$A$1:$LI$1),FALSE)</f>
        <v>0.44287659159999998</v>
      </c>
      <c r="M836" s="359">
        <f>+VLOOKUP($E836,Emissions!$1:$1048576,MATCH(DATE(M$2,1,1),Emissions!$A$1:$LI$1),FALSE)</f>
        <v>0.44869372600000001</v>
      </c>
      <c r="N836" s="359">
        <f>+VLOOKUP($E836,Emissions!$1:$1048576,MATCH(DATE(N$2,1,1),Emissions!$A$1:$LI$1),FALSE)</f>
        <v>0.45443377299999999</v>
      </c>
      <c r="O836" s="359">
        <f>+VLOOKUP($E836,Emissions!$1:$1048576,MATCH(DATE(O$2,1,1),Emissions!$A$1:$LI$1),FALSE)</f>
        <v>0.46009239029999999</v>
      </c>
      <c r="P836" s="359">
        <f>+VLOOKUP($E836,Emissions!$1:$1048576,MATCH(DATE(P$2,1,1),Emissions!$A$1:$LI$1),FALSE)</f>
        <v>0.46468755029999997</v>
      </c>
      <c r="Q836" s="359">
        <f>+VLOOKUP($E836,Emissions!$1:$1048576,MATCH(DATE(Q$2,1,1),Emissions!$A$1:$LI$1),FALSE)</f>
        <v>0.4712820419</v>
      </c>
      <c r="R836" s="359">
        <f>+VLOOKUP($E836,Emissions!$1:$1048576,MATCH(DATE(R$2,1,1),Emissions!$A$1:$LI$1),FALSE)</f>
        <v>0.4778152048</v>
      </c>
      <c r="S836" s="359">
        <f>+VLOOKUP($E836,Emissions!$1:$1048576,MATCH(DATE(S$2,1,1),Emissions!$A$1:$LI$1),FALSE)</f>
        <v>0.48428132629999998</v>
      </c>
      <c r="T836" s="359">
        <f>+VLOOKUP($E836,Emissions!$1:$1048576,MATCH(DATE(T$2,1,1),Emissions!$A$1:$LI$1),FALSE)</f>
        <v>0.4906849438</v>
      </c>
      <c r="U836" s="359">
        <f>+VLOOKUP($E836,Emissions!$1:$1048576,MATCH(DATE(U$2,1,1),Emissions!$A$1:$LI$1),FALSE)</f>
        <v>0.49703765439999997</v>
      </c>
      <c r="V836" s="359">
        <f>+VLOOKUP($E836,Emissions!$1:$1048576,MATCH(DATE(V$2,1,1),Emissions!$A$1:$LI$1),FALSE)</f>
        <v>0.50327138819999995</v>
      </c>
      <c r="W836" s="359">
        <f>+VLOOKUP($E836,Emissions!$1:$1048576,MATCH(DATE(W$2,1,1),Emissions!$A$1:$LI$1),FALSE)</f>
        <v>0.50948799300000003</v>
      </c>
      <c r="X836" s="359">
        <f>+VLOOKUP($E836,Emissions!$1:$1048576,MATCH(DATE(X$2,1,1),Emissions!$A$1:$LI$1),FALSE)</f>
        <v>0.5157063825</v>
      </c>
      <c r="Y836" s="359">
        <f>+VLOOKUP($E836,Emissions!$1:$1048576,MATCH(DATE(Y$2,1,1),Emissions!$A$1:$LI$1),FALSE)</f>
        <v>0.52194467619999996</v>
      </c>
      <c r="Z836" s="359">
        <f>+VLOOKUP($E836,Emissions!$1:$1048576,MATCH(DATE(Z$2,1,1),Emissions!$A$1:$LI$1),FALSE)</f>
        <v>0.52770379580000004</v>
      </c>
      <c r="AA836" s="359">
        <f>+VLOOKUP($E836,Emissions!$1:$1048576,MATCH(DATE(AA$2,1,1),Emissions!$A$1:$LI$1),FALSE)</f>
        <v>0.53404236650000003</v>
      </c>
      <c r="AB836" s="359">
        <f>+VLOOKUP($E836,Emissions!$1:$1048576,MATCH(DATE(AB$2,1,1),Emissions!$A$1:$LI$1),FALSE)</f>
        <v>0.54045231240000002</v>
      </c>
      <c r="AC836" s="359">
        <f>+VLOOKUP($E836,Emissions!$1:$1048576,MATCH(DATE(AC$2,1,1),Emissions!$A$1:$LI$1),FALSE)</f>
        <v>0.54694515089999995</v>
      </c>
      <c r="AD836" s="359">
        <f>+VLOOKUP($E836,Emissions!$1:$1048576,MATCH(DATE(AD$2,1,1),Emissions!$A$1:$LI$1),FALSE)</f>
        <v>0.55353180499999999</v>
      </c>
      <c r="AE836" s="359">
        <f>+VLOOKUP($E836,Emissions!$1:$1048576,MATCH(DATE(AE$2,1,1),Emissions!$A$1:$LI$1),FALSE)</f>
        <v>0.55875168740000003</v>
      </c>
      <c r="AF836" s="359">
        <f>+VLOOKUP($E836,Emissions!$1:$1048576,MATCH(DATE(AF$2,1,1),Emissions!$A$1:$LI$1),FALSE)</f>
        <v>0.56492609059999999</v>
      </c>
      <c r="AG836" s="359">
        <f>+VLOOKUP($E836,Emissions!$1:$1048576,MATCH(DATE(AG$2,1,1),Emissions!$A$1:$LI$1),FALSE)</f>
        <v>0.57123113469999998</v>
      </c>
      <c r="AH836" s="359">
        <f>+VLOOKUP($E836,Emissions!$1:$1048576,MATCH(DATE(AH$2,1,1),Emissions!$A$1:$LI$1),FALSE)</f>
        <v>0.57767215579999998</v>
      </c>
      <c r="AI836" s="359">
        <f>+VLOOKUP($E836,Emissions!$1:$1048576,MATCH(DATE(AI$2,1,1),Emissions!$A$1:$LI$1),FALSE)</f>
        <v>0.58425300449999995</v>
      </c>
      <c r="AJ836" s="359">
        <f>+VLOOKUP($E836,Emissions!$1:$1048576,MATCH(DATE(AJ$2,1,1),Emissions!$A$1:$LI$1),FALSE)</f>
        <v>0.59097591419999995</v>
      </c>
      <c r="AK836" s="359">
        <f>+VLOOKUP($E836,Emissions!$1:$1048576,MATCH(DATE(AK$2,1,1),Emissions!$A$1:$LI$1),FALSE)</f>
        <v>0.59786635099999996</v>
      </c>
      <c r="AL836" s="359">
        <f>+VLOOKUP($E836,Emissions!$1:$1048576,MATCH(DATE(AL$2,1,1),Emissions!$A$1:$LI$1),FALSE)</f>
        <v>0.60489857930000002</v>
      </c>
      <c r="AM836" s="359">
        <f>+VLOOKUP($E836,Emissions!$1:$1048576,MATCH(DATE(AM$2,1,1),Emissions!$A$1:$LI$1),FALSE)</f>
        <v>0.61207034069999999</v>
      </c>
      <c r="AN836" s="359">
        <f>+VLOOKUP($E836,Emissions!$1:$1048576,MATCH(DATE(AN$2,1,1),Emissions!$A$1:$LI$1),FALSE)</f>
        <v>0.61937852319999998</v>
      </c>
      <c r="AO836" s="359">
        <f>+VLOOKUP($E836,Emissions!$1:$1048576,MATCH(DATE(AO$2,1,1),Emissions!$A$1:$LI$1),FALSE)</f>
        <v>0.62681941460000001</v>
      </c>
      <c r="AP836" s="359">
        <f>+VLOOKUP($E836,Emissions!$1:$1048576,MATCH(DATE(AP$2,1,1),Emissions!$A$1:$LI$1),FALSE)</f>
        <v>0.63427586049999995</v>
      </c>
      <c r="AQ836" s="359">
        <f>+VLOOKUP($E836,Emissions!$1:$1048576,MATCH(DATE(AQ$2,1,1),Emissions!$A$1:$LI$1),FALSE)</f>
        <v>0.6418560995</v>
      </c>
      <c r="AR836" s="359">
        <f>+VLOOKUP($E836,Emissions!$1:$1048576,MATCH(DATE(AR$2,1,1),Emissions!$A$1:$LI$1),FALSE)</f>
        <v>0.64955703750000005</v>
      </c>
      <c r="AS836" s="359">
        <f>+VLOOKUP($E836,Emissions!$1:$1048576,MATCH(DATE(AS$2,1,1),Emissions!$A$1:$LI$1),FALSE)</f>
        <v>0.65737575609999999</v>
      </c>
      <c r="AT836" s="359">
        <f>+VLOOKUP($E836,Emissions!$1:$1048576,MATCH(DATE(AT$2,1,1),Emissions!$A$1:$LI$1),FALSE)</f>
        <v>0.66530956240000005</v>
      </c>
      <c r="AU836" s="359">
        <f>+VLOOKUP($E836,Emissions!$1:$1048576,MATCH(DATE(AU$2,1,1),Emissions!$A$1:$LI$1),FALSE)</f>
        <v>0.67339607410000002</v>
      </c>
      <c r="AV836" s="359">
        <f>+VLOOKUP($E836,Emissions!$1:$1048576,MATCH(DATE(AV$2,1,1),Emissions!$A$1:$LI$1),FALSE)</f>
        <v>0.68159259270000006</v>
      </c>
      <c r="AW836" s="359">
        <f>+VLOOKUP($E836,Emissions!$1:$1048576,MATCH(DATE(AW$2,1,1),Emissions!$A$1:$LI$1),FALSE)</f>
        <v>0.68989649230000005</v>
      </c>
      <c r="AX836" s="359">
        <f>+VLOOKUP($E836,Emissions!$1:$1048576,MATCH(DATE(AX$2,1,1),Emissions!$A$1:$LI$1),FALSE)</f>
        <v>0.69830543499999997</v>
      </c>
      <c r="AY836" s="359">
        <f>+VLOOKUP($E836,Emissions!$1:$1048576,MATCH(DATE(AY$2,1,1),Emissions!$A$1:$LI$1),FALSE)</f>
        <v>0.70681734009999997</v>
      </c>
      <c r="AZ836" s="359">
        <f>+VLOOKUP($E836,Emissions!$1:$1048576,MATCH(DATE(AZ$2,1,1),Emissions!$A$1:$LI$1),FALSE)</f>
        <v>0.7156058729</v>
      </c>
      <c r="BA836" s="359">
        <f>+VLOOKUP($E836,Emissions!$1:$1048576,MATCH(DATE(BA$2,1,1),Emissions!$A$1:$LI$1),FALSE)</f>
        <v>0.7244936971</v>
      </c>
      <c r="BB836" s="359">
        <f>+VLOOKUP($E836,Emissions!$1:$1048576,MATCH(DATE(BB$2,1,1),Emissions!$A$1:$LI$1),FALSE)</f>
        <v>0.73347843729999995</v>
      </c>
      <c r="BC836" s="359">
        <f>+VLOOKUP($E836,Emissions!$1:$1048576,MATCH(DATE(BC$2,1,1),Emissions!$A$1:$LI$1),FALSE)</f>
        <v>0.74255892000000001</v>
      </c>
      <c r="BD836" s="359">
        <f>+VLOOKUP($E836,Emissions!$1:$1048576,MATCH(DATE(BD$2,1,1),Emissions!$A$1:$LI$1),FALSE)</f>
        <v>0.75173482570000005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0.1019761112</v>
      </c>
      <c r="G837" s="359">
        <f>+VLOOKUP($E837,Emissions!$1:$1048576,MATCH(DATE(G$2,1,1),Emissions!$A$1:$LI$1),FALSE)</f>
        <v>0.10309329590000001</v>
      </c>
      <c r="H837" s="359">
        <f>+VLOOKUP($E837,Emissions!$1:$1048576,MATCH(DATE(H$2,1,1),Emissions!$A$1:$LI$1),FALSE)</f>
        <v>0.1044173031</v>
      </c>
      <c r="I837" s="359">
        <f>+VLOOKUP($E837,Emissions!$1:$1048576,MATCH(DATE(I$2,1,1),Emissions!$A$1:$LI$1),FALSE)</f>
        <v>0.1058647546</v>
      </c>
      <c r="J837" s="359">
        <f>+VLOOKUP($E837,Emissions!$1:$1048576,MATCH(DATE(J$2,1,1),Emissions!$A$1:$LI$1),FALSE)</f>
        <v>0.107426567</v>
      </c>
      <c r="K837" s="359">
        <f>+VLOOKUP($E837,Emissions!$1:$1048576,MATCH(DATE(K$2,1,1),Emissions!$A$1:$LI$1),FALSE)</f>
        <v>0.1090959526</v>
      </c>
      <c r="L837" s="359">
        <f>+VLOOKUP($E837,Emissions!$1:$1048576,MATCH(DATE(L$2,1,1),Emissions!$A$1:$LI$1),FALSE)</f>
        <v>0.1107709034</v>
      </c>
      <c r="M837" s="359">
        <f>+VLOOKUP($E837,Emissions!$1:$1048576,MATCH(DATE(M$2,1,1),Emissions!$A$1:$LI$1),FALSE)</f>
        <v>0.1125045402</v>
      </c>
      <c r="N837" s="359">
        <f>+VLOOKUP($E837,Emissions!$1:$1048576,MATCH(DATE(N$2,1,1),Emissions!$A$1:$LI$1),FALSE)</f>
        <v>0.1142899867</v>
      </c>
      <c r="O837" s="359">
        <f>+VLOOKUP($E837,Emissions!$1:$1048576,MATCH(DATE(O$2,1,1),Emissions!$A$1:$LI$1),FALSE)</f>
        <v>0.1161184053</v>
      </c>
      <c r="P837" s="359">
        <f>+VLOOKUP($E837,Emissions!$1:$1048576,MATCH(DATE(P$2,1,1),Emissions!$A$1:$LI$1),FALSE)</f>
        <v>0.1178879533</v>
      </c>
      <c r="Q837" s="359">
        <f>+VLOOKUP($E837,Emissions!$1:$1048576,MATCH(DATE(Q$2,1,1),Emissions!$A$1:$LI$1),FALSE)</f>
        <v>0.1199500115</v>
      </c>
      <c r="R837" s="359">
        <f>+VLOOKUP($E837,Emissions!$1:$1048576,MATCH(DATE(R$2,1,1),Emissions!$A$1:$LI$1),FALSE)</f>
        <v>0.1220498158</v>
      </c>
      <c r="S837" s="359">
        <f>+VLOOKUP($E837,Emissions!$1:$1048576,MATCH(DATE(S$2,1,1),Emissions!$A$1:$LI$1),FALSE)</f>
        <v>0.12418056869999999</v>
      </c>
      <c r="T837" s="359">
        <f>+VLOOKUP($E837,Emissions!$1:$1048576,MATCH(DATE(T$2,1,1),Emissions!$A$1:$LI$1),FALSE)</f>
        <v>0.12633798330000001</v>
      </c>
      <c r="U837" s="359">
        <f>+VLOOKUP($E837,Emissions!$1:$1048576,MATCH(DATE(U$2,1,1),Emissions!$A$1:$LI$1),FALSE)</f>
        <v>0.12851899759999999</v>
      </c>
      <c r="V837" s="359">
        <f>+VLOOKUP($E837,Emissions!$1:$1048576,MATCH(DATE(V$2,1,1),Emissions!$A$1:$LI$1),FALSE)</f>
        <v>0.1307092161</v>
      </c>
      <c r="W837" s="359">
        <f>+VLOOKUP($E837,Emissions!$1:$1048576,MATCH(DATE(W$2,1,1),Emissions!$A$1:$LI$1),FALSE)</f>
        <v>0.13291782429999999</v>
      </c>
      <c r="X837" s="359">
        <f>+VLOOKUP($E837,Emissions!$1:$1048576,MATCH(DATE(X$2,1,1),Emissions!$A$1:$LI$1),FALSE)</f>
        <v>0.13514445999999999</v>
      </c>
      <c r="Y837" s="359">
        <f>+VLOOKUP($E837,Emissions!$1:$1048576,MATCH(DATE(Y$2,1,1),Emissions!$A$1:$LI$1),FALSE)</f>
        <v>0.13738933170000001</v>
      </c>
      <c r="Z837" s="359">
        <f>+VLOOKUP($E837,Emissions!$1:$1048576,MATCH(DATE(Z$2,1,1),Emissions!$A$1:$LI$1),FALSE)</f>
        <v>0.13953880900000001</v>
      </c>
      <c r="AA837" s="359">
        <f>+VLOOKUP($E837,Emissions!$1:$1048576,MATCH(DATE(AA$2,1,1),Emissions!$A$1:$LI$1),FALSE)</f>
        <v>0.1417881054</v>
      </c>
      <c r="AB837" s="359">
        <f>+VLOOKUP($E837,Emissions!$1:$1048576,MATCH(DATE(AB$2,1,1),Emissions!$A$1:$LI$1),FALSE)</f>
        <v>0.14406915100000001</v>
      </c>
      <c r="AC837" s="359">
        <f>+VLOOKUP($E837,Emissions!$1:$1048576,MATCH(DATE(AC$2,1,1),Emissions!$A$1:$LI$1),FALSE)</f>
        <v>0.1463816892</v>
      </c>
      <c r="AD837" s="359">
        <f>+VLOOKUP($E837,Emissions!$1:$1048576,MATCH(DATE(AD$2,1,1),Emissions!$A$1:$LI$1),FALSE)</f>
        <v>0.1487269249</v>
      </c>
      <c r="AE837" s="359">
        <f>+VLOOKUP($E837,Emissions!$1:$1048576,MATCH(DATE(AE$2,1,1),Emissions!$A$1:$LI$1),FALSE)</f>
        <v>0.1507745204</v>
      </c>
      <c r="AF837" s="359">
        <f>+VLOOKUP($E837,Emissions!$1:$1048576,MATCH(DATE(AF$2,1,1),Emissions!$A$1:$LI$1),FALSE)</f>
        <v>0.15293344349999999</v>
      </c>
      <c r="AG837" s="359">
        <f>+VLOOKUP($E837,Emissions!$1:$1048576,MATCH(DATE(AG$2,1,1),Emissions!$A$1:$LI$1),FALSE)</f>
        <v>0.15510593989999999</v>
      </c>
      <c r="AH837" s="359">
        <f>+VLOOKUP($E837,Emissions!$1:$1048576,MATCH(DATE(AH$2,1,1),Emissions!$A$1:$LI$1),FALSE)</f>
        <v>0.1572990303</v>
      </c>
      <c r="AI837" s="359">
        <f>+VLOOKUP($E837,Emissions!$1:$1048576,MATCH(DATE(AI$2,1,1),Emissions!$A$1:$LI$1),FALSE)</f>
        <v>0.1595203406</v>
      </c>
      <c r="AJ837" s="359">
        <f>+VLOOKUP($E837,Emissions!$1:$1048576,MATCH(DATE(AJ$2,1,1),Emissions!$A$1:$LI$1),FALSE)</f>
        <v>0.16177624739999999</v>
      </c>
      <c r="AK837" s="359">
        <f>+VLOOKUP($E837,Emissions!$1:$1048576,MATCH(DATE(AK$2,1,1),Emissions!$A$1:$LI$1),FALSE)</f>
        <v>0.16407519540000001</v>
      </c>
      <c r="AL837" s="359">
        <f>+VLOOKUP($E837,Emissions!$1:$1048576,MATCH(DATE(AL$2,1,1),Emissions!$A$1:$LI$1),FALSE)</f>
        <v>0.16641735790000001</v>
      </c>
      <c r="AM837" s="359">
        <f>+VLOOKUP($E837,Emissions!$1:$1048576,MATCH(DATE(AM$2,1,1),Emissions!$A$1:$LI$1),FALSE)</f>
        <v>0.16880475119999999</v>
      </c>
      <c r="AN837" s="359">
        <f>+VLOOKUP($E837,Emissions!$1:$1048576,MATCH(DATE(AN$2,1,1),Emissions!$A$1:$LI$1),FALSE)</f>
        <v>0.1712385434</v>
      </c>
      <c r="AO837" s="359">
        <f>+VLOOKUP($E837,Emissions!$1:$1048576,MATCH(DATE(AO$2,1,1),Emissions!$A$1:$LI$1),FALSE)</f>
        <v>0.17371931669999999</v>
      </c>
      <c r="AP837" s="359">
        <f>+VLOOKUP($E837,Emissions!$1:$1048576,MATCH(DATE(AP$2,1,1),Emissions!$A$1:$LI$1),FALSE)</f>
        <v>0.1762014543</v>
      </c>
      <c r="AQ837" s="359">
        <f>+VLOOKUP($E837,Emissions!$1:$1048576,MATCH(DATE(AQ$2,1,1),Emissions!$A$1:$LI$1),FALSE)</f>
        <v>0.17870841649999999</v>
      </c>
      <c r="AR837" s="359">
        <f>+VLOOKUP($E837,Emissions!$1:$1048576,MATCH(DATE(AR$2,1,1),Emissions!$A$1:$LI$1),FALSE)</f>
        <v>0.18124594790000001</v>
      </c>
      <c r="AS837" s="359">
        <f>+VLOOKUP($E837,Emissions!$1:$1048576,MATCH(DATE(AS$2,1,1),Emissions!$A$1:$LI$1),FALSE)</f>
        <v>0.1838183799</v>
      </c>
      <c r="AT837" s="359">
        <f>+VLOOKUP($E837,Emissions!$1:$1048576,MATCH(DATE(AT$2,1,1),Emissions!$A$1:$LI$1),FALSE)</f>
        <v>0.18642931260000001</v>
      </c>
      <c r="AU837" s="359">
        <f>+VLOOKUP($E837,Emissions!$1:$1048576,MATCH(DATE(AU$2,1,1),Emissions!$A$1:$LI$1),FALSE)</f>
        <v>0.18908763040000001</v>
      </c>
      <c r="AV837" s="359">
        <f>+VLOOKUP($E837,Emissions!$1:$1048576,MATCH(DATE(AV$2,1,1),Emissions!$A$1:$LI$1),FALSE)</f>
        <v>0.1917905255</v>
      </c>
      <c r="AW837" s="359">
        <f>+VLOOKUP($E837,Emissions!$1:$1048576,MATCH(DATE(AW$2,1,1),Emissions!$A$1:$LI$1),FALSE)</f>
        <v>0.19453946859999999</v>
      </c>
      <c r="AX837" s="359">
        <f>+VLOOKUP($E837,Emissions!$1:$1048576,MATCH(DATE(AX$2,1,1),Emissions!$A$1:$LI$1),FALSE)</f>
        <v>0.1973354199</v>
      </c>
      <c r="AY837" s="359">
        <f>+VLOOKUP($E837,Emissions!$1:$1048576,MATCH(DATE(AY$2,1,1),Emissions!$A$1:$LI$1),FALSE)</f>
        <v>0.2001789179</v>
      </c>
      <c r="AZ837" s="359">
        <f>+VLOOKUP($E837,Emissions!$1:$1048576,MATCH(DATE(AZ$2,1,1),Emissions!$A$1:$LI$1),FALSE)</f>
        <v>0.20309905850000001</v>
      </c>
      <c r="BA837" s="359">
        <f>+VLOOKUP($E837,Emissions!$1:$1048576,MATCH(DATE(BA$2,1,1),Emissions!$A$1:$LI$1),FALSE)</f>
        <v>0.2060730019</v>
      </c>
      <c r="BB837" s="359">
        <f>+VLOOKUP($E837,Emissions!$1:$1048576,MATCH(DATE(BB$2,1,1),Emissions!$A$1:$LI$1),FALSE)</f>
        <v>0.20909958640000001</v>
      </c>
      <c r="BC837" s="359">
        <f>+VLOOKUP($E837,Emissions!$1:$1048576,MATCH(DATE(BC$2,1,1),Emissions!$A$1:$LI$1),FALSE)</f>
        <v>0.212177949</v>
      </c>
      <c r="BD837" s="359">
        <f>+VLOOKUP($E837,Emissions!$1:$1048576,MATCH(DATE(BD$2,1,1),Emissions!$A$1:$LI$1),FALSE)</f>
        <v>0.21530738629999999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7.6557013290000002</v>
      </c>
      <c r="G838" s="325">
        <f>+VLOOKUP($E838,Emissions!$1:$1048576,MATCH(DATE(G$2,1,1),Emissions!$A$1:$LI$1),FALSE)</f>
        <v>7.7118148120000001</v>
      </c>
      <c r="H838" s="325">
        <f>+VLOOKUP($E838,Emissions!$1:$1048576,MATCH(DATE(H$2,1,1),Emissions!$A$1:$LI$1),FALSE)</f>
        <v>7.786344744</v>
      </c>
      <c r="I838" s="325">
        <f>+VLOOKUP($E838,Emissions!$1:$1048576,MATCH(DATE(I$2,1,1),Emissions!$A$1:$LI$1),FALSE)</f>
        <v>7.8731822600000001</v>
      </c>
      <c r="J838" s="325">
        <f>+VLOOKUP($E838,Emissions!$1:$1048576,MATCH(DATE(J$2,1,1),Emissions!$A$1:$LI$1),FALSE)</f>
        <v>7.9702643689999997</v>
      </c>
      <c r="K838" s="325">
        <f>+VLOOKUP($E838,Emissions!$1:$1048576,MATCH(DATE(K$2,1,1),Emissions!$A$1:$LI$1),FALSE)</f>
        <v>8.0761409129999997</v>
      </c>
      <c r="L838" s="325">
        <f>+VLOOKUP($E838,Emissions!$1:$1048576,MATCH(DATE(L$2,1,1),Emissions!$A$1:$LI$1),FALSE)</f>
        <v>8.1844388210000005</v>
      </c>
      <c r="M838" s="325">
        <f>+VLOOKUP($E838,Emissions!$1:$1048576,MATCH(DATE(M$2,1,1),Emissions!$A$1:$LI$1),FALSE)</f>
        <v>8.2970015260000007</v>
      </c>
      <c r="N838" s="325">
        <f>+VLOOKUP($E838,Emissions!$1:$1048576,MATCH(DATE(N$2,1,1),Emissions!$A$1:$LI$1),FALSE)</f>
        <v>8.4134444120000005</v>
      </c>
      <c r="O838" s="325">
        <f>+VLOOKUP($E838,Emissions!$1:$1048576,MATCH(DATE(O$2,1,1),Emissions!$A$1:$LI$1),FALSE)</f>
        <v>8.5332502409999993</v>
      </c>
      <c r="P838" s="325">
        <f>+VLOOKUP($E838,Emissions!$1:$1048576,MATCH(DATE(P$2,1,1),Emissions!$A$1:$LI$1),FALSE)</f>
        <v>8.6560989310000007</v>
      </c>
      <c r="Q838" s="325">
        <f>+VLOOKUP($E838,Emissions!$1:$1048576,MATCH(DATE(Q$2,1,1),Emissions!$A$1:$LI$1),FALSE)</f>
        <v>8.7874400589999997</v>
      </c>
      <c r="R838" s="325">
        <f>+VLOOKUP($E838,Emissions!$1:$1048576,MATCH(DATE(R$2,1,1),Emissions!$A$1:$LI$1),FALSE)</f>
        <v>8.9223463360000004</v>
      </c>
      <c r="S838" s="325">
        <f>+VLOOKUP($E838,Emissions!$1:$1048576,MATCH(DATE(S$2,1,1),Emissions!$A$1:$LI$1),FALSE)</f>
        <v>9.0599513369999993</v>
      </c>
      <c r="T838" s="325">
        <f>+VLOOKUP($E838,Emissions!$1:$1048576,MATCH(DATE(T$2,1,1),Emissions!$A$1:$LI$1),FALSE)</f>
        <v>9.1998122440000003</v>
      </c>
      <c r="U838" s="325">
        <f>+VLOOKUP($E838,Emissions!$1:$1048576,MATCH(DATE(U$2,1,1),Emissions!$A$1:$LI$1),FALSE)</f>
        <v>9.3416487060000009</v>
      </c>
      <c r="V838" s="325">
        <f>+VLOOKUP($E838,Emissions!$1:$1048576,MATCH(DATE(V$2,1,1),Emissions!$A$1:$LI$1),FALSE)</f>
        <v>9.4848553669999998</v>
      </c>
      <c r="W838" s="325">
        <f>+VLOOKUP($E838,Emissions!$1:$1048576,MATCH(DATE(W$2,1,1),Emissions!$A$1:$LI$1),FALSE)</f>
        <v>9.6295780519999994</v>
      </c>
      <c r="X838" s="325">
        <f>+VLOOKUP($E838,Emissions!$1:$1048576,MATCH(DATE(X$2,1,1),Emissions!$A$1:$LI$1),FALSE)</f>
        <v>9.7757641310000007</v>
      </c>
      <c r="Y838" s="325">
        <f>+VLOOKUP($E838,Emissions!$1:$1048576,MATCH(DATE(Y$2,1,1),Emissions!$A$1:$LI$1),FALSE)</f>
        <v>9.9233758230000007</v>
      </c>
      <c r="Z838" s="325">
        <f>+VLOOKUP($E838,Emissions!$1:$1048576,MATCH(DATE(Z$2,1,1),Emissions!$A$1:$LI$1),FALSE)</f>
        <v>10.066117630000001</v>
      </c>
      <c r="AA838" s="325">
        <f>+VLOOKUP($E838,Emissions!$1:$1048576,MATCH(DATE(AA$2,1,1),Emissions!$A$1:$LI$1),FALSE)</f>
        <v>10.213971109999999</v>
      </c>
      <c r="AB838" s="325">
        <f>+VLOOKUP($E838,Emissions!$1:$1048576,MATCH(DATE(AB$2,1,1),Emissions!$A$1:$LI$1),FALSE)</f>
        <v>10.364069369999999</v>
      </c>
      <c r="AC838" s="325">
        <f>+VLOOKUP($E838,Emissions!$1:$1048576,MATCH(DATE(AC$2,1,1),Emissions!$A$1:$LI$1),FALSE)</f>
        <v>10.51620818</v>
      </c>
      <c r="AD838" s="325">
        <f>+VLOOKUP($E838,Emissions!$1:$1048576,MATCH(DATE(AD$2,1,1),Emissions!$A$1:$LI$1),FALSE)</f>
        <v>10.67035518</v>
      </c>
      <c r="AE838" s="325">
        <f>+VLOOKUP($E838,Emissions!$1:$1048576,MATCH(DATE(AE$2,1,1),Emissions!$A$1:$LI$1),FALSE)</f>
        <v>10.80841116</v>
      </c>
      <c r="AF838" s="325">
        <f>+VLOOKUP($E838,Emissions!$1:$1048576,MATCH(DATE(AF$2,1,1),Emissions!$A$1:$LI$1),FALSE)</f>
        <v>10.95067654</v>
      </c>
      <c r="AG838" s="325">
        <f>+VLOOKUP($E838,Emissions!$1:$1048576,MATCH(DATE(AG$2,1,1),Emissions!$A$1:$LI$1),FALSE)</f>
        <v>11.09359471</v>
      </c>
      <c r="AH838" s="325">
        <f>+VLOOKUP($E838,Emissions!$1:$1048576,MATCH(DATE(AH$2,1,1),Emissions!$A$1:$LI$1),FALSE)</f>
        <v>11.237438920000001</v>
      </c>
      <c r="AI838" s="325">
        <f>+VLOOKUP($E838,Emissions!$1:$1048576,MATCH(DATE(AI$2,1,1),Emissions!$A$1:$LI$1),FALSE)</f>
        <v>11.382606880000001</v>
      </c>
      <c r="AJ838" s="325">
        <f>+VLOOKUP($E838,Emissions!$1:$1048576,MATCH(DATE(AJ$2,1,1),Emissions!$A$1:$LI$1),FALSE)</f>
        <v>11.52944447</v>
      </c>
      <c r="AK838" s="325">
        <f>+VLOOKUP($E838,Emissions!$1:$1048576,MATCH(DATE(AK$2,1,1),Emissions!$A$1:$LI$1),FALSE)</f>
        <v>11.67833265</v>
      </c>
      <c r="AL838" s="325">
        <f>+VLOOKUP($E838,Emissions!$1:$1048576,MATCH(DATE(AL$2,1,1),Emissions!$A$1:$LI$1),FALSE)</f>
        <v>11.82936177</v>
      </c>
      <c r="AM838" s="325">
        <f>+VLOOKUP($E838,Emissions!$1:$1048576,MATCH(DATE(AM$2,1,1),Emissions!$A$1:$LI$1),FALSE)</f>
        <v>11.982625629999999</v>
      </c>
      <c r="AN838" s="325">
        <f>+VLOOKUP($E838,Emissions!$1:$1048576,MATCH(DATE(AN$2,1,1),Emissions!$A$1:$LI$1),FALSE)</f>
        <v>12.13817512</v>
      </c>
      <c r="AO838" s="325">
        <f>+VLOOKUP($E838,Emissions!$1:$1048576,MATCH(DATE(AO$2,1,1),Emissions!$A$1:$LI$1),FALSE)</f>
        <v>12.2960308</v>
      </c>
      <c r="AP838" s="325">
        <f>+VLOOKUP($E838,Emissions!$1:$1048576,MATCH(DATE(AP$2,1,1),Emissions!$A$1:$LI$1),FALSE)</f>
        <v>12.453013909999999</v>
      </c>
      <c r="AQ838" s="325">
        <f>+VLOOKUP($E838,Emissions!$1:$1048576,MATCH(DATE(AQ$2,1,1),Emissions!$A$1:$LI$1),FALSE)</f>
        <v>12.61080705</v>
      </c>
      <c r="AR838" s="325">
        <f>+VLOOKUP($E838,Emissions!$1:$1048576,MATCH(DATE(AR$2,1,1),Emissions!$A$1:$LI$1),FALSE)</f>
        <v>12.769803960000001</v>
      </c>
      <c r="AS838" s="325">
        <f>+VLOOKUP($E838,Emissions!$1:$1048576,MATCH(DATE(AS$2,1,1),Emissions!$A$1:$LI$1),FALSE)</f>
        <v>12.93028144</v>
      </c>
      <c r="AT838" s="325">
        <f>+VLOOKUP($E838,Emissions!$1:$1048576,MATCH(DATE(AT$2,1,1),Emissions!$A$1:$LI$1),FALSE)</f>
        <v>13.092464140000001</v>
      </c>
      <c r="AU838" s="325">
        <f>+VLOOKUP($E838,Emissions!$1:$1048576,MATCH(DATE(AU$2,1,1),Emissions!$A$1:$LI$1),FALSE)</f>
        <v>13.25673293</v>
      </c>
      <c r="AV838" s="325">
        <f>+VLOOKUP($E838,Emissions!$1:$1048576,MATCH(DATE(AV$2,1,1),Emissions!$A$1:$LI$1),FALSE)</f>
        <v>13.423092779999999</v>
      </c>
      <c r="AW838" s="325">
        <f>+VLOOKUP($E838,Emissions!$1:$1048576,MATCH(DATE(AW$2,1,1),Emissions!$A$1:$LI$1),FALSE)</f>
        <v>13.591631960000001</v>
      </c>
      <c r="AX838" s="325">
        <f>+VLOOKUP($E838,Emissions!$1:$1048576,MATCH(DATE(AX$2,1,1),Emissions!$A$1:$LI$1),FALSE)</f>
        <v>13.7624111</v>
      </c>
      <c r="AY838" s="325">
        <f>+VLOOKUP($E838,Emissions!$1:$1048576,MATCH(DATE(AY$2,1,1),Emissions!$A$1:$LI$1),FALSE)</f>
        <v>13.935463589999999</v>
      </c>
      <c r="AZ838" s="325">
        <f>+VLOOKUP($E838,Emissions!$1:$1048576,MATCH(DATE(AZ$2,1,1),Emissions!$A$1:$LI$1),FALSE)</f>
        <v>14.111912419999999</v>
      </c>
      <c r="BA838" s="325">
        <f>+VLOOKUP($E838,Emissions!$1:$1048576,MATCH(DATE(BA$2,1,1),Emissions!$A$1:$LI$1),FALSE)</f>
        <v>14.29105382</v>
      </c>
      <c r="BB838" s="325">
        <f>+VLOOKUP($E838,Emissions!$1:$1048576,MATCH(DATE(BB$2,1,1),Emissions!$A$1:$LI$1),FALSE)</f>
        <v>14.47277132</v>
      </c>
      <c r="BC838" s="325">
        <f>+VLOOKUP($E838,Emissions!$1:$1048576,MATCH(DATE(BC$2,1,1),Emissions!$A$1:$LI$1),FALSE)</f>
        <v>14.65700019</v>
      </c>
      <c r="BD838" s="325">
        <f>+VLOOKUP($E838,Emissions!$1:$1048576,MATCH(DATE(BD$2,1,1),Emissions!$A$1:$LI$1),FALSE)</f>
        <v>14.843695049999999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7.158751359</v>
      </c>
      <c r="G839" s="359">
        <f>+VLOOKUP($E839,Emissions!$1:$1048576,MATCH(DATE(G$2,1,1),Emissions!$A$1:$LI$1),FALSE)</f>
        <v>7.2082169179999998</v>
      </c>
      <c r="H839" s="359">
        <f>+VLOOKUP($E839,Emissions!$1:$1048576,MATCH(DATE(H$2,1,1),Emissions!$A$1:$LI$1),FALSE)</f>
        <v>7.2753561050000002</v>
      </c>
      <c r="I839" s="359">
        <f>+VLOOKUP($E839,Emissions!$1:$1048576,MATCH(DATE(I$2,1,1),Emissions!$A$1:$LI$1),FALSE)</f>
        <v>7.3544934819999996</v>
      </c>
      <c r="J839" s="359">
        <f>+VLOOKUP($E839,Emissions!$1:$1048576,MATCH(DATE(J$2,1,1),Emissions!$A$1:$LI$1),FALSE)</f>
        <v>7.4435854179999996</v>
      </c>
      <c r="K839" s="359">
        <f>+VLOOKUP($E839,Emissions!$1:$1048576,MATCH(DATE(K$2,1,1),Emissions!$A$1:$LI$1),FALSE)</f>
        <v>7.5412017899999997</v>
      </c>
      <c r="L839" s="359">
        <f>+VLOOKUP($E839,Emissions!$1:$1048576,MATCH(DATE(L$2,1,1),Emissions!$A$1:$LI$1),FALSE)</f>
        <v>7.6414636690000002</v>
      </c>
      <c r="M839" s="359">
        <f>+VLOOKUP($E839,Emissions!$1:$1048576,MATCH(DATE(M$2,1,1),Emissions!$A$1:$LI$1),FALSE)</f>
        <v>7.7458131960000003</v>
      </c>
      <c r="N839" s="359">
        <f>+VLOOKUP($E839,Emissions!$1:$1048576,MATCH(DATE(N$2,1,1),Emissions!$A$1:$LI$1),FALSE)</f>
        <v>7.8538742299999997</v>
      </c>
      <c r="O839" s="359">
        <f>+VLOOKUP($E839,Emissions!$1:$1048576,MATCH(DATE(O$2,1,1),Emissions!$A$1:$LI$1),FALSE)</f>
        <v>7.9651396070000002</v>
      </c>
      <c r="P839" s="359">
        <f>+VLOOKUP($E839,Emissions!$1:$1048576,MATCH(DATE(P$2,1,1),Emissions!$A$1:$LI$1),FALSE)</f>
        <v>8.0785868270000005</v>
      </c>
      <c r="Q839" s="359">
        <f>+VLOOKUP($E839,Emissions!$1:$1048576,MATCH(DATE(Q$2,1,1),Emissions!$A$1:$LI$1),FALSE)</f>
        <v>8.2009961199999992</v>
      </c>
      <c r="R839" s="359">
        <f>+VLOOKUP($E839,Emissions!$1:$1048576,MATCH(DATE(R$2,1,1),Emissions!$A$1:$LI$1),FALSE)</f>
        <v>8.3268092849999995</v>
      </c>
      <c r="S839" s="359">
        <f>+VLOOKUP($E839,Emissions!$1:$1048576,MATCH(DATE(S$2,1,1),Emissions!$A$1:$LI$1),FALSE)</f>
        <v>8.45516866</v>
      </c>
      <c r="T839" s="359">
        <f>+VLOOKUP($E839,Emissions!$1:$1048576,MATCH(DATE(T$2,1,1),Emissions!$A$1:$LI$1),FALSE)</f>
        <v>8.5856370769999995</v>
      </c>
      <c r="U839" s="359">
        <f>+VLOOKUP($E839,Emissions!$1:$1048576,MATCH(DATE(U$2,1,1),Emissions!$A$1:$LI$1),FALSE)</f>
        <v>8.7179378869999997</v>
      </c>
      <c r="V839" s="359">
        <f>+VLOOKUP($E839,Emissions!$1:$1048576,MATCH(DATE(V$2,1,1),Emissions!$A$1:$LI$1),FALSE)</f>
        <v>8.8514732689999995</v>
      </c>
      <c r="W839" s="359">
        <f>+VLOOKUP($E839,Emissions!$1:$1048576,MATCH(DATE(W$2,1,1),Emissions!$A$1:$LI$1),FALSE)</f>
        <v>8.9863870269999993</v>
      </c>
      <c r="X839" s="359">
        <f>+VLOOKUP($E839,Emissions!$1:$1048576,MATCH(DATE(X$2,1,1),Emissions!$A$1:$LI$1),FALSE)</f>
        <v>9.1226262049999995</v>
      </c>
      <c r="Y839" s="359">
        <f>+VLOOKUP($E839,Emissions!$1:$1048576,MATCH(DATE(Y$2,1,1),Emissions!$A$1:$LI$1),FALSE)</f>
        <v>9.2601522349999996</v>
      </c>
      <c r="Z839" s="359">
        <f>+VLOOKUP($E839,Emissions!$1:$1048576,MATCH(DATE(Z$2,1,1),Emissions!$A$1:$LI$1),FALSE)</f>
        <v>9.3932774870000006</v>
      </c>
      <c r="AA839" s="359">
        <f>+VLOOKUP($E839,Emissions!$1:$1048576,MATCH(DATE(AA$2,1,1),Emissions!$A$1:$LI$1),FALSE)</f>
        <v>9.5308168329999994</v>
      </c>
      <c r="AB839" s="359">
        <f>+VLOOKUP($E839,Emissions!$1:$1048576,MATCH(DATE(AB$2,1,1),Emissions!$A$1:$LI$1),FALSE)</f>
        <v>9.6704434129999992</v>
      </c>
      <c r="AC839" s="359">
        <f>+VLOOKUP($E839,Emissions!$1:$1048576,MATCH(DATE(AC$2,1,1),Emissions!$A$1:$LI$1),FALSE)</f>
        <v>9.8119551690000009</v>
      </c>
      <c r="AD839" s="359">
        <f>+VLOOKUP($E839,Emissions!$1:$1048576,MATCH(DATE(AD$2,1,1),Emissions!$A$1:$LI$1),FALSE)</f>
        <v>9.9553180969999993</v>
      </c>
      <c r="AE839" s="359">
        <f>+VLOOKUP($E839,Emissions!$1:$1048576,MATCH(DATE(AE$2,1,1),Emissions!$A$1:$LI$1),FALSE)</f>
        <v>10.084194829999999</v>
      </c>
      <c r="AF839" s="359">
        <f>+VLOOKUP($E839,Emissions!$1:$1048576,MATCH(DATE(AF$2,1,1),Emissions!$A$1:$LI$1),FALSE)</f>
        <v>10.21634652</v>
      </c>
      <c r="AG839" s="359">
        <f>+VLOOKUP($E839,Emissions!$1:$1048576,MATCH(DATE(AG$2,1,1),Emissions!$A$1:$LI$1),FALSE)</f>
        <v>10.34903351</v>
      </c>
      <c r="AH839" s="359">
        <f>+VLOOKUP($E839,Emissions!$1:$1048576,MATCH(DATE(AH$2,1,1),Emissions!$A$1:$LI$1),FALSE)</f>
        <v>10.482523690000001</v>
      </c>
      <c r="AI839" s="359">
        <f>+VLOOKUP($E839,Emissions!$1:$1048576,MATCH(DATE(AI$2,1,1),Emissions!$A$1:$LI$1),FALSE)</f>
        <v>10.617205370000001</v>
      </c>
      <c r="AJ839" s="359">
        <f>+VLOOKUP($E839,Emissions!$1:$1048576,MATCH(DATE(AJ$2,1,1),Emissions!$A$1:$LI$1),FALSE)</f>
        <v>10.75341588</v>
      </c>
      <c r="AK839" s="359">
        <f>+VLOOKUP($E839,Emissions!$1:$1048576,MATCH(DATE(AK$2,1,1),Emissions!$A$1:$LI$1),FALSE)</f>
        <v>10.891527849999999</v>
      </c>
      <c r="AL839" s="359">
        <f>+VLOOKUP($E839,Emissions!$1:$1048576,MATCH(DATE(AL$2,1,1),Emissions!$A$1:$LI$1),FALSE)</f>
        <v>11.03162751</v>
      </c>
      <c r="AM839" s="359">
        <f>+VLOOKUP($E839,Emissions!$1:$1048576,MATCH(DATE(AM$2,1,1),Emissions!$A$1:$LI$1),FALSE)</f>
        <v>11.17380513</v>
      </c>
      <c r="AN839" s="359">
        <f>+VLOOKUP($E839,Emissions!$1:$1048576,MATCH(DATE(AN$2,1,1),Emissions!$A$1:$LI$1),FALSE)</f>
        <v>11.318108929999999</v>
      </c>
      <c r="AO839" s="359">
        <f>+VLOOKUP($E839,Emissions!$1:$1048576,MATCH(DATE(AO$2,1,1),Emissions!$A$1:$LI$1),FALSE)</f>
        <v>11.46455731</v>
      </c>
      <c r="AP839" s="359">
        <f>+VLOOKUP($E839,Emissions!$1:$1048576,MATCH(DATE(AP$2,1,1),Emissions!$A$1:$LI$1),FALSE)</f>
        <v>11.610383089999999</v>
      </c>
      <c r="AQ839" s="359">
        <f>+VLOOKUP($E839,Emissions!$1:$1048576,MATCH(DATE(AQ$2,1,1),Emissions!$A$1:$LI$1),FALSE)</f>
        <v>11.75689012</v>
      </c>
      <c r="AR839" s="359">
        <f>+VLOOKUP($E839,Emissions!$1:$1048576,MATCH(DATE(AR$2,1,1),Emissions!$A$1:$LI$1),FALSE)</f>
        <v>11.904463209999999</v>
      </c>
      <c r="AS839" s="359">
        <f>+VLOOKUP($E839,Emissions!$1:$1048576,MATCH(DATE(AS$2,1,1),Emissions!$A$1:$LI$1),FALSE)</f>
        <v>12.05337282</v>
      </c>
      <c r="AT839" s="359">
        <f>+VLOOKUP($E839,Emissions!$1:$1048576,MATCH(DATE(AT$2,1,1),Emissions!$A$1:$LI$1),FALSE)</f>
        <v>12.203837869999999</v>
      </c>
      <c r="AU839" s="359">
        <f>+VLOOKUP($E839,Emissions!$1:$1048576,MATCH(DATE(AU$2,1,1),Emissions!$A$1:$LI$1),FALSE)</f>
        <v>12.35623152</v>
      </c>
      <c r="AV839" s="359">
        <f>+VLOOKUP($E839,Emissions!$1:$1048576,MATCH(DATE(AV$2,1,1),Emissions!$A$1:$LI$1),FALSE)</f>
        <v>12.51055579</v>
      </c>
      <c r="AW839" s="359">
        <f>+VLOOKUP($E839,Emissions!$1:$1048576,MATCH(DATE(AW$2,1,1),Emissions!$A$1:$LI$1),FALSE)</f>
        <v>12.66689536</v>
      </c>
      <c r="AX839" s="359">
        <f>+VLOOKUP($E839,Emissions!$1:$1048576,MATCH(DATE(AX$2,1,1),Emissions!$A$1:$LI$1),FALSE)</f>
        <v>12.825307909999999</v>
      </c>
      <c r="AY839" s="359">
        <f>+VLOOKUP($E839,Emissions!$1:$1048576,MATCH(DATE(AY$2,1,1),Emissions!$A$1:$LI$1),FALSE)</f>
        <v>12.985824409999999</v>
      </c>
      <c r="AZ839" s="359">
        <f>+VLOOKUP($E839,Emissions!$1:$1048576,MATCH(DATE(AZ$2,1,1),Emissions!$A$1:$LI$1),FALSE)</f>
        <v>13.14951772</v>
      </c>
      <c r="BA839" s="359">
        <f>+VLOOKUP($E839,Emissions!$1:$1048576,MATCH(DATE(BA$2,1,1),Emissions!$A$1:$LI$1),FALSE)</f>
        <v>13.315722640000001</v>
      </c>
      <c r="BB839" s="359">
        <f>+VLOOKUP($E839,Emissions!$1:$1048576,MATCH(DATE(BB$2,1,1),Emissions!$A$1:$LI$1),FALSE)</f>
        <v>13.4843227</v>
      </c>
      <c r="BC839" s="359">
        <f>+VLOOKUP($E839,Emissions!$1:$1048576,MATCH(DATE(BC$2,1,1),Emissions!$A$1:$LI$1),FALSE)</f>
        <v>13.65525244</v>
      </c>
      <c r="BD839" s="359">
        <f>+VLOOKUP($E839,Emissions!$1:$1048576,MATCH(DATE(BD$2,1,1),Emissions!$A$1:$LI$1),FALSE)</f>
        <v>13.82846548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0.49694996969999999</v>
      </c>
      <c r="G840" s="359">
        <f>+VLOOKUP($E840,Emissions!$1:$1048576,MATCH(DATE(G$2,1,1),Emissions!$A$1:$LI$1),FALSE)</f>
        <v>0.5035978941</v>
      </c>
      <c r="H840" s="359">
        <f>+VLOOKUP($E840,Emissions!$1:$1048576,MATCH(DATE(H$2,1,1),Emissions!$A$1:$LI$1),FALSE)</f>
        <v>0.51098863930000005</v>
      </c>
      <c r="I840" s="359">
        <f>+VLOOKUP($E840,Emissions!$1:$1048576,MATCH(DATE(I$2,1,1),Emissions!$A$1:$LI$1),FALSE)</f>
        <v>0.51868877759999998</v>
      </c>
      <c r="J840" s="359">
        <f>+VLOOKUP($E840,Emissions!$1:$1048576,MATCH(DATE(J$2,1,1),Emissions!$A$1:$LI$1),FALSE)</f>
        <v>0.52667895180000002</v>
      </c>
      <c r="K840" s="359">
        <f>+VLOOKUP($E840,Emissions!$1:$1048576,MATCH(DATE(K$2,1,1),Emissions!$A$1:$LI$1),FALSE)</f>
        <v>0.53493912290000001</v>
      </c>
      <c r="L840" s="359">
        <f>+VLOOKUP($E840,Emissions!$1:$1048576,MATCH(DATE(L$2,1,1),Emissions!$A$1:$LI$1),FALSE)</f>
        <v>0.54297515190000001</v>
      </c>
      <c r="M840" s="359">
        <f>+VLOOKUP($E840,Emissions!$1:$1048576,MATCH(DATE(M$2,1,1),Emissions!$A$1:$LI$1),FALSE)</f>
        <v>0.55118832920000005</v>
      </c>
      <c r="N840" s="359">
        <f>+VLOOKUP($E840,Emissions!$1:$1048576,MATCH(DATE(N$2,1,1),Emissions!$A$1:$LI$1),FALSE)</f>
        <v>0.55957018169999995</v>
      </c>
      <c r="O840" s="359">
        <f>+VLOOKUP($E840,Emissions!$1:$1048576,MATCH(DATE(O$2,1,1),Emissions!$A$1:$LI$1),FALSE)</f>
        <v>0.56811063390000005</v>
      </c>
      <c r="P840" s="359">
        <f>+VLOOKUP($E840,Emissions!$1:$1048576,MATCH(DATE(P$2,1,1),Emissions!$A$1:$LI$1),FALSE)</f>
        <v>0.57751210419999999</v>
      </c>
      <c r="Q840" s="359">
        <f>+VLOOKUP($E840,Emissions!$1:$1048576,MATCH(DATE(Q$2,1,1),Emissions!$A$1:$LI$1),FALSE)</f>
        <v>0.58644393910000003</v>
      </c>
      <c r="R840" s="359">
        <f>+VLOOKUP($E840,Emissions!$1:$1048576,MATCH(DATE(R$2,1,1),Emissions!$A$1:$LI$1),FALSE)</f>
        <v>0.59553705010000002</v>
      </c>
      <c r="S840" s="359">
        <f>+VLOOKUP($E840,Emissions!$1:$1048576,MATCH(DATE(S$2,1,1),Emissions!$A$1:$LI$1),FALSE)</f>
        <v>0.60478267689999998</v>
      </c>
      <c r="T840" s="359">
        <f>+VLOOKUP($E840,Emissions!$1:$1048576,MATCH(DATE(T$2,1,1),Emissions!$A$1:$LI$1),FALSE)</f>
        <v>0.61417516640000003</v>
      </c>
      <c r="U840" s="359">
        <f>+VLOOKUP($E840,Emissions!$1:$1048576,MATCH(DATE(U$2,1,1),Emissions!$A$1:$LI$1),FALSE)</f>
        <v>0.62371081849999999</v>
      </c>
      <c r="V840" s="359">
        <f>+VLOOKUP($E840,Emissions!$1:$1048576,MATCH(DATE(V$2,1,1),Emissions!$A$1:$LI$1),FALSE)</f>
        <v>0.63338209850000005</v>
      </c>
      <c r="W840" s="359">
        <f>+VLOOKUP($E840,Emissions!$1:$1048576,MATCH(DATE(W$2,1,1),Emissions!$A$1:$LI$1),FALSE)</f>
        <v>0.64319102579999998</v>
      </c>
      <c r="X840" s="359">
        <f>+VLOOKUP($E840,Emissions!$1:$1048576,MATCH(DATE(X$2,1,1),Emissions!$A$1:$LI$1),FALSE)</f>
        <v>0.65313792569999995</v>
      </c>
      <c r="Y840" s="359">
        <f>+VLOOKUP($E840,Emissions!$1:$1048576,MATCH(DATE(Y$2,1,1),Emissions!$A$1:$LI$1),FALSE)</f>
        <v>0.66322358790000002</v>
      </c>
      <c r="Z840" s="359">
        <f>+VLOOKUP($E840,Emissions!$1:$1048576,MATCH(DATE(Z$2,1,1),Emissions!$A$1:$LI$1),FALSE)</f>
        <v>0.67284014739999998</v>
      </c>
      <c r="AA840" s="359">
        <f>+VLOOKUP($E840,Emissions!$1:$1048576,MATCH(DATE(AA$2,1,1),Emissions!$A$1:$LI$1),FALSE)</f>
        <v>0.68315427340000001</v>
      </c>
      <c r="AB840" s="359">
        <f>+VLOOKUP($E840,Emissions!$1:$1048576,MATCH(DATE(AB$2,1,1),Emissions!$A$1:$LI$1),FALSE)</f>
        <v>0.69362595559999995</v>
      </c>
      <c r="AC840" s="359">
        <f>+VLOOKUP($E840,Emissions!$1:$1048576,MATCH(DATE(AC$2,1,1),Emissions!$A$1:$LI$1),FALSE)</f>
        <v>0.70425301139999996</v>
      </c>
      <c r="AD840" s="359">
        <f>+VLOOKUP($E840,Emissions!$1:$1048576,MATCH(DATE(AD$2,1,1),Emissions!$A$1:$LI$1),FALSE)</f>
        <v>0.71503708379999997</v>
      </c>
      <c r="AE840" s="359">
        <f>+VLOOKUP($E840,Emissions!$1:$1048576,MATCH(DATE(AE$2,1,1),Emissions!$A$1:$LI$1),FALSE)</f>
        <v>0.72421632380000001</v>
      </c>
      <c r="AF840" s="359">
        <f>+VLOOKUP($E840,Emissions!$1:$1048576,MATCH(DATE(AF$2,1,1),Emissions!$A$1:$LI$1),FALSE)</f>
        <v>0.73433002280000004</v>
      </c>
      <c r="AG840" s="359">
        <f>+VLOOKUP($E840,Emissions!$1:$1048576,MATCH(DATE(AG$2,1,1),Emissions!$A$1:$LI$1),FALSE)</f>
        <v>0.74456120449999996</v>
      </c>
      <c r="AH840" s="359">
        <f>+VLOOKUP($E840,Emissions!$1:$1048576,MATCH(DATE(AH$2,1,1),Emissions!$A$1:$LI$1),FALSE)</f>
        <v>0.75491522339999995</v>
      </c>
      <c r="AI840" s="359">
        <f>+VLOOKUP($E840,Emissions!$1:$1048576,MATCH(DATE(AI$2,1,1),Emissions!$A$1:$LI$1),FALSE)</f>
        <v>0.76540150780000005</v>
      </c>
      <c r="AJ840" s="359">
        <f>+VLOOKUP($E840,Emissions!$1:$1048576,MATCH(DATE(AJ$2,1,1),Emissions!$A$1:$LI$1),FALSE)</f>
        <v>0.77602859349999997</v>
      </c>
      <c r="AK840" s="359">
        <f>+VLOOKUP($E840,Emissions!$1:$1048576,MATCH(DATE(AK$2,1,1),Emissions!$A$1:$LI$1),FALSE)</f>
        <v>0.78680480819999998</v>
      </c>
      <c r="AL840" s="359">
        <f>+VLOOKUP($E840,Emissions!$1:$1048576,MATCH(DATE(AL$2,1,1),Emissions!$A$1:$LI$1),FALSE)</f>
        <v>0.79773426260000002</v>
      </c>
      <c r="AM840" s="359">
        <f>+VLOOKUP($E840,Emissions!$1:$1048576,MATCH(DATE(AM$2,1,1),Emissions!$A$1:$LI$1),FALSE)</f>
        <v>0.8088204927</v>
      </c>
      <c r="AN840" s="359">
        <f>+VLOOKUP($E840,Emissions!$1:$1048576,MATCH(DATE(AN$2,1,1),Emissions!$A$1:$LI$1),FALSE)</f>
        <v>0.82006618659999997</v>
      </c>
      <c r="AO840" s="359">
        <f>+VLOOKUP($E840,Emissions!$1:$1048576,MATCH(DATE(AO$2,1,1),Emissions!$A$1:$LI$1),FALSE)</f>
        <v>0.83147348980000002</v>
      </c>
      <c r="AP840" s="359">
        <f>+VLOOKUP($E840,Emissions!$1:$1048576,MATCH(DATE(AP$2,1,1),Emissions!$A$1:$LI$1),FALSE)</f>
        <v>0.84263082209999995</v>
      </c>
      <c r="AQ840" s="359">
        <f>+VLOOKUP($E840,Emissions!$1:$1048576,MATCH(DATE(AQ$2,1,1),Emissions!$A$1:$LI$1),FALSE)</f>
        <v>0.85391693729999996</v>
      </c>
      <c r="AR840" s="359">
        <f>+VLOOKUP($E840,Emissions!$1:$1048576,MATCH(DATE(AR$2,1,1),Emissions!$A$1:$LI$1),FALSE)</f>
        <v>0.86534075030000002</v>
      </c>
      <c r="AS840" s="359">
        <f>+VLOOKUP($E840,Emissions!$1:$1048576,MATCH(DATE(AS$2,1,1),Emissions!$A$1:$LI$1),FALSE)</f>
        <v>0.87690862160000005</v>
      </c>
      <c r="AT840" s="359">
        <f>+VLOOKUP($E840,Emissions!$1:$1048576,MATCH(DATE(AT$2,1,1),Emissions!$A$1:$LI$1),FALSE)</f>
        <v>0.88862627080000001</v>
      </c>
      <c r="AU840" s="359">
        <f>+VLOOKUP($E840,Emissions!$1:$1048576,MATCH(DATE(AU$2,1,1),Emissions!$A$1:$LI$1),FALSE)</f>
        <v>0.90050140990000005</v>
      </c>
      <c r="AV840" s="359">
        <f>+VLOOKUP($E840,Emissions!$1:$1048576,MATCH(DATE(AV$2,1,1),Emissions!$A$1:$LI$1),FALSE)</f>
        <v>0.91253699200000005</v>
      </c>
      <c r="AW840" s="359">
        <f>+VLOOKUP($E840,Emissions!$1:$1048576,MATCH(DATE(AW$2,1,1),Emissions!$A$1:$LI$1),FALSE)</f>
        <v>0.92473660099999999</v>
      </c>
      <c r="AX840" s="359">
        <f>+VLOOKUP($E840,Emissions!$1:$1048576,MATCH(DATE(AX$2,1,1),Emissions!$A$1:$LI$1),FALSE)</f>
        <v>0.93710319440000001</v>
      </c>
      <c r="AY840" s="359">
        <f>+VLOOKUP($E840,Emissions!$1:$1048576,MATCH(DATE(AY$2,1,1),Emissions!$A$1:$LI$1),FALSE)</f>
        <v>0.94963917919999996</v>
      </c>
      <c r="AZ840" s="359">
        <f>+VLOOKUP($E840,Emissions!$1:$1048576,MATCH(DATE(AZ$2,1,1),Emissions!$A$1:$LI$1),FALSE)</f>
        <v>0.96239469990000004</v>
      </c>
      <c r="BA840" s="359">
        <f>+VLOOKUP($E840,Emissions!$1:$1048576,MATCH(DATE(BA$2,1,1),Emissions!$A$1:$LI$1),FALSE)</f>
        <v>0.97533118210000003</v>
      </c>
      <c r="BB840" s="359">
        <f>+VLOOKUP($E840,Emissions!$1:$1048576,MATCH(DATE(BB$2,1,1),Emissions!$A$1:$LI$1),FALSE)</f>
        <v>0.98844862310000003</v>
      </c>
      <c r="BC840" s="359">
        <f>+VLOOKUP($E840,Emissions!$1:$1048576,MATCH(DATE(BC$2,1,1),Emissions!$A$1:$LI$1),FALSE)</f>
        <v>1.0017477530000001</v>
      </c>
      <c r="BD840" s="359">
        <f>+VLOOKUP($E840,Emissions!$1:$1048576,MATCH(DATE(BD$2,1,1),Emissions!$A$1:$LI$1),FALSE)</f>
        <v>1.0152295710000001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0.1232690359</v>
      </c>
      <c r="G841" s="325">
        <f>+VLOOKUP($E841,Emissions!$1:$1048576,MATCH(DATE(G$2,1,1),Emissions!$A$1:$LI$1),FALSE)</f>
        <v>0.1234930356</v>
      </c>
      <c r="H841" s="325">
        <f>+VLOOKUP($E841,Emissions!$1:$1048576,MATCH(DATE(H$2,1,1),Emissions!$A$1:$LI$1),FALSE)</f>
        <v>0.123750138</v>
      </c>
      <c r="I841" s="325">
        <f>+VLOOKUP($E841,Emissions!$1:$1048576,MATCH(DATE(I$2,1,1),Emissions!$A$1:$LI$1),FALSE)</f>
        <v>0.1241670441</v>
      </c>
      <c r="J841" s="325">
        <f>+VLOOKUP($E841,Emissions!$1:$1048576,MATCH(DATE(J$2,1,1),Emissions!$A$1:$LI$1),FALSE)</f>
        <v>0.1247897652</v>
      </c>
      <c r="K841" s="325">
        <f>+VLOOKUP($E841,Emissions!$1:$1048576,MATCH(DATE(K$2,1,1),Emissions!$A$1:$LI$1),FALSE)</f>
        <v>0.12560476370000001</v>
      </c>
      <c r="L841" s="325">
        <f>+VLOOKUP($E841,Emissions!$1:$1048576,MATCH(DATE(L$2,1,1),Emissions!$A$1:$LI$1),FALSE)</f>
        <v>0.1265164403</v>
      </c>
      <c r="M841" s="325">
        <f>+VLOOKUP($E841,Emissions!$1:$1048576,MATCH(DATE(M$2,1,1),Emissions!$A$1:$LI$1),FALSE)</f>
        <v>0.12754068669999999</v>
      </c>
      <c r="N841" s="325">
        <f>+VLOOKUP($E841,Emissions!$1:$1048576,MATCH(DATE(N$2,1,1),Emissions!$A$1:$LI$1),FALSE)</f>
        <v>0.12865373120000001</v>
      </c>
      <c r="O841" s="325">
        <f>+VLOOKUP($E841,Emissions!$1:$1048576,MATCH(DATE(O$2,1,1),Emissions!$A$1:$LI$1),FALSE)</f>
        <v>0.129834688</v>
      </c>
      <c r="P841" s="325">
        <f>+VLOOKUP($E841,Emissions!$1:$1048576,MATCH(DATE(P$2,1,1),Emissions!$A$1:$LI$1),FALSE)</f>
        <v>0.13097414700000001</v>
      </c>
      <c r="Q841" s="325">
        <f>+VLOOKUP($E841,Emissions!$1:$1048576,MATCH(DATE(Q$2,1,1),Emissions!$A$1:$LI$1),FALSE)</f>
        <v>0.13237369299999999</v>
      </c>
      <c r="R841" s="325">
        <f>+VLOOKUP($E841,Emissions!$1:$1048576,MATCH(DATE(R$2,1,1),Emissions!$A$1:$LI$1),FALSE)</f>
        <v>0.13382744639999999</v>
      </c>
      <c r="S841" s="325">
        <f>+VLOOKUP($E841,Emissions!$1:$1048576,MATCH(DATE(S$2,1,1),Emissions!$A$1:$LI$1),FALSE)</f>
        <v>0.1353184211</v>
      </c>
      <c r="T841" s="325">
        <f>+VLOOKUP($E841,Emissions!$1:$1048576,MATCH(DATE(T$2,1,1),Emissions!$A$1:$LI$1),FALSE)</f>
        <v>0.13683937869999999</v>
      </c>
      <c r="U841" s="325">
        <f>+VLOOKUP($E841,Emissions!$1:$1048576,MATCH(DATE(U$2,1,1),Emissions!$A$1:$LI$1),FALSE)</f>
        <v>0.1383851385</v>
      </c>
      <c r="V841" s="325">
        <f>+VLOOKUP($E841,Emissions!$1:$1048576,MATCH(DATE(V$2,1,1),Emissions!$A$1:$LI$1),FALSE)</f>
        <v>0.13994153619999999</v>
      </c>
      <c r="W841" s="325">
        <f>+VLOOKUP($E841,Emissions!$1:$1048576,MATCH(DATE(W$2,1,1),Emissions!$A$1:$LI$1),FALSE)</f>
        <v>0.14151347189999999</v>
      </c>
      <c r="X841" s="325">
        <f>+VLOOKUP($E841,Emissions!$1:$1048576,MATCH(DATE(X$2,1,1),Emissions!$A$1:$LI$1),FALSE)</f>
        <v>0.14309879710000001</v>
      </c>
      <c r="Y841" s="325">
        <f>+VLOOKUP($E841,Emissions!$1:$1048576,MATCH(DATE(Y$2,1,1),Emissions!$A$1:$LI$1),FALSE)</f>
        <v>0.14469561910000001</v>
      </c>
      <c r="Z841" s="325">
        <f>+VLOOKUP($E841,Emissions!$1:$1048576,MATCH(DATE(Z$2,1,1),Emissions!$A$1:$LI$1),FALSE)</f>
        <v>0.1462238055</v>
      </c>
      <c r="AA841" s="325">
        <f>+VLOOKUP($E841,Emissions!$1:$1048576,MATCH(DATE(AA$2,1,1),Emissions!$A$1:$LI$1),FALSE)</f>
        <v>0.1478179147</v>
      </c>
      <c r="AB841" s="325">
        <f>+VLOOKUP($E841,Emissions!$1:$1048576,MATCH(DATE(AB$2,1,1),Emissions!$A$1:$LI$1),FALSE)</f>
        <v>0.14942730409999999</v>
      </c>
      <c r="AC841" s="325">
        <f>+VLOOKUP($E841,Emissions!$1:$1048576,MATCH(DATE(AC$2,1,1),Emissions!$A$1:$LI$1),FALSE)</f>
        <v>0.15104886710000001</v>
      </c>
      <c r="AD841" s="325">
        <f>+VLOOKUP($E841,Emissions!$1:$1048576,MATCH(DATE(AD$2,1,1),Emissions!$A$1:$LI$1),FALSE)</f>
        <v>0.15268220020000001</v>
      </c>
      <c r="AE841" s="325">
        <f>+VLOOKUP($E841,Emissions!$1:$1048576,MATCH(DATE(AE$2,1,1),Emissions!$A$1:$LI$1),FALSE)</f>
        <v>0.15410238649999999</v>
      </c>
      <c r="AF841" s="325">
        <f>+VLOOKUP($E841,Emissions!$1:$1048576,MATCH(DATE(AF$2,1,1),Emissions!$A$1:$LI$1),FALSE)</f>
        <v>0.15559481850000001</v>
      </c>
      <c r="AG841" s="325">
        <f>+VLOOKUP($E841,Emissions!$1:$1048576,MATCH(DATE(AG$2,1,1),Emissions!$A$1:$LI$1),FALSE)</f>
        <v>0.1570875165</v>
      </c>
      <c r="AH841" s="325">
        <f>+VLOOKUP($E841,Emissions!$1:$1048576,MATCH(DATE(AH$2,1,1),Emissions!$A$1:$LI$1),FALSE)</f>
        <v>0.15858049960000001</v>
      </c>
      <c r="AI841" s="325">
        <f>+VLOOKUP($E841,Emissions!$1:$1048576,MATCH(DATE(AI$2,1,1),Emissions!$A$1:$LI$1),FALSE)</f>
        <v>0.1600769158</v>
      </c>
      <c r="AJ841" s="325">
        <f>+VLOOKUP($E841,Emissions!$1:$1048576,MATCH(DATE(AJ$2,1,1),Emissions!$A$1:$LI$1),FALSE)</f>
        <v>0.16158000920000001</v>
      </c>
      <c r="AK841" s="325">
        <f>+VLOOKUP($E841,Emissions!$1:$1048576,MATCH(DATE(AK$2,1,1),Emissions!$A$1:$LI$1),FALSE)</f>
        <v>0.1630954953</v>
      </c>
      <c r="AL841" s="325">
        <f>+VLOOKUP($E841,Emissions!$1:$1048576,MATCH(DATE(AL$2,1,1),Emissions!$A$1:$LI$1),FALSE)</f>
        <v>0.16462306160000001</v>
      </c>
      <c r="AM841" s="325">
        <f>+VLOOKUP($E841,Emissions!$1:$1048576,MATCH(DATE(AM$2,1,1),Emissions!$A$1:$LI$1),FALSE)</f>
        <v>0.16616416019999999</v>
      </c>
      <c r="AN841" s="325">
        <f>+VLOOKUP($E841,Emissions!$1:$1048576,MATCH(DATE(AN$2,1,1),Emissions!$A$1:$LI$1),FALSE)</f>
        <v>0.16771989330000001</v>
      </c>
      <c r="AO841" s="325">
        <f>+VLOOKUP($E841,Emissions!$1:$1048576,MATCH(DATE(AO$2,1,1),Emissions!$A$1:$LI$1),FALSE)</f>
        <v>0.16929101490000001</v>
      </c>
      <c r="AP841" s="325">
        <f>+VLOOKUP($E841,Emissions!$1:$1048576,MATCH(DATE(AP$2,1,1),Emissions!$A$1:$LI$1),FALSE)</f>
        <v>0.17085288239999999</v>
      </c>
      <c r="AQ841" s="325">
        <f>+VLOOKUP($E841,Emissions!$1:$1048576,MATCH(DATE(AQ$2,1,1),Emissions!$A$1:$LI$1),FALSE)</f>
        <v>0.17241991749999999</v>
      </c>
      <c r="AR841" s="325">
        <f>+VLOOKUP($E841,Emissions!$1:$1048576,MATCH(DATE(AR$2,1,1),Emissions!$A$1:$LI$1),FALSE)</f>
        <v>0.17399502380000001</v>
      </c>
      <c r="AS841" s="325">
        <f>+VLOOKUP($E841,Emissions!$1:$1048576,MATCH(DATE(AS$2,1,1),Emissions!$A$1:$LI$1),FALSE)</f>
        <v>0.17558005809999999</v>
      </c>
      <c r="AT841" s="325">
        <f>+VLOOKUP($E841,Emissions!$1:$1048576,MATCH(DATE(AT$2,1,1),Emissions!$A$1:$LI$1),FALSE)</f>
        <v>0.177176526</v>
      </c>
      <c r="AU841" s="325">
        <f>+VLOOKUP($E841,Emissions!$1:$1048576,MATCH(DATE(AU$2,1,1),Emissions!$A$1:$LI$1),FALSE)</f>
        <v>0.1787904367</v>
      </c>
      <c r="AV841" s="325">
        <f>+VLOOKUP($E841,Emissions!$1:$1048576,MATCH(DATE(AV$2,1,1),Emissions!$A$1:$LI$1),FALSE)</f>
        <v>0.18041875169999999</v>
      </c>
      <c r="AW841" s="325">
        <f>+VLOOKUP($E841,Emissions!$1:$1048576,MATCH(DATE(AW$2,1,1),Emissions!$A$1:$LI$1),FALSE)</f>
        <v>0.18206159390000001</v>
      </c>
      <c r="AX841" s="325">
        <f>+VLOOKUP($E841,Emissions!$1:$1048576,MATCH(DATE(AX$2,1,1),Emissions!$A$1:$LI$1),FALSE)</f>
        <v>0.18371942550000001</v>
      </c>
      <c r="AY841" s="325">
        <f>+VLOOKUP($E841,Emissions!$1:$1048576,MATCH(DATE(AY$2,1,1),Emissions!$A$1:$LI$1),FALSE)</f>
        <v>0.18539253159999999</v>
      </c>
      <c r="AZ841" s="325">
        <f>+VLOOKUP($E841,Emissions!$1:$1048576,MATCH(DATE(AZ$2,1,1),Emissions!$A$1:$LI$1),FALSE)</f>
        <v>0.18710270530000001</v>
      </c>
      <c r="BA841" s="325">
        <f>+VLOOKUP($E841,Emissions!$1:$1048576,MATCH(DATE(BA$2,1,1),Emissions!$A$1:$LI$1),FALSE)</f>
        <v>0.18883216180000001</v>
      </c>
      <c r="BB841" s="325">
        <f>+VLOOKUP($E841,Emissions!$1:$1048576,MATCH(DATE(BB$2,1,1),Emissions!$A$1:$LI$1),FALSE)</f>
        <v>0.1905793194</v>
      </c>
      <c r="BC841" s="325">
        <f>+VLOOKUP($E841,Emissions!$1:$1048576,MATCH(DATE(BC$2,1,1),Emissions!$A$1:$LI$1),FALSE)</f>
        <v>0.19234336690000001</v>
      </c>
      <c r="BD841" s="325">
        <f>+VLOOKUP($E841,Emissions!$1:$1048576,MATCH(DATE(BD$2,1,1),Emissions!$A$1:$LI$1),FALSE)</f>
        <v>0.19412358839999999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4.2533558700000001E-2</v>
      </c>
      <c r="G842" s="359">
        <f>+VLOOKUP($E842,Emissions!$1:$1048576,MATCH(DATE(G$2,1,1),Emissions!$A$1:$LI$1),FALSE)</f>
        <v>4.2644000699999997E-2</v>
      </c>
      <c r="H842" s="359">
        <f>+VLOOKUP($E842,Emissions!$1:$1048576,MATCH(DATE(H$2,1,1),Emissions!$A$1:$LI$1),FALSE)</f>
        <v>4.2789163599999999E-2</v>
      </c>
      <c r="I842" s="359">
        <f>+VLOOKUP($E842,Emissions!$1:$1048576,MATCH(DATE(I$2,1,1),Emissions!$A$1:$LI$1),FALSE)</f>
        <v>4.2985422099999997E-2</v>
      </c>
      <c r="J842" s="359">
        <f>+VLOOKUP($E842,Emissions!$1:$1048576,MATCH(DATE(J$2,1,1),Emissions!$A$1:$LI$1),FALSE)</f>
        <v>4.3242987199999999E-2</v>
      </c>
      <c r="K842" s="359">
        <f>+VLOOKUP($E842,Emissions!$1:$1048576,MATCH(DATE(K$2,1,1),Emissions!$A$1:$LI$1),FALSE)</f>
        <v>4.3557391199999997E-2</v>
      </c>
      <c r="L842" s="359">
        <f>+VLOOKUP($E842,Emissions!$1:$1048576,MATCH(DATE(L$2,1,1),Emissions!$A$1:$LI$1),FALSE)</f>
        <v>4.3897166600000002E-2</v>
      </c>
      <c r="M842" s="359">
        <f>+VLOOKUP($E842,Emissions!$1:$1048576,MATCH(DATE(M$2,1,1),Emissions!$A$1:$LI$1),FALSE)</f>
        <v>4.4271613699999997E-2</v>
      </c>
      <c r="N842" s="359">
        <f>+VLOOKUP($E842,Emissions!$1:$1048576,MATCH(DATE(N$2,1,1),Emissions!$A$1:$LI$1),FALSE)</f>
        <v>4.4674089200000003E-2</v>
      </c>
      <c r="O842" s="359">
        <f>+VLOOKUP($E842,Emissions!$1:$1048576,MATCH(DATE(O$2,1,1),Emissions!$A$1:$LI$1),FALSE)</f>
        <v>4.5098003800000001E-2</v>
      </c>
      <c r="P842" s="359">
        <f>+VLOOKUP($E842,Emissions!$1:$1048576,MATCH(DATE(P$2,1,1),Emissions!$A$1:$LI$1),FALSE)</f>
        <v>4.5504479899999999E-2</v>
      </c>
      <c r="Q842" s="359">
        <f>+VLOOKUP($E842,Emissions!$1:$1048576,MATCH(DATE(Q$2,1,1),Emissions!$A$1:$LI$1),FALSE)</f>
        <v>4.6003513900000001E-2</v>
      </c>
      <c r="R842" s="359">
        <f>+VLOOKUP($E842,Emissions!$1:$1048576,MATCH(DATE(R$2,1,1),Emissions!$A$1:$LI$1),FALSE)</f>
        <v>4.6521011100000002E-2</v>
      </c>
      <c r="S842" s="359">
        <f>+VLOOKUP($E842,Emissions!$1:$1048576,MATCH(DATE(S$2,1,1),Emissions!$A$1:$LI$1),FALSE)</f>
        <v>4.7050216800000003E-2</v>
      </c>
      <c r="T842" s="359">
        <f>+VLOOKUP($E842,Emissions!$1:$1048576,MATCH(DATE(T$2,1,1),Emissions!$A$1:$LI$1),FALSE)</f>
        <v>4.7588656600000001E-2</v>
      </c>
      <c r="U842" s="359">
        <f>+VLOOKUP($E842,Emissions!$1:$1048576,MATCH(DATE(U$2,1,1),Emissions!$A$1:$LI$1),FALSE)</f>
        <v>4.81346842E-2</v>
      </c>
      <c r="V842" s="359">
        <f>+VLOOKUP($E842,Emissions!$1:$1048576,MATCH(DATE(V$2,1,1),Emissions!$A$1:$LI$1),FALSE)</f>
        <v>4.8683344099999998E-2</v>
      </c>
      <c r="W842" s="359">
        <f>+VLOOKUP($E842,Emissions!$1:$1048576,MATCH(DATE(W$2,1,1),Emissions!$A$1:$LI$1),FALSE)</f>
        <v>4.9236729700000002E-2</v>
      </c>
      <c r="X842" s="359">
        <f>+VLOOKUP($E842,Emissions!$1:$1048576,MATCH(DATE(X$2,1,1),Emissions!$A$1:$LI$1),FALSE)</f>
        <v>4.9794388199999998E-2</v>
      </c>
      <c r="Y842" s="359">
        <f>+VLOOKUP($E842,Emissions!$1:$1048576,MATCH(DATE(Y$2,1,1),Emissions!$A$1:$LI$1),FALSE)</f>
        <v>5.0355908599999999E-2</v>
      </c>
      <c r="Z842" s="359">
        <f>+VLOOKUP($E842,Emissions!$1:$1048576,MATCH(DATE(Z$2,1,1),Emissions!$A$1:$LI$1),FALSE)</f>
        <v>5.0891384400000003E-2</v>
      </c>
      <c r="AA842" s="359">
        <f>+VLOOKUP($E842,Emissions!$1:$1048576,MATCH(DATE(AA$2,1,1),Emissions!$A$1:$LI$1),FALSE)</f>
        <v>5.14518692E-2</v>
      </c>
      <c r="AB842" s="359">
        <f>+VLOOKUP($E842,Emissions!$1:$1048576,MATCH(DATE(AB$2,1,1),Emissions!$A$1:$LI$1),FALSE)</f>
        <v>5.2018811399999997E-2</v>
      </c>
      <c r="AC842" s="359">
        <f>+VLOOKUP($E842,Emissions!$1:$1048576,MATCH(DATE(AC$2,1,1),Emissions!$A$1:$LI$1),FALSE)</f>
        <v>5.2590821099999997E-2</v>
      </c>
      <c r="AD842" s="359">
        <f>+VLOOKUP($E842,Emissions!$1:$1048576,MATCH(DATE(AD$2,1,1),Emissions!$A$1:$LI$1),FALSE)</f>
        <v>5.3167771900000001E-2</v>
      </c>
      <c r="AE842" s="359">
        <f>+VLOOKUP($E842,Emissions!$1:$1048576,MATCH(DATE(AE$2,1,1),Emissions!$A$1:$LI$1),FALSE)</f>
        <v>5.3665102899999997E-2</v>
      </c>
      <c r="AF842" s="359">
        <f>+VLOOKUP($E842,Emissions!$1:$1048576,MATCH(DATE(AF$2,1,1),Emissions!$A$1:$LI$1),FALSE)</f>
        <v>5.4190655300000001E-2</v>
      </c>
      <c r="AG842" s="359">
        <f>+VLOOKUP($E842,Emissions!$1:$1048576,MATCH(DATE(AG$2,1,1),Emissions!$A$1:$LI$1),FALSE)</f>
        <v>5.4718529799999999E-2</v>
      </c>
      <c r="AH842" s="359">
        <f>+VLOOKUP($E842,Emissions!$1:$1048576,MATCH(DATE(AH$2,1,1),Emissions!$A$1:$LI$1),FALSE)</f>
        <v>5.52482574E-2</v>
      </c>
      <c r="AI842" s="359">
        <f>+VLOOKUP($E842,Emissions!$1:$1048576,MATCH(DATE(AI$2,1,1),Emissions!$A$1:$LI$1),FALSE)</f>
        <v>5.5780787700000001E-2</v>
      </c>
      <c r="AJ842" s="359">
        <f>+VLOOKUP($E842,Emissions!$1:$1048576,MATCH(DATE(AJ$2,1,1),Emissions!$A$1:$LI$1),FALSE)</f>
        <v>5.63171612E-2</v>
      </c>
      <c r="AK842" s="359">
        <f>+VLOOKUP($E842,Emissions!$1:$1048576,MATCH(DATE(AK$2,1,1),Emissions!$A$1:$LI$1),FALSE)</f>
        <v>5.6859365600000003E-2</v>
      </c>
      <c r="AL842" s="359">
        <f>+VLOOKUP($E842,Emissions!$1:$1048576,MATCH(DATE(AL$2,1,1),Emissions!$A$1:$LI$1),FALSE)</f>
        <v>5.74071861E-2</v>
      </c>
      <c r="AM842" s="359">
        <f>+VLOOKUP($E842,Emissions!$1:$1048576,MATCH(DATE(AM$2,1,1),Emissions!$A$1:$LI$1),FALSE)</f>
        <v>5.7961054900000003E-2</v>
      </c>
      <c r="AN842" s="359">
        <f>+VLOOKUP($E842,Emissions!$1:$1048576,MATCH(DATE(AN$2,1,1),Emissions!$A$1:$LI$1),FALSE)</f>
        <v>5.8521297100000001E-2</v>
      </c>
      <c r="AO842" s="359">
        <f>+VLOOKUP($E842,Emissions!$1:$1048576,MATCH(DATE(AO$2,1,1),Emissions!$A$1:$LI$1),FALSE)</f>
        <v>5.9088120700000003E-2</v>
      </c>
      <c r="AP842" s="359">
        <f>+VLOOKUP($E842,Emissions!$1:$1048576,MATCH(DATE(AP$2,1,1),Emissions!$A$1:$LI$1),FALSE)</f>
        <v>5.9652008200000002E-2</v>
      </c>
      <c r="AQ842" s="359">
        <f>+VLOOKUP($E842,Emissions!$1:$1048576,MATCH(DATE(AQ$2,1,1),Emissions!$A$1:$LI$1),FALSE)</f>
        <v>6.0218596899999997E-2</v>
      </c>
      <c r="AR842" s="359">
        <f>+VLOOKUP($E842,Emissions!$1:$1048576,MATCH(DATE(AR$2,1,1),Emissions!$A$1:$LI$1),FALSE)</f>
        <v>6.0789098E-2</v>
      </c>
      <c r="AS842" s="359">
        <f>+VLOOKUP($E842,Emissions!$1:$1048576,MATCH(DATE(AS$2,1,1),Emissions!$A$1:$LI$1),FALSE)</f>
        <v>6.1364189200000002E-2</v>
      </c>
      <c r="AT842" s="359">
        <f>+VLOOKUP($E842,Emissions!$1:$1048576,MATCH(DATE(AT$2,1,1),Emissions!$A$1:$LI$1),FALSE)</f>
        <v>6.1944373499999997E-2</v>
      </c>
      <c r="AU842" s="359">
        <f>+VLOOKUP($E842,Emissions!$1:$1048576,MATCH(DATE(AU$2,1,1),Emissions!$A$1:$LI$1),FALSE)</f>
        <v>6.2531808999999994E-2</v>
      </c>
      <c r="AV842" s="359">
        <f>+VLOOKUP($E842,Emissions!$1:$1048576,MATCH(DATE(AV$2,1,1),Emissions!$A$1:$LI$1),FALSE)</f>
        <v>6.3125308000000005E-2</v>
      </c>
      <c r="AW842" s="359">
        <f>+VLOOKUP($E842,Emissions!$1:$1048576,MATCH(DATE(AW$2,1,1),Emissions!$A$1:$LI$1),FALSE)</f>
        <v>6.3724697499999997E-2</v>
      </c>
      <c r="AX842" s="359">
        <f>+VLOOKUP($E842,Emissions!$1:$1048576,MATCH(DATE(AX$2,1,1),Emissions!$A$1:$LI$1),FALSE)</f>
        <v>6.4330147700000007E-2</v>
      </c>
      <c r="AY842" s="359">
        <f>+VLOOKUP($E842,Emissions!$1:$1048576,MATCH(DATE(AY$2,1,1),Emissions!$A$1:$LI$1),FALSE)</f>
        <v>6.4941799600000003E-2</v>
      </c>
      <c r="AZ842" s="359">
        <f>+VLOOKUP($E842,Emissions!$1:$1048576,MATCH(DATE(AZ$2,1,1),Emissions!$A$1:$LI$1),FALSE)</f>
        <v>6.5567763000000001E-2</v>
      </c>
      <c r="BA842" s="359">
        <f>+VLOOKUP($E842,Emissions!$1:$1048576,MATCH(DATE(BA$2,1,1),Emissions!$A$1:$LI$1),FALSE)</f>
        <v>6.6201475900000001E-2</v>
      </c>
      <c r="BB842" s="359">
        <f>+VLOOKUP($E842,Emissions!$1:$1048576,MATCH(DATE(BB$2,1,1),Emissions!$A$1:$LI$1),FALSE)</f>
        <v>6.6842259599999995E-2</v>
      </c>
      <c r="BC842" s="359">
        <f>+VLOOKUP($E842,Emissions!$1:$1048576,MATCH(DATE(BC$2,1,1),Emissions!$A$1:$LI$1),FALSE)</f>
        <v>6.7489818300000004E-2</v>
      </c>
      <c r="BD842" s="359">
        <f>+VLOOKUP($E842,Emissions!$1:$1048576,MATCH(DATE(BD$2,1,1),Emissions!$A$1:$LI$1),FALSE)</f>
        <v>6.8143922400000001E-2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7.9364406100000007E-2</v>
      </c>
      <c r="G843" s="359">
        <f>+VLOOKUP($E843,Emissions!$1:$1048576,MATCH(DATE(G$2,1,1),Emissions!$A$1:$LI$1),FALSE)</f>
        <v>7.9472408199999997E-2</v>
      </c>
      <c r="H843" s="359">
        <f>+VLOOKUP($E843,Emissions!$1:$1048576,MATCH(DATE(H$2,1,1),Emissions!$A$1:$LI$1),FALSE)</f>
        <v>7.9576481199999993E-2</v>
      </c>
      <c r="I843" s="359">
        <f>+VLOOKUP($E843,Emissions!$1:$1048576,MATCH(DATE(I$2,1,1),Emissions!$A$1:$LI$1),FALSE)</f>
        <v>7.97879009E-2</v>
      </c>
      <c r="J843" s="359">
        <f>+VLOOKUP($E843,Emissions!$1:$1048576,MATCH(DATE(J$2,1,1),Emissions!$A$1:$LI$1),FALSE)</f>
        <v>8.0142417199999996E-2</v>
      </c>
      <c r="K843" s="359">
        <f>+VLOOKUP($E843,Emissions!$1:$1048576,MATCH(DATE(K$2,1,1),Emissions!$A$1:$LI$1),FALSE)</f>
        <v>8.0631044099999993E-2</v>
      </c>
      <c r="L843" s="359">
        <f>+VLOOKUP($E843,Emissions!$1:$1048576,MATCH(DATE(L$2,1,1),Emissions!$A$1:$LI$1),FALSE)</f>
        <v>8.1190581100000006E-2</v>
      </c>
      <c r="M843" s="359">
        <f>+VLOOKUP($E843,Emissions!$1:$1048576,MATCH(DATE(M$2,1,1),Emissions!$A$1:$LI$1),FALSE)</f>
        <v>8.1827111699999996E-2</v>
      </c>
      <c r="N843" s="359">
        <f>+VLOOKUP($E843,Emissions!$1:$1048576,MATCH(DATE(N$2,1,1),Emissions!$A$1:$LI$1),FALSE)</f>
        <v>8.2523621300000002E-2</v>
      </c>
      <c r="O843" s="359">
        <f>+VLOOKUP($E843,Emissions!$1:$1048576,MATCH(DATE(O$2,1,1),Emissions!$A$1:$LI$1),FALSE)</f>
        <v>8.3265991400000003E-2</v>
      </c>
      <c r="P843" s="359">
        <f>+VLOOKUP($E843,Emissions!$1:$1048576,MATCH(DATE(P$2,1,1),Emissions!$A$1:$LI$1),FALSE)</f>
        <v>8.3984596600000003E-2</v>
      </c>
      <c r="Q843" s="359">
        <f>+VLOOKUP($E843,Emissions!$1:$1048576,MATCH(DATE(Q$2,1,1),Emissions!$A$1:$LI$1),FALSE)</f>
        <v>8.4868158200000002E-2</v>
      </c>
      <c r="R843" s="359">
        <f>+VLOOKUP($E843,Emissions!$1:$1048576,MATCH(DATE(R$2,1,1),Emissions!$A$1:$LI$1),FALSE)</f>
        <v>8.5786901700000001E-2</v>
      </c>
      <c r="S843" s="359">
        <f>+VLOOKUP($E843,Emissions!$1:$1048576,MATCH(DATE(S$2,1,1),Emissions!$A$1:$LI$1),FALSE)</f>
        <v>8.6730822799999996E-2</v>
      </c>
      <c r="T843" s="359">
        <f>+VLOOKUP($E843,Emissions!$1:$1048576,MATCH(DATE(T$2,1,1),Emissions!$A$1:$LI$1),FALSE)</f>
        <v>8.7695231900000004E-2</v>
      </c>
      <c r="U843" s="359">
        <f>+VLOOKUP($E843,Emissions!$1:$1048576,MATCH(DATE(U$2,1,1),Emissions!$A$1:$LI$1),FALSE)</f>
        <v>8.8676651300000006E-2</v>
      </c>
      <c r="V843" s="359">
        <f>+VLOOKUP($E843,Emissions!$1:$1048576,MATCH(DATE(V$2,1,1),Emissions!$A$1:$LI$1),FALSE)</f>
        <v>8.9666028300000006E-2</v>
      </c>
      <c r="W843" s="359">
        <f>+VLOOKUP($E843,Emissions!$1:$1048576,MATCH(DATE(W$2,1,1),Emissions!$A$1:$LI$1),FALSE)</f>
        <v>9.0666110699999997E-2</v>
      </c>
      <c r="X843" s="359">
        <f>+VLOOKUP($E843,Emissions!$1:$1048576,MATCH(DATE(X$2,1,1),Emissions!$A$1:$LI$1),FALSE)</f>
        <v>9.1675210500000007E-2</v>
      </c>
      <c r="Y843" s="359">
        <f>+VLOOKUP($E843,Emissions!$1:$1048576,MATCH(DATE(Y$2,1,1),Emissions!$A$1:$LI$1),FALSE)</f>
        <v>9.2691852699999994E-2</v>
      </c>
      <c r="Z843" s="359">
        <f>+VLOOKUP($E843,Emissions!$1:$1048576,MATCH(DATE(Z$2,1,1),Emissions!$A$1:$LI$1),FALSE)</f>
        <v>9.3666924999999998E-2</v>
      </c>
      <c r="AA843" s="359">
        <f>+VLOOKUP($E843,Emissions!$1:$1048576,MATCH(DATE(AA$2,1,1),Emissions!$A$1:$LI$1),FALSE)</f>
        <v>9.4682053299999999E-2</v>
      </c>
      <c r="AB843" s="359">
        <f>+VLOOKUP($E843,Emissions!$1:$1048576,MATCH(DATE(AB$2,1,1),Emissions!$A$1:$LI$1),FALSE)</f>
        <v>9.5705735200000003E-2</v>
      </c>
      <c r="AC843" s="359">
        <f>+VLOOKUP($E843,Emissions!$1:$1048576,MATCH(DATE(AC$2,1,1),Emissions!$A$1:$LI$1),FALSE)</f>
        <v>9.6736331800000006E-2</v>
      </c>
      <c r="AD843" s="359">
        <f>+VLOOKUP($E843,Emissions!$1:$1048576,MATCH(DATE(AD$2,1,1),Emissions!$A$1:$LI$1),FALSE)</f>
        <v>9.7773576599999995E-2</v>
      </c>
      <c r="AE843" s="359">
        <f>+VLOOKUP($E843,Emissions!$1:$1048576,MATCH(DATE(AE$2,1,1),Emissions!$A$1:$LI$1),FALSE)</f>
        <v>9.8680278100000005E-2</v>
      </c>
      <c r="AF843" s="359">
        <f>+VLOOKUP($E843,Emissions!$1:$1048576,MATCH(DATE(AF$2,1,1),Emissions!$A$1:$LI$1),FALSE)</f>
        <v>9.9630092899999995E-2</v>
      </c>
      <c r="AG843" s="359">
        <f>+VLOOKUP($E843,Emissions!$1:$1048576,MATCH(DATE(AG$2,1,1),Emissions!$A$1:$LI$1),FALSE)</f>
        <v>0.1005776761</v>
      </c>
      <c r="AH843" s="359">
        <f>+VLOOKUP($E843,Emissions!$1:$1048576,MATCH(DATE(AH$2,1,1),Emissions!$A$1:$LI$1),FALSE)</f>
        <v>0.1015235573</v>
      </c>
      <c r="AI843" s="359">
        <f>+VLOOKUP($E843,Emissions!$1:$1048576,MATCH(DATE(AI$2,1,1),Emissions!$A$1:$LI$1),FALSE)</f>
        <v>0.10246991179999999</v>
      </c>
      <c r="AJ843" s="359">
        <f>+VLOOKUP($E843,Emissions!$1:$1048576,MATCH(DATE(AJ$2,1,1),Emissions!$A$1:$LI$1),FALSE)</f>
        <v>0.10341891189999999</v>
      </c>
      <c r="AK843" s="359">
        <f>+VLOOKUP($E843,Emissions!$1:$1048576,MATCH(DATE(AK$2,1,1),Emissions!$A$1:$LI$1),FALSE)</f>
        <v>0.1043742226</v>
      </c>
      <c r="AL843" s="359">
        <f>+VLOOKUP($E843,Emissions!$1:$1048576,MATCH(DATE(AL$2,1,1),Emissions!$A$1:$LI$1),FALSE)</f>
        <v>0.1053357491</v>
      </c>
      <c r="AM843" s="359">
        <f>+VLOOKUP($E843,Emissions!$1:$1048576,MATCH(DATE(AM$2,1,1),Emissions!$A$1:$LI$1),FALSE)</f>
        <v>0.1063044969</v>
      </c>
      <c r="AN843" s="359">
        <f>+VLOOKUP($E843,Emissions!$1:$1048576,MATCH(DATE(AN$2,1,1),Emissions!$A$1:$LI$1),FALSE)</f>
        <v>0.1072812319</v>
      </c>
      <c r="AO843" s="359">
        <f>+VLOOKUP($E843,Emissions!$1:$1048576,MATCH(DATE(AO$2,1,1),Emissions!$A$1:$LI$1),FALSE)</f>
        <v>0.1082664928</v>
      </c>
      <c r="AP843" s="359">
        <f>+VLOOKUP($E843,Emissions!$1:$1048576,MATCH(DATE(AP$2,1,1),Emissions!$A$1:$LI$1),FALSE)</f>
        <v>0.1092455737</v>
      </c>
      <c r="AQ843" s="359">
        <f>+VLOOKUP($E843,Emissions!$1:$1048576,MATCH(DATE(AQ$2,1,1),Emissions!$A$1:$LI$1),FALSE)</f>
        <v>0.11022701259999999</v>
      </c>
      <c r="AR843" s="359">
        <f>+VLOOKUP($E843,Emissions!$1:$1048576,MATCH(DATE(AR$2,1,1),Emissions!$A$1:$LI$1),FALSE)</f>
        <v>0.1112124295</v>
      </c>
      <c r="AS843" s="359">
        <f>+VLOOKUP($E843,Emissions!$1:$1048576,MATCH(DATE(AS$2,1,1),Emissions!$A$1:$LI$1),FALSE)</f>
        <v>0.1122029702</v>
      </c>
      <c r="AT843" s="359">
        <f>+VLOOKUP($E843,Emissions!$1:$1048576,MATCH(DATE(AT$2,1,1),Emissions!$A$1:$LI$1),FALSE)</f>
        <v>0.113199617</v>
      </c>
      <c r="AU843" s="359">
        <f>+VLOOKUP($E843,Emissions!$1:$1048576,MATCH(DATE(AU$2,1,1),Emissions!$A$1:$LI$1),FALSE)</f>
        <v>0.11420615470000001</v>
      </c>
      <c r="AV843" s="359">
        <f>+VLOOKUP($E843,Emissions!$1:$1048576,MATCH(DATE(AV$2,1,1),Emissions!$A$1:$LI$1),FALSE)</f>
        <v>0.1152207712</v>
      </c>
      <c r="AW843" s="359">
        <f>+VLOOKUP($E843,Emissions!$1:$1048576,MATCH(DATE(AW$2,1,1),Emissions!$A$1:$LI$1),FALSE)</f>
        <v>0.1162437997</v>
      </c>
      <c r="AX843" s="359">
        <f>+VLOOKUP($E843,Emissions!$1:$1048576,MATCH(DATE(AX$2,1,1),Emissions!$A$1:$LI$1),FALSE)</f>
        <v>0.11727550120000001</v>
      </c>
      <c r="AY843" s="359">
        <f>+VLOOKUP($E843,Emissions!$1:$1048576,MATCH(DATE(AY$2,1,1),Emissions!$A$1:$LI$1),FALSE)</f>
        <v>0.1183159974</v>
      </c>
      <c r="AZ843" s="359">
        <f>+VLOOKUP($E843,Emissions!$1:$1048576,MATCH(DATE(AZ$2,1,1),Emissions!$A$1:$LI$1),FALSE)</f>
        <v>0.11937870590000001</v>
      </c>
      <c r="BA843" s="359">
        <f>+VLOOKUP($E843,Emissions!$1:$1048576,MATCH(DATE(BA$2,1,1),Emissions!$A$1:$LI$1),FALSE)</f>
        <v>0.1204526041</v>
      </c>
      <c r="BB843" s="359">
        <f>+VLOOKUP($E843,Emissions!$1:$1048576,MATCH(DATE(BB$2,1,1),Emissions!$A$1:$LI$1),FALSE)</f>
        <v>0.12153682189999999</v>
      </c>
      <c r="BC843" s="359">
        <f>+VLOOKUP($E843,Emissions!$1:$1048576,MATCH(DATE(BC$2,1,1),Emissions!$A$1:$LI$1),FALSE)</f>
        <v>0.1226308582</v>
      </c>
      <c r="BD843" s="359">
        <f>+VLOOKUP($E843,Emissions!$1:$1048576,MATCH(DATE(BD$2,1,1),Emissions!$A$1:$LI$1),FALSE)</f>
        <v>0.12373423560000001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2.1758567599999999E-4</v>
      </c>
      <c r="G844" s="359">
        <f>+VLOOKUP($E844,Emissions!$1:$1048576,MATCH(DATE(G$2,1,1),Emissions!$A$1:$LI$1),FALSE)</f>
        <v>2.18467357E-4</v>
      </c>
      <c r="H844" s="359">
        <f>+VLOOKUP($E844,Emissions!$1:$1048576,MATCH(DATE(H$2,1,1),Emissions!$A$1:$LI$1),FALSE)</f>
        <v>2.1971575500000001E-4</v>
      </c>
      <c r="I844" s="359">
        <f>+VLOOKUP($E844,Emissions!$1:$1048576,MATCH(DATE(I$2,1,1),Emissions!$A$1:$LI$1),FALSE)</f>
        <v>2.21180182E-4</v>
      </c>
      <c r="J844" s="359">
        <f>+VLOOKUP($E844,Emissions!$1:$1048576,MATCH(DATE(J$2,1,1),Emissions!$A$1:$LI$1),FALSE)</f>
        <v>2.2286868400000001E-4</v>
      </c>
      <c r="K844" s="359">
        <f>+VLOOKUP($E844,Emissions!$1:$1048576,MATCH(DATE(K$2,1,1),Emissions!$A$1:$LI$1),FALSE)</f>
        <v>2.2476791999999999E-4</v>
      </c>
      <c r="L844" s="359">
        <f>+VLOOKUP($E844,Emissions!$1:$1048576,MATCH(DATE(L$2,1,1),Emissions!$A$1:$LI$1),FALSE)</f>
        <v>2.2673008300000001E-4</v>
      </c>
      <c r="M844" s="359">
        <f>+VLOOKUP($E844,Emissions!$1:$1048576,MATCH(DATE(M$2,1,1),Emissions!$A$1:$LI$1),FALSE)</f>
        <v>2.2883579199999999E-4</v>
      </c>
      <c r="N844" s="359">
        <f>+VLOOKUP($E844,Emissions!$1:$1048576,MATCH(DATE(N$2,1,1),Emissions!$A$1:$LI$1),FALSE)</f>
        <v>2.3106697700000001E-4</v>
      </c>
      <c r="O844" s="359">
        <f>+VLOOKUP($E844,Emissions!$1:$1048576,MATCH(DATE(O$2,1,1),Emissions!$A$1:$LI$1),FALSE)</f>
        <v>2.3339540700000001E-4</v>
      </c>
      <c r="P844" s="359">
        <f>+VLOOKUP($E844,Emissions!$1:$1048576,MATCH(DATE(P$2,1,1),Emissions!$A$1:$LI$1),FALSE)</f>
        <v>2.35677122E-4</v>
      </c>
      <c r="Q844" s="359">
        <f>+VLOOKUP($E844,Emissions!$1:$1048576,MATCH(DATE(Q$2,1,1),Emissions!$A$1:$LI$1),FALSE)</f>
        <v>2.3836711599999999E-4</v>
      </c>
      <c r="R844" s="359">
        <f>+VLOOKUP($E844,Emissions!$1:$1048576,MATCH(DATE(R$2,1,1),Emissions!$A$1:$LI$1),FALSE)</f>
        <v>2.41146325E-4</v>
      </c>
      <c r="S844" s="359">
        <f>+VLOOKUP($E844,Emissions!$1:$1048576,MATCH(DATE(S$2,1,1),Emissions!$A$1:$LI$1),FALSE)</f>
        <v>2.4397873499999999E-4</v>
      </c>
      <c r="T844" s="359">
        <f>+VLOOKUP($E844,Emissions!$1:$1048576,MATCH(DATE(T$2,1,1),Emissions!$A$1:$LI$1),FALSE)</f>
        <v>2.4685254599999997E-4</v>
      </c>
      <c r="U844" s="359">
        <f>+VLOOKUP($E844,Emissions!$1:$1048576,MATCH(DATE(U$2,1,1),Emissions!$A$1:$LI$1),FALSE)</f>
        <v>2.4975876099999998E-4</v>
      </c>
      <c r="V844" s="359">
        <f>+VLOOKUP($E844,Emissions!$1:$1048576,MATCH(DATE(V$2,1,1),Emissions!$A$1:$LI$1),FALSE)</f>
        <v>2.52672558E-4</v>
      </c>
      <c r="W844" s="359">
        <f>+VLOOKUP($E844,Emissions!$1:$1048576,MATCH(DATE(W$2,1,1),Emissions!$A$1:$LI$1),FALSE)</f>
        <v>2.55603345E-4</v>
      </c>
      <c r="X844" s="359">
        <f>+VLOOKUP($E844,Emissions!$1:$1048576,MATCH(DATE(X$2,1,1),Emissions!$A$1:$LI$1),FALSE)</f>
        <v>2.58549856E-4</v>
      </c>
      <c r="Y844" s="359">
        <f>+VLOOKUP($E844,Emissions!$1:$1048576,MATCH(DATE(Y$2,1,1),Emissions!$A$1:$LI$1),FALSE)</f>
        <v>2.6151108400000001E-4</v>
      </c>
      <c r="Z844" s="359">
        <f>+VLOOKUP($E844,Emissions!$1:$1048576,MATCH(DATE(Z$2,1,1),Emissions!$A$1:$LI$1),FALSE)</f>
        <v>2.6431023899999999E-4</v>
      </c>
      <c r="AA844" s="359">
        <f>+VLOOKUP($E844,Emissions!$1:$1048576,MATCH(DATE(AA$2,1,1),Emissions!$A$1:$LI$1),FALSE)</f>
        <v>2.6724552100000003E-4</v>
      </c>
      <c r="AB844" s="359">
        <f>+VLOOKUP($E844,Emissions!$1:$1048576,MATCH(DATE(AB$2,1,1),Emissions!$A$1:$LI$1),FALSE)</f>
        <v>2.7022352899999999E-4</v>
      </c>
      <c r="AC844" s="359">
        <f>+VLOOKUP($E844,Emissions!$1:$1048576,MATCH(DATE(AC$2,1,1),Emissions!$A$1:$LI$1),FALSE)</f>
        <v>2.7323189800000002E-4</v>
      </c>
      <c r="AD844" s="359">
        <f>+VLOOKUP($E844,Emissions!$1:$1048576,MATCH(DATE(AD$2,1,1),Emissions!$A$1:$LI$1),FALSE)</f>
        <v>2.76268986E-4</v>
      </c>
      <c r="AE844" s="359">
        <f>+VLOOKUP($E844,Emissions!$1:$1048576,MATCH(DATE(AE$2,1,1),Emissions!$A$1:$LI$1),FALSE)</f>
        <v>2.7883254100000002E-4</v>
      </c>
      <c r="AF844" s="359">
        <f>+VLOOKUP($E844,Emissions!$1:$1048576,MATCH(DATE(AF$2,1,1),Emissions!$A$1:$LI$1),FALSE)</f>
        <v>2.8154069199999999E-4</v>
      </c>
      <c r="AG844" s="359">
        <f>+VLOOKUP($E844,Emissions!$1:$1048576,MATCH(DATE(AG$2,1,1),Emissions!$A$1:$LI$1),FALSE)</f>
        <v>2.8427670299999998E-4</v>
      </c>
      <c r="AH844" s="359">
        <f>+VLOOKUP($E844,Emissions!$1:$1048576,MATCH(DATE(AH$2,1,1),Emissions!$A$1:$LI$1),FALSE)</f>
        <v>2.8703394599999998E-4</v>
      </c>
      <c r="AI844" s="359">
        <f>+VLOOKUP($E844,Emissions!$1:$1048576,MATCH(DATE(AI$2,1,1),Emissions!$A$1:$LI$1),FALSE)</f>
        <v>2.8981613E-4</v>
      </c>
      <c r="AJ844" s="359">
        <f>+VLOOKUP($E844,Emissions!$1:$1048576,MATCH(DATE(AJ$2,1,1),Emissions!$A$1:$LI$1),FALSE)</f>
        <v>2.9262821399999998E-4</v>
      </c>
      <c r="AK844" s="359">
        <f>+VLOOKUP($E844,Emissions!$1:$1048576,MATCH(DATE(AK$2,1,1),Emissions!$A$1:$LI$1),FALSE)</f>
        <v>2.9548018000000002E-4</v>
      </c>
      <c r="AL844" s="359">
        <f>+VLOOKUP($E844,Emissions!$1:$1048576,MATCH(DATE(AL$2,1,1),Emissions!$A$1:$LI$1),FALSE)</f>
        <v>2.9837154500000001E-4</v>
      </c>
      <c r="AM844" s="359">
        <f>+VLOOKUP($E844,Emissions!$1:$1048576,MATCH(DATE(AM$2,1,1),Emissions!$A$1:$LI$1),FALSE)</f>
        <v>3.0130458999999999E-4</v>
      </c>
      <c r="AN844" s="359">
        <f>+VLOOKUP($E844,Emissions!$1:$1048576,MATCH(DATE(AN$2,1,1),Emissions!$A$1:$LI$1),FALSE)</f>
        <v>3.0428110200000002E-4</v>
      </c>
      <c r="AO844" s="359">
        <f>+VLOOKUP($E844,Emissions!$1:$1048576,MATCH(DATE(AO$2,1,1),Emissions!$A$1:$LI$1),FALSE)</f>
        <v>3.0730223999999998E-4</v>
      </c>
      <c r="AP844" s="359">
        <f>+VLOOKUP($E844,Emissions!$1:$1048576,MATCH(DATE(AP$2,1,1),Emissions!$A$1:$LI$1),FALSE)</f>
        <v>3.1030148399999999E-4</v>
      </c>
      <c r="AQ844" s="359">
        <f>+VLOOKUP($E844,Emissions!$1:$1048576,MATCH(DATE(AQ$2,1,1),Emissions!$A$1:$LI$1),FALSE)</f>
        <v>3.1331793900000001E-4</v>
      </c>
      <c r="AR844" s="359">
        <f>+VLOOKUP($E844,Emissions!$1:$1048576,MATCH(DATE(AR$2,1,1),Emissions!$A$1:$LI$1),FALSE)</f>
        <v>3.1636305799999999E-4</v>
      </c>
      <c r="AS844" s="359">
        <f>+VLOOKUP($E844,Emissions!$1:$1048576,MATCH(DATE(AS$2,1,1),Emissions!$A$1:$LI$1),FALSE)</f>
        <v>3.19442195E-4</v>
      </c>
      <c r="AT844" s="359">
        <f>+VLOOKUP($E844,Emissions!$1:$1048576,MATCH(DATE(AT$2,1,1),Emissions!$A$1:$LI$1),FALSE)</f>
        <v>3.2255848699999998E-4</v>
      </c>
      <c r="AU844" s="359">
        <f>+VLOOKUP($E844,Emissions!$1:$1048576,MATCH(DATE(AU$2,1,1),Emissions!$A$1:$LI$1),FALSE)</f>
        <v>3.25722536E-4</v>
      </c>
      <c r="AV844" s="359">
        <f>+VLOOKUP($E844,Emissions!$1:$1048576,MATCH(DATE(AV$2,1,1),Emissions!$A$1:$LI$1),FALSE)</f>
        <v>3.2892815400000001E-4</v>
      </c>
      <c r="AW844" s="359">
        <f>+VLOOKUP($E844,Emissions!$1:$1048576,MATCH(DATE(AW$2,1,1),Emissions!$A$1:$LI$1),FALSE)</f>
        <v>3.3216941099999998E-4</v>
      </c>
      <c r="AX844" s="359">
        <f>+VLOOKUP($E844,Emissions!$1:$1048576,MATCH(DATE(AX$2,1,1),Emissions!$A$1:$LI$1),FALSE)</f>
        <v>3.3545126299999999E-4</v>
      </c>
      <c r="AY844" s="359">
        <f>+VLOOKUP($E844,Emissions!$1:$1048576,MATCH(DATE(AY$2,1,1),Emissions!$A$1:$LI$1),FALSE)</f>
        <v>3.3877724999999999E-4</v>
      </c>
      <c r="AZ844" s="359">
        <f>+VLOOKUP($E844,Emissions!$1:$1048576,MATCH(DATE(AZ$2,1,1),Emissions!$A$1:$LI$1),FALSE)</f>
        <v>3.4218954000000002E-4</v>
      </c>
      <c r="BA844" s="359">
        <f>+VLOOKUP($E844,Emissions!$1:$1048576,MATCH(DATE(BA$2,1,1),Emissions!$A$1:$LI$1),FALSE)</f>
        <v>3.4565634000000001E-4</v>
      </c>
      <c r="BB844" s="359">
        <f>+VLOOKUP($E844,Emissions!$1:$1048576,MATCH(DATE(BB$2,1,1),Emissions!$A$1:$LI$1),FALSE)</f>
        <v>3.4917244499999998E-4</v>
      </c>
      <c r="BC844" s="359">
        <f>+VLOOKUP($E844,Emissions!$1:$1048576,MATCH(DATE(BC$2,1,1),Emissions!$A$1:$LI$1),FALSE)</f>
        <v>3.5273561799999999E-4</v>
      </c>
      <c r="BD844" s="359">
        <f>+VLOOKUP($E844,Emissions!$1:$1048576,MATCH(DATE(BD$2,1,1),Emissions!$A$1:$LI$1),FALSE)</f>
        <v>3.5634440399999999E-4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1.15348536E-3</v>
      </c>
      <c r="G845" s="359">
        <f>+VLOOKUP($E845,Emissions!$1:$1048576,MATCH(DATE(G$2,1,1),Emissions!$A$1:$LI$1),FALSE)</f>
        <v>1.1581594100000001E-3</v>
      </c>
      <c r="H845" s="359">
        <f>+VLOOKUP($E845,Emissions!$1:$1048576,MATCH(DATE(H$2,1,1),Emissions!$A$1:$LI$1),FALSE)</f>
        <v>1.1647775299999999E-3</v>
      </c>
      <c r="I845" s="359">
        <f>+VLOOKUP($E845,Emissions!$1:$1048576,MATCH(DATE(I$2,1,1),Emissions!$A$1:$LI$1),FALSE)</f>
        <v>1.17254089E-3</v>
      </c>
      <c r="J845" s="359">
        <f>+VLOOKUP($E845,Emissions!$1:$1048576,MATCH(DATE(J$2,1,1),Emissions!$A$1:$LI$1),FALSE)</f>
        <v>1.18149213E-3</v>
      </c>
      <c r="K845" s="359">
        <f>+VLOOKUP($E845,Emissions!$1:$1048576,MATCH(DATE(K$2,1,1),Emissions!$A$1:$LI$1),FALSE)</f>
        <v>1.1915605399999999E-3</v>
      </c>
      <c r="L845" s="359">
        <f>+VLOOKUP($E845,Emissions!$1:$1048576,MATCH(DATE(L$2,1,1),Emissions!$A$1:$LI$1),FALSE)</f>
        <v>1.20196254E-3</v>
      </c>
      <c r="M845" s="359">
        <f>+VLOOKUP($E845,Emissions!$1:$1048576,MATCH(DATE(M$2,1,1),Emissions!$A$1:$LI$1),FALSE)</f>
        <v>1.2131255200000001E-3</v>
      </c>
      <c r="N845" s="359">
        <f>+VLOOKUP($E845,Emissions!$1:$1048576,MATCH(DATE(N$2,1,1),Emissions!$A$1:$LI$1),FALSE)</f>
        <v>1.2249536800000001E-3</v>
      </c>
      <c r="O845" s="359">
        <f>+VLOOKUP($E845,Emissions!$1:$1048576,MATCH(DATE(O$2,1,1),Emissions!$A$1:$LI$1),FALSE)</f>
        <v>1.23729738E-3</v>
      </c>
      <c r="P845" s="359">
        <f>+VLOOKUP($E845,Emissions!$1:$1048576,MATCH(DATE(P$2,1,1),Emissions!$A$1:$LI$1),FALSE)</f>
        <v>1.24939341E-3</v>
      </c>
      <c r="Q845" s="359">
        <f>+VLOOKUP($E845,Emissions!$1:$1048576,MATCH(DATE(Q$2,1,1),Emissions!$A$1:$LI$1),FALSE)</f>
        <v>1.26365386E-3</v>
      </c>
      <c r="R845" s="359">
        <f>+VLOOKUP($E845,Emissions!$1:$1048576,MATCH(DATE(R$2,1,1),Emissions!$A$1:$LI$1),FALSE)</f>
        <v>1.27838726E-3</v>
      </c>
      <c r="S845" s="359">
        <f>+VLOOKUP($E845,Emissions!$1:$1048576,MATCH(DATE(S$2,1,1),Emissions!$A$1:$LI$1),FALSE)</f>
        <v>1.29340269E-3</v>
      </c>
      <c r="T845" s="359">
        <f>+VLOOKUP($E845,Emissions!$1:$1048576,MATCH(DATE(T$2,1,1),Emissions!$A$1:$LI$1),FALSE)</f>
        <v>1.30863761E-3</v>
      </c>
      <c r="U845" s="359">
        <f>+VLOOKUP($E845,Emissions!$1:$1048576,MATCH(DATE(U$2,1,1),Emissions!$A$1:$LI$1),FALSE)</f>
        <v>1.3240443E-3</v>
      </c>
      <c r="V845" s="359">
        <f>+VLOOKUP($E845,Emissions!$1:$1048576,MATCH(DATE(V$2,1,1),Emissions!$A$1:$LI$1),FALSE)</f>
        <v>1.3394911900000001E-3</v>
      </c>
      <c r="W845" s="359">
        <f>+VLOOKUP($E845,Emissions!$1:$1048576,MATCH(DATE(W$2,1,1),Emissions!$A$1:$LI$1),FALSE)</f>
        <v>1.3550281499999999E-3</v>
      </c>
      <c r="X845" s="359">
        <f>+VLOOKUP($E845,Emissions!$1:$1048576,MATCH(DATE(X$2,1,1),Emissions!$A$1:$LI$1),FALSE)</f>
        <v>1.37064847E-3</v>
      </c>
      <c r="Y845" s="359">
        <f>+VLOOKUP($E845,Emissions!$1:$1048576,MATCH(DATE(Y$2,1,1),Emissions!$A$1:$LI$1),FALSE)</f>
        <v>1.3863467999999999E-3</v>
      </c>
      <c r="Z845" s="359">
        <f>+VLOOKUP($E845,Emissions!$1:$1048576,MATCH(DATE(Z$2,1,1),Emissions!$A$1:$LI$1),FALSE)</f>
        <v>1.40118595E-3</v>
      </c>
      <c r="AA845" s="359">
        <f>+VLOOKUP($E845,Emissions!$1:$1048576,MATCH(DATE(AA$2,1,1),Emissions!$A$1:$LI$1),FALSE)</f>
        <v>1.4167467300000001E-3</v>
      </c>
      <c r="AB845" s="359">
        <f>+VLOOKUP($E845,Emissions!$1:$1048576,MATCH(DATE(AB$2,1,1),Emissions!$A$1:$LI$1),FALSE)</f>
        <v>1.4325340299999999E-3</v>
      </c>
      <c r="AC845" s="359">
        <f>+VLOOKUP($E845,Emissions!$1:$1048576,MATCH(DATE(AC$2,1,1),Emissions!$A$1:$LI$1),FALSE)</f>
        <v>1.44848228E-3</v>
      </c>
      <c r="AD845" s="359">
        <f>+VLOOKUP($E845,Emissions!$1:$1048576,MATCH(DATE(AD$2,1,1),Emissions!$A$1:$LI$1),FALSE)</f>
        <v>1.46458277E-3</v>
      </c>
      <c r="AE845" s="359">
        <f>+VLOOKUP($E845,Emissions!$1:$1048576,MATCH(DATE(AE$2,1,1),Emissions!$A$1:$LI$1),FALSE)</f>
        <v>1.47817292E-3</v>
      </c>
      <c r="AF845" s="359">
        <f>+VLOOKUP($E845,Emissions!$1:$1048576,MATCH(DATE(AF$2,1,1),Emissions!$A$1:$LI$1),FALSE)</f>
        <v>1.4925296199999999E-3</v>
      </c>
      <c r="AG845" s="359">
        <f>+VLOOKUP($E845,Emissions!$1:$1048576,MATCH(DATE(AG$2,1,1),Emissions!$A$1:$LI$1),FALSE)</f>
        <v>1.5070340199999999E-3</v>
      </c>
      <c r="AH845" s="359">
        <f>+VLOOKUP($E845,Emissions!$1:$1048576,MATCH(DATE(AH$2,1,1),Emissions!$A$1:$LI$1),FALSE)</f>
        <v>1.5216509700000001E-3</v>
      </c>
      <c r="AI845" s="359">
        <f>+VLOOKUP($E845,Emissions!$1:$1048576,MATCH(DATE(AI$2,1,1),Emissions!$A$1:$LI$1),FALSE)</f>
        <v>1.5364001399999999E-3</v>
      </c>
      <c r="AJ845" s="359">
        <f>+VLOOKUP($E845,Emissions!$1:$1048576,MATCH(DATE(AJ$2,1,1),Emissions!$A$1:$LI$1),FALSE)</f>
        <v>1.55130782E-3</v>
      </c>
      <c r="AK845" s="359">
        <f>+VLOOKUP($E845,Emissions!$1:$1048576,MATCH(DATE(AK$2,1,1),Emissions!$A$1:$LI$1),FALSE)</f>
        <v>1.5664269300000001E-3</v>
      </c>
      <c r="AL845" s="359">
        <f>+VLOOKUP($E845,Emissions!$1:$1048576,MATCH(DATE(AL$2,1,1),Emissions!$A$1:$LI$1),FALSE)</f>
        <v>1.5817549E-3</v>
      </c>
      <c r="AM845" s="359">
        <f>+VLOOKUP($E845,Emissions!$1:$1048576,MATCH(DATE(AM$2,1,1),Emissions!$A$1:$LI$1),FALSE)</f>
        <v>1.5973038299999999E-3</v>
      </c>
      <c r="AN845" s="359">
        <f>+VLOOKUP($E845,Emissions!$1:$1048576,MATCH(DATE(AN$2,1,1),Emissions!$A$1:$LI$1),FALSE)</f>
        <v>1.6130831900000001E-3</v>
      </c>
      <c r="AO845" s="359">
        <f>+VLOOKUP($E845,Emissions!$1:$1048576,MATCH(DATE(AO$2,1,1),Emissions!$A$1:$LI$1),FALSE)</f>
        <v>1.6290991300000001E-3</v>
      </c>
      <c r="AP845" s="359">
        <f>+VLOOKUP($E845,Emissions!$1:$1048576,MATCH(DATE(AP$2,1,1),Emissions!$A$1:$LI$1),FALSE)</f>
        <v>1.6449990000000001E-3</v>
      </c>
      <c r="AQ845" s="359">
        <f>+VLOOKUP($E845,Emissions!$1:$1048576,MATCH(DATE(AQ$2,1,1),Emissions!$A$1:$LI$1),FALSE)</f>
        <v>1.66099011E-3</v>
      </c>
      <c r="AR845" s="359">
        <f>+VLOOKUP($E845,Emissions!$1:$1048576,MATCH(DATE(AR$2,1,1),Emissions!$A$1:$LI$1),FALSE)</f>
        <v>1.6771331800000001E-3</v>
      </c>
      <c r="AS845" s="359">
        <f>+VLOOKUP($E845,Emissions!$1:$1048576,MATCH(DATE(AS$2,1,1),Emissions!$A$1:$LI$1),FALSE)</f>
        <v>1.6934565799999999E-3</v>
      </c>
      <c r="AT845" s="359">
        <f>+VLOOKUP($E845,Emissions!$1:$1048576,MATCH(DATE(AT$2,1,1),Emissions!$A$1:$LI$1),FALSE)</f>
        <v>1.7099769600000001E-3</v>
      </c>
      <c r="AU845" s="359">
        <f>+VLOOKUP($E845,Emissions!$1:$1048576,MATCH(DATE(AU$2,1,1),Emissions!$A$1:$LI$1),FALSE)</f>
        <v>1.7267505099999999E-3</v>
      </c>
      <c r="AV845" s="359">
        <f>+VLOOKUP($E845,Emissions!$1:$1048576,MATCH(DATE(AV$2,1,1),Emissions!$A$1:$LI$1),FALSE)</f>
        <v>1.74374443E-3</v>
      </c>
      <c r="AW845" s="359">
        <f>+VLOOKUP($E845,Emissions!$1:$1048576,MATCH(DATE(AW$2,1,1),Emissions!$A$1:$LI$1),FALSE)</f>
        <v>1.76092728E-3</v>
      </c>
      <c r="AX845" s="359">
        <f>+VLOOKUP($E845,Emissions!$1:$1048576,MATCH(DATE(AX$2,1,1),Emissions!$A$1:$LI$1),FALSE)</f>
        <v>1.77832534E-3</v>
      </c>
      <c r="AY845" s="359">
        <f>+VLOOKUP($E845,Emissions!$1:$1048576,MATCH(DATE(AY$2,1,1),Emissions!$A$1:$LI$1),FALSE)</f>
        <v>1.79595737E-3</v>
      </c>
      <c r="AZ845" s="359">
        <f>+VLOOKUP($E845,Emissions!$1:$1048576,MATCH(DATE(AZ$2,1,1),Emissions!$A$1:$LI$1),FALSE)</f>
        <v>1.8140469199999999E-3</v>
      </c>
      <c r="BA845" s="359">
        <f>+VLOOKUP($E845,Emissions!$1:$1048576,MATCH(DATE(BA$2,1,1),Emissions!$A$1:$LI$1),FALSE)</f>
        <v>1.8324254399999999E-3</v>
      </c>
      <c r="BB845" s="359">
        <f>+VLOOKUP($E845,Emissions!$1:$1048576,MATCH(DATE(BB$2,1,1),Emissions!$A$1:$LI$1),FALSE)</f>
        <v>1.85106534E-3</v>
      </c>
      <c r="BC845" s="359">
        <f>+VLOOKUP($E845,Emissions!$1:$1048576,MATCH(DATE(BC$2,1,1),Emissions!$A$1:$LI$1),FALSE)</f>
        <v>1.8699547600000001E-3</v>
      </c>
      <c r="BD845" s="359">
        <f>+VLOOKUP($E845,Emissions!$1:$1048576,MATCH(DATE(BD$2,1,1),Emissions!$A$1:$LI$1),FALSE)</f>
        <v>1.8890860000000001E-3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0.1404529595</v>
      </c>
      <c r="G846" s="325">
        <f>+VLOOKUP($E846,Emissions!$1:$1048576,MATCH(DATE(G$2,1,1),Emissions!$A$1:$LI$1),FALSE)</f>
        <v>0.14092504889999999</v>
      </c>
      <c r="H846" s="325">
        <f>+VLOOKUP($E846,Emissions!$1:$1048576,MATCH(DATE(H$2,1,1),Emissions!$A$1:$LI$1),FALSE)</f>
        <v>0.141452836</v>
      </c>
      <c r="I846" s="325">
        <f>+VLOOKUP($E846,Emissions!$1:$1048576,MATCH(DATE(I$2,1,1),Emissions!$A$1:$LI$1),FALSE)</f>
        <v>0.1420941285</v>
      </c>
      <c r="J846" s="325">
        <f>+VLOOKUP($E846,Emissions!$1:$1048576,MATCH(DATE(J$2,1,1),Emissions!$A$1:$LI$1),FALSE)</f>
        <v>0.14288716379999999</v>
      </c>
      <c r="K846" s="325">
        <f>+VLOOKUP($E846,Emissions!$1:$1048576,MATCH(DATE(K$2,1,1),Emissions!$A$1:$LI$1),FALSE)</f>
        <v>0.14382488860000001</v>
      </c>
      <c r="L846" s="325">
        <f>+VLOOKUP($E846,Emissions!$1:$1048576,MATCH(DATE(L$2,1,1),Emissions!$A$1:$LI$1),FALSE)</f>
        <v>0.14483801060000001</v>
      </c>
      <c r="M846" s="325">
        <f>+VLOOKUP($E846,Emissions!$1:$1048576,MATCH(DATE(M$2,1,1),Emissions!$A$1:$LI$1),FALSE)</f>
        <v>0.14594326269999999</v>
      </c>
      <c r="N846" s="325">
        <f>+VLOOKUP($E846,Emissions!$1:$1048576,MATCH(DATE(N$2,1,1),Emissions!$A$1:$LI$1),FALSE)</f>
        <v>0.14712183500000001</v>
      </c>
      <c r="O846" s="325">
        <f>+VLOOKUP($E846,Emissions!$1:$1048576,MATCH(DATE(O$2,1,1),Emissions!$A$1:$LI$1),FALSE)</f>
        <v>0.1483516664</v>
      </c>
      <c r="P846" s="325">
        <f>+VLOOKUP($E846,Emissions!$1:$1048576,MATCH(DATE(P$2,1,1),Emissions!$A$1:$LI$1),FALSE)</f>
        <v>0.14960221460000001</v>
      </c>
      <c r="Q846" s="325">
        <f>+VLOOKUP($E846,Emissions!$1:$1048576,MATCH(DATE(Q$2,1,1),Emissions!$A$1:$LI$1),FALSE)</f>
        <v>0.15098347179999999</v>
      </c>
      <c r="R846" s="325">
        <f>+VLOOKUP($E846,Emissions!$1:$1048576,MATCH(DATE(R$2,1,1),Emissions!$A$1:$LI$1),FALSE)</f>
        <v>0.152395478</v>
      </c>
      <c r="S846" s="325">
        <f>+VLOOKUP($E846,Emissions!$1:$1048576,MATCH(DATE(S$2,1,1),Emissions!$A$1:$LI$1),FALSE)</f>
        <v>0.1538217321</v>
      </c>
      <c r="T846" s="325">
        <f>+VLOOKUP($E846,Emissions!$1:$1048576,MATCH(DATE(T$2,1,1),Emissions!$A$1:$LI$1),FALSE)</f>
        <v>0.15525486099999999</v>
      </c>
      <c r="U846" s="325">
        <f>+VLOOKUP($E846,Emissions!$1:$1048576,MATCH(DATE(U$2,1,1),Emissions!$A$1:$LI$1),FALSE)</f>
        <v>0.1566898363</v>
      </c>
      <c r="V846" s="325">
        <f>+VLOOKUP($E846,Emissions!$1:$1048576,MATCH(DATE(V$2,1,1),Emissions!$A$1:$LI$1),FALSE)</f>
        <v>0.1581163256</v>
      </c>
      <c r="W846" s="325">
        <f>+VLOOKUP($E846,Emissions!$1:$1048576,MATCH(DATE(W$2,1,1),Emissions!$A$1:$LI$1),FALSE)</f>
        <v>0.1595373933</v>
      </c>
      <c r="X846" s="325">
        <f>+VLOOKUP($E846,Emissions!$1:$1048576,MATCH(DATE(X$2,1,1),Emissions!$A$1:$LI$1),FALSE)</f>
        <v>0.1609535487</v>
      </c>
      <c r="Y846" s="325">
        <f>+VLOOKUP($E846,Emissions!$1:$1048576,MATCH(DATE(Y$2,1,1),Emissions!$A$1:$LI$1),FALSE)</f>
        <v>0.16236595719999999</v>
      </c>
      <c r="Z846" s="325">
        <f>+VLOOKUP($E846,Emissions!$1:$1048576,MATCH(DATE(Z$2,1,1),Emissions!$A$1:$LI$1),FALSE)</f>
        <v>0.16368504580000001</v>
      </c>
      <c r="AA846" s="325">
        <f>+VLOOKUP($E846,Emissions!$1:$1048576,MATCH(DATE(AA$2,1,1),Emissions!$A$1:$LI$1),FALSE)</f>
        <v>0.1650603414</v>
      </c>
      <c r="AB846" s="325">
        <f>+VLOOKUP($E846,Emissions!$1:$1048576,MATCH(DATE(AB$2,1,1),Emissions!$A$1:$LI$1),FALSE)</f>
        <v>0.16645604980000001</v>
      </c>
      <c r="AC846" s="325">
        <f>+VLOOKUP($E846,Emissions!$1:$1048576,MATCH(DATE(AC$2,1,1),Emissions!$A$1:$LI$1),FALSE)</f>
        <v>0.167866813</v>
      </c>
      <c r="AD846" s="325">
        <f>+VLOOKUP($E846,Emissions!$1:$1048576,MATCH(DATE(AD$2,1,1),Emissions!$A$1:$LI$1),FALSE)</f>
        <v>0.16929304240000001</v>
      </c>
      <c r="AE846" s="325">
        <f>+VLOOKUP($E846,Emissions!$1:$1048576,MATCH(DATE(AE$2,1,1),Emissions!$A$1:$LI$1),FALSE)</f>
        <v>0.1704772681</v>
      </c>
      <c r="AF846" s="325">
        <f>+VLOOKUP($E846,Emissions!$1:$1048576,MATCH(DATE(AF$2,1,1),Emissions!$A$1:$LI$1),FALSE)</f>
        <v>0.17171877869999999</v>
      </c>
      <c r="AG846" s="325">
        <f>+VLOOKUP($E846,Emissions!$1:$1048576,MATCH(DATE(AG$2,1,1),Emissions!$A$1:$LI$1),FALSE)</f>
        <v>0.17298022599999999</v>
      </c>
      <c r="AH846" s="325">
        <f>+VLOOKUP($E846,Emissions!$1:$1048576,MATCH(DATE(AH$2,1,1),Emissions!$A$1:$LI$1),FALSE)</f>
        <v>0.1742607716</v>
      </c>
      <c r="AI846" s="325">
        <f>+VLOOKUP($E846,Emissions!$1:$1048576,MATCH(DATE(AI$2,1,1),Emissions!$A$1:$LI$1),FALSE)</f>
        <v>0.17556430640000001</v>
      </c>
      <c r="AJ846" s="325">
        <f>+VLOOKUP($E846,Emissions!$1:$1048576,MATCH(DATE(AJ$2,1,1),Emissions!$A$1:$LI$1),FALSE)</f>
        <v>0.17689491769999999</v>
      </c>
      <c r="AK846" s="325">
        <f>+VLOOKUP($E846,Emissions!$1:$1048576,MATCH(DATE(AK$2,1,1),Emissions!$A$1:$LI$1),FALSE)</f>
        <v>0.178258114</v>
      </c>
      <c r="AL846" s="325">
        <f>+VLOOKUP($E846,Emissions!$1:$1048576,MATCH(DATE(AL$2,1,1),Emissions!$A$1:$LI$1),FALSE)</f>
        <v>0.1796550089</v>
      </c>
      <c r="AM846" s="325">
        <f>+VLOOKUP($E846,Emissions!$1:$1048576,MATCH(DATE(AM$2,1,1),Emissions!$A$1:$LI$1),FALSE)</f>
        <v>0.1810870332</v>
      </c>
      <c r="AN846" s="325">
        <f>+VLOOKUP($E846,Emissions!$1:$1048576,MATCH(DATE(AN$2,1,1),Emissions!$A$1:$LI$1),FALSE)</f>
        <v>0.18255502970000001</v>
      </c>
      <c r="AO846" s="325">
        <f>+VLOOKUP($E846,Emissions!$1:$1048576,MATCH(DATE(AO$2,1,1),Emissions!$A$1:$LI$1),FALSE)</f>
        <v>0.18405930039999999</v>
      </c>
      <c r="AP846" s="325">
        <f>+VLOOKUP($E846,Emissions!$1:$1048576,MATCH(DATE(AP$2,1,1),Emissions!$A$1:$LI$1),FALSE)</f>
        <v>0.18555881869999999</v>
      </c>
      <c r="AQ846" s="325">
        <f>+VLOOKUP($E846,Emissions!$1:$1048576,MATCH(DATE(AQ$2,1,1),Emissions!$A$1:$LI$1),FALSE)</f>
        <v>0.1870751135</v>
      </c>
      <c r="AR846" s="325">
        <f>+VLOOKUP($E846,Emissions!$1:$1048576,MATCH(DATE(AR$2,1,1),Emissions!$A$1:$LI$1),FALSE)</f>
        <v>0.1886156615</v>
      </c>
      <c r="AS846" s="325">
        <f>+VLOOKUP($E846,Emissions!$1:$1048576,MATCH(DATE(AS$2,1,1),Emissions!$A$1:$LI$1),FALSE)</f>
        <v>0.19018396479999999</v>
      </c>
      <c r="AT846" s="325">
        <f>+VLOOKUP($E846,Emissions!$1:$1048576,MATCH(DATE(AT$2,1,1),Emissions!$A$1:$LI$1),FALSE)</f>
        <v>0.19178210740000001</v>
      </c>
      <c r="AU846" s="325">
        <f>+VLOOKUP($E846,Emissions!$1:$1048576,MATCH(DATE(AU$2,1,1),Emissions!$A$1:$LI$1),FALSE)</f>
        <v>0.19341490189999999</v>
      </c>
      <c r="AV846" s="325">
        <f>+VLOOKUP($E846,Emissions!$1:$1048576,MATCH(DATE(AV$2,1,1),Emissions!$A$1:$LI$1),FALSE)</f>
        <v>0.19508098679999999</v>
      </c>
      <c r="AW846" s="325">
        <f>+VLOOKUP($E846,Emissions!$1:$1048576,MATCH(DATE(AW$2,1,1),Emissions!$A$1:$LI$1),FALSE)</f>
        <v>0.1967779342</v>
      </c>
      <c r="AX846" s="325">
        <f>+VLOOKUP($E846,Emissions!$1:$1048576,MATCH(DATE(AX$2,1,1),Emissions!$A$1:$LI$1),FALSE)</f>
        <v>0.19850319929999999</v>
      </c>
      <c r="AY846" s="325">
        <f>+VLOOKUP($E846,Emissions!$1:$1048576,MATCH(DATE(AY$2,1,1),Emissions!$A$1:$LI$1),FALSE)</f>
        <v>0.20025649009999999</v>
      </c>
      <c r="AZ846" s="325">
        <f>+VLOOKUP($E846,Emissions!$1:$1048576,MATCH(DATE(AZ$2,1,1),Emissions!$A$1:$LI$1),FALSE)</f>
        <v>0.2020554873</v>
      </c>
      <c r="BA846" s="325">
        <f>+VLOOKUP($E846,Emissions!$1:$1048576,MATCH(DATE(BA$2,1,1),Emissions!$A$1:$LI$1),FALSE)</f>
        <v>0.203889028</v>
      </c>
      <c r="BB846" s="325">
        <f>+VLOOKUP($E846,Emissions!$1:$1048576,MATCH(DATE(BB$2,1,1),Emissions!$A$1:$LI$1),FALSE)</f>
        <v>0.20575490669999999</v>
      </c>
      <c r="BC846" s="325">
        <f>+VLOOKUP($E846,Emissions!$1:$1048576,MATCH(DATE(BC$2,1,1),Emissions!$A$1:$LI$1),FALSE)</f>
        <v>0.2076522167</v>
      </c>
      <c r="BD846" s="325">
        <f>+VLOOKUP($E846,Emissions!$1:$1048576,MATCH(DATE(BD$2,1,1),Emissions!$A$1:$LI$1),FALSE)</f>
        <v>0.20958044470000001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9.5886746800000006E-2</v>
      </c>
      <c r="G847" s="359">
        <f>+VLOOKUP($E847,Emissions!$1:$1048576,MATCH(DATE(G$2,1,1),Emissions!$A$1:$LI$1),FALSE)</f>
        <v>9.6166967500000006E-2</v>
      </c>
      <c r="H847" s="359">
        <f>+VLOOKUP($E847,Emissions!$1:$1048576,MATCH(DATE(H$2,1,1),Emissions!$A$1:$LI$1),FALSE)</f>
        <v>9.6478826899999995E-2</v>
      </c>
      <c r="I847" s="359">
        <f>+VLOOKUP($E847,Emissions!$1:$1048576,MATCH(DATE(I$2,1,1),Emissions!$A$1:$LI$1),FALSE)</f>
        <v>9.6868789699999999E-2</v>
      </c>
      <c r="J847" s="359">
        <f>+VLOOKUP($E847,Emissions!$1:$1048576,MATCH(DATE(J$2,1,1),Emissions!$A$1:$LI$1),FALSE)</f>
        <v>9.7365348199999993E-2</v>
      </c>
      <c r="K847" s="359">
        <f>+VLOOKUP($E847,Emissions!$1:$1048576,MATCH(DATE(K$2,1,1),Emissions!$A$1:$LI$1),FALSE)</f>
        <v>9.7962766100000001E-2</v>
      </c>
      <c r="L847" s="359">
        <f>+VLOOKUP($E847,Emissions!$1:$1048576,MATCH(DATE(L$2,1,1),Emissions!$A$1:$LI$1),FALSE)</f>
        <v>9.8623362399999998E-2</v>
      </c>
      <c r="M847" s="359">
        <f>+VLOOKUP($E847,Emissions!$1:$1048576,MATCH(DATE(M$2,1,1),Emissions!$A$1:$LI$1),FALSE)</f>
        <v>9.9358441399999997E-2</v>
      </c>
      <c r="N847" s="359">
        <f>+VLOOKUP($E847,Emissions!$1:$1048576,MATCH(DATE(N$2,1,1),Emissions!$A$1:$LI$1),FALSE)</f>
        <v>0.1001516464</v>
      </c>
      <c r="O847" s="359">
        <f>+VLOOKUP($E847,Emissions!$1:$1048576,MATCH(DATE(O$2,1,1),Emissions!$A$1:$LI$1),FALSE)</f>
        <v>0.1009846133</v>
      </c>
      <c r="P847" s="359">
        <f>+VLOOKUP($E847,Emissions!$1:$1048576,MATCH(DATE(P$2,1,1),Emissions!$A$1:$LI$1),FALSE)</f>
        <v>0.1018248449</v>
      </c>
      <c r="Q847" s="359">
        <f>+VLOOKUP($E847,Emissions!$1:$1048576,MATCH(DATE(Q$2,1,1),Emissions!$A$1:$LI$1),FALSE)</f>
        <v>0.10276446</v>
      </c>
      <c r="R847" s="359">
        <f>+VLOOKUP($E847,Emissions!$1:$1048576,MATCH(DATE(R$2,1,1),Emissions!$A$1:$LI$1),FALSE)</f>
        <v>0.1037280876</v>
      </c>
      <c r="S847" s="359">
        <f>+VLOOKUP($E847,Emissions!$1:$1048576,MATCH(DATE(S$2,1,1),Emissions!$A$1:$LI$1),FALSE)</f>
        <v>0.1047023896</v>
      </c>
      <c r="T847" s="359">
        <f>+VLOOKUP($E847,Emissions!$1:$1048576,MATCH(DATE(T$2,1,1),Emissions!$A$1:$LI$1),FALSE)</f>
        <v>0.1056814583</v>
      </c>
      <c r="U847" s="359">
        <f>+VLOOKUP($E847,Emissions!$1:$1048576,MATCH(DATE(U$2,1,1),Emissions!$A$1:$LI$1),FALSE)</f>
        <v>0.1066614749</v>
      </c>
      <c r="V847" s="359">
        <f>+VLOOKUP($E847,Emissions!$1:$1048576,MATCH(DATE(V$2,1,1),Emissions!$A$1:$LI$1),FALSE)</f>
        <v>0.10763501339999999</v>
      </c>
      <c r="W847" s="359">
        <f>+VLOOKUP($E847,Emissions!$1:$1048576,MATCH(DATE(W$2,1,1),Emissions!$A$1:$LI$1),FALSE)</f>
        <v>0.1086043294</v>
      </c>
      <c r="X847" s="359">
        <f>+VLOOKUP($E847,Emissions!$1:$1048576,MATCH(DATE(X$2,1,1),Emissions!$A$1:$LI$1),FALSE)</f>
        <v>0.10956984309999999</v>
      </c>
      <c r="Y847" s="359">
        <f>+VLOOKUP($E847,Emissions!$1:$1048576,MATCH(DATE(Y$2,1,1),Emissions!$A$1:$LI$1),FALSE)</f>
        <v>0.11053243760000001</v>
      </c>
      <c r="Z847" s="359">
        <f>+VLOOKUP($E847,Emissions!$1:$1048576,MATCH(DATE(Z$2,1,1),Emissions!$A$1:$LI$1),FALSE)</f>
        <v>0.1114340932</v>
      </c>
      <c r="AA847" s="359">
        <f>+VLOOKUP($E847,Emissions!$1:$1048576,MATCH(DATE(AA$2,1,1),Emissions!$A$1:$LI$1),FALSE)</f>
        <v>0.11237222400000001</v>
      </c>
      <c r="AB847" s="359">
        <f>+VLOOKUP($E847,Emissions!$1:$1048576,MATCH(DATE(AB$2,1,1),Emissions!$A$1:$LI$1),FALSE)</f>
        <v>0.1133232939</v>
      </c>
      <c r="AC847" s="359">
        <f>+VLOOKUP($E847,Emissions!$1:$1048576,MATCH(DATE(AC$2,1,1),Emissions!$A$1:$LI$1),FALSE)</f>
        <v>0.1142843736</v>
      </c>
      <c r="AD847" s="359">
        <f>+VLOOKUP($E847,Emissions!$1:$1048576,MATCH(DATE(AD$2,1,1),Emissions!$A$1:$LI$1),FALSE)</f>
        <v>0.11525615829999999</v>
      </c>
      <c r="AE847" s="359">
        <f>+VLOOKUP($E847,Emissions!$1:$1048576,MATCH(DATE(AE$2,1,1),Emissions!$A$1:$LI$1),FALSE)</f>
        <v>0.11607115110000001</v>
      </c>
      <c r="AF847" s="359">
        <f>+VLOOKUP($E847,Emissions!$1:$1048576,MATCH(DATE(AF$2,1,1),Emissions!$A$1:$LI$1),FALSE)</f>
        <v>0.1169249675</v>
      </c>
      <c r="AG847" s="359">
        <f>+VLOOKUP($E847,Emissions!$1:$1048576,MATCH(DATE(AG$2,1,1),Emissions!$A$1:$LI$1),FALSE)</f>
        <v>0.1177919573</v>
      </c>
      <c r="AH847" s="359">
        <f>+VLOOKUP($E847,Emissions!$1:$1048576,MATCH(DATE(AH$2,1,1),Emissions!$A$1:$LI$1),FALSE)</f>
        <v>0.1186719973</v>
      </c>
      <c r="AI847" s="359">
        <f>+VLOOKUP($E847,Emissions!$1:$1048576,MATCH(DATE(AI$2,1,1),Emissions!$A$1:$LI$1),FALSE)</f>
        <v>0.11956810399999999</v>
      </c>
      <c r="AJ847" s="359">
        <f>+VLOOKUP($E847,Emissions!$1:$1048576,MATCH(DATE(AJ$2,1,1),Emissions!$A$1:$LI$1),FALSE)</f>
        <v>0.1204833515</v>
      </c>
      <c r="AK847" s="359">
        <f>+VLOOKUP($E847,Emissions!$1:$1048576,MATCH(DATE(AK$2,1,1),Emissions!$A$1:$LI$1),FALSE)</f>
        <v>0.12142175569999999</v>
      </c>
      <c r="AL847" s="359">
        <f>+VLOOKUP($E847,Emissions!$1:$1048576,MATCH(DATE(AL$2,1,1),Emissions!$A$1:$LI$1),FALSE)</f>
        <v>0.1223841529</v>
      </c>
      <c r="AM847" s="359">
        <f>+VLOOKUP($E847,Emissions!$1:$1048576,MATCH(DATE(AM$2,1,1),Emissions!$A$1:$LI$1),FALSE)</f>
        <v>0.1233715936</v>
      </c>
      <c r="AN847" s="359">
        <f>+VLOOKUP($E847,Emissions!$1:$1048576,MATCH(DATE(AN$2,1,1),Emissions!$A$1:$LI$1),FALSE)</f>
        <v>0.1243846993</v>
      </c>
      <c r="AO847" s="359">
        <f>+VLOOKUP($E847,Emissions!$1:$1048576,MATCH(DATE(AO$2,1,1),Emissions!$A$1:$LI$1),FALSE)</f>
        <v>0.12542369710000001</v>
      </c>
      <c r="AP847" s="359">
        <f>+VLOOKUP($E847,Emissions!$1:$1048576,MATCH(DATE(AP$2,1,1),Emissions!$A$1:$LI$1),FALSE)</f>
        <v>0.12646278829999999</v>
      </c>
      <c r="AQ847" s="359">
        <f>+VLOOKUP($E847,Emissions!$1:$1048576,MATCH(DATE(AQ$2,1,1),Emissions!$A$1:$LI$1),FALSE)</f>
        <v>0.1275152246</v>
      </c>
      <c r="AR847" s="359">
        <f>+VLOOKUP($E847,Emissions!$1:$1048576,MATCH(DATE(AR$2,1,1),Emissions!$A$1:$LI$1),FALSE)</f>
        <v>0.12858544099999999</v>
      </c>
      <c r="AS847" s="359">
        <f>+VLOOKUP($E847,Emissions!$1:$1048576,MATCH(DATE(AS$2,1,1),Emissions!$A$1:$LI$1),FALSE)</f>
        <v>0.1296755309</v>
      </c>
      <c r="AT847" s="359">
        <f>+VLOOKUP($E847,Emissions!$1:$1048576,MATCH(DATE(AT$2,1,1),Emissions!$A$1:$LI$1),FALSE)</f>
        <v>0.13078677280000001</v>
      </c>
      <c r="AU847" s="359">
        <f>+VLOOKUP($E847,Emissions!$1:$1048576,MATCH(DATE(AU$2,1,1),Emissions!$A$1:$LI$1),FALSE)</f>
        <v>0.13192245620000001</v>
      </c>
      <c r="AV847" s="359">
        <f>+VLOOKUP($E847,Emissions!$1:$1048576,MATCH(DATE(AV$2,1,1),Emissions!$A$1:$LI$1),FALSE)</f>
        <v>0.1330814474</v>
      </c>
      <c r="AW847" s="359">
        <f>+VLOOKUP($E847,Emissions!$1:$1048576,MATCH(DATE(AW$2,1,1),Emissions!$A$1:$LI$1),FALSE)</f>
        <v>0.1342619471</v>
      </c>
      <c r="AX847" s="359">
        <f>+VLOOKUP($E847,Emissions!$1:$1048576,MATCH(DATE(AX$2,1,1),Emissions!$A$1:$LI$1),FALSE)</f>
        <v>0.13546300620000001</v>
      </c>
      <c r="AY847" s="359">
        <f>+VLOOKUP($E847,Emissions!$1:$1048576,MATCH(DATE(AY$2,1,1),Emissions!$A$1:$LI$1),FALSE)</f>
        <v>0.13668474759999999</v>
      </c>
      <c r="AZ847" s="359">
        <f>+VLOOKUP($E847,Emissions!$1:$1048576,MATCH(DATE(AZ$2,1,1),Emissions!$A$1:$LI$1),FALSE)</f>
        <v>0.1379394853</v>
      </c>
      <c r="BA847" s="359">
        <f>+VLOOKUP($E847,Emissions!$1:$1048576,MATCH(DATE(BA$2,1,1),Emissions!$A$1:$LI$1),FALSE)</f>
        <v>0.13921924429999999</v>
      </c>
      <c r="BB847" s="359">
        <f>+VLOOKUP($E847,Emissions!$1:$1048576,MATCH(DATE(BB$2,1,1),Emissions!$A$1:$LI$1),FALSE)</f>
        <v>0.14052238040000001</v>
      </c>
      <c r="BC847" s="359">
        <f>+VLOOKUP($E847,Emissions!$1:$1048576,MATCH(DATE(BC$2,1,1),Emissions!$A$1:$LI$1),FALSE)</f>
        <v>0.14184817129999999</v>
      </c>
      <c r="BD847" s="359">
        <f>+VLOOKUP($E847,Emissions!$1:$1048576,MATCH(DATE(BD$2,1,1),Emissions!$A$1:$LI$1),FALSE)</f>
        <v>0.14319619119999999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1.9291336800000001E-3</v>
      </c>
      <c r="G848" s="359">
        <f>+VLOOKUP($E848,Emissions!$1:$1048576,MATCH(DATE(G$2,1,1),Emissions!$A$1:$LI$1),FALSE)</f>
        <v>1.9347714099999999E-3</v>
      </c>
      <c r="H848" s="359">
        <f>+VLOOKUP($E848,Emissions!$1:$1048576,MATCH(DATE(H$2,1,1),Emissions!$A$1:$LI$1),FALSE)</f>
        <v>1.9410456700000001E-3</v>
      </c>
      <c r="I848" s="359">
        <f>+VLOOKUP($E848,Emissions!$1:$1048576,MATCH(DATE(I$2,1,1),Emissions!$A$1:$LI$1),FALSE)</f>
        <v>1.9488912800000001E-3</v>
      </c>
      <c r="J848" s="359">
        <f>+VLOOKUP($E848,Emissions!$1:$1048576,MATCH(DATE(J$2,1,1),Emissions!$A$1:$LI$1),FALSE)</f>
        <v>1.9588814799999998E-3</v>
      </c>
      <c r="K848" s="359">
        <f>+VLOOKUP($E848,Emissions!$1:$1048576,MATCH(DATE(K$2,1,1),Emissions!$A$1:$LI$1),FALSE)</f>
        <v>1.9709008599999999E-3</v>
      </c>
      <c r="L848" s="359">
        <f>+VLOOKUP($E848,Emissions!$1:$1048576,MATCH(DATE(L$2,1,1),Emissions!$A$1:$LI$1),FALSE)</f>
        <v>1.9841913099999998E-3</v>
      </c>
      <c r="M848" s="359">
        <f>+VLOOKUP($E848,Emissions!$1:$1048576,MATCH(DATE(M$2,1,1),Emissions!$A$1:$LI$1),FALSE)</f>
        <v>1.9989802800000002E-3</v>
      </c>
      <c r="N848" s="359">
        <f>+VLOOKUP($E848,Emissions!$1:$1048576,MATCH(DATE(N$2,1,1),Emissions!$A$1:$LI$1),FALSE)</f>
        <v>2.0149386699999999E-3</v>
      </c>
      <c r="O848" s="359">
        <f>+VLOOKUP($E848,Emissions!$1:$1048576,MATCH(DATE(O$2,1,1),Emissions!$A$1:$LI$1),FALSE)</f>
        <v>2.0316970300000002E-3</v>
      </c>
      <c r="P848" s="359">
        <f>+VLOOKUP($E848,Emissions!$1:$1048576,MATCH(DATE(P$2,1,1),Emissions!$A$1:$LI$1),FALSE)</f>
        <v>2.0486015500000001E-3</v>
      </c>
      <c r="Q848" s="359">
        <f>+VLOOKUP($E848,Emissions!$1:$1048576,MATCH(DATE(Q$2,1,1),Emissions!$A$1:$LI$1),FALSE)</f>
        <v>2.0675055499999998E-3</v>
      </c>
      <c r="R848" s="359">
        <f>+VLOOKUP($E848,Emissions!$1:$1048576,MATCH(DATE(R$2,1,1),Emissions!$A$1:$LI$1),FALSE)</f>
        <v>2.0868926499999999E-3</v>
      </c>
      <c r="S848" s="359">
        <f>+VLOOKUP($E848,Emissions!$1:$1048576,MATCH(DATE(S$2,1,1),Emissions!$A$1:$LI$1),FALSE)</f>
        <v>2.1064945100000001E-3</v>
      </c>
      <c r="T848" s="359">
        <f>+VLOOKUP($E848,Emissions!$1:$1048576,MATCH(DATE(T$2,1,1),Emissions!$A$1:$LI$1),FALSE)</f>
        <v>2.12619228E-3</v>
      </c>
      <c r="U848" s="359">
        <f>+VLOOKUP($E848,Emissions!$1:$1048576,MATCH(DATE(U$2,1,1),Emissions!$A$1:$LI$1),FALSE)</f>
        <v>2.1459091100000001E-3</v>
      </c>
      <c r="V848" s="359">
        <f>+VLOOKUP($E848,Emissions!$1:$1048576,MATCH(DATE(V$2,1,1),Emissions!$A$1:$LI$1),FALSE)</f>
        <v>2.1654956100000001E-3</v>
      </c>
      <c r="W848" s="359">
        <f>+VLOOKUP($E848,Emissions!$1:$1048576,MATCH(DATE(W$2,1,1),Emissions!$A$1:$LI$1),FALSE)</f>
        <v>2.1849971599999999E-3</v>
      </c>
      <c r="X848" s="359">
        <f>+VLOOKUP($E848,Emissions!$1:$1048576,MATCH(DATE(X$2,1,1),Emissions!$A$1:$LI$1),FALSE)</f>
        <v>2.2044222100000002E-3</v>
      </c>
      <c r="Y848" s="359">
        <f>+VLOOKUP($E848,Emissions!$1:$1048576,MATCH(DATE(Y$2,1,1),Emissions!$A$1:$LI$1),FALSE)</f>
        <v>2.22378853E-3</v>
      </c>
      <c r="Z848" s="359">
        <f>+VLOOKUP($E848,Emissions!$1:$1048576,MATCH(DATE(Z$2,1,1),Emissions!$A$1:$LI$1),FALSE)</f>
        <v>2.24192883E-3</v>
      </c>
      <c r="AA848" s="359">
        <f>+VLOOKUP($E848,Emissions!$1:$1048576,MATCH(DATE(AA$2,1,1),Emissions!$A$1:$LI$1),FALSE)</f>
        <v>2.2608029700000002E-3</v>
      </c>
      <c r="AB848" s="359">
        <f>+VLOOKUP($E848,Emissions!$1:$1048576,MATCH(DATE(AB$2,1,1),Emissions!$A$1:$LI$1),FALSE)</f>
        <v>2.2799374300000001E-3</v>
      </c>
      <c r="AC848" s="359">
        <f>+VLOOKUP($E848,Emissions!$1:$1048576,MATCH(DATE(AC$2,1,1),Emissions!$A$1:$LI$1),FALSE)</f>
        <v>2.2992732699999999E-3</v>
      </c>
      <c r="AD848" s="359">
        <f>+VLOOKUP($E848,Emissions!$1:$1048576,MATCH(DATE(AD$2,1,1),Emissions!$A$1:$LI$1),FALSE)</f>
        <v>2.3188244899999999E-3</v>
      </c>
      <c r="AE848" s="359">
        <f>+VLOOKUP($E848,Emissions!$1:$1048576,MATCH(DATE(AE$2,1,1),Emissions!$A$1:$LI$1),FALSE)</f>
        <v>2.3352212300000001E-3</v>
      </c>
      <c r="AF848" s="359">
        <f>+VLOOKUP($E848,Emissions!$1:$1048576,MATCH(DATE(AF$2,1,1),Emissions!$A$1:$LI$1),FALSE)</f>
        <v>2.35239906E-3</v>
      </c>
      <c r="AG848" s="359">
        <f>+VLOOKUP($E848,Emissions!$1:$1048576,MATCH(DATE(AG$2,1,1),Emissions!$A$1:$LI$1),FALSE)</f>
        <v>2.3698419199999999E-3</v>
      </c>
      <c r="AH848" s="359">
        <f>+VLOOKUP($E848,Emissions!$1:$1048576,MATCH(DATE(AH$2,1,1),Emissions!$A$1:$LI$1),FALSE)</f>
        <v>2.3875473399999998E-3</v>
      </c>
      <c r="AI848" s="359">
        <f>+VLOOKUP($E848,Emissions!$1:$1048576,MATCH(DATE(AI$2,1,1),Emissions!$A$1:$LI$1),FALSE)</f>
        <v>2.405576E-3</v>
      </c>
      <c r="AJ848" s="359">
        <f>+VLOOKUP($E848,Emissions!$1:$1048576,MATCH(DATE(AJ$2,1,1),Emissions!$A$1:$LI$1),FALSE)</f>
        <v>2.4239897500000001E-3</v>
      </c>
      <c r="AK848" s="359">
        <f>+VLOOKUP($E848,Emissions!$1:$1048576,MATCH(DATE(AK$2,1,1),Emissions!$A$1:$LI$1),FALSE)</f>
        <v>2.44286939E-3</v>
      </c>
      <c r="AL848" s="359">
        <f>+VLOOKUP($E848,Emissions!$1:$1048576,MATCH(DATE(AL$2,1,1),Emissions!$A$1:$LI$1),FALSE)</f>
        <v>2.4622317400000001E-3</v>
      </c>
      <c r="AM848" s="359">
        <f>+VLOOKUP($E848,Emissions!$1:$1048576,MATCH(DATE(AM$2,1,1),Emissions!$A$1:$LI$1),FALSE)</f>
        <v>2.4820979400000001E-3</v>
      </c>
      <c r="AN848" s="359">
        <f>+VLOOKUP($E848,Emissions!$1:$1048576,MATCH(DATE(AN$2,1,1),Emissions!$A$1:$LI$1),FALSE)</f>
        <v>2.5024804799999999E-3</v>
      </c>
      <c r="AO848" s="359">
        <f>+VLOOKUP($E848,Emissions!$1:$1048576,MATCH(DATE(AO$2,1,1),Emissions!$A$1:$LI$1),FALSE)</f>
        <v>2.5233839499999998E-3</v>
      </c>
      <c r="AP848" s="359">
        <f>+VLOOKUP($E848,Emissions!$1:$1048576,MATCH(DATE(AP$2,1,1),Emissions!$A$1:$LI$1),FALSE)</f>
        <v>2.5442893E-3</v>
      </c>
      <c r="AQ848" s="359">
        <f>+VLOOKUP($E848,Emissions!$1:$1048576,MATCH(DATE(AQ$2,1,1),Emissions!$A$1:$LI$1),FALSE)</f>
        <v>2.5654631399999999E-3</v>
      </c>
      <c r="AR848" s="359">
        <f>+VLOOKUP($E848,Emissions!$1:$1048576,MATCH(DATE(AR$2,1,1),Emissions!$A$1:$LI$1),FALSE)</f>
        <v>2.5869946899999999E-3</v>
      </c>
      <c r="AS848" s="359">
        <f>+VLOOKUP($E848,Emissions!$1:$1048576,MATCH(DATE(AS$2,1,1),Emissions!$A$1:$LI$1),FALSE)</f>
        <v>2.6089260799999998E-3</v>
      </c>
      <c r="AT848" s="359">
        <f>+VLOOKUP($E848,Emissions!$1:$1048576,MATCH(DATE(AT$2,1,1),Emissions!$A$1:$LI$1),FALSE)</f>
        <v>2.6312830099999998E-3</v>
      </c>
      <c r="AU848" s="359">
        <f>+VLOOKUP($E848,Emissions!$1:$1048576,MATCH(DATE(AU$2,1,1),Emissions!$A$1:$LI$1),FALSE)</f>
        <v>2.65413169E-3</v>
      </c>
      <c r="AV848" s="359">
        <f>+VLOOKUP($E848,Emissions!$1:$1048576,MATCH(DATE(AV$2,1,1),Emissions!$A$1:$LI$1),FALSE)</f>
        <v>2.6774492899999999E-3</v>
      </c>
      <c r="AW848" s="359">
        <f>+VLOOKUP($E848,Emissions!$1:$1048576,MATCH(DATE(AW$2,1,1),Emissions!$A$1:$LI$1),FALSE)</f>
        <v>2.7011996200000002E-3</v>
      </c>
      <c r="AX848" s="359">
        <f>+VLOOKUP($E848,Emissions!$1:$1048576,MATCH(DATE(AX$2,1,1),Emissions!$A$1:$LI$1),FALSE)</f>
        <v>2.72536358E-3</v>
      </c>
      <c r="AY848" s="359">
        <f>+VLOOKUP($E848,Emissions!$1:$1048576,MATCH(DATE(AY$2,1,1),Emissions!$A$1:$LI$1),FALSE)</f>
        <v>2.7499436499999999E-3</v>
      </c>
      <c r="AZ848" s="359">
        <f>+VLOOKUP($E848,Emissions!$1:$1048576,MATCH(DATE(AZ$2,1,1),Emissions!$A$1:$LI$1),FALSE)</f>
        <v>2.7751875600000001E-3</v>
      </c>
      <c r="BA848" s="359">
        <f>+VLOOKUP($E848,Emissions!$1:$1048576,MATCH(DATE(BA$2,1,1),Emissions!$A$1:$LI$1),FALSE)</f>
        <v>2.8009348700000001E-3</v>
      </c>
      <c r="BB848" s="359">
        <f>+VLOOKUP($E848,Emissions!$1:$1048576,MATCH(DATE(BB$2,1,1),Emissions!$A$1:$LI$1),FALSE)</f>
        <v>2.82715251E-3</v>
      </c>
      <c r="BC848" s="359">
        <f>+VLOOKUP($E848,Emissions!$1:$1048576,MATCH(DATE(BC$2,1,1),Emissions!$A$1:$LI$1),FALSE)</f>
        <v>2.8538259300000001E-3</v>
      </c>
      <c r="BD848" s="359">
        <f>+VLOOKUP($E848,Emissions!$1:$1048576,MATCH(DATE(BD$2,1,1),Emissions!$A$1:$LI$1),FALSE)</f>
        <v>2.88094658E-3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2.77706152E-3</v>
      </c>
      <c r="G849" s="359">
        <f>+VLOOKUP($E849,Emissions!$1:$1048576,MATCH(DATE(G$2,1,1),Emissions!$A$1:$LI$1),FALSE)</f>
        <v>2.7851772400000001E-3</v>
      </c>
      <c r="H849" s="359">
        <f>+VLOOKUP($E849,Emissions!$1:$1048576,MATCH(DATE(H$2,1,1),Emissions!$A$1:$LI$1),FALSE)</f>
        <v>2.7942092799999999E-3</v>
      </c>
      <c r="I849" s="359">
        <f>+VLOOKUP($E849,Emissions!$1:$1048576,MATCH(DATE(I$2,1,1),Emissions!$A$1:$LI$1),FALSE)</f>
        <v>2.8055033399999999E-3</v>
      </c>
      <c r="J849" s="359">
        <f>+VLOOKUP($E849,Emissions!$1:$1048576,MATCH(DATE(J$2,1,1),Emissions!$A$1:$LI$1),FALSE)</f>
        <v>2.8198846100000001E-3</v>
      </c>
      <c r="K849" s="359">
        <f>+VLOOKUP($E849,Emissions!$1:$1048576,MATCH(DATE(K$2,1,1),Emissions!$A$1:$LI$1),FALSE)</f>
        <v>2.8371869699999998E-3</v>
      </c>
      <c r="L849" s="359">
        <f>+VLOOKUP($E849,Emissions!$1:$1048576,MATCH(DATE(L$2,1,1),Emissions!$A$1:$LI$1),FALSE)</f>
        <v>2.8563190800000001E-3</v>
      </c>
      <c r="M849" s="359">
        <f>+VLOOKUP($E849,Emissions!$1:$1048576,MATCH(DATE(M$2,1,1),Emissions!$A$1:$LI$1),FALSE)</f>
        <v>2.8776083600000001E-3</v>
      </c>
      <c r="N849" s="359">
        <f>+VLOOKUP($E849,Emissions!$1:$1048576,MATCH(DATE(N$2,1,1),Emissions!$A$1:$LI$1),FALSE)</f>
        <v>2.9005810799999998E-3</v>
      </c>
      <c r="O849" s="359">
        <f>+VLOOKUP($E849,Emissions!$1:$1048576,MATCH(DATE(O$2,1,1),Emissions!$A$1:$LI$1),FALSE)</f>
        <v>2.9247053799999999E-3</v>
      </c>
      <c r="P849" s="359">
        <f>+VLOOKUP($E849,Emissions!$1:$1048576,MATCH(DATE(P$2,1,1),Emissions!$A$1:$LI$1),FALSE)</f>
        <v>2.9490400700000001E-3</v>
      </c>
      <c r="Q849" s="359">
        <f>+VLOOKUP($E849,Emissions!$1:$1048576,MATCH(DATE(Q$2,1,1),Emissions!$A$1:$LI$1),FALSE)</f>
        <v>2.9762530999999999E-3</v>
      </c>
      <c r="R849" s="359">
        <f>+VLOOKUP($E849,Emissions!$1:$1048576,MATCH(DATE(R$2,1,1),Emissions!$A$1:$LI$1),FALSE)</f>
        <v>3.0041615799999998E-3</v>
      </c>
      <c r="S849" s="359">
        <f>+VLOOKUP($E849,Emissions!$1:$1048576,MATCH(DATE(S$2,1,1),Emissions!$A$1:$LI$1),FALSE)</f>
        <v>3.03237921E-3</v>
      </c>
      <c r="T849" s="359">
        <f>+VLOOKUP($E849,Emissions!$1:$1048576,MATCH(DATE(T$2,1,1),Emissions!$A$1:$LI$1),FALSE)</f>
        <v>3.0607348900000002E-3</v>
      </c>
      <c r="U849" s="359">
        <f>+VLOOKUP($E849,Emissions!$1:$1048576,MATCH(DATE(U$2,1,1),Emissions!$A$1:$LI$1),FALSE)</f>
        <v>3.08911802E-3</v>
      </c>
      <c r="V849" s="359">
        <f>+VLOOKUP($E849,Emissions!$1:$1048576,MATCH(DATE(V$2,1,1),Emissions!$A$1:$LI$1),FALSE)</f>
        <v>3.11731354E-3</v>
      </c>
      <c r="W849" s="359">
        <f>+VLOOKUP($E849,Emissions!$1:$1048576,MATCH(DATE(W$2,1,1),Emissions!$A$1:$LI$1),FALSE)</f>
        <v>3.14538676E-3</v>
      </c>
      <c r="X849" s="359">
        <f>+VLOOKUP($E849,Emissions!$1:$1048576,MATCH(DATE(X$2,1,1),Emissions!$A$1:$LI$1),FALSE)</f>
        <v>3.1733498700000002E-3</v>
      </c>
      <c r="Y849" s="359">
        <f>+VLOOKUP($E849,Emissions!$1:$1048576,MATCH(DATE(Y$2,1,1),Emissions!$A$1:$LI$1),FALSE)</f>
        <v>3.20122842E-3</v>
      </c>
      <c r="Z849" s="359">
        <f>+VLOOKUP($E849,Emissions!$1:$1048576,MATCH(DATE(Z$2,1,1),Emissions!$A$1:$LI$1),FALSE)</f>
        <v>3.22734207E-3</v>
      </c>
      <c r="AA849" s="359">
        <f>+VLOOKUP($E849,Emissions!$1:$1048576,MATCH(DATE(AA$2,1,1),Emissions!$A$1:$LI$1),FALSE)</f>
        <v>3.2545121100000002E-3</v>
      </c>
      <c r="AB849" s="359">
        <f>+VLOOKUP($E849,Emissions!$1:$1048576,MATCH(DATE(AB$2,1,1),Emissions!$A$1:$LI$1),FALSE)</f>
        <v>3.2820569000000001E-3</v>
      </c>
      <c r="AC849" s="359">
        <f>+VLOOKUP($E849,Emissions!$1:$1048576,MATCH(DATE(AC$2,1,1),Emissions!$A$1:$LI$1),FALSE)</f>
        <v>3.30989158E-3</v>
      </c>
      <c r="AD849" s="359">
        <f>+VLOOKUP($E849,Emissions!$1:$1048576,MATCH(DATE(AD$2,1,1),Emissions!$A$1:$LI$1),FALSE)</f>
        <v>3.33803631E-3</v>
      </c>
      <c r="AE849" s="359">
        <f>+VLOOKUP($E849,Emissions!$1:$1048576,MATCH(DATE(AE$2,1,1),Emissions!$A$1:$LI$1),FALSE)</f>
        <v>3.3616400400000002E-3</v>
      </c>
      <c r="AF849" s="359">
        <f>+VLOOKUP($E849,Emissions!$1:$1048576,MATCH(DATE(AF$2,1,1),Emissions!$A$1:$LI$1),FALSE)</f>
        <v>3.38636818E-3</v>
      </c>
      <c r="AG849" s="359">
        <f>+VLOOKUP($E849,Emissions!$1:$1048576,MATCH(DATE(AG$2,1,1),Emissions!$A$1:$LI$1),FALSE)</f>
        <v>3.4114778400000001E-3</v>
      </c>
      <c r="AH849" s="359">
        <f>+VLOOKUP($E849,Emissions!$1:$1048576,MATCH(DATE(AH$2,1,1),Emissions!$A$1:$LI$1),FALSE)</f>
        <v>3.43696547E-3</v>
      </c>
      <c r="AI849" s="359">
        <f>+VLOOKUP($E849,Emissions!$1:$1048576,MATCH(DATE(AI$2,1,1),Emissions!$A$1:$LI$1),FALSE)</f>
        <v>3.4629184099999998E-3</v>
      </c>
      <c r="AJ849" s="359">
        <f>+VLOOKUP($E849,Emissions!$1:$1048576,MATCH(DATE(AJ$2,1,1),Emissions!$A$1:$LI$1),FALSE)</f>
        <v>3.4894257100000002E-3</v>
      </c>
      <c r="AK849" s="359">
        <f>+VLOOKUP($E849,Emissions!$1:$1048576,MATCH(DATE(AK$2,1,1),Emissions!$A$1:$LI$1),FALSE)</f>
        <v>3.51660367E-3</v>
      </c>
      <c r="AL849" s="359">
        <f>+VLOOKUP($E849,Emissions!$1:$1048576,MATCH(DATE(AL$2,1,1),Emissions!$A$1:$LI$1),FALSE)</f>
        <v>3.5444765100000001E-3</v>
      </c>
      <c r="AM849" s="359">
        <f>+VLOOKUP($E849,Emissions!$1:$1048576,MATCH(DATE(AM$2,1,1),Emissions!$A$1:$LI$1),FALSE)</f>
        <v>3.5730746599999998E-3</v>
      </c>
      <c r="AN849" s="359">
        <f>+VLOOKUP($E849,Emissions!$1:$1048576,MATCH(DATE(AN$2,1,1),Emissions!$A$1:$LI$1),FALSE)</f>
        <v>3.6024161200000002E-3</v>
      </c>
      <c r="AO849" s="359">
        <f>+VLOOKUP($E849,Emissions!$1:$1048576,MATCH(DATE(AO$2,1,1),Emissions!$A$1:$LI$1),FALSE)</f>
        <v>3.63250746E-3</v>
      </c>
      <c r="AP849" s="359">
        <f>+VLOOKUP($E849,Emissions!$1:$1048576,MATCH(DATE(AP$2,1,1),Emissions!$A$1:$LI$1),FALSE)</f>
        <v>3.6626015099999998E-3</v>
      </c>
      <c r="AQ849" s="359">
        <f>+VLOOKUP($E849,Emissions!$1:$1048576,MATCH(DATE(AQ$2,1,1),Emissions!$A$1:$LI$1),FALSE)</f>
        <v>3.6930820500000001E-3</v>
      </c>
      <c r="AR849" s="359">
        <f>+VLOOKUP($E849,Emissions!$1:$1048576,MATCH(DATE(AR$2,1,1),Emissions!$A$1:$LI$1),FALSE)</f>
        <v>3.7240775400000001E-3</v>
      </c>
      <c r="AS849" s="359">
        <f>+VLOOKUP($E849,Emissions!$1:$1048576,MATCH(DATE(AS$2,1,1),Emissions!$A$1:$LI$1),FALSE)</f>
        <v>3.7556486100000001E-3</v>
      </c>
      <c r="AT849" s="359">
        <f>+VLOOKUP($E849,Emissions!$1:$1048576,MATCH(DATE(AT$2,1,1),Emissions!$A$1:$LI$1),FALSE)</f>
        <v>3.7878322699999999E-3</v>
      </c>
      <c r="AU849" s="359">
        <f>+VLOOKUP($E849,Emissions!$1:$1048576,MATCH(DATE(AU$2,1,1),Emissions!$A$1:$LI$1),FALSE)</f>
        <v>3.8207238100000001E-3</v>
      </c>
      <c r="AV849" s="359">
        <f>+VLOOKUP($E849,Emissions!$1:$1048576,MATCH(DATE(AV$2,1,1),Emissions!$A$1:$LI$1),FALSE)</f>
        <v>3.85429039E-3</v>
      </c>
      <c r="AW849" s="359">
        <f>+VLOOKUP($E849,Emissions!$1:$1048576,MATCH(DATE(AW$2,1,1),Emissions!$A$1:$LI$1),FALSE)</f>
        <v>3.8884798900000002E-3</v>
      </c>
      <c r="AX849" s="359">
        <f>+VLOOKUP($E849,Emissions!$1:$1048576,MATCH(DATE(AX$2,1,1),Emissions!$A$1:$LI$1),FALSE)</f>
        <v>3.9232648400000002E-3</v>
      </c>
      <c r="AY849" s="359">
        <f>+VLOOKUP($E849,Emissions!$1:$1048576,MATCH(DATE(AY$2,1,1),Emissions!$A$1:$LI$1),FALSE)</f>
        <v>3.9586487799999999E-3</v>
      </c>
      <c r="AZ849" s="359">
        <f>+VLOOKUP($E849,Emissions!$1:$1048576,MATCH(DATE(AZ$2,1,1),Emissions!$A$1:$LI$1),FALSE)</f>
        <v>3.99498835E-3</v>
      </c>
      <c r="BA849" s="359">
        <f>+VLOOKUP($E849,Emissions!$1:$1048576,MATCH(DATE(BA$2,1,1),Emissions!$A$1:$LI$1),FALSE)</f>
        <v>4.0320525999999997E-3</v>
      </c>
      <c r="BB849" s="359">
        <f>+VLOOKUP($E849,Emissions!$1:$1048576,MATCH(DATE(BB$2,1,1),Emissions!$A$1:$LI$1),FALSE)</f>
        <v>4.0697938800000003E-3</v>
      </c>
      <c r="BC849" s="359">
        <f>+VLOOKUP($E849,Emissions!$1:$1048576,MATCH(DATE(BC$2,1,1),Emissions!$A$1:$LI$1),FALSE)</f>
        <v>4.1081912900000003E-3</v>
      </c>
      <c r="BD849" s="359">
        <f>+VLOOKUP($E849,Emissions!$1:$1048576,MATCH(DATE(BD$2,1,1),Emissions!$A$1:$LI$1),FALSE)</f>
        <v>4.1472325000000004E-3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2.5240812100000001E-3</v>
      </c>
      <c r="G850" s="359">
        <f>+VLOOKUP($E850,Emissions!$1:$1048576,MATCH(DATE(G$2,1,1),Emissions!$A$1:$LI$1),FALSE)</f>
        <v>2.5314576200000001E-3</v>
      </c>
      <c r="H850" s="359">
        <f>+VLOOKUP($E850,Emissions!$1:$1048576,MATCH(DATE(H$2,1,1),Emissions!$A$1:$LI$1),FALSE)</f>
        <v>2.5396668699999999E-3</v>
      </c>
      <c r="I850" s="359">
        <f>+VLOOKUP($E850,Emissions!$1:$1048576,MATCH(DATE(I$2,1,1),Emissions!$A$1:$LI$1),FALSE)</f>
        <v>2.5499320900000001E-3</v>
      </c>
      <c r="J850" s="359">
        <f>+VLOOKUP($E850,Emissions!$1:$1048576,MATCH(DATE(J$2,1,1),Emissions!$A$1:$LI$1),FALSE)</f>
        <v>2.5630032800000001E-3</v>
      </c>
      <c r="K850" s="359">
        <f>+VLOOKUP($E850,Emissions!$1:$1048576,MATCH(DATE(K$2,1,1),Emissions!$A$1:$LI$1),FALSE)</f>
        <v>2.57872945E-3</v>
      </c>
      <c r="L850" s="359">
        <f>+VLOOKUP($E850,Emissions!$1:$1048576,MATCH(DATE(L$2,1,1),Emissions!$A$1:$LI$1),FALSE)</f>
        <v>2.5961186999999999E-3</v>
      </c>
      <c r="M850" s="359">
        <f>+VLOOKUP($E850,Emissions!$1:$1048576,MATCH(DATE(M$2,1,1),Emissions!$A$1:$LI$1),FALSE)</f>
        <v>2.6154685999999999E-3</v>
      </c>
      <c r="N850" s="359">
        <f>+VLOOKUP($E850,Emissions!$1:$1048576,MATCH(DATE(N$2,1,1),Emissions!$A$1:$LI$1),FALSE)</f>
        <v>2.63634858E-3</v>
      </c>
      <c r="O850" s="359">
        <f>+VLOOKUP($E850,Emissions!$1:$1048576,MATCH(DATE(O$2,1,1),Emissions!$A$1:$LI$1),FALSE)</f>
        <v>2.6582752500000002E-3</v>
      </c>
      <c r="P850" s="359">
        <f>+VLOOKUP($E850,Emissions!$1:$1048576,MATCH(DATE(P$2,1,1),Emissions!$A$1:$LI$1),FALSE)</f>
        <v>2.68039314E-3</v>
      </c>
      <c r="Q850" s="359">
        <f>+VLOOKUP($E850,Emissions!$1:$1048576,MATCH(DATE(Q$2,1,1),Emissions!$A$1:$LI$1),FALSE)</f>
        <v>2.7051271600000001E-3</v>
      </c>
      <c r="R850" s="359">
        <f>+VLOOKUP($E850,Emissions!$1:$1048576,MATCH(DATE(R$2,1,1),Emissions!$A$1:$LI$1),FALSE)</f>
        <v>2.7304932799999998E-3</v>
      </c>
      <c r="S850" s="359">
        <f>+VLOOKUP($E850,Emissions!$1:$1048576,MATCH(DATE(S$2,1,1),Emissions!$A$1:$LI$1),FALSE)</f>
        <v>2.75614038E-3</v>
      </c>
      <c r="T850" s="359">
        <f>+VLOOKUP($E850,Emissions!$1:$1048576,MATCH(DATE(T$2,1,1),Emissions!$A$1:$LI$1),FALSE)</f>
        <v>2.7819129600000002E-3</v>
      </c>
      <c r="U850" s="359">
        <f>+VLOOKUP($E850,Emissions!$1:$1048576,MATCH(DATE(U$2,1,1),Emissions!$A$1:$LI$1),FALSE)</f>
        <v>2.8077104899999999E-3</v>
      </c>
      <c r="V850" s="359">
        <f>+VLOOKUP($E850,Emissions!$1:$1048576,MATCH(DATE(V$2,1,1),Emissions!$A$1:$LI$1),FALSE)</f>
        <v>2.8333375000000002E-3</v>
      </c>
      <c r="W850" s="359">
        <f>+VLOOKUP($E850,Emissions!$1:$1048576,MATCH(DATE(W$2,1,1),Emissions!$A$1:$LI$1),FALSE)</f>
        <v>2.8588533500000001E-3</v>
      </c>
      <c r="X850" s="359">
        <f>+VLOOKUP($E850,Emissions!$1:$1048576,MATCH(DATE(X$2,1,1),Emissions!$A$1:$LI$1),FALSE)</f>
        <v>2.88426912E-3</v>
      </c>
      <c r="Y850" s="359">
        <f>+VLOOKUP($E850,Emissions!$1:$1048576,MATCH(DATE(Y$2,1,1),Emissions!$A$1:$LI$1),FALSE)</f>
        <v>2.90960804E-3</v>
      </c>
      <c r="Z850" s="359">
        <f>+VLOOKUP($E850,Emissions!$1:$1048576,MATCH(DATE(Z$2,1,1),Emissions!$A$1:$LI$1),FALSE)</f>
        <v>2.93334283E-3</v>
      </c>
      <c r="AA850" s="359">
        <f>+VLOOKUP($E850,Emissions!$1:$1048576,MATCH(DATE(AA$2,1,1),Emissions!$A$1:$LI$1),FALSE)</f>
        <v>2.9580377800000001E-3</v>
      </c>
      <c r="AB850" s="359">
        <f>+VLOOKUP($E850,Emissions!$1:$1048576,MATCH(DATE(AB$2,1,1),Emissions!$A$1:$LI$1),FALSE)</f>
        <v>2.9830733300000001E-3</v>
      </c>
      <c r="AC850" s="359">
        <f>+VLOOKUP($E850,Emissions!$1:$1048576,MATCH(DATE(AC$2,1,1),Emissions!$A$1:$LI$1),FALSE)</f>
        <v>3.0083723799999998E-3</v>
      </c>
      <c r="AD850" s="359">
        <f>+VLOOKUP($E850,Emissions!$1:$1048576,MATCH(DATE(AD$2,1,1),Emissions!$A$1:$LI$1),FALSE)</f>
        <v>3.0339532199999998E-3</v>
      </c>
      <c r="AE850" s="359">
        <f>+VLOOKUP($E850,Emissions!$1:$1048576,MATCH(DATE(AE$2,1,1),Emissions!$A$1:$LI$1),FALSE)</f>
        <v>3.0554067300000002E-3</v>
      </c>
      <c r="AF850" s="359">
        <f>+VLOOKUP($E850,Emissions!$1:$1048576,MATCH(DATE(AF$2,1,1),Emissions!$A$1:$LI$1),FALSE)</f>
        <v>3.07788223E-3</v>
      </c>
      <c r="AG850" s="359">
        <f>+VLOOKUP($E850,Emissions!$1:$1048576,MATCH(DATE(AG$2,1,1),Emissions!$A$1:$LI$1),FALSE)</f>
        <v>3.1007044899999999E-3</v>
      </c>
      <c r="AH850" s="359">
        <f>+VLOOKUP($E850,Emissions!$1:$1048576,MATCH(DATE(AH$2,1,1),Emissions!$A$1:$LI$1),FALSE)</f>
        <v>3.1238702900000001E-3</v>
      </c>
      <c r="AI850" s="359">
        <f>+VLOOKUP($E850,Emissions!$1:$1048576,MATCH(DATE(AI$2,1,1),Emissions!$A$1:$LI$1),FALSE)</f>
        <v>3.14745901E-3</v>
      </c>
      <c r="AJ850" s="359">
        <f>+VLOOKUP($E850,Emissions!$1:$1048576,MATCH(DATE(AJ$2,1,1),Emissions!$A$1:$LI$1),FALSE)</f>
        <v>3.1715515900000001E-3</v>
      </c>
      <c r="AK850" s="359">
        <f>+VLOOKUP($E850,Emissions!$1:$1048576,MATCH(DATE(AK$2,1,1),Emissions!$A$1:$LI$1),FALSE)</f>
        <v>3.1962537400000001E-3</v>
      </c>
      <c r="AL850" s="359">
        <f>+VLOOKUP($E850,Emissions!$1:$1048576,MATCH(DATE(AL$2,1,1),Emissions!$A$1:$LI$1),FALSE)</f>
        <v>3.22158746E-3</v>
      </c>
      <c r="AM850" s="359">
        <f>+VLOOKUP($E850,Emissions!$1:$1048576,MATCH(DATE(AM$2,1,1),Emissions!$A$1:$LI$1),FALSE)</f>
        <v>3.24758042E-3</v>
      </c>
      <c r="AN850" s="359">
        <f>+VLOOKUP($E850,Emissions!$1:$1048576,MATCH(DATE(AN$2,1,1),Emissions!$A$1:$LI$1),FALSE)</f>
        <v>3.27424898E-3</v>
      </c>
      <c r="AO850" s="359">
        <f>+VLOOKUP($E850,Emissions!$1:$1048576,MATCH(DATE(AO$2,1,1),Emissions!$A$1:$LI$1),FALSE)</f>
        <v>3.3015991100000001E-3</v>
      </c>
      <c r="AP850" s="359">
        <f>+VLOOKUP($E850,Emissions!$1:$1048576,MATCH(DATE(AP$2,1,1),Emissions!$A$1:$LI$1),FALSE)</f>
        <v>3.32895169E-3</v>
      </c>
      <c r="AQ850" s="359">
        <f>+VLOOKUP($E850,Emissions!$1:$1048576,MATCH(DATE(AQ$2,1,1),Emissions!$A$1:$LI$1),FALSE)</f>
        <v>3.3566555699999999E-3</v>
      </c>
      <c r="AR850" s="359">
        <f>+VLOOKUP($E850,Emissions!$1:$1048576,MATCH(DATE(AR$2,1,1),Emissions!$A$1:$LI$1),FALSE)</f>
        <v>3.3848274799999998E-3</v>
      </c>
      <c r="AS850" s="359">
        <f>+VLOOKUP($E850,Emissions!$1:$1048576,MATCH(DATE(AS$2,1,1),Emissions!$A$1:$LI$1),FALSE)</f>
        <v>3.41352254E-3</v>
      </c>
      <c r="AT850" s="359">
        <f>+VLOOKUP($E850,Emissions!$1:$1048576,MATCH(DATE(AT$2,1,1),Emissions!$A$1:$LI$1),FALSE)</f>
        <v>3.4427743900000002E-3</v>
      </c>
      <c r="AU850" s="359">
        <f>+VLOOKUP($E850,Emissions!$1:$1048576,MATCH(DATE(AU$2,1,1),Emissions!$A$1:$LI$1),FALSE)</f>
        <v>3.4726696299999999E-3</v>
      </c>
      <c r="AV850" s="359">
        <f>+VLOOKUP($E850,Emissions!$1:$1048576,MATCH(DATE(AV$2,1,1),Emissions!$A$1:$LI$1),FALSE)</f>
        <v>3.5031784100000001E-3</v>
      </c>
      <c r="AW850" s="359">
        <f>+VLOOKUP($E850,Emissions!$1:$1048576,MATCH(DATE(AW$2,1,1),Emissions!$A$1:$LI$1),FALSE)</f>
        <v>3.53425338E-3</v>
      </c>
      <c r="AX850" s="359">
        <f>+VLOOKUP($E850,Emissions!$1:$1048576,MATCH(DATE(AX$2,1,1),Emissions!$A$1:$LI$1),FALSE)</f>
        <v>3.5658695300000002E-3</v>
      </c>
      <c r="AY850" s="359">
        <f>+VLOOKUP($E850,Emissions!$1:$1048576,MATCH(DATE(AY$2,1,1),Emissions!$A$1:$LI$1),FALSE)</f>
        <v>3.5980301299999998E-3</v>
      </c>
      <c r="AZ850" s="359">
        <f>+VLOOKUP($E850,Emissions!$1:$1048576,MATCH(DATE(AZ$2,1,1),Emissions!$A$1:$LI$1),FALSE)</f>
        <v>3.6310593E-3</v>
      </c>
      <c r="BA850" s="359">
        <f>+VLOOKUP($E850,Emissions!$1:$1048576,MATCH(DATE(BA$2,1,1),Emissions!$A$1:$LI$1),FALSE)</f>
        <v>3.6647471199999998E-3</v>
      </c>
      <c r="BB850" s="359">
        <f>+VLOOKUP($E850,Emissions!$1:$1048576,MATCH(DATE(BB$2,1,1),Emissions!$A$1:$LI$1),FALSE)</f>
        <v>3.6990503099999998E-3</v>
      </c>
      <c r="BC850" s="359">
        <f>+VLOOKUP($E850,Emissions!$1:$1048576,MATCH(DATE(BC$2,1,1),Emissions!$A$1:$LI$1),FALSE)</f>
        <v>3.7339498599999999E-3</v>
      </c>
      <c r="BD850" s="359">
        <f>+VLOOKUP($E850,Emissions!$1:$1048576,MATCH(DATE(BD$2,1,1),Emissions!$A$1:$LI$1),FALSE)</f>
        <v>3.7694345499999999E-3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4.9650869400000002E-3</v>
      </c>
      <c r="G851" s="359">
        <f>+VLOOKUP($E851,Emissions!$1:$1048576,MATCH(DATE(G$2,1,1),Emissions!$A$1:$LI$1),FALSE)</f>
        <v>4.9795969799999997E-3</v>
      </c>
      <c r="H851" s="359">
        <f>+VLOOKUP($E851,Emissions!$1:$1048576,MATCH(DATE(H$2,1,1),Emissions!$A$1:$LI$1),FALSE)</f>
        <v>4.9957452899999999E-3</v>
      </c>
      <c r="I851" s="359">
        <f>+VLOOKUP($E851,Emissions!$1:$1048576,MATCH(DATE(I$2,1,1),Emissions!$A$1:$LI$1),FALSE)</f>
        <v>5.0159378599999999E-3</v>
      </c>
      <c r="J851" s="359">
        <f>+VLOOKUP($E851,Emissions!$1:$1048576,MATCH(DATE(J$2,1,1),Emissions!$A$1:$LI$1),FALSE)</f>
        <v>5.0416500299999998E-3</v>
      </c>
      <c r="K851" s="359">
        <f>+VLOOKUP($E851,Emissions!$1:$1048576,MATCH(DATE(K$2,1,1),Emissions!$A$1:$LI$1),FALSE)</f>
        <v>5.0725847700000002E-3</v>
      </c>
      <c r="L851" s="359">
        <f>+VLOOKUP($E851,Emissions!$1:$1048576,MATCH(DATE(L$2,1,1),Emissions!$A$1:$LI$1),FALSE)</f>
        <v>5.1067909399999997E-3</v>
      </c>
      <c r="M851" s="359">
        <f>+VLOOKUP($E851,Emissions!$1:$1048576,MATCH(DATE(M$2,1,1),Emissions!$A$1:$LI$1),FALSE)</f>
        <v>5.1448538699999996E-3</v>
      </c>
      <c r="N851" s="359">
        <f>+VLOOKUP($E851,Emissions!$1:$1048576,MATCH(DATE(N$2,1,1),Emissions!$A$1:$LI$1),FALSE)</f>
        <v>5.1859266099999997E-3</v>
      </c>
      <c r="O851" s="359">
        <f>+VLOOKUP($E851,Emissions!$1:$1048576,MATCH(DATE(O$2,1,1),Emissions!$A$1:$LI$1),FALSE)</f>
        <v>5.2290582599999998E-3</v>
      </c>
      <c r="P851" s="359">
        <f>+VLOOKUP($E851,Emissions!$1:$1048576,MATCH(DATE(P$2,1,1),Emissions!$A$1:$LI$1),FALSE)</f>
        <v>5.2725660799999999E-3</v>
      </c>
      <c r="Q851" s="359">
        <f>+VLOOKUP($E851,Emissions!$1:$1048576,MATCH(DATE(Q$2,1,1),Emissions!$A$1:$LI$1),FALSE)</f>
        <v>5.3212200399999996E-3</v>
      </c>
      <c r="R851" s="359">
        <f>+VLOOKUP($E851,Emissions!$1:$1048576,MATCH(DATE(R$2,1,1),Emissions!$A$1:$LI$1),FALSE)</f>
        <v>5.3711174E-3</v>
      </c>
      <c r="S851" s="359">
        <f>+VLOOKUP($E851,Emissions!$1:$1048576,MATCH(DATE(S$2,1,1),Emissions!$A$1:$LI$1),FALSE)</f>
        <v>5.4215674800000002E-3</v>
      </c>
      <c r="T851" s="359">
        <f>+VLOOKUP($E851,Emissions!$1:$1048576,MATCH(DATE(T$2,1,1),Emissions!$A$1:$LI$1),FALSE)</f>
        <v>5.4722643800000003E-3</v>
      </c>
      <c r="U851" s="359">
        <f>+VLOOKUP($E851,Emissions!$1:$1048576,MATCH(DATE(U$2,1,1),Emissions!$A$1:$LI$1),FALSE)</f>
        <v>5.5230103700000003E-3</v>
      </c>
      <c r="V851" s="359">
        <f>+VLOOKUP($E851,Emissions!$1:$1048576,MATCH(DATE(V$2,1,1),Emissions!$A$1:$LI$1),FALSE)</f>
        <v>5.5734209099999998E-3</v>
      </c>
      <c r="W851" s="359">
        <f>+VLOOKUP($E851,Emissions!$1:$1048576,MATCH(DATE(W$2,1,1),Emissions!$A$1:$LI$1),FALSE)</f>
        <v>5.6236128200000002E-3</v>
      </c>
      <c r="X851" s="359">
        <f>+VLOOKUP($E851,Emissions!$1:$1048576,MATCH(DATE(X$2,1,1),Emissions!$A$1:$LI$1),FALSE)</f>
        <v>5.6736078299999999E-3</v>
      </c>
      <c r="Y851" s="359">
        <f>+VLOOKUP($E851,Emissions!$1:$1048576,MATCH(DATE(Y$2,1,1),Emissions!$A$1:$LI$1),FALSE)</f>
        <v>5.7234516899999999E-3</v>
      </c>
      <c r="Z851" s="359">
        <f>+VLOOKUP($E851,Emissions!$1:$1048576,MATCH(DATE(Z$2,1,1),Emissions!$A$1:$LI$1),FALSE)</f>
        <v>5.7701400899999996E-3</v>
      </c>
      <c r="AA851" s="359">
        <f>+VLOOKUP($E851,Emissions!$1:$1048576,MATCH(DATE(AA$2,1,1),Emissions!$A$1:$LI$1),FALSE)</f>
        <v>5.8187172000000002E-3</v>
      </c>
      <c r="AB851" s="359">
        <f>+VLOOKUP($E851,Emissions!$1:$1048576,MATCH(DATE(AB$2,1,1),Emissions!$A$1:$LI$1),FALSE)</f>
        <v>5.8679643000000004E-3</v>
      </c>
      <c r="AC851" s="359">
        <f>+VLOOKUP($E851,Emissions!$1:$1048576,MATCH(DATE(AC$2,1,1),Emissions!$A$1:$LI$1),FALSE)</f>
        <v>5.9177297199999998E-3</v>
      </c>
      <c r="AD851" s="359">
        <f>+VLOOKUP($E851,Emissions!$1:$1048576,MATCH(DATE(AD$2,1,1),Emissions!$A$1:$LI$1),FALSE)</f>
        <v>5.9680494600000003E-3</v>
      </c>
      <c r="AE851" s="359">
        <f>+VLOOKUP($E851,Emissions!$1:$1048576,MATCH(DATE(AE$2,1,1),Emissions!$A$1:$LI$1),FALSE)</f>
        <v>6.0102503900000001E-3</v>
      </c>
      <c r="AF851" s="359">
        <f>+VLOOKUP($E851,Emissions!$1:$1048576,MATCH(DATE(AF$2,1,1),Emissions!$A$1:$LI$1),FALSE)</f>
        <v>6.0544616399999997E-3</v>
      </c>
      <c r="AG851" s="359">
        <f>+VLOOKUP($E851,Emissions!$1:$1048576,MATCH(DATE(AG$2,1,1),Emissions!$A$1:$LI$1),FALSE)</f>
        <v>6.0993550099999998E-3</v>
      </c>
      <c r="AH851" s="359">
        <f>+VLOOKUP($E851,Emissions!$1:$1048576,MATCH(DATE(AH$2,1,1),Emissions!$A$1:$LI$1),FALSE)</f>
        <v>6.1449241399999998E-3</v>
      </c>
      <c r="AI851" s="359">
        <f>+VLOOKUP($E851,Emissions!$1:$1048576,MATCH(DATE(AI$2,1,1),Emissions!$A$1:$LI$1),FALSE)</f>
        <v>6.1913252100000002E-3</v>
      </c>
      <c r="AJ851" s="359">
        <f>+VLOOKUP($E851,Emissions!$1:$1048576,MATCH(DATE(AJ$2,1,1),Emissions!$A$1:$LI$1),FALSE)</f>
        <v>6.2387173999999997E-3</v>
      </c>
      <c r="AK851" s="359">
        <f>+VLOOKUP($E851,Emissions!$1:$1048576,MATCH(DATE(AK$2,1,1),Emissions!$A$1:$LI$1),FALSE)</f>
        <v>6.2873086700000001E-3</v>
      </c>
      <c r="AL851" s="359">
        <f>+VLOOKUP($E851,Emissions!$1:$1048576,MATCH(DATE(AL$2,1,1),Emissions!$A$1:$LI$1),FALSE)</f>
        <v>6.3371423100000001E-3</v>
      </c>
      <c r="AM851" s="359">
        <f>+VLOOKUP($E851,Emissions!$1:$1048576,MATCH(DATE(AM$2,1,1),Emissions!$A$1:$LI$1),FALSE)</f>
        <v>6.3882727200000001E-3</v>
      </c>
      <c r="AN851" s="359">
        <f>+VLOOKUP($E851,Emissions!$1:$1048576,MATCH(DATE(AN$2,1,1),Emissions!$A$1:$LI$1),FALSE)</f>
        <v>6.4407320899999999E-3</v>
      </c>
      <c r="AO851" s="359">
        <f>+VLOOKUP($E851,Emissions!$1:$1048576,MATCH(DATE(AO$2,1,1),Emissions!$A$1:$LI$1),FALSE)</f>
        <v>6.4945321700000001E-3</v>
      </c>
      <c r="AP851" s="359">
        <f>+VLOOKUP($E851,Emissions!$1:$1048576,MATCH(DATE(AP$2,1,1),Emissions!$A$1:$LI$1),FALSE)</f>
        <v>6.5483370800000001E-3</v>
      </c>
      <c r="AQ851" s="359">
        <f>+VLOOKUP($E851,Emissions!$1:$1048576,MATCH(DATE(AQ$2,1,1),Emissions!$A$1:$LI$1),FALSE)</f>
        <v>6.6028330099999998E-3</v>
      </c>
      <c r="AR851" s="359">
        <f>+VLOOKUP($E851,Emissions!$1:$1048576,MATCH(DATE(AR$2,1,1),Emissions!$A$1:$LI$1),FALSE)</f>
        <v>6.6582496099999999E-3</v>
      </c>
      <c r="AS851" s="359">
        <f>+VLOOKUP($E851,Emissions!$1:$1048576,MATCH(DATE(AS$2,1,1),Emissions!$A$1:$LI$1),FALSE)</f>
        <v>6.7146952800000003E-3</v>
      </c>
      <c r="AT851" s="359">
        <f>+VLOOKUP($E851,Emissions!$1:$1048576,MATCH(DATE(AT$2,1,1),Emissions!$A$1:$LI$1),FALSE)</f>
        <v>6.7722362100000001E-3</v>
      </c>
      <c r="AU851" s="359">
        <f>+VLOOKUP($E851,Emissions!$1:$1048576,MATCH(DATE(AU$2,1,1),Emissions!$A$1:$LI$1),FALSE)</f>
        <v>6.8310427400000004E-3</v>
      </c>
      <c r="AV851" s="359">
        <f>+VLOOKUP($E851,Emissions!$1:$1048576,MATCH(DATE(AV$2,1,1),Emissions!$A$1:$LI$1),FALSE)</f>
        <v>6.8910561599999998E-3</v>
      </c>
      <c r="AW851" s="359">
        <f>+VLOOKUP($E851,Emissions!$1:$1048576,MATCH(DATE(AW$2,1,1),Emissions!$A$1:$LI$1),FALSE)</f>
        <v>6.9521833100000003E-3</v>
      </c>
      <c r="AX851" s="359">
        <f>+VLOOKUP($E851,Emissions!$1:$1048576,MATCH(DATE(AX$2,1,1),Emissions!$A$1:$LI$1),FALSE)</f>
        <v>7.0143750399999996E-3</v>
      </c>
      <c r="AY851" s="359">
        <f>+VLOOKUP($E851,Emissions!$1:$1048576,MATCH(DATE(AY$2,1,1),Emissions!$A$1:$LI$1),FALSE)</f>
        <v>7.0776377200000001E-3</v>
      </c>
      <c r="AZ851" s="359">
        <f>+VLOOKUP($E851,Emissions!$1:$1048576,MATCH(DATE(AZ$2,1,1),Emissions!$A$1:$LI$1),FALSE)</f>
        <v>7.1426089700000004E-3</v>
      </c>
      <c r="BA851" s="359">
        <f>+VLOOKUP($E851,Emissions!$1:$1048576,MATCH(DATE(BA$2,1,1),Emissions!$A$1:$LI$1),FALSE)</f>
        <v>7.2088758400000001E-3</v>
      </c>
      <c r="BB851" s="359">
        <f>+VLOOKUP($E851,Emissions!$1:$1048576,MATCH(DATE(BB$2,1,1),Emissions!$A$1:$LI$1),FALSE)</f>
        <v>7.2763532000000002E-3</v>
      </c>
      <c r="BC851" s="359">
        <f>+VLOOKUP($E851,Emissions!$1:$1048576,MATCH(DATE(BC$2,1,1),Emissions!$A$1:$LI$1),FALSE)</f>
        <v>7.3450036300000002E-3</v>
      </c>
      <c r="BD851" s="359">
        <f>+VLOOKUP($E851,Emissions!$1:$1048576,MATCH(DATE(BD$2,1,1),Emissions!$A$1:$LI$1),FALSE)</f>
        <v>7.4148051099999996E-3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1.8050015299999999E-3</v>
      </c>
      <c r="G852" s="359">
        <f>+VLOOKUP($E852,Emissions!$1:$1048576,MATCH(DATE(G$2,1,1),Emissions!$A$1:$LI$1),FALSE)</f>
        <v>1.81027649E-3</v>
      </c>
      <c r="H852" s="359">
        <f>+VLOOKUP($E852,Emissions!$1:$1048576,MATCH(DATE(H$2,1,1),Emissions!$A$1:$LI$1),FALSE)</f>
        <v>1.81614703E-3</v>
      </c>
      <c r="I852" s="359">
        <f>+VLOOKUP($E852,Emissions!$1:$1048576,MATCH(DATE(I$2,1,1),Emissions!$A$1:$LI$1),FALSE)</f>
        <v>1.82348781E-3</v>
      </c>
      <c r="J852" s="359">
        <f>+VLOOKUP($E852,Emissions!$1:$1048576,MATCH(DATE(J$2,1,1),Emissions!$A$1:$LI$1),FALSE)</f>
        <v>1.83283518E-3</v>
      </c>
      <c r="K852" s="359">
        <f>+VLOOKUP($E852,Emissions!$1:$1048576,MATCH(DATE(K$2,1,1),Emissions!$A$1:$LI$1),FALSE)</f>
        <v>1.84408116E-3</v>
      </c>
      <c r="L852" s="359">
        <f>+VLOOKUP($E852,Emissions!$1:$1048576,MATCH(DATE(L$2,1,1),Emissions!$A$1:$LI$1),FALSE)</f>
        <v>1.85651642E-3</v>
      </c>
      <c r="M852" s="359">
        <f>+VLOOKUP($E852,Emissions!$1:$1048576,MATCH(DATE(M$2,1,1),Emissions!$A$1:$LI$1),FALSE)</f>
        <v>1.8703537800000001E-3</v>
      </c>
      <c r="N852" s="359">
        <f>+VLOOKUP($E852,Emissions!$1:$1048576,MATCH(DATE(N$2,1,1),Emissions!$A$1:$LI$1),FALSE)</f>
        <v>1.8852853100000001E-3</v>
      </c>
      <c r="O852" s="359">
        <f>+VLOOKUP($E852,Emissions!$1:$1048576,MATCH(DATE(O$2,1,1),Emissions!$A$1:$LI$1),FALSE)</f>
        <v>1.9009653400000001E-3</v>
      </c>
      <c r="P852" s="359">
        <f>+VLOOKUP($E852,Emissions!$1:$1048576,MATCH(DATE(P$2,1,1),Emissions!$A$1:$LI$1),FALSE)</f>
        <v>1.9167821099999999E-3</v>
      </c>
      <c r="Q852" s="359">
        <f>+VLOOKUP($E852,Emissions!$1:$1048576,MATCH(DATE(Q$2,1,1),Emissions!$A$1:$LI$1),FALSE)</f>
        <v>1.9344697100000001E-3</v>
      </c>
      <c r="R852" s="359">
        <f>+VLOOKUP($E852,Emissions!$1:$1048576,MATCH(DATE(R$2,1,1),Emissions!$A$1:$LI$1),FALSE)</f>
        <v>1.9526093400000001E-3</v>
      </c>
      <c r="S852" s="359">
        <f>+VLOOKUP($E852,Emissions!$1:$1048576,MATCH(DATE(S$2,1,1),Emissions!$A$1:$LI$1),FALSE)</f>
        <v>1.9709498999999999E-3</v>
      </c>
      <c r="T852" s="359">
        <f>+VLOOKUP($E852,Emissions!$1:$1048576,MATCH(DATE(T$2,1,1),Emissions!$A$1:$LI$1),FALSE)</f>
        <v>1.9893801899999999E-3</v>
      </c>
      <c r="U852" s="359">
        <f>+VLOOKUP($E852,Emissions!$1:$1048576,MATCH(DATE(U$2,1,1),Emissions!$A$1:$LI$1),FALSE)</f>
        <v>2.0078283200000002E-3</v>
      </c>
      <c r="V852" s="359">
        <f>+VLOOKUP($E852,Emissions!$1:$1048576,MATCH(DATE(V$2,1,1),Emissions!$A$1:$LI$1),FALSE)</f>
        <v>2.0261545100000002E-3</v>
      </c>
      <c r="W852" s="359">
        <f>+VLOOKUP($E852,Emissions!$1:$1048576,MATCH(DATE(W$2,1,1),Emissions!$A$1:$LI$1),FALSE)</f>
        <v>2.04440121E-3</v>
      </c>
      <c r="X852" s="359">
        <f>+VLOOKUP($E852,Emissions!$1:$1048576,MATCH(DATE(X$2,1,1),Emissions!$A$1:$LI$1),FALSE)</f>
        <v>2.06257633E-3</v>
      </c>
      <c r="Y852" s="359">
        <f>+VLOOKUP($E852,Emissions!$1:$1048576,MATCH(DATE(Y$2,1,1),Emissions!$A$1:$LI$1),FALSE)</f>
        <v>2.0806965100000001E-3</v>
      </c>
      <c r="Z852" s="359">
        <f>+VLOOKUP($E852,Emissions!$1:$1048576,MATCH(DATE(Z$2,1,1),Emissions!$A$1:$LI$1),FALSE)</f>
        <v>2.0976695499999999E-3</v>
      </c>
      <c r="AA852" s="359">
        <f>+VLOOKUP($E852,Emissions!$1:$1048576,MATCH(DATE(AA$2,1,1),Emissions!$A$1:$LI$1),FALSE)</f>
        <v>2.11532921E-3</v>
      </c>
      <c r="AB852" s="359">
        <f>+VLOOKUP($E852,Emissions!$1:$1048576,MATCH(DATE(AB$2,1,1),Emissions!$A$1:$LI$1),FALSE)</f>
        <v>2.1332324400000001E-3</v>
      </c>
      <c r="AC852" s="359">
        <f>+VLOOKUP($E852,Emissions!$1:$1048576,MATCH(DATE(AC$2,1,1),Emissions!$A$1:$LI$1),FALSE)</f>
        <v>2.1513241000000001E-3</v>
      </c>
      <c r="AD852" s="359">
        <f>+VLOOKUP($E852,Emissions!$1:$1048576,MATCH(DATE(AD$2,1,1),Emissions!$A$1:$LI$1),FALSE)</f>
        <v>2.1696172800000002E-3</v>
      </c>
      <c r="AE852" s="359">
        <f>+VLOOKUP($E852,Emissions!$1:$1048576,MATCH(DATE(AE$2,1,1),Emissions!$A$1:$LI$1),FALSE)</f>
        <v>2.18495895E-3</v>
      </c>
      <c r="AF852" s="359">
        <f>+VLOOKUP($E852,Emissions!$1:$1048576,MATCH(DATE(AF$2,1,1),Emissions!$A$1:$LI$1),FALSE)</f>
        <v>2.2010314499999999E-3</v>
      </c>
      <c r="AG852" s="359">
        <f>+VLOOKUP($E852,Emissions!$1:$1048576,MATCH(DATE(AG$2,1,1),Emissions!$A$1:$LI$1),FALSE)</f>
        <v>2.21735193E-3</v>
      </c>
      <c r="AH852" s="359">
        <f>+VLOOKUP($E852,Emissions!$1:$1048576,MATCH(DATE(AH$2,1,1),Emissions!$A$1:$LI$1),FALSE)</f>
        <v>2.2339180800000002E-3</v>
      </c>
      <c r="AI852" s="359">
        <f>+VLOOKUP($E852,Emissions!$1:$1048576,MATCH(DATE(AI$2,1,1),Emissions!$A$1:$LI$1),FALSE)</f>
        <v>2.2507866599999998E-3</v>
      </c>
      <c r="AJ852" s="359">
        <f>+VLOOKUP($E852,Emissions!$1:$1048576,MATCH(DATE(AJ$2,1,1),Emissions!$A$1:$LI$1),FALSE)</f>
        <v>2.2680155599999999E-3</v>
      </c>
      <c r="AK852" s="359">
        <f>+VLOOKUP($E852,Emissions!$1:$1048576,MATCH(DATE(AK$2,1,1),Emissions!$A$1:$LI$1),FALSE)</f>
        <v>2.2856803699999998E-3</v>
      </c>
      <c r="AL852" s="359">
        <f>+VLOOKUP($E852,Emissions!$1:$1048576,MATCH(DATE(AL$2,1,1),Emissions!$A$1:$LI$1),FALSE)</f>
        <v>2.30379683E-3</v>
      </c>
      <c r="AM852" s="359">
        <f>+VLOOKUP($E852,Emissions!$1:$1048576,MATCH(DATE(AM$2,1,1),Emissions!$A$1:$LI$1),FALSE)</f>
        <v>2.32238472E-3</v>
      </c>
      <c r="AN852" s="359">
        <f>+VLOOKUP($E852,Emissions!$1:$1048576,MATCH(DATE(AN$2,1,1),Emissions!$A$1:$LI$1),FALSE)</f>
        <v>2.3414557299999998E-3</v>
      </c>
      <c r="AO852" s="359">
        <f>+VLOOKUP($E852,Emissions!$1:$1048576,MATCH(DATE(AO$2,1,1),Emissions!$A$1:$LI$1),FALSE)</f>
        <v>2.3610141500000001E-3</v>
      </c>
      <c r="AP852" s="359">
        <f>+VLOOKUP($E852,Emissions!$1:$1048576,MATCH(DATE(AP$2,1,1),Emissions!$A$1:$LI$1),FALSE)</f>
        <v>2.3805743199999999E-3</v>
      </c>
      <c r="AQ852" s="359">
        <f>+VLOOKUP($E852,Emissions!$1:$1048576,MATCH(DATE(AQ$2,1,1),Emissions!$A$1:$LI$1),FALSE)</f>
        <v>2.4003856999999999E-3</v>
      </c>
      <c r="AR852" s="359">
        <f>+VLOOKUP($E852,Emissions!$1:$1048576,MATCH(DATE(AR$2,1,1),Emissions!$A$1:$LI$1),FALSE)</f>
        <v>2.42053178E-3</v>
      </c>
      <c r="AS852" s="359">
        <f>+VLOOKUP($E852,Emissions!$1:$1048576,MATCH(DATE(AS$2,1,1),Emissions!$A$1:$LI$1),FALSE)</f>
        <v>2.4410519700000001E-3</v>
      </c>
      <c r="AT852" s="359">
        <f>+VLOOKUP($E852,Emissions!$1:$1048576,MATCH(DATE(AT$2,1,1),Emissions!$A$1:$LI$1),FALSE)</f>
        <v>2.4619703299999999E-3</v>
      </c>
      <c r="AU852" s="359">
        <f>+VLOOKUP($E852,Emissions!$1:$1048576,MATCH(DATE(AU$2,1,1),Emissions!$A$1:$LI$1),FALSE)</f>
        <v>2.4833487800000002E-3</v>
      </c>
      <c r="AV852" s="359">
        <f>+VLOOKUP($E852,Emissions!$1:$1048576,MATCH(DATE(AV$2,1,1),Emissions!$A$1:$LI$1),FALSE)</f>
        <v>2.5051659900000001E-3</v>
      </c>
      <c r="AW852" s="359">
        <f>+VLOOKUP($E852,Emissions!$1:$1048576,MATCH(DATE(AW$2,1,1),Emissions!$A$1:$LI$1),FALSE)</f>
        <v>2.5273880699999999E-3</v>
      </c>
      <c r="AX852" s="359">
        <f>+VLOOKUP($E852,Emissions!$1:$1048576,MATCH(DATE(AX$2,1,1),Emissions!$A$1:$LI$1),FALSE)</f>
        <v>2.5499971800000002E-3</v>
      </c>
      <c r="AY852" s="359">
        <f>+VLOOKUP($E852,Emissions!$1:$1048576,MATCH(DATE(AY$2,1,1),Emissions!$A$1:$LI$1),FALSE)</f>
        <v>2.57299561E-3</v>
      </c>
      <c r="AZ852" s="359">
        <f>+VLOOKUP($E852,Emissions!$1:$1048576,MATCH(DATE(AZ$2,1,1),Emissions!$A$1:$LI$1),FALSE)</f>
        <v>2.5966151800000002E-3</v>
      </c>
      <c r="BA852" s="359">
        <f>+VLOOKUP($E852,Emissions!$1:$1048576,MATCH(DATE(BA$2,1,1),Emissions!$A$1:$LI$1),FALSE)</f>
        <v>2.6207057600000001E-3</v>
      </c>
      <c r="BB852" s="359">
        <f>+VLOOKUP($E852,Emissions!$1:$1048576,MATCH(DATE(BB$2,1,1),Emissions!$A$1:$LI$1),FALSE)</f>
        <v>2.6452363900000002E-3</v>
      </c>
      <c r="BC852" s="359">
        <f>+VLOOKUP($E852,Emissions!$1:$1048576,MATCH(DATE(BC$2,1,1),Emissions!$A$1:$LI$1),FALSE)</f>
        <v>2.6701934800000002E-3</v>
      </c>
      <c r="BD852" s="359">
        <f>+VLOOKUP($E852,Emissions!$1:$1048576,MATCH(DATE(BD$2,1,1),Emissions!$A$1:$LI$1),FALSE)</f>
        <v>2.69556903E-3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1.38951749E-2</v>
      </c>
      <c r="G853" s="359">
        <f>+VLOOKUP($E853,Emissions!$1:$1048576,MATCH(DATE(G$2,1,1),Emissions!$A$1:$LI$1),FALSE)</f>
        <v>1.39357823E-2</v>
      </c>
      <c r="H853" s="359">
        <f>+VLOOKUP($E853,Emissions!$1:$1048576,MATCH(DATE(H$2,1,1),Emissions!$A$1:$LI$1),FALSE)</f>
        <v>1.39809746E-2</v>
      </c>
      <c r="I853" s="359">
        <f>+VLOOKUP($E853,Emissions!$1:$1048576,MATCH(DATE(I$2,1,1),Emissions!$A$1:$LI$1),FALSE)</f>
        <v>1.4037485000000001E-2</v>
      </c>
      <c r="J853" s="359">
        <f>+VLOOKUP($E853,Emissions!$1:$1048576,MATCH(DATE(J$2,1,1),Emissions!$A$1:$LI$1),FALSE)</f>
        <v>1.41094425E-2</v>
      </c>
      <c r="K853" s="359">
        <f>+VLOOKUP($E853,Emissions!$1:$1048576,MATCH(DATE(K$2,1,1),Emissions!$A$1:$LI$1),FALSE)</f>
        <v>1.41960157E-2</v>
      </c>
      <c r="L853" s="359">
        <f>+VLOOKUP($E853,Emissions!$1:$1048576,MATCH(DATE(L$2,1,1),Emissions!$A$1:$LI$1),FALSE)</f>
        <v>1.4291744300000001E-2</v>
      </c>
      <c r="M853" s="359">
        <f>+VLOOKUP($E853,Emissions!$1:$1048576,MATCH(DATE(M$2,1,1),Emissions!$A$1:$LI$1),FALSE)</f>
        <v>1.43982663E-2</v>
      </c>
      <c r="N853" s="359">
        <f>+VLOOKUP($E853,Emissions!$1:$1048576,MATCH(DATE(N$2,1,1),Emissions!$A$1:$LI$1),FALSE)</f>
        <v>1.45132115E-2</v>
      </c>
      <c r="O853" s="359">
        <f>+VLOOKUP($E853,Emissions!$1:$1048576,MATCH(DATE(O$2,1,1),Emissions!$A$1:$LI$1),FALSE)</f>
        <v>1.46339187E-2</v>
      </c>
      <c r="P853" s="359">
        <f>+VLOOKUP($E853,Emissions!$1:$1048576,MATCH(DATE(P$2,1,1),Emissions!$A$1:$LI$1),FALSE)</f>
        <v>1.47556787E-2</v>
      </c>
      <c r="Q853" s="359">
        <f>+VLOOKUP($E853,Emissions!$1:$1048576,MATCH(DATE(Q$2,1,1),Emissions!$A$1:$LI$1),FALSE)</f>
        <v>1.48918405E-2</v>
      </c>
      <c r="R853" s="359">
        <f>+VLOOKUP($E853,Emissions!$1:$1048576,MATCH(DATE(R$2,1,1),Emissions!$A$1:$LI$1),FALSE)</f>
        <v>1.50314821E-2</v>
      </c>
      <c r="S853" s="359">
        <f>+VLOOKUP($E853,Emissions!$1:$1048576,MATCH(DATE(S$2,1,1),Emissions!$A$1:$LI$1),FALSE)</f>
        <v>1.5172670500000001E-2</v>
      </c>
      <c r="T853" s="359">
        <f>+VLOOKUP($E853,Emissions!$1:$1048576,MATCH(DATE(T$2,1,1),Emissions!$A$1:$LI$1),FALSE)</f>
        <v>1.53145496E-2</v>
      </c>
      <c r="U853" s="359">
        <f>+VLOOKUP($E853,Emissions!$1:$1048576,MATCH(DATE(U$2,1,1),Emissions!$A$1:$LI$1),FALSE)</f>
        <v>1.5456566200000001E-2</v>
      </c>
      <c r="V853" s="359">
        <f>+VLOOKUP($E853,Emissions!$1:$1048576,MATCH(DATE(V$2,1,1),Emissions!$A$1:$LI$1),FALSE)</f>
        <v>1.5597643899999999E-2</v>
      </c>
      <c r="W853" s="359">
        <f>+VLOOKUP($E853,Emissions!$1:$1048576,MATCH(DATE(W$2,1,1),Emissions!$A$1:$LI$1),FALSE)</f>
        <v>1.57381098E-2</v>
      </c>
      <c r="X853" s="359">
        <f>+VLOOKUP($E853,Emissions!$1:$1048576,MATCH(DATE(X$2,1,1),Emissions!$A$1:$LI$1),FALSE)</f>
        <v>1.58780247E-2</v>
      </c>
      <c r="Y853" s="359">
        <f>+VLOOKUP($E853,Emissions!$1:$1048576,MATCH(DATE(Y$2,1,1),Emissions!$A$1:$LI$1),FALSE)</f>
        <v>1.6017516499999999E-2</v>
      </c>
      <c r="Z853" s="359">
        <f>+VLOOKUP($E853,Emissions!$1:$1048576,MATCH(DATE(Z$2,1,1),Emissions!$A$1:$LI$1),FALSE)</f>
        <v>1.6148177499999999E-2</v>
      </c>
      <c r="AA853" s="359">
        <f>+VLOOKUP($E853,Emissions!$1:$1048576,MATCH(DATE(AA$2,1,1),Emissions!$A$1:$LI$1),FALSE)</f>
        <v>1.6284124300000001E-2</v>
      </c>
      <c r="AB853" s="359">
        <f>+VLOOKUP($E853,Emissions!$1:$1048576,MATCH(DATE(AB$2,1,1),Emissions!$A$1:$LI$1),FALSE)</f>
        <v>1.6421946100000001E-2</v>
      </c>
      <c r="AC853" s="359">
        <f>+VLOOKUP($E853,Emissions!$1:$1048576,MATCH(DATE(AC$2,1,1),Emissions!$A$1:$LI$1),FALSE)</f>
        <v>1.6561218400000001E-2</v>
      </c>
      <c r="AD853" s="359">
        <f>+VLOOKUP($E853,Emissions!$1:$1048576,MATCH(DATE(AD$2,1,1),Emissions!$A$1:$LI$1),FALSE)</f>
        <v>1.6702042E-2</v>
      </c>
      <c r="AE853" s="359">
        <f>+VLOOKUP($E853,Emissions!$1:$1048576,MATCH(DATE(AE$2,1,1),Emissions!$A$1:$LI$1),FALSE)</f>
        <v>1.6820144499999998E-2</v>
      </c>
      <c r="AF853" s="359">
        <f>+VLOOKUP($E853,Emissions!$1:$1048576,MATCH(DATE(AF$2,1,1),Emissions!$A$1:$LI$1),FALSE)</f>
        <v>1.69438731E-2</v>
      </c>
      <c r="AG853" s="359">
        <f>+VLOOKUP($E853,Emissions!$1:$1048576,MATCH(DATE(AG$2,1,1),Emissions!$A$1:$LI$1),FALSE)</f>
        <v>1.7069510600000001E-2</v>
      </c>
      <c r="AH853" s="359">
        <f>+VLOOKUP($E853,Emissions!$1:$1048576,MATCH(DATE(AH$2,1,1),Emissions!$A$1:$LI$1),FALSE)</f>
        <v>1.7197039300000001E-2</v>
      </c>
      <c r="AI853" s="359">
        <f>+VLOOKUP($E853,Emissions!$1:$1048576,MATCH(DATE(AI$2,1,1),Emissions!$A$1:$LI$1),FALSE)</f>
        <v>1.7326896299999998E-2</v>
      </c>
      <c r="AJ853" s="359">
        <f>+VLOOKUP($E853,Emissions!$1:$1048576,MATCH(DATE(AJ$2,1,1),Emissions!$A$1:$LI$1),FALSE)</f>
        <v>1.7459526900000001E-2</v>
      </c>
      <c r="AK853" s="359">
        <f>+VLOOKUP($E853,Emissions!$1:$1048576,MATCH(DATE(AK$2,1,1),Emissions!$A$1:$LI$1),FALSE)</f>
        <v>1.7595513300000001E-2</v>
      </c>
      <c r="AL853" s="359">
        <f>+VLOOKUP($E853,Emissions!$1:$1048576,MATCH(DATE(AL$2,1,1),Emissions!$A$1:$LI$1),FALSE)</f>
        <v>1.7734976499999999E-2</v>
      </c>
      <c r="AM853" s="359">
        <f>+VLOOKUP($E853,Emissions!$1:$1048576,MATCH(DATE(AM$2,1,1),Emissions!$A$1:$LI$1),FALSE)</f>
        <v>1.7878068899999999E-2</v>
      </c>
      <c r="AN853" s="359">
        <f>+VLOOKUP($E853,Emissions!$1:$1048576,MATCH(DATE(AN$2,1,1),Emissions!$A$1:$LI$1),FALSE)</f>
        <v>1.8024880399999998E-2</v>
      </c>
      <c r="AO853" s="359">
        <f>+VLOOKUP($E853,Emissions!$1:$1048576,MATCH(DATE(AO$2,1,1),Emissions!$A$1:$LI$1),FALSE)</f>
        <v>1.81754441E-2</v>
      </c>
      <c r="AP853" s="359">
        <f>+VLOOKUP($E853,Emissions!$1:$1048576,MATCH(DATE(AP$2,1,1),Emissions!$A$1:$LI$1),FALSE)</f>
        <v>1.8326021200000001E-2</v>
      </c>
      <c r="AQ853" s="359">
        <f>+VLOOKUP($E853,Emissions!$1:$1048576,MATCH(DATE(AQ$2,1,1),Emissions!$A$1:$LI$1),FALSE)</f>
        <v>1.8478532299999999E-2</v>
      </c>
      <c r="AR853" s="359">
        <f>+VLOOKUP($E853,Emissions!$1:$1048576,MATCH(DATE(AR$2,1,1),Emissions!$A$1:$LI$1),FALSE)</f>
        <v>1.8633619800000001E-2</v>
      </c>
      <c r="AS853" s="359">
        <f>+VLOOKUP($E853,Emissions!$1:$1048576,MATCH(DATE(AS$2,1,1),Emissions!$A$1:$LI$1),FALSE)</f>
        <v>1.8791587299999999E-2</v>
      </c>
      <c r="AT853" s="359">
        <f>+VLOOKUP($E853,Emissions!$1:$1048576,MATCH(DATE(AT$2,1,1),Emissions!$A$1:$LI$1),FALSE)</f>
        <v>1.895262E-2</v>
      </c>
      <c r="AU853" s="359">
        <f>+VLOOKUP($E853,Emissions!$1:$1048576,MATCH(DATE(AU$2,1,1),Emissions!$A$1:$LI$1),FALSE)</f>
        <v>1.9117194600000002E-2</v>
      </c>
      <c r="AV853" s="359">
        <f>+VLOOKUP($E853,Emissions!$1:$1048576,MATCH(DATE(AV$2,1,1),Emissions!$A$1:$LI$1),FALSE)</f>
        <v>1.92851468E-2</v>
      </c>
      <c r="AW853" s="359">
        <f>+VLOOKUP($E853,Emissions!$1:$1048576,MATCH(DATE(AW$2,1,1),Emissions!$A$1:$LI$1),FALSE)</f>
        <v>1.9456215799999999E-2</v>
      </c>
      <c r="AX853" s="359">
        <f>+VLOOKUP($E853,Emissions!$1:$1048576,MATCH(DATE(AX$2,1,1),Emissions!$A$1:$LI$1),FALSE)</f>
        <v>1.9630264099999999E-2</v>
      </c>
      <c r="AY853" s="359">
        <f>+VLOOKUP($E853,Emissions!$1:$1048576,MATCH(DATE(AY$2,1,1),Emissions!$A$1:$LI$1),FALSE)</f>
        <v>1.9807309499999998E-2</v>
      </c>
      <c r="AZ853" s="359">
        <f>+VLOOKUP($E853,Emissions!$1:$1048576,MATCH(DATE(AZ$2,1,1),Emissions!$A$1:$LI$1),FALSE)</f>
        <v>1.9989136500000001E-2</v>
      </c>
      <c r="BA853" s="359">
        <f>+VLOOKUP($E853,Emissions!$1:$1048576,MATCH(DATE(BA$2,1,1),Emissions!$A$1:$LI$1),FALSE)</f>
        <v>2.0174589400000002E-2</v>
      </c>
      <c r="BB853" s="359">
        <f>+VLOOKUP($E853,Emissions!$1:$1048576,MATCH(DATE(BB$2,1,1),Emissions!$A$1:$LI$1),FALSE)</f>
        <v>2.03634299E-2</v>
      </c>
      <c r="BC853" s="359">
        <f>+VLOOKUP($E853,Emissions!$1:$1048576,MATCH(DATE(BC$2,1,1),Emissions!$A$1:$LI$1),FALSE)</f>
        <v>2.0555553399999999E-2</v>
      </c>
      <c r="BD853" s="359">
        <f>+VLOOKUP($E853,Emissions!$1:$1048576,MATCH(DATE(BD$2,1,1),Emissions!$A$1:$LI$1),FALSE)</f>
        <v>2.0750898199999999E-2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1.64435738E-2</v>
      </c>
      <c r="G854" s="359">
        <f>+VLOOKUP($E854,Emissions!$1:$1048576,MATCH(DATE(G$2,1,1),Emissions!$A$1:$LI$1),FALSE)</f>
        <v>1.6553256499999999E-2</v>
      </c>
      <c r="H854" s="359">
        <f>+VLOOKUP($E854,Emissions!$1:$1048576,MATCH(DATE(H$2,1,1),Emissions!$A$1:$LI$1),FALSE)</f>
        <v>1.6677718800000001E-2</v>
      </c>
      <c r="I854" s="359">
        <f>+VLOOKUP($E854,Emissions!$1:$1048576,MATCH(DATE(I$2,1,1),Emissions!$A$1:$LI$1),FALSE)</f>
        <v>1.6814676399999999E-2</v>
      </c>
      <c r="J854" s="359">
        <f>+VLOOKUP($E854,Emissions!$1:$1048576,MATCH(DATE(J$2,1,1),Emissions!$A$1:$LI$1),FALSE)</f>
        <v>1.6965517400000001E-2</v>
      </c>
      <c r="K854" s="359">
        <f>+VLOOKUP($E854,Emissions!$1:$1048576,MATCH(DATE(K$2,1,1),Emissions!$A$1:$LI$1),FALSE)</f>
        <v>1.7130607499999999E-2</v>
      </c>
      <c r="L854" s="359">
        <f>+VLOOKUP($E854,Emissions!$1:$1048576,MATCH(DATE(L$2,1,1),Emissions!$A$1:$LI$1),FALSE)</f>
        <v>1.7289386800000001E-2</v>
      </c>
      <c r="M854" s="359">
        <f>+VLOOKUP($E854,Emissions!$1:$1048576,MATCH(DATE(M$2,1,1),Emissions!$A$1:$LI$1),FALSE)</f>
        <v>1.74439685E-2</v>
      </c>
      <c r="N854" s="359">
        <f>+VLOOKUP($E854,Emissions!$1:$1048576,MATCH(DATE(N$2,1,1),Emissions!$A$1:$LI$1),FALSE)</f>
        <v>1.75966966E-2</v>
      </c>
      <c r="O854" s="359">
        <f>+VLOOKUP($E854,Emissions!$1:$1048576,MATCH(DATE(O$2,1,1),Emissions!$A$1:$LI$1),FALSE)</f>
        <v>1.7749260100000001E-2</v>
      </c>
      <c r="P854" s="359">
        <f>+VLOOKUP($E854,Emissions!$1:$1048576,MATCH(DATE(P$2,1,1),Emissions!$A$1:$LI$1),FALSE)</f>
        <v>1.7913144999999998E-2</v>
      </c>
      <c r="Q854" s="359">
        <f>+VLOOKUP($E854,Emissions!$1:$1048576,MATCH(DATE(Q$2,1,1),Emissions!$A$1:$LI$1),FALSE)</f>
        <v>1.80792073E-2</v>
      </c>
      <c r="R854" s="359">
        <f>+VLOOKUP($E854,Emissions!$1:$1048576,MATCH(DATE(R$2,1,1),Emissions!$A$1:$LI$1),FALSE)</f>
        <v>1.8244963400000001E-2</v>
      </c>
      <c r="S854" s="359">
        <f>+VLOOKUP($E854,Emissions!$1:$1048576,MATCH(DATE(S$2,1,1),Emissions!$A$1:$LI$1),FALSE)</f>
        <v>1.8411162299999999E-2</v>
      </c>
      <c r="T854" s="359">
        <f>+VLOOKUP($E854,Emissions!$1:$1048576,MATCH(DATE(T$2,1,1),Emissions!$A$1:$LI$1),FALSE)</f>
        <v>1.8578071299999999E-2</v>
      </c>
      <c r="U854" s="359">
        <f>+VLOOKUP($E854,Emissions!$1:$1048576,MATCH(DATE(U$2,1,1),Emissions!$A$1:$LI$1),FALSE)</f>
        <v>1.8745600899999999E-2</v>
      </c>
      <c r="V854" s="359">
        <f>+VLOOKUP($E854,Emissions!$1:$1048576,MATCH(DATE(V$2,1,1),Emissions!$A$1:$LI$1),FALSE)</f>
        <v>1.8913022299999999E-2</v>
      </c>
      <c r="W854" s="359">
        <f>+VLOOKUP($E854,Emissions!$1:$1048576,MATCH(DATE(W$2,1,1),Emissions!$A$1:$LI$1),FALSE)</f>
        <v>1.9080483200000001E-2</v>
      </c>
      <c r="X854" s="359">
        <f>+VLOOKUP($E854,Emissions!$1:$1048576,MATCH(DATE(X$2,1,1),Emissions!$A$1:$LI$1),FALSE)</f>
        <v>1.92479492E-2</v>
      </c>
      <c r="Y854" s="359">
        <f>+VLOOKUP($E854,Emissions!$1:$1048576,MATCH(DATE(Y$2,1,1),Emissions!$A$1:$LI$1),FALSE)</f>
        <v>1.94154437E-2</v>
      </c>
      <c r="Z854" s="359">
        <f>+VLOOKUP($E854,Emissions!$1:$1048576,MATCH(DATE(Z$2,1,1),Emissions!$A$1:$LI$1),FALSE)</f>
        <v>1.9568430099999999E-2</v>
      </c>
      <c r="AA854" s="359">
        <f>+VLOOKUP($E854,Emissions!$1:$1048576,MATCH(DATE(AA$2,1,1),Emissions!$A$1:$LI$1),FALSE)</f>
        <v>1.9730450300000001E-2</v>
      </c>
      <c r="AB854" s="359">
        <f>+VLOOKUP($E854,Emissions!$1:$1048576,MATCH(DATE(AB$2,1,1),Emissions!$A$1:$LI$1),FALSE)</f>
        <v>1.98961494E-2</v>
      </c>
      <c r="AC854" s="359">
        <f>+VLOOKUP($E854,Emissions!$1:$1048576,MATCH(DATE(AC$2,1,1),Emissions!$A$1:$LI$1),FALSE)</f>
        <v>2.0063957600000001E-2</v>
      </c>
      <c r="AD854" s="359">
        <f>+VLOOKUP($E854,Emissions!$1:$1048576,MATCH(DATE(AD$2,1,1),Emissions!$A$1:$LI$1),FALSE)</f>
        <v>2.0233387500000002E-2</v>
      </c>
      <c r="AE854" s="359">
        <f>+VLOOKUP($E854,Emissions!$1:$1048576,MATCH(DATE(AE$2,1,1),Emissions!$A$1:$LI$1),FALSE)</f>
        <v>2.0363591100000002E-2</v>
      </c>
      <c r="AF854" s="359">
        <f>+VLOOKUP($E854,Emissions!$1:$1048576,MATCH(DATE(AF$2,1,1),Emissions!$A$1:$LI$1),FALSE)</f>
        <v>2.0500869299999998E-2</v>
      </c>
      <c r="AG854" s="359">
        <f>+VLOOKUP($E854,Emissions!$1:$1048576,MATCH(DATE(AG$2,1,1),Emissions!$A$1:$LI$1),FALSE)</f>
        <v>2.0641047199999998E-2</v>
      </c>
      <c r="AH854" s="359">
        <f>+VLOOKUP($E854,Emissions!$1:$1048576,MATCH(DATE(AH$2,1,1),Emissions!$A$1:$LI$1),FALSE)</f>
        <v>2.07834457E-2</v>
      </c>
      <c r="AI854" s="359">
        <f>+VLOOKUP($E854,Emissions!$1:$1048576,MATCH(DATE(AI$2,1,1),Emissions!$A$1:$LI$1),FALSE)</f>
        <v>2.09280544E-2</v>
      </c>
      <c r="AJ854" s="359">
        <f>+VLOOKUP($E854,Emissions!$1:$1048576,MATCH(DATE(AJ$2,1,1),Emissions!$A$1:$LI$1),FALSE)</f>
        <v>2.10749852E-2</v>
      </c>
      <c r="AK854" s="359">
        <f>+VLOOKUP($E854,Emissions!$1:$1048576,MATCH(DATE(AK$2,1,1),Emissions!$A$1:$LI$1),FALSE)</f>
        <v>2.1224552599999998E-2</v>
      </c>
      <c r="AL854" s="359">
        <f>+VLOOKUP($E854,Emissions!$1:$1048576,MATCH(DATE(AL$2,1,1),Emissions!$A$1:$LI$1),FALSE)</f>
        <v>2.13767887E-2</v>
      </c>
      <c r="AM854" s="359">
        <f>+VLOOKUP($E854,Emissions!$1:$1048576,MATCH(DATE(AM$2,1,1),Emissions!$A$1:$LI$1),FALSE)</f>
        <v>2.15317657E-2</v>
      </c>
      <c r="AN854" s="359">
        <f>+VLOOKUP($E854,Emissions!$1:$1048576,MATCH(DATE(AN$2,1,1),Emissions!$A$1:$LI$1),FALSE)</f>
        <v>2.16895226E-2</v>
      </c>
      <c r="AO854" s="359">
        <f>+VLOOKUP($E854,Emissions!$1:$1048576,MATCH(DATE(AO$2,1,1),Emissions!$A$1:$LI$1),FALSE)</f>
        <v>2.1850067500000001E-2</v>
      </c>
      <c r="AP854" s="359">
        <f>+VLOOKUP($E854,Emissions!$1:$1048576,MATCH(DATE(AP$2,1,1),Emissions!$A$1:$LI$1),FALSE)</f>
        <v>2.20057395E-2</v>
      </c>
      <c r="AQ854" s="359">
        <f>+VLOOKUP($E854,Emissions!$1:$1048576,MATCH(DATE(AQ$2,1,1),Emissions!$A$1:$LI$1),FALSE)</f>
        <v>2.21609288E-2</v>
      </c>
      <c r="AR854" s="359">
        <f>+VLOOKUP($E854,Emissions!$1:$1048576,MATCH(DATE(AR$2,1,1),Emissions!$A$1:$LI$1),FALSE)</f>
        <v>2.2317376399999998E-2</v>
      </c>
      <c r="AS854" s="359">
        <f>+VLOOKUP($E854,Emissions!$1:$1048576,MATCH(DATE(AS$2,1,1),Emissions!$A$1:$LI$1),FALSE)</f>
        <v>2.2475877299999999E-2</v>
      </c>
      <c r="AT854" s="359">
        <f>+VLOOKUP($E854,Emissions!$1:$1048576,MATCH(DATE(AT$2,1,1),Emissions!$A$1:$LI$1),FALSE)</f>
        <v>2.2636861599999999E-2</v>
      </c>
      <c r="AU854" s="359">
        <f>+VLOOKUP($E854,Emissions!$1:$1048576,MATCH(DATE(AU$2,1,1),Emissions!$A$1:$LI$1),FALSE)</f>
        <v>2.28008879E-2</v>
      </c>
      <c r="AV854" s="359">
        <f>+VLOOKUP($E854,Emissions!$1:$1048576,MATCH(DATE(AV$2,1,1),Emissions!$A$1:$LI$1),FALSE)</f>
        <v>2.29680609E-2</v>
      </c>
      <c r="AW854" s="359">
        <f>+VLOOKUP($E854,Emissions!$1:$1048576,MATCH(DATE(AW$2,1,1),Emissions!$A$1:$LI$1),FALSE)</f>
        <v>2.31382797E-2</v>
      </c>
      <c r="AX854" s="359">
        <f>+VLOOKUP($E854,Emissions!$1:$1048576,MATCH(DATE(AX$2,1,1),Emissions!$A$1:$LI$1),FALSE)</f>
        <v>2.3310226900000001E-2</v>
      </c>
      <c r="AY854" s="359">
        <f>+VLOOKUP($E854,Emissions!$1:$1048576,MATCH(DATE(AY$2,1,1),Emissions!$A$1:$LI$1),FALSE)</f>
        <v>2.34834516E-2</v>
      </c>
      <c r="AZ854" s="359">
        <f>+VLOOKUP($E854,Emissions!$1:$1048576,MATCH(DATE(AZ$2,1,1),Emissions!$A$1:$LI$1),FALSE)</f>
        <v>2.3659708799999998E-2</v>
      </c>
      <c r="BA854" s="359">
        <f>+VLOOKUP($E854,Emissions!$1:$1048576,MATCH(DATE(BA$2,1,1),Emissions!$A$1:$LI$1),FALSE)</f>
        <v>2.38381498E-2</v>
      </c>
      <c r="BB854" s="359">
        <f>+VLOOKUP($E854,Emissions!$1:$1048576,MATCH(DATE(BB$2,1,1),Emissions!$A$1:$LI$1),FALSE)</f>
        <v>2.4018695400000001E-2</v>
      </c>
      <c r="BC854" s="359">
        <f>+VLOOKUP($E854,Emissions!$1:$1048576,MATCH(DATE(BC$2,1,1),Emissions!$A$1:$LI$1),FALSE)</f>
        <v>2.4201373200000001E-2</v>
      </c>
      <c r="BD854" s="359">
        <f>+VLOOKUP($E854,Emissions!$1:$1048576,MATCH(DATE(BD$2,1,1),Emissions!$A$1:$LI$1),FALSE)</f>
        <v>2.4386220199999999E-2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2.2709916700000001E-4</v>
      </c>
      <c r="G855" s="359">
        <f>+VLOOKUP($E855,Emissions!$1:$1048576,MATCH(DATE(G$2,1,1),Emissions!$A$1:$LI$1),FALSE)</f>
        <v>2.2776284499999999E-4</v>
      </c>
      <c r="H855" s="359">
        <f>+VLOOKUP($E855,Emissions!$1:$1048576,MATCH(DATE(H$2,1,1),Emissions!$A$1:$LI$1),FALSE)</f>
        <v>2.2850145600000001E-4</v>
      </c>
      <c r="I855" s="359">
        <f>+VLOOKUP($E855,Emissions!$1:$1048576,MATCH(DATE(I$2,1,1),Emissions!$A$1:$LI$1),FALSE)</f>
        <v>2.29425048E-4</v>
      </c>
      <c r="J855" s="359">
        <f>+VLOOKUP($E855,Emissions!$1:$1048576,MATCH(DATE(J$2,1,1),Emissions!$A$1:$LI$1),FALSE)</f>
        <v>2.3060110200000001E-4</v>
      </c>
      <c r="K855" s="359">
        <f>+VLOOKUP($E855,Emissions!$1:$1048576,MATCH(DATE(K$2,1,1),Emissions!$A$1:$LI$1),FALSE)</f>
        <v>2.3201603300000001E-4</v>
      </c>
      <c r="L855" s="359">
        <f>+VLOOKUP($E855,Emissions!$1:$1048576,MATCH(DATE(L$2,1,1),Emissions!$A$1:$LI$1),FALSE)</f>
        <v>2.33580596E-4</v>
      </c>
      <c r="M855" s="359">
        <f>+VLOOKUP($E855,Emissions!$1:$1048576,MATCH(DATE(M$2,1,1),Emissions!$A$1:$LI$1),FALSE)</f>
        <v>2.35321565E-4</v>
      </c>
      <c r="N855" s="359">
        <f>+VLOOKUP($E855,Emissions!$1:$1048576,MATCH(DATE(N$2,1,1),Emissions!$A$1:$LI$1),FALSE)</f>
        <v>2.3720020000000001E-4</v>
      </c>
      <c r="O855" s="359">
        <f>+VLOOKUP($E855,Emissions!$1:$1048576,MATCH(DATE(O$2,1,1),Emissions!$A$1:$LI$1),FALSE)</f>
        <v>2.3917300699999999E-4</v>
      </c>
      <c r="P855" s="359">
        <f>+VLOOKUP($E855,Emissions!$1:$1048576,MATCH(DATE(P$2,1,1),Emissions!$A$1:$LI$1),FALSE)</f>
        <v>2.4116302E-4</v>
      </c>
      <c r="Q855" s="359">
        <f>+VLOOKUP($E855,Emissions!$1:$1048576,MATCH(DATE(Q$2,1,1),Emissions!$A$1:$LI$1),FALSE)</f>
        <v>2.43388415E-4</v>
      </c>
      <c r="R855" s="359">
        <f>+VLOOKUP($E855,Emissions!$1:$1048576,MATCH(DATE(R$2,1,1),Emissions!$A$1:$LI$1),FALSE)</f>
        <v>2.4567068000000002E-4</v>
      </c>
      <c r="S855" s="359">
        <f>+VLOOKUP($E855,Emissions!$1:$1048576,MATCH(DATE(S$2,1,1),Emissions!$A$1:$LI$1),FALSE)</f>
        <v>2.47978227E-4</v>
      </c>
      <c r="T855" s="359">
        <f>+VLOOKUP($E855,Emissions!$1:$1048576,MATCH(DATE(T$2,1,1),Emissions!$A$1:$LI$1),FALSE)</f>
        <v>2.5029706399999998E-4</v>
      </c>
      <c r="U855" s="359">
        <f>+VLOOKUP($E855,Emissions!$1:$1048576,MATCH(DATE(U$2,1,1),Emissions!$A$1:$LI$1),FALSE)</f>
        <v>2.5261814499999999E-4</v>
      </c>
      <c r="V855" s="359">
        <f>+VLOOKUP($E855,Emissions!$1:$1048576,MATCH(DATE(V$2,1,1),Emissions!$A$1:$LI$1),FALSE)</f>
        <v>2.5492388399999999E-4</v>
      </c>
      <c r="W855" s="359">
        <f>+VLOOKUP($E855,Emissions!$1:$1048576,MATCH(DATE(W$2,1,1),Emissions!$A$1:$LI$1),FALSE)</f>
        <v>2.57219622E-4</v>
      </c>
      <c r="X855" s="359">
        <f>+VLOOKUP($E855,Emissions!$1:$1048576,MATCH(DATE(X$2,1,1),Emissions!$A$1:$LI$1),FALSE)</f>
        <v>2.59506355E-4</v>
      </c>
      <c r="Y855" s="359">
        <f>+VLOOKUP($E855,Emissions!$1:$1048576,MATCH(DATE(Y$2,1,1),Emissions!$A$1:$LI$1),FALSE)</f>
        <v>2.6178617400000003E-4</v>
      </c>
      <c r="Z855" s="359">
        <f>+VLOOKUP($E855,Emissions!$1:$1048576,MATCH(DATE(Z$2,1,1),Emissions!$A$1:$LI$1),FALSE)</f>
        <v>2.6392166400000003E-4</v>
      </c>
      <c r="AA855" s="359">
        <f>+VLOOKUP($E855,Emissions!$1:$1048576,MATCH(DATE(AA$2,1,1),Emissions!$A$1:$LI$1),FALSE)</f>
        <v>2.6614354299999999E-4</v>
      </c>
      <c r="AB855" s="359">
        <f>+VLOOKUP($E855,Emissions!$1:$1048576,MATCH(DATE(AB$2,1,1),Emissions!$A$1:$LI$1),FALSE)</f>
        <v>2.6839606600000002E-4</v>
      </c>
      <c r="AC855" s="359">
        <f>+VLOOKUP($E855,Emissions!$1:$1048576,MATCH(DATE(AC$2,1,1),Emissions!$A$1:$LI$1),FALSE)</f>
        <v>2.7067229800000002E-4</v>
      </c>
      <c r="AD855" s="359">
        <f>+VLOOKUP($E855,Emissions!$1:$1048576,MATCH(DATE(AD$2,1,1),Emissions!$A$1:$LI$1),FALSE)</f>
        <v>2.7297388300000003E-4</v>
      </c>
      <c r="AE855" s="359">
        <f>+VLOOKUP($E855,Emissions!$1:$1048576,MATCH(DATE(AE$2,1,1),Emissions!$A$1:$LI$1),FALSE)</f>
        <v>2.7490411999999998E-4</v>
      </c>
      <c r="AF855" s="359">
        <f>+VLOOKUP($E855,Emissions!$1:$1048576,MATCH(DATE(AF$2,1,1),Emissions!$A$1:$LI$1),FALSE)</f>
        <v>2.76926308E-4</v>
      </c>
      <c r="AG855" s="359">
        <f>+VLOOKUP($E855,Emissions!$1:$1048576,MATCH(DATE(AG$2,1,1),Emissions!$A$1:$LI$1),FALSE)</f>
        <v>2.7897969499999999E-4</v>
      </c>
      <c r="AH855" s="359">
        <f>+VLOOKUP($E855,Emissions!$1:$1048576,MATCH(DATE(AH$2,1,1),Emissions!$A$1:$LI$1),FALSE)</f>
        <v>2.8106399100000001E-4</v>
      </c>
      <c r="AI855" s="359">
        <f>+VLOOKUP($E855,Emissions!$1:$1048576,MATCH(DATE(AI$2,1,1),Emissions!$A$1:$LI$1),FALSE)</f>
        <v>2.8318633999999999E-4</v>
      </c>
      <c r="AJ855" s="359">
        <f>+VLOOKUP($E855,Emissions!$1:$1048576,MATCH(DATE(AJ$2,1,1),Emissions!$A$1:$LI$1),FALSE)</f>
        <v>2.85354021E-4</v>
      </c>
      <c r="AK855" s="359">
        <f>+VLOOKUP($E855,Emissions!$1:$1048576,MATCH(DATE(AK$2,1,1),Emissions!$A$1:$LI$1),FALSE)</f>
        <v>2.8757654799999998E-4</v>
      </c>
      <c r="AL855" s="359">
        <f>+VLOOKUP($E855,Emissions!$1:$1048576,MATCH(DATE(AL$2,1,1),Emissions!$A$1:$LI$1),FALSE)</f>
        <v>2.8985589899999998E-4</v>
      </c>
      <c r="AM855" s="359">
        <f>+VLOOKUP($E855,Emissions!$1:$1048576,MATCH(DATE(AM$2,1,1),Emissions!$A$1:$LI$1),FALSE)</f>
        <v>2.9219456399999998E-4</v>
      </c>
      <c r="AN855" s="359">
        <f>+VLOOKUP($E855,Emissions!$1:$1048576,MATCH(DATE(AN$2,1,1),Emissions!$A$1:$LI$1),FALSE)</f>
        <v>2.9459401400000002E-4</v>
      </c>
      <c r="AO855" s="359">
        <f>+VLOOKUP($E855,Emissions!$1:$1048576,MATCH(DATE(AO$2,1,1),Emissions!$A$1:$LI$1),FALSE)</f>
        <v>2.9705478699999999E-4</v>
      </c>
      <c r="AP855" s="359">
        <f>+VLOOKUP($E855,Emissions!$1:$1048576,MATCH(DATE(AP$2,1,1),Emissions!$A$1:$LI$1),FALSE)</f>
        <v>2.99515782E-4</v>
      </c>
      <c r="AQ855" s="359">
        <f>+VLOOKUP($E855,Emissions!$1:$1048576,MATCH(DATE(AQ$2,1,1),Emissions!$A$1:$LI$1),FALSE)</f>
        <v>3.0200838299999997E-4</v>
      </c>
      <c r="AR855" s="359">
        <f>+VLOOKUP($E855,Emissions!$1:$1048576,MATCH(DATE(AR$2,1,1),Emissions!$A$1:$LI$1),FALSE)</f>
        <v>3.0454309400000001E-4</v>
      </c>
      <c r="AS855" s="359">
        <f>+VLOOKUP($E855,Emissions!$1:$1048576,MATCH(DATE(AS$2,1,1),Emissions!$A$1:$LI$1),FALSE)</f>
        <v>3.0712487400000001E-4</v>
      </c>
      <c r="AT855" s="359">
        <f>+VLOOKUP($E855,Emissions!$1:$1048576,MATCH(DATE(AT$2,1,1),Emissions!$A$1:$LI$1),FALSE)</f>
        <v>3.0975675099999999E-4</v>
      </c>
      <c r="AU855" s="359">
        <f>+VLOOKUP($E855,Emissions!$1:$1048576,MATCH(DATE(AU$2,1,1),Emissions!$A$1:$LI$1),FALSE)</f>
        <v>3.1244651600000002E-4</v>
      </c>
      <c r="AV855" s="359">
        <f>+VLOOKUP($E855,Emissions!$1:$1048576,MATCH(DATE(AV$2,1,1),Emissions!$A$1:$LI$1),FALSE)</f>
        <v>3.1519148300000001E-4</v>
      </c>
      <c r="AW855" s="359">
        <f>+VLOOKUP($E855,Emissions!$1:$1048576,MATCH(DATE(AW$2,1,1),Emissions!$A$1:$LI$1),FALSE)</f>
        <v>3.1798739E-4</v>
      </c>
      <c r="AX855" s="359">
        <f>+VLOOKUP($E855,Emissions!$1:$1048576,MATCH(DATE(AX$2,1,1),Emissions!$A$1:$LI$1),FALSE)</f>
        <v>3.2083199099999999E-4</v>
      </c>
      <c r="AY855" s="359">
        <f>+VLOOKUP($E855,Emissions!$1:$1048576,MATCH(DATE(AY$2,1,1),Emissions!$A$1:$LI$1),FALSE)</f>
        <v>3.23725576E-4</v>
      </c>
      <c r="AZ855" s="359">
        <f>+VLOOKUP($E855,Emissions!$1:$1048576,MATCH(DATE(AZ$2,1,1),Emissions!$A$1:$LI$1),FALSE)</f>
        <v>3.2669730999999999E-4</v>
      </c>
      <c r="BA855" s="359">
        <f>+VLOOKUP($E855,Emissions!$1:$1048576,MATCH(DATE(BA$2,1,1),Emissions!$A$1:$LI$1),FALSE)</f>
        <v>3.2972830500000003E-4</v>
      </c>
      <c r="BB855" s="359">
        <f>+VLOOKUP($E855,Emissions!$1:$1048576,MATCH(DATE(BB$2,1,1),Emissions!$A$1:$LI$1),FALSE)</f>
        <v>3.3281466600000001E-4</v>
      </c>
      <c r="BC855" s="359">
        <f>+VLOOKUP($E855,Emissions!$1:$1048576,MATCH(DATE(BC$2,1,1),Emissions!$A$1:$LI$1),FALSE)</f>
        <v>3.35954682E-4</v>
      </c>
      <c r="BD855" s="359">
        <f>+VLOOKUP($E855,Emissions!$1:$1048576,MATCH(DATE(BD$2,1,1),Emissions!$A$1:$LI$1),FALSE)</f>
        <v>3.3914734700000001E-4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335.53129669999998</v>
      </c>
      <c r="G857" s="325">
        <f>+VLOOKUP($E857,Emissions!$1:$1048576,MATCH(DATE(G$2,1,1),Emissions!$A$1:$LI$1),FALSE)</f>
        <v>336.94591780000002</v>
      </c>
      <c r="H857" s="325">
        <f>+VLOOKUP($E857,Emissions!$1:$1048576,MATCH(DATE(H$2,1,1),Emissions!$A$1:$LI$1),FALSE)</f>
        <v>339.23085049999997</v>
      </c>
      <c r="I857" s="325">
        <f>+VLOOKUP($E857,Emissions!$1:$1048576,MATCH(DATE(I$2,1,1),Emissions!$A$1:$LI$1),FALSE)</f>
        <v>342.10482469999999</v>
      </c>
      <c r="J857" s="325">
        <f>+VLOOKUP($E857,Emissions!$1:$1048576,MATCH(DATE(J$2,1,1),Emissions!$A$1:$LI$1),FALSE)</f>
        <v>345.52611039999999</v>
      </c>
      <c r="K857" s="325">
        <f>+VLOOKUP($E857,Emissions!$1:$1048576,MATCH(DATE(K$2,1,1),Emissions!$A$1:$LI$1),FALSE)</f>
        <v>349.44501220000001</v>
      </c>
      <c r="L857" s="325">
        <f>+VLOOKUP($E857,Emissions!$1:$1048576,MATCH(DATE(L$2,1,1),Emissions!$A$1:$LI$1),FALSE)</f>
        <v>353.57288030000001</v>
      </c>
      <c r="M857" s="325">
        <f>+VLOOKUP($E857,Emissions!$1:$1048576,MATCH(DATE(M$2,1,1),Emissions!$A$1:$LI$1),FALSE)</f>
        <v>357.96524970000002</v>
      </c>
      <c r="N857" s="325">
        <f>+VLOOKUP($E857,Emissions!$1:$1048576,MATCH(DATE(N$2,1,1),Emissions!$A$1:$LI$1),FALSE)</f>
        <v>362.5870463</v>
      </c>
      <c r="O857" s="325">
        <f>+VLOOKUP($E857,Emissions!$1:$1048576,MATCH(DATE(O$2,1,1),Emissions!$A$1:$LI$1),FALSE)</f>
        <v>367.39569440000002</v>
      </c>
      <c r="P857" s="325">
        <f>+VLOOKUP($E857,Emissions!$1:$1048576,MATCH(DATE(P$2,1,1),Emissions!$A$1:$LI$1),FALSE)</f>
        <v>372.24623580000002</v>
      </c>
      <c r="Q857" s="325">
        <f>+VLOOKUP($E857,Emissions!$1:$1048576,MATCH(DATE(Q$2,1,1),Emissions!$A$1:$LI$1),FALSE)</f>
        <v>377.63374770000001</v>
      </c>
      <c r="R857" s="325">
        <f>+VLOOKUP($E857,Emissions!$1:$1048576,MATCH(DATE(R$2,1,1),Emissions!$A$1:$LI$1),FALSE)</f>
        <v>383.21194850000001</v>
      </c>
      <c r="S857" s="325">
        <f>+VLOOKUP($E857,Emissions!$1:$1048576,MATCH(DATE(S$2,1,1),Emissions!$A$1:$LI$1),FALSE)</f>
        <v>388.91938219999997</v>
      </c>
      <c r="T857" s="325">
        <f>+VLOOKUP($E857,Emissions!$1:$1048576,MATCH(DATE(T$2,1,1),Emissions!$A$1:$LI$1),FALSE)</f>
        <v>394.72868440000002</v>
      </c>
      <c r="U857" s="325">
        <f>+VLOOKUP($E857,Emissions!$1:$1048576,MATCH(DATE(U$2,1,1),Emissions!$A$1:$LI$1),FALSE)</f>
        <v>400.62040230000002</v>
      </c>
      <c r="V857" s="325">
        <f>+VLOOKUP($E857,Emissions!$1:$1048576,MATCH(DATE(V$2,1,1),Emissions!$A$1:$LI$1),FALSE)</f>
        <v>406.55590549999999</v>
      </c>
      <c r="W857" s="325">
        <f>+VLOOKUP($E857,Emissions!$1:$1048576,MATCH(DATE(W$2,1,1),Emissions!$A$1:$LI$1),FALSE)</f>
        <v>412.5401718</v>
      </c>
      <c r="X857" s="325">
        <f>+VLOOKUP($E857,Emissions!$1:$1048576,MATCH(DATE(X$2,1,1),Emissions!$A$1:$LI$1),FALSE)</f>
        <v>418.56828419999999</v>
      </c>
      <c r="Y857" s="325">
        <f>+VLOOKUP($E857,Emissions!$1:$1048576,MATCH(DATE(Y$2,1,1),Emissions!$A$1:$LI$1),FALSE)</f>
        <v>424.63673469999998</v>
      </c>
      <c r="Z857" s="325">
        <f>+VLOOKUP($E857,Emissions!$1:$1048576,MATCH(DATE(Z$2,1,1),Emissions!$A$1:$LI$1),FALSE)</f>
        <v>430.4728586</v>
      </c>
      <c r="AA857" s="325">
        <f>+VLOOKUP($E857,Emissions!$1:$1048576,MATCH(DATE(AA$2,1,1),Emissions!$A$1:$LI$1),FALSE)</f>
        <v>436.50536629999999</v>
      </c>
      <c r="AB857" s="325">
        <f>+VLOOKUP($E857,Emissions!$1:$1048576,MATCH(DATE(AB$2,1,1),Emissions!$A$1:$LI$1),FALSE)</f>
        <v>442.6197694</v>
      </c>
      <c r="AC857" s="325">
        <f>+VLOOKUP($E857,Emissions!$1:$1048576,MATCH(DATE(AC$2,1,1),Emissions!$A$1:$LI$1),FALSE)</f>
        <v>448.80087099999997</v>
      </c>
      <c r="AD857" s="325">
        <f>+VLOOKUP($E857,Emissions!$1:$1048576,MATCH(DATE(AD$2,1,1),Emissions!$A$1:$LI$1),FALSE)</f>
        <v>455.04809569999998</v>
      </c>
      <c r="AE857" s="325">
        <f>+VLOOKUP($E857,Emissions!$1:$1048576,MATCH(DATE(AE$2,1,1),Emissions!$A$1:$LI$1),FALSE)</f>
        <v>460.58371340000002</v>
      </c>
      <c r="AF857" s="325">
        <f>+VLOOKUP($E857,Emissions!$1:$1048576,MATCH(DATE(AF$2,1,1),Emissions!$A$1:$LI$1),FALSE)</f>
        <v>466.28018109999999</v>
      </c>
      <c r="AG857" s="325">
        <f>+VLOOKUP($E857,Emissions!$1:$1048576,MATCH(DATE(AG$2,1,1),Emissions!$A$1:$LI$1),FALSE)</f>
        <v>472.00559470000002</v>
      </c>
      <c r="AH857" s="325">
        <f>+VLOOKUP($E857,Emissions!$1:$1048576,MATCH(DATE(AH$2,1,1),Emissions!$A$1:$LI$1),FALSE)</f>
        <v>477.7601421</v>
      </c>
      <c r="AI857" s="325">
        <f>+VLOOKUP($E857,Emissions!$1:$1048576,MATCH(DATE(AI$2,1,1),Emissions!$A$1:$LI$1),FALSE)</f>
        <v>483.55923309999997</v>
      </c>
      <c r="AJ857" s="325">
        <f>+VLOOKUP($E857,Emissions!$1:$1048576,MATCH(DATE(AJ$2,1,1),Emissions!$A$1:$LI$1),FALSE)</f>
        <v>489.41816540000002</v>
      </c>
      <c r="AK857" s="325">
        <f>+VLOOKUP($E857,Emissions!$1:$1048576,MATCH(DATE(AK$2,1,1),Emissions!$A$1:$LI$1),FALSE)</f>
        <v>495.3563221</v>
      </c>
      <c r="AL857" s="325">
        <f>+VLOOKUP($E857,Emissions!$1:$1048576,MATCH(DATE(AL$2,1,1),Emissions!$A$1:$LI$1),FALSE)</f>
        <v>501.3780845</v>
      </c>
      <c r="AM857" s="325">
        <f>+VLOOKUP($E857,Emissions!$1:$1048576,MATCH(DATE(AM$2,1,1),Emissions!$A$1:$LI$1),FALSE)</f>
        <v>507.4890249</v>
      </c>
      <c r="AN857" s="325">
        <f>+VLOOKUP($E857,Emissions!$1:$1048576,MATCH(DATE(AN$2,1,1),Emissions!$A$1:$LI$1),FALSE)</f>
        <v>513.69295769999997</v>
      </c>
      <c r="AO857" s="325">
        <f>+VLOOKUP($E857,Emissions!$1:$1048576,MATCH(DATE(AO$2,1,1),Emissions!$A$1:$LI$1),FALSE)</f>
        <v>519.99209069999995</v>
      </c>
      <c r="AP857" s="325">
        <f>+VLOOKUP($E857,Emissions!$1:$1048576,MATCH(DATE(AP$2,1,1),Emissions!$A$1:$LI$1),FALSE)</f>
        <v>526.26782839999998</v>
      </c>
      <c r="AQ857" s="325">
        <f>+VLOOKUP($E857,Emissions!$1:$1048576,MATCH(DATE(AQ$2,1,1),Emissions!$A$1:$LI$1),FALSE)</f>
        <v>532.57910939999999</v>
      </c>
      <c r="AR857" s="325">
        <f>+VLOOKUP($E857,Emissions!$1:$1048576,MATCH(DATE(AR$2,1,1),Emissions!$A$1:$LI$1),FALSE)</f>
        <v>538.94427210000003</v>
      </c>
      <c r="AS857" s="325">
        <f>+VLOOKUP($E857,Emissions!$1:$1048576,MATCH(DATE(AS$2,1,1),Emissions!$A$1:$LI$1),FALSE)</f>
        <v>545.37346620000005</v>
      </c>
      <c r="AT857" s="325">
        <f>+VLOOKUP($E857,Emissions!$1:$1048576,MATCH(DATE(AT$2,1,1),Emissions!$A$1:$LI$1),FALSE)</f>
        <v>551.87411929999996</v>
      </c>
      <c r="AU857" s="325">
        <f>+VLOOKUP($E857,Emissions!$1:$1048576,MATCH(DATE(AU$2,1,1),Emissions!$A$1:$LI$1),FALSE)</f>
        <v>558.46339330000001</v>
      </c>
      <c r="AV857" s="325">
        <f>+VLOOKUP($E857,Emissions!$1:$1048576,MATCH(DATE(AV$2,1,1),Emissions!$A$1:$LI$1),FALSE)</f>
        <v>565.13797439999996</v>
      </c>
      <c r="AW857" s="325">
        <f>+VLOOKUP($E857,Emissions!$1:$1048576,MATCH(DATE(AW$2,1,1),Emissions!$A$1:$LI$1),FALSE)</f>
        <v>571.89934960000005</v>
      </c>
      <c r="AX857" s="325">
        <f>+VLOOKUP($E857,Emissions!$1:$1048576,MATCH(DATE(AX$2,1,1),Emissions!$A$1:$LI$1),FALSE)</f>
        <v>578.74807339999995</v>
      </c>
      <c r="AY857" s="325">
        <f>+VLOOKUP($E857,Emissions!$1:$1048576,MATCH(DATE(AY$2,1,1),Emissions!$A$1:$LI$1),FALSE)</f>
        <v>585.68447779999997</v>
      </c>
      <c r="AZ857" s="325">
        <f>+VLOOKUP($E857,Emissions!$1:$1048576,MATCH(DATE(AZ$2,1,1),Emissions!$A$1:$LI$1),FALSE)</f>
        <v>592.76616260000003</v>
      </c>
      <c r="BA857" s="325">
        <f>+VLOOKUP($E857,Emissions!$1:$1048576,MATCH(DATE(BA$2,1,1),Emissions!$A$1:$LI$1),FALSE)</f>
        <v>599.95597510000005</v>
      </c>
      <c r="BB857" s="325">
        <f>+VLOOKUP($E857,Emissions!$1:$1048576,MATCH(DATE(BB$2,1,1),Emissions!$A$1:$LI$1),FALSE)</f>
        <v>607.24664959999996</v>
      </c>
      <c r="BC857" s="325">
        <f>+VLOOKUP($E857,Emissions!$1:$1048576,MATCH(DATE(BC$2,1,1),Emissions!$A$1:$LI$1),FALSE)</f>
        <v>614.63481290000004</v>
      </c>
      <c r="BD857" s="325">
        <f>+VLOOKUP($E857,Emissions!$1:$1048576,MATCH(DATE(BD$2,1,1),Emissions!$A$1:$LI$1),FALSE)</f>
        <v>622.11801060000005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90.230468909999999</v>
      </c>
      <c r="G858" s="325">
        <f>+VLOOKUP($E858,Emissions!$1:$1048576,MATCH(DATE(G$2,1,1),Emissions!$A$1:$LI$1),FALSE)</f>
        <v>90.437529350000005</v>
      </c>
      <c r="H858" s="325">
        <f>+VLOOKUP($E858,Emissions!$1:$1048576,MATCH(DATE(H$2,1,1),Emissions!$A$1:$LI$1),FALSE)</f>
        <v>90.895848119999997</v>
      </c>
      <c r="I858" s="325">
        <f>+VLOOKUP($E858,Emissions!$1:$1048576,MATCH(DATE(I$2,1,1),Emissions!$A$1:$LI$1),FALSE)</f>
        <v>91.567962800000004</v>
      </c>
      <c r="J858" s="325">
        <f>+VLOOKUP($E858,Emissions!$1:$1048576,MATCH(DATE(J$2,1,1),Emissions!$A$1:$LI$1),FALSE)</f>
        <v>92.433014049999997</v>
      </c>
      <c r="K858" s="325">
        <f>+VLOOKUP($E858,Emissions!$1:$1048576,MATCH(DATE(K$2,1,1),Emissions!$A$1:$LI$1),FALSE)</f>
        <v>93.464516259999996</v>
      </c>
      <c r="L858" s="325">
        <f>+VLOOKUP($E858,Emissions!$1:$1048576,MATCH(DATE(L$2,1,1),Emissions!$A$1:$LI$1),FALSE)</f>
        <v>94.576493990000003</v>
      </c>
      <c r="M858" s="325">
        <f>+VLOOKUP($E858,Emissions!$1:$1048576,MATCH(DATE(M$2,1,1),Emissions!$A$1:$LI$1),FALSE)</f>
        <v>95.774161559999996</v>
      </c>
      <c r="N858" s="325">
        <f>+VLOOKUP($E858,Emissions!$1:$1048576,MATCH(DATE(N$2,1,1),Emissions!$A$1:$LI$1),FALSE)</f>
        <v>97.042579959999998</v>
      </c>
      <c r="O858" s="325">
        <f>+VLOOKUP($E858,Emissions!$1:$1048576,MATCH(DATE(O$2,1,1),Emissions!$A$1:$LI$1),FALSE)</f>
        <v>98.36781105</v>
      </c>
      <c r="P858" s="325">
        <f>+VLOOKUP($E858,Emissions!$1:$1048576,MATCH(DATE(P$2,1,1),Emissions!$A$1:$LI$1),FALSE)</f>
        <v>99.700639969999997</v>
      </c>
      <c r="Q858" s="325">
        <f>+VLOOKUP($E858,Emissions!$1:$1048576,MATCH(DATE(Q$2,1,1),Emissions!$A$1:$LI$1),FALSE)</f>
        <v>101.2009082</v>
      </c>
      <c r="R858" s="325">
        <f>+VLOOKUP($E858,Emissions!$1:$1048576,MATCH(DATE(R$2,1,1),Emissions!$A$1:$LI$1),FALSE)</f>
        <v>102.7498835</v>
      </c>
      <c r="S858" s="325">
        <f>+VLOOKUP($E858,Emissions!$1:$1048576,MATCH(DATE(S$2,1,1),Emissions!$A$1:$LI$1),FALSE)</f>
        <v>104.33417660000001</v>
      </c>
      <c r="T858" s="325">
        <f>+VLOOKUP($E858,Emissions!$1:$1048576,MATCH(DATE(T$2,1,1),Emissions!$A$1:$LI$1),FALSE)</f>
        <v>105.94663679999999</v>
      </c>
      <c r="U858" s="325">
        <f>+VLOOKUP($E858,Emissions!$1:$1048576,MATCH(DATE(U$2,1,1),Emissions!$A$1:$LI$1),FALSE)</f>
        <v>107.5819846</v>
      </c>
      <c r="V858" s="325">
        <f>+VLOOKUP($E858,Emissions!$1:$1048576,MATCH(DATE(V$2,1,1),Emissions!$A$1:$LI$1),FALSE)</f>
        <v>109.22959520000001</v>
      </c>
      <c r="W858" s="325">
        <f>+VLOOKUP($E858,Emissions!$1:$1048576,MATCH(DATE(W$2,1,1),Emissions!$A$1:$LI$1),FALSE)</f>
        <v>110.891237</v>
      </c>
      <c r="X858" s="325">
        <f>+VLOOKUP($E858,Emissions!$1:$1048576,MATCH(DATE(X$2,1,1),Emissions!$A$1:$LI$1),FALSE)</f>
        <v>112.5652506</v>
      </c>
      <c r="Y858" s="325">
        <f>+VLOOKUP($E858,Emissions!$1:$1048576,MATCH(DATE(Y$2,1,1),Emissions!$A$1:$LI$1),FALSE)</f>
        <v>114.2505012</v>
      </c>
      <c r="Z858" s="325">
        <f>+VLOOKUP($E858,Emissions!$1:$1048576,MATCH(DATE(Z$2,1,1),Emissions!$A$1:$LI$1),FALSE)</f>
        <v>115.87654550000001</v>
      </c>
      <c r="AA858" s="325">
        <f>+VLOOKUP($E858,Emissions!$1:$1048576,MATCH(DATE(AA$2,1,1),Emissions!$A$1:$LI$1),FALSE)</f>
        <v>117.5503346</v>
      </c>
      <c r="AB858" s="325">
        <f>+VLOOKUP($E858,Emissions!$1:$1048576,MATCH(DATE(AB$2,1,1),Emissions!$A$1:$LI$1),FALSE)</f>
        <v>119.244603</v>
      </c>
      <c r="AC858" s="325">
        <f>+VLOOKUP($E858,Emissions!$1:$1048576,MATCH(DATE(AC$2,1,1),Emissions!$A$1:$LI$1),FALSE)</f>
        <v>120.9576124</v>
      </c>
      <c r="AD858" s="325">
        <f>+VLOOKUP($E858,Emissions!$1:$1048576,MATCH(DATE(AD$2,1,1),Emissions!$A$1:$LI$1),FALSE)</f>
        <v>122.6893592</v>
      </c>
      <c r="AE858" s="325">
        <f>+VLOOKUP($E858,Emissions!$1:$1048576,MATCH(DATE(AE$2,1,1),Emissions!$A$1:$LI$1),FALSE)</f>
        <v>124.2392401</v>
      </c>
      <c r="AF858" s="325">
        <f>+VLOOKUP($E858,Emissions!$1:$1048576,MATCH(DATE(AF$2,1,1),Emissions!$A$1:$LI$1),FALSE)</f>
        <v>125.82206619999999</v>
      </c>
      <c r="AG858" s="325">
        <f>+VLOOKUP($E858,Emissions!$1:$1048576,MATCH(DATE(AG$2,1,1),Emissions!$A$1:$LI$1),FALSE)</f>
        <v>127.4057564</v>
      </c>
      <c r="AH858" s="325">
        <f>+VLOOKUP($E858,Emissions!$1:$1048576,MATCH(DATE(AH$2,1,1),Emissions!$A$1:$LI$1),FALSE)</f>
        <v>128.99544349999999</v>
      </c>
      <c r="AI858" s="325">
        <f>+VLOOKUP($E858,Emissions!$1:$1048576,MATCH(DATE(AI$2,1,1),Emissions!$A$1:$LI$1),FALSE)</f>
        <v>130.5973535</v>
      </c>
      <c r="AJ858" s="325">
        <f>+VLOOKUP($E858,Emissions!$1:$1048576,MATCH(DATE(AJ$2,1,1),Emissions!$A$1:$LI$1),FALSE)</f>
        <v>132.2167517</v>
      </c>
      <c r="AK858" s="325">
        <f>+VLOOKUP($E858,Emissions!$1:$1048576,MATCH(DATE(AK$2,1,1),Emissions!$A$1:$LI$1),FALSE)</f>
        <v>133.85952030000001</v>
      </c>
      <c r="AL858" s="325">
        <f>+VLOOKUP($E858,Emissions!$1:$1048576,MATCH(DATE(AL$2,1,1),Emissions!$A$1:$LI$1),FALSE)</f>
        <v>135.52693429999999</v>
      </c>
      <c r="AM858" s="325">
        <f>+VLOOKUP($E858,Emissions!$1:$1048576,MATCH(DATE(AM$2,1,1),Emissions!$A$1:$LI$1),FALSE)</f>
        <v>137.22056040000001</v>
      </c>
      <c r="AN858" s="325">
        <f>+VLOOKUP($E858,Emissions!$1:$1048576,MATCH(DATE(AN$2,1,1),Emissions!$A$1:$LI$1),FALSE)</f>
        <v>138.9413122</v>
      </c>
      <c r="AO858" s="325">
        <f>+VLOOKUP($E858,Emissions!$1:$1048576,MATCH(DATE(AO$2,1,1),Emissions!$A$1:$LI$1),FALSE)</f>
        <v>140.68962680000001</v>
      </c>
      <c r="AP858" s="325">
        <f>+VLOOKUP($E858,Emissions!$1:$1048576,MATCH(DATE(AP$2,1,1),Emissions!$A$1:$LI$1),FALSE)</f>
        <v>142.43620010000001</v>
      </c>
      <c r="AQ858" s="325">
        <f>+VLOOKUP($E858,Emissions!$1:$1048576,MATCH(DATE(AQ$2,1,1),Emissions!$A$1:$LI$1),FALSE)</f>
        <v>144.1919686</v>
      </c>
      <c r="AR858" s="325">
        <f>+VLOOKUP($E858,Emissions!$1:$1048576,MATCH(DATE(AR$2,1,1),Emissions!$A$1:$LI$1),FALSE)</f>
        <v>145.961613</v>
      </c>
      <c r="AS858" s="325">
        <f>+VLOOKUP($E858,Emissions!$1:$1048576,MATCH(DATE(AS$2,1,1),Emissions!$A$1:$LI$1),FALSE)</f>
        <v>147.74873650000001</v>
      </c>
      <c r="AT858" s="325">
        <f>+VLOOKUP($E858,Emissions!$1:$1048576,MATCH(DATE(AT$2,1,1),Emissions!$A$1:$LI$1),FALSE)</f>
        <v>149.5563267</v>
      </c>
      <c r="AU858" s="325">
        <f>+VLOOKUP($E858,Emissions!$1:$1048576,MATCH(DATE(AU$2,1,1),Emissions!$A$1:$LI$1),FALSE)</f>
        <v>151.38996359999999</v>
      </c>
      <c r="AV858" s="325">
        <f>+VLOOKUP($E858,Emissions!$1:$1048576,MATCH(DATE(AV$2,1,1),Emissions!$A$1:$LI$1),FALSE)</f>
        <v>153.2491957</v>
      </c>
      <c r="AW858" s="325">
        <f>+VLOOKUP($E858,Emissions!$1:$1048576,MATCH(DATE(AW$2,1,1),Emissions!$A$1:$LI$1),FALSE)</f>
        <v>155.13519640000001</v>
      </c>
      <c r="AX858" s="325">
        <f>+VLOOKUP($E858,Emissions!$1:$1048576,MATCH(DATE(AX$2,1,1),Emissions!$A$1:$LI$1),FALSE)</f>
        <v>157.0486904</v>
      </c>
      <c r="AY858" s="325">
        <f>+VLOOKUP($E858,Emissions!$1:$1048576,MATCH(DATE(AY$2,1,1),Emissions!$A$1:$LI$1),FALSE)</f>
        <v>158.99000599999999</v>
      </c>
      <c r="AZ858" s="325">
        <f>+VLOOKUP($E858,Emissions!$1:$1048576,MATCH(DATE(AZ$2,1,1),Emissions!$A$1:$LI$1),FALSE)</f>
        <v>160.97489340000001</v>
      </c>
      <c r="BA858" s="325">
        <f>+VLOOKUP($E858,Emissions!$1:$1048576,MATCH(DATE(BA$2,1,1),Emissions!$A$1:$LI$1),FALSE)</f>
        <v>162.9928305</v>
      </c>
      <c r="BB858" s="325">
        <f>+VLOOKUP($E858,Emissions!$1:$1048576,MATCH(DATE(BB$2,1,1),Emissions!$A$1:$LI$1),FALSE)</f>
        <v>165.04227349999999</v>
      </c>
      <c r="BC858" s="325">
        <f>+VLOOKUP($E858,Emissions!$1:$1048576,MATCH(DATE(BC$2,1,1),Emissions!$A$1:$LI$1),FALSE)</f>
        <v>167.1222253</v>
      </c>
      <c r="BD858" s="325">
        <f>+VLOOKUP($E858,Emissions!$1:$1048576,MATCH(DATE(BD$2,1,1),Emissions!$A$1:$LI$1),FALSE)</f>
        <v>169.23186050000001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89.629892889999994</v>
      </c>
      <c r="G859" s="359">
        <f>+VLOOKUP($E859,Emissions!$1:$1048576,MATCH(DATE(G$2,1,1),Emissions!$A$1:$LI$1),FALSE)</f>
        <v>89.839925899999997</v>
      </c>
      <c r="H859" s="359">
        <f>+VLOOKUP($E859,Emissions!$1:$1048576,MATCH(DATE(H$2,1,1),Emissions!$A$1:$LI$1),FALSE)</f>
        <v>90.302575070000003</v>
      </c>
      <c r="I859" s="359">
        <f>+VLOOKUP($E859,Emissions!$1:$1048576,MATCH(DATE(I$2,1,1),Emissions!$A$1:$LI$1),FALSE)</f>
        <v>90.978846500000003</v>
      </c>
      <c r="J859" s="359">
        <f>+VLOOKUP($E859,Emissions!$1:$1048576,MATCH(DATE(J$2,1,1),Emissions!$A$1:$LI$1),FALSE)</f>
        <v>91.847355750000006</v>
      </c>
      <c r="K859" s="359">
        <f>+VLOOKUP($E859,Emissions!$1:$1048576,MATCH(DATE(K$2,1,1),Emissions!$A$1:$LI$1),FALSE)</f>
        <v>92.881575949999998</v>
      </c>
      <c r="L859" s="359">
        <f>+VLOOKUP($E859,Emissions!$1:$1048576,MATCH(DATE(L$2,1,1),Emissions!$A$1:$LI$1),FALSE)</f>
        <v>93.995517759999998</v>
      </c>
      <c r="M859" s="359">
        <f>+VLOOKUP($E859,Emissions!$1:$1048576,MATCH(DATE(M$2,1,1),Emissions!$A$1:$LI$1),FALSE)</f>
        <v>95.194337250000004</v>
      </c>
      <c r="N859" s="359">
        <f>+VLOOKUP($E859,Emissions!$1:$1048576,MATCH(DATE(N$2,1,1),Emissions!$A$1:$LI$1),FALSE)</f>
        <v>96.463212089999999</v>
      </c>
      <c r="O859" s="359">
        <f>+VLOOKUP($E859,Emissions!$1:$1048576,MATCH(DATE(O$2,1,1),Emissions!$A$1:$LI$1),FALSE)</f>
        <v>97.788367690000001</v>
      </c>
      <c r="P859" s="359">
        <f>+VLOOKUP($E859,Emissions!$1:$1048576,MATCH(DATE(P$2,1,1),Emissions!$A$1:$LI$1),FALSE)</f>
        <v>99.120678560000002</v>
      </c>
      <c r="Q859" s="359">
        <f>+VLOOKUP($E859,Emissions!$1:$1048576,MATCH(DATE(Q$2,1,1),Emissions!$A$1:$LI$1),FALSE)</f>
        <v>100.6199436</v>
      </c>
      <c r="R859" s="359">
        <f>+VLOOKUP($E859,Emissions!$1:$1048576,MATCH(DATE(R$2,1,1),Emissions!$A$1:$LI$1),FALSE)</f>
        <v>102.1677083</v>
      </c>
      <c r="S859" s="359">
        <f>+VLOOKUP($E859,Emissions!$1:$1048576,MATCH(DATE(S$2,1,1),Emissions!$A$1:$LI$1),FALSE)</f>
        <v>103.7506379</v>
      </c>
      <c r="T859" s="359">
        <f>+VLOOKUP($E859,Emissions!$1:$1048576,MATCH(DATE(T$2,1,1),Emissions!$A$1:$LI$1),FALSE)</f>
        <v>105.3616124</v>
      </c>
      <c r="U859" s="359">
        <f>+VLOOKUP($E859,Emissions!$1:$1048576,MATCH(DATE(U$2,1,1),Emissions!$A$1:$LI$1),FALSE)</f>
        <v>106.9953802</v>
      </c>
      <c r="V859" s="359">
        <f>+VLOOKUP($E859,Emissions!$1:$1048576,MATCH(DATE(V$2,1,1),Emissions!$A$1:$LI$1),FALSE)</f>
        <v>108.6413572</v>
      </c>
      <c r="W859" s="359">
        <f>+VLOOKUP($E859,Emissions!$1:$1048576,MATCH(DATE(W$2,1,1),Emissions!$A$1:$LI$1),FALSE)</f>
        <v>110.3013213</v>
      </c>
      <c r="X859" s="359">
        <f>+VLOOKUP($E859,Emissions!$1:$1048576,MATCH(DATE(X$2,1,1),Emissions!$A$1:$LI$1),FALSE)</f>
        <v>111.97362680000001</v>
      </c>
      <c r="Y859" s="359">
        <f>+VLOOKUP($E859,Emissions!$1:$1048576,MATCH(DATE(Y$2,1,1),Emissions!$A$1:$LI$1),FALSE)</f>
        <v>113.65715040000001</v>
      </c>
      <c r="Z859" s="359">
        <f>+VLOOKUP($E859,Emissions!$1:$1048576,MATCH(DATE(Z$2,1,1),Emissions!$A$1:$LI$1),FALSE)</f>
        <v>115.281724</v>
      </c>
      <c r="AA859" s="359">
        <f>+VLOOKUP($E859,Emissions!$1:$1048576,MATCH(DATE(AA$2,1,1),Emissions!$A$1:$LI$1),FALSE)</f>
        <v>116.95388939999999</v>
      </c>
      <c r="AB859" s="359">
        <f>+VLOOKUP($E859,Emissions!$1:$1048576,MATCH(DATE(AB$2,1,1),Emissions!$A$1:$LI$1),FALSE)</f>
        <v>118.64645849999999</v>
      </c>
      <c r="AC859" s="359">
        <f>+VLOOKUP($E859,Emissions!$1:$1048576,MATCH(DATE(AC$2,1,1),Emissions!$A$1:$LI$1),FALSE)</f>
        <v>120.3577274</v>
      </c>
      <c r="AD859" s="359">
        <f>+VLOOKUP($E859,Emissions!$1:$1048576,MATCH(DATE(AD$2,1,1),Emissions!$A$1:$LI$1),FALSE)</f>
        <v>122.08770509999999</v>
      </c>
      <c r="AE859" s="359">
        <f>+VLOOKUP($E859,Emissions!$1:$1048576,MATCH(DATE(AE$2,1,1),Emissions!$A$1:$LI$1),FALSE)</f>
        <v>123.63653840000001</v>
      </c>
      <c r="AF859" s="359">
        <f>+VLOOKUP($E859,Emissions!$1:$1048576,MATCH(DATE(AF$2,1,1),Emissions!$A$1:$LI$1),FALSE)</f>
        <v>125.2182344</v>
      </c>
      <c r="AG859" s="359">
        <f>+VLOOKUP($E859,Emissions!$1:$1048576,MATCH(DATE(AG$2,1,1),Emissions!$A$1:$LI$1),FALSE)</f>
        <v>126.80074639999999</v>
      </c>
      <c r="AH859" s="359">
        <f>+VLOOKUP($E859,Emissions!$1:$1048576,MATCH(DATE(AH$2,1,1),Emissions!$A$1:$LI$1),FALSE)</f>
        <v>128.3892214</v>
      </c>
      <c r="AI859" s="359">
        <f>+VLOOKUP($E859,Emissions!$1:$1048576,MATCH(DATE(AI$2,1,1),Emissions!$A$1:$LI$1),FALSE)</f>
        <v>129.9898871</v>
      </c>
      <c r="AJ859" s="359">
        <f>+VLOOKUP($E859,Emissions!$1:$1048576,MATCH(DATE(AJ$2,1,1),Emissions!$A$1:$LI$1),FALSE)</f>
        <v>131.60800560000001</v>
      </c>
      <c r="AK859" s="359">
        <f>+VLOOKUP($E859,Emissions!$1:$1048576,MATCH(DATE(AK$2,1,1),Emissions!$A$1:$LI$1),FALSE)</f>
        <v>133.24944959999999</v>
      </c>
      <c r="AL859" s="359">
        <f>+VLOOKUP($E859,Emissions!$1:$1048576,MATCH(DATE(AL$2,1,1),Emissions!$A$1:$LI$1),FALSE)</f>
        <v>134.9154929</v>
      </c>
      <c r="AM859" s="359">
        <f>+VLOOKUP($E859,Emissions!$1:$1048576,MATCH(DATE(AM$2,1,1),Emissions!$A$1:$LI$1),FALSE)</f>
        <v>136.6076989</v>
      </c>
      <c r="AN859" s="359">
        <f>+VLOOKUP($E859,Emissions!$1:$1048576,MATCH(DATE(AN$2,1,1),Emissions!$A$1:$LI$1),FALSE)</f>
        <v>138.32697880000001</v>
      </c>
      <c r="AO859" s="359">
        <f>+VLOOKUP($E859,Emissions!$1:$1048576,MATCH(DATE(AO$2,1,1),Emissions!$A$1:$LI$1),FALSE)</f>
        <v>140.0737681</v>
      </c>
      <c r="AP859" s="359">
        <f>+VLOOKUP($E859,Emissions!$1:$1048576,MATCH(DATE(AP$2,1,1),Emissions!$A$1:$LI$1),FALSE)</f>
        <v>141.8188839</v>
      </c>
      <c r="AQ859" s="359">
        <f>+VLOOKUP($E859,Emissions!$1:$1048576,MATCH(DATE(AQ$2,1,1),Emissions!$A$1:$LI$1),FALSE)</f>
        <v>143.57320319999999</v>
      </c>
      <c r="AR859" s="359">
        <f>+VLOOKUP($E859,Emissions!$1:$1048576,MATCH(DATE(AR$2,1,1),Emissions!$A$1:$LI$1),FALSE)</f>
        <v>145.3413726</v>
      </c>
      <c r="AS859" s="359">
        <f>+VLOOKUP($E859,Emissions!$1:$1048576,MATCH(DATE(AS$2,1,1),Emissions!$A$1:$LI$1),FALSE)</f>
        <v>147.1269787</v>
      </c>
      <c r="AT859" s="359">
        <f>+VLOOKUP($E859,Emissions!$1:$1048576,MATCH(DATE(AT$2,1,1),Emissions!$A$1:$LI$1),FALSE)</f>
        <v>148.93300070000001</v>
      </c>
      <c r="AU859" s="359">
        <f>+VLOOKUP($E859,Emissions!$1:$1048576,MATCH(DATE(AU$2,1,1),Emissions!$A$1:$LI$1),FALSE)</f>
        <v>150.7650045</v>
      </c>
      <c r="AV859" s="359">
        <f>+VLOOKUP($E859,Emissions!$1:$1048576,MATCH(DATE(AV$2,1,1),Emissions!$A$1:$LI$1),FALSE)</f>
        <v>152.62253810000001</v>
      </c>
      <c r="AW859" s="359">
        <f>+VLOOKUP($E859,Emissions!$1:$1048576,MATCH(DATE(AW$2,1,1),Emissions!$A$1:$LI$1),FALSE)</f>
        <v>154.50678149999999</v>
      </c>
      <c r="AX859" s="359">
        <f>+VLOOKUP($E859,Emissions!$1:$1048576,MATCH(DATE(AX$2,1,1),Emissions!$A$1:$LI$1),FALSE)</f>
        <v>156.41849070000001</v>
      </c>
      <c r="AY859" s="359">
        <f>+VLOOKUP($E859,Emissions!$1:$1048576,MATCH(DATE(AY$2,1,1),Emissions!$A$1:$LI$1),FALSE)</f>
        <v>158.35800699999999</v>
      </c>
      <c r="AZ859" s="359">
        <f>+VLOOKUP($E859,Emissions!$1:$1048576,MATCH(DATE(AZ$2,1,1),Emissions!$A$1:$LI$1),FALSE)</f>
        <v>160.3410384</v>
      </c>
      <c r="BA859" s="359">
        <f>+VLOOKUP($E859,Emissions!$1:$1048576,MATCH(DATE(BA$2,1,1),Emissions!$A$1:$LI$1),FALSE)</f>
        <v>162.35708270000001</v>
      </c>
      <c r="BB859" s="359">
        <f>+VLOOKUP($E859,Emissions!$1:$1048576,MATCH(DATE(BB$2,1,1),Emissions!$A$1:$LI$1),FALSE)</f>
        <v>164.4045978</v>
      </c>
      <c r="BC859" s="359">
        <f>+VLOOKUP($E859,Emissions!$1:$1048576,MATCH(DATE(BC$2,1,1),Emissions!$A$1:$LI$1),FALSE)</f>
        <v>166.4825854</v>
      </c>
      <c r="BD859" s="359">
        <f>+VLOOKUP($E859,Emissions!$1:$1048576,MATCH(DATE(BD$2,1,1),Emissions!$A$1:$LI$1),FALSE)</f>
        <v>168.59021899999999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0.60057601679999995</v>
      </c>
      <c r="G860" s="359">
        <f>+VLOOKUP($E860,Emissions!$1:$1048576,MATCH(DATE(G$2,1,1),Emissions!$A$1:$LI$1),FALSE)</f>
        <v>0.59760345699999995</v>
      </c>
      <c r="H860" s="359">
        <f>+VLOOKUP($E860,Emissions!$1:$1048576,MATCH(DATE(H$2,1,1),Emissions!$A$1:$LI$1),FALSE)</f>
        <v>0.59327304810000003</v>
      </c>
      <c r="I860" s="359">
        <f>+VLOOKUP($E860,Emissions!$1:$1048576,MATCH(DATE(I$2,1,1),Emissions!$A$1:$LI$1),FALSE)</f>
        <v>0.58911629669999999</v>
      </c>
      <c r="J860" s="359">
        <f>+VLOOKUP($E860,Emissions!$1:$1048576,MATCH(DATE(J$2,1,1),Emissions!$A$1:$LI$1),FALSE)</f>
        <v>0.58565830019999998</v>
      </c>
      <c r="K860" s="359">
        <f>+VLOOKUP($E860,Emissions!$1:$1048576,MATCH(DATE(K$2,1,1),Emissions!$A$1:$LI$1),FALSE)</f>
        <v>0.58294031440000005</v>
      </c>
      <c r="L860" s="359">
        <f>+VLOOKUP($E860,Emissions!$1:$1048576,MATCH(DATE(L$2,1,1),Emissions!$A$1:$LI$1),FALSE)</f>
        <v>0.58097623710000001</v>
      </c>
      <c r="M860" s="359">
        <f>+VLOOKUP($E860,Emissions!$1:$1048576,MATCH(DATE(M$2,1,1),Emissions!$A$1:$LI$1),FALSE)</f>
        <v>0.57982431320000005</v>
      </c>
      <c r="N860" s="359">
        <f>+VLOOKUP($E860,Emissions!$1:$1048576,MATCH(DATE(N$2,1,1),Emissions!$A$1:$LI$1),FALSE)</f>
        <v>0.57936787300000003</v>
      </c>
      <c r="O860" s="359">
        <f>+VLOOKUP($E860,Emissions!$1:$1048576,MATCH(DATE(O$2,1,1),Emissions!$A$1:$LI$1),FALSE)</f>
        <v>0.57944336340000002</v>
      </c>
      <c r="P860" s="359">
        <f>+VLOOKUP($E860,Emissions!$1:$1048576,MATCH(DATE(P$2,1,1),Emissions!$A$1:$LI$1),FALSE)</f>
        <v>0.57996141580000005</v>
      </c>
      <c r="Q860" s="359">
        <f>+VLOOKUP($E860,Emissions!$1:$1048576,MATCH(DATE(Q$2,1,1),Emissions!$A$1:$LI$1),FALSE)</f>
        <v>0.58096455739999997</v>
      </c>
      <c r="R860" s="359">
        <f>+VLOOKUP($E860,Emissions!$1:$1048576,MATCH(DATE(R$2,1,1),Emissions!$A$1:$LI$1),FALSE)</f>
        <v>0.58217522710000003</v>
      </c>
      <c r="S860" s="359">
        <f>+VLOOKUP($E860,Emissions!$1:$1048576,MATCH(DATE(S$2,1,1),Emissions!$A$1:$LI$1),FALSE)</f>
        <v>0.58353866200000004</v>
      </c>
      <c r="T860" s="359">
        <f>+VLOOKUP($E860,Emissions!$1:$1048576,MATCH(DATE(T$2,1,1),Emissions!$A$1:$LI$1),FALSE)</f>
        <v>0.58502438980000004</v>
      </c>
      <c r="U860" s="359">
        <f>+VLOOKUP($E860,Emissions!$1:$1048576,MATCH(DATE(U$2,1,1),Emissions!$A$1:$LI$1),FALSE)</f>
        <v>0.58660439490000005</v>
      </c>
      <c r="V860" s="359">
        <f>+VLOOKUP($E860,Emissions!$1:$1048576,MATCH(DATE(V$2,1,1),Emissions!$A$1:$LI$1),FALSE)</f>
        <v>0.58823791589999996</v>
      </c>
      <c r="W860" s="359">
        <f>+VLOOKUP($E860,Emissions!$1:$1048576,MATCH(DATE(W$2,1,1),Emissions!$A$1:$LI$1),FALSE)</f>
        <v>0.58991568819999995</v>
      </c>
      <c r="X860" s="359">
        <f>+VLOOKUP($E860,Emissions!$1:$1048576,MATCH(DATE(X$2,1,1),Emissions!$A$1:$LI$1),FALSE)</f>
        <v>0.59162388190000004</v>
      </c>
      <c r="Y860" s="359">
        <f>+VLOOKUP($E860,Emissions!$1:$1048576,MATCH(DATE(Y$2,1,1),Emissions!$A$1:$LI$1),FALSE)</f>
        <v>0.59335070850000005</v>
      </c>
      <c r="Z860" s="359">
        <f>+VLOOKUP($E860,Emissions!$1:$1048576,MATCH(DATE(Z$2,1,1),Emissions!$A$1:$LI$1),FALSE)</f>
        <v>0.59482155240000001</v>
      </c>
      <c r="AA860" s="359">
        <f>+VLOOKUP($E860,Emissions!$1:$1048576,MATCH(DATE(AA$2,1,1),Emissions!$A$1:$LI$1),FALSE)</f>
        <v>0.5964451409</v>
      </c>
      <c r="AB860" s="359">
        <f>+VLOOKUP($E860,Emissions!$1:$1048576,MATCH(DATE(AB$2,1,1),Emissions!$A$1:$LI$1),FALSE)</f>
        <v>0.5981445313</v>
      </c>
      <c r="AC860" s="359">
        <f>+VLOOKUP($E860,Emissions!$1:$1048576,MATCH(DATE(AC$2,1,1),Emissions!$A$1:$LI$1),FALSE)</f>
        <v>0.59988500720000004</v>
      </c>
      <c r="AD860" s="359">
        <f>+VLOOKUP($E860,Emissions!$1:$1048576,MATCH(DATE(AD$2,1,1),Emissions!$A$1:$LI$1),FALSE)</f>
        <v>0.60165416999999999</v>
      </c>
      <c r="AE860" s="359">
        <f>+VLOOKUP($E860,Emissions!$1:$1048576,MATCH(DATE(AE$2,1,1),Emissions!$A$1:$LI$1),FALSE)</f>
        <v>0.60270170729999994</v>
      </c>
      <c r="AF860" s="359">
        <f>+VLOOKUP($E860,Emissions!$1:$1048576,MATCH(DATE(AF$2,1,1),Emissions!$A$1:$LI$1),FALSE)</f>
        <v>0.60383177789999998</v>
      </c>
      <c r="AG860" s="359">
        <f>+VLOOKUP($E860,Emissions!$1:$1048576,MATCH(DATE(AG$2,1,1),Emissions!$A$1:$LI$1),FALSE)</f>
        <v>0.6050100101</v>
      </c>
      <c r="AH860" s="359">
        <f>+VLOOKUP($E860,Emissions!$1:$1048576,MATCH(DATE(AH$2,1,1),Emissions!$A$1:$LI$1),FALSE)</f>
        <v>0.606222119</v>
      </c>
      <c r="AI860" s="359">
        <f>+VLOOKUP($E860,Emissions!$1:$1048576,MATCH(DATE(AI$2,1,1),Emissions!$A$1:$LI$1),FALSE)</f>
        <v>0.60746639970000005</v>
      </c>
      <c r="AJ860" s="359">
        <f>+VLOOKUP($E860,Emissions!$1:$1048576,MATCH(DATE(AJ$2,1,1),Emissions!$A$1:$LI$1),FALSE)</f>
        <v>0.60874609120000001</v>
      </c>
      <c r="AK860" s="359">
        <f>+VLOOKUP($E860,Emissions!$1:$1048576,MATCH(DATE(AK$2,1,1),Emissions!$A$1:$LI$1),FALSE)</f>
        <v>0.6100706374</v>
      </c>
      <c r="AL860" s="359">
        <f>+VLOOKUP($E860,Emissions!$1:$1048576,MATCH(DATE(AL$2,1,1),Emissions!$A$1:$LI$1),FALSE)</f>
        <v>0.61144142980000005</v>
      </c>
      <c r="AM860" s="359">
        <f>+VLOOKUP($E860,Emissions!$1:$1048576,MATCH(DATE(AM$2,1,1),Emissions!$A$1:$LI$1),FALSE)</f>
        <v>0.61286154309999996</v>
      </c>
      <c r="AN860" s="359">
        <f>+VLOOKUP($E860,Emissions!$1:$1048576,MATCH(DATE(AN$2,1,1),Emissions!$A$1:$LI$1),FALSE)</f>
        <v>0.61433343470000001</v>
      </c>
      <c r="AO860" s="359">
        <f>+VLOOKUP($E860,Emissions!$1:$1048576,MATCH(DATE(AO$2,1,1),Emissions!$A$1:$LI$1),FALSE)</f>
        <v>0.61585872019999999</v>
      </c>
      <c r="AP860" s="359">
        <f>+VLOOKUP($E860,Emissions!$1:$1048576,MATCH(DATE(AP$2,1,1),Emissions!$A$1:$LI$1),FALSE)</f>
        <v>0.61731615439999998</v>
      </c>
      <c r="AQ860" s="359">
        <f>+VLOOKUP($E860,Emissions!$1:$1048576,MATCH(DATE(AQ$2,1,1),Emissions!$A$1:$LI$1),FALSE)</f>
        <v>0.61876533850000004</v>
      </c>
      <c r="AR860" s="359">
        <f>+VLOOKUP($E860,Emissions!$1:$1048576,MATCH(DATE(AR$2,1,1),Emissions!$A$1:$LI$1),FALSE)</f>
        <v>0.62024043159999998</v>
      </c>
      <c r="AS860" s="359">
        <f>+VLOOKUP($E860,Emissions!$1:$1048576,MATCH(DATE(AS$2,1,1),Emissions!$A$1:$LI$1),FALSE)</f>
        <v>0.62175778209999999</v>
      </c>
      <c r="AT860" s="359">
        <f>+VLOOKUP($E860,Emissions!$1:$1048576,MATCH(DATE(AT$2,1,1),Emissions!$A$1:$LI$1),FALSE)</f>
        <v>0.623326029</v>
      </c>
      <c r="AU860" s="359">
        <f>+VLOOKUP($E860,Emissions!$1:$1048576,MATCH(DATE(AU$2,1,1),Emissions!$A$1:$LI$1),FALSE)</f>
        <v>0.62495906410000002</v>
      </c>
      <c r="AV860" s="359">
        <f>+VLOOKUP($E860,Emissions!$1:$1048576,MATCH(DATE(AV$2,1,1),Emissions!$A$1:$LI$1),FALSE)</f>
        <v>0.62665755440000004</v>
      </c>
      <c r="AW860" s="359">
        <f>+VLOOKUP($E860,Emissions!$1:$1048576,MATCH(DATE(AW$2,1,1),Emissions!$A$1:$LI$1),FALSE)</f>
        <v>0.62841492860000003</v>
      </c>
      <c r="AX860" s="359">
        <f>+VLOOKUP($E860,Emissions!$1:$1048576,MATCH(DATE(AX$2,1,1),Emissions!$A$1:$LI$1),FALSE)</f>
        <v>0.63019974580000004</v>
      </c>
      <c r="AY860" s="359">
        <f>+VLOOKUP($E860,Emissions!$1:$1048576,MATCH(DATE(AY$2,1,1),Emissions!$A$1:$LI$1),FALSE)</f>
        <v>0.63199895719999999</v>
      </c>
      <c r="AZ860" s="359">
        <f>+VLOOKUP($E860,Emissions!$1:$1048576,MATCH(DATE(AZ$2,1,1),Emissions!$A$1:$LI$1),FALSE)</f>
        <v>0.63385499749999996</v>
      </c>
      <c r="BA860" s="359">
        <f>+VLOOKUP($E860,Emissions!$1:$1048576,MATCH(DATE(BA$2,1,1),Emissions!$A$1:$LI$1),FALSE)</f>
        <v>0.63574775220000002</v>
      </c>
      <c r="BB860" s="359">
        <f>+VLOOKUP($E860,Emissions!$1:$1048576,MATCH(DATE(BB$2,1,1),Emissions!$A$1:$LI$1),FALSE)</f>
        <v>0.63767566939999998</v>
      </c>
      <c r="BC860" s="359">
        <f>+VLOOKUP($E860,Emissions!$1:$1048576,MATCH(DATE(BC$2,1,1),Emissions!$A$1:$LI$1),FALSE)</f>
        <v>0.63963991669999998</v>
      </c>
      <c r="BD860" s="359">
        <f>+VLOOKUP($E860,Emissions!$1:$1048576,MATCH(DATE(BD$2,1,1),Emissions!$A$1:$LI$1),FALSE)</f>
        <v>0.64164146180000003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84.252130710000003</v>
      </c>
      <c r="G861" s="325">
        <f>+VLOOKUP($E861,Emissions!$1:$1048576,MATCH(DATE(G$2,1,1),Emissions!$A$1:$LI$1),FALSE)</f>
        <v>84.520432720000002</v>
      </c>
      <c r="H861" s="325">
        <f>+VLOOKUP($E861,Emissions!$1:$1048576,MATCH(DATE(H$2,1,1),Emissions!$A$1:$LI$1),FALSE)</f>
        <v>85.086703600000007</v>
      </c>
      <c r="I861" s="325">
        <f>+VLOOKUP($E861,Emissions!$1:$1048576,MATCH(DATE(I$2,1,1),Emissions!$A$1:$LI$1),FALSE)</f>
        <v>85.821226109999998</v>
      </c>
      <c r="J861" s="325">
        <f>+VLOOKUP($E861,Emissions!$1:$1048576,MATCH(DATE(J$2,1,1),Emissions!$A$1:$LI$1),FALSE)</f>
        <v>86.701729779999994</v>
      </c>
      <c r="K861" s="325">
        <f>+VLOOKUP($E861,Emissions!$1:$1048576,MATCH(DATE(K$2,1,1),Emissions!$A$1:$LI$1),FALSE)</f>
        <v>87.713411480000005</v>
      </c>
      <c r="L861" s="325">
        <f>+VLOOKUP($E861,Emissions!$1:$1048576,MATCH(DATE(L$2,1,1),Emissions!$A$1:$LI$1),FALSE)</f>
        <v>88.782816359999998</v>
      </c>
      <c r="M861" s="325">
        <f>+VLOOKUP($E861,Emissions!$1:$1048576,MATCH(DATE(M$2,1,1),Emissions!$A$1:$LI$1),FALSE)</f>
        <v>89.922557409999996</v>
      </c>
      <c r="N861" s="325">
        <f>+VLOOKUP($E861,Emissions!$1:$1048576,MATCH(DATE(N$2,1,1),Emissions!$A$1:$LI$1),FALSE)</f>
        <v>91.123051309999994</v>
      </c>
      <c r="O861" s="325">
        <f>+VLOOKUP($E861,Emissions!$1:$1048576,MATCH(DATE(O$2,1,1),Emissions!$A$1:$LI$1),FALSE)</f>
        <v>92.37269354</v>
      </c>
      <c r="P861" s="325">
        <f>+VLOOKUP($E861,Emissions!$1:$1048576,MATCH(DATE(P$2,1,1),Emissions!$A$1:$LI$1),FALSE)</f>
        <v>93.596927269999995</v>
      </c>
      <c r="Q861" s="325">
        <f>+VLOOKUP($E861,Emissions!$1:$1048576,MATCH(DATE(Q$2,1,1),Emissions!$A$1:$LI$1),FALSE)</f>
        <v>95.006806569999995</v>
      </c>
      <c r="R861" s="325">
        <f>+VLOOKUP($E861,Emissions!$1:$1048576,MATCH(DATE(R$2,1,1),Emissions!$A$1:$LI$1),FALSE)</f>
        <v>96.478096230000006</v>
      </c>
      <c r="S861" s="325">
        <f>+VLOOKUP($E861,Emissions!$1:$1048576,MATCH(DATE(S$2,1,1),Emissions!$A$1:$LI$1),FALSE)</f>
        <v>97.986856340000003</v>
      </c>
      <c r="T861" s="325">
        <f>+VLOOKUP($E861,Emissions!$1:$1048576,MATCH(DATE(T$2,1,1),Emissions!$A$1:$LI$1),FALSE)</f>
        <v>99.523767640000003</v>
      </c>
      <c r="U861" s="325">
        <f>+VLOOKUP($E861,Emissions!$1:$1048576,MATCH(DATE(U$2,1,1),Emissions!$A$1:$LI$1),FALSE)</f>
        <v>101.082667</v>
      </c>
      <c r="V861" s="325">
        <f>+VLOOKUP($E861,Emissions!$1:$1048576,MATCH(DATE(V$2,1,1),Emissions!$A$1:$LI$1),FALSE)</f>
        <v>102.6512893</v>
      </c>
      <c r="W861" s="325">
        <f>+VLOOKUP($E861,Emissions!$1:$1048576,MATCH(DATE(W$2,1,1),Emissions!$A$1:$LI$1),FALSE)</f>
        <v>104.2316826</v>
      </c>
      <c r="X861" s="325">
        <f>+VLOOKUP($E861,Emissions!$1:$1048576,MATCH(DATE(X$2,1,1),Emissions!$A$1:$LI$1),FALSE)</f>
        <v>105.8227655</v>
      </c>
      <c r="Y861" s="325">
        <f>+VLOOKUP($E861,Emissions!$1:$1048576,MATCH(DATE(Y$2,1,1),Emissions!$A$1:$LI$1),FALSE)</f>
        <v>107.4238134</v>
      </c>
      <c r="Z861" s="325">
        <f>+VLOOKUP($E861,Emissions!$1:$1048576,MATCH(DATE(Z$2,1,1),Emissions!$A$1:$LI$1),FALSE)</f>
        <v>108.9678857</v>
      </c>
      <c r="AA861" s="325">
        <f>+VLOOKUP($E861,Emissions!$1:$1048576,MATCH(DATE(AA$2,1,1),Emissions!$A$1:$LI$1),FALSE)</f>
        <v>110.55980340000001</v>
      </c>
      <c r="AB861" s="325">
        <f>+VLOOKUP($E861,Emissions!$1:$1048576,MATCH(DATE(AB$2,1,1),Emissions!$A$1:$LI$1),FALSE)</f>
        <v>112.1726371</v>
      </c>
      <c r="AC861" s="325">
        <f>+VLOOKUP($E861,Emissions!$1:$1048576,MATCH(DATE(AC$2,1,1),Emissions!$A$1:$LI$1),FALSE)</f>
        <v>113.8028966</v>
      </c>
      <c r="AD861" s="325">
        <f>+VLOOKUP($E861,Emissions!$1:$1048576,MATCH(DATE(AD$2,1,1),Emissions!$A$1:$LI$1),FALSE)</f>
        <v>115.45099860000001</v>
      </c>
      <c r="AE861" s="325">
        <f>+VLOOKUP($E861,Emissions!$1:$1048576,MATCH(DATE(AE$2,1,1),Emissions!$A$1:$LI$1),FALSE)</f>
        <v>116.926075</v>
      </c>
      <c r="AF861" s="325">
        <f>+VLOOKUP($E861,Emissions!$1:$1048576,MATCH(DATE(AF$2,1,1),Emissions!$A$1:$LI$1),FALSE)</f>
        <v>118.4406857</v>
      </c>
      <c r="AG861" s="325">
        <f>+VLOOKUP($E861,Emissions!$1:$1048576,MATCH(DATE(AG$2,1,1),Emissions!$A$1:$LI$1),FALSE)</f>
        <v>119.9630823</v>
      </c>
      <c r="AH861" s="325">
        <f>+VLOOKUP($E861,Emissions!$1:$1048576,MATCH(DATE(AH$2,1,1),Emissions!$A$1:$LI$1),FALSE)</f>
        <v>121.492544</v>
      </c>
      <c r="AI861" s="325">
        <f>+VLOOKUP($E861,Emissions!$1:$1048576,MATCH(DATE(AI$2,1,1),Emissions!$A$1:$LI$1),FALSE)</f>
        <v>123.03269090000001</v>
      </c>
      <c r="AJ861" s="325">
        <f>+VLOOKUP($E861,Emissions!$1:$1048576,MATCH(DATE(AJ$2,1,1),Emissions!$A$1:$LI$1),FALSE)</f>
        <v>124.5873071</v>
      </c>
      <c r="AK861" s="325">
        <f>+VLOOKUP($E861,Emissions!$1:$1048576,MATCH(DATE(AK$2,1,1),Emissions!$A$1:$LI$1),FALSE)</f>
        <v>126.161843</v>
      </c>
      <c r="AL861" s="325">
        <f>+VLOOKUP($E861,Emissions!$1:$1048576,MATCH(DATE(AL$2,1,1),Emissions!$A$1:$LI$1),FALSE)</f>
        <v>127.7571458</v>
      </c>
      <c r="AM861" s="325">
        <f>+VLOOKUP($E861,Emissions!$1:$1048576,MATCH(DATE(AM$2,1,1),Emissions!$A$1:$LI$1),FALSE)</f>
        <v>129.37463310000001</v>
      </c>
      <c r="AN861" s="325">
        <f>+VLOOKUP($E861,Emissions!$1:$1048576,MATCH(DATE(AN$2,1,1),Emissions!$A$1:$LI$1),FALSE)</f>
        <v>131.0152831</v>
      </c>
      <c r="AO861" s="325">
        <f>+VLOOKUP($E861,Emissions!$1:$1048576,MATCH(DATE(AO$2,1,1),Emissions!$A$1:$LI$1),FALSE)</f>
        <v>132.67958830000001</v>
      </c>
      <c r="AP861" s="325">
        <f>+VLOOKUP($E861,Emissions!$1:$1048576,MATCH(DATE(AP$2,1,1),Emissions!$A$1:$LI$1),FALSE)</f>
        <v>134.34360659999999</v>
      </c>
      <c r="AQ861" s="325">
        <f>+VLOOKUP($E861,Emissions!$1:$1048576,MATCH(DATE(AQ$2,1,1),Emissions!$A$1:$LI$1),FALSE)</f>
        <v>136.01683120000001</v>
      </c>
      <c r="AR861" s="325">
        <f>+VLOOKUP($E861,Emissions!$1:$1048576,MATCH(DATE(AR$2,1,1),Emissions!$A$1:$LI$1),FALSE)</f>
        <v>137.7023346</v>
      </c>
      <c r="AS861" s="325">
        <f>+VLOOKUP($E861,Emissions!$1:$1048576,MATCH(DATE(AS$2,1,1),Emissions!$A$1:$LI$1),FALSE)</f>
        <v>139.40163010000001</v>
      </c>
      <c r="AT861" s="325">
        <f>+VLOOKUP($E861,Emissions!$1:$1048576,MATCH(DATE(AT$2,1,1),Emissions!$A$1:$LI$1),FALSE)</f>
        <v>141.1157048</v>
      </c>
      <c r="AU861" s="325">
        <f>+VLOOKUP($E861,Emissions!$1:$1048576,MATCH(DATE(AU$2,1,1),Emissions!$A$1:$LI$1),FALSE)</f>
        <v>142.84896430000001</v>
      </c>
      <c r="AV861" s="325">
        <f>+VLOOKUP($E861,Emissions!$1:$1048576,MATCH(DATE(AV$2,1,1),Emissions!$A$1:$LI$1),FALSE)</f>
        <v>144.59936980000001</v>
      </c>
      <c r="AW861" s="325">
        <f>+VLOOKUP($E861,Emissions!$1:$1048576,MATCH(DATE(AW$2,1,1),Emissions!$A$1:$LI$1),FALSE)</f>
        <v>146.36677689999999</v>
      </c>
      <c r="AX861" s="325">
        <f>+VLOOKUP($E861,Emissions!$1:$1048576,MATCH(DATE(AX$2,1,1),Emissions!$A$1:$LI$1),FALSE)</f>
        <v>148.15114399999999</v>
      </c>
      <c r="AY861" s="325">
        <f>+VLOOKUP($E861,Emissions!$1:$1048576,MATCH(DATE(AY$2,1,1),Emissions!$A$1:$LI$1),FALSE)</f>
        <v>149.9523221</v>
      </c>
      <c r="AZ861" s="325">
        <f>+VLOOKUP($E861,Emissions!$1:$1048576,MATCH(DATE(AZ$2,1,1),Emissions!$A$1:$LI$1),FALSE)</f>
        <v>151.78746860000001</v>
      </c>
      <c r="BA861" s="325">
        <f>+VLOOKUP($E861,Emissions!$1:$1048576,MATCH(DATE(BA$2,1,1),Emissions!$A$1:$LI$1),FALSE)</f>
        <v>153.64507979999999</v>
      </c>
      <c r="BB861" s="325">
        <f>+VLOOKUP($E861,Emissions!$1:$1048576,MATCH(DATE(BB$2,1,1),Emissions!$A$1:$LI$1),FALSE)</f>
        <v>155.5226892</v>
      </c>
      <c r="BC861" s="325">
        <f>+VLOOKUP($E861,Emissions!$1:$1048576,MATCH(DATE(BC$2,1,1),Emissions!$A$1:$LI$1),FALSE)</f>
        <v>157.4192209</v>
      </c>
      <c r="BD861" s="325">
        <f>+VLOOKUP($E861,Emissions!$1:$1048576,MATCH(DATE(BD$2,1,1),Emissions!$A$1:$LI$1),FALSE)</f>
        <v>159.33393770000001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11.149255289999999</v>
      </c>
      <c r="G862" s="359">
        <f>+VLOOKUP($E862,Emissions!$1:$1048576,MATCH(DATE(G$2,1,1),Emissions!$A$1:$LI$1),FALSE)</f>
        <v>11.170853429999999</v>
      </c>
      <c r="H862" s="359">
        <f>+VLOOKUP($E862,Emissions!$1:$1048576,MATCH(DATE(H$2,1,1),Emissions!$A$1:$LI$1),FALSE)</f>
        <v>11.21508236</v>
      </c>
      <c r="I862" s="359">
        <f>+VLOOKUP($E862,Emissions!$1:$1048576,MATCH(DATE(I$2,1,1),Emissions!$A$1:$LI$1),FALSE)</f>
        <v>11.283902489999999</v>
      </c>
      <c r="J862" s="359">
        <f>+VLOOKUP($E862,Emissions!$1:$1048576,MATCH(DATE(J$2,1,1),Emissions!$A$1:$LI$1),FALSE)</f>
        <v>11.37871543</v>
      </c>
      <c r="K862" s="359">
        <f>+VLOOKUP($E862,Emissions!$1:$1048576,MATCH(DATE(K$2,1,1),Emissions!$A$1:$LI$1),FALSE)</f>
        <v>11.49809681</v>
      </c>
      <c r="L862" s="359">
        <f>+VLOOKUP($E862,Emissions!$1:$1048576,MATCH(DATE(L$2,1,1),Emissions!$A$1:$LI$1),FALSE)</f>
        <v>11.6322574</v>
      </c>
      <c r="M862" s="359">
        <f>+VLOOKUP($E862,Emissions!$1:$1048576,MATCH(DATE(M$2,1,1),Emissions!$A$1:$LI$1),FALSE)</f>
        <v>11.780449859999999</v>
      </c>
      <c r="N862" s="359">
        <f>+VLOOKUP($E862,Emissions!$1:$1048576,MATCH(DATE(N$2,1,1),Emissions!$A$1:$LI$1),FALSE)</f>
        <v>11.940340109999999</v>
      </c>
      <c r="O862" s="359">
        <f>+VLOOKUP($E862,Emissions!$1:$1048576,MATCH(DATE(O$2,1,1),Emissions!$A$1:$LI$1),FALSE)</f>
        <v>12.109677789999999</v>
      </c>
      <c r="P862" s="359">
        <f>+VLOOKUP($E862,Emissions!$1:$1048576,MATCH(DATE(P$2,1,1),Emissions!$A$1:$LI$1),FALSE)</f>
        <v>12.28428618</v>
      </c>
      <c r="Q862" s="359">
        <f>+VLOOKUP($E862,Emissions!$1:$1048576,MATCH(DATE(Q$2,1,1),Emissions!$A$1:$LI$1),FALSE)</f>
        <v>12.47613919</v>
      </c>
      <c r="R862" s="359">
        <f>+VLOOKUP($E862,Emissions!$1:$1048576,MATCH(DATE(R$2,1,1),Emissions!$A$1:$LI$1),FALSE)</f>
        <v>12.67613274</v>
      </c>
      <c r="S862" s="359">
        <f>+VLOOKUP($E862,Emissions!$1:$1048576,MATCH(DATE(S$2,1,1),Emissions!$A$1:$LI$1),FALSE)</f>
        <v>12.88253269</v>
      </c>
      <c r="T862" s="359">
        <f>+VLOOKUP($E862,Emissions!$1:$1048576,MATCH(DATE(T$2,1,1),Emissions!$A$1:$LI$1),FALSE)</f>
        <v>13.094141349999999</v>
      </c>
      <c r="U862" s="359">
        <f>+VLOOKUP($E862,Emissions!$1:$1048576,MATCH(DATE(U$2,1,1),Emissions!$A$1:$LI$1),FALSE)</f>
        <v>13.3098572</v>
      </c>
      <c r="V862" s="359">
        <f>+VLOOKUP($E862,Emissions!$1:$1048576,MATCH(DATE(V$2,1,1),Emissions!$A$1:$LI$1),FALSE)</f>
        <v>13.52805298</v>
      </c>
      <c r="W862" s="359">
        <f>+VLOOKUP($E862,Emissions!$1:$1048576,MATCH(DATE(W$2,1,1),Emissions!$A$1:$LI$1),FALSE)</f>
        <v>13.748291460000001</v>
      </c>
      <c r="X862" s="359">
        <f>+VLOOKUP($E862,Emissions!$1:$1048576,MATCH(DATE(X$2,1,1),Emissions!$A$1:$LI$1),FALSE)</f>
        <v>13.97001285</v>
      </c>
      <c r="Y862" s="359">
        <f>+VLOOKUP($E862,Emissions!$1:$1048576,MATCH(DATE(Y$2,1,1),Emissions!$A$1:$LI$1),FALSE)</f>
        <v>14.192800269999999</v>
      </c>
      <c r="Z862" s="359">
        <f>+VLOOKUP($E862,Emissions!$1:$1048576,MATCH(DATE(Z$2,1,1),Emissions!$A$1:$LI$1),FALSE)</f>
        <v>14.408182269999999</v>
      </c>
      <c r="AA862" s="359">
        <f>+VLOOKUP($E862,Emissions!$1:$1048576,MATCH(DATE(AA$2,1,1),Emissions!$A$1:$LI$1),FALSE)</f>
        <v>14.62747154</v>
      </c>
      <c r="AB862" s="359">
        <f>+VLOOKUP($E862,Emissions!$1:$1048576,MATCH(DATE(AB$2,1,1),Emissions!$A$1:$LI$1),FALSE)</f>
        <v>14.84854659</v>
      </c>
      <c r="AC862" s="359">
        <f>+VLOOKUP($E862,Emissions!$1:$1048576,MATCH(DATE(AC$2,1,1),Emissions!$A$1:$LI$1),FALSE)</f>
        <v>15.07111533</v>
      </c>
      <c r="AD862" s="359">
        <f>+VLOOKUP($E862,Emissions!$1:$1048576,MATCH(DATE(AD$2,1,1),Emissions!$A$1:$LI$1),FALSE)</f>
        <v>15.295153190000001</v>
      </c>
      <c r="AE862" s="359">
        <f>+VLOOKUP($E862,Emissions!$1:$1048576,MATCH(DATE(AE$2,1,1),Emissions!$A$1:$LI$1),FALSE)</f>
        <v>15.49706711</v>
      </c>
      <c r="AF862" s="359">
        <f>+VLOOKUP($E862,Emissions!$1:$1048576,MATCH(DATE(AF$2,1,1),Emissions!$A$1:$LI$1),FALSE)</f>
        <v>15.699029469999999</v>
      </c>
      <c r="AG862" s="359">
        <f>+VLOOKUP($E862,Emissions!$1:$1048576,MATCH(DATE(AG$2,1,1),Emissions!$A$1:$LI$1),FALSE)</f>
        <v>15.899362890000001</v>
      </c>
      <c r="AH862" s="359">
        <f>+VLOOKUP($E862,Emissions!$1:$1048576,MATCH(DATE(AH$2,1,1),Emissions!$A$1:$LI$1),FALSE)</f>
        <v>16.098830029999998</v>
      </c>
      <c r="AI862" s="359">
        <f>+VLOOKUP($E862,Emissions!$1:$1048576,MATCH(DATE(AI$2,1,1),Emissions!$A$1:$LI$1),FALSE)</f>
        <v>16.29840372</v>
      </c>
      <c r="AJ862" s="359">
        <f>+VLOOKUP($E862,Emissions!$1:$1048576,MATCH(DATE(AJ$2,1,1),Emissions!$A$1:$LI$1),FALSE)</f>
        <v>16.498941670000001</v>
      </c>
      <c r="AK862" s="359">
        <f>+VLOOKUP($E862,Emissions!$1:$1048576,MATCH(DATE(AK$2,1,1),Emissions!$A$1:$LI$1),FALSE)</f>
        <v>16.7013246</v>
      </c>
      <c r="AL862" s="359">
        <f>+VLOOKUP($E862,Emissions!$1:$1048576,MATCH(DATE(AL$2,1,1),Emissions!$A$1:$LI$1),FALSE)</f>
        <v>16.90596554</v>
      </c>
      <c r="AM862" s="359">
        <f>+VLOOKUP($E862,Emissions!$1:$1048576,MATCH(DATE(AM$2,1,1),Emissions!$A$1:$LI$1),FALSE)</f>
        <v>17.113229799999999</v>
      </c>
      <c r="AN862" s="359">
        <f>+VLOOKUP($E862,Emissions!$1:$1048576,MATCH(DATE(AN$2,1,1),Emissions!$A$1:$LI$1),FALSE)</f>
        <v>17.323381189999999</v>
      </c>
      <c r="AO862" s="359">
        <f>+VLOOKUP($E862,Emissions!$1:$1048576,MATCH(DATE(AO$2,1,1),Emissions!$A$1:$LI$1),FALSE)</f>
        <v>17.53660266</v>
      </c>
      <c r="AP862" s="359">
        <f>+VLOOKUP($E862,Emissions!$1:$1048576,MATCH(DATE(AP$2,1,1),Emissions!$A$1:$LI$1),FALSE)</f>
        <v>17.749250660000001</v>
      </c>
      <c r="AQ862" s="359">
        <f>+VLOOKUP($E862,Emissions!$1:$1048576,MATCH(DATE(AQ$2,1,1),Emissions!$A$1:$LI$1),FALSE)</f>
        <v>17.96256868</v>
      </c>
      <c r="AR862" s="359">
        <f>+VLOOKUP($E862,Emissions!$1:$1048576,MATCH(DATE(AR$2,1,1),Emissions!$A$1:$LI$1),FALSE)</f>
        <v>18.177254690000002</v>
      </c>
      <c r="AS862" s="359">
        <f>+VLOOKUP($E862,Emissions!$1:$1048576,MATCH(DATE(AS$2,1,1),Emissions!$A$1:$LI$1),FALSE)</f>
        <v>18.393828750000001</v>
      </c>
      <c r="AT862" s="359">
        <f>+VLOOKUP($E862,Emissions!$1:$1048576,MATCH(DATE(AT$2,1,1),Emissions!$A$1:$LI$1),FALSE)</f>
        <v>18.612719970000001</v>
      </c>
      <c r="AU862" s="359">
        <f>+VLOOKUP($E862,Emissions!$1:$1048576,MATCH(DATE(AU$2,1,1),Emissions!$A$1:$LI$1),FALSE)</f>
        <v>18.83459847</v>
      </c>
      <c r="AV862" s="359">
        <f>+VLOOKUP($E862,Emissions!$1:$1048576,MATCH(DATE(AV$2,1,1),Emissions!$A$1:$LI$1),FALSE)</f>
        <v>19.059569010000001</v>
      </c>
      <c r="AW862" s="359">
        <f>+VLOOKUP($E862,Emissions!$1:$1048576,MATCH(DATE(AW$2,1,1),Emissions!$A$1:$LI$1),FALSE)</f>
        <v>19.2878224</v>
      </c>
      <c r="AX862" s="359">
        <f>+VLOOKUP($E862,Emissions!$1:$1048576,MATCH(DATE(AX$2,1,1),Emissions!$A$1:$LI$1),FALSE)</f>
        <v>19.519485589999999</v>
      </c>
      <c r="AY862" s="359">
        <f>+VLOOKUP($E862,Emissions!$1:$1048576,MATCH(DATE(AY$2,1,1),Emissions!$A$1:$LI$1),FALSE)</f>
        <v>19.754622350000002</v>
      </c>
      <c r="AZ862" s="359">
        <f>+VLOOKUP($E862,Emissions!$1:$1048576,MATCH(DATE(AZ$2,1,1),Emissions!$A$1:$LI$1),FALSE)</f>
        <v>19.99490256</v>
      </c>
      <c r="BA862" s="359">
        <f>+VLOOKUP($E862,Emissions!$1:$1048576,MATCH(DATE(BA$2,1,1),Emissions!$A$1:$LI$1),FALSE)</f>
        <v>20.239516649999999</v>
      </c>
      <c r="BB862" s="359">
        <f>+VLOOKUP($E862,Emissions!$1:$1048576,MATCH(DATE(BB$2,1,1),Emissions!$A$1:$LI$1),FALSE)</f>
        <v>20.48827429</v>
      </c>
      <c r="BC862" s="359">
        <f>+VLOOKUP($E862,Emissions!$1:$1048576,MATCH(DATE(BC$2,1,1),Emissions!$A$1:$LI$1),FALSE)</f>
        <v>20.74102946</v>
      </c>
      <c r="BD862" s="359">
        <f>+VLOOKUP($E862,Emissions!$1:$1048576,MATCH(DATE(BD$2,1,1),Emissions!$A$1:$LI$1),FALSE)</f>
        <v>20.997642469999999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1.431195325</v>
      </c>
      <c r="G863" s="359">
        <f>+VLOOKUP($E863,Emissions!$1:$1048576,MATCH(DATE(G$2,1,1),Emissions!$A$1:$LI$1),FALSE)</f>
        <v>1.428898926</v>
      </c>
      <c r="H863" s="359">
        <f>+VLOOKUP($E863,Emissions!$1:$1048576,MATCH(DATE(H$2,1,1),Emissions!$A$1:$LI$1),FALSE)</f>
        <v>1.433415809</v>
      </c>
      <c r="I863" s="359">
        <f>+VLOOKUP($E863,Emissions!$1:$1048576,MATCH(DATE(I$2,1,1),Emissions!$A$1:$LI$1),FALSE)</f>
        <v>1.442260919</v>
      </c>
      <c r="J863" s="359">
        <f>+VLOOKUP($E863,Emissions!$1:$1048576,MATCH(DATE(J$2,1,1),Emissions!$A$1:$LI$1),FALSE)</f>
        <v>1.456292833</v>
      </c>
      <c r="K863" s="359">
        <f>+VLOOKUP($E863,Emissions!$1:$1048576,MATCH(DATE(K$2,1,1),Emissions!$A$1:$LI$1),FALSE)</f>
        <v>1.475764818</v>
      </c>
      <c r="L863" s="359">
        <f>+VLOOKUP($E863,Emissions!$1:$1048576,MATCH(DATE(L$2,1,1),Emissions!$A$1:$LI$1),FALSE)</f>
        <v>1.498712909</v>
      </c>
      <c r="M863" s="359">
        <f>+VLOOKUP($E863,Emissions!$1:$1048576,MATCH(DATE(M$2,1,1),Emissions!$A$1:$LI$1),FALSE)</f>
        <v>1.525202089</v>
      </c>
      <c r="N863" s="359">
        <f>+VLOOKUP($E863,Emissions!$1:$1048576,MATCH(DATE(N$2,1,1),Emissions!$A$1:$LI$1),FALSE)</f>
        <v>1.554354112</v>
      </c>
      <c r="O863" s="359">
        <f>+VLOOKUP($E863,Emissions!$1:$1048576,MATCH(DATE(O$2,1,1),Emissions!$A$1:$LI$1),FALSE)</f>
        <v>1.585294083</v>
      </c>
      <c r="P863" s="359">
        <f>+VLOOKUP($E863,Emissions!$1:$1048576,MATCH(DATE(P$2,1,1),Emissions!$A$1:$LI$1),FALSE)</f>
        <v>1.6144754320000001</v>
      </c>
      <c r="Q863" s="359">
        <f>+VLOOKUP($E863,Emissions!$1:$1048576,MATCH(DATE(Q$2,1,1),Emissions!$A$1:$LI$1),FALSE)</f>
        <v>1.649235977</v>
      </c>
      <c r="R863" s="359">
        <f>+VLOOKUP($E863,Emissions!$1:$1048576,MATCH(DATE(R$2,1,1),Emissions!$A$1:$LI$1),FALSE)</f>
        <v>1.685200544</v>
      </c>
      <c r="S863" s="359">
        <f>+VLOOKUP($E863,Emissions!$1:$1048576,MATCH(DATE(S$2,1,1),Emissions!$A$1:$LI$1),FALSE)</f>
        <v>1.721637082</v>
      </c>
      <c r="T863" s="359">
        <f>+VLOOKUP($E863,Emissions!$1:$1048576,MATCH(DATE(T$2,1,1),Emissions!$A$1:$LI$1),FALSE)</f>
        <v>1.757979985</v>
      </c>
      <c r="U863" s="359">
        <f>+VLOOKUP($E863,Emissions!$1:$1048576,MATCH(DATE(U$2,1,1),Emissions!$A$1:$LI$1),FALSE)</f>
        <v>1.7936767790000001</v>
      </c>
      <c r="V863" s="359">
        <f>+VLOOKUP($E863,Emissions!$1:$1048576,MATCH(DATE(V$2,1,1),Emissions!$A$1:$LI$1),FALSE)</f>
        <v>1.827985838</v>
      </c>
      <c r="W863" s="359">
        <f>+VLOOKUP($E863,Emissions!$1:$1048576,MATCH(DATE(W$2,1,1),Emissions!$A$1:$LI$1),FALSE)</f>
        <v>1.860734772</v>
      </c>
      <c r="X863" s="359">
        <f>+VLOOKUP($E863,Emissions!$1:$1048576,MATCH(DATE(X$2,1,1),Emissions!$A$1:$LI$1),FALSE)</f>
        <v>1.891727873</v>
      </c>
      <c r="Y863" s="359">
        <f>+VLOOKUP($E863,Emissions!$1:$1048576,MATCH(DATE(Y$2,1,1),Emissions!$A$1:$LI$1),FALSE)</f>
        <v>1.920882126</v>
      </c>
      <c r="Z863" s="359">
        <f>+VLOOKUP($E863,Emissions!$1:$1048576,MATCH(DATE(Z$2,1,1),Emissions!$A$1:$LI$1),FALSE)</f>
        <v>1.946368248</v>
      </c>
      <c r="AA863" s="359">
        <f>+VLOOKUP($E863,Emissions!$1:$1048576,MATCH(DATE(AA$2,1,1),Emissions!$A$1:$LI$1),FALSE)</f>
        <v>1.971420103</v>
      </c>
      <c r="AB863" s="359">
        <f>+VLOOKUP($E863,Emissions!$1:$1048576,MATCH(DATE(AB$2,1,1),Emissions!$A$1:$LI$1),FALSE)</f>
        <v>1.9950924430000001</v>
      </c>
      <c r="AC863" s="359">
        <f>+VLOOKUP($E863,Emissions!$1:$1048576,MATCH(DATE(AC$2,1,1),Emissions!$A$1:$LI$1),FALSE)</f>
        <v>2.0174835870000001</v>
      </c>
      <c r="AD863" s="359">
        <f>+VLOOKUP($E863,Emissions!$1:$1048576,MATCH(DATE(AD$2,1,1),Emissions!$A$1:$LI$1),FALSE)</f>
        <v>2.0387995349999999</v>
      </c>
      <c r="AE863" s="359">
        <f>+VLOOKUP($E863,Emissions!$1:$1048576,MATCH(DATE(AE$2,1,1),Emissions!$A$1:$LI$1),FALSE)</f>
        <v>2.0540240609999998</v>
      </c>
      <c r="AF863" s="359">
        <f>+VLOOKUP($E863,Emissions!$1:$1048576,MATCH(DATE(AF$2,1,1),Emissions!$A$1:$LI$1),FALSE)</f>
        <v>2.069991194</v>
      </c>
      <c r="AG863" s="359">
        <f>+VLOOKUP($E863,Emissions!$1:$1048576,MATCH(DATE(AG$2,1,1),Emissions!$A$1:$LI$1),FALSE)</f>
        <v>2.0854168209999999</v>
      </c>
      <c r="AH863" s="359">
        <f>+VLOOKUP($E863,Emissions!$1:$1048576,MATCH(DATE(AH$2,1,1),Emissions!$A$1:$LI$1),FALSE)</f>
        <v>2.1005020139999999</v>
      </c>
      <c r="AI863" s="359">
        <f>+VLOOKUP($E863,Emissions!$1:$1048576,MATCH(DATE(AI$2,1,1),Emissions!$A$1:$LI$1),FALSE)</f>
        <v>2.1155459240000001</v>
      </c>
      <c r="AJ863" s="359">
        <f>+VLOOKUP($E863,Emissions!$1:$1048576,MATCH(DATE(AJ$2,1,1),Emissions!$A$1:$LI$1),FALSE)</f>
        <v>2.1308221330000001</v>
      </c>
      <c r="AK863" s="359">
        <f>+VLOOKUP($E863,Emissions!$1:$1048576,MATCH(DATE(AK$2,1,1),Emissions!$A$1:$LI$1),FALSE)</f>
        <v>2.146643595</v>
      </c>
      <c r="AL863" s="359">
        <f>+VLOOKUP($E863,Emissions!$1:$1048576,MATCH(DATE(AL$2,1,1),Emissions!$A$1:$LI$1),FALSE)</f>
        <v>2.1631508400000001</v>
      </c>
      <c r="AM863" s="359">
        <f>+VLOOKUP($E863,Emissions!$1:$1048576,MATCH(DATE(AM$2,1,1),Emissions!$A$1:$LI$1),FALSE)</f>
        <v>2.180493196</v>
      </c>
      <c r="AN863" s="359">
        <f>+VLOOKUP($E863,Emissions!$1:$1048576,MATCH(DATE(AN$2,1,1),Emissions!$A$1:$LI$1),FALSE)</f>
        <v>2.198784093</v>
      </c>
      <c r="AO863" s="359">
        <f>+VLOOKUP($E863,Emissions!$1:$1048576,MATCH(DATE(AO$2,1,1),Emissions!$A$1:$LI$1),FALSE)</f>
        <v>2.2181004440000001</v>
      </c>
      <c r="AP863" s="359">
        <f>+VLOOKUP($E863,Emissions!$1:$1048576,MATCH(DATE(AP$2,1,1),Emissions!$A$1:$LI$1),FALSE)</f>
        <v>2.2380249050000001</v>
      </c>
      <c r="AQ863" s="359">
        <f>+VLOOKUP($E863,Emissions!$1:$1048576,MATCH(DATE(AQ$2,1,1),Emissions!$A$1:$LI$1),FALSE)</f>
        <v>2.2588951800000001</v>
      </c>
      <c r="AR863" s="359">
        <f>+VLOOKUP($E863,Emissions!$1:$1048576,MATCH(DATE(AR$2,1,1),Emissions!$A$1:$LI$1),FALSE)</f>
        <v>2.2807588679999999</v>
      </c>
      <c r="AS863" s="359">
        <f>+VLOOKUP($E863,Emissions!$1:$1048576,MATCH(DATE(AS$2,1,1),Emissions!$A$1:$LI$1),FALSE)</f>
        <v>2.303607065</v>
      </c>
      <c r="AT863" s="359">
        <f>+VLOOKUP($E863,Emissions!$1:$1048576,MATCH(DATE(AT$2,1,1),Emissions!$A$1:$LI$1),FALSE)</f>
        <v>2.3274108720000002</v>
      </c>
      <c r="AU863" s="359">
        <f>+VLOOKUP($E863,Emissions!$1:$1048576,MATCH(DATE(AU$2,1,1),Emissions!$A$1:$LI$1),FALSE)</f>
        <v>2.3522569149999999</v>
      </c>
      <c r="AV863" s="359">
        <f>+VLOOKUP($E863,Emissions!$1:$1048576,MATCH(DATE(AV$2,1,1),Emissions!$A$1:$LI$1),FALSE)</f>
        <v>2.3780175030000001</v>
      </c>
      <c r="AW863" s="359">
        <f>+VLOOKUP($E863,Emissions!$1:$1048576,MATCH(DATE(AW$2,1,1),Emissions!$A$1:$LI$1),FALSE)</f>
        <v>2.4046386549999998</v>
      </c>
      <c r="AX863" s="359">
        <f>+VLOOKUP($E863,Emissions!$1:$1048576,MATCH(DATE(AX$2,1,1),Emissions!$A$1:$LI$1),FALSE)</f>
        <v>2.432069158</v>
      </c>
      <c r="AY863" s="359">
        <f>+VLOOKUP($E863,Emissions!$1:$1048576,MATCH(DATE(AY$2,1,1),Emissions!$A$1:$LI$1),FALSE)</f>
        <v>2.4602559620000002</v>
      </c>
      <c r="AZ863" s="359">
        <f>+VLOOKUP($E863,Emissions!$1:$1048576,MATCH(DATE(AZ$2,1,1),Emissions!$A$1:$LI$1),FALSE)</f>
        <v>2.489695867</v>
      </c>
      <c r="BA863" s="359">
        <f>+VLOOKUP($E863,Emissions!$1:$1048576,MATCH(DATE(BA$2,1,1),Emissions!$A$1:$LI$1),FALSE)</f>
        <v>2.519952864</v>
      </c>
      <c r="BB863" s="359">
        <f>+VLOOKUP($E863,Emissions!$1:$1048576,MATCH(DATE(BB$2,1,1),Emissions!$A$1:$LI$1),FALSE)</f>
        <v>2.5509223699999999</v>
      </c>
      <c r="BC863" s="359">
        <f>+VLOOKUP($E863,Emissions!$1:$1048576,MATCH(DATE(BC$2,1,1),Emissions!$A$1:$LI$1),FALSE)</f>
        <v>2.58251886</v>
      </c>
      <c r="BD863" s="359">
        <f>+VLOOKUP($E863,Emissions!$1:$1048576,MATCH(DATE(BD$2,1,1),Emissions!$A$1:$LI$1),FALSE)</f>
        <v>2.6146603530000001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18.72252976</v>
      </c>
      <c r="G864" s="359">
        <f>+VLOOKUP($E864,Emissions!$1:$1048576,MATCH(DATE(G$2,1,1),Emissions!$A$1:$LI$1),FALSE)</f>
        <v>18.833542680000001</v>
      </c>
      <c r="H864" s="359">
        <f>+VLOOKUP($E864,Emissions!$1:$1048576,MATCH(DATE(H$2,1,1),Emissions!$A$1:$LI$1),FALSE)</f>
        <v>19.004050790000001</v>
      </c>
      <c r="I864" s="359">
        <f>+VLOOKUP($E864,Emissions!$1:$1048576,MATCH(DATE(I$2,1,1),Emissions!$A$1:$LI$1),FALSE)</f>
        <v>19.208936449999999</v>
      </c>
      <c r="J864" s="359">
        <f>+VLOOKUP($E864,Emissions!$1:$1048576,MATCH(DATE(J$2,1,1),Emissions!$A$1:$LI$1),FALSE)</f>
        <v>19.43966751</v>
      </c>
      <c r="K864" s="359">
        <f>+VLOOKUP($E864,Emissions!$1:$1048576,MATCH(DATE(K$2,1,1),Emissions!$A$1:$LI$1),FALSE)</f>
        <v>19.691230319999999</v>
      </c>
      <c r="L864" s="359">
        <f>+VLOOKUP($E864,Emissions!$1:$1048576,MATCH(DATE(L$2,1,1),Emissions!$A$1:$LI$1),FALSE)</f>
        <v>19.949953839999999</v>
      </c>
      <c r="M864" s="359">
        <f>+VLOOKUP($E864,Emissions!$1:$1048576,MATCH(DATE(M$2,1,1),Emissions!$A$1:$LI$1),FALSE)</f>
        <v>20.21733918</v>
      </c>
      <c r="N864" s="359">
        <f>+VLOOKUP($E864,Emissions!$1:$1048576,MATCH(DATE(N$2,1,1),Emissions!$A$1:$LI$1),FALSE)</f>
        <v>20.49277893</v>
      </c>
      <c r="O864" s="359">
        <f>+VLOOKUP($E864,Emissions!$1:$1048576,MATCH(DATE(O$2,1,1),Emissions!$A$1:$LI$1),FALSE)</f>
        <v>20.77535378</v>
      </c>
      <c r="P864" s="359">
        <f>+VLOOKUP($E864,Emissions!$1:$1048576,MATCH(DATE(P$2,1,1),Emissions!$A$1:$LI$1),FALSE)</f>
        <v>21.05715983</v>
      </c>
      <c r="Q864" s="359">
        <f>+VLOOKUP($E864,Emissions!$1:$1048576,MATCH(DATE(Q$2,1,1),Emissions!$A$1:$LI$1),FALSE)</f>
        <v>21.367382679999999</v>
      </c>
      <c r="R864" s="359">
        <f>+VLOOKUP($E864,Emissions!$1:$1048576,MATCH(DATE(R$2,1,1),Emissions!$A$1:$LI$1),FALSE)</f>
        <v>21.689014069999999</v>
      </c>
      <c r="S864" s="359">
        <f>+VLOOKUP($E864,Emissions!$1:$1048576,MATCH(DATE(S$2,1,1),Emissions!$A$1:$LI$1),FALSE)</f>
        <v>22.018119290000001</v>
      </c>
      <c r="T864" s="359">
        <f>+VLOOKUP($E864,Emissions!$1:$1048576,MATCH(DATE(T$2,1,1),Emissions!$A$1:$LI$1),FALSE)</f>
        <v>22.353322339999998</v>
      </c>
      <c r="U864" s="359">
        <f>+VLOOKUP($E864,Emissions!$1:$1048576,MATCH(DATE(U$2,1,1),Emissions!$A$1:$LI$1),FALSE)</f>
        <v>22.69399743</v>
      </c>
      <c r="V864" s="359">
        <f>+VLOOKUP($E864,Emissions!$1:$1048576,MATCH(DATE(V$2,1,1),Emissions!$A$1:$LI$1),FALSE)</f>
        <v>23.038705889999999</v>
      </c>
      <c r="W864" s="359">
        <f>+VLOOKUP($E864,Emissions!$1:$1048576,MATCH(DATE(W$2,1,1),Emissions!$A$1:$LI$1),FALSE)</f>
        <v>23.388114309999999</v>
      </c>
      <c r="X864" s="359">
        <f>+VLOOKUP($E864,Emissions!$1:$1048576,MATCH(DATE(X$2,1,1),Emissions!$A$1:$LI$1),FALSE)</f>
        <v>23.7424547</v>
      </c>
      <c r="Y864" s="359">
        <f>+VLOOKUP($E864,Emissions!$1:$1048576,MATCH(DATE(Y$2,1,1),Emissions!$A$1:$LI$1),FALSE)</f>
        <v>24.101918829999999</v>
      </c>
      <c r="Z864" s="359">
        <f>+VLOOKUP($E864,Emissions!$1:$1048576,MATCH(DATE(Z$2,1,1),Emissions!$A$1:$LI$1),FALSE)</f>
        <v>24.454600030000002</v>
      </c>
      <c r="AA864" s="359">
        <f>+VLOOKUP($E864,Emissions!$1:$1048576,MATCH(DATE(AA$2,1,1),Emissions!$A$1:$LI$1),FALSE)</f>
        <v>24.818065069999999</v>
      </c>
      <c r="AB864" s="359">
        <f>+VLOOKUP($E864,Emissions!$1:$1048576,MATCH(DATE(AB$2,1,1),Emissions!$A$1:$LI$1),FALSE)</f>
        <v>25.18933779</v>
      </c>
      <c r="AC864" s="359">
        <f>+VLOOKUP($E864,Emissions!$1:$1048576,MATCH(DATE(AC$2,1,1),Emissions!$A$1:$LI$1),FALSE)</f>
        <v>25.567811020000001</v>
      </c>
      <c r="AD864" s="359">
        <f>+VLOOKUP($E864,Emissions!$1:$1048576,MATCH(DATE(AD$2,1,1),Emissions!$A$1:$LI$1),FALSE)</f>
        <v>25.953415029999999</v>
      </c>
      <c r="AE864" s="359">
        <f>+VLOOKUP($E864,Emissions!$1:$1048576,MATCH(DATE(AE$2,1,1),Emissions!$A$1:$LI$1),FALSE)</f>
        <v>26.311375080000001</v>
      </c>
      <c r="AF864" s="359">
        <f>+VLOOKUP($E864,Emissions!$1:$1048576,MATCH(DATE(AF$2,1,1),Emissions!$A$1:$LI$1),FALSE)</f>
        <v>26.675485330000001</v>
      </c>
      <c r="AG864" s="359">
        <f>+VLOOKUP($E864,Emissions!$1:$1048576,MATCH(DATE(AG$2,1,1),Emissions!$A$1:$LI$1),FALSE)</f>
        <v>27.043108369999999</v>
      </c>
      <c r="AH864" s="359">
        <f>+VLOOKUP($E864,Emissions!$1:$1048576,MATCH(DATE(AH$2,1,1),Emissions!$A$1:$LI$1),FALSE)</f>
        <v>27.414354549999999</v>
      </c>
      <c r="AI864" s="359">
        <f>+VLOOKUP($E864,Emissions!$1:$1048576,MATCH(DATE(AI$2,1,1),Emissions!$A$1:$LI$1),FALSE)</f>
        <v>27.789788619999999</v>
      </c>
      <c r="AJ864" s="359">
        <f>+VLOOKUP($E864,Emissions!$1:$1048576,MATCH(DATE(AJ$2,1,1),Emissions!$A$1:$LI$1),FALSE)</f>
        <v>28.16994214</v>
      </c>
      <c r="AK864" s="359">
        <f>+VLOOKUP($E864,Emissions!$1:$1048576,MATCH(DATE(AK$2,1,1),Emissions!$A$1:$LI$1),FALSE)</f>
        <v>28.555551990000001</v>
      </c>
      <c r="AL864" s="359">
        <f>+VLOOKUP($E864,Emissions!$1:$1048576,MATCH(DATE(AL$2,1,1),Emissions!$A$1:$LI$1),FALSE)</f>
        <v>28.94663297</v>
      </c>
      <c r="AM864" s="359">
        <f>+VLOOKUP($E864,Emissions!$1:$1048576,MATCH(DATE(AM$2,1,1),Emissions!$A$1:$LI$1),FALSE)</f>
        <v>29.343222300000001</v>
      </c>
      <c r="AN864" s="359">
        <f>+VLOOKUP($E864,Emissions!$1:$1048576,MATCH(DATE(AN$2,1,1),Emissions!$A$1:$LI$1),FALSE)</f>
        <v>29.745276010000001</v>
      </c>
      <c r="AO864" s="359">
        <f>+VLOOKUP($E864,Emissions!$1:$1048576,MATCH(DATE(AO$2,1,1),Emissions!$A$1:$LI$1),FALSE)</f>
        <v>30.152675840000001</v>
      </c>
      <c r="AP864" s="359">
        <f>+VLOOKUP($E864,Emissions!$1:$1048576,MATCH(DATE(AP$2,1,1),Emissions!$A$1:$LI$1),FALSE)</f>
        <v>30.560186349999999</v>
      </c>
      <c r="AQ864" s="359">
        <f>+VLOOKUP($E864,Emissions!$1:$1048576,MATCH(DATE(AQ$2,1,1),Emissions!$A$1:$LI$1),FALSE)</f>
        <v>30.968928500000001</v>
      </c>
      <c r="AR864" s="359">
        <f>+VLOOKUP($E864,Emissions!$1:$1048576,MATCH(DATE(AR$2,1,1),Emissions!$A$1:$LI$1),FALSE)</f>
        <v>31.3794957</v>
      </c>
      <c r="AS864" s="359">
        <f>+VLOOKUP($E864,Emissions!$1:$1048576,MATCH(DATE(AS$2,1,1),Emissions!$A$1:$LI$1),FALSE)</f>
        <v>31.792251100000001</v>
      </c>
      <c r="AT864" s="359">
        <f>+VLOOKUP($E864,Emissions!$1:$1048576,MATCH(DATE(AT$2,1,1),Emissions!$A$1:$LI$1),FALSE)</f>
        <v>32.207454179999999</v>
      </c>
      <c r="AU864" s="359">
        <f>+VLOOKUP($E864,Emissions!$1:$1048576,MATCH(DATE(AU$2,1,1),Emissions!$A$1:$LI$1),FALSE)</f>
        <v>32.625860529999997</v>
      </c>
      <c r="AV864" s="359">
        <f>+VLOOKUP($E864,Emissions!$1:$1048576,MATCH(DATE(AV$2,1,1),Emissions!$A$1:$LI$1),FALSE)</f>
        <v>33.04725723</v>
      </c>
      <c r="AW864" s="359">
        <f>+VLOOKUP($E864,Emissions!$1:$1048576,MATCH(DATE(AW$2,1,1),Emissions!$A$1:$LI$1),FALSE)</f>
        <v>33.47165219</v>
      </c>
      <c r="AX864" s="359">
        <f>+VLOOKUP($E864,Emissions!$1:$1048576,MATCH(DATE(AX$2,1,1),Emissions!$A$1:$LI$1),FALSE)</f>
        <v>33.899062309999998</v>
      </c>
      <c r="AY864" s="359">
        <f>+VLOOKUP($E864,Emissions!$1:$1048576,MATCH(DATE(AY$2,1,1),Emissions!$A$1:$LI$1),FALSE)</f>
        <v>34.32948536</v>
      </c>
      <c r="AZ864" s="359">
        <f>+VLOOKUP($E864,Emissions!$1:$1048576,MATCH(DATE(AZ$2,1,1),Emissions!$A$1:$LI$1),FALSE)</f>
        <v>34.765677060000002</v>
      </c>
      <c r="BA864" s="359">
        <f>+VLOOKUP($E864,Emissions!$1:$1048576,MATCH(DATE(BA$2,1,1),Emissions!$A$1:$LI$1),FALSE)</f>
        <v>35.206048369999998</v>
      </c>
      <c r="BB864" s="359">
        <f>+VLOOKUP($E864,Emissions!$1:$1048576,MATCH(DATE(BB$2,1,1),Emissions!$A$1:$LI$1),FALSE)</f>
        <v>35.650156019999997</v>
      </c>
      <c r="BC864" s="359">
        <f>+VLOOKUP($E864,Emissions!$1:$1048576,MATCH(DATE(BC$2,1,1),Emissions!$A$1:$LI$1),FALSE)</f>
        <v>36.097815689999997</v>
      </c>
      <c r="BD864" s="359">
        <f>+VLOOKUP($E864,Emissions!$1:$1048576,MATCH(DATE(BD$2,1,1),Emissions!$A$1:$LI$1),FALSE)</f>
        <v>36.548936419999997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2.5854495179999999</v>
      </c>
      <c r="G865" s="359">
        <f>+VLOOKUP($E865,Emissions!$1:$1048576,MATCH(DATE(G$2,1,1),Emissions!$A$1:$LI$1),FALSE)</f>
        <v>2.5951931670000001</v>
      </c>
      <c r="H865" s="359">
        <f>+VLOOKUP($E865,Emissions!$1:$1048576,MATCH(DATE(H$2,1,1),Emissions!$A$1:$LI$1),FALSE)</f>
        <v>2.6153915969999999</v>
      </c>
      <c r="I865" s="359">
        <f>+VLOOKUP($E865,Emissions!$1:$1048576,MATCH(DATE(I$2,1,1),Emissions!$A$1:$LI$1),FALSE)</f>
        <v>2.6406790629999999</v>
      </c>
      <c r="J865" s="359">
        <f>+VLOOKUP($E865,Emissions!$1:$1048576,MATCH(DATE(J$2,1,1),Emissions!$A$1:$LI$1),FALSE)</f>
        <v>2.6698650609999999</v>
      </c>
      <c r="K865" s="359">
        <f>+VLOOKUP($E865,Emissions!$1:$1048576,MATCH(DATE(K$2,1,1),Emissions!$A$1:$LI$1),FALSE)</f>
        <v>2.7023545859999998</v>
      </c>
      <c r="L865" s="359">
        <f>+VLOOKUP($E865,Emissions!$1:$1048576,MATCH(DATE(L$2,1,1),Emissions!$A$1:$LI$1),FALSE)</f>
        <v>2.7357884690000001</v>
      </c>
      <c r="M865" s="359">
        <f>+VLOOKUP($E865,Emissions!$1:$1048576,MATCH(DATE(M$2,1,1),Emissions!$A$1:$LI$1),FALSE)</f>
        <v>2.7707969889999999</v>
      </c>
      <c r="N865" s="359">
        <f>+VLOOKUP($E865,Emissions!$1:$1048576,MATCH(DATE(N$2,1,1),Emissions!$A$1:$LI$1),FALSE)</f>
        <v>2.8072318520000001</v>
      </c>
      <c r="O865" s="359">
        <f>+VLOOKUP($E865,Emissions!$1:$1048576,MATCH(DATE(O$2,1,1),Emissions!$A$1:$LI$1),FALSE)</f>
        <v>2.8448287140000001</v>
      </c>
      <c r="P865" s="359">
        <f>+VLOOKUP($E865,Emissions!$1:$1048576,MATCH(DATE(P$2,1,1),Emissions!$A$1:$LI$1),FALSE)</f>
        <v>2.8813143879999998</v>
      </c>
      <c r="Q865" s="359">
        <f>+VLOOKUP($E865,Emissions!$1:$1048576,MATCH(DATE(Q$2,1,1),Emissions!$A$1:$LI$1),FALSE)</f>
        <v>2.9235996100000001</v>
      </c>
      <c r="R865" s="359">
        <f>+VLOOKUP($E865,Emissions!$1:$1048576,MATCH(DATE(R$2,1,1),Emissions!$A$1:$LI$1),FALSE)</f>
        <v>2.9674820180000001</v>
      </c>
      <c r="S865" s="359">
        <f>+VLOOKUP($E865,Emissions!$1:$1048576,MATCH(DATE(S$2,1,1),Emissions!$A$1:$LI$1),FALSE)</f>
        <v>3.0121708439999999</v>
      </c>
      <c r="T865" s="359">
        <f>+VLOOKUP($E865,Emissions!$1:$1048576,MATCH(DATE(T$2,1,1),Emissions!$A$1:$LI$1),FALSE)</f>
        <v>3.0574335439999998</v>
      </c>
      <c r="U865" s="359">
        <f>+VLOOKUP($E865,Emissions!$1:$1048576,MATCH(DATE(U$2,1,1),Emissions!$A$1:$LI$1),FALSE)</f>
        <v>3.1031523999999999</v>
      </c>
      <c r="V865" s="359">
        <f>+VLOOKUP($E865,Emissions!$1:$1048576,MATCH(DATE(V$2,1,1),Emissions!$A$1:$LI$1),FALSE)</f>
        <v>3.1490034090000001</v>
      </c>
      <c r="W865" s="359">
        <f>+VLOOKUP($E865,Emissions!$1:$1048576,MATCH(DATE(W$2,1,1),Emissions!$A$1:$LI$1),FALSE)</f>
        <v>3.1951202460000001</v>
      </c>
      <c r="X865" s="359">
        <f>+VLOOKUP($E865,Emissions!$1:$1048576,MATCH(DATE(X$2,1,1),Emissions!$A$1:$LI$1),FALSE)</f>
        <v>3.2415096800000001</v>
      </c>
      <c r="Y865" s="359">
        <f>+VLOOKUP($E865,Emissions!$1:$1048576,MATCH(DATE(Y$2,1,1),Emissions!$A$1:$LI$1),FALSE)</f>
        <v>3.2881721239999999</v>
      </c>
      <c r="Z865" s="359">
        <f>+VLOOKUP($E865,Emissions!$1:$1048576,MATCH(DATE(Z$2,1,1),Emissions!$A$1:$LI$1),FALSE)</f>
        <v>3.3329293639999999</v>
      </c>
      <c r="AA865" s="359">
        <f>+VLOOKUP($E865,Emissions!$1:$1048576,MATCH(DATE(AA$2,1,1),Emissions!$A$1:$LI$1),FALSE)</f>
        <v>3.379332862</v>
      </c>
      <c r="AB865" s="359">
        <f>+VLOOKUP($E865,Emissions!$1:$1048576,MATCH(DATE(AB$2,1,1),Emissions!$A$1:$LI$1),FALSE)</f>
        <v>3.426433501</v>
      </c>
      <c r="AC865" s="359">
        <f>+VLOOKUP($E865,Emissions!$1:$1048576,MATCH(DATE(AC$2,1,1),Emissions!$A$1:$LI$1),FALSE)</f>
        <v>3.4740727069999999</v>
      </c>
      <c r="AD865" s="359">
        <f>+VLOOKUP($E865,Emissions!$1:$1048576,MATCH(DATE(AD$2,1,1),Emissions!$A$1:$LI$1),FALSE)</f>
        <v>3.5222473760000002</v>
      </c>
      <c r="AE865" s="359">
        <f>+VLOOKUP($E865,Emissions!$1:$1048576,MATCH(DATE(AE$2,1,1),Emissions!$A$1:$LI$1),FALSE)</f>
        <v>3.5647036879999998</v>
      </c>
      <c r="AF865" s="359">
        <f>+VLOOKUP($E865,Emissions!$1:$1048576,MATCH(DATE(AF$2,1,1),Emissions!$A$1:$LI$1),FALSE)</f>
        <v>3.6087148739999999</v>
      </c>
      <c r="AG865" s="359">
        <f>+VLOOKUP($E865,Emissions!$1:$1048576,MATCH(DATE(AG$2,1,1),Emissions!$A$1:$LI$1),FALSE)</f>
        <v>3.6531849030000001</v>
      </c>
      <c r="AH865" s="359">
        <f>+VLOOKUP($E865,Emissions!$1:$1048576,MATCH(DATE(AH$2,1,1),Emissions!$A$1:$LI$1),FALSE)</f>
        <v>3.6980265000000001</v>
      </c>
      <c r="AI865" s="359">
        <f>+VLOOKUP($E865,Emissions!$1:$1048576,MATCH(DATE(AI$2,1,1),Emissions!$A$1:$LI$1),FALSE)</f>
        <v>3.743331881</v>
      </c>
      <c r="AJ865" s="359">
        <f>+VLOOKUP($E865,Emissions!$1:$1048576,MATCH(DATE(AJ$2,1,1),Emissions!$A$1:$LI$1),FALSE)</f>
        <v>3.7892068920000002</v>
      </c>
      <c r="AK865" s="359">
        <f>+VLOOKUP($E865,Emissions!$1:$1048576,MATCH(DATE(AK$2,1,1),Emissions!$A$1:$LI$1),FALSE)</f>
        <v>3.8358112530000001</v>
      </c>
      <c r="AL865" s="359">
        <f>+VLOOKUP($E865,Emissions!$1:$1048576,MATCH(DATE(AL$2,1,1),Emissions!$A$1:$LI$1),FALSE)</f>
        <v>3.883152242</v>
      </c>
      <c r="AM865" s="359">
        <f>+VLOOKUP($E865,Emissions!$1:$1048576,MATCH(DATE(AM$2,1,1),Emissions!$A$1:$LI$1),FALSE)</f>
        <v>3.9312595859999999</v>
      </c>
      <c r="AN865" s="359">
        <f>+VLOOKUP($E865,Emissions!$1:$1048576,MATCH(DATE(AN$2,1,1),Emissions!$A$1:$LI$1),FALSE)</f>
        <v>3.9801530349999998</v>
      </c>
      <c r="AO865" s="359">
        <f>+VLOOKUP($E865,Emissions!$1:$1048576,MATCH(DATE(AO$2,1,1),Emissions!$A$1:$LI$1),FALSE)</f>
        <v>4.0298409299999998</v>
      </c>
      <c r="AP865" s="359">
        <f>+VLOOKUP($E865,Emissions!$1:$1048576,MATCH(DATE(AP$2,1,1),Emissions!$A$1:$LI$1),FALSE)</f>
        <v>4.079525877</v>
      </c>
      <c r="AQ865" s="359">
        <f>+VLOOKUP($E865,Emissions!$1:$1048576,MATCH(DATE(AQ$2,1,1),Emissions!$A$1:$LI$1),FALSE)</f>
        <v>4.1295727610000004</v>
      </c>
      <c r="AR865" s="359">
        <f>+VLOOKUP($E865,Emissions!$1:$1048576,MATCH(DATE(AR$2,1,1),Emissions!$A$1:$LI$1),FALSE)</f>
        <v>4.1801146940000002</v>
      </c>
      <c r="AS865" s="359">
        <f>+VLOOKUP($E865,Emissions!$1:$1048576,MATCH(DATE(AS$2,1,1),Emissions!$A$1:$LI$1),FALSE)</f>
        <v>4.2312207190000004</v>
      </c>
      <c r="AT865" s="359">
        <f>+VLOOKUP($E865,Emissions!$1:$1048576,MATCH(DATE(AT$2,1,1),Emissions!$A$1:$LI$1),FALSE)</f>
        <v>4.2829395469999998</v>
      </c>
      <c r="AU865" s="359">
        <f>+VLOOKUP($E865,Emissions!$1:$1048576,MATCH(DATE(AU$2,1,1),Emissions!$A$1:$LI$1),FALSE)</f>
        <v>4.3354277640000003</v>
      </c>
      <c r="AV865" s="359">
        <f>+VLOOKUP($E865,Emissions!$1:$1048576,MATCH(DATE(AV$2,1,1),Emissions!$A$1:$LI$1),FALSE)</f>
        <v>4.3886257200000003</v>
      </c>
      <c r="AW865" s="359">
        <f>+VLOOKUP($E865,Emissions!$1:$1048576,MATCH(DATE(AW$2,1,1),Emissions!$A$1:$LI$1),FALSE)</f>
        <v>4.4425375090000001</v>
      </c>
      <c r="AX865" s="359">
        <f>+VLOOKUP($E865,Emissions!$1:$1048576,MATCH(DATE(AX$2,1,1),Emissions!$A$1:$LI$1),FALSE)</f>
        <v>4.4971704069999996</v>
      </c>
      <c r="AY865" s="359">
        <f>+VLOOKUP($E865,Emissions!$1:$1048576,MATCH(DATE(AY$2,1,1),Emissions!$A$1:$LI$1),FALSE)</f>
        <v>4.5525265020000001</v>
      </c>
      <c r="AZ865" s="359">
        <f>+VLOOKUP($E865,Emissions!$1:$1048576,MATCH(DATE(AZ$2,1,1),Emissions!$A$1:$LI$1),FALSE)</f>
        <v>4.6091654169999998</v>
      </c>
      <c r="BA865" s="359">
        <f>+VLOOKUP($E865,Emissions!$1:$1048576,MATCH(DATE(BA$2,1,1),Emissions!$A$1:$LI$1),FALSE)</f>
        <v>4.6666895210000003</v>
      </c>
      <c r="BB865" s="359">
        <f>+VLOOKUP($E865,Emissions!$1:$1048576,MATCH(DATE(BB$2,1,1),Emissions!$A$1:$LI$1),FALSE)</f>
        <v>4.7250139889999998</v>
      </c>
      <c r="BC865" s="359">
        <f>+VLOOKUP($E865,Emissions!$1:$1048576,MATCH(DATE(BC$2,1,1),Emissions!$A$1:$LI$1),FALSE)</f>
        <v>4.7841084340000002</v>
      </c>
      <c r="BD865" s="359">
        <f>+VLOOKUP($E865,Emissions!$1:$1048576,MATCH(DATE(BD$2,1,1),Emissions!$A$1:$LI$1),FALSE)</f>
        <v>4.8439540079999999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15.50416521</v>
      </c>
      <c r="G866" s="359">
        <f>+VLOOKUP($E866,Emissions!$1:$1048576,MATCH(DATE(G$2,1,1),Emissions!$A$1:$LI$1),FALSE)</f>
        <v>15.581372419999999</v>
      </c>
      <c r="H866" s="359">
        <f>+VLOOKUP($E866,Emissions!$1:$1048576,MATCH(DATE(H$2,1,1),Emissions!$A$1:$LI$1),FALSE)</f>
        <v>15.731594469999999</v>
      </c>
      <c r="I866" s="359">
        <f>+VLOOKUP($E866,Emissions!$1:$1048576,MATCH(DATE(I$2,1,1),Emissions!$A$1:$LI$1),FALSE)</f>
        <v>15.909325239999999</v>
      </c>
      <c r="J866" s="359">
        <f>+VLOOKUP($E866,Emissions!$1:$1048576,MATCH(DATE(J$2,1,1),Emissions!$A$1:$LI$1),FALSE)</f>
        <v>16.10581792</v>
      </c>
      <c r="K866" s="359">
        <f>+VLOOKUP($E866,Emissions!$1:$1048576,MATCH(DATE(K$2,1,1),Emissions!$A$1:$LI$1),FALSE)</f>
        <v>16.317289649999999</v>
      </c>
      <c r="L866" s="359">
        <f>+VLOOKUP($E866,Emissions!$1:$1048576,MATCH(DATE(L$2,1,1),Emissions!$A$1:$LI$1),FALSE)</f>
        <v>16.527810850000002</v>
      </c>
      <c r="M866" s="359">
        <f>+VLOOKUP($E866,Emissions!$1:$1048576,MATCH(DATE(M$2,1,1),Emissions!$A$1:$LI$1),FALSE)</f>
        <v>16.74437459</v>
      </c>
      <c r="N866" s="359">
        <f>+VLOOKUP($E866,Emissions!$1:$1048576,MATCH(DATE(N$2,1,1),Emissions!$A$1:$LI$1),FALSE)</f>
        <v>16.966282169999999</v>
      </c>
      <c r="O866" s="359">
        <f>+VLOOKUP($E866,Emissions!$1:$1048576,MATCH(DATE(O$2,1,1),Emissions!$A$1:$LI$1),FALSE)</f>
        <v>17.192075750000001</v>
      </c>
      <c r="P866" s="359">
        <f>+VLOOKUP($E866,Emissions!$1:$1048576,MATCH(DATE(P$2,1,1),Emissions!$A$1:$LI$1),FALSE)</f>
        <v>17.40114071</v>
      </c>
      <c r="Q866" s="359">
        <f>+VLOOKUP($E866,Emissions!$1:$1048576,MATCH(DATE(Q$2,1,1),Emissions!$A$1:$LI$1),FALSE)</f>
        <v>17.655112630000001</v>
      </c>
      <c r="R866" s="359">
        <f>+VLOOKUP($E866,Emissions!$1:$1048576,MATCH(DATE(R$2,1,1),Emissions!$A$1:$LI$1),FALSE)</f>
        <v>17.91648674</v>
      </c>
      <c r="S866" s="359">
        <f>+VLOOKUP($E866,Emissions!$1:$1048576,MATCH(DATE(S$2,1,1),Emissions!$A$1:$LI$1),FALSE)</f>
        <v>18.179856959999999</v>
      </c>
      <c r="T866" s="359">
        <f>+VLOOKUP($E866,Emissions!$1:$1048576,MATCH(DATE(T$2,1,1),Emissions!$A$1:$LI$1),FALSE)</f>
        <v>18.444092099999999</v>
      </c>
      <c r="U866" s="359">
        <f>+VLOOKUP($E866,Emissions!$1:$1048576,MATCH(DATE(U$2,1,1),Emissions!$A$1:$LI$1),FALSE)</f>
        <v>18.70885565</v>
      </c>
      <c r="V866" s="359">
        <f>+VLOOKUP($E866,Emissions!$1:$1048576,MATCH(DATE(V$2,1,1),Emissions!$A$1:$LI$1),FALSE)</f>
        <v>18.972074079999999</v>
      </c>
      <c r="W866" s="359">
        <f>+VLOOKUP($E866,Emissions!$1:$1048576,MATCH(DATE(W$2,1,1),Emissions!$A$1:$LI$1),FALSE)</f>
        <v>19.235455040000002</v>
      </c>
      <c r="X866" s="359">
        <f>+VLOOKUP($E866,Emissions!$1:$1048576,MATCH(DATE(X$2,1,1),Emissions!$A$1:$LI$1),FALSE)</f>
        <v>19.499401930000001</v>
      </c>
      <c r="Y866" s="359">
        <f>+VLOOKUP($E866,Emissions!$1:$1048576,MATCH(DATE(Y$2,1,1),Emissions!$A$1:$LI$1),FALSE)</f>
        <v>19.76421727</v>
      </c>
      <c r="Z866" s="359">
        <f>+VLOOKUP($E866,Emissions!$1:$1048576,MATCH(DATE(Z$2,1,1),Emissions!$A$1:$LI$1),FALSE)</f>
        <v>20.01499652</v>
      </c>
      <c r="AA866" s="359">
        <f>+VLOOKUP($E866,Emissions!$1:$1048576,MATCH(DATE(AA$2,1,1),Emissions!$A$1:$LI$1),FALSE)</f>
        <v>20.27896909</v>
      </c>
      <c r="AB866" s="359">
        <f>+VLOOKUP($E866,Emissions!$1:$1048576,MATCH(DATE(AB$2,1,1),Emissions!$A$1:$LI$1),FALSE)</f>
        <v>20.546917539999999</v>
      </c>
      <c r="AC866" s="359">
        <f>+VLOOKUP($E866,Emissions!$1:$1048576,MATCH(DATE(AC$2,1,1),Emissions!$A$1:$LI$1),FALSE)</f>
        <v>20.817938219999998</v>
      </c>
      <c r="AD866" s="359">
        <f>+VLOOKUP($E866,Emissions!$1:$1048576,MATCH(DATE(AD$2,1,1),Emissions!$A$1:$LI$1),FALSE)</f>
        <v>21.092206300000001</v>
      </c>
      <c r="AE866" s="359">
        <f>+VLOOKUP($E866,Emissions!$1:$1048576,MATCH(DATE(AE$2,1,1),Emissions!$A$1:$LI$1),FALSE)</f>
        <v>21.32644462</v>
      </c>
      <c r="AF866" s="359">
        <f>+VLOOKUP($E866,Emissions!$1:$1048576,MATCH(DATE(AF$2,1,1),Emissions!$A$1:$LI$1),FALSE)</f>
        <v>21.577949910000001</v>
      </c>
      <c r="AG866" s="359">
        <f>+VLOOKUP($E866,Emissions!$1:$1048576,MATCH(DATE(AG$2,1,1),Emissions!$A$1:$LI$1),FALSE)</f>
        <v>21.834093419999999</v>
      </c>
      <c r="AH866" s="359">
        <f>+VLOOKUP($E866,Emissions!$1:$1048576,MATCH(DATE(AH$2,1,1),Emissions!$A$1:$LI$1),FALSE)</f>
        <v>22.093841739999998</v>
      </c>
      <c r="AI866" s="359">
        <f>+VLOOKUP($E866,Emissions!$1:$1048576,MATCH(DATE(AI$2,1,1),Emissions!$A$1:$LI$1),FALSE)</f>
        <v>22.3575579</v>
      </c>
      <c r="AJ866" s="359">
        <f>+VLOOKUP($E866,Emissions!$1:$1048576,MATCH(DATE(AJ$2,1,1),Emissions!$A$1:$LI$1),FALSE)</f>
        <v>22.625710640000001</v>
      </c>
      <c r="AK866" s="359">
        <f>+VLOOKUP($E866,Emissions!$1:$1048576,MATCH(DATE(AK$2,1,1),Emissions!$A$1:$LI$1),FALSE)</f>
        <v>22.899257240000001</v>
      </c>
      <c r="AL866" s="359">
        <f>+VLOOKUP($E866,Emissions!$1:$1048576,MATCH(DATE(AL$2,1,1),Emissions!$A$1:$LI$1),FALSE)</f>
        <v>23.17795035</v>
      </c>
      <c r="AM866" s="359">
        <f>+VLOOKUP($E866,Emissions!$1:$1048576,MATCH(DATE(AM$2,1,1),Emissions!$A$1:$LI$1),FALSE)</f>
        <v>23.461849520000001</v>
      </c>
      <c r="AN866" s="359">
        <f>+VLOOKUP($E866,Emissions!$1:$1048576,MATCH(DATE(AN$2,1,1),Emissions!$A$1:$LI$1),FALSE)</f>
        <v>23.75097907</v>
      </c>
      <c r="AO866" s="359">
        <f>+VLOOKUP($E866,Emissions!$1:$1048576,MATCH(DATE(AO$2,1,1),Emissions!$A$1:$LI$1),FALSE)</f>
        <v>24.045305670000001</v>
      </c>
      <c r="AP866" s="359">
        <f>+VLOOKUP($E866,Emissions!$1:$1048576,MATCH(DATE(AP$2,1,1),Emissions!$A$1:$LI$1),FALSE)</f>
        <v>24.339983270000001</v>
      </c>
      <c r="AQ866" s="359">
        <f>+VLOOKUP($E866,Emissions!$1:$1048576,MATCH(DATE(AQ$2,1,1),Emissions!$A$1:$LI$1),FALSE)</f>
        <v>24.637963580000001</v>
      </c>
      <c r="AR866" s="359">
        <f>+VLOOKUP($E866,Emissions!$1:$1048576,MATCH(DATE(AR$2,1,1),Emissions!$A$1:$LI$1),FALSE)</f>
        <v>24.939795109999999</v>
      </c>
      <c r="AS866" s="359">
        <f>+VLOOKUP($E866,Emissions!$1:$1048576,MATCH(DATE(AS$2,1,1),Emissions!$A$1:$LI$1),FALSE)</f>
        <v>25.245665580000001</v>
      </c>
      <c r="AT866" s="359">
        <f>+VLOOKUP($E866,Emissions!$1:$1048576,MATCH(DATE(AT$2,1,1),Emissions!$A$1:$LI$1),FALSE)</f>
        <v>25.555685440000001</v>
      </c>
      <c r="AU866" s="359">
        <f>+VLOOKUP($E866,Emissions!$1:$1048576,MATCH(DATE(AU$2,1,1),Emissions!$A$1:$LI$1),FALSE)</f>
        <v>25.870883679999999</v>
      </c>
      <c r="AV866" s="359">
        <f>+VLOOKUP($E866,Emissions!$1:$1048576,MATCH(DATE(AV$2,1,1),Emissions!$A$1:$LI$1),FALSE)</f>
        <v>26.190516989999999</v>
      </c>
      <c r="AW866" s="359">
        <f>+VLOOKUP($E866,Emissions!$1:$1048576,MATCH(DATE(AW$2,1,1),Emissions!$A$1:$LI$1),FALSE)</f>
        <v>26.51449569</v>
      </c>
      <c r="AX866" s="359">
        <f>+VLOOKUP($E866,Emissions!$1:$1048576,MATCH(DATE(AX$2,1,1),Emissions!$A$1:$LI$1),FALSE)</f>
        <v>26.842788779999999</v>
      </c>
      <c r="AY866" s="359">
        <f>+VLOOKUP($E866,Emissions!$1:$1048576,MATCH(DATE(AY$2,1,1),Emissions!$A$1:$LI$1),FALSE)</f>
        <v>27.175355039999999</v>
      </c>
      <c r="AZ866" s="359">
        <f>+VLOOKUP($E866,Emissions!$1:$1048576,MATCH(DATE(AZ$2,1,1),Emissions!$A$1:$LI$1),FALSE)</f>
        <v>27.51649875</v>
      </c>
      <c r="BA866" s="359">
        <f>+VLOOKUP($E866,Emissions!$1:$1048576,MATCH(DATE(BA$2,1,1),Emissions!$A$1:$LI$1),FALSE)</f>
        <v>27.862649090000001</v>
      </c>
      <c r="BB866" s="359">
        <f>+VLOOKUP($E866,Emissions!$1:$1048576,MATCH(DATE(BB$2,1,1),Emissions!$A$1:$LI$1),FALSE)</f>
        <v>28.213240949999999</v>
      </c>
      <c r="BC866" s="359">
        <f>+VLOOKUP($E866,Emissions!$1:$1048576,MATCH(DATE(BC$2,1,1),Emissions!$A$1:$LI$1),FALSE)</f>
        <v>28.56811295</v>
      </c>
      <c r="BD866" s="359">
        <f>+VLOOKUP($E866,Emissions!$1:$1048576,MATCH(DATE(BD$2,1,1),Emissions!$A$1:$LI$1),FALSE)</f>
        <v>28.92717863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1.5421063319999999</v>
      </c>
      <c r="G867" s="359">
        <f>+VLOOKUP($E867,Emissions!$1:$1048576,MATCH(DATE(G$2,1,1),Emissions!$A$1:$LI$1),FALSE)</f>
        <v>1.547159452</v>
      </c>
      <c r="H867" s="359">
        <f>+VLOOKUP($E867,Emissions!$1:$1048576,MATCH(DATE(H$2,1,1),Emissions!$A$1:$LI$1),FALSE)</f>
        <v>1.5594063389999999</v>
      </c>
      <c r="I867" s="359">
        <f>+VLOOKUP($E867,Emissions!$1:$1048576,MATCH(DATE(I$2,1,1),Emissions!$A$1:$LI$1),FALSE)</f>
        <v>1.5747131110000001</v>
      </c>
      <c r="J867" s="359">
        <f>+VLOOKUP($E867,Emissions!$1:$1048576,MATCH(DATE(J$2,1,1),Emissions!$A$1:$LI$1),FALSE)</f>
        <v>1.592329128</v>
      </c>
      <c r="K867" s="359">
        <f>+VLOOKUP($E867,Emissions!$1:$1048576,MATCH(DATE(K$2,1,1),Emissions!$A$1:$LI$1),FALSE)</f>
        <v>1.6119495720000001</v>
      </c>
      <c r="L867" s="359">
        <f>+VLOOKUP($E867,Emissions!$1:$1048576,MATCH(DATE(L$2,1,1),Emissions!$A$1:$LI$1),FALSE)</f>
        <v>1.6321295069999999</v>
      </c>
      <c r="M867" s="359">
        <f>+VLOOKUP($E867,Emissions!$1:$1048576,MATCH(DATE(M$2,1,1),Emissions!$A$1:$LI$1),FALSE)</f>
        <v>1.6533145060000001</v>
      </c>
      <c r="N867" s="359">
        <f>+VLOOKUP($E867,Emissions!$1:$1048576,MATCH(DATE(N$2,1,1),Emissions!$A$1:$LI$1),FALSE)</f>
        <v>1.6753727220000001</v>
      </c>
      <c r="O867" s="359">
        <f>+VLOOKUP($E867,Emissions!$1:$1048576,MATCH(DATE(O$2,1,1),Emissions!$A$1:$LI$1),FALSE)</f>
        <v>1.6980936769999999</v>
      </c>
      <c r="P867" s="359">
        <f>+VLOOKUP($E867,Emissions!$1:$1048576,MATCH(DATE(P$2,1,1),Emissions!$A$1:$LI$1),FALSE)</f>
        <v>1.719511789</v>
      </c>
      <c r="Q867" s="359">
        <f>+VLOOKUP($E867,Emissions!$1:$1048576,MATCH(DATE(Q$2,1,1),Emissions!$A$1:$LI$1),FALSE)</f>
        <v>1.745086132</v>
      </c>
      <c r="R867" s="359">
        <f>+VLOOKUP($E867,Emissions!$1:$1048576,MATCH(DATE(R$2,1,1),Emissions!$A$1:$LI$1),FALSE)</f>
        <v>1.7716429899999999</v>
      </c>
      <c r="S867" s="359">
        <f>+VLOOKUP($E867,Emissions!$1:$1048576,MATCH(DATE(S$2,1,1),Emissions!$A$1:$LI$1),FALSE)</f>
        <v>1.7985847509999999</v>
      </c>
      <c r="T867" s="359">
        <f>+VLOOKUP($E867,Emissions!$1:$1048576,MATCH(DATE(T$2,1,1),Emissions!$A$1:$LI$1),FALSE)</f>
        <v>1.8257353759999999</v>
      </c>
      <c r="U867" s="359">
        <f>+VLOOKUP($E867,Emissions!$1:$1048576,MATCH(DATE(U$2,1,1),Emissions!$A$1:$LI$1),FALSE)</f>
        <v>1.8530055439999999</v>
      </c>
      <c r="V867" s="359">
        <f>+VLOOKUP($E867,Emissions!$1:$1048576,MATCH(DATE(V$2,1,1),Emissions!$A$1:$LI$1),FALSE)</f>
        <v>1.880159337</v>
      </c>
      <c r="W867" s="359">
        <f>+VLOOKUP($E867,Emissions!$1:$1048576,MATCH(DATE(W$2,1,1),Emissions!$A$1:$LI$1),FALSE)</f>
        <v>1.9073017569999999</v>
      </c>
      <c r="X867" s="359">
        <f>+VLOOKUP($E867,Emissions!$1:$1048576,MATCH(DATE(X$2,1,1),Emissions!$A$1:$LI$1),FALSE)</f>
        <v>1.934447222</v>
      </c>
      <c r="Y867" s="359">
        <f>+VLOOKUP($E867,Emissions!$1:$1048576,MATCH(DATE(Y$2,1,1),Emissions!$A$1:$LI$1),FALSE)</f>
        <v>1.961609146</v>
      </c>
      <c r="Z867" s="359">
        <f>+VLOOKUP($E867,Emissions!$1:$1048576,MATCH(DATE(Z$2,1,1),Emissions!$A$1:$LI$1),FALSE)</f>
        <v>1.9874433410000001</v>
      </c>
      <c r="AA867" s="359">
        <f>+VLOOKUP($E867,Emissions!$1:$1048576,MATCH(DATE(AA$2,1,1),Emissions!$A$1:$LI$1),FALSE)</f>
        <v>2.01425717</v>
      </c>
      <c r="AB867" s="359">
        <f>+VLOOKUP($E867,Emissions!$1:$1048576,MATCH(DATE(AB$2,1,1),Emissions!$A$1:$LI$1),FALSE)</f>
        <v>2.0413913770000001</v>
      </c>
      <c r="AC867" s="359">
        <f>+VLOOKUP($E867,Emissions!$1:$1048576,MATCH(DATE(AC$2,1,1),Emissions!$A$1:$LI$1),FALSE)</f>
        <v>2.0687642190000002</v>
      </c>
      <c r="AD867" s="359">
        <f>+VLOOKUP($E867,Emissions!$1:$1048576,MATCH(DATE(AD$2,1,1),Emissions!$A$1:$LI$1),FALSE)</f>
        <v>2.096396033</v>
      </c>
      <c r="AE867" s="359">
        <f>+VLOOKUP($E867,Emissions!$1:$1048576,MATCH(DATE(AE$2,1,1),Emissions!$A$1:$LI$1),FALSE)</f>
        <v>2.1204118049999998</v>
      </c>
      <c r="AF867" s="359">
        <f>+VLOOKUP($E867,Emissions!$1:$1048576,MATCH(DATE(AF$2,1,1),Emissions!$A$1:$LI$1),FALSE)</f>
        <v>2.145578773</v>
      </c>
      <c r="AG867" s="359">
        <f>+VLOOKUP($E867,Emissions!$1:$1048576,MATCH(DATE(AG$2,1,1),Emissions!$A$1:$LI$1),FALSE)</f>
        <v>2.1710662950000001</v>
      </c>
      <c r="AH867" s="359">
        <f>+VLOOKUP($E867,Emissions!$1:$1048576,MATCH(DATE(AH$2,1,1),Emissions!$A$1:$LI$1),FALSE)</f>
        <v>2.1968049120000002</v>
      </c>
      <c r="AI867" s="359">
        <f>+VLOOKUP($E867,Emissions!$1:$1048576,MATCH(DATE(AI$2,1,1),Emissions!$A$1:$LI$1),FALSE)</f>
        <v>2.222848135</v>
      </c>
      <c r="AJ867" s="359">
        <f>+VLOOKUP($E867,Emissions!$1:$1048576,MATCH(DATE(AJ$2,1,1),Emissions!$A$1:$LI$1),FALSE)</f>
        <v>2.2492609649999999</v>
      </c>
      <c r="AK867" s="359">
        <f>+VLOOKUP($E867,Emissions!$1:$1048576,MATCH(DATE(AK$2,1,1),Emissions!$A$1:$LI$1),FALSE)</f>
        <v>2.2761517279999999</v>
      </c>
      <c r="AL867" s="359">
        <f>+VLOOKUP($E867,Emissions!$1:$1048576,MATCH(DATE(AL$2,1,1),Emissions!$A$1:$LI$1),FALSE)</f>
        <v>2.3035206719999999</v>
      </c>
      <c r="AM867" s="359">
        <f>+VLOOKUP($E867,Emissions!$1:$1048576,MATCH(DATE(AM$2,1,1),Emissions!$A$1:$LI$1),FALSE)</f>
        <v>2.3313875300000002</v>
      </c>
      <c r="AN867" s="359">
        <f>+VLOOKUP($E867,Emissions!$1:$1048576,MATCH(DATE(AN$2,1,1),Emissions!$A$1:$LI$1),FALSE)</f>
        <v>2.3597654370000001</v>
      </c>
      <c r="AO867" s="359">
        <f>+VLOOKUP($E867,Emissions!$1:$1048576,MATCH(DATE(AO$2,1,1),Emissions!$A$1:$LI$1),FALSE)</f>
        <v>2.3886587389999998</v>
      </c>
      <c r="AP867" s="359">
        <f>+VLOOKUP($E867,Emissions!$1:$1048576,MATCH(DATE(AP$2,1,1),Emissions!$A$1:$LI$1),FALSE)</f>
        <v>2.4176440640000001</v>
      </c>
      <c r="AQ867" s="359">
        <f>+VLOOKUP($E867,Emissions!$1:$1048576,MATCH(DATE(AQ$2,1,1),Emissions!$A$1:$LI$1),FALSE)</f>
        <v>2.4469255950000002</v>
      </c>
      <c r="AR867" s="359">
        <f>+VLOOKUP($E867,Emissions!$1:$1048576,MATCH(DATE(AR$2,1,1),Emissions!$A$1:$LI$1),FALSE)</f>
        <v>2.476558458</v>
      </c>
      <c r="AS867" s="359">
        <f>+VLOOKUP($E867,Emissions!$1:$1048576,MATCH(DATE(AS$2,1,1),Emissions!$A$1:$LI$1),FALSE)</f>
        <v>2.5065629829999998</v>
      </c>
      <c r="AT867" s="359">
        <f>+VLOOKUP($E867,Emissions!$1:$1048576,MATCH(DATE(AT$2,1,1),Emissions!$A$1:$LI$1),FALSE)</f>
        <v>2.536949581</v>
      </c>
      <c r="AU867" s="359">
        <f>+VLOOKUP($E867,Emissions!$1:$1048576,MATCH(DATE(AU$2,1,1),Emissions!$A$1:$LI$1),FALSE)</f>
        <v>2.5678107159999999</v>
      </c>
      <c r="AV867" s="359">
        <f>+VLOOKUP($E867,Emissions!$1:$1048576,MATCH(DATE(AV$2,1,1),Emissions!$A$1:$LI$1),FALSE)</f>
        <v>2.5990841709999999</v>
      </c>
      <c r="AW867" s="359">
        <f>+VLOOKUP($E867,Emissions!$1:$1048576,MATCH(DATE(AW$2,1,1),Emissions!$A$1:$LI$1),FALSE)</f>
        <v>2.630758471</v>
      </c>
      <c r="AX867" s="359">
        <f>+VLOOKUP($E867,Emissions!$1:$1048576,MATCH(DATE(AX$2,1,1),Emissions!$A$1:$LI$1),FALSE)</f>
        <v>2.662828202</v>
      </c>
      <c r="AY867" s="359">
        <f>+VLOOKUP($E867,Emissions!$1:$1048576,MATCH(DATE(AY$2,1,1),Emissions!$A$1:$LI$1),FALSE)</f>
        <v>2.695287236</v>
      </c>
      <c r="AZ867" s="359">
        <f>+VLOOKUP($E867,Emissions!$1:$1048576,MATCH(DATE(AZ$2,1,1),Emissions!$A$1:$LI$1),FALSE)</f>
        <v>2.7285215740000002</v>
      </c>
      <c r="BA867" s="359">
        <f>+VLOOKUP($E867,Emissions!$1:$1048576,MATCH(DATE(BA$2,1,1),Emissions!$A$1:$LI$1),FALSE)</f>
        <v>2.7622369500000001</v>
      </c>
      <c r="BB867" s="359">
        <f>+VLOOKUP($E867,Emissions!$1:$1048576,MATCH(DATE(BB$2,1,1),Emissions!$A$1:$LI$1),FALSE)</f>
        <v>2.7963715520000001</v>
      </c>
      <c r="BC867" s="359">
        <f>+VLOOKUP($E867,Emissions!$1:$1048576,MATCH(DATE(BC$2,1,1),Emissions!$A$1:$LI$1),FALSE)</f>
        <v>2.8309024410000001</v>
      </c>
      <c r="BD867" s="359">
        <f>+VLOOKUP($E867,Emissions!$1:$1048576,MATCH(DATE(BD$2,1,1),Emissions!$A$1:$LI$1),FALSE)</f>
        <v>2.865814833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19.555151810000002</v>
      </c>
      <c r="G868" s="325">
        <f>+VLOOKUP($E868,Emissions!$1:$1048576,MATCH(DATE(G$2,1,1),Emissions!$A$1:$LI$1),FALSE)</f>
        <v>19.63513274</v>
      </c>
      <c r="H868" s="325">
        <f>+VLOOKUP($E868,Emissions!$1:$1048576,MATCH(DATE(H$2,1,1),Emissions!$A$1:$LI$1),FALSE)</f>
        <v>19.816157329999999</v>
      </c>
      <c r="I868" s="325">
        <f>+VLOOKUP($E868,Emissions!$1:$1048576,MATCH(DATE(I$2,1,1),Emissions!$A$1:$LI$1),FALSE)</f>
        <v>20.032605759999999</v>
      </c>
      <c r="J868" s="325">
        <f>+VLOOKUP($E868,Emissions!$1:$1048576,MATCH(DATE(J$2,1,1),Emissions!$A$1:$LI$1),FALSE)</f>
        <v>20.268281179999999</v>
      </c>
      <c r="K868" s="325">
        <f>+VLOOKUP($E868,Emissions!$1:$1048576,MATCH(DATE(K$2,1,1),Emissions!$A$1:$LI$1),FALSE)</f>
        <v>20.517860809999998</v>
      </c>
      <c r="L868" s="325">
        <f>+VLOOKUP($E868,Emissions!$1:$1048576,MATCH(DATE(L$2,1,1),Emissions!$A$1:$LI$1),FALSE)</f>
        <v>20.764835999999999</v>
      </c>
      <c r="M868" s="325">
        <f>+VLOOKUP($E868,Emissions!$1:$1048576,MATCH(DATE(M$2,1,1),Emissions!$A$1:$LI$1),FALSE)</f>
        <v>21.0169605</v>
      </c>
      <c r="N868" s="325">
        <f>+VLOOKUP($E868,Emissions!$1:$1048576,MATCH(DATE(N$2,1,1),Emissions!$A$1:$LI$1),FALSE)</f>
        <v>21.27510264</v>
      </c>
      <c r="O868" s="325">
        <f>+VLOOKUP($E868,Emissions!$1:$1048576,MATCH(DATE(O$2,1,1),Emissions!$A$1:$LI$1),FALSE)</f>
        <v>21.53868361</v>
      </c>
      <c r="P868" s="325">
        <f>+VLOOKUP($E868,Emissions!$1:$1048576,MATCH(DATE(P$2,1,1),Emissions!$A$1:$LI$1),FALSE)</f>
        <v>21.784671100000001</v>
      </c>
      <c r="Q868" s="325">
        <f>+VLOOKUP($E868,Emissions!$1:$1048576,MATCH(DATE(Q$2,1,1),Emissions!$A$1:$LI$1),FALSE)</f>
        <v>22.082317759999999</v>
      </c>
      <c r="R868" s="325">
        <f>+VLOOKUP($E868,Emissions!$1:$1048576,MATCH(DATE(R$2,1,1),Emissions!$A$1:$LI$1),FALSE)</f>
        <v>22.39319369</v>
      </c>
      <c r="S868" s="325">
        <f>+VLOOKUP($E868,Emissions!$1:$1048576,MATCH(DATE(S$2,1,1),Emissions!$A$1:$LI$1),FALSE)</f>
        <v>22.70947907</v>
      </c>
      <c r="T868" s="325">
        <f>+VLOOKUP($E868,Emissions!$1:$1048576,MATCH(DATE(T$2,1,1),Emissions!$A$1:$LI$1),FALSE)</f>
        <v>23.029361699999999</v>
      </c>
      <c r="U868" s="325">
        <f>+VLOOKUP($E868,Emissions!$1:$1048576,MATCH(DATE(U$2,1,1),Emissions!$A$1:$LI$1),FALSE)</f>
        <v>23.352382810000002</v>
      </c>
      <c r="V868" s="325">
        <f>+VLOOKUP($E868,Emissions!$1:$1048576,MATCH(DATE(V$2,1,1),Emissions!$A$1:$LI$1),FALSE)</f>
        <v>23.67627684</v>
      </c>
      <c r="W868" s="325">
        <f>+VLOOKUP($E868,Emissions!$1:$1048576,MATCH(DATE(W$2,1,1),Emissions!$A$1:$LI$1),FALSE)</f>
        <v>24.002850219999999</v>
      </c>
      <c r="X868" s="325">
        <f>+VLOOKUP($E868,Emissions!$1:$1048576,MATCH(DATE(X$2,1,1),Emissions!$A$1:$LI$1),FALSE)</f>
        <v>24.332644850000001</v>
      </c>
      <c r="Y868" s="325">
        <f>+VLOOKUP($E868,Emissions!$1:$1048576,MATCH(DATE(Y$2,1,1),Emissions!$A$1:$LI$1),FALSE)</f>
        <v>24.665983870000002</v>
      </c>
      <c r="Z868" s="325">
        <f>+VLOOKUP($E868,Emissions!$1:$1048576,MATCH(DATE(Z$2,1,1),Emissions!$A$1:$LI$1),FALSE)</f>
        <v>24.986662989999999</v>
      </c>
      <c r="AA868" s="325">
        <f>+VLOOKUP($E868,Emissions!$1:$1048576,MATCH(DATE(AA$2,1,1),Emissions!$A$1:$LI$1),FALSE)</f>
        <v>25.322595499999998</v>
      </c>
      <c r="AB868" s="325">
        <f>+VLOOKUP($E868,Emissions!$1:$1048576,MATCH(DATE(AB$2,1,1),Emissions!$A$1:$LI$1),FALSE)</f>
        <v>25.66567848</v>
      </c>
      <c r="AC868" s="325">
        <f>+VLOOKUP($E868,Emissions!$1:$1048576,MATCH(DATE(AC$2,1,1),Emissions!$A$1:$LI$1),FALSE)</f>
        <v>26.014443400000001</v>
      </c>
      <c r="AD868" s="325">
        <f>+VLOOKUP($E868,Emissions!$1:$1048576,MATCH(DATE(AD$2,1,1),Emissions!$A$1:$LI$1),FALSE)</f>
        <v>26.368785429999999</v>
      </c>
      <c r="AE868" s="325">
        <f>+VLOOKUP($E868,Emissions!$1:$1048576,MATCH(DATE(AE$2,1,1),Emissions!$A$1:$LI$1),FALSE)</f>
        <v>26.681652549999999</v>
      </c>
      <c r="AF868" s="325">
        <f>+VLOOKUP($E868,Emissions!$1:$1048576,MATCH(DATE(AF$2,1,1),Emissions!$A$1:$LI$1),FALSE)</f>
        <v>27.01077471</v>
      </c>
      <c r="AG868" s="325">
        <f>+VLOOKUP($E868,Emissions!$1:$1048576,MATCH(DATE(AG$2,1,1),Emissions!$A$1:$LI$1),FALSE)</f>
        <v>27.346133699999999</v>
      </c>
      <c r="AH868" s="325">
        <f>+VLOOKUP($E868,Emissions!$1:$1048576,MATCH(DATE(AH$2,1,1),Emissions!$A$1:$LI$1),FALSE)</f>
        <v>27.686130080000002</v>
      </c>
      <c r="AI868" s="325">
        <f>+VLOOKUP($E868,Emissions!$1:$1048576,MATCH(DATE(AI$2,1,1),Emissions!$A$1:$LI$1),FALSE)</f>
        <v>28.030808199999999</v>
      </c>
      <c r="AJ868" s="325">
        <f>+VLOOKUP($E868,Emissions!$1:$1048576,MATCH(DATE(AJ$2,1,1),Emissions!$A$1:$LI$1),FALSE)</f>
        <v>28.380469399999999</v>
      </c>
      <c r="AK868" s="325">
        <f>+VLOOKUP($E868,Emissions!$1:$1048576,MATCH(DATE(AK$2,1,1),Emissions!$A$1:$LI$1),FALSE)</f>
        <v>28.736039770000001</v>
      </c>
      <c r="AL868" s="325">
        <f>+VLOOKUP($E868,Emissions!$1:$1048576,MATCH(DATE(AL$2,1,1),Emissions!$A$1:$LI$1),FALSE)</f>
        <v>29.097190380000001</v>
      </c>
      <c r="AM868" s="325">
        <f>+VLOOKUP($E868,Emissions!$1:$1048576,MATCH(DATE(AM$2,1,1),Emissions!$A$1:$LI$1),FALSE)</f>
        <v>29.46389276</v>
      </c>
      <c r="AN868" s="325">
        <f>+VLOOKUP($E868,Emissions!$1:$1048576,MATCH(DATE(AN$2,1,1),Emissions!$A$1:$LI$1),FALSE)</f>
        <v>29.83611101</v>
      </c>
      <c r="AO868" s="325">
        <f>+VLOOKUP($E868,Emissions!$1:$1048576,MATCH(DATE(AO$2,1,1),Emissions!$A$1:$LI$1),FALSE)</f>
        <v>30.213760369999999</v>
      </c>
      <c r="AP868" s="325">
        <f>+VLOOKUP($E868,Emissions!$1:$1048576,MATCH(DATE(AP$2,1,1),Emissions!$A$1:$LI$1),FALSE)</f>
        <v>30.591722140000002</v>
      </c>
      <c r="AQ868" s="325">
        <f>+VLOOKUP($E868,Emissions!$1:$1048576,MATCH(DATE(AQ$2,1,1),Emissions!$A$1:$LI$1),FALSE)</f>
        <v>30.97239501</v>
      </c>
      <c r="AR868" s="325">
        <f>+VLOOKUP($E868,Emissions!$1:$1048576,MATCH(DATE(AR$2,1,1),Emissions!$A$1:$LI$1),FALSE)</f>
        <v>31.356430710000001</v>
      </c>
      <c r="AS868" s="325">
        <f>+VLOOKUP($E868,Emissions!$1:$1048576,MATCH(DATE(AS$2,1,1),Emissions!$A$1:$LI$1),FALSE)</f>
        <v>31.744051599999999</v>
      </c>
      <c r="AT868" s="325">
        <f>+VLOOKUP($E868,Emissions!$1:$1048576,MATCH(DATE(AT$2,1,1),Emissions!$A$1:$LI$1),FALSE)</f>
        <v>32.135367789999997</v>
      </c>
      <c r="AU868" s="325">
        <f>+VLOOKUP($E868,Emissions!$1:$1048576,MATCH(DATE(AU$2,1,1),Emissions!$A$1:$LI$1),FALSE)</f>
        <v>32.531512499999998</v>
      </c>
      <c r="AV868" s="325">
        <f>+VLOOKUP($E868,Emissions!$1:$1048576,MATCH(DATE(AV$2,1,1),Emissions!$A$1:$LI$1),FALSE)</f>
        <v>32.931721369999998</v>
      </c>
      <c r="AW868" s="325">
        <f>+VLOOKUP($E868,Emissions!$1:$1048576,MATCH(DATE(AW$2,1,1),Emissions!$A$1:$LI$1),FALSE)</f>
        <v>33.33585274</v>
      </c>
      <c r="AX868" s="325">
        <f>+VLOOKUP($E868,Emissions!$1:$1048576,MATCH(DATE(AX$2,1,1),Emissions!$A$1:$LI$1),FALSE)</f>
        <v>33.743866879999999</v>
      </c>
      <c r="AY868" s="325">
        <f>+VLOOKUP($E868,Emissions!$1:$1048576,MATCH(DATE(AY$2,1,1),Emissions!$A$1:$LI$1),FALSE)</f>
        <v>34.155733120000001</v>
      </c>
      <c r="AZ868" s="325">
        <f>+VLOOKUP($E868,Emissions!$1:$1048576,MATCH(DATE(AZ$2,1,1),Emissions!$A$1:$LI$1),FALSE)</f>
        <v>34.576241940000003</v>
      </c>
      <c r="BA868" s="325">
        <f>+VLOOKUP($E868,Emissions!$1:$1048576,MATCH(DATE(BA$2,1,1),Emissions!$A$1:$LI$1),FALSE)</f>
        <v>35.001810859999999</v>
      </c>
      <c r="BB868" s="325">
        <f>+VLOOKUP($E868,Emissions!$1:$1048576,MATCH(DATE(BB$2,1,1),Emissions!$A$1:$LI$1),FALSE)</f>
        <v>35.431676179999997</v>
      </c>
      <c r="BC868" s="325">
        <f>+VLOOKUP($E868,Emissions!$1:$1048576,MATCH(DATE(BC$2,1,1),Emissions!$A$1:$LI$1),FALSE)</f>
        <v>35.865644979999999</v>
      </c>
      <c r="BD868" s="325">
        <f>+VLOOKUP($E868,Emissions!$1:$1048576,MATCH(DATE(BD$2,1,1),Emissions!$A$1:$LI$1),FALSE)</f>
        <v>36.303657219999998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1.704739381</v>
      </c>
      <c r="G869" s="359">
        <f>+VLOOKUP($E869,Emissions!$1:$1048576,MATCH(DATE(G$2,1,1),Emissions!$A$1:$LI$1),FALSE)</f>
        <v>1.714558488</v>
      </c>
      <c r="H869" s="359">
        <f>+VLOOKUP($E869,Emissions!$1:$1048576,MATCH(DATE(H$2,1,1),Emissions!$A$1:$LI$1),FALSE)</f>
        <v>1.7312690799999999</v>
      </c>
      <c r="I869" s="359">
        <f>+VLOOKUP($E869,Emissions!$1:$1048576,MATCH(DATE(I$2,1,1),Emissions!$A$1:$LI$1),FALSE)</f>
        <v>1.750283453</v>
      </c>
      <c r="J869" s="359">
        <f>+VLOOKUP($E869,Emissions!$1:$1048576,MATCH(DATE(J$2,1,1),Emissions!$A$1:$LI$1),FALSE)</f>
        <v>1.7712622250000001</v>
      </c>
      <c r="K869" s="359">
        <f>+VLOOKUP($E869,Emissions!$1:$1048576,MATCH(DATE(K$2,1,1),Emissions!$A$1:$LI$1),FALSE)</f>
        <v>1.7940888450000001</v>
      </c>
      <c r="L869" s="359">
        <f>+VLOOKUP($E869,Emissions!$1:$1048576,MATCH(DATE(L$2,1,1),Emissions!$A$1:$LI$1),FALSE)</f>
        <v>1.81693667</v>
      </c>
      <c r="M869" s="359">
        <f>+VLOOKUP($E869,Emissions!$1:$1048576,MATCH(DATE(M$2,1,1),Emissions!$A$1:$LI$1),FALSE)</f>
        <v>1.8407852950000001</v>
      </c>
      <c r="N869" s="359">
        <f>+VLOOKUP($E869,Emissions!$1:$1048576,MATCH(DATE(N$2,1,1),Emissions!$A$1:$LI$1),FALSE)</f>
        <v>1.8654462599999999</v>
      </c>
      <c r="O869" s="359">
        <f>+VLOOKUP($E869,Emissions!$1:$1048576,MATCH(DATE(O$2,1,1),Emissions!$A$1:$LI$1),FALSE)</f>
        <v>1.890666419</v>
      </c>
      <c r="P869" s="359">
        <f>+VLOOKUP($E869,Emissions!$1:$1048576,MATCH(DATE(P$2,1,1),Emissions!$A$1:$LI$1),FALSE)</f>
        <v>1.913082757</v>
      </c>
      <c r="Q869" s="359">
        <f>+VLOOKUP($E869,Emissions!$1:$1048576,MATCH(DATE(Q$2,1,1),Emissions!$A$1:$LI$1),FALSE)</f>
        <v>1.942061314</v>
      </c>
      <c r="R869" s="359">
        <f>+VLOOKUP($E869,Emissions!$1:$1048576,MATCH(DATE(R$2,1,1),Emissions!$A$1:$LI$1),FALSE)</f>
        <v>1.9718618189999999</v>
      </c>
      <c r="S869" s="359">
        <f>+VLOOKUP($E869,Emissions!$1:$1048576,MATCH(DATE(S$2,1,1),Emissions!$A$1:$LI$1),FALSE)</f>
        <v>2.0019004960000002</v>
      </c>
      <c r="T869" s="359">
        <f>+VLOOKUP($E869,Emissions!$1:$1048576,MATCH(DATE(T$2,1,1),Emissions!$A$1:$LI$1),FALSE)</f>
        <v>2.032007567</v>
      </c>
      <c r="U869" s="359">
        <f>+VLOOKUP($E869,Emissions!$1:$1048576,MATCH(DATE(U$2,1,1),Emissions!$A$1:$LI$1),FALSE)</f>
        <v>2.0620841310000002</v>
      </c>
      <c r="V869" s="359">
        <f>+VLOOKUP($E869,Emissions!$1:$1048576,MATCH(DATE(V$2,1,1),Emissions!$A$1:$LI$1),FALSE)</f>
        <v>2.0917815769999999</v>
      </c>
      <c r="W869" s="359">
        <f>+VLOOKUP($E869,Emissions!$1:$1048576,MATCH(DATE(W$2,1,1),Emissions!$A$1:$LI$1),FALSE)</f>
        <v>2.1213033129999999</v>
      </c>
      <c r="X869" s="359">
        <f>+VLOOKUP($E869,Emissions!$1:$1048576,MATCH(DATE(X$2,1,1),Emissions!$A$1:$LI$1),FALSE)</f>
        <v>2.1506617530000001</v>
      </c>
      <c r="Y869" s="359">
        <f>+VLOOKUP($E869,Emissions!$1:$1048576,MATCH(DATE(Y$2,1,1),Emissions!$A$1:$LI$1),FALSE)</f>
        <v>2.1798741449999999</v>
      </c>
      <c r="Z869" s="359">
        <f>+VLOOKUP($E869,Emissions!$1:$1048576,MATCH(DATE(Z$2,1,1),Emissions!$A$1:$LI$1),FALSE)</f>
        <v>2.2071110749999998</v>
      </c>
      <c r="AA869" s="359">
        <f>+VLOOKUP($E869,Emissions!$1:$1048576,MATCH(DATE(AA$2,1,1),Emissions!$A$1:$LI$1),FALSE)</f>
        <v>2.2358300080000002</v>
      </c>
      <c r="AB869" s="359">
        <f>+VLOOKUP($E869,Emissions!$1:$1048576,MATCH(DATE(AB$2,1,1),Emissions!$A$1:$LI$1),FALSE)</f>
        <v>2.2646986789999999</v>
      </c>
      <c r="AC869" s="359">
        <f>+VLOOKUP($E869,Emissions!$1:$1048576,MATCH(DATE(AC$2,1,1),Emissions!$A$1:$LI$1),FALSE)</f>
        <v>2.29366308</v>
      </c>
      <c r="AD869" s="359">
        <f>+VLOOKUP($E869,Emissions!$1:$1048576,MATCH(DATE(AD$2,1,1),Emissions!$A$1:$LI$1),FALSE)</f>
        <v>2.3227729309999998</v>
      </c>
      <c r="AE869" s="359">
        <f>+VLOOKUP($E869,Emissions!$1:$1048576,MATCH(DATE(AE$2,1,1),Emissions!$A$1:$LI$1),FALSE)</f>
        <v>2.3467736669999999</v>
      </c>
      <c r="AF869" s="359">
        <f>+VLOOKUP($E869,Emissions!$1:$1048576,MATCH(DATE(AF$2,1,1),Emissions!$A$1:$LI$1),FALSE)</f>
        <v>2.3730821739999999</v>
      </c>
      <c r="AG869" s="359">
        <f>+VLOOKUP($E869,Emissions!$1:$1048576,MATCH(DATE(AG$2,1,1),Emissions!$A$1:$LI$1),FALSE)</f>
        <v>2.3997320900000001</v>
      </c>
      <c r="AH869" s="359">
        <f>+VLOOKUP($E869,Emissions!$1:$1048576,MATCH(DATE(AH$2,1,1),Emissions!$A$1:$LI$1),FALSE)</f>
        <v>2.4266501549999999</v>
      </c>
      <c r="AI869" s="359">
        <f>+VLOOKUP($E869,Emissions!$1:$1048576,MATCH(DATE(AI$2,1,1),Emissions!$A$1:$LI$1),FALSE)</f>
        <v>2.4539004229999999</v>
      </c>
      <c r="AJ869" s="359">
        <f>+VLOOKUP($E869,Emissions!$1:$1048576,MATCH(DATE(AJ$2,1,1),Emissions!$A$1:$LI$1),FALSE)</f>
        <v>2.4815558329999998</v>
      </c>
      <c r="AK869" s="359">
        <f>+VLOOKUP($E869,Emissions!$1:$1048576,MATCH(DATE(AK$2,1,1),Emissions!$A$1:$LI$1),FALSE)</f>
        <v>2.5097632820000002</v>
      </c>
      <c r="AL869" s="359">
        <f>+VLOOKUP($E869,Emissions!$1:$1048576,MATCH(DATE(AL$2,1,1),Emissions!$A$1:$LI$1),FALSE)</f>
        <v>2.538501122</v>
      </c>
      <c r="AM869" s="359">
        <f>+VLOOKUP($E869,Emissions!$1:$1048576,MATCH(DATE(AM$2,1,1),Emissions!$A$1:$LI$1),FALSE)</f>
        <v>2.5677994000000002</v>
      </c>
      <c r="AN869" s="359">
        <f>+VLOOKUP($E869,Emissions!$1:$1048576,MATCH(DATE(AN$2,1,1),Emissions!$A$1:$LI$1),FALSE)</f>
        <v>2.5976808980000001</v>
      </c>
      <c r="AO869" s="359">
        <f>+VLOOKUP($E869,Emissions!$1:$1048576,MATCH(DATE(AO$2,1,1),Emissions!$A$1:$LI$1),FALSE)</f>
        <v>2.6281580369999999</v>
      </c>
      <c r="AP869" s="359">
        <f>+VLOOKUP($E869,Emissions!$1:$1048576,MATCH(DATE(AP$2,1,1),Emissions!$A$1:$LI$1),FALSE)</f>
        <v>2.6587722610000002</v>
      </c>
      <c r="AQ869" s="359">
        <f>+VLOOKUP($E869,Emissions!$1:$1048576,MATCH(DATE(AQ$2,1,1),Emissions!$A$1:$LI$1),FALSE)</f>
        <v>2.6898626669999999</v>
      </c>
      <c r="AR869" s="359">
        <f>+VLOOKUP($E869,Emissions!$1:$1048576,MATCH(DATE(AR$2,1,1),Emissions!$A$1:$LI$1),FALSE)</f>
        <v>2.7214619889999998</v>
      </c>
      <c r="AS869" s="359">
        <f>+VLOOKUP($E869,Emissions!$1:$1048576,MATCH(DATE(AS$2,1,1),Emissions!$A$1:$LI$1),FALSE)</f>
        <v>2.7535719460000001</v>
      </c>
      <c r="AT869" s="359">
        <f>+VLOOKUP($E869,Emissions!$1:$1048576,MATCH(DATE(AT$2,1,1),Emissions!$A$1:$LI$1),FALSE)</f>
        <v>2.786188224</v>
      </c>
      <c r="AU869" s="359">
        <f>+VLOOKUP($E869,Emissions!$1:$1048576,MATCH(DATE(AU$2,1,1),Emissions!$A$1:$LI$1),FALSE)</f>
        <v>2.8194395550000002</v>
      </c>
      <c r="AV869" s="359">
        <f>+VLOOKUP($E869,Emissions!$1:$1048576,MATCH(DATE(AV$2,1,1),Emissions!$A$1:$LI$1),FALSE)</f>
        <v>2.8532031889999998</v>
      </c>
      <c r="AW869" s="359">
        <f>+VLOOKUP($E869,Emissions!$1:$1048576,MATCH(DATE(AW$2,1,1),Emissions!$A$1:$LI$1),FALSE)</f>
        <v>2.8874595329999999</v>
      </c>
      <c r="AX869" s="359">
        <f>+VLOOKUP($E869,Emissions!$1:$1048576,MATCH(DATE(AX$2,1,1),Emissions!$A$1:$LI$1),FALSE)</f>
        <v>2.9221957729999999</v>
      </c>
      <c r="AY869" s="359">
        <f>+VLOOKUP($E869,Emissions!$1:$1048576,MATCH(DATE(AY$2,1,1),Emissions!$A$1:$LI$1),FALSE)</f>
        <v>2.9573989539999999</v>
      </c>
      <c r="AZ869" s="359">
        <f>+VLOOKUP($E869,Emissions!$1:$1048576,MATCH(DATE(AZ$2,1,1),Emissions!$A$1:$LI$1),FALSE)</f>
        <v>2.9936523269999999</v>
      </c>
      <c r="BA869" s="359">
        <f>+VLOOKUP($E869,Emissions!$1:$1048576,MATCH(DATE(BA$2,1,1),Emissions!$A$1:$LI$1),FALSE)</f>
        <v>3.0304389810000001</v>
      </c>
      <c r="BB869" s="359">
        <f>+VLOOKUP($E869,Emissions!$1:$1048576,MATCH(DATE(BB$2,1,1),Emissions!$A$1:$LI$1),FALSE)</f>
        <v>3.0676981319999999</v>
      </c>
      <c r="BC869" s="359">
        <f>+VLOOKUP($E869,Emissions!$1:$1048576,MATCH(DATE(BC$2,1,1),Emissions!$A$1:$LI$1),FALSE)</f>
        <v>3.1054061879999999</v>
      </c>
      <c r="BD869" s="359">
        <f>+VLOOKUP($E869,Emissions!$1:$1048576,MATCH(DATE(BD$2,1,1),Emissions!$A$1:$LI$1),FALSE)</f>
        <v>3.143545655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2.8593291949999999</v>
      </c>
      <c r="G870" s="359">
        <f>+VLOOKUP($E870,Emissions!$1:$1048576,MATCH(DATE(G$2,1,1),Emissions!$A$1:$LI$1),FALSE)</f>
        <v>2.864672584</v>
      </c>
      <c r="H870" s="359">
        <f>+VLOOKUP($E870,Emissions!$1:$1048576,MATCH(DATE(H$2,1,1),Emissions!$A$1:$LI$1),FALSE)</f>
        <v>2.8805641739999999</v>
      </c>
      <c r="I870" s="359">
        <f>+VLOOKUP($E870,Emissions!$1:$1048576,MATCH(DATE(I$2,1,1),Emissions!$A$1:$LI$1),FALSE)</f>
        <v>2.903412189</v>
      </c>
      <c r="J870" s="359">
        <f>+VLOOKUP($E870,Emissions!$1:$1048576,MATCH(DATE(J$2,1,1),Emissions!$A$1:$LI$1),FALSE)</f>
        <v>2.9322852859999999</v>
      </c>
      <c r="K870" s="359">
        <f>+VLOOKUP($E870,Emissions!$1:$1048576,MATCH(DATE(K$2,1,1),Emissions!$A$1:$LI$1),FALSE)</f>
        <v>2.9664581879999998</v>
      </c>
      <c r="L870" s="359">
        <f>+VLOOKUP($E870,Emissions!$1:$1048576,MATCH(DATE(L$2,1,1),Emissions!$A$1:$LI$1),FALSE)</f>
        <v>3.0032319119999999</v>
      </c>
      <c r="M870" s="359">
        <f>+VLOOKUP($E870,Emissions!$1:$1048576,MATCH(DATE(M$2,1,1),Emissions!$A$1:$LI$1),FALSE)</f>
        <v>3.042795935</v>
      </c>
      <c r="N870" s="359">
        <f>+VLOOKUP($E870,Emissions!$1:$1048576,MATCH(DATE(N$2,1,1),Emissions!$A$1:$LI$1),FALSE)</f>
        <v>3.0846897379999998</v>
      </c>
      <c r="O870" s="359">
        <f>+VLOOKUP($E870,Emissions!$1:$1048576,MATCH(DATE(O$2,1,1),Emissions!$A$1:$LI$1),FALSE)</f>
        <v>3.128413868</v>
      </c>
      <c r="P870" s="359">
        <f>+VLOOKUP($E870,Emissions!$1:$1048576,MATCH(DATE(P$2,1,1),Emissions!$A$1:$LI$1),FALSE)</f>
        <v>3.1717243110000002</v>
      </c>
      <c r="Q870" s="359">
        <f>+VLOOKUP($E870,Emissions!$1:$1048576,MATCH(DATE(Q$2,1,1),Emissions!$A$1:$LI$1),FALSE)</f>
        <v>3.2207443960000002</v>
      </c>
      <c r="R870" s="359">
        <f>+VLOOKUP($E870,Emissions!$1:$1048576,MATCH(DATE(R$2,1,1),Emissions!$A$1:$LI$1),FALSE)</f>
        <v>3.2718062059999999</v>
      </c>
      <c r="S870" s="359">
        <f>+VLOOKUP($E870,Emissions!$1:$1048576,MATCH(DATE(S$2,1,1),Emissions!$A$1:$LI$1),FALSE)</f>
        <v>3.324110895</v>
      </c>
      <c r="T870" s="359">
        <f>+VLOOKUP($E870,Emissions!$1:$1048576,MATCH(DATE(T$2,1,1),Emissions!$A$1:$LI$1),FALSE)</f>
        <v>3.3772723500000001</v>
      </c>
      <c r="U870" s="359">
        <f>+VLOOKUP($E870,Emissions!$1:$1048576,MATCH(DATE(U$2,1,1),Emissions!$A$1:$LI$1),FALSE)</f>
        <v>3.4310162769999999</v>
      </c>
      <c r="V870" s="359">
        <f>+VLOOKUP($E870,Emissions!$1:$1048576,MATCH(DATE(V$2,1,1),Emissions!$A$1:$LI$1),FALSE)</f>
        <v>3.4848933899999999</v>
      </c>
      <c r="W870" s="359">
        <f>+VLOOKUP($E870,Emissions!$1:$1048576,MATCH(DATE(W$2,1,1),Emissions!$A$1:$LI$1),FALSE)</f>
        <v>3.5389171020000001</v>
      </c>
      <c r="X870" s="359">
        <f>+VLOOKUP($E870,Emissions!$1:$1048576,MATCH(DATE(X$2,1,1),Emissions!$A$1:$LI$1),FALSE)</f>
        <v>3.5930299319999999</v>
      </c>
      <c r="Y870" s="359">
        <f>+VLOOKUP($E870,Emissions!$1:$1048576,MATCH(DATE(Y$2,1,1),Emissions!$A$1:$LI$1),FALSE)</f>
        <v>3.6472013379999999</v>
      </c>
      <c r="Z870" s="359">
        <f>+VLOOKUP($E870,Emissions!$1:$1048576,MATCH(DATE(Z$2,1,1),Emissions!$A$1:$LI$1),FALSE)</f>
        <v>3.6991436539999998</v>
      </c>
      <c r="AA870" s="359">
        <f>+VLOOKUP($E870,Emissions!$1:$1048576,MATCH(DATE(AA$2,1,1),Emissions!$A$1:$LI$1),FALSE)</f>
        <v>3.7524005219999998</v>
      </c>
      <c r="AB870" s="359">
        <f>+VLOOKUP($E870,Emissions!$1:$1048576,MATCH(DATE(AB$2,1,1),Emissions!$A$1:$LI$1),FALSE)</f>
        <v>3.8061530260000001</v>
      </c>
      <c r="AC870" s="359">
        <f>+VLOOKUP($E870,Emissions!$1:$1048576,MATCH(DATE(AC$2,1,1),Emissions!$A$1:$LI$1),FALSE)</f>
        <v>3.8603014240000002</v>
      </c>
      <c r="AD870" s="359">
        <f>+VLOOKUP($E870,Emissions!$1:$1048576,MATCH(DATE(AD$2,1,1),Emissions!$A$1:$LI$1),FALSE)</f>
        <v>3.914874905</v>
      </c>
      <c r="AE870" s="359">
        <f>+VLOOKUP($E870,Emissions!$1:$1048576,MATCH(DATE(AE$2,1,1),Emissions!$A$1:$LI$1),FALSE)</f>
        <v>3.9633597749999998</v>
      </c>
      <c r="AF870" s="359">
        <f>+VLOOKUP($E870,Emissions!$1:$1048576,MATCH(DATE(AF$2,1,1),Emissions!$A$1:$LI$1),FALSE)</f>
        <v>4.0128944530000004</v>
      </c>
      <c r="AG870" s="359">
        <f>+VLOOKUP($E870,Emissions!$1:$1048576,MATCH(DATE(AG$2,1,1),Emissions!$A$1:$LI$1),FALSE)</f>
        <v>4.0625973279999998</v>
      </c>
      <c r="AH870" s="359">
        <f>+VLOOKUP($E870,Emissions!$1:$1048576,MATCH(DATE(AH$2,1,1),Emissions!$A$1:$LI$1),FALSE)</f>
        <v>4.1125067749999999</v>
      </c>
      <c r="AI870" s="359">
        <f>+VLOOKUP($E870,Emissions!$1:$1048576,MATCH(DATE(AI$2,1,1),Emissions!$A$1:$LI$1),FALSE)</f>
        <v>4.1627882859999996</v>
      </c>
      <c r="AJ870" s="359">
        <f>+VLOOKUP($E870,Emissions!$1:$1048576,MATCH(DATE(AJ$2,1,1),Emissions!$A$1:$LI$1),FALSE)</f>
        <v>4.2136085789999997</v>
      </c>
      <c r="AK870" s="359">
        <f>+VLOOKUP($E870,Emissions!$1:$1048576,MATCH(DATE(AK$2,1,1),Emissions!$A$1:$LI$1),FALSE)</f>
        <v>4.265179915</v>
      </c>
      <c r="AL870" s="359">
        <f>+VLOOKUP($E870,Emissions!$1:$1048576,MATCH(DATE(AL$2,1,1),Emissions!$A$1:$LI$1),FALSE)</f>
        <v>4.3175633800000002</v>
      </c>
      <c r="AM870" s="359">
        <f>+VLOOKUP($E870,Emissions!$1:$1048576,MATCH(DATE(AM$2,1,1),Emissions!$A$1:$LI$1),FALSE)</f>
        <v>4.3708274329999997</v>
      </c>
      <c r="AN870" s="359">
        <f>+VLOOKUP($E870,Emissions!$1:$1048576,MATCH(DATE(AN$2,1,1),Emissions!$A$1:$LI$1),FALSE)</f>
        <v>4.4250199529999996</v>
      </c>
      <c r="AO870" s="359">
        <f>+VLOOKUP($E870,Emissions!$1:$1048576,MATCH(DATE(AO$2,1,1),Emissions!$A$1:$LI$1),FALSE)</f>
        <v>4.4801685060000001</v>
      </c>
      <c r="AP870" s="359">
        <f>+VLOOKUP($E870,Emissions!$1:$1048576,MATCH(DATE(AP$2,1,1),Emissions!$A$1:$LI$1),FALSE)</f>
        <v>4.5354072419999998</v>
      </c>
      <c r="AQ870" s="359">
        <f>+VLOOKUP($E870,Emissions!$1:$1048576,MATCH(DATE(AQ$2,1,1),Emissions!$A$1:$LI$1),FALSE)</f>
        <v>4.5910962</v>
      </c>
      <c r="AR870" s="359">
        <f>+VLOOKUP($E870,Emissions!$1:$1048576,MATCH(DATE(AR$2,1,1),Emissions!$A$1:$LI$1),FALSE)</f>
        <v>4.6473672180000003</v>
      </c>
      <c r="AS870" s="359">
        <f>+VLOOKUP($E870,Emissions!$1:$1048576,MATCH(DATE(AS$2,1,1),Emissions!$A$1:$LI$1),FALSE)</f>
        <v>4.7042889570000002</v>
      </c>
      <c r="AT870" s="359">
        <f>+VLOOKUP($E870,Emissions!$1:$1048576,MATCH(DATE(AT$2,1,1),Emissions!$A$1:$LI$1),FALSE)</f>
        <v>4.7619068899999997</v>
      </c>
      <c r="AU870" s="359">
        <f>+VLOOKUP($E870,Emissions!$1:$1048576,MATCH(DATE(AU$2,1,1),Emissions!$A$1:$LI$1),FALSE)</f>
        <v>4.8203706430000004</v>
      </c>
      <c r="AV870" s="359">
        <f>+VLOOKUP($E870,Emissions!$1:$1048576,MATCH(DATE(AV$2,1,1),Emissions!$A$1:$LI$1),FALSE)</f>
        <v>4.879627041</v>
      </c>
      <c r="AW870" s="359">
        <f>+VLOOKUP($E870,Emissions!$1:$1048576,MATCH(DATE(AW$2,1,1),Emissions!$A$1:$LI$1),FALSE)</f>
        <v>4.9396754679999999</v>
      </c>
      <c r="AX870" s="359">
        <f>+VLOOKUP($E870,Emissions!$1:$1048576,MATCH(DATE(AX$2,1,1),Emissions!$A$1:$LI$1),FALSE)</f>
        <v>5.0005156800000004</v>
      </c>
      <c r="AY870" s="359">
        <f>+VLOOKUP($E870,Emissions!$1:$1048576,MATCH(DATE(AY$2,1,1),Emissions!$A$1:$LI$1),FALSE)</f>
        <v>5.0621416799999999</v>
      </c>
      <c r="AZ870" s="359">
        <f>+VLOOKUP($E870,Emissions!$1:$1048576,MATCH(DATE(AZ$2,1,1),Emissions!$A$1:$LI$1),FALSE)</f>
        <v>5.1251030829999999</v>
      </c>
      <c r="BA870" s="359">
        <f>+VLOOKUP($E870,Emissions!$1:$1048576,MATCH(DATE(BA$2,1,1),Emissions!$A$1:$LI$1),FALSE)</f>
        <v>5.189043184</v>
      </c>
      <c r="BB870" s="359">
        <f>+VLOOKUP($E870,Emissions!$1:$1048576,MATCH(DATE(BB$2,1,1),Emissions!$A$1:$LI$1),FALSE)</f>
        <v>5.2538704210000002</v>
      </c>
      <c r="BC870" s="359">
        <f>+VLOOKUP($E870,Emissions!$1:$1048576,MATCH(DATE(BC$2,1,1),Emissions!$A$1:$LI$1),FALSE)</f>
        <v>5.3195351479999999</v>
      </c>
      <c r="BD870" s="359">
        <f>+VLOOKUP($E870,Emissions!$1:$1048576,MATCH(DATE(BD$2,1,1),Emissions!$A$1:$LI$1),FALSE)</f>
        <v>5.3859996570000002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8.0594328809999993</v>
      </c>
      <c r="G871" s="359">
        <f>+VLOOKUP($E871,Emissions!$1:$1048576,MATCH(DATE(G$2,1,1),Emissions!$A$1:$LI$1),FALSE)</f>
        <v>8.0063745040000001</v>
      </c>
      <c r="H871" s="359">
        <f>+VLOOKUP($E871,Emissions!$1:$1048576,MATCH(DATE(H$2,1,1),Emissions!$A$1:$LI$1),FALSE)</f>
        <v>7.9483110659999996</v>
      </c>
      <c r="I871" s="359">
        <f>+VLOOKUP($E871,Emissions!$1:$1048576,MATCH(DATE(I$2,1,1),Emissions!$A$1:$LI$1),FALSE)</f>
        <v>7.9121631360000002</v>
      </c>
      <c r="J871" s="359">
        <f>+VLOOKUP($E871,Emissions!$1:$1048576,MATCH(DATE(J$2,1,1),Emissions!$A$1:$LI$1),FALSE)</f>
        <v>7.9108285140000003</v>
      </c>
      <c r="K871" s="359">
        <f>+VLOOKUP($E871,Emissions!$1:$1048576,MATCH(DATE(K$2,1,1),Emissions!$A$1:$LI$1),FALSE)</f>
        <v>7.9469603759999998</v>
      </c>
      <c r="L871" s="359">
        <f>+VLOOKUP($E871,Emissions!$1:$1048576,MATCH(DATE(L$2,1,1),Emissions!$A$1:$LI$1),FALSE)</f>
        <v>8.014319081</v>
      </c>
      <c r="M871" s="359">
        <f>+VLOOKUP($E871,Emissions!$1:$1048576,MATCH(DATE(M$2,1,1),Emissions!$A$1:$LI$1),FALSE)</f>
        <v>8.107608527</v>
      </c>
      <c r="N871" s="359">
        <f>+VLOOKUP($E871,Emissions!$1:$1048576,MATCH(DATE(N$2,1,1),Emissions!$A$1:$LI$1),FALSE)</f>
        <v>8.2219103499999999</v>
      </c>
      <c r="O871" s="359">
        <f>+VLOOKUP($E871,Emissions!$1:$1048576,MATCH(DATE(O$2,1,1),Emissions!$A$1:$LI$1),FALSE)</f>
        <v>8.3530484769999997</v>
      </c>
      <c r="P871" s="359">
        <f>+VLOOKUP($E871,Emissions!$1:$1048576,MATCH(DATE(P$2,1,1),Emissions!$A$1:$LI$1),FALSE)</f>
        <v>8.4963655209999995</v>
      </c>
      <c r="Q871" s="359">
        <f>+VLOOKUP($E871,Emissions!$1:$1048576,MATCH(DATE(Q$2,1,1),Emissions!$A$1:$LI$1),FALSE)</f>
        <v>8.6532734389999995</v>
      </c>
      <c r="R871" s="359">
        <f>+VLOOKUP($E871,Emissions!$1:$1048576,MATCH(DATE(R$2,1,1),Emissions!$A$1:$LI$1),FALSE)</f>
        <v>8.8241275950000002</v>
      </c>
      <c r="S871" s="359">
        <f>+VLOOKUP($E871,Emissions!$1:$1048576,MATCH(DATE(S$2,1,1),Emissions!$A$1:$LI$1),FALSE)</f>
        <v>9.0077653099999999</v>
      </c>
      <c r="T871" s="359">
        <f>+VLOOKUP($E871,Emissions!$1:$1048576,MATCH(DATE(T$2,1,1),Emissions!$A$1:$LI$1),FALSE)</f>
        <v>9.2020323289999997</v>
      </c>
      <c r="U871" s="359">
        <f>+VLOOKUP($E871,Emissions!$1:$1048576,MATCH(DATE(U$2,1,1),Emissions!$A$1:$LI$1),FALSE)</f>
        <v>9.4044661529999996</v>
      </c>
      <c r="V871" s="359">
        <f>+VLOOKUP($E871,Emissions!$1:$1048576,MATCH(DATE(V$2,1,1),Emissions!$A$1:$LI$1),FALSE)</f>
        <v>9.6124138329999997</v>
      </c>
      <c r="W871" s="359">
        <f>+VLOOKUP($E871,Emissions!$1:$1048576,MATCH(DATE(W$2,1,1),Emissions!$A$1:$LI$1),FALSE)</f>
        <v>9.8238371129999997</v>
      </c>
      <c r="X871" s="359">
        <f>+VLOOKUP($E871,Emissions!$1:$1048576,MATCH(DATE(X$2,1,1),Emissions!$A$1:$LI$1),FALSE)</f>
        <v>10.037231090000001</v>
      </c>
      <c r="Y871" s="359">
        <f>+VLOOKUP($E871,Emissions!$1:$1048576,MATCH(DATE(Y$2,1,1),Emissions!$A$1:$LI$1),FALSE)</f>
        <v>10.25153207</v>
      </c>
      <c r="Z871" s="359">
        <f>+VLOOKUP($E871,Emissions!$1:$1048576,MATCH(DATE(Z$2,1,1),Emissions!$A$1:$LI$1),FALSE)</f>
        <v>10.461576239999999</v>
      </c>
      <c r="AA871" s="359">
        <f>+VLOOKUP($E871,Emissions!$1:$1048576,MATCH(DATE(AA$2,1,1),Emissions!$A$1:$LI$1),FALSE)</f>
        <v>10.670752869999999</v>
      </c>
      <c r="AB871" s="359">
        <f>+VLOOKUP($E871,Emissions!$1:$1048576,MATCH(DATE(AB$2,1,1),Emissions!$A$1:$LI$1),FALSE)</f>
        <v>10.87950105</v>
      </c>
      <c r="AC871" s="359">
        <f>+VLOOKUP($E871,Emissions!$1:$1048576,MATCH(DATE(AC$2,1,1),Emissions!$A$1:$LI$1),FALSE)</f>
        <v>11.08795684</v>
      </c>
      <c r="AD871" s="359">
        <f>+VLOOKUP($E871,Emissions!$1:$1048576,MATCH(DATE(AD$2,1,1),Emissions!$A$1:$LI$1),FALSE)</f>
        <v>11.29625747</v>
      </c>
      <c r="AE871" s="359">
        <f>+VLOOKUP($E871,Emissions!$1:$1048576,MATCH(DATE(AE$2,1,1),Emissions!$A$1:$LI$1),FALSE)</f>
        <v>11.491548290000001</v>
      </c>
      <c r="AF871" s="359">
        <f>+VLOOKUP($E871,Emissions!$1:$1048576,MATCH(DATE(AF$2,1,1),Emissions!$A$1:$LI$1),FALSE)</f>
        <v>11.67936461</v>
      </c>
      <c r="AG871" s="359">
        <f>+VLOOKUP($E871,Emissions!$1:$1048576,MATCH(DATE(AG$2,1,1),Emissions!$A$1:$LI$1),FALSE)</f>
        <v>11.861188070000001</v>
      </c>
      <c r="AH871" s="359">
        <f>+VLOOKUP($E871,Emissions!$1:$1048576,MATCH(DATE(AH$2,1,1),Emissions!$A$1:$LI$1),FALSE)</f>
        <v>12.0380699</v>
      </c>
      <c r="AI871" s="359">
        <f>+VLOOKUP($E871,Emissions!$1:$1048576,MATCH(DATE(AI$2,1,1),Emissions!$A$1:$LI$1),FALSE)</f>
        <v>12.21097411</v>
      </c>
      <c r="AJ871" s="359">
        <f>+VLOOKUP($E871,Emissions!$1:$1048576,MATCH(DATE(AJ$2,1,1),Emissions!$A$1:$LI$1),FALSE)</f>
        <v>12.38079954</v>
      </c>
      <c r="AK871" s="359">
        <f>+VLOOKUP($E871,Emissions!$1:$1048576,MATCH(DATE(AK$2,1,1),Emissions!$A$1:$LI$1),FALSE)</f>
        <v>12.54849602</v>
      </c>
      <c r="AL871" s="359">
        <f>+VLOOKUP($E871,Emissions!$1:$1048576,MATCH(DATE(AL$2,1,1),Emissions!$A$1:$LI$1),FALSE)</f>
        <v>12.714869220000001</v>
      </c>
      <c r="AM871" s="359">
        <f>+VLOOKUP($E871,Emissions!$1:$1048576,MATCH(DATE(AM$2,1,1),Emissions!$A$1:$LI$1),FALSE)</f>
        <v>12.880600299999999</v>
      </c>
      <c r="AN871" s="359">
        <f>+VLOOKUP($E871,Emissions!$1:$1048576,MATCH(DATE(AN$2,1,1),Emissions!$A$1:$LI$1),FALSE)</f>
        <v>13.04624139</v>
      </c>
      <c r="AO871" s="359">
        <f>+VLOOKUP($E871,Emissions!$1:$1048576,MATCH(DATE(AO$2,1,1),Emissions!$A$1:$LI$1),FALSE)</f>
        <v>13.212213009999999</v>
      </c>
      <c r="AP871" s="359">
        <f>+VLOOKUP($E871,Emissions!$1:$1048576,MATCH(DATE(AP$2,1,1),Emissions!$A$1:$LI$1),FALSE)</f>
        <v>13.376709760000001</v>
      </c>
      <c r="AQ871" s="359">
        <f>+VLOOKUP($E871,Emissions!$1:$1048576,MATCH(DATE(AQ$2,1,1),Emissions!$A$1:$LI$1),FALSE)</f>
        <v>13.5397949</v>
      </c>
      <c r="AR871" s="359">
        <f>+VLOOKUP($E871,Emissions!$1:$1048576,MATCH(DATE(AR$2,1,1),Emissions!$A$1:$LI$1),FALSE)</f>
        <v>13.701594330000001</v>
      </c>
      <c r="AS871" s="359">
        <f>+VLOOKUP($E871,Emissions!$1:$1048576,MATCH(DATE(AS$2,1,1),Emissions!$A$1:$LI$1),FALSE)</f>
        <v>13.862148579999999</v>
      </c>
      <c r="AT871" s="359">
        <f>+VLOOKUP($E871,Emissions!$1:$1048576,MATCH(DATE(AT$2,1,1),Emissions!$A$1:$LI$1),FALSE)</f>
        <v>14.0214456</v>
      </c>
      <c r="AU871" s="359">
        <f>+VLOOKUP($E871,Emissions!$1:$1048576,MATCH(DATE(AU$2,1,1),Emissions!$A$1:$LI$1),FALSE)</f>
        <v>14.17963282</v>
      </c>
      <c r="AV871" s="359">
        <f>+VLOOKUP($E871,Emissions!$1:$1048576,MATCH(DATE(AV$2,1,1),Emissions!$A$1:$LI$1),FALSE)</f>
        <v>14.33673404</v>
      </c>
      <c r="AW871" s="359">
        <f>+VLOOKUP($E871,Emissions!$1:$1048576,MATCH(DATE(AW$2,1,1),Emissions!$A$1:$LI$1),FALSE)</f>
        <v>14.49272311</v>
      </c>
      <c r="AX871" s="359">
        <f>+VLOOKUP($E871,Emissions!$1:$1048576,MATCH(DATE(AX$2,1,1),Emissions!$A$1:$LI$1),FALSE)</f>
        <v>14.6475492</v>
      </c>
      <c r="AY871" s="359">
        <f>+VLOOKUP($E871,Emissions!$1:$1048576,MATCH(DATE(AY$2,1,1),Emissions!$A$1:$LI$1),FALSE)</f>
        <v>14.801152009999999</v>
      </c>
      <c r="AZ871" s="359">
        <f>+VLOOKUP($E871,Emissions!$1:$1048576,MATCH(DATE(AZ$2,1,1),Emissions!$A$1:$LI$1),FALSE)</f>
        <v>14.954389470000001</v>
      </c>
      <c r="BA871" s="359">
        <f>+VLOOKUP($E871,Emissions!$1:$1048576,MATCH(DATE(BA$2,1,1),Emissions!$A$1:$LI$1),FALSE)</f>
        <v>15.10744785</v>
      </c>
      <c r="BB871" s="359">
        <f>+VLOOKUP($E871,Emissions!$1:$1048576,MATCH(DATE(BB$2,1,1),Emissions!$A$1:$LI$1),FALSE)</f>
        <v>15.26027058</v>
      </c>
      <c r="BC871" s="359">
        <f>+VLOOKUP($E871,Emissions!$1:$1048576,MATCH(DATE(BC$2,1,1),Emissions!$A$1:$LI$1),FALSE)</f>
        <v>15.41269643</v>
      </c>
      <c r="BD871" s="359">
        <f>+VLOOKUP($E871,Emissions!$1:$1048576,MATCH(DATE(BD$2,1,1),Emissions!$A$1:$LI$1),FALSE)</f>
        <v>15.564546310000001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1.138776003</v>
      </c>
      <c r="G872" s="359">
        <f>+VLOOKUP($E872,Emissions!$1:$1048576,MATCH(DATE(G$2,1,1),Emissions!$A$1:$LI$1),FALSE)</f>
        <v>1.1426743370000001</v>
      </c>
      <c r="H872" s="359">
        <f>+VLOOKUP($E872,Emissions!$1:$1048576,MATCH(DATE(H$2,1,1),Emissions!$A$1:$LI$1),FALSE)</f>
        <v>1.1514605849999999</v>
      </c>
      <c r="I872" s="359">
        <f>+VLOOKUP($E872,Emissions!$1:$1048576,MATCH(DATE(I$2,1,1),Emissions!$A$1:$LI$1),FALSE)</f>
        <v>1.162944312</v>
      </c>
      <c r="J872" s="359">
        <f>+VLOOKUP($E872,Emissions!$1:$1048576,MATCH(DATE(J$2,1,1),Emissions!$A$1:$LI$1),FALSE)</f>
        <v>1.1763846920000001</v>
      </c>
      <c r="K872" s="359">
        <f>+VLOOKUP($E872,Emissions!$1:$1048576,MATCH(DATE(K$2,1,1),Emissions!$A$1:$LI$1),FALSE)</f>
        <v>1.1913574979999999</v>
      </c>
      <c r="L872" s="359">
        <f>+VLOOKUP($E872,Emissions!$1:$1048576,MATCH(DATE(L$2,1,1),Emissions!$A$1:$LI$1),FALSE)</f>
        <v>1.206839725</v>
      </c>
      <c r="M872" s="359">
        <f>+VLOOKUP($E872,Emissions!$1:$1048576,MATCH(DATE(M$2,1,1),Emissions!$A$1:$LI$1),FALSE)</f>
        <v>1.222929938</v>
      </c>
      <c r="N872" s="359">
        <f>+VLOOKUP($E872,Emissions!$1:$1048576,MATCH(DATE(N$2,1,1),Emissions!$A$1:$LI$1),FALSE)</f>
        <v>1.239542438</v>
      </c>
      <c r="O872" s="359">
        <f>+VLOOKUP($E872,Emissions!$1:$1048576,MATCH(DATE(O$2,1,1),Emissions!$A$1:$LI$1),FALSE)</f>
        <v>1.256557377</v>
      </c>
      <c r="P872" s="359">
        <f>+VLOOKUP($E872,Emissions!$1:$1048576,MATCH(DATE(P$2,1,1),Emissions!$A$1:$LI$1),FALSE)</f>
        <v>1.2731952449999999</v>
      </c>
      <c r="Q872" s="359">
        <f>+VLOOKUP($E872,Emissions!$1:$1048576,MATCH(DATE(Q$2,1,1),Emissions!$A$1:$LI$1),FALSE)</f>
        <v>1.2918534429999999</v>
      </c>
      <c r="R872" s="359">
        <f>+VLOOKUP($E872,Emissions!$1:$1048576,MATCH(DATE(R$2,1,1),Emissions!$A$1:$LI$1),FALSE)</f>
        <v>1.3111478089999999</v>
      </c>
      <c r="S872" s="359">
        <f>+VLOOKUP($E872,Emissions!$1:$1048576,MATCH(DATE(S$2,1,1),Emissions!$A$1:$LI$1),FALSE)</f>
        <v>1.330698962</v>
      </c>
      <c r="T872" s="359">
        <f>+VLOOKUP($E872,Emissions!$1:$1048576,MATCH(DATE(T$2,1,1),Emissions!$A$1:$LI$1),FALSE)</f>
        <v>1.3503889979999999</v>
      </c>
      <c r="U872" s="359">
        <f>+VLOOKUP($E872,Emissions!$1:$1048576,MATCH(DATE(U$2,1,1),Emissions!$A$1:$LI$1),FALSE)</f>
        <v>1.370172578</v>
      </c>
      <c r="V872" s="359">
        <f>+VLOOKUP($E872,Emissions!$1:$1048576,MATCH(DATE(V$2,1,1),Emissions!$A$1:$LI$1),FALSE)</f>
        <v>1.3899420790000001</v>
      </c>
      <c r="W872" s="359">
        <f>+VLOOKUP($E872,Emissions!$1:$1048576,MATCH(DATE(W$2,1,1),Emissions!$A$1:$LI$1),FALSE)</f>
        <v>1.409757259</v>
      </c>
      <c r="X872" s="359">
        <f>+VLOOKUP($E872,Emissions!$1:$1048576,MATCH(DATE(X$2,1,1),Emissions!$A$1:$LI$1),FALSE)</f>
        <v>1.429643631</v>
      </c>
      <c r="Y872" s="359">
        <f>+VLOOKUP($E872,Emissions!$1:$1048576,MATCH(DATE(Y$2,1,1),Emissions!$A$1:$LI$1),FALSE)</f>
        <v>1.449622191</v>
      </c>
      <c r="Z872" s="359">
        <f>+VLOOKUP($E872,Emissions!$1:$1048576,MATCH(DATE(Z$2,1,1),Emissions!$A$1:$LI$1),FALSE)</f>
        <v>1.4688719669999999</v>
      </c>
      <c r="AA872" s="359">
        <f>+VLOOKUP($E872,Emissions!$1:$1048576,MATCH(DATE(AA$2,1,1),Emissions!$A$1:$LI$1),FALSE)</f>
        <v>1.488708634</v>
      </c>
      <c r="AB872" s="359">
        <f>+VLOOKUP($E872,Emissions!$1:$1048576,MATCH(DATE(AB$2,1,1),Emissions!$A$1:$LI$1),FALSE)</f>
        <v>1.5088866059999999</v>
      </c>
      <c r="AC872" s="359">
        <f>+VLOOKUP($E872,Emissions!$1:$1048576,MATCH(DATE(AC$2,1,1),Emissions!$A$1:$LI$1),FALSE)</f>
        <v>1.529346796</v>
      </c>
      <c r="AD872" s="359">
        <f>+VLOOKUP($E872,Emissions!$1:$1048576,MATCH(DATE(AD$2,1,1),Emissions!$A$1:$LI$1),FALSE)</f>
        <v>1.5500904259999999</v>
      </c>
      <c r="AE872" s="359">
        <f>+VLOOKUP($E872,Emissions!$1:$1048576,MATCH(DATE(AE$2,1,1),Emissions!$A$1:$LI$1),FALSE)</f>
        <v>1.5687143699999999</v>
      </c>
      <c r="AF872" s="359">
        <f>+VLOOKUP($E872,Emissions!$1:$1048576,MATCH(DATE(AF$2,1,1),Emissions!$A$1:$LI$1),FALSE)</f>
        <v>1.5878202079999999</v>
      </c>
      <c r="AG872" s="359">
        <f>+VLOOKUP($E872,Emissions!$1:$1048576,MATCH(DATE(AG$2,1,1),Emissions!$A$1:$LI$1),FALSE)</f>
        <v>1.6071984690000001</v>
      </c>
      <c r="AH872" s="359">
        <f>+VLOOKUP($E872,Emissions!$1:$1048576,MATCH(DATE(AH$2,1,1),Emissions!$A$1:$LI$1),FALSE)</f>
        <v>1.6268273630000001</v>
      </c>
      <c r="AI872" s="359">
        <f>+VLOOKUP($E872,Emissions!$1:$1048576,MATCH(DATE(AI$2,1,1),Emissions!$A$1:$LI$1),FALSE)</f>
        <v>1.6467437229999999</v>
      </c>
      <c r="AJ872" s="359">
        <f>+VLOOKUP($E872,Emissions!$1:$1048576,MATCH(DATE(AJ$2,1,1),Emissions!$A$1:$LI$1),FALSE)</f>
        <v>1.6669893570000001</v>
      </c>
      <c r="AK872" s="359">
        <f>+VLOOKUP($E872,Emissions!$1:$1048576,MATCH(DATE(AK$2,1,1),Emissions!$A$1:$LI$1),FALSE)</f>
        <v>1.687623573</v>
      </c>
      <c r="AL872" s="359">
        <f>+VLOOKUP($E872,Emissions!$1:$1048576,MATCH(DATE(AL$2,1,1),Emissions!$A$1:$LI$1),FALSE)</f>
        <v>1.708649053</v>
      </c>
      <c r="AM872" s="359">
        <f>+VLOOKUP($E872,Emissions!$1:$1048576,MATCH(DATE(AM$2,1,1),Emissions!$A$1:$LI$1),FALSE)</f>
        <v>1.7300712899999999</v>
      </c>
      <c r="AN872" s="359">
        <f>+VLOOKUP($E872,Emissions!$1:$1048576,MATCH(DATE(AN$2,1,1),Emissions!$A$1:$LI$1),FALSE)</f>
        <v>1.7518910539999999</v>
      </c>
      <c r="AO872" s="359">
        <f>+VLOOKUP($E872,Emissions!$1:$1048576,MATCH(DATE(AO$2,1,1),Emissions!$A$1:$LI$1),FALSE)</f>
        <v>1.7741041390000001</v>
      </c>
      <c r="AP872" s="359">
        <f>+VLOOKUP($E872,Emissions!$1:$1048576,MATCH(DATE(AP$2,1,1),Emissions!$A$1:$LI$1),FALSE)</f>
        <v>1.7963800590000001</v>
      </c>
      <c r="AQ872" s="359">
        <f>+VLOOKUP($E872,Emissions!$1:$1048576,MATCH(DATE(AQ$2,1,1),Emissions!$A$1:$LI$1),FALSE)</f>
        <v>1.8188281310000001</v>
      </c>
      <c r="AR872" s="359">
        <f>+VLOOKUP($E872,Emissions!$1:$1048576,MATCH(DATE(AR$2,1,1),Emissions!$A$1:$LI$1),FALSE)</f>
        <v>1.8415028069999999</v>
      </c>
      <c r="AS872" s="359">
        <f>+VLOOKUP($E872,Emissions!$1:$1048576,MATCH(DATE(AS$2,1,1),Emissions!$A$1:$LI$1),FALSE)</f>
        <v>1.864432828</v>
      </c>
      <c r="AT872" s="359">
        <f>+VLOOKUP($E872,Emissions!$1:$1048576,MATCH(DATE(AT$2,1,1),Emissions!$A$1:$LI$1),FALSE)</f>
        <v>1.887636724</v>
      </c>
      <c r="AU872" s="359">
        <f>+VLOOKUP($E872,Emissions!$1:$1048576,MATCH(DATE(AU$2,1,1),Emissions!$A$1:$LI$1),FALSE)</f>
        <v>1.911170697</v>
      </c>
      <c r="AV872" s="359">
        <f>+VLOOKUP($E872,Emissions!$1:$1048576,MATCH(DATE(AV$2,1,1),Emissions!$A$1:$LI$1),FALSE)</f>
        <v>1.9350135079999999</v>
      </c>
      <c r="AW872" s="359">
        <f>+VLOOKUP($E872,Emissions!$1:$1048576,MATCH(DATE(AW$2,1,1),Emissions!$A$1:$LI$1),FALSE)</f>
        <v>1.9591610859999999</v>
      </c>
      <c r="AX872" s="359">
        <f>+VLOOKUP($E872,Emissions!$1:$1048576,MATCH(DATE(AX$2,1,1),Emissions!$A$1:$LI$1),FALSE)</f>
        <v>1.9836120639999999</v>
      </c>
      <c r="AY872" s="359">
        <f>+VLOOKUP($E872,Emissions!$1:$1048576,MATCH(DATE(AY$2,1,1),Emissions!$A$1:$LI$1),FALSE)</f>
        <v>2.008363884</v>
      </c>
      <c r="AZ872" s="359">
        <f>+VLOOKUP($E872,Emissions!$1:$1048576,MATCH(DATE(AZ$2,1,1),Emissions!$A$1:$LI$1),FALSE)</f>
        <v>2.0336205500000002</v>
      </c>
      <c r="BA872" s="359">
        <f>+VLOOKUP($E872,Emissions!$1:$1048576,MATCH(DATE(BA$2,1,1),Emissions!$A$1:$LI$1),FALSE)</f>
        <v>2.0592454739999999</v>
      </c>
      <c r="BB872" s="359">
        <f>+VLOOKUP($E872,Emissions!$1:$1048576,MATCH(DATE(BB$2,1,1),Emissions!$A$1:$LI$1),FALSE)</f>
        <v>2.0851947050000001</v>
      </c>
      <c r="BC872" s="359">
        <f>+VLOOKUP($E872,Emissions!$1:$1048576,MATCH(DATE(BC$2,1,1),Emissions!$A$1:$LI$1),FALSE)</f>
        <v>2.1114502900000001</v>
      </c>
      <c r="BD872" s="359">
        <f>+VLOOKUP($E872,Emissions!$1:$1048576,MATCH(DATE(BD$2,1,1),Emissions!$A$1:$LI$1),FALSE)</f>
        <v>2.1380021450000002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43.648128909999997</v>
      </c>
      <c r="G873" s="325">
        <f>+VLOOKUP($E873,Emissions!$1:$1048576,MATCH(DATE(G$2,1,1),Emissions!$A$1:$LI$1),FALSE)</f>
        <v>43.9519096</v>
      </c>
      <c r="H873" s="325">
        <f>+VLOOKUP($E873,Emissions!$1:$1048576,MATCH(DATE(H$2,1,1),Emissions!$A$1:$LI$1),FALSE)</f>
        <v>44.400532730000002</v>
      </c>
      <c r="I873" s="325">
        <f>+VLOOKUP($E873,Emissions!$1:$1048576,MATCH(DATE(I$2,1,1),Emissions!$A$1:$LI$1),FALSE)</f>
        <v>44.910866169999998</v>
      </c>
      <c r="J873" s="325">
        <f>+VLOOKUP($E873,Emissions!$1:$1048576,MATCH(DATE(J$2,1,1),Emissions!$A$1:$LI$1),FALSE)</f>
        <v>45.47095702</v>
      </c>
      <c r="K873" s="325">
        <f>+VLOOKUP($E873,Emissions!$1:$1048576,MATCH(DATE(K$2,1,1),Emissions!$A$1:$LI$1),FALSE)</f>
        <v>46.076052830000002</v>
      </c>
      <c r="L873" s="325">
        <f>+VLOOKUP($E873,Emissions!$1:$1048576,MATCH(DATE(L$2,1,1),Emissions!$A$1:$LI$1),FALSE)</f>
        <v>46.689037329999998</v>
      </c>
      <c r="M873" s="325">
        <f>+VLOOKUP($E873,Emissions!$1:$1048576,MATCH(DATE(M$2,1,1),Emissions!$A$1:$LI$1),FALSE)</f>
        <v>47.323613469999998</v>
      </c>
      <c r="N873" s="325">
        <f>+VLOOKUP($E873,Emissions!$1:$1048576,MATCH(DATE(N$2,1,1),Emissions!$A$1:$LI$1),FALSE)</f>
        <v>47.97836178</v>
      </c>
      <c r="O873" s="325">
        <f>+VLOOKUP($E873,Emissions!$1:$1048576,MATCH(DATE(O$2,1,1),Emissions!$A$1:$LI$1),FALSE)</f>
        <v>48.649644129999999</v>
      </c>
      <c r="P873" s="325">
        <f>+VLOOKUP($E873,Emissions!$1:$1048576,MATCH(DATE(P$2,1,1),Emissions!$A$1:$LI$1),FALSE)</f>
        <v>49.303848340000002</v>
      </c>
      <c r="Q873" s="325">
        <f>+VLOOKUP($E873,Emissions!$1:$1048576,MATCH(DATE(Q$2,1,1),Emissions!$A$1:$LI$1),FALSE)</f>
        <v>50.051069529999999</v>
      </c>
      <c r="R873" s="325">
        <f>+VLOOKUP($E873,Emissions!$1:$1048576,MATCH(DATE(R$2,1,1),Emissions!$A$1:$LI$1),FALSE)</f>
        <v>50.820969150000003</v>
      </c>
      <c r="S873" s="325">
        <f>+VLOOKUP($E873,Emissions!$1:$1048576,MATCH(DATE(S$2,1,1),Emissions!$A$1:$LI$1),FALSE)</f>
        <v>51.602542010000001</v>
      </c>
      <c r="T873" s="325">
        <f>+VLOOKUP($E873,Emissions!$1:$1048576,MATCH(DATE(T$2,1,1),Emissions!$A$1:$LI$1),FALSE)</f>
        <v>52.392745189999999</v>
      </c>
      <c r="U873" s="325">
        <f>+VLOOKUP($E873,Emissions!$1:$1048576,MATCH(DATE(U$2,1,1),Emissions!$A$1:$LI$1),FALSE)</f>
        <v>53.190027659999998</v>
      </c>
      <c r="V873" s="325">
        <f>+VLOOKUP($E873,Emissions!$1:$1048576,MATCH(DATE(V$2,1,1),Emissions!$A$1:$LI$1),FALSE)</f>
        <v>53.98931082</v>
      </c>
      <c r="W873" s="325">
        <f>+VLOOKUP($E873,Emissions!$1:$1048576,MATCH(DATE(W$2,1,1),Emissions!$A$1:$LI$1),FALSE)</f>
        <v>54.793083029999998</v>
      </c>
      <c r="X873" s="325">
        <f>+VLOOKUP($E873,Emissions!$1:$1048576,MATCH(DATE(X$2,1,1),Emissions!$A$1:$LI$1),FALSE)</f>
        <v>55.601563210000002</v>
      </c>
      <c r="Y873" s="325">
        <f>+VLOOKUP($E873,Emissions!$1:$1048576,MATCH(DATE(Y$2,1,1),Emissions!$A$1:$LI$1),FALSE)</f>
        <v>56.414898989999998</v>
      </c>
      <c r="Z873" s="325">
        <f>+VLOOKUP($E873,Emissions!$1:$1048576,MATCH(DATE(Z$2,1,1),Emissions!$A$1:$LI$1),FALSE)</f>
        <v>57.194611100000003</v>
      </c>
      <c r="AA873" s="325">
        <f>+VLOOKUP($E873,Emissions!$1:$1048576,MATCH(DATE(AA$2,1,1),Emissions!$A$1:$LI$1),FALSE)</f>
        <v>58.003935490000003</v>
      </c>
      <c r="AB873" s="325">
        <f>+VLOOKUP($E873,Emissions!$1:$1048576,MATCH(DATE(AB$2,1,1),Emissions!$A$1:$LI$1),FALSE)</f>
        <v>58.825615380000002</v>
      </c>
      <c r="AC873" s="325">
        <f>+VLOOKUP($E873,Emissions!$1:$1048576,MATCH(DATE(AC$2,1,1),Emissions!$A$1:$LI$1),FALSE)</f>
        <v>59.657366760000002</v>
      </c>
      <c r="AD873" s="325">
        <f>+VLOOKUP($E873,Emissions!$1:$1048576,MATCH(DATE(AD$2,1,1),Emissions!$A$1:$LI$1),FALSE)</f>
        <v>60.49928328</v>
      </c>
      <c r="AE873" s="325">
        <f>+VLOOKUP($E873,Emissions!$1:$1048576,MATCH(DATE(AE$2,1,1),Emissions!$A$1:$LI$1),FALSE)</f>
        <v>61.240014189999997</v>
      </c>
      <c r="AF873" s="325">
        <f>+VLOOKUP($E873,Emissions!$1:$1048576,MATCH(DATE(AF$2,1,1),Emissions!$A$1:$LI$1),FALSE)</f>
        <v>62.00914307</v>
      </c>
      <c r="AG873" s="325">
        <f>+VLOOKUP($E873,Emissions!$1:$1048576,MATCH(DATE(AG$2,1,1),Emissions!$A$1:$LI$1),FALSE)</f>
        <v>62.78611583</v>
      </c>
      <c r="AH873" s="325">
        <f>+VLOOKUP($E873,Emissions!$1:$1048576,MATCH(DATE(AH$2,1,1),Emissions!$A$1:$LI$1),FALSE)</f>
        <v>63.570278999999999</v>
      </c>
      <c r="AI873" s="325">
        <f>+VLOOKUP($E873,Emissions!$1:$1048576,MATCH(DATE(AI$2,1,1),Emissions!$A$1:$LI$1),FALSE)</f>
        <v>64.363670940000006</v>
      </c>
      <c r="AJ873" s="325">
        <f>+VLOOKUP($E873,Emissions!$1:$1048576,MATCH(DATE(AJ$2,1,1),Emissions!$A$1:$LI$1),FALSE)</f>
        <v>65.168339889999999</v>
      </c>
      <c r="AK873" s="325">
        <f>+VLOOKUP($E873,Emissions!$1:$1048576,MATCH(DATE(AK$2,1,1),Emissions!$A$1:$LI$1),FALSE)</f>
        <v>65.987099349999994</v>
      </c>
      <c r="AL873" s="325">
        <f>+VLOOKUP($E873,Emissions!$1:$1048576,MATCH(DATE(AL$2,1,1),Emissions!$A$1:$LI$1),FALSE)</f>
        <v>66.820147250000005</v>
      </c>
      <c r="AM873" s="325">
        <f>+VLOOKUP($E873,Emissions!$1:$1048576,MATCH(DATE(AM$2,1,1),Emissions!$A$1:$LI$1),FALSE)</f>
        <v>67.668046360000005</v>
      </c>
      <c r="AN873" s="325">
        <f>+VLOOKUP($E873,Emissions!$1:$1048576,MATCH(DATE(AN$2,1,1),Emissions!$A$1:$LI$1),FALSE)</f>
        <v>68.531157329999999</v>
      </c>
      <c r="AO873" s="325">
        <f>+VLOOKUP($E873,Emissions!$1:$1048576,MATCH(DATE(AO$2,1,1),Emissions!$A$1:$LI$1),FALSE)</f>
        <v>69.409642959999999</v>
      </c>
      <c r="AP873" s="325">
        <f>+VLOOKUP($E873,Emissions!$1:$1048576,MATCH(DATE(AP$2,1,1),Emissions!$A$1:$LI$1),FALSE)</f>
        <v>70.288213749999997</v>
      </c>
      <c r="AQ873" s="325">
        <f>+VLOOKUP($E873,Emissions!$1:$1048576,MATCH(DATE(AQ$2,1,1),Emissions!$A$1:$LI$1),FALSE)</f>
        <v>71.173994070000006</v>
      </c>
      <c r="AR873" s="325">
        <f>+VLOOKUP($E873,Emissions!$1:$1048576,MATCH(DATE(AR$2,1,1),Emissions!$A$1:$LI$1),FALSE)</f>
        <v>72.069525580000004</v>
      </c>
      <c r="AS873" s="325">
        <f>+VLOOKUP($E873,Emissions!$1:$1048576,MATCH(DATE(AS$2,1,1),Emissions!$A$1:$LI$1),FALSE)</f>
        <v>72.976269079999994</v>
      </c>
      <c r="AT873" s="325">
        <f>+VLOOKUP($E873,Emissions!$1:$1048576,MATCH(DATE(AT$2,1,1),Emissions!$A$1:$LI$1),FALSE)</f>
        <v>73.89531479</v>
      </c>
      <c r="AU873" s="325">
        <f>+VLOOKUP($E873,Emissions!$1:$1048576,MATCH(DATE(AU$2,1,1),Emissions!$A$1:$LI$1),FALSE)</f>
        <v>74.829488769999998</v>
      </c>
      <c r="AV873" s="325">
        <f>+VLOOKUP($E873,Emissions!$1:$1048576,MATCH(DATE(AV$2,1,1),Emissions!$A$1:$LI$1),FALSE)</f>
        <v>75.777949109999994</v>
      </c>
      <c r="AW873" s="325">
        <f>+VLOOKUP($E873,Emissions!$1:$1048576,MATCH(DATE(AW$2,1,1),Emissions!$A$1:$LI$1),FALSE)</f>
        <v>76.740905409999996</v>
      </c>
      <c r="AX873" s="325">
        <f>+VLOOKUP($E873,Emissions!$1:$1048576,MATCH(DATE(AX$2,1,1),Emissions!$A$1:$LI$1),FALSE)</f>
        <v>77.718560190000005</v>
      </c>
      <c r="AY873" s="325">
        <f>+VLOOKUP($E873,Emissions!$1:$1048576,MATCH(DATE(AY$2,1,1),Emissions!$A$1:$LI$1),FALSE)</f>
        <v>78.711005080000007</v>
      </c>
      <c r="AZ873" s="325">
        <f>+VLOOKUP($E873,Emissions!$1:$1048576,MATCH(DATE(AZ$2,1,1),Emissions!$A$1:$LI$1),FALSE)</f>
        <v>79.727786800000004</v>
      </c>
      <c r="BA873" s="325">
        <f>+VLOOKUP($E873,Emissions!$1:$1048576,MATCH(DATE(BA$2,1,1),Emissions!$A$1:$LI$1),FALSE)</f>
        <v>80.762149070000007</v>
      </c>
      <c r="BB873" s="325">
        <f>+VLOOKUP($E873,Emissions!$1:$1048576,MATCH(DATE(BB$2,1,1),Emissions!$A$1:$LI$1),FALSE)</f>
        <v>81.812830700000006</v>
      </c>
      <c r="BC873" s="325">
        <f>+VLOOKUP($E873,Emissions!$1:$1048576,MATCH(DATE(BC$2,1,1),Emissions!$A$1:$LI$1),FALSE)</f>
        <v>82.879362560000004</v>
      </c>
      <c r="BD873" s="325">
        <f>+VLOOKUP($E873,Emissions!$1:$1048576,MATCH(DATE(BD$2,1,1),Emissions!$A$1:$LI$1),FALSE)</f>
        <v>83.961440429999996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1.8506551529999999</v>
      </c>
      <c r="G874" s="359">
        <f>+VLOOKUP($E874,Emissions!$1:$1048576,MATCH(DATE(G$2,1,1),Emissions!$A$1:$LI$1),FALSE)</f>
        <v>1.8607407119999999</v>
      </c>
      <c r="H874" s="359">
        <f>+VLOOKUP($E874,Emissions!$1:$1048576,MATCH(DATE(H$2,1,1),Emissions!$A$1:$LI$1),FALSE)</f>
        <v>1.8749819109999999</v>
      </c>
      <c r="I874" s="359">
        <f>+VLOOKUP($E874,Emissions!$1:$1048576,MATCH(DATE(I$2,1,1),Emissions!$A$1:$LI$1),FALSE)</f>
        <v>1.8917874400000001</v>
      </c>
      <c r="J874" s="359">
        <f>+VLOOKUP($E874,Emissions!$1:$1048576,MATCH(DATE(J$2,1,1),Emissions!$A$1:$LI$1),FALSE)</f>
        <v>1.910871056</v>
      </c>
      <c r="K874" s="359">
        <f>+VLOOKUP($E874,Emissions!$1:$1048576,MATCH(DATE(K$2,1,1),Emissions!$A$1:$LI$1),FALSE)</f>
        <v>1.9320181839999999</v>
      </c>
      <c r="L874" s="359">
        <f>+VLOOKUP($E874,Emissions!$1:$1048576,MATCH(DATE(L$2,1,1),Emissions!$A$1:$LI$1),FALSE)</f>
        <v>1.953900653</v>
      </c>
      <c r="M874" s="359">
        <f>+VLOOKUP($E874,Emissions!$1:$1048576,MATCH(DATE(M$2,1,1),Emissions!$A$1:$LI$1),FALSE)</f>
        <v>1.9768073610000001</v>
      </c>
      <c r="N874" s="359">
        <f>+VLOOKUP($E874,Emissions!$1:$1048576,MATCH(DATE(N$2,1,1),Emissions!$A$1:$LI$1),FALSE)</f>
        <v>2.0006410859999999</v>
      </c>
      <c r="O874" s="359">
        <f>+VLOOKUP($E874,Emissions!$1:$1048576,MATCH(DATE(O$2,1,1),Emissions!$A$1:$LI$1),FALSE)</f>
        <v>2.02523461</v>
      </c>
      <c r="P874" s="359">
        <f>+VLOOKUP($E874,Emissions!$1:$1048576,MATCH(DATE(P$2,1,1),Emissions!$A$1:$LI$1),FALSE)</f>
        <v>2.0500105990000002</v>
      </c>
      <c r="Q874" s="359">
        <f>+VLOOKUP($E874,Emissions!$1:$1048576,MATCH(DATE(Q$2,1,1),Emissions!$A$1:$LI$1),FALSE)</f>
        <v>2.077118987</v>
      </c>
      <c r="R874" s="359">
        <f>+VLOOKUP($E874,Emissions!$1:$1048576,MATCH(DATE(R$2,1,1),Emissions!$A$1:$LI$1),FALSE)</f>
        <v>2.1050818649999998</v>
      </c>
      <c r="S874" s="359">
        <f>+VLOOKUP($E874,Emissions!$1:$1048576,MATCH(DATE(S$2,1,1),Emissions!$A$1:$LI$1),FALSE)</f>
        <v>2.1335484249999999</v>
      </c>
      <c r="T874" s="359">
        <f>+VLOOKUP($E874,Emissions!$1:$1048576,MATCH(DATE(T$2,1,1),Emissions!$A$1:$LI$1),FALSE)</f>
        <v>2.1623814609999998</v>
      </c>
      <c r="U874" s="359">
        <f>+VLOOKUP($E874,Emissions!$1:$1048576,MATCH(DATE(U$2,1,1),Emissions!$A$1:$LI$1),FALSE)</f>
        <v>2.19150022</v>
      </c>
      <c r="V874" s="359">
        <f>+VLOOKUP($E874,Emissions!$1:$1048576,MATCH(DATE(V$2,1,1),Emissions!$A$1:$LI$1),FALSE)</f>
        <v>2.2207422399999999</v>
      </c>
      <c r="W874" s="359">
        <f>+VLOOKUP($E874,Emissions!$1:$1048576,MATCH(DATE(W$2,1,1),Emissions!$A$1:$LI$1),FALSE)</f>
        <v>2.2501421540000002</v>
      </c>
      <c r="X874" s="359">
        <f>+VLOOKUP($E874,Emissions!$1:$1048576,MATCH(DATE(X$2,1,1),Emissions!$A$1:$LI$1),FALSE)</f>
        <v>2.2796945339999999</v>
      </c>
      <c r="Y874" s="359">
        <f>+VLOOKUP($E874,Emissions!$1:$1048576,MATCH(DATE(Y$2,1,1),Emissions!$A$1:$LI$1),FALSE)</f>
        <v>2.3093957450000002</v>
      </c>
      <c r="Z874" s="359">
        <f>+VLOOKUP($E874,Emissions!$1:$1048576,MATCH(DATE(Z$2,1,1),Emissions!$A$1:$LI$1),FALSE)</f>
        <v>2.3379613639999999</v>
      </c>
      <c r="AA874" s="359">
        <f>+VLOOKUP($E874,Emissions!$1:$1048576,MATCH(DATE(AA$2,1,1),Emissions!$A$1:$LI$1),FALSE)</f>
        <v>2.3674054099999999</v>
      </c>
      <c r="AB874" s="359">
        <f>+VLOOKUP($E874,Emissions!$1:$1048576,MATCH(DATE(AB$2,1,1),Emissions!$A$1:$LI$1),FALSE)</f>
        <v>2.3972614399999999</v>
      </c>
      <c r="AC874" s="359">
        <f>+VLOOKUP($E874,Emissions!$1:$1048576,MATCH(DATE(AC$2,1,1),Emissions!$A$1:$LI$1),FALSE)</f>
        <v>2.4274383579999999</v>
      </c>
      <c r="AD874" s="359">
        <f>+VLOOKUP($E874,Emissions!$1:$1048576,MATCH(DATE(AD$2,1,1),Emissions!$A$1:$LI$1),FALSE)</f>
        <v>2.4579298330000001</v>
      </c>
      <c r="AE874" s="359">
        <f>+VLOOKUP($E874,Emissions!$1:$1048576,MATCH(DATE(AE$2,1,1),Emissions!$A$1:$LI$1),FALSE)</f>
        <v>2.4850523089999998</v>
      </c>
      <c r="AF874" s="359">
        <f>+VLOOKUP($E874,Emissions!$1:$1048576,MATCH(DATE(AF$2,1,1),Emissions!$A$1:$LI$1),FALSE)</f>
        <v>2.5128569010000001</v>
      </c>
      <c r="AG874" s="359">
        <f>+VLOOKUP($E874,Emissions!$1:$1048576,MATCH(DATE(AG$2,1,1),Emissions!$A$1:$LI$1),FALSE)</f>
        <v>2.5408781600000001</v>
      </c>
      <c r="AH874" s="359">
        <f>+VLOOKUP($E874,Emissions!$1:$1048576,MATCH(DATE(AH$2,1,1),Emissions!$A$1:$LI$1),FALSE)</f>
        <v>2.5690956150000002</v>
      </c>
      <c r="AI874" s="359">
        <f>+VLOOKUP($E874,Emissions!$1:$1048576,MATCH(DATE(AI$2,1,1),Emissions!$A$1:$LI$1),FALSE)</f>
        <v>2.5975762329999998</v>
      </c>
      <c r="AJ874" s="359">
        <f>+VLOOKUP($E874,Emissions!$1:$1048576,MATCH(DATE(AJ$2,1,1),Emissions!$A$1:$LI$1),FALSE)</f>
        <v>2.6263905420000002</v>
      </c>
      <c r="AK874" s="359">
        <f>+VLOOKUP($E874,Emissions!$1:$1048576,MATCH(DATE(AK$2,1,1),Emissions!$A$1:$LI$1),FALSE)</f>
        <v>2.6556261779999999</v>
      </c>
      <c r="AL874" s="359">
        <f>+VLOOKUP($E874,Emissions!$1:$1048576,MATCH(DATE(AL$2,1,1),Emissions!$A$1:$LI$1),FALSE)</f>
        <v>2.685301006</v>
      </c>
      <c r="AM874" s="359">
        <f>+VLOOKUP($E874,Emissions!$1:$1048576,MATCH(DATE(AM$2,1,1),Emissions!$A$1:$LI$1),FALSE)</f>
        <v>2.715434959</v>
      </c>
      <c r="AN874" s="359">
        <f>+VLOOKUP($E874,Emissions!$1:$1048576,MATCH(DATE(AN$2,1,1),Emissions!$A$1:$LI$1),FALSE)</f>
        <v>2.7460402209999999</v>
      </c>
      <c r="AO874" s="359">
        <f>+VLOOKUP($E874,Emissions!$1:$1048576,MATCH(DATE(AO$2,1,1),Emissions!$A$1:$LI$1),FALSE)</f>
        <v>2.7771219610000002</v>
      </c>
      <c r="AP874" s="359">
        <f>+VLOOKUP($E874,Emissions!$1:$1048576,MATCH(DATE(AP$2,1,1),Emissions!$A$1:$LI$1),FALSE)</f>
        <v>2.808103209</v>
      </c>
      <c r="AQ874" s="359">
        <f>+VLOOKUP($E874,Emissions!$1:$1048576,MATCH(DATE(AQ$2,1,1),Emissions!$A$1:$LI$1),FALSE)</f>
        <v>2.8392553199999999</v>
      </c>
      <c r="AR874" s="359">
        <f>+VLOOKUP($E874,Emissions!$1:$1048576,MATCH(DATE(AR$2,1,1),Emissions!$A$1:$LI$1),FALSE)</f>
        <v>2.8706787299999998</v>
      </c>
      <c r="AS874" s="359">
        <f>+VLOOKUP($E874,Emissions!$1:$1048576,MATCH(DATE(AS$2,1,1),Emissions!$A$1:$LI$1),FALSE)</f>
        <v>2.9024263260000001</v>
      </c>
      <c r="AT874" s="359">
        <f>+VLOOKUP($E874,Emissions!$1:$1048576,MATCH(DATE(AT$2,1,1),Emissions!$A$1:$LI$1),FALSE)</f>
        <v>2.9345352259999999</v>
      </c>
      <c r="AU874" s="359">
        <f>+VLOOKUP($E874,Emissions!$1:$1048576,MATCH(DATE(AU$2,1,1),Emissions!$A$1:$LI$1),FALSE)</f>
        <v>2.9670850940000002</v>
      </c>
      <c r="AV874" s="359">
        <f>+VLOOKUP($E874,Emissions!$1:$1048576,MATCH(DATE(AV$2,1,1),Emissions!$A$1:$LI$1),FALSE)</f>
        <v>3.0000622790000002</v>
      </c>
      <c r="AW874" s="359">
        <f>+VLOOKUP($E874,Emissions!$1:$1048576,MATCH(DATE(AW$2,1,1),Emissions!$A$1:$LI$1),FALSE)</f>
        <v>3.0334732170000001</v>
      </c>
      <c r="AX874" s="359">
        <f>+VLOOKUP($E874,Emissions!$1:$1048576,MATCH(DATE(AX$2,1,1),Emissions!$A$1:$LI$1),FALSE)</f>
        <v>3.06732322</v>
      </c>
      <c r="AY874" s="359">
        <f>+VLOOKUP($E874,Emissions!$1:$1048576,MATCH(DATE(AY$2,1,1),Emissions!$A$1:$LI$1),FALSE)</f>
        <v>3.1016137910000001</v>
      </c>
      <c r="AZ874" s="359">
        <f>+VLOOKUP($E874,Emissions!$1:$1048576,MATCH(DATE(AZ$2,1,1),Emissions!$A$1:$LI$1),FALSE)</f>
        <v>3.1366074400000001</v>
      </c>
      <c r="BA874" s="359">
        <f>+VLOOKUP($E874,Emissions!$1:$1048576,MATCH(DATE(BA$2,1,1),Emissions!$A$1:$LI$1),FALSE)</f>
        <v>3.1721358789999998</v>
      </c>
      <c r="BB874" s="359">
        <f>+VLOOKUP($E874,Emissions!$1:$1048576,MATCH(DATE(BB$2,1,1),Emissions!$A$1:$LI$1),FALSE)</f>
        <v>3.2081541819999999</v>
      </c>
      <c r="BC874" s="359">
        <f>+VLOOKUP($E874,Emissions!$1:$1048576,MATCH(DATE(BC$2,1,1),Emissions!$A$1:$LI$1),FALSE)</f>
        <v>3.2446428489999999</v>
      </c>
      <c r="BD874" s="359">
        <f>+VLOOKUP($E874,Emissions!$1:$1048576,MATCH(DATE(BD$2,1,1),Emissions!$A$1:$LI$1),FALSE)</f>
        <v>3.2815891320000001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18.573981580000002</v>
      </c>
      <c r="G875" s="359">
        <f>+VLOOKUP($E875,Emissions!$1:$1048576,MATCH(DATE(G$2,1,1),Emissions!$A$1:$LI$1),FALSE)</f>
        <v>18.677892230000001</v>
      </c>
      <c r="H875" s="359">
        <f>+VLOOKUP($E875,Emissions!$1:$1048576,MATCH(DATE(H$2,1,1),Emissions!$A$1:$LI$1),FALSE)</f>
        <v>18.82383613</v>
      </c>
      <c r="I875" s="359">
        <f>+VLOOKUP($E875,Emissions!$1:$1048576,MATCH(DATE(I$2,1,1),Emissions!$A$1:$LI$1),FALSE)</f>
        <v>18.995219519999999</v>
      </c>
      <c r="J875" s="359">
        <f>+VLOOKUP($E875,Emissions!$1:$1048576,MATCH(DATE(J$2,1,1),Emissions!$A$1:$LI$1),FALSE)</f>
        <v>19.188822550000001</v>
      </c>
      <c r="K875" s="359">
        <f>+VLOOKUP($E875,Emissions!$1:$1048576,MATCH(DATE(K$2,1,1),Emissions!$A$1:$LI$1),FALSE)</f>
        <v>19.402396960000001</v>
      </c>
      <c r="L875" s="359">
        <f>+VLOOKUP($E875,Emissions!$1:$1048576,MATCH(DATE(L$2,1,1),Emissions!$A$1:$LI$1),FALSE)</f>
        <v>19.622677970000002</v>
      </c>
      <c r="M875" s="359">
        <f>+VLOOKUP($E875,Emissions!$1:$1048576,MATCH(DATE(M$2,1,1),Emissions!$A$1:$LI$1),FALSE)</f>
        <v>19.852715580000002</v>
      </c>
      <c r="N875" s="359">
        <f>+VLOOKUP($E875,Emissions!$1:$1048576,MATCH(DATE(N$2,1,1),Emissions!$A$1:$LI$1),FALSE)</f>
        <v>20.09167291</v>
      </c>
      <c r="O875" s="359">
        <f>+VLOOKUP($E875,Emissions!$1:$1048576,MATCH(DATE(O$2,1,1),Emissions!$A$1:$LI$1),FALSE)</f>
        <v>20.337991079999998</v>
      </c>
      <c r="P875" s="359">
        <f>+VLOOKUP($E875,Emissions!$1:$1048576,MATCH(DATE(P$2,1,1),Emissions!$A$1:$LI$1),FALSE)</f>
        <v>20.58602436</v>
      </c>
      <c r="Q875" s="359">
        <f>+VLOOKUP($E875,Emissions!$1:$1048576,MATCH(DATE(Q$2,1,1),Emissions!$A$1:$LI$1),FALSE)</f>
        <v>20.857373370000001</v>
      </c>
      <c r="R875" s="359">
        <f>+VLOOKUP($E875,Emissions!$1:$1048576,MATCH(DATE(R$2,1,1),Emissions!$A$1:$LI$1),FALSE)</f>
        <v>21.137164869999999</v>
      </c>
      <c r="S875" s="359">
        <f>+VLOOKUP($E875,Emissions!$1:$1048576,MATCH(DATE(S$2,1,1),Emissions!$A$1:$LI$1),FALSE)</f>
        <v>21.421905079999998</v>
      </c>
      <c r="T875" s="359">
        <f>+VLOOKUP($E875,Emissions!$1:$1048576,MATCH(DATE(T$2,1,1),Emissions!$A$1:$LI$1),FALSE)</f>
        <v>21.710265499999998</v>
      </c>
      <c r="U875" s="359">
        <f>+VLOOKUP($E875,Emissions!$1:$1048576,MATCH(DATE(U$2,1,1),Emissions!$A$1:$LI$1),FALSE)</f>
        <v>22.001491789999999</v>
      </c>
      <c r="V875" s="359">
        <f>+VLOOKUP($E875,Emissions!$1:$1048576,MATCH(DATE(V$2,1,1),Emissions!$A$1:$LI$1),FALSE)</f>
        <v>22.294007950000001</v>
      </c>
      <c r="W875" s="359">
        <f>+VLOOKUP($E875,Emissions!$1:$1048576,MATCH(DATE(W$2,1,1),Emissions!$A$1:$LI$1),FALSE)</f>
        <v>22.5882057</v>
      </c>
      <c r="X875" s="359">
        <f>+VLOOKUP($E875,Emissions!$1:$1048576,MATCH(DATE(X$2,1,1),Emissions!$A$1:$LI$1),FALSE)</f>
        <v>22.884058530000001</v>
      </c>
      <c r="Y875" s="359">
        <f>+VLOOKUP($E875,Emissions!$1:$1048576,MATCH(DATE(Y$2,1,1),Emissions!$A$1:$LI$1),FALSE)</f>
        <v>23.181545799999999</v>
      </c>
      <c r="Z875" s="359">
        <f>+VLOOKUP($E875,Emissions!$1:$1048576,MATCH(DATE(Z$2,1,1),Emissions!$A$1:$LI$1),FALSE)</f>
        <v>23.467795970000001</v>
      </c>
      <c r="AA875" s="359">
        <f>+VLOOKUP($E875,Emissions!$1:$1048576,MATCH(DATE(AA$2,1,1),Emissions!$A$1:$LI$1),FALSE)</f>
        <v>23.763037220000001</v>
      </c>
      <c r="AB875" s="359">
        <f>+VLOOKUP($E875,Emissions!$1:$1048576,MATCH(DATE(AB$2,1,1),Emissions!$A$1:$LI$1),FALSE)</f>
        <v>24.062558209999999</v>
      </c>
      <c r="AC875" s="359">
        <f>+VLOOKUP($E875,Emissions!$1:$1048576,MATCH(DATE(AC$2,1,1),Emissions!$A$1:$LI$1),FALSE)</f>
        <v>24.365431269999998</v>
      </c>
      <c r="AD875" s="359">
        <f>+VLOOKUP($E875,Emissions!$1:$1048576,MATCH(DATE(AD$2,1,1),Emissions!$A$1:$LI$1),FALSE)</f>
        <v>24.671578740000001</v>
      </c>
      <c r="AE875" s="359">
        <f>+VLOOKUP($E875,Emissions!$1:$1048576,MATCH(DATE(AE$2,1,1),Emissions!$A$1:$LI$1),FALSE)</f>
        <v>24.944053109999999</v>
      </c>
      <c r="AF875" s="359">
        <f>+VLOOKUP($E875,Emissions!$1:$1048576,MATCH(DATE(AF$2,1,1),Emissions!$A$1:$LI$1),FALSE)</f>
        <v>25.223555080000001</v>
      </c>
      <c r="AG875" s="359">
        <f>+VLOOKUP($E875,Emissions!$1:$1048576,MATCH(DATE(AG$2,1,1),Emissions!$A$1:$LI$1),FALSE)</f>
        <v>25.505363379999999</v>
      </c>
      <c r="AH875" s="359">
        <f>+VLOOKUP($E875,Emissions!$1:$1048576,MATCH(DATE(AH$2,1,1),Emissions!$A$1:$LI$1),FALSE)</f>
        <v>25.789247939999999</v>
      </c>
      <c r="AI875" s="359">
        <f>+VLOOKUP($E875,Emissions!$1:$1048576,MATCH(DATE(AI$2,1,1),Emissions!$A$1:$LI$1),FALSE)</f>
        <v>26.075855369999999</v>
      </c>
      <c r="AJ875" s="359">
        <f>+VLOOKUP($E875,Emissions!$1:$1048576,MATCH(DATE(AJ$2,1,1),Emissions!$A$1:$LI$1),FALSE)</f>
        <v>26.365870009999998</v>
      </c>
      <c r="AK875" s="359">
        <f>+VLOOKUP($E875,Emissions!$1:$1048576,MATCH(DATE(AK$2,1,1),Emissions!$A$1:$LI$1),FALSE)</f>
        <v>26.66014917</v>
      </c>
      <c r="AL875" s="359">
        <f>+VLOOKUP($E875,Emissions!$1:$1048576,MATCH(DATE(AL$2,1,1),Emissions!$A$1:$LI$1),FALSE)</f>
        <v>26.958851970000001</v>
      </c>
      <c r="AM875" s="359">
        <f>+VLOOKUP($E875,Emissions!$1:$1048576,MATCH(DATE(AM$2,1,1),Emissions!$A$1:$LI$1),FALSE)</f>
        <v>27.262161819999999</v>
      </c>
      <c r="AN875" s="359">
        <f>+VLOOKUP($E875,Emissions!$1:$1048576,MATCH(DATE(AN$2,1,1),Emissions!$A$1:$LI$1),FALSE)</f>
        <v>27.570187560000001</v>
      </c>
      <c r="AO875" s="359">
        <f>+VLOOKUP($E875,Emissions!$1:$1048576,MATCH(DATE(AO$2,1,1),Emissions!$A$1:$LI$1),FALSE)</f>
        <v>27.882970749999998</v>
      </c>
      <c r="AP875" s="359">
        <f>+VLOOKUP($E875,Emissions!$1:$1048576,MATCH(DATE(AP$2,1,1),Emissions!$A$1:$LI$1),FALSE)</f>
        <v>28.194710860000001</v>
      </c>
      <c r="AQ875" s="359">
        <f>+VLOOKUP($E875,Emissions!$1:$1048576,MATCH(DATE(AQ$2,1,1),Emissions!$A$1:$LI$1),FALSE)</f>
        <v>28.508135450000001</v>
      </c>
      <c r="AR875" s="359">
        <f>+VLOOKUP($E875,Emissions!$1:$1048576,MATCH(DATE(AR$2,1,1),Emissions!$A$1:$LI$1),FALSE)</f>
        <v>28.824252649999998</v>
      </c>
      <c r="AS875" s="359">
        <f>+VLOOKUP($E875,Emissions!$1:$1048576,MATCH(DATE(AS$2,1,1),Emissions!$A$1:$LI$1),FALSE)</f>
        <v>29.14359528</v>
      </c>
      <c r="AT875" s="359">
        <f>+VLOOKUP($E875,Emissions!$1:$1048576,MATCH(DATE(AT$2,1,1),Emissions!$A$1:$LI$1),FALSE)</f>
        <v>29.4665386</v>
      </c>
      <c r="AU875" s="359">
        <f>+VLOOKUP($E875,Emissions!$1:$1048576,MATCH(DATE(AU$2,1,1),Emissions!$A$1:$LI$1),FALSE)</f>
        <v>29.793883539999999</v>
      </c>
      <c r="AV875" s="359">
        <f>+VLOOKUP($E875,Emissions!$1:$1048576,MATCH(DATE(AV$2,1,1),Emissions!$A$1:$LI$1),FALSE)</f>
        <v>30.125493819999999</v>
      </c>
      <c r="AW875" s="359">
        <f>+VLOOKUP($E875,Emissions!$1:$1048576,MATCH(DATE(AW$2,1,1),Emissions!$A$1:$LI$1),FALSE)</f>
        <v>30.461436429999999</v>
      </c>
      <c r="AX875" s="359">
        <f>+VLOOKUP($E875,Emissions!$1:$1048576,MATCH(DATE(AX$2,1,1),Emissions!$A$1:$LI$1),FALSE)</f>
        <v>30.8017675</v>
      </c>
      <c r="AY875" s="359">
        <f>+VLOOKUP($E875,Emissions!$1:$1048576,MATCH(DATE(AY$2,1,1),Emissions!$A$1:$LI$1),FALSE)</f>
        <v>31.146505260000001</v>
      </c>
      <c r="AZ875" s="359">
        <f>+VLOOKUP($E875,Emissions!$1:$1048576,MATCH(DATE(AZ$2,1,1),Emissions!$A$1:$LI$1),FALSE)</f>
        <v>31.498282209999999</v>
      </c>
      <c r="BA875" s="359">
        <f>+VLOOKUP($E875,Emissions!$1:$1048576,MATCH(DATE(BA$2,1,1),Emissions!$A$1:$LI$1),FALSE)</f>
        <v>31.855403939999999</v>
      </c>
      <c r="BB875" s="359">
        <f>+VLOOKUP($E875,Emissions!$1:$1048576,MATCH(DATE(BB$2,1,1),Emissions!$A$1:$LI$1),FALSE)</f>
        <v>32.217422569999997</v>
      </c>
      <c r="BC875" s="359">
        <f>+VLOOKUP($E875,Emissions!$1:$1048576,MATCH(DATE(BC$2,1,1),Emissions!$A$1:$LI$1),FALSE)</f>
        <v>32.584147870000002</v>
      </c>
      <c r="BD875" s="359">
        <f>+VLOOKUP($E875,Emissions!$1:$1048576,MATCH(DATE(BD$2,1,1),Emissions!$A$1:$LI$1),FALSE)</f>
        <v>32.95545834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4.1298683150000004</v>
      </c>
      <c r="G876" s="359">
        <f>+VLOOKUP($E876,Emissions!$1:$1048576,MATCH(DATE(G$2,1,1),Emissions!$A$1:$LI$1),FALSE)</f>
        <v>4.1626095120000004</v>
      </c>
      <c r="H876" s="359">
        <f>+VLOOKUP($E876,Emissions!$1:$1048576,MATCH(DATE(H$2,1,1),Emissions!$A$1:$LI$1),FALSE)</f>
        <v>4.2180080560000004</v>
      </c>
      <c r="I876" s="359">
        <f>+VLOOKUP($E876,Emissions!$1:$1048576,MATCH(DATE(I$2,1,1),Emissions!$A$1:$LI$1),FALSE)</f>
        <v>4.2779649170000003</v>
      </c>
      <c r="J876" s="359">
        <f>+VLOOKUP($E876,Emissions!$1:$1048576,MATCH(DATE(J$2,1,1),Emissions!$A$1:$LI$1),FALSE)</f>
        <v>4.339923432</v>
      </c>
      <c r="K876" s="359">
        <f>+VLOOKUP($E876,Emissions!$1:$1048576,MATCH(DATE(K$2,1,1),Emissions!$A$1:$LI$1),FALSE)</f>
        <v>4.4030005030000003</v>
      </c>
      <c r="L876" s="359">
        <f>+VLOOKUP($E876,Emissions!$1:$1048576,MATCH(DATE(L$2,1,1),Emissions!$A$1:$LI$1),FALSE)</f>
        <v>4.4623508479999998</v>
      </c>
      <c r="M876" s="359">
        <f>+VLOOKUP($E876,Emissions!$1:$1048576,MATCH(DATE(M$2,1,1),Emissions!$A$1:$LI$1),FALSE)</f>
        <v>4.52127005</v>
      </c>
      <c r="N876" s="359">
        <f>+VLOOKUP($E876,Emissions!$1:$1048576,MATCH(DATE(N$2,1,1),Emissions!$A$1:$LI$1),FALSE)</f>
        <v>4.5798355260000001</v>
      </c>
      <c r="O876" s="359">
        <f>+VLOOKUP($E876,Emissions!$1:$1048576,MATCH(DATE(O$2,1,1),Emissions!$A$1:$LI$1),FALSE)</f>
        <v>4.6378991919999999</v>
      </c>
      <c r="P876" s="359">
        <f>+VLOOKUP($E876,Emissions!$1:$1048576,MATCH(DATE(P$2,1,1),Emissions!$A$1:$LI$1),FALSE)</f>
        <v>4.686078052</v>
      </c>
      <c r="Q876" s="359">
        <f>+VLOOKUP($E876,Emissions!$1:$1048576,MATCH(DATE(Q$2,1,1),Emissions!$A$1:$LI$1),FALSE)</f>
        <v>4.7521813120000003</v>
      </c>
      <c r="R876" s="359">
        <f>+VLOOKUP($E876,Emissions!$1:$1048576,MATCH(DATE(R$2,1,1),Emissions!$A$1:$LI$1),FALSE)</f>
        <v>4.8196071869999999</v>
      </c>
      <c r="S876" s="359">
        <f>+VLOOKUP($E876,Emissions!$1:$1048576,MATCH(DATE(S$2,1,1),Emissions!$A$1:$LI$1),FALSE)</f>
        <v>4.886620111</v>
      </c>
      <c r="T876" s="359">
        <f>+VLOOKUP($E876,Emissions!$1:$1048576,MATCH(DATE(T$2,1,1),Emissions!$A$1:$LI$1),FALSE)</f>
        <v>4.9530290570000002</v>
      </c>
      <c r="U876" s="359">
        <f>+VLOOKUP($E876,Emissions!$1:$1048576,MATCH(DATE(U$2,1,1),Emissions!$A$1:$LI$1),FALSE)</f>
        <v>5.0188708310000001</v>
      </c>
      <c r="V876" s="359">
        <f>+VLOOKUP($E876,Emissions!$1:$1048576,MATCH(DATE(V$2,1,1),Emissions!$A$1:$LI$1),FALSE)</f>
        <v>5.0834557020000002</v>
      </c>
      <c r="W876" s="359">
        <f>+VLOOKUP($E876,Emissions!$1:$1048576,MATCH(DATE(W$2,1,1),Emissions!$A$1:$LI$1),FALSE)</f>
        <v>5.1476300149999998</v>
      </c>
      <c r="X876" s="359">
        <f>+VLOOKUP($E876,Emissions!$1:$1048576,MATCH(DATE(X$2,1,1),Emissions!$A$1:$LI$1),FALSE)</f>
        <v>5.2116258780000004</v>
      </c>
      <c r="Y876" s="359">
        <f>+VLOOKUP($E876,Emissions!$1:$1048576,MATCH(DATE(Y$2,1,1),Emissions!$A$1:$LI$1),FALSE)</f>
        <v>5.2756185880000004</v>
      </c>
      <c r="Z876" s="359">
        <f>+VLOOKUP($E876,Emissions!$1:$1048576,MATCH(DATE(Z$2,1,1),Emissions!$A$1:$LI$1),FALSE)</f>
        <v>5.3349072749999999</v>
      </c>
      <c r="AA876" s="359">
        <f>+VLOOKUP($E876,Emissions!$1:$1048576,MATCH(DATE(AA$2,1,1),Emissions!$A$1:$LI$1),FALSE)</f>
        <v>5.3989895270000003</v>
      </c>
      <c r="AB876" s="359">
        <f>+VLOOKUP($E876,Emissions!$1:$1048576,MATCH(DATE(AB$2,1,1),Emissions!$A$1:$LI$1),FALSE)</f>
        <v>5.4640311600000002</v>
      </c>
      <c r="AC876" s="359">
        <f>+VLOOKUP($E876,Emissions!$1:$1048576,MATCH(DATE(AC$2,1,1),Emissions!$A$1:$LI$1),FALSE)</f>
        <v>5.5297722829999998</v>
      </c>
      <c r="AD876" s="359">
        <f>+VLOOKUP($E876,Emissions!$1:$1048576,MATCH(DATE(AD$2,1,1),Emissions!$A$1:$LI$1),FALSE)</f>
        <v>5.5963004459999999</v>
      </c>
      <c r="AE876" s="359">
        <f>+VLOOKUP($E876,Emissions!$1:$1048576,MATCH(DATE(AE$2,1,1),Emissions!$A$1:$LI$1),FALSE)</f>
        <v>5.6498592490000004</v>
      </c>
      <c r="AF876" s="359">
        <f>+VLOOKUP($E876,Emissions!$1:$1048576,MATCH(DATE(AF$2,1,1),Emissions!$A$1:$LI$1),FALSE)</f>
        <v>5.7109481359999998</v>
      </c>
      <c r="AG876" s="359">
        <f>+VLOOKUP($E876,Emissions!$1:$1048576,MATCH(DATE(AG$2,1,1),Emissions!$A$1:$LI$1),FALSE)</f>
        <v>5.7738538009999996</v>
      </c>
      <c r="AH876" s="359">
        <f>+VLOOKUP($E876,Emissions!$1:$1048576,MATCH(DATE(AH$2,1,1),Emissions!$A$1:$LI$1),FALSE)</f>
        <v>5.8380830540000002</v>
      </c>
      <c r="AI876" s="359">
        <f>+VLOOKUP($E876,Emissions!$1:$1048576,MATCH(DATE(AI$2,1,1),Emissions!$A$1:$LI$1),FALSE)</f>
        <v>5.9036387929999998</v>
      </c>
      <c r="AJ876" s="359">
        <f>+VLOOKUP($E876,Emissions!$1:$1048576,MATCH(DATE(AJ$2,1,1),Emissions!$A$1:$LI$1),FALSE)</f>
        <v>5.9705649889999997</v>
      </c>
      <c r="AK876" s="359">
        <f>+VLOOKUP($E876,Emissions!$1:$1048576,MATCH(DATE(AK$2,1,1),Emissions!$A$1:$LI$1),FALSE)</f>
        <v>6.0391284340000002</v>
      </c>
      <c r="AL876" s="359">
        <f>+VLOOKUP($E876,Emissions!$1:$1048576,MATCH(DATE(AL$2,1,1),Emissions!$A$1:$LI$1),FALSE)</f>
        <v>6.1091343580000004</v>
      </c>
      <c r="AM876" s="359">
        <f>+VLOOKUP($E876,Emissions!$1:$1048576,MATCH(DATE(AM$2,1,1),Emissions!$A$1:$LI$1),FALSE)</f>
        <v>6.1805604970000001</v>
      </c>
      <c r="AN876" s="359">
        <f>+VLOOKUP($E876,Emissions!$1:$1048576,MATCH(DATE(AN$2,1,1),Emissions!$A$1:$LI$1),FALSE)</f>
        <v>6.2533905230000002</v>
      </c>
      <c r="AO876" s="359">
        <f>+VLOOKUP($E876,Emissions!$1:$1048576,MATCH(DATE(AO$2,1,1),Emissions!$A$1:$LI$1),FALSE)</f>
        <v>6.3275998539999998</v>
      </c>
      <c r="AP876" s="359">
        <f>+VLOOKUP($E876,Emissions!$1:$1048576,MATCH(DATE(AP$2,1,1),Emissions!$A$1:$LI$1),FALSE)</f>
        <v>6.4020944489999998</v>
      </c>
      <c r="AQ876" s="359">
        <f>+VLOOKUP($E876,Emissions!$1:$1048576,MATCH(DATE(AQ$2,1,1),Emissions!$A$1:$LI$1),FALSE)</f>
        <v>6.4777871940000002</v>
      </c>
      <c r="AR876" s="359">
        <f>+VLOOKUP($E876,Emissions!$1:$1048576,MATCH(DATE(AR$2,1,1),Emissions!$A$1:$LI$1),FALSE)</f>
        <v>6.5547387979999998</v>
      </c>
      <c r="AS876" s="359">
        <f>+VLOOKUP($E876,Emissions!$1:$1048576,MATCH(DATE(AS$2,1,1),Emissions!$A$1:$LI$1),FALSE)</f>
        <v>6.6329250159999997</v>
      </c>
      <c r="AT876" s="359">
        <f>+VLOOKUP($E876,Emissions!$1:$1048576,MATCH(DATE(AT$2,1,1),Emissions!$A$1:$LI$1),FALSE)</f>
        <v>6.7123139250000001</v>
      </c>
      <c r="AU876" s="359">
        <f>+VLOOKUP($E876,Emissions!$1:$1048576,MATCH(DATE(AU$2,1,1),Emissions!$A$1:$LI$1),FALSE)</f>
        <v>6.7932530770000001</v>
      </c>
      <c r="AV876" s="359">
        <f>+VLOOKUP($E876,Emissions!$1:$1048576,MATCH(DATE(AV$2,1,1),Emissions!$A$1:$LI$1),FALSE)</f>
        <v>6.8753730080000004</v>
      </c>
      <c r="AW876" s="359">
        <f>+VLOOKUP($E876,Emissions!$1:$1048576,MATCH(DATE(AW$2,1,1),Emissions!$A$1:$LI$1),FALSE)</f>
        <v>6.9586093550000001</v>
      </c>
      <c r="AX876" s="359">
        <f>+VLOOKUP($E876,Emissions!$1:$1048576,MATCH(DATE(AX$2,1,1),Emissions!$A$1:$LI$1),FALSE)</f>
        <v>7.0429303499999998</v>
      </c>
      <c r="AY876" s="359">
        <f>+VLOOKUP($E876,Emissions!$1:$1048576,MATCH(DATE(AY$2,1,1),Emissions!$A$1:$LI$1),FALSE)</f>
        <v>7.1283098279999999</v>
      </c>
      <c r="AZ876" s="359">
        <f>+VLOOKUP($E876,Emissions!$1:$1048576,MATCH(DATE(AZ$2,1,1),Emissions!$A$1:$LI$1),FALSE)</f>
        <v>7.216377831</v>
      </c>
      <c r="BA876" s="359">
        <f>+VLOOKUP($E876,Emissions!$1:$1048576,MATCH(DATE(BA$2,1,1),Emissions!$A$1:$LI$1),FALSE)</f>
        <v>7.3056302469999999</v>
      </c>
      <c r="BB876" s="359">
        <f>+VLOOKUP($E876,Emissions!$1:$1048576,MATCH(DATE(BB$2,1,1),Emissions!$A$1:$LI$1),FALSE)</f>
        <v>7.3958924230000003</v>
      </c>
      <c r="BC876" s="359">
        <f>+VLOOKUP($E876,Emissions!$1:$1048576,MATCH(DATE(BC$2,1,1),Emissions!$A$1:$LI$1),FALSE)</f>
        <v>7.4871304419999998</v>
      </c>
      <c r="BD876" s="359">
        <f>+VLOOKUP($E876,Emissions!$1:$1048576,MATCH(DATE(BD$2,1,1),Emissions!$A$1:$LI$1),FALSE)</f>
        <v>7.5793323360000002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19.093623860000001</v>
      </c>
      <c r="G877" s="359">
        <f>+VLOOKUP($E877,Emissions!$1:$1048576,MATCH(DATE(G$2,1,1),Emissions!$A$1:$LI$1),FALSE)</f>
        <v>19.250667150000002</v>
      </c>
      <c r="H877" s="359">
        <f>+VLOOKUP($E877,Emissions!$1:$1048576,MATCH(DATE(H$2,1,1),Emissions!$A$1:$LI$1),FALSE)</f>
        <v>19.48370662</v>
      </c>
      <c r="I877" s="359">
        <f>+VLOOKUP($E877,Emissions!$1:$1048576,MATCH(DATE(I$2,1,1),Emissions!$A$1:$LI$1),FALSE)</f>
        <v>19.745894289999999</v>
      </c>
      <c r="J877" s="359">
        <f>+VLOOKUP($E877,Emissions!$1:$1048576,MATCH(DATE(J$2,1,1),Emissions!$A$1:$LI$1),FALSE)</f>
        <v>20.031339979999998</v>
      </c>
      <c r="K877" s="359">
        <f>+VLOOKUP($E877,Emissions!$1:$1048576,MATCH(DATE(K$2,1,1),Emissions!$A$1:$LI$1),FALSE)</f>
        <v>20.33863719</v>
      </c>
      <c r="L877" s="359">
        <f>+VLOOKUP($E877,Emissions!$1:$1048576,MATCH(DATE(L$2,1,1),Emissions!$A$1:$LI$1),FALSE)</f>
        <v>20.650107859999999</v>
      </c>
      <c r="M877" s="359">
        <f>+VLOOKUP($E877,Emissions!$1:$1048576,MATCH(DATE(M$2,1,1),Emissions!$A$1:$LI$1),FALSE)</f>
        <v>20.972820479999999</v>
      </c>
      <c r="N877" s="359">
        <f>+VLOOKUP($E877,Emissions!$1:$1048576,MATCH(DATE(N$2,1,1),Emissions!$A$1:$LI$1),FALSE)</f>
        <v>21.306212259999999</v>
      </c>
      <c r="O877" s="359">
        <f>+VLOOKUP($E877,Emissions!$1:$1048576,MATCH(DATE(O$2,1,1),Emissions!$A$1:$LI$1),FALSE)</f>
        <v>21.64851925</v>
      </c>
      <c r="P877" s="359">
        <f>+VLOOKUP($E877,Emissions!$1:$1048576,MATCH(DATE(P$2,1,1),Emissions!$A$1:$LI$1),FALSE)</f>
        <v>21.981735329999999</v>
      </c>
      <c r="Q877" s="359">
        <f>+VLOOKUP($E877,Emissions!$1:$1048576,MATCH(DATE(Q$2,1,1),Emissions!$A$1:$LI$1),FALSE)</f>
        <v>22.364395869999999</v>
      </c>
      <c r="R877" s="359">
        <f>+VLOOKUP($E877,Emissions!$1:$1048576,MATCH(DATE(R$2,1,1),Emissions!$A$1:$LI$1),FALSE)</f>
        <v>22.759115220000002</v>
      </c>
      <c r="S877" s="359">
        <f>+VLOOKUP($E877,Emissions!$1:$1048576,MATCH(DATE(S$2,1,1),Emissions!$A$1:$LI$1),FALSE)</f>
        <v>23.160468389999998</v>
      </c>
      <c r="T877" s="359">
        <f>+VLOOKUP($E877,Emissions!$1:$1048576,MATCH(DATE(T$2,1,1),Emissions!$A$1:$LI$1),FALSE)</f>
        <v>23.567069180000001</v>
      </c>
      <c r="U877" s="359">
        <f>+VLOOKUP($E877,Emissions!$1:$1048576,MATCH(DATE(U$2,1,1),Emissions!$A$1:$LI$1),FALSE)</f>
        <v>23.97816482</v>
      </c>
      <c r="V877" s="359">
        <f>+VLOOKUP($E877,Emissions!$1:$1048576,MATCH(DATE(V$2,1,1),Emissions!$A$1:$LI$1),FALSE)</f>
        <v>24.39110492</v>
      </c>
      <c r="W877" s="359">
        <f>+VLOOKUP($E877,Emissions!$1:$1048576,MATCH(DATE(W$2,1,1),Emissions!$A$1:$LI$1),FALSE)</f>
        <v>24.807105150000002</v>
      </c>
      <c r="X877" s="359">
        <f>+VLOOKUP($E877,Emissions!$1:$1048576,MATCH(DATE(X$2,1,1),Emissions!$A$1:$LI$1),FALSE)</f>
        <v>25.22618426</v>
      </c>
      <c r="Y877" s="359">
        <f>+VLOOKUP($E877,Emissions!$1:$1048576,MATCH(DATE(Y$2,1,1),Emissions!$A$1:$LI$1),FALSE)</f>
        <v>25.648338859999999</v>
      </c>
      <c r="Z877" s="359">
        <f>+VLOOKUP($E877,Emissions!$1:$1048576,MATCH(DATE(Z$2,1,1),Emissions!$A$1:$LI$1),FALSE)</f>
        <v>26.053946490000001</v>
      </c>
      <c r="AA877" s="359">
        <f>+VLOOKUP($E877,Emissions!$1:$1048576,MATCH(DATE(AA$2,1,1),Emissions!$A$1:$LI$1),FALSE)</f>
        <v>26.474503330000001</v>
      </c>
      <c r="AB877" s="359">
        <f>+VLOOKUP($E877,Emissions!$1:$1048576,MATCH(DATE(AB$2,1,1),Emissions!$A$1:$LI$1),FALSE)</f>
        <v>26.901764579999998</v>
      </c>
      <c r="AC877" s="359">
        <f>+VLOOKUP($E877,Emissions!$1:$1048576,MATCH(DATE(AC$2,1,1),Emissions!$A$1:$LI$1),FALSE)</f>
        <v>27.334724850000001</v>
      </c>
      <c r="AD877" s="359">
        <f>+VLOOKUP($E877,Emissions!$1:$1048576,MATCH(DATE(AD$2,1,1),Emissions!$A$1:$LI$1),FALSE)</f>
        <v>27.77347426</v>
      </c>
      <c r="AE877" s="359">
        <f>+VLOOKUP($E877,Emissions!$1:$1048576,MATCH(DATE(AE$2,1,1),Emissions!$A$1:$LI$1),FALSE)</f>
        <v>28.161049519999999</v>
      </c>
      <c r="AF877" s="359">
        <f>+VLOOKUP($E877,Emissions!$1:$1048576,MATCH(DATE(AF$2,1,1),Emissions!$A$1:$LI$1),FALSE)</f>
        <v>28.561782959999999</v>
      </c>
      <c r="AG877" s="359">
        <f>+VLOOKUP($E877,Emissions!$1:$1048576,MATCH(DATE(AG$2,1,1),Emissions!$A$1:$LI$1),FALSE)</f>
        <v>28.966020489999998</v>
      </c>
      <c r="AH877" s="359">
        <f>+VLOOKUP($E877,Emissions!$1:$1048576,MATCH(DATE(AH$2,1,1),Emissions!$A$1:$LI$1),FALSE)</f>
        <v>29.37385239</v>
      </c>
      <c r="AI877" s="359">
        <f>+VLOOKUP($E877,Emissions!$1:$1048576,MATCH(DATE(AI$2,1,1),Emissions!$A$1:$LI$1),FALSE)</f>
        <v>29.786600539999998</v>
      </c>
      <c r="AJ877" s="359">
        <f>+VLOOKUP($E877,Emissions!$1:$1048576,MATCH(DATE(AJ$2,1,1),Emissions!$A$1:$LI$1),FALSE)</f>
        <v>30.205514350000001</v>
      </c>
      <c r="AK877" s="359">
        <f>+VLOOKUP($E877,Emissions!$1:$1048576,MATCH(DATE(AK$2,1,1),Emissions!$A$1:$LI$1),FALSE)</f>
        <v>30.63219556</v>
      </c>
      <c r="AL877" s="359">
        <f>+VLOOKUP($E877,Emissions!$1:$1048576,MATCH(DATE(AL$2,1,1),Emissions!$A$1:$LI$1),FALSE)</f>
        <v>31.066859910000002</v>
      </c>
      <c r="AM877" s="359">
        <f>+VLOOKUP($E877,Emissions!$1:$1048576,MATCH(DATE(AM$2,1,1),Emissions!$A$1:$LI$1),FALSE)</f>
        <v>31.509889080000001</v>
      </c>
      <c r="AN877" s="359">
        <f>+VLOOKUP($E877,Emissions!$1:$1048576,MATCH(DATE(AN$2,1,1),Emissions!$A$1:$LI$1),FALSE)</f>
        <v>31.961539030000001</v>
      </c>
      <c r="AO877" s="359">
        <f>+VLOOKUP($E877,Emissions!$1:$1048576,MATCH(DATE(AO$2,1,1),Emissions!$A$1:$LI$1),FALSE)</f>
        <v>32.4219504</v>
      </c>
      <c r="AP877" s="359">
        <f>+VLOOKUP($E877,Emissions!$1:$1048576,MATCH(DATE(AP$2,1,1),Emissions!$A$1:$LI$1),FALSE)</f>
        <v>32.883305239999999</v>
      </c>
      <c r="AQ877" s="359">
        <f>+VLOOKUP($E877,Emissions!$1:$1048576,MATCH(DATE(AQ$2,1,1),Emissions!$A$1:$LI$1),FALSE)</f>
        <v>33.348816110000001</v>
      </c>
      <c r="AR877" s="359">
        <f>+VLOOKUP($E877,Emissions!$1:$1048576,MATCH(DATE(AR$2,1,1),Emissions!$A$1:$LI$1),FALSE)</f>
        <v>33.819855410000002</v>
      </c>
      <c r="AS877" s="359">
        <f>+VLOOKUP($E877,Emissions!$1:$1048576,MATCH(DATE(AS$2,1,1),Emissions!$A$1:$LI$1),FALSE)</f>
        <v>34.297322450000003</v>
      </c>
      <c r="AT877" s="359">
        <f>+VLOOKUP($E877,Emissions!$1:$1048576,MATCH(DATE(AT$2,1,1),Emissions!$A$1:$LI$1),FALSE)</f>
        <v>34.781927039999999</v>
      </c>
      <c r="AU877" s="359">
        <f>+VLOOKUP($E877,Emissions!$1:$1048576,MATCH(DATE(AU$2,1,1),Emissions!$A$1:$LI$1),FALSE)</f>
        <v>35.275267059999997</v>
      </c>
      <c r="AV877" s="359">
        <f>+VLOOKUP($E877,Emissions!$1:$1048576,MATCH(DATE(AV$2,1,1),Emissions!$A$1:$LI$1),FALSE)</f>
        <v>35.77702</v>
      </c>
      <c r="AW877" s="359">
        <f>+VLOOKUP($E877,Emissions!$1:$1048576,MATCH(DATE(AW$2,1,1),Emissions!$A$1:$LI$1),FALSE)</f>
        <v>36.287386419999997</v>
      </c>
      <c r="AX877" s="359">
        <f>+VLOOKUP($E877,Emissions!$1:$1048576,MATCH(DATE(AX$2,1,1),Emissions!$A$1:$LI$1),FALSE)</f>
        <v>36.806539129999997</v>
      </c>
      <c r="AY877" s="359">
        <f>+VLOOKUP($E877,Emissions!$1:$1048576,MATCH(DATE(AY$2,1,1),Emissions!$A$1:$LI$1),FALSE)</f>
        <v>37.334576200000001</v>
      </c>
      <c r="AZ877" s="359">
        <f>+VLOOKUP($E877,Emissions!$1:$1048576,MATCH(DATE(AZ$2,1,1),Emissions!$A$1:$LI$1),FALSE)</f>
        <v>37.87651932</v>
      </c>
      <c r="BA877" s="359">
        <f>+VLOOKUP($E877,Emissions!$1:$1048576,MATCH(DATE(BA$2,1,1),Emissions!$A$1:$LI$1),FALSE)</f>
        <v>38.428979009999999</v>
      </c>
      <c r="BB877" s="359">
        <f>+VLOOKUP($E877,Emissions!$1:$1048576,MATCH(DATE(BB$2,1,1),Emissions!$A$1:$LI$1),FALSE)</f>
        <v>38.991361529999999</v>
      </c>
      <c r="BC877" s="359">
        <f>+VLOOKUP($E877,Emissions!$1:$1048576,MATCH(DATE(BC$2,1,1),Emissions!$A$1:$LI$1),FALSE)</f>
        <v>39.563441400000002</v>
      </c>
      <c r="BD877" s="359">
        <f>+VLOOKUP($E877,Emissions!$1:$1048576,MATCH(DATE(BD$2,1,1),Emissions!$A$1:$LI$1),FALSE)</f>
        <v>40.145060620000002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71.013101890000002</v>
      </c>
      <c r="G878" s="325">
        <f>+VLOOKUP($E878,Emissions!$1:$1048576,MATCH(DATE(G$2,1,1),Emissions!$A$1:$LI$1),FALSE)</f>
        <v>71.520821569999995</v>
      </c>
      <c r="H878" s="325">
        <f>+VLOOKUP($E878,Emissions!$1:$1048576,MATCH(DATE(H$2,1,1),Emissions!$A$1:$LI$1),FALSE)</f>
        <v>72.155583629999995</v>
      </c>
      <c r="I878" s="325">
        <f>+VLOOKUP($E878,Emissions!$1:$1048576,MATCH(DATE(I$2,1,1),Emissions!$A$1:$LI$1),FALSE)</f>
        <v>72.886901469999998</v>
      </c>
      <c r="J878" s="325">
        <f>+VLOOKUP($E878,Emissions!$1:$1048576,MATCH(DATE(J$2,1,1),Emissions!$A$1:$LI$1),FALSE)</f>
        <v>73.718452780000007</v>
      </c>
      <c r="K878" s="325">
        <f>+VLOOKUP($E878,Emissions!$1:$1048576,MATCH(DATE(K$2,1,1),Emissions!$A$1:$LI$1),FALSE)</f>
        <v>74.648801090000006</v>
      </c>
      <c r="L878" s="325">
        <f>+VLOOKUP($E878,Emissions!$1:$1048576,MATCH(DATE(L$2,1,1),Emissions!$A$1:$LI$1),FALSE)</f>
        <v>75.617770179999994</v>
      </c>
      <c r="M878" s="325">
        <f>+VLOOKUP($E878,Emissions!$1:$1048576,MATCH(DATE(M$2,1,1),Emissions!$A$1:$LI$1),FALSE)</f>
        <v>76.646460779999998</v>
      </c>
      <c r="N878" s="325">
        <f>+VLOOKUP($E878,Emissions!$1:$1048576,MATCH(DATE(N$2,1,1),Emissions!$A$1:$LI$1),FALSE)</f>
        <v>77.729839960000007</v>
      </c>
      <c r="O878" s="325">
        <f>+VLOOKUP($E878,Emissions!$1:$1048576,MATCH(DATE(O$2,1,1),Emissions!$A$1:$LI$1),FALSE)</f>
        <v>78.859866400000001</v>
      </c>
      <c r="P878" s="325">
        <f>+VLOOKUP($E878,Emissions!$1:$1048576,MATCH(DATE(P$2,1,1),Emissions!$A$1:$LI$1),FALSE)</f>
        <v>80.065489670000005</v>
      </c>
      <c r="Q878" s="325">
        <f>+VLOOKUP($E878,Emissions!$1:$1048576,MATCH(DATE(Q$2,1,1),Emissions!$A$1:$LI$1),FALSE)</f>
        <v>81.304885690000006</v>
      </c>
      <c r="R878" s="325">
        <f>+VLOOKUP($E878,Emissions!$1:$1048576,MATCH(DATE(R$2,1,1),Emissions!$A$1:$LI$1),FALSE)</f>
        <v>82.584782360000005</v>
      </c>
      <c r="S878" s="325">
        <f>+VLOOKUP($E878,Emissions!$1:$1048576,MATCH(DATE(S$2,1,1),Emissions!$A$1:$LI$1),FALSE)</f>
        <v>83.900983010000004</v>
      </c>
      <c r="T878" s="325">
        <f>+VLOOKUP($E878,Emissions!$1:$1048576,MATCH(DATE(T$2,1,1),Emissions!$A$1:$LI$1),FALSE)</f>
        <v>85.248361270000004</v>
      </c>
      <c r="U878" s="325">
        <f>+VLOOKUP($E878,Emissions!$1:$1048576,MATCH(DATE(U$2,1,1),Emissions!$A$1:$LI$1),FALSE)</f>
        <v>86.622019339999994</v>
      </c>
      <c r="V878" s="325">
        <f>+VLOOKUP($E878,Emissions!$1:$1048576,MATCH(DATE(V$2,1,1),Emissions!$A$1:$LI$1),FALSE)</f>
        <v>88.015103120000006</v>
      </c>
      <c r="W878" s="325">
        <f>+VLOOKUP($E878,Emissions!$1:$1048576,MATCH(DATE(W$2,1,1),Emissions!$A$1:$LI$1),FALSE)</f>
        <v>89.42529768</v>
      </c>
      <c r="X878" s="325">
        <f>+VLOOKUP($E878,Emissions!$1:$1048576,MATCH(DATE(X$2,1,1),Emissions!$A$1:$LI$1),FALSE)</f>
        <v>90.85022438</v>
      </c>
      <c r="Y878" s="325">
        <f>+VLOOKUP($E878,Emissions!$1:$1048576,MATCH(DATE(Y$2,1,1),Emissions!$A$1:$LI$1),FALSE)</f>
        <v>92.28811245</v>
      </c>
      <c r="Z878" s="325">
        <f>+VLOOKUP($E878,Emissions!$1:$1048576,MATCH(DATE(Z$2,1,1),Emissions!$A$1:$LI$1),FALSE)</f>
        <v>93.671985269999993</v>
      </c>
      <c r="AA878" s="325">
        <f>+VLOOKUP($E878,Emissions!$1:$1048576,MATCH(DATE(AA$2,1,1),Emissions!$A$1:$LI$1),FALSE)</f>
        <v>95.108705970000003</v>
      </c>
      <c r="AB878" s="325">
        <f>+VLOOKUP($E878,Emissions!$1:$1048576,MATCH(DATE(AB$2,1,1),Emissions!$A$1:$LI$1),FALSE)</f>
        <v>96.564828660000003</v>
      </c>
      <c r="AC878" s="325">
        <f>+VLOOKUP($E878,Emissions!$1:$1048576,MATCH(DATE(AC$2,1,1),Emissions!$A$1:$LI$1),FALSE)</f>
        <v>98.035710370000004</v>
      </c>
      <c r="AD878" s="325">
        <f>+VLOOKUP($E878,Emissions!$1:$1048576,MATCH(DATE(AD$2,1,1),Emissions!$A$1:$LI$1),FALSE)</f>
        <v>99.520858039999993</v>
      </c>
      <c r="AE878" s="325">
        <f>+VLOOKUP($E878,Emissions!$1:$1048576,MATCH(DATE(AE$2,1,1),Emissions!$A$1:$LI$1),FALSE)</f>
        <v>100.8301688</v>
      </c>
      <c r="AF878" s="325">
        <f>+VLOOKUP($E878,Emissions!$1:$1048576,MATCH(DATE(AF$2,1,1),Emissions!$A$1:$LI$1),FALSE)</f>
        <v>102.1858699</v>
      </c>
      <c r="AG878" s="325">
        <f>+VLOOKUP($E878,Emissions!$1:$1048576,MATCH(DATE(AG$2,1,1),Emissions!$A$1:$LI$1),FALSE)</f>
        <v>103.5478433</v>
      </c>
      <c r="AH878" s="325">
        <f>+VLOOKUP($E878,Emissions!$1:$1048576,MATCH(DATE(AH$2,1,1),Emissions!$A$1:$LI$1),FALSE)</f>
        <v>104.9140475</v>
      </c>
      <c r="AI878" s="325">
        <f>+VLOOKUP($E878,Emissions!$1:$1048576,MATCH(DATE(AI$2,1,1),Emissions!$A$1:$LI$1),FALSE)</f>
        <v>106.287384</v>
      </c>
      <c r="AJ878" s="325">
        <f>+VLOOKUP($E878,Emissions!$1:$1048576,MATCH(DATE(AJ$2,1,1),Emissions!$A$1:$LI$1),FALSE)</f>
        <v>107.6710533</v>
      </c>
      <c r="AK878" s="325">
        <f>+VLOOKUP($E878,Emissions!$1:$1048576,MATCH(DATE(AK$2,1,1),Emissions!$A$1:$LI$1),FALSE)</f>
        <v>109.0685714</v>
      </c>
      <c r="AL878" s="325">
        <f>+VLOOKUP($E878,Emissions!$1:$1048576,MATCH(DATE(AL$2,1,1),Emissions!$A$1:$LI$1),FALSE)</f>
        <v>110.4818025</v>
      </c>
      <c r="AM878" s="325">
        <f>+VLOOKUP($E878,Emissions!$1:$1048576,MATCH(DATE(AM$2,1,1),Emissions!$A$1:$LI$1),FALSE)</f>
        <v>111.9123927</v>
      </c>
      <c r="AN878" s="325">
        <f>+VLOOKUP($E878,Emissions!$1:$1048576,MATCH(DATE(AN$2,1,1),Emissions!$A$1:$LI$1),FALSE)</f>
        <v>113.361627</v>
      </c>
      <c r="AO878" s="325">
        <f>+VLOOKUP($E878,Emissions!$1:$1048576,MATCH(DATE(AO$2,1,1),Emissions!$A$1:$LI$1),FALSE)</f>
        <v>114.8304771</v>
      </c>
      <c r="AP878" s="325">
        <f>+VLOOKUP($E878,Emissions!$1:$1048576,MATCH(DATE(AP$2,1,1),Emissions!$A$1:$LI$1),FALSE)</f>
        <v>116.2811152</v>
      </c>
      <c r="AQ878" s="325">
        <f>+VLOOKUP($E878,Emissions!$1:$1048576,MATCH(DATE(AQ$2,1,1),Emissions!$A$1:$LI$1),FALSE)</f>
        <v>117.7393641</v>
      </c>
      <c r="AR878" s="325">
        <f>+VLOOKUP($E878,Emissions!$1:$1048576,MATCH(DATE(AR$2,1,1),Emissions!$A$1:$LI$1),FALSE)</f>
        <v>119.2104787</v>
      </c>
      <c r="AS878" s="325">
        <f>+VLOOKUP($E878,Emissions!$1:$1048576,MATCH(DATE(AS$2,1,1),Emissions!$A$1:$LI$1),FALSE)</f>
        <v>120.6966761</v>
      </c>
      <c r="AT878" s="325">
        <f>+VLOOKUP($E878,Emissions!$1:$1048576,MATCH(DATE(AT$2,1,1),Emissions!$A$1:$LI$1),FALSE)</f>
        <v>122.1995297</v>
      </c>
      <c r="AU878" s="325">
        <f>+VLOOKUP($E878,Emissions!$1:$1048576,MATCH(DATE(AU$2,1,1),Emissions!$A$1:$LI$1),FALSE)</f>
        <v>123.7215611</v>
      </c>
      <c r="AV878" s="325">
        <f>+VLOOKUP($E878,Emissions!$1:$1048576,MATCH(DATE(AV$2,1,1),Emissions!$A$1:$LI$1),FALSE)</f>
        <v>125.2632436</v>
      </c>
      <c r="AW878" s="325">
        <f>+VLOOKUP($E878,Emissions!$1:$1048576,MATCH(DATE(AW$2,1,1),Emissions!$A$1:$LI$1),FALSE)</f>
        <v>126.8252717</v>
      </c>
      <c r="AX878" s="325">
        <f>+VLOOKUP($E878,Emissions!$1:$1048576,MATCH(DATE(AX$2,1,1),Emissions!$A$1:$LI$1),FALSE)</f>
        <v>128.40816340000001</v>
      </c>
      <c r="AY878" s="325">
        <f>+VLOOKUP($E878,Emissions!$1:$1048576,MATCH(DATE(AY$2,1,1),Emissions!$A$1:$LI$1),FALSE)</f>
        <v>130.0122461</v>
      </c>
      <c r="AZ878" s="325">
        <f>+VLOOKUP($E878,Emissions!$1:$1048576,MATCH(DATE(AZ$2,1,1),Emissions!$A$1:$LI$1),FALSE)</f>
        <v>131.64630349999999</v>
      </c>
      <c r="BA878" s="325">
        <f>+VLOOKUP($E878,Emissions!$1:$1048576,MATCH(DATE(BA$2,1,1),Emissions!$A$1:$LI$1),FALSE)</f>
        <v>133.30586339999999</v>
      </c>
      <c r="BB878" s="325">
        <f>+VLOOKUP($E878,Emissions!$1:$1048576,MATCH(DATE(BB$2,1,1),Emissions!$A$1:$LI$1),FALSE)</f>
        <v>134.9899557</v>
      </c>
      <c r="BC878" s="325">
        <f>+VLOOKUP($E878,Emissions!$1:$1048576,MATCH(DATE(BC$2,1,1),Emissions!$A$1:$LI$1),FALSE)</f>
        <v>136.6980835</v>
      </c>
      <c r="BD878" s="325">
        <f>+VLOOKUP($E878,Emissions!$1:$1048576,MATCH(DATE(BD$2,1,1),Emissions!$A$1:$LI$1),FALSE)</f>
        <v>138.4298383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38.292671820000002</v>
      </c>
      <c r="G879" s="359">
        <f>+VLOOKUP($E879,Emissions!$1:$1048576,MATCH(DATE(G$2,1,1),Emissions!$A$1:$LI$1),FALSE)</f>
        <v>38.410184600000001</v>
      </c>
      <c r="H879" s="359">
        <f>+VLOOKUP($E879,Emissions!$1:$1048576,MATCH(DATE(H$2,1,1),Emissions!$A$1:$LI$1),FALSE)</f>
        <v>38.613869350000002</v>
      </c>
      <c r="I879" s="359">
        <f>+VLOOKUP($E879,Emissions!$1:$1048576,MATCH(DATE(I$2,1,1),Emissions!$A$1:$LI$1),FALSE)</f>
        <v>38.891465869999998</v>
      </c>
      <c r="J879" s="359">
        <f>+VLOOKUP($E879,Emissions!$1:$1048576,MATCH(DATE(J$2,1,1),Emissions!$A$1:$LI$1),FALSE)</f>
        <v>39.244805550000002</v>
      </c>
      <c r="K879" s="359">
        <f>+VLOOKUP($E879,Emissions!$1:$1048576,MATCH(DATE(K$2,1,1),Emissions!$A$1:$LI$1),FALSE)</f>
        <v>39.671266920000001</v>
      </c>
      <c r="L879" s="359">
        <f>+VLOOKUP($E879,Emissions!$1:$1048576,MATCH(DATE(L$2,1,1),Emissions!$A$1:$LI$1),FALSE)</f>
        <v>40.140116810000002</v>
      </c>
      <c r="M879" s="359">
        <f>+VLOOKUP($E879,Emissions!$1:$1048576,MATCH(DATE(M$2,1,1),Emissions!$A$1:$LI$1),FALSE)</f>
        <v>40.652055480000001</v>
      </c>
      <c r="N879" s="359">
        <f>+VLOOKUP($E879,Emissions!$1:$1048576,MATCH(DATE(N$2,1,1),Emissions!$A$1:$LI$1),FALSE)</f>
        <v>41.20126552</v>
      </c>
      <c r="O879" s="359">
        <f>+VLOOKUP($E879,Emissions!$1:$1048576,MATCH(DATE(O$2,1,1),Emissions!$A$1:$LI$1),FALSE)</f>
        <v>41.781215920000001</v>
      </c>
      <c r="P879" s="359">
        <f>+VLOOKUP($E879,Emissions!$1:$1048576,MATCH(DATE(P$2,1,1),Emissions!$A$1:$LI$1),FALSE)</f>
        <v>42.380658740000001</v>
      </c>
      <c r="Q879" s="359">
        <f>+VLOOKUP($E879,Emissions!$1:$1048576,MATCH(DATE(Q$2,1,1),Emissions!$A$1:$LI$1),FALSE)</f>
        <v>43.033115989999999</v>
      </c>
      <c r="R879" s="359">
        <f>+VLOOKUP($E879,Emissions!$1:$1048576,MATCH(DATE(R$2,1,1),Emissions!$A$1:$LI$1),FALSE)</f>
        <v>43.715110299999999</v>
      </c>
      <c r="S879" s="359">
        <f>+VLOOKUP($E879,Emissions!$1:$1048576,MATCH(DATE(S$2,1,1),Emissions!$A$1:$LI$1),FALSE)</f>
        <v>44.419751189999999</v>
      </c>
      <c r="T879" s="359">
        <f>+VLOOKUP($E879,Emissions!$1:$1048576,MATCH(DATE(T$2,1,1),Emissions!$A$1:$LI$1),FALSE)</f>
        <v>45.14254554</v>
      </c>
      <c r="U879" s="359">
        <f>+VLOOKUP($E879,Emissions!$1:$1048576,MATCH(DATE(U$2,1,1),Emissions!$A$1:$LI$1),FALSE)</f>
        <v>45.879642400000002</v>
      </c>
      <c r="V879" s="359">
        <f>+VLOOKUP($E879,Emissions!$1:$1048576,MATCH(DATE(V$2,1,1),Emissions!$A$1:$LI$1),FALSE)</f>
        <v>46.625564330000003</v>
      </c>
      <c r="W879" s="359">
        <f>+VLOOKUP($E879,Emissions!$1:$1048576,MATCH(DATE(W$2,1,1),Emissions!$A$1:$LI$1),FALSE)</f>
        <v>47.378721329999998</v>
      </c>
      <c r="X879" s="359">
        <f>+VLOOKUP($E879,Emissions!$1:$1048576,MATCH(DATE(X$2,1,1),Emissions!$A$1:$LI$1),FALSE)</f>
        <v>48.137349489999998</v>
      </c>
      <c r="Y879" s="359">
        <f>+VLOOKUP($E879,Emissions!$1:$1048576,MATCH(DATE(Y$2,1,1),Emissions!$A$1:$LI$1),FALSE)</f>
        <v>48.900130500000003</v>
      </c>
      <c r="Z879" s="359">
        <f>+VLOOKUP($E879,Emissions!$1:$1048576,MATCH(DATE(Z$2,1,1),Emissions!$A$1:$LI$1),FALSE)</f>
        <v>49.637378490000003</v>
      </c>
      <c r="AA879" s="359">
        <f>+VLOOKUP($E879,Emissions!$1:$1048576,MATCH(DATE(AA$2,1,1),Emissions!$A$1:$LI$1),FALSE)</f>
        <v>50.389757150000001</v>
      </c>
      <c r="AB879" s="359">
        <f>+VLOOKUP($E879,Emissions!$1:$1048576,MATCH(DATE(AB$2,1,1),Emissions!$A$1:$LI$1),FALSE)</f>
        <v>51.149367939999998</v>
      </c>
      <c r="AC879" s="359">
        <f>+VLOOKUP($E879,Emissions!$1:$1048576,MATCH(DATE(AC$2,1,1),Emissions!$A$1:$LI$1),FALSE)</f>
        <v>51.914655369999998</v>
      </c>
      <c r="AD879" s="359">
        <f>+VLOOKUP($E879,Emissions!$1:$1048576,MATCH(DATE(AD$2,1,1),Emissions!$A$1:$LI$1),FALSE)</f>
        <v>52.685410009999998</v>
      </c>
      <c r="AE879" s="359">
        <f>+VLOOKUP($E879,Emissions!$1:$1048576,MATCH(DATE(AE$2,1,1),Emissions!$A$1:$LI$1),FALSE)</f>
        <v>53.378645919999997</v>
      </c>
      <c r="AF879" s="359">
        <f>+VLOOKUP($E879,Emissions!$1:$1048576,MATCH(DATE(AF$2,1,1),Emissions!$A$1:$LI$1),FALSE)</f>
        <v>54.074739530000002</v>
      </c>
      <c r="AG879" s="359">
        <f>+VLOOKUP($E879,Emissions!$1:$1048576,MATCH(DATE(AG$2,1,1),Emissions!$A$1:$LI$1),FALSE)</f>
        <v>54.767516039999997</v>
      </c>
      <c r="AH879" s="359">
        <f>+VLOOKUP($E879,Emissions!$1:$1048576,MATCH(DATE(AH$2,1,1),Emissions!$A$1:$LI$1),FALSE)</f>
        <v>55.458425269999999</v>
      </c>
      <c r="AI879" s="359">
        <f>+VLOOKUP($E879,Emissions!$1:$1048576,MATCH(DATE(AI$2,1,1),Emissions!$A$1:$LI$1),FALSE)</f>
        <v>56.150102269999998</v>
      </c>
      <c r="AJ879" s="359">
        <f>+VLOOKUP($E879,Emissions!$1:$1048576,MATCH(DATE(AJ$2,1,1),Emissions!$A$1:$LI$1),FALSE)</f>
        <v>56.845063099999997</v>
      </c>
      <c r="AK879" s="359">
        <f>+VLOOKUP($E879,Emissions!$1:$1048576,MATCH(DATE(AK$2,1,1),Emissions!$A$1:$LI$1),FALSE)</f>
        <v>57.546055500000001</v>
      </c>
      <c r="AL879" s="359">
        <f>+VLOOKUP($E879,Emissions!$1:$1048576,MATCH(DATE(AL$2,1,1),Emissions!$A$1:$LI$1),FALSE)</f>
        <v>58.254407610000001</v>
      </c>
      <c r="AM879" s="359">
        <f>+VLOOKUP($E879,Emissions!$1:$1048576,MATCH(DATE(AM$2,1,1),Emissions!$A$1:$LI$1),FALSE)</f>
        <v>58.971290750000001</v>
      </c>
      <c r="AN879" s="359">
        <f>+VLOOKUP($E879,Emissions!$1:$1048576,MATCH(DATE(AN$2,1,1),Emissions!$A$1:$LI$1),FALSE)</f>
        <v>59.697584040000002</v>
      </c>
      <c r="AO879" s="359">
        <f>+VLOOKUP($E879,Emissions!$1:$1048576,MATCH(DATE(AO$2,1,1),Emissions!$A$1:$LI$1),FALSE)</f>
        <v>60.433912829999997</v>
      </c>
      <c r="AP879" s="359">
        <f>+VLOOKUP($E879,Emissions!$1:$1048576,MATCH(DATE(AP$2,1,1),Emissions!$A$1:$LI$1),FALSE)</f>
        <v>61.167054620000002</v>
      </c>
      <c r="AQ879" s="359">
        <f>+VLOOKUP($E879,Emissions!$1:$1048576,MATCH(DATE(AQ$2,1,1),Emissions!$A$1:$LI$1),FALSE)</f>
        <v>61.902475090000003</v>
      </c>
      <c r="AR879" s="359">
        <f>+VLOOKUP($E879,Emissions!$1:$1048576,MATCH(DATE(AR$2,1,1),Emissions!$A$1:$LI$1),FALSE)</f>
        <v>62.64260402</v>
      </c>
      <c r="AS879" s="359">
        <f>+VLOOKUP($E879,Emissions!$1:$1048576,MATCH(DATE(AS$2,1,1),Emissions!$A$1:$LI$1),FALSE)</f>
        <v>63.388991939999997</v>
      </c>
      <c r="AT879" s="359">
        <f>+VLOOKUP($E879,Emissions!$1:$1048576,MATCH(DATE(AT$2,1,1),Emissions!$A$1:$LI$1),FALSE)</f>
        <v>64.14282584</v>
      </c>
      <c r="AU879" s="359">
        <f>+VLOOKUP($E879,Emissions!$1:$1048576,MATCH(DATE(AU$2,1,1),Emissions!$A$1:$LI$1),FALSE)</f>
        <v>64.90610805</v>
      </c>
      <c r="AV879" s="359">
        <f>+VLOOKUP($E879,Emissions!$1:$1048576,MATCH(DATE(AV$2,1,1),Emissions!$A$1:$LI$1),FALSE)</f>
        <v>65.679063020000001</v>
      </c>
      <c r="AW879" s="359">
        <f>+VLOOKUP($E879,Emissions!$1:$1048576,MATCH(DATE(AW$2,1,1),Emissions!$A$1:$LI$1),FALSE)</f>
        <v>66.462134280000001</v>
      </c>
      <c r="AX879" s="359">
        <f>+VLOOKUP($E879,Emissions!$1:$1048576,MATCH(DATE(AX$2,1,1),Emissions!$A$1:$LI$1),FALSE)</f>
        <v>67.255630190000005</v>
      </c>
      <c r="AY879" s="359">
        <f>+VLOOKUP($E879,Emissions!$1:$1048576,MATCH(DATE(AY$2,1,1),Emissions!$A$1:$LI$1),FALSE)</f>
        <v>68.059706689999999</v>
      </c>
      <c r="AZ879" s="359">
        <f>+VLOOKUP($E879,Emissions!$1:$1048576,MATCH(DATE(AZ$2,1,1),Emissions!$A$1:$LI$1),FALSE)</f>
        <v>68.879979770000006</v>
      </c>
      <c r="BA879" s="359">
        <f>+VLOOKUP($E879,Emissions!$1:$1048576,MATCH(DATE(BA$2,1,1),Emissions!$A$1:$LI$1),FALSE)</f>
        <v>69.713872219999999</v>
      </c>
      <c r="BB879" s="359">
        <f>+VLOOKUP($E879,Emissions!$1:$1048576,MATCH(DATE(BB$2,1,1),Emissions!$A$1:$LI$1),FALSE)</f>
        <v>70.560599269999997</v>
      </c>
      <c r="BC879" s="359">
        <f>+VLOOKUP($E879,Emissions!$1:$1048576,MATCH(DATE(BC$2,1,1),Emissions!$A$1:$LI$1),FALSE)</f>
        <v>71.419655779999999</v>
      </c>
      <c r="BD879" s="359">
        <f>+VLOOKUP($E879,Emissions!$1:$1048576,MATCH(DATE(BD$2,1,1),Emissions!$A$1:$LI$1),FALSE)</f>
        <v>72.290608800000001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32.72043008</v>
      </c>
      <c r="G880" s="359">
        <f>+VLOOKUP($E880,Emissions!$1:$1048576,MATCH(DATE(G$2,1,1),Emissions!$A$1:$LI$1),FALSE)</f>
        <v>33.110636970000002</v>
      </c>
      <c r="H880" s="359">
        <f>+VLOOKUP($E880,Emissions!$1:$1048576,MATCH(DATE(H$2,1,1),Emissions!$A$1:$LI$1),FALSE)</f>
        <v>33.541714290000002</v>
      </c>
      <c r="I880" s="359">
        <f>+VLOOKUP($E880,Emissions!$1:$1048576,MATCH(DATE(I$2,1,1),Emissions!$A$1:$LI$1),FALSE)</f>
        <v>33.9954356</v>
      </c>
      <c r="J880" s="359">
        <f>+VLOOKUP($E880,Emissions!$1:$1048576,MATCH(DATE(J$2,1,1),Emissions!$A$1:$LI$1),FALSE)</f>
        <v>34.473647229999997</v>
      </c>
      <c r="K880" s="359">
        <f>+VLOOKUP($E880,Emissions!$1:$1048576,MATCH(DATE(K$2,1,1),Emissions!$A$1:$LI$1),FALSE)</f>
        <v>34.977534169999998</v>
      </c>
      <c r="L880" s="359">
        <f>+VLOOKUP($E880,Emissions!$1:$1048576,MATCH(DATE(L$2,1,1),Emissions!$A$1:$LI$1),FALSE)</f>
        <v>35.477653369999999</v>
      </c>
      <c r="M880" s="359">
        <f>+VLOOKUP($E880,Emissions!$1:$1048576,MATCH(DATE(M$2,1,1),Emissions!$A$1:$LI$1),FALSE)</f>
        <v>35.994405299999997</v>
      </c>
      <c r="N880" s="359">
        <f>+VLOOKUP($E880,Emissions!$1:$1048576,MATCH(DATE(N$2,1,1),Emissions!$A$1:$LI$1),FALSE)</f>
        <v>36.52857444</v>
      </c>
      <c r="O880" s="359">
        <f>+VLOOKUP($E880,Emissions!$1:$1048576,MATCH(DATE(O$2,1,1),Emissions!$A$1:$LI$1),FALSE)</f>
        <v>37.07865048</v>
      </c>
      <c r="P880" s="359">
        <f>+VLOOKUP($E880,Emissions!$1:$1048576,MATCH(DATE(P$2,1,1),Emissions!$A$1:$LI$1),FALSE)</f>
        <v>37.684830929999997</v>
      </c>
      <c r="Q880" s="359">
        <f>+VLOOKUP($E880,Emissions!$1:$1048576,MATCH(DATE(Q$2,1,1),Emissions!$A$1:$LI$1),FALSE)</f>
        <v>38.271769710000001</v>
      </c>
      <c r="R880" s="359">
        <f>+VLOOKUP($E880,Emissions!$1:$1048576,MATCH(DATE(R$2,1,1),Emissions!$A$1:$LI$1),FALSE)</f>
        <v>38.869672059999999</v>
      </c>
      <c r="S880" s="359">
        <f>+VLOOKUP($E880,Emissions!$1:$1048576,MATCH(DATE(S$2,1,1),Emissions!$A$1:$LI$1),FALSE)</f>
        <v>39.481231809999997</v>
      </c>
      <c r="T880" s="359">
        <f>+VLOOKUP($E880,Emissions!$1:$1048576,MATCH(DATE(T$2,1,1),Emissions!$A$1:$LI$1),FALSE)</f>
        <v>40.105815730000003</v>
      </c>
      <c r="U880" s="359">
        <f>+VLOOKUP($E880,Emissions!$1:$1048576,MATCH(DATE(U$2,1,1),Emissions!$A$1:$LI$1),FALSE)</f>
        <v>40.74237694</v>
      </c>
      <c r="V880" s="359">
        <f>+VLOOKUP($E880,Emissions!$1:$1048576,MATCH(DATE(V$2,1,1),Emissions!$A$1:$LI$1),FALSE)</f>
        <v>41.389538790000003</v>
      </c>
      <c r="W880" s="359">
        <f>+VLOOKUP($E880,Emissions!$1:$1048576,MATCH(DATE(W$2,1,1),Emissions!$A$1:$LI$1),FALSE)</f>
        <v>42.046576350000002</v>
      </c>
      <c r="X880" s="359">
        <f>+VLOOKUP($E880,Emissions!$1:$1048576,MATCH(DATE(X$2,1,1),Emissions!$A$1:$LI$1),FALSE)</f>
        <v>42.712874890000002</v>
      </c>
      <c r="Y880" s="359">
        <f>+VLOOKUP($E880,Emissions!$1:$1048576,MATCH(DATE(Y$2,1,1),Emissions!$A$1:$LI$1),FALSE)</f>
        <v>43.387981949999997</v>
      </c>
      <c r="Z880" s="359">
        <f>+VLOOKUP($E880,Emissions!$1:$1048576,MATCH(DATE(Z$2,1,1),Emissions!$A$1:$LI$1),FALSE)</f>
        <v>44.034606779999997</v>
      </c>
      <c r="AA880" s="359">
        <f>+VLOOKUP($E880,Emissions!$1:$1048576,MATCH(DATE(AA$2,1,1),Emissions!$A$1:$LI$1),FALSE)</f>
        <v>44.718948820000001</v>
      </c>
      <c r="AB880" s="359">
        <f>+VLOOKUP($E880,Emissions!$1:$1048576,MATCH(DATE(AB$2,1,1),Emissions!$A$1:$LI$1),FALSE)</f>
        <v>45.41546073</v>
      </c>
      <c r="AC880" s="359">
        <f>+VLOOKUP($E880,Emissions!$1:$1048576,MATCH(DATE(AC$2,1,1),Emissions!$A$1:$LI$1),FALSE)</f>
        <v>46.121054999999998</v>
      </c>
      <c r="AD880" s="359">
        <f>+VLOOKUP($E880,Emissions!$1:$1048576,MATCH(DATE(AD$2,1,1),Emissions!$A$1:$LI$1),FALSE)</f>
        <v>46.835448030000002</v>
      </c>
      <c r="AE880" s="359">
        <f>+VLOOKUP($E880,Emissions!$1:$1048576,MATCH(DATE(AE$2,1,1),Emissions!$A$1:$LI$1),FALSE)</f>
        <v>47.451522879999999</v>
      </c>
      <c r="AF880" s="359">
        <f>+VLOOKUP($E880,Emissions!$1:$1048576,MATCH(DATE(AF$2,1,1),Emissions!$A$1:$LI$1),FALSE)</f>
        <v>48.111130320000001</v>
      </c>
      <c r="AG880" s="359">
        <f>+VLOOKUP($E880,Emissions!$1:$1048576,MATCH(DATE(AG$2,1,1),Emissions!$A$1:$LI$1),FALSE)</f>
        <v>48.780327280000002</v>
      </c>
      <c r="AH880" s="359">
        <f>+VLOOKUP($E880,Emissions!$1:$1048576,MATCH(DATE(AH$2,1,1),Emissions!$A$1:$LI$1),FALSE)</f>
        <v>49.45562219</v>
      </c>
      <c r="AI880" s="359">
        <f>+VLOOKUP($E880,Emissions!$1:$1048576,MATCH(DATE(AI$2,1,1),Emissions!$A$1:$LI$1),FALSE)</f>
        <v>50.13728176</v>
      </c>
      <c r="AJ880" s="359">
        <f>+VLOOKUP($E880,Emissions!$1:$1048576,MATCH(DATE(AJ$2,1,1),Emissions!$A$1:$LI$1),FALSE)</f>
        <v>50.825990230000002</v>
      </c>
      <c r="AK880" s="359">
        <f>+VLOOKUP($E880,Emissions!$1:$1048576,MATCH(DATE(AK$2,1,1),Emissions!$A$1:$LI$1),FALSE)</f>
        <v>51.522515869999999</v>
      </c>
      <c r="AL880" s="359">
        <f>+VLOOKUP($E880,Emissions!$1:$1048576,MATCH(DATE(AL$2,1,1),Emissions!$A$1:$LI$1),FALSE)</f>
        <v>52.227394879999999</v>
      </c>
      <c r="AM880" s="359">
        <f>+VLOOKUP($E880,Emissions!$1:$1048576,MATCH(DATE(AM$2,1,1),Emissions!$A$1:$LI$1),FALSE)</f>
        <v>52.941101979999999</v>
      </c>
      <c r="AN880" s="359">
        <f>+VLOOKUP($E880,Emissions!$1:$1048576,MATCH(DATE(AN$2,1,1),Emissions!$A$1:$LI$1),FALSE)</f>
        <v>53.664042909999999</v>
      </c>
      <c r="AO880" s="359">
        <f>+VLOOKUP($E880,Emissions!$1:$1048576,MATCH(DATE(AO$2,1,1),Emissions!$A$1:$LI$1),FALSE)</f>
        <v>54.396564320000003</v>
      </c>
      <c r="AP880" s="359">
        <f>+VLOOKUP($E880,Emissions!$1:$1048576,MATCH(DATE(AP$2,1,1),Emissions!$A$1:$LI$1),FALSE)</f>
        <v>55.114060530000003</v>
      </c>
      <c r="AQ880" s="359">
        <f>+VLOOKUP($E880,Emissions!$1:$1048576,MATCH(DATE(AQ$2,1,1),Emissions!$A$1:$LI$1),FALSE)</f>
        <v>55.836889030000002</v>
      </c>
      <c r="AR880" s="359">
        <f>+VLOOKUP($E880,Emissions!$1:$1048576,MATCH(DATE(AR$2,1,1),Emissions!$A$1:$LI$1),FALSE)</f>
        <v>56.567874680000003</v>
      </c>
      <c r="AS880" s="359">
        <f>+VLOOKUP($E880,Emissions!$1:$1048576,MATCH(DATE(AS$2,1,1),Emissions!$A$1:$LI$1),FALSE)</f>
        <v>57.307684160000001</v>
      </c>
      <c r="AT880" s="359">
        <f>+VLOOKUP($E880,Emissions!$1:$1048576,MATCH(DATE(AT$2,1,1),Emissions!$A$1:$LI$1),FALSE)</f>
        <v>58.056703820000003</v>
      </c>
      <c r="AU880" s="359">
        <f>+VLOOKUP($E880,Emissions!$1:$1048576,MATCH(DATE(AU$2,1,1),Emissions!$A$1:$LI$1),FALSE)</f>
        <v>58.815453069999997</v>
      </c>
      <c r="AV880" s="359">
        <f>+VLOOKUP($E880,Emissions!$1:$1048576,MATCH(DATE(AV$2,1,1),Emissions!$A$1:$LI$1),FALSE)</f>
        <v>59.584180619999998</v>
      </c>
      <c r="AW880" s="359">
        <f>+VLOOKUP($E880,Emissions!$1:$1048576,MATCH(DATE(AW$2,1,1),Emissions!$A$1:$LI$1),FALSE)</f>
        <v>60.363137379999998</v>
      </c>
      <c r="AX880" s="359">
        <f>+VLOOKUP($E880,Emissions!$1:$1048576,MATCH(DATE(AX$2,1,1),Emissions!$A$1:$LI$1),FALSE)</f>
        <v>61.152533239999997</v>
      </c>
      <c r="AY880" s="359">
        <f>+VLOOKUP($E880,Emissions!$1:$1048576,MATCH(DATE(AY$2,1,1),Emissions!$A$1:$LI$1),FALSE)</f>
        <v>61.952539360000003</v>
      </c>
      <c r="AZ880" s="359">
        <f>+VLOOKUP($E880,Emissions!$1:$1048576,MATCH(DATE(AZ$2,1,1),Emissions!$A$1:$LI$1),FALSE)</f>
        <v>62.766323749999998</v>
      </c>
      <c r="BA880" s="359">
        <f>+VLOOKUP($E880,Emissions!$1:$1048576,MATCH(DATE(BA$2,1,1),Emissions!$A$1:$LI$1),FALSE)</f>
        <v>63.591991200000002</v>
      </c>
      <c r="BB880" s="359">
        <f>+VLOOKUP($E880,Emissions!$1:$1048576,MATCH(DATE(BB$2,1,1),Emissions!$A$1:$LI$1),FALSE)</f>
        <v>64.429356479999996</v>
      </c>
      <c r="BC880" s="359">
        <f>+VLOOKUP($E880,Emissions!$1:$1048576,MATCH(DATE(BC$2,1,1),Emissions!$A$1:$LI$1),FALSE)</f>
        <v>65.278427769999993</v>
      </c>
      <c r="BD880" s="359">
        <f>+VLOOKUP($E880,Emissions!$1:$1048576,MATCH(DATE(BD$2,1,1),Emissions!$A$1:$LI$1),FALSE)</f>
        <v>66.139229510000007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20.763878999999999</v>
      </c>
      <c r="G881" s="325">
        <f>+VLOOKUP($E881,Emissions!$1:$1048576,MATCH(DATE(G$2,1,1),Emissions!$A$1:$LI$1),FALSE)</f>
        <v>20.789924030000002</v>
      </c>
      <c r="H881" s="325">
        <f>+VLOOKUP($E881,Emissions!$1:$1048576,MATCH(DATE(H$2,1,1),Emissions!$A$1:$LI$1),FALSE)</f>
        <v>20.846869559999998</v>
      </c>
      <c r="I881" s="325">
        <f>+VLOOKUP($E881,Emissions!$1:$1048576,MATCH(DATE(I$2,1,1),Emissions!$A$1:$LI$1),FALSE)</f>
        <v>20.931264590000001</v>
      </c>
      <c r="J881" s="325">
        <f>+VLOOKUP($E881,Emissions!$1:$1048576,MATCH(DATE(J$2,1,1),Emissions!$A$1:$LI$1),FALSE)</f>
        <v>21.04768477</v>
      </c>
      <c r="K881" s="325">
        <f>+VLOOKUP($E881,Emissions!$1:$1048576,MATCH(DATE(K$2,1,1),Emissions!$A$1:$LI$1),FALSE)</f>
        <v>21.194278629999999</v>
      </c>
      <c r="L881" s="325">
        <f>+VLOOKUP($E881,Emissions!$1:$1048576,MATCH(DATE(L$2,1,1),Emissions!$A$1:$LI$1),FALSE)</f>
        <v>21.35629174</v>
      </c>
      <c r="M881" s="325">
        <f>+VLOOKUP($E881,Emissions!$1:$1048576,MATCH(DATE(M$2,1,1),Emissions!$A$1:$LI$1),FALSE)</f>
        <v>21.535673320000001</v>
      </c>
      <c r="N881" s="325">
        <f>+VLOOKUP($E881,Emissions!$1:$1048576,MATCH(DATE(N$2,1,1),Emissions!$A$1:$LI$1),FALSE)</f>
        <v>21.72941642</v>
      </c>
      <c r="O881" s="325">
        <f>+VLOOKUP($E881,Emissions!$1:$1048576,MATCH(DATE(O$2,1,1),Emissions!$A$1:$LI$1),FALSE)</f>
        <v>21.934148960000002</v>
      </c>
      <c r="P881" s="325">
        <f>+VLOOKUP($E881,Emissions!$1:$1048576,MATCH(DATE(P$2,1,1),Emissions!$A$1:$LI$1),FALSE)</f>
        <v>22.132231399999998</v>
      </c>
      <c r="Q881" s="325">
        <f>+VLOOKUP($E881,Emissions!$1:$1048576,MATCH(DATE(Q$2,1,1),Emissions!$A$1:$LI$1),FALSE)</f>
        <v>22.370410280000002</v>
      </c>
      <c r="R881" s="325">
        <f>+VLOOKUP($E881,Emissions!$1:$1048576,MATCH(DATE(R$2,1,1),Emissions!$A$1:$LI$1),FALSE)</f>
        <v>22.62085038</v>
      </c>
      <c r="S881" s="325">
        <f>+VLOOKUP($E881,Emissions!$1:$1048576,MATCH(DATE(S$2,1,1),Emissions!$A$1:$LI$1),FALSE)</f>
        <v>22.877535959999999</v>
      </c>
      <c r="T881" s="325">
        <f>+VLOOKUP($E881,Emissions!$1:$1048576,MATCH(DATE(T$2,1,1),Emissions!$A$1:$LI$1),FALSE)</f>
        <v>23.138760139999999</v>
      </c>
      <c r="U881" s="325">
        <f>+VLOOKUP($E881,Emissions!$1:$1048576,MATCH(DATE(U$2,1,1),Emissions!$A$1:$LI$1),FALSE)</f>
        <v>23.40365457</v>
      </c>
      <c r="V881" s="325">
        <f>+VLOOKUP($E881,Emissions!$1:$1048576,MATCH(DATE(V$2,1,1),Emissions!$A$1:$LI$1),FALSE)</f>
        <v>23.66997658</v>
      </c>
      <c r="W881" s="325">
        <f>+VLOOKUP($E881,Emissions!$1:$1048576,MATCH(DATE(W$2,1,1),Emissions!$A$1:$LI$1),FALSE)</f>
        <v>23.938427520000001</v>
      </c>
      <c r="X881" s="325">
        <f>+VLOOKUP($E881,Emissions!$1:$1048576,MATCH(DATE(X$2,1,1),Emissions!$A$1:$LI$1),FALSE)</f>
        <v>24.208890010000001</v>
      </c>
      <c r="Y881" s="325">
        <f>+VLOOKUP($E881,Emissions!$1:$1048576,MATCH(DATE(Y$2,1,1),Emissions!$A$1:$LI$1),FALSE)</f>
        <v>24.481167589999998</v>
      </c>
      <c r="Z881" s="325">
        <f>+VLOOKUP($E881,Emissions!$1:$1048576,MATCH(DATE(Z$2,1,1),Emissions!$A$1:$LI$1),FALSE)</f>
        <v>24.742170479999999</v>
      </c>
      <c r="AA881" s="325">
        <f>+VLOOKUP($E881,Emissions!$1:$1048576,MATCH(DATE(AA$2,1,1),Emissions!$A$1:$LI$1),FALSE)</f>
        <v>25.012809539999999</v>
      </c>
      <c r="AB881" s="325">
        <f>+VLOOKUP($E881,Emissions!$1:$1048576,MATCH(DATE(AB$2,1,1),Emissions!$A$1:$LI$1),FALSE)</f>
        <v>25.287190630000001</v>
      </c>
      <c r="AC881" s="325">
        <f>+VLOOKUP($E881,Emissions!$1:$1048576,MATCH(DATE(AC$2,1,1),Emissions!$A$1:$LI$1),FALSE)</f>
        <v>25.564055660000001</v>
      </c>
      <c r="AD881" s="325">
        <f>+VLOOKUP($E881,Emissions!$1:$1048576,MATCH(DATE(AD$2,1,1),Emissions!$A$1:$LI$1),FALSE)</f>
        <v>25.843207230000001</v>
      </c>
      <c r="AE881" s="325">
        <f>+VLOOKUP($E881,Emissions!$1:$1048576,MATCH(DATE(AE$2,1,1),Emissions!$A$1:$LI$1),FALSE)</f>
        <v>26.087679820000002</v>
      </c>
      <c r="AF881" s="325">
        <f>+VLOOKUP($E881,Emissions!$1:$1048576,MATCH(DATE(AF$2,1,1),Emissions!$A$1:$LI$1),FALSE)</f>
        <v>26.340701540000001</v>
      </c>
      <c r="AG881" s="325">
        <f>+VLOOKUP($E881,Emissions!$1:$1048576,MATCH(DATE(AG$2,1,1),Emissions!$A$1:$LI$1),FALSE)</f>
        <v>26.59554365</v>
      </c>
      <c r="AH881" s="325">
        <f>+VLOOKUP($E881,Emissions!$1:$1048576,MATCH(DATE(AH$2,1,1),Emissions!$A$1:$LI$1),FALSE)</f>
        <v>26.851252949999999</v>
      </c>
      <c r="AI881" s="325">
        <f>+VLOOKUP($E881,Emissions!$1:$1048576,MATCH(DATE(AI$2,1,1),Emissions!$A$1:$LI$1),FALSE)</f>
        <v>27.10814002</v>
      </c>
      <c r="AJ881" s="325">
        <f>+VLOOKUP($E881,Emissions!$1:$1048576,MATCH(DATE(AJ$2,1,1),Emissions!$A$1:$LI$1),FALSE)</f>
        <v>27.366696269999998</v>
      </c>
      <c r="AK881" s="325">
        <f>+VLOOKUP($E881,Emissions!$1:$1048576,MATCH(DATE(AK$2,1,1),Emissions!$A$1:$LI$1),FALSE)</f>
        <v>27.627846659999999</v>
      </c>
      <c r="AL881" s="325">
        <f>+VLOOKUP($E881,Emissions!$1:$1048576,MATCH(DATE(AL$2,1,1),Emissions!$A$1:$LI$1),FALSE)</f>
        <v>27.891590579999999</v>
      </c>
      <c r="AM881" s="325">
        <f>+VLOOKUP($E881,Emissions!$1:$1048576,MATCH(DATE(AM$2,1,1),Emissions!$A$1:$LI$1),FALSE)</f>
        <v>28.158113950000001</v>
      </c>
      <c r="AN881" s="325">
        <f>+VLOOKUP($E881,Emissions!$1:$1048576,MATCH(DATE(AN$2,1,1),Emissions!$A$1:$LI$1),FALSE)</f>
        <v>28.427576739999999</v>
      </c>
      <c r="AO881" s="325">
        <f>+VLOOKUP($E881,Emissions!$1:$1048576,MATCH(DATE(AO$2,1,1),Emissions!$A$1:$LI$1),FALSE)</f>
        <v>28.700085229999999</v>
      </c>
      <c r="AP881" s="325">
        <f>+VLOOKUP($E881,Emissions!$1:$1048576,MATCH(DATE(AP$2,1,1),Emissions!$A$1:$LI$1),FALSE)</f>
        <v>28.971518029999999</v>
      </c>
      <c r="AQ881" s="325">
        <f>+VLOOKUP($E881,Emissions!$1:$1048576,MATCH(DATE(AQ$2,1,1),Emissions!$A$1:$LI$1),FALSE)</f>
        <v>29.243873700000002</v>
      </c>
      <c r="AR881" s="325">
        <f>+VLOOKUP($E881,Emissions!$1:$1048576,MATCH(DATE(AR$2,1,1),Emissions!$A$1:$LI$1),FALSE)</f>
        <v>29.51789527</v>
      </c>
      <c r="AS881" s="325">
        <f>+VLOOKUP($E881,Emissions!$1:$1048576,MATCH(DATE(AS$2,1,1),Emissions!$A$1:$LI$1),FALSE)</f>
        <v>29.793960720000001</v>
      </c>
      <c r="AT881" s="325">
        <f>+VLOOKUP($E881,Emissions!$1:$1048576,MATCH(DATE(AT$2,1,1),Emissions!$A$1:$LI$1),FALSE)</f>
        <v>30.07233347</v>
      </c>
      <c r="AU881" s="325">
        <f>+VLOOKUP($E881,Emissions!$1:$1048576,MATCH(DATE(AU$2,1,1),Emissions!$A$1:$LI$1),FALSE)</f>
        <v>30.353991919999999</v>
      </c>
      <c r="AV881" s="325">
        <f>+VLOOKUP($E881,Emissions!$1:$1048576,MATCH(DATE(AV$2,1,1),Emissions!$A$1:$LI$1),FALSE)</f>
        <v>30.638518210000001</v>
      </c>
      <c r="AW881" s="325">
        <f>+VLOOKUP($E881,Emissions!$1:$1048576,MATCH(DATE(AW$2,1,1),Emissions!$A$1:$LI$1),FALSE)</f>
        <v>30.92581174</v>
      </c>
      <c r="AX881" s="325">
        <f>+VLOOKUP($E881,Emissions!$1:$1048576,MATCH(DATE(AX$2,1,1),Emissions!$A$1:$LI$1),FALSE)</f>
        <v>31.215930400000001</v>
      </c>
      <c r="AY881" s="325">
        <f>+VLOOKUP($E881,Emissions!$1:$1048576,MATCH(DATE(AY$2,1,1),Emissions!$A$1:$LI$1),FALSE)</f>
        <v>31.508933420000002</v>
      </c>
      <c r="AZ881" s="325">
        <f>+VLOOKUP($E881,Emissions!$1:$1048576,MATCH(DATE(AZ$2,1,1),Emissions!$A$1:$LI$1),FALSE)</f>
        <v>31.808379980000002</v>
      </c>
      <c r="BA881" s="325">
        <f>+VLOOKUP($E881,Emissions!$1:$1048576,MATCH(DATE(BA$2,1,1),Emissions!$A$1:$LI$1),FALSE)</f>
        <v>32.111751300000002</v>
      </c>
      <c r="BB881" s="325">
        <f>+VLOOKUP($E881,Emissions!$1:$1048576,MATCH(DATE(BB$2,1,1),Emissions!$A$1:$LI$1),FALSE)</f>
        <v>32.418473769999999</v>
      </c>
      <c r="BC881" s="325">
        <f>+VLOOKUP($E881,Emissions!$1:$1048576,MATCH(DATE(BC$2,1,1),Emissions!$A$1:$LI$1),FALSE)</f>
        <v>32.728355710000002</v>
      </c>
      <c r="BD881" s="325">
        <f>+VLOOKUP($E881,Emissions!$1:$1048576,MATCH(DATE(BD$2,1,1),Emissions!$A$1:$LI$1),FALSE)</f>
        <v>33.041274700000002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16.599879820000002</v>
      </c>
      <c r="G882" s="359">
        <f>+VLOOKUP($E882,Emissions!$1:$1048576,MATCH(DATE(G$2,1,1),Emissions!$A$1:$LI$1),FALSE)</f>
        <v>16.623824509999999</v>
      </c>
      <c r="H882" s="359">
        <f>+VLOOKUP($E882,Emissions!$1:$1048576,MATCH(DATE(H$2,1,1),Emissions!$A$1:$LI$1),FALSE)</f>
        <v>16.676172909999998</v>
      </c>
      <c r="I882" s="359">
        <f>+VLOOKUP($E882,Emissions!$1:$1048576,MATCH(DATE(I$2,1,1),Emissions!$A$1:$LI$1),FALSE)</f>
        <v>16.750355030000001</v>
      </c>
      <c r="J882" s="359">
        <f>+VLOOKUP($E882,Emissions!$1:$1048576,MATCH(DATE(J$2,1,1),Emissions!$A$1:$LI$1),FALSE)</f>
        <v>16.848978290000002</v>
      </c>
      <c r="K882" s="359">
        <f>+VLOOKUP($E882,Emissions!$1:$1048576,MATCH(DATE(K$2,1,1),Emissions!$A$1:$LI$1),FALSE)</f>
        <v>16.970493019999999</v>
      </c>
      <c r="L882" s="359">
        <f>+VLOOKUP($E882,Emissions!$1:$1048576,MATCH(DATE(L$2,1,1),Emissions!$A$1:$LI$1),FALSE)</f>
        <v>17.10328672</v>
      </c>
      <c r="M882" s="359">
        <f>+VLOOKUP($E882,Emissions!$1:$1048576,MATCH(DATE(M$2,1,1),Emissions!$A$1:$LI$1),FALSE)</f>
        <v>17.249376179999999</v>
      </c>
      <c r="N882" s="359">
        <f>+VLOOKUP($E882,Emissions!$1:$1048576,MATCH(DATE(N$2,1,1),Emissions!$A$1:$LI$1),FALSE)</f>
        <v>17.406591500000001</v>
      </c>
      <c r="O882" s="359">
        <f>+VLOOKUP($E882,Emissions!$1:$1048576,MATCH(DATE(O$2,1,1),Emissions!$A$1:$LI$1),FALSE)</f>
        <v>17.572333050000001</v>
      </c>
      <c r="P882" s="359">
        <f>+VLOOKUP($E882,Emissions!$1:$1048576,MATCH(DATE(P$2,1,1),Emissions!$A$1:$LI$1),FALSE)</f>
        <v>17.732399740000002</v>
      </c>
      <c r="Q882" s="359">
        <f>+VLOOKUP($E882,Emissions!$1:$1048576,MATCH(DATE(Q$2,1,1),Emissions!$A$1:$LI$1),FALSE)</f>
        <v>17.924773170000002</v>
      </c>
      <c r="R882" s="359">
        <f>+VLOOKUP($E882,Emissions!$1:$1048576,MATCH(DATE(R$2,1,1),Emissions!$A$1:$LI$1),FALSE)</f>
        <v>18.126958819999999</v>
      </c>
      <c r="S882" s="359">
        <f>+VLOOKUP($E882,Emissions!$1:$1048576,MATCH(DATE(S$2,1,1),Emissions!$A$1:$LI$1),FALSE)</f>
        <v>18.334008189999999</v>
      </c>
      <c r="T882" s="359">
        <f>+VLOOKUP($E882,Emissions!$1:$1048576,MATCH(DATE(T$2,1,1),Emissions!$A$1:$LI$1),FALSE)</f>
        <v>18.544543569999998</v>
      </c>
      <c r="U882" s="359">
        <f>+VLOOKUP($E882,Emissions!$1:$1048576,MATCH(DATE(U$2,1,1),Emissions!$A$1:$LI$1),FALSE)</f>
        <v>18.757885600000002</v>
      </c>
      <c r="V882" s="359">
        <f>+VLOOKUP($E882,Emissions!$1:$1048576,MATCH(DATE(V$2,1,1),Emissions!$A$1:$LI$1),FALSE)</f>
        <v>18.97223657</v>
      </c>
      <c r="W882" s="359">
        <f>+VLOOKUP($E882,Emissions!$1:$1048576,MATCH(DATE(W$2,1,1),Emissions!$A$1:$LI$1),FALSE)</f>
        <v>19.188201299999999</v>
      </c>
      <c r="X882" s="359">
        <f>+VLOOKUP($E882,Emissions!$1:$1048576,MATCH(DATE(X$2,1,1),Emissions!$A$1:$LI$1),FALSE)</f>
        <v>19.40572422</v>
      </c>
      <c r="Y882" s="359">
        <f>+VLOOKUP($E882,Emissions!$1:$1048576,MATCH(DATE(Y$2,1,1),Emissions!$A$1:$LI$1),FALSE)</f>
        <v>19.624679990000001</v>
      </c>
      <c r="Z882" s="359">
        <f>+VLOOKUP($E882,Emissions!$1:$1048576,MATCH(DATE(Z$2,1,1),Emissions!$A$1:$LI$1),FALSE)</f>
        <v>19.83435278</v>
      </c>
      <c r="AA882" s="359">
        <f>+VLOOKUP($E882,Emissions!$1:$1048576,MATCH(DATE(AA$2,1,1),Emissions!$A$1:$LI$1),FALSE)</f>
        <v>20.051950699999999</v>
      </c>
      <c r="AB882" s="359">
        <f>+VLOOKUP($E882,Emissions!$1:$1048576,MATCH(DATE(AB$2,1,1),Emissions!$A$1:$LI$1),FALSE)</f>
        <v>20.272702939999999</v>
      </c>
      <c r="AC882" s="359">
        <f>+VLOOKUP($E882,Emissions!$1:$1048576,MATCH(DATE(AC$2,1,1),Emissions!$A$1:$LI$1),FALSE)</f>
        <v>20.495556449999999</v>
      </c>
      <c r="AD882" s="359">
        <f>+VLOOKUP($E882,Emissions!$1:$1048576,MATCH(DATE(AD$2,1,1),Emissions!$A$1:$LI$1),FALSE)</f>
        <v>20.720348690000002</v>
      </c>
      <c r="AE882" s="359">
        <f>+VLOOKUP($E882,Emissions!$1:$1048576,MATCH(DATE(AE$2,1,1),Emissions!$A$1:$LI$1),FALSE)</f>
        <v>20.916742150000001</v>
      </c>
      <c r="AF882" s="359">
        <f>+VLOOKUP($E882,Emissions!$1:$1048576,MATCH(DATE(AF$2,1,1),Emissions!$A$1:$LI$1),FALSE)</f>
        <v>21.120255629999999</v>
      </c>
      <c r="AG882" s="359">
        <f>+VLOOKUP($E882,Emissions!$1:$1048576,MATCH(DATE(AG$2,1,1),Emissions!$A$1:$LI$1),FALSE)</f>
        <v>21.32551664</v>
      </c>
      <c r="AH882" s="359">
        <f>+VLOOKUP($E882,Emissions!$1:$1048576,MATCH(DATE(AH$2,1,1),Emissions!$A$1:$LI$1),FALSE)</f>
        <v>21.531703289999999</v>
      </c>
      <c r="AI882" s="359">
        <f>+VLOOKUP($E882,Emissions!$1:$1048576,MATCH(DATE(AI$2,1,1),Emissions!$A$1:$LI$1),FALSE)</f>
        <v>21.73903992</v>
      </c>
      <c r="AJ882" s="359">
        <f>+VLOOKUP($E882,Emissions!$1:$1048576,MATCH(DATE(AJ$2,1,1),Emissions!$A$1:$LI$1),FALSE)</f>
        <v>21.947906929999998</v>
      </c>
      <c r="AK882" s="359">
        <f>+VLOOKUP($E882,Emissions!$1:$1048576,MATCH(DATE(AK$2,1,1),Emissions!$A$1:$LI$1),FALSE)</f>
        <v>22.159043489999998</v>
      </c>
      <c r="AL882" s="359">
        <f>+VLOOKUP($E882,Emissions!$1:$1048576,MATCH(DATE(AL$2,1,1),Emissions!$A$1:$LI$1),FALSE)</f>
        <v>22.37243707</v>
      </c>
      <c r="AM882" s="359">
        <f>+VLOOKUP($E882,Emissions!$1:$1048576,MATCH(DATE(AM$2,1,1),Emissions!$A$1:$LI$1),FALSE)</f>
        <v>22.588226890000001</v>
      </c>
      <c r="AN882" s="359">
        <f>+VLOOKUP($E882,Emissions!$1:$1048576,MATCH(DATE(AN$2,1,1),Emissions!$A$1:$LI$1),FALSE)</f>
        <v>22.806533479999999</v>
      </c>
      <c r="AO882" s="359">
        <f>+VLOOKUP($E882,Emissions!$1:$1048576,MATCH(DATE(AO$2,1,1),Emissions!$A$1:$LI$1),FALSE)</f>
        <v>23.027435019999999</v>
      </c>
      <c r="AP882" s="359">
        <f>+VLOOKUP($E882,Emissions!$1:$1048576,MATCH(DATE(AP$2,1,1),Emissions!$A$1:$LI$1),FALSE)</f>
        <v>23.247519140000001</v>
      </c>
      <c r="AQ882" s="359">
        <f>+VLOOKUP($E882,Emissions!$1:$1048576,MATCH(DATE(AQ$2,1,1),Emissions!$A$1:$LI$1),FALSE)</f>
        <v>23.468445899999999</v>
      </c>
      <c r="AR882" s="359">
        <f>+VLOOKUP($E882,Emissions!$1:$1048576,MATCH(DATE(AR$2,1,1),Emissions!$A$1:$LI$1),FALSE)</f>
        <v>23.690841720000002</v>
      </c>
      <c r="AS882" s="359">
        <f>+VLOOKUP($E882,Emissions!$1:$1048576,MATCH(DATE(AS$2,1,1),Emissions!$A$1:$LI$1),FALSE)</f>
        <v>23.915016810000001</v>
      </c>
      <c r="AT882" s="359">
        <f>+VLOOKUP($E882,Emissions!$1:$1048576,MATCH(DATE(AT$2,1,1),Emissions!$A$1:$LI$1),FALSE)</f>
        <v>24.141180670000001</v>
      </c>
      <c r="AU882" s="359">
        <f>+VLOOKUP($E882,Emissions!$1:$1048576,MATCH(DATE(AU$2,1,1),Emissions!$A$1:$LI$1),FALSE)</f>
        <v>24.37012425</v>
      </c>
      <c r="AV882" s="359">
        <f>+VLOOKUP($E882,Emissions!$1:$1048576,MATCH(DATE(AV$2,1,1),Emissions!$A$1:$LI$1),FALSE)</f>
        <v>24.601498979999999</v>
      </c>
      <c r="AW882" s="359">
        <f>+VLOOKUP($E882,Emissions!$1:$1048576,MATCH(DATE(AW$2,1,1),Emissions!$A$1:$LI$1),FALSE)</f>
        <v>24.83519721</v>
      </c>
      <c r="AX882" s="359">
        <f>+VLOOKUP($E882,Emissions!$1:$1048576,MATCH(DATE(AX$2,1,1),Emissions!$A$1:$LI$1),FALSE)</f>
        <v>25.071264429999999</v>
      </c>
      <c r="AY882" s="359">
        <f>+VLOOKUP($E882,Emissions!$1:$1048576,MATCH(DATE(AY$2,1,1),Emissions!$A$1:$LI$1),FALSE)</f>
        <v>25.309753409999999</v>
      </c>
      <c r="AZ882" s="359">
        <f>+VLOOKUP($E882,Emissions!$1:$1048576,MATCH(DATE(AZ$2,1,1),Emissions!$A$1:$LI$1),FALSE)</f>
        <v>25.5535754</v>
      </c>
      <c r="BA882" s="359">
        <f>+VLOOKUP($E882,Emissions!$1:$1048576,MATCH(DATE(BA$2,1,1),Emissions!$A$1:$LI$1),FALSE)</f>
        <v>25.800678059999999</v>
      </c>
      <c r="BB882" s="359">
        <f>+VLOOKUP($E882,Emissions!$1:$1048576,MATCH(DATE(BB$2,1,1),Emissions!$A$1:$LI$1),FALSE)</f>
        <v>26.050582120000001</v>
      </c>
      <c r="BC882" s="359">
        <f>+VLOOKUP($E882,Emissions!$1:$1048576,MATCH(DATE(BC$2,1,1),Emissions!$A$1:$LI$1),FALSE)</f>
        <v>26.30313009</v>
      </c>
      <c r="BD882" s="359">
        <f>+VLOOKUP($E882,Emissions!$1:$1048576,MATCH(DATE(BD$2,1,1),Emissions!$A$1:$LI$1),FALSE)</f>
        <v>26.5582256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4.1626281079999998</v>
      </c>
      <c r="G883" s="359">
        <f>+VLOOKUP($E883,Emissions!$1:$1048576,MATCH(DATE(G$2,1,1),Emissions!$A$1:$LI$1),FALSE)</f>
        <v>4.1647228890000001</v>
      </c>
      <c r="H883" s="359">
        <f>+VLOOKUP($E883,Emissions!$1:$1048576,MATCH(DATE(H$2,1,1),Emissions!$A$1:$LI$1),FALSE)</f>
        <v>4.1693121619999998</v>
      </c>
      <c r="I883" s="359">
        <f>+VLOOKUP($E883,Emissions!$1:$1048576,MATCH(DATE(I$2,1,1),Emissions!$A$1:$LI$1),FALSE)</f>
        <v>4.1795158380000004</v>
      </c>
      <c r="J883" s="359">
        <f>+VLOOKUP($E883,Emissions!$1:$1048576,MATCH(DATE(J$2,1,1),Emissions!$A$1:$LI$1),FALSE)</f>
        <v>4.1973021209999999</v>
      </c>
      <c r="K883" s="359">
        <f>+VLOOKUP($E883,Emissions!$1:$1048576,MATCH(DATE(K$2,1,1),Emissions!$A$1:$LI$1),FALSE)</f>
        <v>4.2223692860000002</v>
      </c>
      <c r="L883" s="359">
        <f>+VLOOKUP($E883,Emissions!$1:$1048576,MATCH(DATE(L$2,1,1),Emissions!$A$1:$LI$1),FALSE)</f>
        <v>4.2515763279999996</v>
      </c>
      <c r="M883" s="359">
        <f>+VLOOKUP($E883,Emissions!$1:$1048576,MATCH(DATE(M$2,1,1),Emissions!$A$1:$LI$1),FALSE)</f>
        <v>4.2848551830000003</v>
      </c>
      <c r="N883" s="359">
        <f>+VLOOKUP($E883,Emissions!$1:$1048576,MATCH(DATE(N$2,1,1),Emissions!$A$1:$LI$1),FALSE)</f>
        <v>4.3213688980000002</v>
      </c>
      <c r="O883" s="359">
        <f>+VLOOKUP($E883,Emissions!$1:$1048576,MATCH(DATE(O$2,1,1),Emissions!$A$1:$LI$1),FALSE)</f>
        <v>4.3603452139999996</v>
      </c>
      <c r="P883" s="359">
        <f>+VLOOKUP($E883,Emissions!$1:$1048576,MATCH(DATE(P$2,1,1),Emissions!$A$1:$LI$1),FALSE)</f>
        <v>4.3983465910000001</v>
      </c>
      <c r="Q883" s="359">
        <f>+VLOOKUP($E883,Emissions!$1:$1048576,MATCH(DATE(Q$2,1,1),Emissions!$A$1:$LI$1),FALSE)</f>
        <v>4.444135084</v>
      </c>
      <c r="R883" s="359">
        <f>+VLOOKUP($E883,Emissions!$1:$1048576,MATCH(DATE(R$2,1,1),Emissions!$A$1:$LI$1),FALSE)</f>
        <v>4.4923720229999997</v>
      </c>
      <c r="S883" s="359">
        <f>+VLOOKUP($E883,Emissions!$1:$1048576,MATCH(DATE(S$2,1,1),Emissions!$A$1:$LI$1),FALSE)</f>
        <v>4.541990395</v>
      </c>
      <c r="T883" s="359">
        <f>+VLOOKUP($E883,Emissions!$1:$1048576,MATCH(DATE(T$2,1,1),Emissions!$A$1:$LI$1),FALSE)</f>
        <v>4.5926610710000002</v>
      </c>
      <c r="U883" s="359">
        <f>+VLOOKUP($E883,Emissions!$1:$1048576,MATCH(DATE(U$2,1,1),Emissions!$A$1:$LI$1),FALSE)</f>
        <v>4.6441951670000003</v>
      </c>
      <c r="V883" s="359">
        <f>+VLOOKUP($E883,Emissions!$1:$1048576,MATCH(DATE(V$2,1,1),Emissions!$A$1:$LI$1),FALSE)</f>
        <v>4.6961478410000002</v>
      </c>
      <c r="W883" s="359">
        <f>+VLOOKUP($E883,Emissions!$1:$1048576,MATCH(DATE(W$2,1,1),Emissions!$A$1:$LI$1),FALSE)</f>
        <v>4.7486155920000002</v>
      </c>
      <c r="X883" s="359">
        <f>+VLOOKUP($E883,Emissions!$1:$1048576,MATCH(DATE(X$2,1,1),Emissions!$A$1:$LI$1),FALSE)</f>
        <v>4.8015365970000001</v>
      </c>
      <c r="Y883" s="359">
        <f>+VLOOKUP($E883,Emissions!$1:$1048576,MATCH(DATE(Y$2,1,1),Emissions!$A$1:$LI$1),FALSE)</f>
        <v>4.8548397459999997</v>
      </c>
      <c r="Z883" s="359">
        <f>+VLOOKUP($E883,Emissions!$1:$1048576,MATCH(DATE(Z$2,1,1),Emissions!$A$1:$LI$1),FALSE)</f>
        <v>4.9061522030000004</v>
      </c>
      <c r="AA883" s="359">
        <f>+VLOOKUP($E883,Emissions!$1:$1048576,MATCH(DATE(AA$2,1,1),Emissions!$A$1:$LI$1),FALSE)</f>
        <v>4.9591748500000001</v>
      </c>
      <c r="AB883" s="359">
        <f>+VLOOKUP($E883,Emissions!$1:$1048576,MATCH(DATE(AB$2,1,1),Emissions!$A$1:$LI$1),FALSE)</f>
        <v>5.0127849309999997</v>
      </c>
      <c r="AC883" s="359">
        <f>+VLOOKUP($E883,Emissions!$1:$1048576,MATCH(DATE(AC$2,1,1),Emissions!$A$1:$LI$1),FALSE)</f>
        <v>5.0667774889999997</v>
      </c>
      <c r="AD883" s="359">
        <f>+VLOOKUP($E883,Emissions!$1:$1048576,MATCH(DATE(AD$2,1,1),Emissions!$A$1:$LI$1),FALSE)</f>
        <v>5.1211176949999997</v>
      </c>
      <c r="AE883" s="359">
        <f>+VLOOKUP($E883,Emissions!$1:$1048576,MATCH(DATE(AE$2,1,1),Emissions!$A$1:$LI$1),FALSE)</f>
        <v>5.1691806639999998</v>
      </c>
      <c r="AF883" s="359">
        <f>+VLOOKUP($E883,Emissions!$1:$1048576,MATCH(DATE(AF$2,1,1),Emissions!$A$1:$LI$1),FALSE)</f>
        <v>5.2186718409999999</v>
      </c>
      <c r="AG883" s="359">
        <f>+VLOOKUP($E883,Emissions!$1:$1048576,MATCH(DATE(AG$2,1,1),Emissions!$A$1:$LI$1),FALSE)</f>
        <v>5.2682356940000004</v>
      </c>
      <c r="AH883" s="359">
        <f>+VLOOKUP($E883,Emissions!$1:$1048576,MATCH(DATE(AH$2,1,1),Emissions!$A$1:$LI$1),FALSE)</f>
        <v>5.3177409789999999</v>
      </c>
      <c r="AI883" s="359">
        <f>+VLOOKUP($E883,Emissions!$1:$1048576,MATCH(DATE(AI$2,1,1),Emissions!$A$1:$LI$1),FALSE)</f>
        <v>5.3672738899999999</v>
      </c>
      <c r="AJ883" s="359">
        <f>+VLOOKUP($E883,Emissions!$1:$1048576,MATCH(DATE(AJ$2,1,1),Emissions!$A$1:$LI$1),FALSE)</f>
        <v>5.4169454000000004</v>
      </c>
      <c r="AK883" s="359">
        <f>+VLOOKUP($E883,Emissions!$1:$1048576,MATCH(DATE(AK$2,1,1),Emissions!$A$1:$LI$1),FALSE)</f>
        <v>5.4669412680000002</v>
      </c>
      <c r="AL883" s="359">
        <f>+VLOOKUP($E883,Emissions!$1:$1048576,MATCH(DATE(AL$2,1,1),Emissions!$A$1:$LI$1),FALSE)</f>
        <v>5.5172733879999996</v>
      </c>
      <c r="AM883" s="359">
        <f>+VLOOKUP($E883,Emissions!$1:$1048576,MATCH(DATE(AM$2,1,1),Emissions!$A$1:$LI$1),FALSE)</f>
        <v>5.5679884499999996</v>
      </c>
      <c r="AN883" s="359">
        <f>+VLOOKUP($E883,Emissions!$1:$1048576,MATCH(DATE(AN$2,1,1),Emissions!$A$1:$LI$1),FALSE)</f>
        <v>5.619125897</v>
      </c>
      <c r="AO883" s="359">
        <f>+VLOOKUP($E883,Emissions!$1:$1048576,MATCH(DATE(AO$2,1,1),Emissions!$A$1:$LI$1),FALSE)</f>
        <v>5.6707138109999997</v>
      </c>
      <c r="AP883" s="359">
        <f>+VLOOKUP($E883,Emissions!$1:$1048576,MATCH(DATE(AP$2,1,1),Emissions!$A$1:$LI$1),FALSE)</f>
        <v>5.7220435890000001</v>
      </c>
      <c r="AQ883" s="359">
        <f>+VLOOKUP($E883,Emissions!$1:$1048576,MATCH(DATE(AQ$2,1,1),Emissions!$A$1:$LI$1),FALSE)</f>
        <v>5.773453495</v>
      </c>
      <c r="AR883" s="359">
        <f>+VLOOKUP($E883,Emissions!$1:$1048576,MATCH(DATE(AR$2,1,1),Emissions!$A$1:$LI$1),FALSE)</f>
        <v>5.8250600549999998</v>
      </c>
      <c r="AS883" s="359">
        <f>+VLOOKUP($E883,Emissions!$1:$1048576,MATCH(DATE(AS$2,1,1),Emissions!$A$1:$LI$1),FALSE)</f>
        <v>5.8769310130000001</v>
      </c>
      <c r="AT883" s="359">
        <f>+VLOOKUP($E883,Emissions!$1:$1048576,MATCH(DATE(AT$2,1,1),Emissions!$A$1:$LI$1),FALSE)</f>
        <v>5.9291202649999999</v>
      </c>
      <c r="AU883" s="359">
        <f>+VLOOKUP($E883,Emissions!$1:$1048576,MATCH(DATE(AU$2,1,1),Emissions!$A$1:$LI$1),FALSE)</f>
        <v>5.9818151950000003</v>
      </c>
      <c r="AV883" s="359">
        <f>+VLOOKUP($E883,Emissions!$1:$1048576,MATCH(DATE(AV$2,1,1),Emissions!$A$1:$LI$1),FALSE)</f>
        <v>6.0349465569999996</v>
      </c>
      <c r="AW883" s="359">
        <f>+VLOOKUP($E883,Emissions!$1:$1048576,MATCH(DATE(AW$2,1,1),Emissions!$A$1:$LI$1),FALSE)</f>
        <v>6.0885214339999996</v>
      </c>
      <c r="AX883" s="359">
        <f>+VLOOKUP($E883,Emissions!$1:$1048576,MATCH(DATE(AX$2,1,1),Emissions!$A$1:$LI$1),FALSE)</f>
        <v>6.1425521950000004</v>
      </c>
      <c r="AY883" s="359">
        <f>+VLOOKUP($E883,Emissions!$1:$1048576,MATCH(DATE(AY$2,1,1),Emissions!$A$1:$LI$1),FALSE)</f>
        <v>6.1970452680000001</v>
      </c>
      <c r="AZ883" s="359">
        <f>+VLOOKUP($E883,Emissions!$1:$1048576,MATCH(DATE(AZ$2,1,1),Emissions!$A$1:$LI$1),FALSE)</f>
        <v>6.2526483470000001</v>
      </c>
      <c r="BA883" s="359">
        <f>+VLOOKUP($E883,Emissions!$1:$1048576,MATCH(DATE(BA$2,1,1),Emissions!$A$1:$LI$1),FALSE)</f>
        <v>6.3088951629999999</v>
      </c>
      <c r="BB883" s="359">
        <f>+VLOOKUP($E883,Emissions!$1:$1048576,MATCH(DATE(BB$2,1,1),Emissions!$A$1:$LI$1),FALSE)</f>
        <v>6.3656914100000002</v>
      </c>
      <c r="BC883" s="359">
        <f>+VLOOKUP($E883,Emissions!$1:$1048576,MATCH(DATE(BC$2,1,1),Emissions!$A$1:$LI$1),FALSE)</f>
        <v>6.42300293</v>
      </c>
      <c r="BD883" s="359">
        <f>+VLOOKUP($E883,Emissions!$1:$1048576,MATCH(DATE(BD$2,1,1),Emissions!$A$1:$LI$1),FALSE)</f>
        <v>6.4808036690000002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2.1758567599999999E-4</v>
      </c>
      <c r="G884" s="359">
        <f>+VLOOKUP($E884,Emissions!$1:$1048576,MATCH(DATE(G$2,1,1),Emissions!$A$1:$LI$1),FALSE)</f>
        <v>2.18467357E-4</v>
      </c>
      <c r="H884" s="359">
        <f>+VLOOKUP($E884,Emissions!$1:$1048576,MATCH(DATE(H$2,1,1),Emissions!$A$1:$LI$1),FALSE)</f>
        <v>2.1971575500000001E-4</v>
      </c>
      <c r="I884" s="359">
        <f>+VLOOKUP($E884,Emissions!$1:$1048576,MATCH(DATE(I$2,1,1),Emissions!$A$1:$LI$1),FALSE)</f>
        <v>2.21180182E-4</v>
      </c>
      <c r="J884" s="359">
        <f>+VLOOKUP($E884,Emissions!$1:$1048576,MATCH(DATE(J$2,1,1),Emissions!$A$1:$LI$1),FALSE)</f>
        <v>2.2286868400000001E-4</v>
      </c>
      <c r="K884" s="359">
        <f>+VLOOKUP($E884,Emissions!$1:$1048576,MATCH(DATE(K$2,1,1),Emissions!$A$1:$LI$1),FALSE)</f>
        <v>2.2476791999999999E-4</v>
      </c>
      <c r="L884" s="359">
        <f>+VLOOKUP($E884,Emissions!$1:$1048576,MATCH(DATE(L$2,1,1),Emissions!$A$1:$LI$1),FALSE)</f>
        <v>2.2673008300000001E-4</v>
      </c>
      <c r="M884" s="359">
        <f>+VLOOKUP($E884,Emissions!$1:$1048576,MATCH(DATE(M$2,1,1),Emissions!$A$1:$LI$1),FALSE)</f>
        <v>2.2883579199999999E-4</v>
      </c>
      <c r="N884" s="359">
        <f>+VLOOKUP($E884,Emissions!$1:$1048576,MATCH(DATE(N$2,1,1),Emissions!$A$1:$LI$1),FALSE)</f>
        <v>2.3106697700000001E-4</v>
      </c>
      <c r="O884" s="359">
        <f>+VLOOKUP($E884,Emissions!$1:$1048576,MATCH(DATE(O$2,1,1),Emissions!$A$1:$LI$1),FALSE)</f>
        <v>2.3339540700000001E-4</v>
      </c>
      <c r="P884" s="359">
        <f>+VLOOKUP($E884,Emissions!$1:$1048576,MATCH(DATE(P$2,1,1),Emissions!$A$1:$LI$1),FALSE)</f>
        <v>2.35677122E-4</v>
      </c>
      <c r="Q884" s="359">
        <f>+VLOOKUP($E884,Emissions!$1:$1048576,MATCH(DATE(Q$2,1,1),Emissions!$A$1:$LI$1),FALSE)</f>
        <v>2.3836711599999999E-4</v>
      </c>
      <c r="R884" s="359">
        <f>+VLOOKUP($E884,Emissions!$1:$1048576,MATCH(DATE(R$2,1,1),Emissions!$A$1:$LI$1),FALSE)</f>
        <v>2.41146325E-4</v>
      </c>
      <c r="S884" s="359">
        <f>+VLOOKUP($E884,Emissions!$1:$1048576,MATCH(DATE(S$2,1,1),Emissions!$A$1:$LI$1),FALSE)</f>
        <v>2.4397873499999999E-4</v>
      </c>
      <c r="T884" s="359">
        <f>+VLOOKUP($E884,Emissions!$1:$1048576,MATCH(DATE(T$2,1,1),Emissions!$A$1:$LI$1),FALSE)</f>
        <v>2.4685254599999997E-4</v>
      </c>
      <c r="U884" s="359">
        <f>+VLOOKUP($E884,Emissions!$1:$1048576,MATCH(DATE(U$2,1,1),Emissions!$A$1:$LI$1),FALSE)</f>
        <v>2.4975876099999998E-4</v>
      </c>
      <c r="V884" s="359">
        <f>+VLOOKUP($E884,Emissions!$1:$1048576,MATCH(DATE(V$2,1,1),Emissions!$A$1:$LI$1),FALSE)</f>
        <v>2.52672558E-4</v>
      </c>
      <c r="W884" s="359">
        <f>+VLOOKUP($E884,Emissions!$1:$1048576,MATCH(DATE(W$2,1,1),Emissions!$A$1:$LI$1),FALSE)</f>
        <v>2.55603345E-4</v>
      </c>
      <c r="X884" s="359">
        <f>+VLOOKUP($E884,Emissions!$1:$1048576,MATCH(DATE(X$2,1,1),Emissions!$A$1:$LI$1),FALSE)</f>
        <v>2.58549856E-4</v>
      </c>
      <c r="Y884" s="359">
        <f>+VLOOKUP($E884,Emissions!$1:$1048576,MATCH(DATE(Y$2,1,1),Emissions!$A$1:$LI$1),FALSE)</f>
        <v>2.6151108400000001E-4</v>
      </c>
      <c r="Z884" s="359">
        <f>+VLOOKUP($E884,Emissions!$1:$1048576,MATCH(DATE(Z$2,1,1),Emissions!$A$1:$LI$1),FALSE)</f>
        <v>2.6431023899999999E-4</v>
      </c>
      <c r="AA884" s="359">
        <f>+VLOOKUP($E884,Emissions!$1:$1048576,MATCH(DATE(AA$2,1,1),Emissions!$A$1:$LI$1),FALSE)</f>
        <v>2.6724552100000003E-4</v>
      </c>
      <c r="AB884" s="359">
        <f>+VLOOKUP($E884,Emissions!$1:$1048576,MATCH(DATE(AB$2,1,1),Emissions!$A$1:$LI$1),FALSE)</f>
        <v>2.7022352899999999E-4</v>
      </c>
      <c r="AC884" s="359">
        <f>+VLOOKUP($E884,Emissions!$1:$1048576,MATCH(DATE(AC$2,1,1),Emissions!$A$1:$LI$1),FALSE)</f>
        <v>2.7323189800000002E-4</v>
      </c>
      <c r="AD884" s="359">
        <f>+VLOOKUP($E884,Emissions!$1:$1048576,MATCH(DATE(AD$2,1,1),Emissions!$A$1:$LI$1),FALSE)</f>
        <v>2.76268986E-4</v>
      </c>
      <c r="AE884" s="359">
        <f>+VLOOKUP($E884,Emissions!$1:$1048576,MATCH(DATE(AE$2,1,1),Emissions!$A$1:$LI$1),FALSE)</f>
        <v>2.7883254100000002E-4</v>
      </c>
      <c r="AF884" s="359">
        <f>+VLOOKUP($E884,Emissions!$1:$1048576,MATCH(DATE(AF$2,1,1),Emissions!$A$1:$LI$1),FALSE)</f>
        <v>2.8154069199999999E-4</v>
      </c>
      <c r="AG884" s="359">
        <f>+VLOOKUP($E884,Emissions!$1:$1048576,MATCH(DATE(AG$2,1,1),Emissions!$A$1:$LI$1),FALSE)</f>
        <v>2.8427670299999998E-4</v>
      </c>
      <c r="AH884" s="359">
        <f>+VLOOKUP($E884,Emissions!$1:$1048576,MATCH(DATE(AH$2,1,1),Emissions!$A$1:$LI$1),FALSE)</f>
        <v>2.8703394599999998E-4</v>
      </c>
      <c r="AI884" s="359">
        <f>+VLOOKUP($E884,Emissions!$1:$1048576,MATCH(DATE(AI$2,1,1),Emissions!$A$1:$LI$1),FALSE)</f>
        <v>2.8981613E-4</v>
      </c>
      <c r="AJ884" s="359">
        <f>+VLOOKUP($E884,Emissions!$1:$1048576,MATCH(DATE(AJ$2,1,1),Emissions!$A$1:$LI$1),FALSE)</f>
        <v>2.9262821399999998E-4</v>
      </c>
      <c r="AK884" s="359">
        <f>+VLOOKUP($E884,Emissions!$1:$1048576,MATCH(DATE(AK$2,1,1),Emissions!$A$1:$LI$1),FALSE)</f>
        <v>2.9548018000000002E-4</v>
      </c>
      <c r="AL884" s="359">
        <f>+VLOOKUP($E884,Emissions!$1:$1048576,MATCH(DATE(AL$2,1,1),Emissions!$A$1:$LI$1),FALSE)</f>
        <v>2.9837154500000001E-4</v>
      </c>
      <c r="AM884" s="359">
        <f>+VLOOKUP($E884,Emissions!$1:$1048576,MATCH(DATE(AM$2,1,1),Emissions!$A$1:$LI$1),FALSE)</f>
        <v>3.0130458999999999E-4</v>
      </c>
      <c r="AN884" s="359">
        <f>+VLOOKUP($E884,Emissions!$1:$1048576,MATCH(DATE(AN$2,1,1),Emissions!$A$1:$LI$1),FALSE)</f>
        <v>3.0428110200000002E-4</v>
      </c>
      <c r="AO884" s="359">
        <f>+VLOOKUP($E884,Emissions!$1:$1048576,MATCH(DATE(AO$2,1,1),Emissions!$A$1:$LI$1),FALSE)</f>
        <v>3.0730223999999998E-4</v>
      </c>
      <c r="AP884" s="359">
        <f>+VLOOKUP($E884,Emissions!$1:$1048576,MATCH(DATE(AP$2,1,1),Emissions!$A$1:$LI$1),FALSE)</f>
        <v>3.1030148399999999E-4</v>
      </c>
      <c r="AQ884" s="359">
        <f>+VLOOKUP($E884,Emissions!$1:$1048576,MATCH(DATE(AQ$2,1,1),Emissions!$A$1:$LI$1),FALSE)</f>
        <v>3.1331793900000001E-4</v>
      </c>
      <c r="AR884" s="359">
        <f>+VLOOKUP($E884,Emissions!$1:$1048576,MATCH(DATE(AR$2,1,1),Emissions!$A$1:$LI$1),FALSE)</f>
        <v>3.1636305799999999E-4</v>
      </c>
      <c r="AS884" s="359">
        <f>+VLOOKUP($E884,Emissions!$1:$1048576,MATCH(DATE(AS$2,1,1),Emissions!$A$1:$LI$1),FALSE)</f>
        <v>3.19442195E-4</v>
      </c>
      <c r="AT884" s="359">
        <f>+VLOOKUP($E884,Emissions!$1:$1048576,MATCH(DATE(AT$2,1,1),Emissions!$A$1:$LI$1),FALSE)</f>
        <v>3.2255848699999998E-4</v>
      </c>
      <c r="AU884" s="359">
        <f>+VLOOKUP($E884,Emissions!$1:$1048576,MATCH(DATE(AU$2,1,1),Emissions!$A$1:$LI$1),FALSE)</f>
        <v>3.25722536E-4</v>
      </c>
      <c r="AV884" s="359">
        <f>+VLOOKUP($E884,Emissions!$1:$1048576,MATCH(DATE(AV$2,1,1),Emissions!$A$1:$LI$1),FALSE)</f>
        <v>3.2892815400000001E-4</v>
      </c>
      <c r="AW884" s="359">
        <f>+VLOOKUP($E884,Emissions!$1:$1048576,MATCH(DATE(AW$2,1,1),Emissions!$A$1:$LI$1),FALSE)</f>
        <v>3.3216941099999998E-4</v>
      </c>
      <c r="AX884" s="359">
        <f>+VLOOKUP($E884,Emissions!$1:$1048576,MATCH(DATE(AX$2,1,1),Emissions!$A$1:$LI$1),FALSE)</f>
        <v>3.3545126299999999E-4</v>
      </c>
      <c r="AY884" s="359">
        <f>+VLOOKUP($E884,Emissions!$1:$1048576,MATCH(DATE(AY$2,1,1),Emissions!$A$1:$LI$1),FALSE)</f>
        <v>3.3877724999999999E-4</v>
      </c>
      <c r="AZ884" s="359">
        <f>+VLOOKUP($E884,Emissions!$1:$1048576,MATCH(DATE(AZ$2,1,1),Emissions!$A$1:$LI$1),FALSE)</f>
        <v>3.4218954000000002E-4</v>
      </c>
      <c r="BA884" s="359">
        <f>+VLOOKUP($E884,Emissions!$1:$1048576,MATCH(DATE(BA$2,1,1),Emissions!$A$1:$LI$1),FALSE)</f>
        <v>3.4565634000000001E-4</v>
      </c>
      <c r="BB884" s="359">
        <f>+VLOOKUP($E884,Emissions!$1:$1048576,MATCH(DATE(BB$2,1,1),Emissions!$A$1:$LI$1),FALSE)</f>
        <v>3.4917244499999998E-4</v>
      </c>
      <c r="BC884" s="359">
        <f>+VLOOKUP($E884,Emissions!$1:$1048576,MATCH(DATE(BC$2,1,1),Emissions!$A$1:$LI$1),FALSE)</f>
        <v>3.5273561799999999E-4</v>
      </c>
      <c r="BD884" s="359">
        <f>+VLOOKUP($E884,Emissions!$1:$1048576,MATCH(DATE(BD$2,1,1),Emissions!$A$1:$LI$1),FALSE)</f>
        <v>3.5634440399999999E-4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1.15348536E-3</v>
      </c>
      <c r="G885" s="359">
        <f>+VLOOKUP($E885,Emissions!$1:$1048576,MATCH(DATE(G$2,1,1),Emissions!$A$1:$LI$1),FALSE)</f>
        <v>1.1581594100000001E-3</v>
      </c>
      <c r="H885" s="359">
        <f>+VLOOKUP($E885,Emissions!$1:$1048576,MATCH(DATE(H$2,1,1),Emissions!$A$1:$LI$1),FALSE)</f>
        <v>1.1647775299999999E-3</v>
      </c>
      <c r="I885" s="359">
        <f>+VLOOKUP($E885,Emissions!$1:$1048576,MATCH(DATE(I$2,1,1),Emissions!$A$1:$LI$1),FALSE)</f>
        <v>1.17254089E-3</v>
      </c>
      <c r="J885" s="359">
        <f>+VLOOKUP($E885,Emissions!$1:$1048576,MATCH(DATE(J$2,1,1),Emissions!$A$1:$LI$1),FALSE)</f>
        <v>1.18149213E-3</v>
      </c>
      <c r="K885" s="359">
        <f>+VLOOKUP($E885,Emissions!$1:$1048576,MATCH(DATE(K$2,1,1),Emissions!$A$1:$LI$1),FALSE)</f>
        <v>1.1915605399999999E-3</v>
      </c>
      <c r="L885" s="359">
        <f>+VLOOKUP($E885,Emissions!$1:$1048576,MATCH(DATE(L$2,1,1),Emissions!$A$1:$LI$1),FALSE)</f>
        <v>1.20196254E-3</v>
      </c>
      <c r="M885" s="359">
        <f>+VLOOKUP($E885,Emissions!$1:$1048576,MATCH(DATE(M$2,1,1),Emissions!$A$1:$LI$1),FALSE)</f>
        <v>1.2131255200000001E-3</v>
      </c>
      <c r="N885" s="359">
        <f>+VLOOKUP($E885,Emissions!$1:$1048576,MATCH(DATE(N$2,1,1),Emissions!$A$1:$LI$1),FALSE)</f>
        <v>1.2249536800000001E-3</v>
      </c>
      <c r="O885" s="359">
        <f>+VLOOKUP($E885,Emissions!$1:$1048576,MATCH(DATE(O$2,1,1),Emissions!$A$1:$LI$1),FALSE)</f>
        <v>1.23729738E-3</v>
      </c>
      <c r="P885" s="359">
        <f>+VLOOKUP($E885,Emissions!$1:$1048576,MATCH(DATE(P$2,1,1),Emissions!$A$1:$LI$1),FALSE)</f>
        <v>1.24939341E-3</v>
      </c>
      <c r="Q885" s="359">
        <f>+VLOOKUP($E885,Emissions!$1:$1048576,MATCH(DATE(Q$2,1,1),Emissions!$A$1:$LI$1),FALSE)</f>
        <v>1.26365386E-3</v>
      </c>
      <c r="R885" s="359">
        <f>+VLOOKUP($E885,Emissions!$1:$1048576,MATCH(DATE(R$2,1,1),Emissions!$A$1:$LI$1),FALSE)</f>
        <v>1.27838726E-3</v>
      </c>
      <c r="S885" s="359">
        <f>+VLOOKUP($E885,Emissions!$1:$1048576,MATCH(DATE(S$2,1,1),Emissions!$A$1:$LI$1),FALSE)</f>
        <v>1.29340269E-3</v>
      </c>
      <c r="T885" s="359">
        <f>+VLOOKUP($E885,Emissions!$1:$1048576,MATCH(DATE(T$2,1,1),Emissions!$A$1:$LI$1),FALSE)</f>
        <v>1.30863761E-3</v>
      </c>
      <c r="U885" s="359">
        <f>+VLOOKUP($E885,Emissions!$1:$1048576,MATCH(DATE(U$2,1,1),Emissions!$A$1:$LI$1),FALSE)</f>
        <v>1.3240443E-3</v>
      </c>
      <c r="V885" s="359">
        <f>+VLOOKUP($E885,Emissions!$1:$1048576,MATCH(DATE(V$2,1,1),Emissions!$A$1:$LI$1),FALSE)</f>
        <v>1.3394911900000001E-3</v>
      </c>
      <c r="W885" s="359">
        <f>+VLOOKUP($E885,Emissions!$1:$1048576,MATCH(DATE(W$2,1,1),Emissions!$A$1:$LI$1),FALSE)</f>
        <v>1.3550281499999999E-3</v>
      </c>
      <c r="X885" s="359">
        <f>+VLOOKUP($E885,Emissions!$1:$1048576,MATCH(DATE(X$2,1,1),Emissions!$A$1:$LI$1),FALSE)</f>
        <v>1.37064847E-3</v>
      </c>
      <c r="Y885" s="359">
        <f>+VLOOKUP($E885,Emissions!$1:$1048576,MATCH(DATE(Y$2,1,1),Emissions!$A$1:$LI$1),FALSE)</f>
        <v>1.3863467999999999E-3</v>
      </c>
      <c r="Z885" s="359">
        <f>+VLOOKUP($E885,Emissions!$1:$1048576,MATCH(DATE(Z$2,1,1),Emissions!$A$1:$LI$1),FALSE)</f>
        <v>1.40118595E-3</v>
      </c>
      <c r="AA885" s="359">
        <f>+VLOOKUP($E885,Emissions!$1:$1048576,MATCH(DATE(AA$2,1,1),Emissions!$A$1:$LI$1),FALSE)</f>
        <v>1.4167467300000001E-3</v>
      </c>
      <c r="AB885" s="359">
        <f>+VLOOKUP($E885,Emissions!$1:$1048576,MATCH(DATE(AB$2,1,1),Emissions!$A$1:$LI$1),FALSE)</f>
        <v>1.4325340299999999E-3</v>
      </c>
      <c r="AC885" s="359">
        <f>+VLOOKUP($E885,Emissions!$1:$1048576,MATCH(DATE(AC$2,1,1),Emissions!$A$1:$LI$1),FALSE)</f>
        <v>1.44848228E-3</v>
      </c>
      <c r="AD885" s="359">
        <f>+VLOOKUP($E885,Emissions!$1:$1048576,MATCH(DATE(AD$2,1,1),Emissions!$A$1:$LI$1),FALSE)</f>
        <v>1.46458277E-3</v>
      </c>
      <c r="AE885" s="359">
        <f>+VLOOKUP($E885,Emissions!$1:$1048576,MATCH(DATE(AE$2,1,1),Emissions!$A$1:$LI$1),FALSE)</f>
        <v>1.47817292E-3</v>
      </c>
      <c r="AF885" s="359">
        <f>+VLOOKUP($E885,Emissions!$1:$1048576,MATCH(DATE(AF$2,1,1),Emissions!$A$1:$LI$1),FALSE)</f>
        <v>1.4925296199999999E-3</v>
      </c>
      <c r="AG885" s="359">
        <f>+VLOOKUP($E885,Emissions!$1:$1048576,MATCH(DATE(AG$2,1,1),Emissions!$A$1:$LI$1),FALSE)</f>
        <v>1.5070340199999999E-3</v>
      </c>
      <c r="AH885" s="359">
        <f>+VLOOKUP($E885,Emissions!$1:$1048576,MATCH(DATE(AH$2,1,1),Emissions!$A$1:$LI$1),FALSE)</f>
        <v>1.5216509700000001E-3</v>
      </c>
      <c r="AI885" s="359">
        <f>+VLOOKUP($E885,Emissions!$1:$1048576,MATCH(DATE(AI$2,1,1),Emissions!$A$1:$LI$1),FALSE)</f>
        <v>1.5364001399999999E-3</v>
      </c>
      <c r="AJ885" s="359">
        <f>+VLOOKUP($E885,Emissions!$1:$1048576,MATCH(DATE(AJ$2,1,1),Emissions!$A$1:$LI$1),FALSE)</f>
        <v>1.55130782E-3</v>
      </c>
      <c r="AK885" s="359">
        <f>+VLOOKUP($E885,Emissions!$1:$1048576,MATCH(DATE(AK$2,1,1),Emissions!$A$1:$LI$1),FALSE)</f>
        <v>1.5664269300000001E-3</v>
      </c>
      <c r="AL885" s="359">
        <f>+VLOOKUP($E885,Emissions!$1:$1048576,MATCH(DATE(AL$2,1,1),Emissions!$A$1:$LI$1),FALSE)</f>
        <v>1.5817549E-3</v>
      </c>
      <c r="AM885" s="359">
        <f>+VLOOKUP($E885,Emissions!$1:$1048576,MATCH(DATE(AM$2,1,1),Emissions!$A$1:$LI$1),FALSE)</f>
        <v>1.5973038299999999E-3</v>
      </c>
      <c r="AN885" s="359">
        <f>+VLOOKUP($E885,Emissions!$1:$1048576,MATCH(DATE(AN$2,1,1),Emissions!$A$1:$LI$1),FALSE)</f>
        <v>1.6130831900000001E-3</v>
      </c>
      <c r="AO885" s="359">
        <f>+VLOOKUP($E885,Emissions!$1:$1048576,MATCH(DATE(AO$2,1,1),Emissions!$A$1:$LI$1),FALSE)</f>
        <v>1.6290991300000001E-3</v>
      </c>
      <c r="AP885" s="359">
        <f>+VLOOKUP($E885,Emissions!$1:$1048576,MATCH(DATE(AP$2,1,1),Emissions!$A$1:$LI$1),FALSE)</f>
        <v>1.6449990000000001E-3</v>
      </c>
      <c r="AQ885" s="359">
        <f>+VLOOKUP($E885,Emissions!$1:$1048576,MATCH(DATE(AQ$2,1,1),Emissions!$A$1:$LI$1),FALSE)</f>
        <v>1.66099011E-3</v>
      </c>
      <c r="AR885" s="359">
        <f>+VLOOKUP($E885,Emissions!$1:$1048576,MATCH(DATE(AR$2,1,1),Emissions!$A$1:$LI$1),FALSE)</f>
        <v>1.6771331800000001E-3</v>
      </c>
      <c r="AS885" s="359">
        <f>+VLOOKUP($E885,Emissions!$1:$1048576,MATCH(DATE(AS$2,1,1),Emissions!$A$1:$LI$1),FALSE)</f>
        <v>1.6934565799999999E-3</v>
      </c>
      <c r="AT885" s="359">
        <f>+VLOOKUP($E885,Emissions!$1:$1048576,MATCH(DATE(AT$2,1,1),Emissions!$A$1:$LI$1),FALSE)</f>
        <v>1.7099769600000001E-3</v>
      </c>
      <c r="AU885" s="359">
        <f>+VLOOKUP($E885,Emissions!$1:$1048576,MATCH(DATE(AU$2,1,1),Emissions!$A$1:$LI$1),FALSE)</f>
        <v>1.7267505099999999E-3</v>
      </c>
      <c r="AV885" s="359">
        <f>+VLOOKUP($E885,Emissions!$1:$1048576,MATCH(DATE(AV$2,1,1),Emissions!$A$1:$LI$1),FALSE)</f>
        <v>1.74374443E-3</v>
      </c>
      <c r="AW885" s="359">
        <f>+VLOOKUP($E885,Emissions!$1:$1048576,MATCH(DATE(AW$2,1,1),Emissions!$A$1:$LI$1),FALSE)</f>
        <v>1.76092728E-3</v>
      </c>
      <c r="AX885" s="359">
        <f>+VLOOKUP($E885,Emissions!$1:$1048576,MATCH(DATE(AX$2,1,1),Emissions!$A$1:$LI$1),FALSE)</f>
        <v>1.77832534E-3</v>
      </c>
      <c r="AY885" s="359">
        <f>+VLOOKUP($E885,Emissions!$1:$1048576,MATCH(DATE(AY$2,1,1),Emissions!$A$1:$LI$1),FALSE)</f>
        <v>1.79595737E-3</v>
      </c>
      <c r="AZ885" s="359">
        <f>+VLOOKUP($E885,Emissions!$1:$1048576,MATCH(DATE(AZ$2,1,1),Emissions!$A$1:$LI$1),FALSE)</f>
        <v>1.8140469199999999E-3</v>
      </c>
      <c r="BA885" s="359">
        <f>+VLOOKUP($E885,Emissions!$1:$1048576,MATCH(DATE(BA$2,1,1),Emissions!$A$1:$LI$1),FALSE)</f>
        <v>1.8324254399999999E-3</v>
      </c>
      <c r="BB885" s="359">
        <f>+VLOOKUP($E885,Emissions!$1:$1048576,MATCH(DATE(BB$2,1,1),Emissions!$A$1:$LI$1),FALSE)</f>
        <v>1.85106534E-3</v>
      </c>
      <c r="BC885" s="359">
        <f>+VLOOKUP($E885,Emissions!$1:$1048576,MATCH(DATE(BC$2,1,1),Emissions!$A$1:$LI$1),FALSE)</f>
        <v>1.8699547600000001E-3</v>
      </c>
      <c r="BD885" s="359">
        <f>+VLOOKUP($E885,Emissions!$1:$1048576,MATCH(DATE(BD$2,1,1),Emissions!$A$1:$LI$1),FALSE)</f>
        <v>1.8890860000000001E-3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25.623587319999999</v>
      </c>
      <c r="G886" s="325">
        <f>+VLOOKUP($E886,Emissions!$1:$1048576,MATCH(DATE(G$2,1,1),Emissions!$A$1:$LI$1),FALSE)</f>
        <v>25.725300539999999</v>
      </c>
      <c r="H886" s="325">
        <f>+VLOOKUP($E886,Emissions!$1:$1048576,MATCH(DATE(H$2,1,1),Emissions!$A$1:$LI$1),FALSE)</f>
        <v>25.845312839999998</v>
      </c>
      <c r="I886" s="325">
        <f>+VLOOKUP($E886,Emissions!$1:$1048576,MATCH(DATE(I$2,1,1),Emissions!$A$1:$LI$1),FALSE)</f>
        <v>25.986603519999999</v>
      </c>
      <c r="J886" s="325">
        <f>+VLOOKUP($E886,Emissions!$1:$1048576,MATCH(DATE(J$2,1,1),Emissions!$A$1:$LI$1),FALSE)</f>
        <v>26.154271959999999</v>
      </c>
      <c r="K886" s="325">
        <f>+VLOOKUP($E886,Emissions!$1:$1048576,MATCH(DATE(K$2,1,1),Emissions!$A$1:$LI$1),FALSE)</f>
        <v>26.347951930000001</v>
      </c>
      <c r="L886" s="325">
        <f>+VLOOKUP($E886,Emissions!$1:$1048576,MATCH(DATE(L$2,1,1),Emissions!$A$1:$LI$1),FALSE)</f>
        <v>26.55047072</v>
      </c>
      <c r="M886" s="325">
        <f>+VLOOKUP($E886,Emissions!$1:$1048576,MATCH(DATE(M$2,1,1),Emissions!$A$1:$LI$1),FALSE)</f>
        <v>26.762783150000001</v>
      </c>
      <c r="N886" s="325">
        <f>+VLOOKUP($E886,Emissions!$1:$1048576,MATCH(DATE(N$2,1,1),Emissions!$A$1:$LI$1),FALSE)</f>
        <v>26.983796869999999</v>
      </c>
      <c r="O886" s="325">
        <f>+VLOOKUP($E886,Emissions!$1:$1048576,MATCH(DATE(O$2,1,1),Emissions!$A$1:$LI$1),FALSE)</f>
        <v>27.211530339999999</v>
      </c>
      <c r="P886" s="325">
        <f>+VLOOKUP($E886,Emissions!$1:$1048576,MATCH(DATE(P$2,1,1),Emissions!$A$1:$LI$1),FALSE)</f>
        <v>27.447099099999999</v>
      </c>
      <c r="Q886" s="325">
        <f>+VLOOKUP($E886,Emissions!$1:$1048576,MATCH(DATE(Q$2,1,1),Emissions!$A$1:$LI$1),FALSE)</f>
        <v>27.6996675</v>
      </c>
      <c r="R886" s="325">
        <f>+VLOOKUP($E886,Emissions!$1:$1048576,MATCH(DATE(R$2,1,1),Emissions!$A$1:$LI$1),FALSE)</f>
        <v>27.95736685</v>
      </c>
      <c r="S886" s="325">
        <f>+VLOOKUP($E886,Emissions!$1:$1048576,MATCH(DATE(S$2,1,1),Emissions!$A$1:$LI$1),FALSE)</f>
        <v>28.217288320000002</v>
      </c>
      <c r="T886" s="325">
        <f>+VLOOKUP($E886,Emissions!$1:$1048576,MATCH(DATE(T$2,1,1),Emissions!$A$1:$LI$1),FALSE)</f>
        <v>28.47841335</v>
      </c>
      <c r="U886" s="325">
        <f>+VLOOKUP($E886,Emissions!$1:$1048576,MATCH(DATE(U$2,1,1),Emissions!$A$1:$LI$1),FALSE)</f>
        <v>28.740049209999999</v>
      </c>
      <c r="V886" s="325">
        <f>+VLOOKUP($E886,Emissions!$1:$1048576,MATCH(DATE(V$2,1,1),Emissions!$A$1:$LI$1),FALSE)</f>
        <v>29.000630569999998</v>
      </c>
      <c r="W886" s="325">
        <f>+VLOOKUP($E886,Emissions!$1:$1048576,MATCH(DATE(W$2,1,1),Emissions!$A$1:$LI$1),FALSE)</f>
        <v>29.260444</v>
      </c>
      <c r="X886" s="325">
        <f>+VLOOKUP($E886,Emissions!$1:$1048576,MATCH(DATE(X$2,1,1),Emissions!$A$1:$LI$1),FALSE)</f>
        <v>29.519590399999998</v>
      </c>
      <c r="Y886" s="325">
        <f>+VLOOKUP($E886,Emissions!$1:$1048576,MATCH(DATE(Y$2,1,1),Emissions!$A$1:$LI$1),FALSE)</f>
        <v>29.778241090000002</v>
      </c>
      <c r="Z886" s="325">
        <f>+VLOOKUP($E886,Emissions!$1:$1048576,MATCH(DATE(Z$2,1,1),Emissions!$A$1:$LI$1),FALSE)</f>
        <v>30.019660500000001</v>
      </c>
      <c r="AA886" s="325">
        <f>+VLOOKUP($E886,Emissions!$1:$1048576,MATCH(DATE(AA$2,1,1),Emissions!$A$1:$LI$1),FALSE)</f>
        <v>30.269777309999998</v>
      </c>
      <c r="AB886" s="325">
        <f>+VLOOKUP($E886,Emissions!$1:$1048576,MATCH(DATE(AB$2,1,1),Emissions!$A$1:$LI$1),FALSE)</f>
        <v>30.524894589999999</v>
      </c>
      <c r="AC886" s="325">
        <f>+VLOOKUP($E886,Emissions!$1:$1048576,MATCH(DATE(AC$2,1,1),Emissions!$A$1:$LI$1),FALSE)</f>
        <v>30.783229219999999</v>
      </c>
      <c r="AD886" s="325">
        <f>+VLOOKUP($E886,Emissions!$1:$1048576,MATCH(DATE(AD$2,1,1),Emissions!$A$1:$LI$1),FALSE)</f>
        <v>31.044389330000001</v>
      </c>
      <c r="AE886" s="325">
        <f>+VLOOKUP($E886,Emissions!$1:$1048576,MATCH(DATE(AE$2,1,1),Emissions!$A$1:$LI$1),FALSE)</f>
        <v>31.260535430000001</v>
      </c>
      <c r="AF886" s="325">
        <f>+VLOOKUP($E886,Emissions!$1:$1048576,MATCH(DATE(AF$2,1,1),Emissions!$A$1:$LI$1),FALSE)</f>
        <v>31.48171468</v>
      </c>
      <c r="AG886" s="325">
        <f>+VLOOKUP($E886,Emissions!$1:$1048576,MATCH(DATE(AG$2,1,1),Emissions!$A$1:$LI$1),FALSE)</f>
        <v>31.707253080000001</v>
      </c>
      <c r="AH886" s="325">
        <f>+VLOOKUP($E886,Emissions!$1:$1048576,MATCH(DATE(AH$2,1,1),Emissions!$A$1:$LI$1),FALSE)</f>
        <v>31.936575090000002</v>
      </c>
      <c r="AI886" s="325">
        <f>+VLOOKUP($E886,Emissions!$1:$1048576,MATCH(DATE(AI$2,1,1),Emissions!$A$1:$LI$1),FALSE)</f>
        <v>32.169993679999997</v>
      </c>
      <c r="AJ886" s="325">
        <f>+VLOOKUP($E886,Emissions!$1:$1048576,MATCH(DATE(AJ$2,1,1),Emissions!$A$1:$LI$1),FALSE)</f>
        <v>32.408017010000002</v>
      </c>
      <c r="AK886" s="325">
        <f>+VLOOKUP($E886,Emissions!$1:$1048576,MATCH(DATE(AK$2,1,1),Emissions!$A$1:$LI$1),FALSE)</f>
        <v>32.651441490000003</v>
      </c>
      <c r="AL886" s="325">
        <f>+VLOOKUP($E886,Emissions!$1:$1048576,MATCH(DATE(AL$2,1,1),Emissions!$A$1:$LI$1),FALSE)</f>
        <v>32.900464059999997</v>
      </c>
      <c r="AM886" s="325">
        <f>+VLOOKUP($E886,Emissions!$1:$1048576,MATCH(DATE(AM$2,1,1),Emissions!$A$1:$LI$1),FALSE)</f>
        <v>33.155278299999999</v>
      </c>
      <c r="AN886" s="325">
        <f>+VLOOKUP($E886,Emissions!$1:$1048576,MATCH(DATE(AN$2,1,1),Emissions!$A$1:$LI$1),FALSE)</f>
        <v>33.416001280000003</v>
      </c>
      <c r="AO886" s="325">
        <f>+VLOOKUP($E886,Emissions!$1:$1048576,MATCH(DATE(AO$2,1,1),Emissions!$A$1:$LI$1),FALSE)</f>
        <v>33.682670260000002</v>
      </c>
      <c r="AP886" s="325">
        <f>+VLOOKUP($E886,Emissions!$1:$1048576,MATCH(DATE(AP$2,1,1),Emissions!$A$1:$LI$1),FALSE)</f>
        <v>33.947174830000002</v>
      </c>
      <c r="AQ886" s="325">
        <f>+VLOOKUP($E886,Emissions!$1:$1048576,MATCH(DATE(AQ$2,1,1),Emissions!$A$1:$LI$1),FALSE)</f>
        <v>34.213077759999997</v>
      </c>
      <c r="AR886" s="325">
        <f>+VLOOKUP($E886,Emissions!$1:$1048576,MATCH(DATE(AR$2,1,1),Emissions!$A$1:$LI$1),FALSE)</f>
        <v>34.482424960000003</v>
      </c>
      <c r="AS886" s="325">
        <f>+VLOOKUP($E886,Emissions!$1:$1048576,MATCH(DATE(AS$2,1,1),Emissions!$A$1:$LI$1),FALSE)</f>
        <v>34.75619365</v>
      </c>
      <c r="AT886" s="325">
        <f>+VLOOKUP($E886,Emissions!$1:$1048576,MATCH(DATE(AT$2,1,1),Emissions!$A$1:$LI$1),FALSE)</f>
        <v>35.034909849999998</v>
      </c>
      <c r="AU886" s="325">
        <f>+VLOOKUP($E886,Emissions!$1:$1048576,MATCH(DATE(AU$2,1,1),Emissions!$A$1:$LI$1),FALSE)</f>
        <v>35.319423659999998</v>
      </c>
      <c r="AV886" s="325">
        <f>+VLOOKUP($E886,Emissions!$1:$1048576,MATCH(DATE(AV$2,1,1),Emissions!$A$1:$LI$1),FALSE)</f>
        <v>35.609697990000001</v>
      </c>
      <c r="AW886" s="325">
        <f>+VLOOKUP($E886,Emissions!$1:$1048576,MATCH(DATE(AW$2,1,1),Emissions!$A$1:$LI$1),FALSE)</f>
        <v>35.905387529999999</v>
      </c>
      <c r="AX886" s="325">
        <f>+VLOOKUP($E886,Emissions!$1:$1048576,MATCH(DATE(AX$2,1,1),Emissions!$A$1:$LI$1),FALSE)</f>
        <v>36.205584960000003</v>
      </c>
      <c r="AY886" s="325">
        <f>+VLOOKUP($E886,Emissions!$1:$1048576,MATCH(DATE(AY$2,1,1),Emissions!$A$1:$LI$1),FALSE)</f>
        <v>36.509965200000003</v>
      </c>
      <c r="AZ886" s="325">
        <f>+VLOOKUP($E886,Emissions!$1:$1048576,MATCH(DATE(AZ$2,1,1),Emissions!$A$1:$LI$1),FALSE)</f>
        <v>36.8213303</v>
      </c>
      <c r="BA886" s="325">
        <f>+VLOOKUP($E886,Emissions!$1:$1048576,MATCH(DATE(BA$2,1,1),Emissions!$A$1:$LI$1),FALSE)</f>
        <v>37.138301050000003</v>
      </c>
      <c r="BB886" s="325">
        <f>+VLOOKUP($E886,Emissions!$1:$1048576,MATCH(DATE(BB$2,1,1),Emissions!$A$1:$LI$1),FALSE)</f>
        <v>37.460426740000003</v>
      </c>
      <c r="BC886" s="325">
        <f>+VLOOKUP($E886,Emissions!$1:$1048576,MATCH(DATE(BC$2,1,1),Emissions!$A$1:$LI$1),FALSE)</f>
        <v>37.787564969999998</v>
      </c>
      <c r="BD886" s="325">
        <f>+VLOOKUP($E886,Emissions!$1:$1048576,MATCH(DATE(BD$2,1,1),Emissions!$A$1:$LI$1),FALSE)</f>
        <v>38.11965902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9.5886746800000006E-2</v>
      </c>
      <c r="G887" s="359">
        <f>+VLOOKUP($E887,Emissions!$1:$1048576,MATCH(DATE(G$2,1,1),Emissions!$A$1:$LI$1),FALSE)</f>
        <v>9.6166967500000006E-2</v>
      </c>
      <c r="H887" s="359">
        <f>+VLOOKUP($E887,Emissions!$1:$1048576,MATCH(DATE(H$2,1,1),Emissions!$A$1:$LI$1),FALSE)</f>
        <v>9.6478826899999995E-2</v>
      </c>
      <c r="I887" s="359">
        <f>+VLOOKUP($E887,Emissions!$1:$1048576,MATCH(DATE(I$2,1,1),Emissions!$A$1:$LI$1),FALSE)</f>
        <v>9.6868789699999999E-2</v>
      </c>
      <c r="J887" s="359">
        <f>+VLOOKUP($E887,Emissions!$1:$1048576,MATCH(DATE(J$2,1,1),Emissions!$A$1:$LI$1),FALSE)</f>
        <v>9.7365348199999993E-2</v>
      </c>
      <c r="K887" s="359">
        <f>+VLOOKUP($E887,Emissions!$1:$1048576,MATCH(DATE(K$2,1,1),Emissions!$A$1:$LI$1),FALSE)</f>
        <v>9.7962766100000001E-2</v>
      </c>
      <c r="L887" s="359">
        <f>+VLOOKUP($E887,Emissions!$1:$1048576,MATCH(DATE(L$2,1,1),Emissions!$A$1:$LI$1),FALSE)</f>
        <v>9.8623362399999998E-2</v>
      </c>
      <c r="M887" s="359">
        <f>+VLOOKUP($E887,Emissions!$1:$1048576,MATCH(DATE(M$2,1,1),Emissions!$A$1:$LI$1),FALSE)</f>
        <v>9.9358441399999997E-2</v>
      </c>
      <c r="N887" s="359">
        <f>+VLOOKUP($E887,Emissions!$1:$1048576,MATCH(DATE(N$2,1,1),Emissions!$A$1:$LI$1),FALSE)</f>
        <v>0.1001516464</v>
      </c>
      <c r="O887" s="359">
        <f>+VLOOKUP($E887,Emissions!$1:$1048576,MATCH(DATE(O$2,1,1),Emissions!$A$1:$LI$1),FALSE)</f>
        <v>0.1009846133</v>
      </c>
      <c r="P887" s="359">
        <f>+VLOOKUP($E887,Emissions!$1:$1048576,MATCH(DATE(P$2,1,1),Emissions!$A$1:$LI$1),FALSE)</f>
        <v>0.1018248449</v>
      </c>
      <c r="Q887" s="359">
        <f>+VLOOKUP($E887,Emissions!$1:$1048576,MATCH(DATE(Q$2,1,1),Emissions!$A$1:$LI$1),FALSE)</f>
        <v>0.10276446</v>
      </c>
      <c r="R887" s="359">
        <f>+VLOOKUP($E887,Emissions!$1:$1048576,MATCH(DATE(R$2,1,1),Emissions!$A$1:$LI$1),FALSE)</f>
        <v>0.1037280876</v>
      </c>
      <c r="S887" s="359">
        <f>+VLOOKUP($E887,Emissions!$1:$1048576,MATCH(DATE(S$2,1,1),Emissions!$A$1:$LI$1),FALSE)</f>
        <v>0.1047023896</v>
      </c>
      <c r="T887" s="359">
        <f>+VLOOKUP($E887,Emissions!$1:$1048576,MATCH(DATE(T$2,1,1),Emissions!$A$1:$LI$1),FALSE)</f>
        <v>0.1056814583</v>
      </c>
      <c r="U887" s="359">
        <f>+VLOOKUP($E887,Emissions!$1:$1048576,MATCH(DATE(U$2,1,1),Emissions!$A$1:$LI$1),FALSE)</f>
        <v>0.1066614749</v>
      </c>
      <c r="V887" s="359">
        <f>+VLOOKUP($E887,Emissions!$1:$1048576,MATCH(DATE(V$2,1,1),Emissions!$A$1:$LI$1),FALSE)</f>
        <v>0.10763501339999999</v>
      </c>
      <c r="W887" s="359">
        <f>+VLOOKUP($E887,Emissions!$1:$1048576,MATCH(DATE(W$2,1,1),Emissions!$A$1:$LI$1),FALSE)</f>
        <v>0.1086043294</v>
      </c>
      <c r="X887" s="359">
        <f>+VLOOKUP($E887,Emissions!$1:$1048576,MATCH(DATE(X$2,1,1),Emissions!$A$1:$LI$1),FALSE)</f>
        <v>0.10956984309999999</v>
      </c>
      <c r="Y887" s="359">
        <f>+VLOOKUP($E887,Emissions!$1:$1048576,MATCH(DATE(Y$2,1,1),Emissions!$A$1:$LI$1),FALSE)</f>
        <v>0.11053243760000001</v>
      </c>
      <c r="Z887" s="359">
        <f>+VLOOKUP($E887,Emissions!$1:$1048576,MATCH(DATE(Z$2,1,1),Emissions!$A$1:$LI$1),FALSE)</f>
        <v>0.1114340932</v>
      </c>
      <c r="AA887" s="359">
        <f>+VLOOKUP($E887,Emissions!$1:$1048576,MATCH(DATE(AA$2,1,1),Emissions!$A$1:$LI$1),FALSE)</f>
        <v>0.11237222400000001</v>
      </c>
      <c r="AB887" s="359">
        <f>+VLOOKUP($E887,Emissions!$1:$1048576,MATCH(DATE(AB$2,1,1),Emissions!$A$1:$LI$1),FALSE)</f>
        <v>0.1133232939</v>
      </c>
      <c r="AC887" s="359">
        <f>+VLOOKUP($E887,Emissions!$1:$1048576,MATCH(DATE(AC$2,1,1),Emissions!$A$1:$LI$1),FALSE)</f>
        <v>0.1142843736</v>
      </c>
      <c r="AD887" s="359">
        <f>+VLOOKUP($E887,Emissions!$1:$1048576,MATCH(DATE(AD$2,1,1),Emissions!$A$1:$LI$1),FALSE)</f>
        <v>0.11525615829999999</v>
      </c>
      <c r="AE887" s="359">
        <f>+VLOOKUP($E887,Emissions!$1:$1048576,MATCH(DATE(AE$2,1,1),Emissions!$A$1:$LI$1),FALSE)</f>
        <v>0.11607115110000001</v>
      </c>
      <c r="AF887" s="359">
        <f>+VLOOKUP($E887,Emissions!$1:$1048576,MATCH(DATE(AF$2,1,1),Emissions!$A$1:$LI$1),FALSE)</f>
        <v>0.1169249675</v>
      </c>
      <c r="AG887" s="359">
        <f>+VLOOKUP($E887,Emissions!$1:$1048576,MATCH(DATE(AG$2,1,1),Emissions!$A$1:$LI$1),FALSE)</f>
        <v>0.1177919573</v>
      </c>
      <c r="AH887" s="359">
        <f>+VLOOKUP($E887,Emissions!$1:$1048576,MATCH(DATE(AH$2,1,1),Emissions!$A$1:$LI$1),FALSE)</f>
        <v>0.1186719973</v>
      </c>
      <c r="AI887" s="359">
        <f>+VLOOKUP($E887,Emissions!$1:$1048576,MATCH(DATE(AI$2,1,1),Emissions!$A$1:$LI$1),FALSE)</f>
        <v>0.11956810399999999</v>
      </c>
      <c r="AJ887" s="359">
        <f>+VLOOKUP($E887,Emissions!$1:$1048576,MATCH(DATE(AJ$2,1,1),Emissions!$A$1:$LI$1),FALSE)</f>
        <v>0.1204833515</v>
      </c>
      <c r="AK887" s="359">
        <f>+VLOOKUP($E887,Emissions!$1:$1048576,MATCH(DATE(AK$2,1,1),Emissions!$A$1:$LI$1),FALSE)</f>
        <v>0.12142175569999999</v>
      </c>
      <c r="AL887" s="359">
        <f>+VLOOKUP($E887,Emissions!$1:$1048576,MATCH(DATE(AL$2,1,1),Emissions!$A$1:$LI$1),FALSE)</f>
        <v>0.1223841529</v>
      </c>
      <c r="AM887" s="359">
        <f>+VLOOKUP($E887,Emissions!$1:$1048576,MATCH(DATE(AM$2,1,1),Emissions!$A$1:$LI$1),FALSE)</f>
        <v>0.1233715936</v>
      </c>
      <c r="AN887" s="359">
        <f>+VLOOKUP($E887,Emissions!$1:$1048576,MATCH(DATE(AN$2,1,1),Emissions!$A$1:$LI$1),FALSE)</f>
        <v>0.1243846993</v>
      </c>
      <c r="AO887" s="359">
        <f>+VLOOKUP($E887,Emissions!$1:$1048576,MATCH(DATE(AO$2,1,1),Emissions!$A$1:$LI$1),FALSE)</f>
        <v>0.12542369710000001</v>
      </c>
      <c r="AP887" s="359">
        <f>+VLOOKUP($E887,Emissions!$1:$1048576,MATCH(DATE(AP$2,1,1),Emissions!$A$1:$LI$1),FALSE)</f>
        <v>0.12646278829999999</v>
      </c>
      <c r="AQ887" s="359">
        <f>+VLOOKUP($E887,Emissions!$1:$1048576,MATCH(DATE(AQ$2,1,1),Emissions!$A$1:$LI$1),FALSE)</f>
        <v>0.1275152246</v>
      </c>
      <c r="AR887" s="359">
        <f>+VLOOKUP($E887,Emissions!$1:$1048576,MATCH(DATE(AR$2,1,1),Emissions!$A$1:$LI$1),FALSE)</f>
        <v>0.12858544099999999</v>
      </c>
      <c r="AS887" s="359">
        <f>+VLOOKUP($E887,Emissions!$1:$1048576,MATCH(DATE(AS$2,1,1),Emissions!$A$1:$LI$1),FALSE)</f>
        <v>0.1296755309</v>
      </c>
      <c r="AT887" s="359">
        <f>+VLOOKUP($E887,Emissions!$1:$1048576,MATCH(DATE(AT$2,1,1),Emissions!$A$1:$LI$1),FALSE)</f>
        <v>0.13078677280000001</v>
      </c>
      <c r="AU887" s="359">
        <f>+VLOOKUP($E887,Emissions!$1:$1048576,MATCH(DATE(AU$2,1,1),Emissions!$A$1:$LI$1),FALSE)</f>
        <v>0.13192245620000001</v>
      </c>
      <c r="AV887" s="359">
        <f>+VLOOKUP($E887,Emissions!$1:$1048576,MATCH(DATE(AV$2,1,1),Emissions!$A$1:$LI$1),FALSE)</f>
        <v>0.1330814474</v>
      </c>
      <c r="AW887" s="359">
        <f>+VLOOKUP($E887,Emissions!$1:$1048576,MATCH(DATE(AW$2,1,1),Emissions!$A$1:$LI$1),FALSE)</f>
        <v>0.1342619471</v>
      </c>
      <c r="AX887" s="359">
        <f>+VLOOKUP($E887,Emissions!$1:$1048576,MATCH(DATE(AX$2,1,1),Emissions!$A$1:$LI$1),FALSE)</f>
        <v>0.13546300620000001</v>
      </c>
      <c r="AY887" s="359">
        <f>+VLOOKUP($E887,Emissions!$1:$1048576,MATCH(DATE(AY$2,1,1),Emissions!$A$1:$LI$1),FALSE)</f>
        <v>0.13668474759999999</v>
      </c>
      <c r="AZ887" s="359">
        <f>+VLOOKUP($E887,Emissions!$1:$1048576,MATCH(DATE(AZ$2,1,1),Emissions!$A$1:$LI$1),FALSE)</f>
        <v>0.1379394853</v>
      </c>
      <c r="BA887" s="359">
        <f>+VLOOKUP($E887,Emissions!$1:$1048576,MATCH(DATE(BA$2,1,1),Emissions!$A$1:$LI$1),FALSE)</f>
        <v>0.13921924429999999</v>
      </c>
      <c r="BB887" s="359">
        <f>+VLOOKUP($E887,Emissions!$1:$1048576,MATCH(DATE(BB$2,1,1),Emissions!$A$1:$LI$1),FALSE)</f>
        <v>0.14052238040000001</v>
      </c>
      <c r="BC887" s="359">
        <f>+VLOOKUP($E887,Emissions!$1:$1048576,MATCH(DATE(BC$2,1,1),Emissions!$A$1:$LI$1),FALSE)</f>
        <v>0.14184817129999999</v>
      </c>
      <c r="BD887" s="359">
        <f>+VLOOKUP($E887,Emissions!$1:$1048576,MATCH(DATE(BD$2,1,1),Emissions!$A$1:$LI$1),FALSE)</f>
        <v>0.14319619119999999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3.0383638890000002</v>
      </c>
      <c r="G888" s="359">
        <f>+VLOOKUP($E888,Emissions!$1:$1048576,MATCH(DATE(G$2,1,1),Emissions!$A$1:$LI$1),FALSE)</f>
        <v>3.045987513</v>
      </c>
      <c r="H888" s="359">
        <f>+VLOOKUP($E888,Emissions!$1:$1048576,MATCH(DATE(H$2,1,1),Emissions!$A$1:$LI$1),FALSE)</f>
        <v>3.0552670790000001</v>
      </c>
      <c r="I888" s="359">
        <f>+VLOOKUP($E888,Emissions!$1:$1048576,MATCH(DATE(I$2,1,1),Emissions!$A$1:$LI$1),FALSE)</f>
        <v>3.0671140640000001</v>
      </c>
      <c r="J888" s="359">
        <f>+VLOOKUP($E888,Emissions!$1:$1048576,MATCH(DATE(J$2,1,1),Emissions!$A$1:$LI$1),FALSE)</f>
        <v>3.0824060960000002</v>
      </c>
      <c r="K888" s="359">
        <f>+VLOOKUP($E888,Emissions!$1:$1048576,MATCH(DATE(K$2,1,1),Emissions!$A$1:$LI$1),FALSE)</f>
        <v>3.1010279729999999</v>
      </c>
      <c r="L888" s="359">
        <f>+VLOOKUP($E888,Emissions!$1:$1048576,MATCH(DATE(L$2,1,1),Emissions!$A$1:$LI$1),FALSE)</f>
        <v>3.1218367339999999</v>
      </c>
      <c r="M888" s="359">
        <f>+VLOOKUP($E888,Emissions!$1:$1048576,MATCH(DATE(M$2,1,1),Emissions!$A$1:$LI$1),FALSE)</f>
        <v>3.145019665</v>
      </c>
      <c r="N888" s="359">
        <f>+VLOOKUP($E888,Emissions!$1:$1048576,MATCH(DATE(N$2,1,1),Emissions!$A$1:$LI$1),FALSE)</f>
        <v>3.170111457</v>
      </c>
      <c r="O888" s="359">
        <f>+VLOOKUP($E888,Emissions!$1:$1048576,MATCH(DATE(O$2,1,1),Emissions!$A$1:$LI$1),FALSE)</f>
        <v>3.1965214949999998</v>
      </c>
      <c r="P888" s="359">
        <f>+VLOOKUP($E888,Emissions!$1:$1048576,MATCH(DATE(P$2,1,1),Emissions!$A$1:$LI$1),FALSE)</f>
        <v>3.2232396990000001</v>
      </c>
      <c r="Q888" s="359">
        <f>+VLOOKUP($E888,Emissions!$1:$1048576,MATCH(DATE(Q$2,1,1),Emissions!$A$1:$LI$1),FALSE)</f>
        <v>3.252846152</v>
      </c>
      <c r="R888" s="359">
        <f>+VLOOKUP($E888,Emissions!$1:$1048576,MATCH(DATE(R$2,1,1),Emissions!$A$1:$LI$1),FALSE)</f>
        <v>3.283423923</v>
      </c>
      <c r="S888" s="359">
        <f>+VLOOKUP($E888,Emissions!$1:$1048576,MATCH(DATE(S$2,1,1),Emissions!$A$1:$LI$1),FALSE)</f>
        <v>3.3143728509999999</v>
      </c>
      <c r="T888" s="359">
        <f>+VLOOKUP($E888,Emissions!$1:$1048576,MATCH(DATE(T$2,1,1),Emissions!$A$1:$LI$1),FALSE)</f>
        <v>3.3454631969999999</v>
      </c>
      <c r="U888" s="359">
        <f>+VLOOKUP($E888,Emissions!$1:$1048576,MATCH(DATE(U$2,1,1),Emissions!$A$1:$LI$1),FALSE)</f>
        <v>3.3765674969999999</v>
      </c>
      <c r="V888" s="359">
        <f>+VLOOKUP($E888,Emissions!$1:$1048576,MATCH(DATE(V$2,1,1),Emissions!$A$1:$LI$1),FALSE)</f>
        <v>3.4074632870000001</v>
      </c>
      <c r="W888" s="359">
        <f>+VLOOKUP($E888,Emissions!$1:$1048576,MATCH(DATE(W$2,1,1),Emissions!$A$1:$LI$1),FALSE)</f>
        <v>3.4381990240000002</v>
      </c>
      <c r="X888" s="359">
        <f>+VLOOKUP($E888,Emissions!$1:$1048576,MATCH(DATE(X$2,1,1),Emissions!$A$1:$LI$1),FALSE)</f>
        <v>3.468797838</v>
      </c>
      <c r="Y888" s="359">
        <f>+VLOOKUP($E888,Emissions!$1:$1048576,MATCH(DATE(Y$2,1,1),Emissions!$A$1:$LI$1),FALSE)</f>
        <v>3.4992916940000001</v>
      </c>
      <c r="Z888" s="359">
        <f>+VLOOKUP($E888,Emissions!$1:$1048576,MATCH(DATE(Z$2,1,1),Emissions!$A$1:$LI$1),FALSE)</f>
        <v>3.5279964760000002</v>
      </c>
      <c r="AA888" s="359">
        <f>+VLOOKUP($E888,Emissions!$1:$1048576,MATCH(DATE(AA$2,1,1),Emissions!$A$1:$LI$1),FALSE)</f>
        <v>3.5575757069999998</v>
      </c>
      <c r="AB888" s="359">
        <f>+VLOOKUP($E888,Emissions!$1:$1048576,MATCH(DATE(AB$2,1,1),Emissions!$A$1:$LI$1),FALSE)</f>
        <v>3.5876344699999998</v>
      </c>
      <c r="AC888" s="359">
        <f>+VLOOKUP($E888,Emissions!$1:$1048576,MATCH(DATE(AC$2,1,1),Emissions!$A$1:$LI$1),FALSE)</f>
        <v>3.618036859</v>
      </c>
      <c r="AD888" s="359">
        <f>+VLOOKUP($E888,Emissions!$1:$1048576,MATCH(DATE(AD$2,1,1),Emissions!$A$1:$LI$1),FALSE)</f>
        <v>3.6487849909999999</v>
      </c>
      <c r="AE888" s="359">
        <f>+VLOOKUP($E888,Emissions!$1:$1048576,MATCH(DATE(AE$2,1,1),Emissions!$A$1:$LI$1),FALSE)</f>
        <v>3.6749982399999999</v>
      </c>
      <c r="AF888" s="359">
        <f>+VLOOKUP($E888,Emissions!$1:$1048576,MATCH(DATE(AF$2,1,1),Emissions!$A$1:$LI$1),FALSE)</f>
        <v>3.701864799</v>
      </c>
      <c r="AG888" s="359">
        <f>+VLOOKUP($E888,Emissions!$1:$1048576,MATCH(DATE(AG$2,1,1),Emissions!$A$1:$LI$1),FALSE)</f>
        <v>3.7292112319999999</v>
      </c>
      <c r="AH888" s="359">
        <f>+VLOOKUP($E888,Emissions!$1:$1048576,MATCH(DATE(AH$2,1,1),Emissions!$A$1:$LI$1),FALSE)</f>
        <v>3.7570032480000002</v>
      </c>
      <c r="AI888" s="359">
        <f>+VLOOKUP($E888,Emissions!$1:$1048576,MATCH(DATE(AI$2,1,1),Emissions!$A$1:$LI$1),FALSE)</f>
        <v>3.785317321</v>
      </c>
      <c r="AJ888" s="359">
        <f>+VLOOKUP($E888,Emissions!$1:$1048576,MATCH(DATE(AJ$2,1,1),Emissions!$A$1:$LI$1),FALSE)</f>
        <v>3.8142456390000001</v>
      </c>
      <c r="AK888" s="359">
        <f>+VLOOKUP($E888,Emissions!$1:$1048576,MATCH(DATE(AK$2,1,1),Emissions!$A$1:$LI$1),FALSE)</f>
        <v>3.84391046</v>
      </c>
      <c r="AL888" s="359">
        <f>+VLOOKUP($E888,Emissions!$1:$1048576,MATCH(DATE(AL$2,1,1),Emissions!$A$1:$LI$1),FALSE)</f>
        <v>3.8743451690000001</v>
      </c>
      <c r="AM888" s="359">
        <f>+VLOOKUP($E888,Emissions!$1:$1048576,MATCH(DATE(AM$2,1,1),Emissions!$A$1:$LI$1),FALSE)</f>
        <v>3.9055803550000001</v>
      </c>
      <c r="AN888" s="359">
        <f>+VLOOKUP($E888,Emissions!$1:$1048576,MATCH(DATE(AN$2,1,1),Emissions!$A$1:$LI$1),FALSE)</f>
        <v>3.9376345860000002</v>
      </c>
      <c r="AO888" s="359">
        <f>+VLOOKUP($E888,Emissions!$1:$1048576,MATCH(DATE(AO$2,1,1),Emissions!$A$1:$LI$1),FALSE)</f>
        <v>3.9705142709999999</v>
      </c>
      <c r="AP888" s="359">
        <f>+VLOOKUP($E888,Emissions!$1:$1048576,MATCH(DATE(AP$2,1,1),Emissions!$A$1:$LI$1),FALSE)</f>
        <v>4.0034669950000001</v>
      </c>
      <c r="AQ888" s="359">
        <f>+VLOOKUP($E888,Emissions!$1:$1048576,MATCH(DATE(AQ$2,1,1),Emissions!$A$1:$LI$1),FALSE)</f>
        <v>4.0367990379999998</v>
      </c>
      <c r="AR888" s="359">
        <f>+VLOOKUP($E888,Emissions!$1:$1048576,MATCH(DATE(AR$2,1,1),Emissions!$A$1:$LI$1),FALSE)</f>
        <v>4.0706758890000003</v>
      </c>
      <c r="AS888" s="359">
        <f>+VLOOKUP($E888,Emissions!$1:$1048576,MATCH(DATE(AS$2,1,1),Emissions!$A$1:$LI$1),FALSE)</f>
        <v>4.1051767589999999</v>
      </c>
      <c r="AT888" s="359">
        <f>+VLOOKUP($E888,Emissions!$1:$1048576,MATCH(DATE(AT$2,1,1),Emissions!$A$1:$LI$1),FALSE)</f>
        <v>4.1403466890000002</v>
      </c>
      <c r="AU888" s="359">
        <f>+VLOOKUP($E888,Emissions!$1:$1048576,MATCH(DATE(AU$2,1,1),Emissions!$A$1:$LI$1),FALSE)</f>
        <v>4.1762853069999997</v>
      </c>
      <c r="AV888" s="359">
        <f>+VLOOKUP($E888,Emissions!$1:$1048576,MATCH(DATE(AV$2,1,1),Emissions!$A$1:$LI$1),FALSE)</f>
        <v>4.2129690420000001</v>
      </c>
      <c r="AW888" s="359">
        <f>+VLOOKUP($E888,Emissions!$1:$1048576,MATCH(DATE(AW$2,1,1),Emissions!$A$1:$LI$1),FALSE)</f>
        <v>4.2503416600000001</v>
      </c>
      <c r="AX888" s="359">
        <f>+VLOOKUP($E888,Emissions!$1:$1048576,MATCH(DATE(AX$2,1,1),Emissions!$A$1:$LI$1),FALSE)</f>
        <v>4.2883688400000004</v>
      </c>
      <c r="AY888" s="359">
        <f>+VLOOKUP($E888,Emissions!$1:$1048576,MATCH(DATE(AY$2,1,1),Emissions!$A$1:$LI$1),FALSE)</f>
        <v>4.3270503959999997</v>
      </c>
      <c r="AZ888" s="359">
        <f>+VLOOKUP($E888,Emissions!$1:$1048576,MATCH(DATE(AZ$2,1,1),Emissions!$A$1:$LI$1),FALSE)</f>
        <v>4.3667450739999998</v>
      </c>
      <c r="BA888" s="359">
        <f>+VLOOKUP($E888,Emissions!$1:$1048576,MATCH(DATE(BA$2,1,1),Emissions!$A$1:$LI$1),FALSE)</f>
        <v>4.4072581120000001</v>
      </c>
      <c r="BB888" s="359">
        <f>+VLOOKUP($E888,Emissions!$1:$1048576,MATCH(DATE(BB$2,1,1),Emissions!$A$1:$LI$1),FALSE)</f>
        <v>4.4485188429999996</v>
      </c>
      <c r="BC888" s="359">
        <f>+VLOOKUP($E888,Emissions!$1:$1048576,MATCH(DATE(BC$2,1,1),Emissions!$A$1:$LI$1),FALSE)</f>
        <v>4.4904984609999996</v>
      </c>
      <c r="BD888" s="359">
        <f>+VLOOKUP($E888,Emissions!$1:$1048576,MATCH(DATE(BD$2,1,1),Emissions!$A$1:$LI$1),FALSE)</f>
        <v>4.533181774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3.5809705799999998</v>
      </c>
      <c r="G889" s="359">
        <f>+VLOOKUP($E889,Emissions!$1:$1048576,MATCH(DATE(G$2,1,1),Emissions!$A$1:$LI$1),FALSE)</f>
        <v>3.589956414</v>
      </c>
      <c r="H889" s="359">
        <f>+VLOOKUP($E889,Emissions!$1:$1048576,MATCH(DATE(H$2,1,1),Emissions!$A$1:$LI$1),FALSE)</f>
        <v>3.6008938580000001</v>
      </c>
      <c r="I889" s="359">
        <f>+VLOOKUP($E889,Emissions!$1:$1048576,MATCH(DATE(I$2,1,1),Emissions!$A$1:$LI$1),FALSE)</f>
        <v>3.6148571199999999</v>
      </c>
      <c r="J889" s="359">
        <f>+VLOOKUP($E889,Emissions!$1:$1048576,MATCH(DATE(J$2,1,1),Emissions!$A$1:$LI$1),FALSE)</f>
        <v>3.6328804689999998</v>
      </c>
      <c r="K889" s="359">
        <f>+VLOOKUP($E889,Emissions!$1:$1048576,MATCH(DATE(K$2,1,1),Emissions!$A$1:$LI$1),FALSE)</f>
        <v>3.6548280719999999</v>
      </c>
      <c r="L889" s="359">
        <f>+VLOOKUP($E889,Emissions!$1:$1048576,MATCH(DATE(L$2,1,1),Emissions!$A$1:$LI$1),FALSE)</f>
        <v>3.679352851</v>
      </c>
      <c r="M889" s="359">
        <f>+VLOOKUP($E889,Emissions!$1:$1048576,MATCH(DATE(M$2,1,1),Emissions!$A$1:$LI$1),FALSE)</f>
        <v>3.7066755960000002</v>
      </c>
      <c r="N889" s="359">
        <f>+VLOOKUP($E889,Emissions!$1:$1048576,MATCH(DATE(N$2,1,1),Emissions!$A$1:$LI$1),FALSE)</f>
        <v>3.7362479319999999</v>
      </c>
      <c r="O889" s="359">
        <f>+VLOOKUP($E889,Emissions!$1:$1048576,MATCH(DATE(O$2,1,1),Emissions!$A$1:$LI$1),FALSE)</f>
        <v>3.7673738129999998</v>
      </c>
      <c r="P889" s="359">
        <f>+VLOOKUP($E889,Emissions!$1:$1048576,MATCH(DATE(P$2,1,1),Emissions!$A$1:$LI$1),FALSE)</f>
        <v>3.7988628210000002</v>
      </c>
      <c r="Q889" s="359">
        <f>+VLOOKUP($E889,Emissions!$1:$1048576,MATCH(DATE(Q$2,1,1),Emissions!$A$1:$LI$1),FALSE)</f>
        <v>3.8337558700000001</v>
      </c>
      <c r="R889" s="359">
        <f>+VLOOKUP($E889,Emissions!$1:$1048576,MATCH(DATE(R$2,1,1),Emissions!$A$1:$LI$1),FALSE)</f>
        <v>3.8697936300000002</v>
      </c>
      <c r="S889" s="359">
        <f>+VLOOKUP($E889,Emissions!$1:$1048576,MATCH(DATE(S$2,1,1),Emissions!$A$1:$LI$1),FALSE)</f>
        <v>3.9062688159999999</v>
      </c>
      <c r="T889" s="359">
        <f>+VLOOKUP($E889,Emissions!$1:$1048576,MATCH(DATE(T$2,1,1),Emissions!$A$1:$LI$1),FALSE)</f>
        <v>3.942910688</v>
      </c>
      <c r="U889" s="359">
        <f>+VLOOKUP($E889,Emissions!$1:$1048576,MATCH(DATE(U$2,1,1),Emissions!$A$1:$LI$1),FALSE)</f>
        <v>3.979569041</v>
      </c>
      <c r="V889" s="359">
        <f>+VLOOKUP($E889,Emissions!$1:$1048576,MATCH(DATE(V$2,1,1),Emissions!$A$1:$LI$1),FALSE)</f>
        <v>4.0159816990000001</v>
      </c>
      <c r="W889" s="359">
        <f>+VLOOKUP($E889,Emissions!$1:$1048576,MATCH(DATE(W$2,1,1),Emissions!$A$1:$LI$1),FALSE)</f>
        <v>4.0522057919999996</v>
      </c>
      <c r="X889" s="359">
        <f>+VLOOKUP($E889,Emissions!$1:$1048576,MATCH(DATE(X$2,1,1),Emissions!$A$1:$LI$1),FALSE)</f>
        <v>4.088268587</v>
      </c>
      <c r="Y889" s="359">
        <f>+VLOOKUP($E889,Emissions!$1:$1048576,MATCH(DATE(Y$2,1,1),Emissions!$A$1:$LI$1),FALSE)</f>
        <v>4.1242077610000001</v>
      </c>
      <c r="Z889" s="359">
        <f>+VLOOKUP($E889,Emissions!$1:$1048576,MATCH(DATE(Z$2,1,1),Emissions!$A$1:$LI$1),FALSE)</f>
        <v>4.1580384280000002</v>
      </c>
      <c r="AA889" s="359">
        <f>+VLOOKUP($E889,Emissions!$1:$1048576,MATCH(DATE(AA$2,1,1),Emissions!$A$1:$LI$1),FALSE)</f>
        <v>4.19289983</v>
      </c>
      <c r="AB889" s="359">
        <f>+VLOOKUP($E889,Emissions!$1:$1048576,MATCH(DATE(AB$2,1,1),Emissions!$A$1:$LI$1),FALSE)</f>
        <v>4.2283264579999997</v>
      </c>
      <c r="AC889" s="359">
        <f>+VLOOKUP($E889,Emissions!$1:$1048576,MATCH(DATE(AC$2,1,1),Emissions!$A$1:$LI$1),FALSE)</f>
        <v>4.2641581259999999</v>
      </c>
      <c r="AD889" s="359">
        <f>+VLOOKUP($E889,Emissions!$1:$1048576,MATCH(DATE(AD$2,1,1),Emissions!$A$1:$LI$1),FALSE)</f>
        <v>4.3003973279999999</v>
      </c>
      <c r="AE889" s="359">
        <f>+VLOOKUP($E889,Emissions!$1:$1048576,MATCH(DATE(AE$2,1,1),Emissions!$A$1:$LI$1),FALSE)</f>
        <v>4.331291792</v>
      </c>
      <c r="AF889" s="359">
        <f>+VLOOKUP($E889,Emissions!$1:$1048576,MATCH(DATE(AF$2,1,1),Emissions!$A$1:$LI$1),FALSE)</f>
        <v>4.3629563920000001</v>
      </c>
      <c r="AG889" s="359">
        <f>+VLOOKUP($E889,Emissions!$1:$1048576,MATCH(DATE(AG$2,1,1),Emissions!$A$1:$LI$1),FALSE)</f>
        <v>4.3951865950000002</v>
      </c>
      <c r="AH889" s="359">
        <f>+VLOOKUP($E889,Emissions!$1:$1048576,MATCH(DATE(AH$2,1,1),Emissions!$A$1:$LI$1),FALSE)</f>
        <v>4.4279419720000002</v>
      </c>
      <c r="AI889" s="359">
        <f>+VLOOKUP($E889,Emissions!$1:$1048576,MATCH(DATE(AI$2,1,1),Emissions!$A$1:$LI$1),FALSE)</f>
        <v>4.4613126449999996</v>
      </c>
      <c r="AJ889" s="359">
        <f>+VLOOKUP($E889,Emissions!$1:$1048576,MATCH(DATE(AJ$2,1,1),Emissions!$A$1:$LI$1),FALSE)</f>
        <v>4.495407256</v>
      </c>
      <c r="AK889" s="359">
        <f>+VLOOKUP($E889,Emissions!$1:$1048576,MATCH(DATE(AK$2,1,1),Emissions!$A$1:$LI$1),FALSE)</f>
        <v>4.530369887</v>
      </c>
      <c r="AL889" s="359">
        <f>+VLOOKUP($E889,Emissions!$1:$1048576,MATCH(DATE(AL$2,1,1),Emissions!$A$1:$LI$1),FALSE)</f>
        <v>4.5662398749999999</v>
      </c>
      <c r="AM889" s="359">
        <f>+VLOOKUP($E889,Emissions!$1:$1048576,MATCH(DATE(AM$2,1,1),Emissions!$A$1:$LI$1),FALSE)</f>
        <v>4.603053268</v>
      </c>
      <c r="AN889" s="359">
        <f>+VLOOKUP($E889,Emissions!$1:$1048576,MATCH(DATE(AN$2,1,1),Emissions!$A$1:$LI$1),FALSE)</f>
        <v>4.6408319440000003</v>
      </c>
      <c r="AO889" s="359">
        <f>+VLOOKUP($E889,Emissions!$1:$1048576,MATCH(DATE(AO$2,1,1),Emissions!$A$1:$LI$1),FALSE)</f>
        <v>4.6795834569999997</v>
      </c>
      <c r="AP889" s="359">
        <f>+VLOOKUP($E889,Emissions!$1:$1048576,MATCH(DATE(AP$2,1,1),Emissions!$A$1:$LI$1),FALSE)</f>
        <v>4.7184210139999996</v>
      </c>
      <c r="AQ889" s="359">
        <f>+VLOOKUP($E889,Emissions!$1:$1048576,MATCH(DATE(AQ$2,1,1),Emissions!$A$1:$LI$1),FALSE)</f>
        <v>4.7577056119999996</v>
      </c>
      <c r="AR889" s="359">
        <f>+VLOOKUP($E889,Emissions!$1:$1048576,MATCH(DATE(AR$2,1,1),Emissions!$A$1:$LI$1),FALSE)</f>
        <v>4.7976322930000004</v>
      </c>
      <c r="AS889" s="359">
        <f>+VLOOKUP($E889,Emissions!$1:$1048576,MATCH(DATE(AS$2,1,1),Emissions!$A$1:$LI$1),FALSE)</f>
        <v>4.8382944109999997</v>
      </c>
      <c r="AT889" s="359">
        <f>+VLOOKUP($E889,Emissions!$1:$1048576,MATCH(DATE(AT$2,1,1),Emissions!$A$1:$LI$1),FALSE)</f>
        <v>4.8797450500000004</v>
      </c>
      <c r="AU889" s="359">
        <f>+VLOOKUP($E889,Emissions!$1:$1048576,MATCH(DATE(AU$2,1,1),Emissions!$A$1:$LI$1),FALSE)</f>
        <v>4.9221016339999997</v>
      </c>
      <c r="AV889" s="359">
        <f>+VLOOKUP($E889,Emissions!$1:$1048576,MATCH(DATE(AV$2,1,1),Emissions!$A$1:$LI$1),FALSE)</f>
        <v>4.9653363800000001</v>
      </c>
      <c r="AW889" s="359">
        <f>+VLOOKUP($E889,Emissions!$1:$1048576,MATCH(DATE(AW$2,1,1),Emissions!$A$1:$LI$1),FALSE)</f>
        <v>5.0093830160000001</v>
      </c>
      <c r="AX889" s="359">
        <f>+VLOOKUP($E889,Emissions!$1:$1048576,MATCH(DATE(AX$2,1,1),Emissions!$A$1:$LI$1),FALSE)</f>
        <v>5.0542010929999996</v>
      </c>
      <c r="AY889" s="359">
        <f>+VLOOKUP($E889,Emissions!$1:$1048576,MATCH(DATE(AY$2,1,1),Emissions!$A$1:$LI$1),FALSE)</f>
        <v>5.0997903960000004</v>
      </c>
      <c r="AZ889" s="359">
        <f>+VLOOKUP($E889,Emissions!$1:$1048576,MATCH(DATE(AZ$2,1,1),Emissions!$A$1:$LI$1),FALSE)</f>
        <v>5.1465737420000002</v>
      </c>
      <c r="BA889" s="359">
        <f>+VLOOKUP($E889,Emissions!$1:$1048576,MATCH(DATE(BA$2,1,1),Emissions!$A$1:$LI$1),FALSE)</f>
        <v>5.1943215770000002</v>
      </c>
      <c r="BB889" s="359">
        <f>+VLOOKUP($E889,Emissions!$1:$1048576,MATCH(DATE(BB$2,1,1),Emissions!$A$1:$LI$1),FALSE)</f>
        <v>5.2429506210000003</v>
      </c>
      <c r="BC889" s="359">
        <f>+VLOOKUP($E889,Emissions!$1:$1048576,MATCH(DATE(BC$2,1,1),Emissions!$A$1:$LI$1),FALSE)</f>
        <v>5.2924269260000001</v>
      </c>
      <c r="BD889" s="359">
        <f>+VLOOKUP($E889,Emissions!$1:$1048576,MATCH(DATE(BD$2,1,1),Emissions!$A$1:$LI$1),FALSE)</f>
        <v>5.3427325919999999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7.8139018729999998</v>
      </c>
      <c r="G890" s="359">
        <f>+VLOOKUP($E890,Emissions!$1:$1048576,MATCH(DATE(G$2,1,1),Emissions!$A$1:$LI$1),FALSE)</f>
        <v>7.8335080640000001</v>
      </c>
      <c r="H890" s="359">
        <f>+VLOOKUP($E890,Emissions!$1:$1048576,MATCH(DATE(H$2,1,1),Emissions!$A$1:$LI$1),FALSE)</f>
        <v>7.8573735500000002</v>
      </c>
      <c r="I890" s="359">
        <f>+VLOOKUP($E890,Emissions!$1:$1048576,MATCH(DATE(I$2,1,1),Emissions!$A$1:$LI$1),FALSE)</f>
        <v>7.8878416690000002</v>
      </c>
      <c r="J890" s="359">
        <f>+VLOOKUP($E890,Emissions!$1:$1048576,MATCH(DATE(J$2,1,1),Emissions!$A$1:$LI$1),FALSE)</f>
        <v>7.9271692280000003</v>
      </c>
      <c r="K890" s="359">
        <f>+VLOOKUP($E890,Emissions!$1:$1048576,MATCH(DATE(K$2,1,1),Emissions!$A$1:$LI$1),FALSE)</f>
        <v>7.9750599109999998</v>
      </c>
      <c r="L890" s="359">
        <f>+VLOOKUP($E890,Emissions!$1:$1048576,MATCH(DATE(L$2,1,1),Emissions!$A$1:$LI$1),FALSE)</f>
        <v>8.0285743699999994</v>
      </c>
      <c r="M890" s="359">
        <f>+VLOOKUP($E890,Emissions!$1:$1048576,MATCH(DATE(M$2,1,1),Emissions!$A$1:$LI$1),FALSE)</f>
        <v>8.0881941820000005</v>
      </c>
      <c r="N890" s="359">
        <f>+VLOOKUP($E890,Emissions!$1:$1048576,MATCH(DATE(N$2,1,1),Emissions!$A$1:$LI$1),FALSE)</f>
        <v>8.1527228199999993</v>
      </c>
      <c r="O890" s="359">
        <f>+VLOOKUP($E890,Emissions!$1:$1048576,MATCH(DATE(O$2,1,1),Emissions!$A$1:$LI$1),FALSE)</f>
        <v>8.2206414579999993</v>
      </c>
      <c r="P890" s="359">
        <f>+VLOOKUP($E890,Emissions!$1:$1048576,MATCH(DATE(P$2,1,1),Emissions!$A$1:$LI$1),FALSE)</f>
        <v>8.2893525520000004</v>
      </c>
      <c r="Q890" s="359">
        <f>+VLOOKUP($E890,Emissions!$1:$1048576,MATCH(DATE(Q$2,1,1),Emissions!$A$1:$LI$1),FALSE)</f>
        <v>8.3654911720000005</v>
      </c>
      <c r="R890" s="359">
        <f>+VLOOKUP($E890,Emissions!$1:$1048576,MATCH(DATE(R$2,1,1),Emissions!$A$1:$LI$1),FALSE)</f>
        <v>8.4441278700000009</v>
      </c>
      <c r="S890" s="359">
        <f>+VLOOKUP($E890,Emissions!$1:$1048576,MATCH(DATE(S$2,1,1),Emissions!$A$1:$LI$1),FALSE)</f>
        <v>8.5237190960000007</v>
      </c>
      <c r="T890" s="359">
        <f>+VLOOKUP($E890,Emissions!$1:$1048576,MATCH(DATE(T$2,1,1),Emissions!$A$1:$LI$1),FALSE)</f>
        <v>8.6036740300000005</v>
      </c>
      <c r="U890" s="359">
        <f>+VLOOKUP($E890,Emissions!$1:$1048576,MATCH(DATE(U$2,1,1),Emissions!$A$1:$LI$1),FALSE)</f>
        <v>8.6836649080000008</v>
      </c>
      <c r="V890" s="359">
        <f>+VLOOKUP($E890,Emissions!$1:$1048576,MATCH(DATE(V$2,1,1),Emissions!$A$1:$LI$1),FALSE)</f>
        <v>8.7631196609999993</v>
      </c>
      <c r="W890" s="359">
        <f>+VLOOKUP($E890,Emissions!$1:$1048576,MATCH(DATE(W$2,1,1),Emissions!$A$1:$LI$1),FALSE)</f>
        <v>8.8421629230000001</v>
      </c>
      <c r="X890" s="359">
        <f>+VLOOKUP($E890,Emissions!$1:$1048576,MATCH(DATE(X$2,1,1),Emissions!$A$1:$LI$1),FALSE)</f>
        <v>8.9208542019999992</v>
      </c>
      <c r="Y890" s="359">
        <f>+VLOOKUP($E890,Emissions!$1:$1048576,MATCH(DATE(Y$2,1,1),Emissions!$A$1:$LI$1),FALSE)</f>
        <v>8.9992757179999998</v>
      </c>
      <c r="Z890" s="359">
        <f>+VLOOKUP($E890,Emissions!$1:$1048576,MATCH(DATE(Z$2,1,1),Emissions!$A$1:$LI$1),FALSE)</f>
        <v>9.0730965060000006</v>
      </c>
      <c r="AA890" s="359">
        <f>+VLOOKUP($E890,Emissions!$1:$1048576,MATCH(DATE(AA$2,1,1),Emissions!$A$1:$LI$1),FALSE)</f>
        <v>9.1491660960000001</v>
      </c>
      <c r="AB890" s="359">
        <f>+VLOOKUP($E890,Emissions!$1:$1048576,MATCH(DATE(AB$2,1,1),Emissions!$A$1:$LI$1),FALSE)</f>
        <v>9.2264691229999993</v>
      </c>
      <c r="AC890" s="359">
        <f>+VLOOKUP($E890,Emissions!$1:$1048576,MATCH(DATE(AC$2,1,1),Emissions!$A$1:$LI$1),FALSE)</f>
        <v>9.3046560060000001</v>
      </c>
      <c r="AD890" s="359">
        <f>+VLOOKUP($E890,Emissions!$1:$1048576,MATCH(DATE(AD$2,1,1),Emissions!$A$1:$LI$1),FALSE)</f>
        <v>9.3837321599999992</v>
      </c>
      <c r="AE890" s="359">
        <f>+VLOOKUP($E890,Emissions!$1:$1048576,MATCH(DATE(AE$2,1,1),Emissions!$A$1:$LI$1),FALSE)</f>
        <v>9.4511462660000003</v>
      </c>
      <c r="AF890" s="359">
        <f>+VLOOKUP($E890,Emissions!$1:$1048576,MATCH(DATE(AF$2,1,1),Emissions!$A$1:$LI$1),FALSE)</f>
        <v>9.5202401850000005</v>
      </c>
      <c r="AG890" s="359">
        <f>+VLOOKUP($E890,Emissions!$1:$1048576,MATCH(DATE(AG$2,1,1),Emissions!$A$1:$LI$1),FALSE)</f>
        <v>9.5905683570000004</v>
      </c>
      <c r="AH890" s="359">
        <f>+VLOOKUP($E890,Emissions!$1:$1048576,MATCH(DATE(AH$2,1,1),Emissions!$A$1:$LI$1),FALSE)</f>
        <v>9.6620425300000008</v>
      </c>
      <c r="AI890" s="359">
        <f>+VLOOKUP($E890,Emissions!$1:$1048576,MATCH(DATE(AI$2,1,1),Emissions!$A$1:$LI$1),FALSE)</f>
        <v>9.7348593339999994</v>
      </c>
      <c r="AJ890" s="359">
        <f>+VLOOKUP($E890,Emissions!$1:$1048576,MATCH(DATE(AJ$2,1,1),Emissions!$A$1:$LI$1),FALSE)</f>
        <v>9.8092558230000009</v>
      </c>
      <c r="AK890" s="359">
        <f>+VLOOKUP($E890,Emissions!$1:$1048576,MATCH(DATE(AK$2,1,1),Emissions!$A$1:$LI$1),FALSE)</f>
        <v>9.88554639</v>
      </c>
      <c r="AL890" s="359">
        <f>+VLOOKUP($E890,Emissions!$1:$1048576,MATCH(DATE(AL$2,1,1),Emissions!$A$1:$LI$1),FALSE)</f>
        <v>9.9638168759999992</v>
      </c>
      <c r="AM890" s="359">
        <f>+VLOOKUP($E890,Emissions!$1:$1048576,MATCH(DATE(AM$2,1,1),Emissions!$A$1:$LI$1),FALSE)</f>
        <v>10.04414594</v>
      </c>
      <c r="AN890" s="359">
        <f>+VLOOKUP($E890,Emissions!$1:$1048576,MATCH(DATE(AN$2,1,1),Emissions!$A$1:$LI$1),FALSE)</f>
        <v>10.12658132</v>
      </c>
      <c r="AO890" s="359">
        <f>+VLOOKUP($E890,Emissions!$1:$1048576,MATCH(DATE(AO$2,1,1),Emissions!$A$1:$LI$1),FALSE)</f>
        <v>10.2111395</v>
      </c>
      <c r="AP890" s="359">
        <f>+VLOOKUP($E890,Emissions!$1:$1048576,MATCH(DATE(AP$2,1,1),Emissions!$A$1:$LI$1),FALSE)</f>
        <v>10.29588551</v>
      </c>
      <c r="AQ890" s="359">
        <f>+VLOOKUP($E890,Emissions!$1:$1048576,MATCH(DATE(AQ$2,1,1),Emissions!$A$1:$LI$1),FALSE)</f>
        <v>10.381606939999999</v>
      </c>
      <c r="AR890" s="359">
        <f>+VLOOKUP($E890,Emissions!$1:$1048576,MATCH(DATE(AR$2,1,1),Emissions!$A$1:$LI$1),FALSE)</f>
        <v>10.46872941</v>
      </c>
      <c r="AS890" s="359">
        <f>+VLOOKUP($E890,Emissions!$1:$1048576,MATCH(DATE(AS$2,1,1),Emissions!$A$1:$LI$1),FALSE)</f>
        <v>10.557456650000001</v>
      </c>
      <c r="AT890" s="359">
        <f>+VLOOKUP($E890,Emissions!$1:$1048576,MATCH(DATE(AT$2,1,1),Emissions!$A$1:$LI$1),FALSE)</f>
        <v>10.64790449</v>
      </c>
      <c r="AU890" s="359">
        <f>+VLOOKUP($E890,Emissions!$1:$1048576,MATCH(DATE(AU$2,1,1),Emissions!$A$1:$LI$1),FALSE)</f>
        <v>10.740329150000001</v>
      </c>
      <c r="AV890" s="359">
        <f>+VLOOKUP($E890,Emissions!$1:$1048576,MATCH(DATE(AV$2,1,1),Emissions!$A$1:$LI$1),FALSE)</f>
        <v>10.83467003</v>
      </c>
      <c r="AW890" s="359">
        <f>+VLOOKUP($E890,Emissions!$1:$1048576,MATCH(DATE(AW$2,1,1),Emissions!$A$1:$LI$1),FALSE)</f>
        <v>10.930782499999999</v>
      </c>
      <c r="AX890" s="359">
        <f>+VLOOKUP($E890,Emissions!$1:$1048576,MATCH(DATE(AX$2,1,1),Emissions!$A$1:$LI$1),FALSE)</f>
        <v>11.02857831</v>
      </c>
      <c r="AY890" s="359">
        <f>+VLOOKUP($E890,Emissions!$1:$1048576,MATCH(DATE(AY$2,1,1),Emissions!$A$1:$LI$1),FALSE)</f>
        <v>11.128056989999999</v>
      </c>
      <c r="AZ890" s="359">
        <f>+VLOOKUP($E890,Emissions!$1:$1048576,MATCH(DATE(AZ$2,1,1),Emissions!$A$1:$LI$1),FALSE)</f>
        <v>11.230141100000001</v>
      </c>
      <c r="BA890" s="359">
        <f>+VLOOKUP($E890,Emissions!$1:$1048576,MATCH(DATE(BA$2,1,1),Emissions!$A$1:$LI$1),FALSE)</f>
        <v>11.334329820000001</v>
      </c>
      <c r="BB890" s="359">
        <f>+VLOOKUP($E890,Emissions!$1:$1048576,MATCH(DATE(BB$2,1,1),Emissions!$A$1:$LI$1),FALSE)</f>
        <v>11.440441399999999</v>
      </c>
      <c r="BC890" s="359">
        <f>+VLOOKUP($E890,Emissions!$1:$1048576,MATCH(DATE(BC$2,1,1),Emissions!$A$1:$LI$1),FALSE)</f>
        <v>11.548401760000001</v>
      </c>
      <c r="BD890" s="359">
        <f>+VLOOKUP($E890,Emissions!$1:$1048576,MATCH(DATE(BD$2,1,1),Emissions!$A$1:$LI$1),FALSE)</f>
        <v>11.658171830000001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4.9650869400000002E-3</v>
      </c>
      <c r="G891" s="359">
        <f>+VLOOKUP($E891,Emissions!$1:$1048576,MATCH(DATE(G$2,1,1),Emissions!$A$1:$LI$1),FALSE)</f>
        <v>4.9795969799999997E-3</v>
      </c>
      <c r="H891" s="359">
        <f>+VLOOKUP($E891,Emissions!$1:$1048576,MATCH(DATE(H$2,1,1),Emissions!$A$1:$LI$1),FALSE)</f>
        <v>4.9957452899999999E-3</v>
      </c>
      <c r="I891" s="359">
        <f>+VLOOKUP($E891,Emissions!$1:$1048576,MATCH(DATE(I$2,1,1),Emissions!$A$1:$LI$1),FALSE)</f>
        <v>5.0159378599999999E-3</v>
      </c>
      <c r="J891" s="359">
        <f>+VLOOKUP($E891,Emissions!$1:$1048576,MATCH(DATE(J$2,1,1),Emissions!$A$1:$LI$1),FALSE)</f>
        <v>5.0416500299999998E-3</v>
      </c>
      <c r="K891" s="359">
        <f>+VLOOKUP($E891,Emissions!$1:$1048576,MATCH(DATE(K$2,1,1),Emissions!$A$1:$LI$1),FALSE)</f>
        <v>5.0725847700000002E-3</v>
      </c>
      <c r="L891" s="359">
        <f>+VLOOKUP($E891,Emissions!$1:$1048576,MATCH(DATE(L$2,1,1),Emissions!$A$1:$LI$1),FALSE)</f>
        <v>5.1067909399999997E-3</v>
      </c>
      <c r="M891" s="359">
        <f>+VLOOKUP($E891,Emissions!$1:$1048576,MATCH(DATE(M$2,1,1),Emissions!$A$1:$LI$1),FALSE)</f>
        <v>5.1448538699999996E-3</v>
      </c>
      <c r="N891" s="359">
        <f>+VLOOKUP($E891,Emissions!$1:$1048576,MATCH(DATE(N$2,1,1),Emissions!$A$1:$LI$1),FALSE)</f>
        <v>5.1859266099999997E-3</v>
      </c>
      <c r="O891" s="359">
        <f>+VLOOKUP($E891,Emissions!$1:$1048576,MATCH(DATE(O$2,1,1),Emissions!$A$1:$LI$1),FALSE)</f>
        <v>5.2290582599999998E-3</v>
      </c>
      <c r="P891" s="359">
        <f>+VLOOKUP($E891,Emissions!$1:$1048576,MATCH(DATE(P$2,1,1),Emissions!$A$1:$LI$1),FALSE)</f>
        <v>5.2725660799999999E-3</v>
      </c>
      <c r="Q891" s="359">
        <f>+VLOOKUP($E891,Emissions!$1:$1048576,MATCH(DATE(Q$2,1,1),Emissions!$A$1:$LI$1),FALSE)</f>
        <v>5.3212200399999996E-3</v>
      </c>
      <c r="R891" s="359">
        <f>+VLOOKUP($E891,Emissions!$1:$1048576,MATCH(DATE(R$2,1,1),Emissions!$A$1:$LI$1),FALSE)</f>
        <v>5.3711174E-3</v>
      </c>
      <c r="S891" s="359">
        <f>+VLOOKUP($E891,Emissions!$1:$1048576,MATCH(DATE(S$2,1,1),Emissions!$A$1:$LI$1),FALSE)</f>
        <v>5.4215674800000002E-3</v>
      </c>
      <c r="T891" s="359">
        <f>+VLOOKUP($E891,Emissions!$1:$1048576,MATCH(DATE(T$2,1,1),Emissions!$A$1:$LI$1),FALSE)</f>
        <v>5.4722643800000003E-3</v>
      </c>
      <c r="U891" s="359">
        <f>+VLOOKUP($E891,Emissions!$1:$1048576,MATCH(DATE(U$2,1,1),Emissions!$A$1:$LI$1),FALSE)</f>
        <v>5.5230103700000003E-3</v>
      </c>
      <c r="V891" s="359">
        <f>+VLOOKUP($E891,Emissions!$1:$1048576,MATCH(DATE(V$2,1,1),Emissions!$A$1:$LI$1),FALSE)</f>
        <v>5.5734209099999998E-3</v>
      </c>
      <c r="W891" s="359">
        <f>+VLOOKUP($E891,Emissions!$1:$1048576,MATCH(DATE(W$2,1,1),Emissions!$A$1:$LI$1),FALSE)</f>
        <v>5.6236128200000002E-3</v>
      </c>
      <c r="X891" s="359">
        <f>+VLOOKUP($E891,Emissions!$1:$1048576,MATCH(DATE(X$2,1,1),Emissions!$A$1:$LI$1),FALSE)</f>
        <v>5.6736078299999999E-3</v>
      </c>
      <c r="Y891" s="359">
        <f>+VLOOKUP($E891,Emissions!$1:$1048576,MATCH(DATE(Y$2,1,1),Emissions!$A$1:$LI$1),FALSE)</f>
        <v>5.7234516899999999E-3</v>
      </c>
      <c r="Z891" s="359">
        <f>+VLOOKUP($E891,Emissions!$1:$1048576,MATCH(DATE(Z$2,1,1),Emissions!$A$1:$LI$1),FALSE)</f>
        <v>5.7701400899999996E-3</v>
      </c>
      <c r="AA891" s="359">
        <f>+VLOOKUP($E891,Emissions!$1:$1048576,MATCH(DATE(AA$2,1,1),Emissions!$A$1:$LI$1),FALSE)</f>
        <v>5.8187172000000002E-3</v>
      </c>
      <c r="AB891" s="359">
        <f>+VLOOKUP($E891,Emissions!$1:$1048576,MATCH(DATE(AB$2,1,1),Emissions!$A$1:$LI$1),FALSE)</f>
        <v>5.8679643000000004E-3</v>
      </c>
      <c r="AC891" s="359">
        <f>+VLOOKUP($E891,Emissions!$1:$1048576,MATCH(DATE(AC$2,1,1),Emissions!$A$1:$LI$1),FALSE)</f>
        <v>5.9177297199999998E-3</v>
      </c>
      <c r="AD891" s="359">
        <f>+VLOOKUP($E891,Emissions!$1:$1048576,MATCH(DATE(AD$2,1,1),Emissions!$A$1:$LI$1),FALSE)</f>
        <v>5.9680494600000003E-3</v>
      </c>
      <c r="AE891" s="359">
        <f>+VLOOKUP($E891,Emissions!$1:$1048576,MATCH(DATE(AE$2,1,1),Emissions!$A$1:$LI$1),FALSE)</f>
        <v>6.0102503900000001E-3</v>
      </c>
      <c r="AF891" s="359">
        <f>+VLOOKUP($E891,Emissions!$1:$1048576,MATCH(DATE(AF$2,1,1),Emissions!$A$1:$LI$1),FALSE)</f>
        <v>6.0544616399999997E-3</v>
      </c>
      <c r="AG891" s="359">
        <f>+VLOOKUP($E891,Emissions!$1:$1048576,MATCH(DATE(AG$2,1,1),Emissions!$A$1:$LI$1),FALSE)</f>
        <v>6.0993550099999998E-3</v>
      </c>
      <c r="AH891" s="359">
        <f>+VLOOKUP($E891,Emissions!$1:$1048576,MATCH(DATE(AH$2,1,1),Emissions!$A$1:$LI$1),FALSE)</f>
        <v>6.1449241399999998E-3</v>
      </c>
      <c r="AI891" s="359">
        <f>+VLOOKUP($E891,Emissions!$1:$1048576,MATCH(DATE(AI$2,1,1),Emissions!$A$1:$LI$1),FALSE)</f>
        <v>6.1913252100000002E-3</v>
      </c>
      <c r="AJ891" s="359">
        <f>+VLOOKUP($E891,Emissions!$1:$1048576,MATCH(DATE(AJ$2,1,1),Emissions!$A$1:$LI$1),FALSE)</f>
        <v>6.2387173999999997E-3</v>
      </c>
      <c r="AK891" s="359">
        <f>+VLOOKUP($E891,Emissions!$1:$1048576,MATCH(DATE(AK$2,1,1),Emissions!$A$1:$LI$1),FALSE)</f>
        <v>6.2873086700000001E-3</v>
      </c>
      <c r="AL891" s="359">
        <f>+VLOOKUP($E891,Emissions!$1:$1048576,MATCH(DATE(AL$2,1,1),Emissions!$A$1:$LI$1),FALSE)</f>
        <v>6.3371423100000001E-3</v>
      </c>
      <c r="AM891" s="359">
        <f>+VLOOKUP($E891,Emissions!$1:$1048576,MATCH(DATE(AM$2,1,1),Emissions!$A$1:$LI$1),FALSE)</f>
        <v>6.3882727200000001E-3</v>
      </c>
      <c r="AN891" s="359">
        <f>+VLOOKUP($E891,Emissions!$1:$1048576,MATCH(DATE(AN$2,1,1),Emissions!$A$1:$LI$1),FALSE)</f>
        <v>6.4407320899999999E-3</v>
      </c>
      <c r="AO891" s="359">
        <f>+VLOOKUP($E891,Emissions!$1:$1048576,MATCH(DATE(AO$2,1,1),Emissions!$A$1:$LI$1),FALSE)</f>
        <v>6.4945321700000001E-3</v>
      </c>
      <c r="AP891" s="359">
        <f>+VLOOKUP($E891,Emissions!$1:$1048576,MATCH(DATE(AP$2,1,1),Emissions!$A$1:$LI$1),FALSE)</f>
        <v>6.5483370800000001E-3</v>
      </c>
      <c r="AQ891" s="359">
        <f>+VLOOKUP($E891,Emissions!$1:$1048576,MATCH(DATE(AQ$2,1,1),Emissions!$A$1:$LI$1),FALSE)</f>
        <v>6.6028330099999998E-3</v>
      </c>
      <c r="AR891" s="359">
        <f>+VLOOKUP($E891,Emissions!$1:$1048576,MATCH(DATE(AR$2,1,1),Emissions!$A$1:$LI$1),FALSE)</f>
        <v>6.6582496099999999E-3</v>
      </c>
      <c r="AS891" s="359">
        <f>+VLOOKUP($E891,Emissions!$1:$1048576,MATCH(DATE(AS$2,1,1),Emissions!$A$1:$LI$1),FALSE)</f>
        <v>6.7146952800000003E-3</v>
      </c>
      <c r="AT891" s="359">
        <f>+VLOOKUP($E891,Emissions!$1:$1048576,MATCH(DATE(AT$2,1,1),Emissions!$A$1:$LI$1),FALSE)</f>
        <v>6.7722362100000001E-3</v>
      </c>
      <c r="AU891" s="359">
        <f>+VLOOKUP($E891,Emissions!$1:$1048576,MATCH(DATE(AU$2,1,1),Emissions!$A$1:$LI$1),FALSE)</f>
        <v>6.8310427400000004E-3</v>
      </c>
      <c r="AV891" s="359">
        <f>+VLOOKUP($E891,Emissions!$1:$1048576,MATCH(DATE(AV$2,1,1),Emissions!$A$1:$LI$1),FALSE)</f>
        <v>6.8910561599999998E-3</v>
      </c>
      <c r="AW891" s="359">
        <f>+VLOOKUP($E891,Emissions!$1:$1048576,MATCH(DATE(AW$2,1,1),Emissions!$A$1:$LI$1),FALSE)</f>
        <v>6.9521833100000003E-3</v>
      </c>
      <c r="AX891" s="359">
        <f>+VLOOKUP($E891,Emissions!$1:$1048576,MATCH(DATE(AX$2,1,1),Emissions!$A$1:$LI$1),FALSE)</f>
        <v>7.0143750399999996E-3</v>
      </c>
      <c r="AY891" s="359">
        <f>+VLOOKUP($E891,Emissions!$1:$1048576,MATCH(DATE(AY$2,1,1),Emissions!$A$1:$LI$1),FALSE)</f>
        <v>7.0776377200000001E-3</v>
      </c>
      <c r="AZ891" s="359">
        <f>+VLOOKUP($E891,Emissions!$1:$1048576,MATCH(DATE(AZ$2,1,1),Emissions!$A$1:$LI$1),FALSE)</f>
        <v>7.1426089700000004E-3</v>
      </c>
      <c r="BA891" s="359">
        <f>+VLOOKUP($E891,Emissions!$1:$1048576,MATCH(DATE(BA$2,1,1),Emissions!$A$1:$LI$1),FALSE)</f>
        <v>7.2088758400000001E-3</v>
      </c>
      <c r="BB891" s="359">
        <f>+VLOOKUP($E891,Emissions!$1:$1048576,MATCH(DATE(BB$2,1,1),Emissions!$A$1:$LI$1),FALSE)</f>
        <v>7.2763532000000002E-3</v>
      </c>
      <c r="BC891" s="359">
        <f>+VLOOKUP($E891,Emissions!$1:$1048576,MATCH(DATE(BC$2,1,1),Emissions!$A$1:$LI$1),FALSE)</f>
        <v>7.3450036300000002E-3</v>
      </c>
      <c r="BD891" s="359">
        <f>+VLOOKUP($E891,Emissions!$1:$1048576,MATCH(DATE(BD$2,1,1),Emissions!$A$1:$LI$1),FALSE)</f>
        <v>7.4148051099999996E-3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1.8050015299999999E-3</v>
      </c>
      <c r="G892" s="359">
        <f>+VLOOKUP($E892,Emissions!$1:$1048576,MATCH(DATE(G$2,1,1),Emissions!$A$1:$LI$1),FALSE)</f>
        <v>1.81027649E-3</v>
      </c>
      <c r="H892" s="359">
        <f>+VLOOKUP($E892,Emissions!$1:$1048576,MATCH(DATE(H$2,1,1),Emissions!$A$1:$LI$1),FALSE)</f>
        <v>1.81614703E-3</v>
      </c>
      <c r="I892" s="359">
        <f>+VLOOKUP($E892,Emissions!$1:$1048576,MATCH(DATE(I$2,1,1),Emissions!$A$1:$LI$1),FALSE)</f>
        <v>1.82348781E-3</v>
      </c>
      <c r="J892" s="359">
        <f>+VLOOKUP($E892,Emissions!$1:$1048576,MATCH(DATE(J$2,1,1),Emissions!$A$1:$LI$1),FALSE)</f>
        <v>1.83283518E-3</v>
      </c>
      <c r="K892" s="359">
        <f>+VLOOKUP($E892,Emissions!$1:$1048576,MATCH(DATE(K$2,1,1),Emissions!$A$1:$LI$1),FALSE)</f>
        <v>1.84408116E-3</v>
      </c>
      <c r="L892" s="359">
        <f>+VLOOKUP($E892,Emissions!$1:$1048576,MATCH(DATE(L$2,1,1),Emissions!$A$1:$LI$1),FALSE)</f>
        <v>1.85651642E-3</v>
      </c>
      <c r="M892" s="359">
        <f>+VLOOKUP($E892,Emissions!$1:$1048576,MATCH(DATE(M$2,1,1),Emissions!$A$1:$LI$1),FALSE)</f>
        <v>1.8703537800000001E-3</v>
      </c>
      <c r="N892" s="359">
        <f>+VLOOKUP($E892,Emissions!$1:$1048576,MATCH(DATE(N$2,1,1),Emissions!$A$1:$LI$1),FALSE)</f>
        <v>1.8852853100000001E-3</v>
      </c>
      <c r="O892" s="359">
        <f>+VLOOKUP($E892,Emissions!$1:$1048576,MATCH(DATE(O$2,1,1),Emissions!$A$1:$LI$1),FALSE)</f>
        <v>1.9009653400000001E-3</v>
      </c>
      <c r="P892" s="359">
        <f>+VLOOKUP($E892,Emissions!$1:$1048576,MATCH(DATE(P$2,1,1),Emissions!$A$1:$LI$1),FALSE)</f>
        <v>1.9167821099999999E-3</v>
      </c>
      <c r="Q892" s="359">
        <f>+VLOOKUP($E892,Emissions!$1:$1048576,MATCH(DATE(Q$2,1,1),Emissions!$A$1:$LI$1),FALSE)</f>
        <v>1.9344697100000001E-3</v>
      </c>
      <c r="R892" s="359">
        <f>+VLOOKUP($E892,Emissions!$1:$1048576,MATCH(DATE(R$2,1,1),Emissions!$A$1:$LI$1),FALSE)</f>
        <v>1.9526093400000001E-3</v>
      </c>
      <c r="S892" s="359">
        <f>+VLOOKUP($E892,Emissions!$1:$1048576,MATCH(DATE(S$2,1,1),Emissions!$A$1:$LI$1),FALSE)</f>
        <v>1.9709498999999999E-3</v>
      </c>
      <c r="T892" s="359">
        <f>+VLOOKUP($E892,Emissions!$1:$1048576,MATCH(DATE(T$2,1,1),Emissions!$A$1:$LI$1),FALSE)</f>
        <v>1.9893801899999999E-3</v>
      </c>
      <c r="U892" s="359">
        <f>+VLOOKUP($E892,Emissions!$1:$1048576,MATCH(DATE(U$2,1,1),Emissions!$A$1:$LI$1),FALSE)</f>
        <v>2.0078283200000002E-3</v>
      </c>
      <c r="V892" s="359">
        <f>+VLOOKUP($E892,Emissions!$1:$1048576,MATCH(DATE(V$2,1,1),Emissions!$A$1:$LI$1),FALSE)</f>
        <v>2.0261545100000002E-3</v>
      </c>
      <c r="W892" s="359">
        <f>+VLOOKUP($E892,Emissions!$1:$1048576,MATCH(DATE(W$2,1,1),Emissions!$A$1:$LI$1),FALSE)</f>
        <v>2.04440121E-3</v>
      </c>
      <c r="X892" s="359">
        <f>+VLOOKUP($E892,Emissions!$1:$1048576,MATCH(DATE(X$2,1,1),Emissions!$A$1:$LI$1),FALSE)</f>
        <v>2.06257633E-3</v>
      </c>
      <c r="Y892" s="359">
        <f>+VLOOKUP($E892,Emissions!$1:$1048576,MATCH(DATE(Y$2,1,1),Emissions!$A$1:$LI$1),FALSE)</f>
        <v>2.0806965100000001E-3</v>
      </c>
      <c r="Z892" s="359">
        <f>+VLOOKUP($E892,Emissions!$1:$1048576,MATCH(DATE(Z$2,1,1),Emissions!$A$1:$LI$1),FALSE)</f>
        <v>2.0976695499999999E-3</v>
      </c>
      <c r="AA892" s="359">
        <f>+VLOOKUP($E892,Emissions!$1:$1048576,MATCH(DATE(AA$2,1,1),Emissions!$A$1:$LI$1),FALSE)</f>
        <v>2.11532921E-3</v>
      </c>
      <c r="AB892" s="359">
        <f>+VLOOKUP($E892,Emissions!$1:$1048576,MATCH(DATE(AB$2,1,1),Emissions!$A$1:$LI$1),FALSE)</f>
        <v>2.1332324400000001E-3</v>
      </c>
      <c r="AC892" s="359">
        <f>+VLOOKUP($E892,Emissions!$1:$1048576,MATCH(DATE(AC$2,1,1),Emissions!$A$1:$LI$1),FALSE)</f>
        <v>2.1513241000000001E-3</v>
      </c>
      <c r="AD892" s="359">
        <f>+VLOOKUP($E892,Emissions!$1:$1048576,MATCH(DATE(AD$2,1,1),Emissions!$A$1:$LI$1),FALSE)</f>
        <v>2.1696172800000002E-3</v>
      </c>
      <c r="AE892" s="359">
        <f>+VLOOKUP($E892,Emissions!$1:$1048576,MATCH(DATE(AE$2,1,1),Emissions!$A$1:$LI$1),FALSE)</f>
        <v>2.18495895E-3</v>
      </c>
      <c r="AF892" s="359">
        <f>+VLOOKUP($E892,Emissions!$1:$1048576,MATCH(DATE(AF$2,1,1),Emissions!$A$1:$LI$1),FALSE)</f>
        <v>2.2010314499999999E-3</v>
      </c>
      <c r="AG892" s="359">
        <f>+VLOOKUP($E892,Emissions!$1:$1048576,MATCH(DATE(AG$2,1,1),Emissions!$A$1:$LI$1),FALSE)</f>
        <v>2.21735193E-3</v>
      </c>
      <c r="AH892" s="359">
        <f>+VLOOKUP($E892,Emissions!$1:$1048576,MATCH(DATE(AH$2,1,1),Emissions!$A$1:$LI$1),FALSE)</f>
        <v>2.2339180800000002E-3</v>
      </c>
      <c r="AI892" s="359">
        <f>+VLOOKUP($E892,Emissions!$1:$1048576,MATCH(DATE(AI$2,1,1),Emissions!$A$1:$LI$1),FALSE)</f>
        <v>2.2507866599999998E-3</v>
      </c>
      <c r="AJ892" s="359">
        <f>+VLOOKUP($E892,Emissions!$1:$1048576,MATCH(DATE(AJ$2,1,1),Emissions!$A$1:$LI$1),FALSE)</f>
        <v>2.2680155599999999E-3</v>
      </c>
      <c r="AK892" s="359">
        <f>+VLOOKUP($E892,Emissions!$1:$1048576,MATCH(DATE(AK$2,1,1),Emissions!$A$1:$LI$1),FALSE)</f>
        <v>2.2856803699999998E-3</v>
      </c>
      <c r="AL892" s="359">
        <f>+VLOOKUP($E892,Emissions!$1:$1048576,MATCH(DATE(AL$2,1,1),Emissions!$A$1:$LI$1),FALSE)</f>
        <v>2.30379683E-3</v>
      </c>
      <c r="AM892" s="359">
        <f>+VLOOKUP($E892,Emissions!$1:$1048576,MATCH(DATE(AM$2,1,1),Emissions!$A$1:$LI$1),FALSE)</f>
        <v>2.32238472E-3</v>
      </c>
      <c r="AN892" s="359">
        <f>+VLOOKUP($E892,Emissions!$1:$1048576,MATCH(DATE(AN$2,1,1),Emissions!$A$1:$LI$1),FALSE)</f>
        <v>2.3414557299999998E-3</v>
      </c>
      <c r="AO892" s="359">
        <f>+VLOOKUP($E892,Emissions!$1:$1048576,MATCH(DATE(AO$2,1,1),Emissions!$A$1:$LI$1),FALSE)</f>
        <v>2.3610141500000001E-3</v>
      </c>
      <c r="AP892" s="359">
        <f>+VLOOKUP($E892,Emissions!$1:$1048576,MATCH(DATE(AP$2,1,1),Emissions!$A$1:$LI$1),FALSE)</f>
        <v>2.3805743199999999E-3</v>
      </c>
      <c r="AQ892" s="359">
        <f>+VLOOKUP($E892,Emissions!$1:$1048576,MATCH(DATE(AQ$2,1,1),Emissions!$A$1:$LI$1),FALSE)</f>
        <v>2.4003856999999999E-3</v>
      </c>
      <c r="AR892" s="359">
        <f>+VLOOKUP($E892,Emissions!$1:$1048576,MATCH(DATE(AR$2,1,1),Emissions!$A$1:$LI$1),FALSE)</f>
        <v>2.42053178E-3</v>
      </c>
      <c r="AS892" s="359">
        <f>+VLOOKUP($E892,Emissions!$1:$1048576,MATCH(DATE(AS$2,1,1),Emissions!$A$1:$LI$1),FALSE)</f>
        <v>2.4410519700000001E-3</v>
      </c>
      <c r="AT892" s="359">
        <f>+VLOOKUP($E892,Emissions!$1:$1048576,MATCH(DATE(AT$2,1,1),Emissions!$A$1:$LI$1),FALSE)</f>
        <v>2.4619703299999999E-3</v>
      </c>
      <c r="AU892" s="359">
        <f>+VLOOKUP($E892,Emissions!$1:$1048576,MATCH(DATE(AU$2,1,1),Emissions!$A$1:$LI$1),FALSE)</f>
        <v>2.4833487800000002E-3</v>
      </c>
      <c r="AV892" s="359">
        <f>+VLOOKUP($E892,Emissions!$1:$1048576,MATCH(DATE(AV$2,1,1),Emissions!$A$1:$LI$1),FALSE)</f>
        <v>2.5051659900000001E-3</v>
      </c>
      <c r="AW892" s="359">
        <f>+VLOOKUP($E892,Emissions!$1:$1048576,MATCH(DATE(AW$2,1,1),Emissions!$A$1:$LI$1),FALSE)</f>
        <v>2.5273880699999999E-3</v>
      </c>
      <c r="AX892" s="359">
        <f>+VLOOKUP($E892,Emissions!$1:$1048576,MATCH(DATE(AX$2,1,1),Emissions!$A$1:$LI$1),FALSE)</f>
        <v>2.5499971800000002E-3</v>
      </c>
      <c r="AY892" s="359">
        <f>+VLOOKUP($E892,Emissions!$1:$1048576,MATCH(DATE(AY$2,1,1),Emissions!$A$1:$LI$1),FALSE)</f>
        <v>2.57299561E-3</v>
      </c>
      <c r="AZ892" s="359">
        <f>+VLOOKUP($E892,Emissions!$1:$1048576,MATCH(DATE(AZ$2,1,1),Emissions!$A$1:$LI$1),FALSE)</f>
        <v>2.5966151800000002E-3</v>
      </c>
      <c r="BA892" s="359">
        <f>+VLOOKUP($E892,Emissions!$1:$1048576,MATCH(DATE(BA$2,1,1),Emissions!$A$1:$LI$1),FALSE)</f>
        <v>2.6207057600000001E-3</v>
      </c>
      <c r="BB892" s="359">
        <f>+VLOOKUP($E892,Emissions!$1:$1048576,MATCH(DATE(BB$2,1,1),Emissions!$A$1:$LI$1),FALSE)</f>
        <v>2.6452363900000002E-3</v>
      </c>
      <c r="BC892" s="359">
        <f>+VLOOKUP($E892,Emissions!$1:$1048576,MATCH(DATE(BC$2,1,1),Emissions!$A$1:$LI$1),FALSE)</f>
        <v>2.6701934800000002E-3</v>
      </c>
      <c r="BD892" s="359">
        <f>+VLOOKUP($E892,Emissions!$1:$1048576,MATCH(DATE(BD$2,1,1),Emissions!$A$1:$LI$1),FALSE)</f>
        <v>2.69556903E-3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1.38951749E-2</v>
      </c>
      <c r="G893" s="359">
        <f>+VLOOKUP($E893,Emissions!$1:$1048576,MATCH(DATE(G$2,1,1),Emissions!$A$1:$LI$1),FALSE)</f>
        <v>1.39357823E-2</v>
      </c>
      <c r="H893" s="359">
        <f>+VLOOKUP($E893,Emissions!$1:$1048576,MATCH(DATE(H$2,1,1),Emissions!$A$1:$LI$1),FALSE)</f>
        <v>1.39809746E-2</v>
      </c>
      <c r="I893" s="359">
        <f>+VLOOKUP($E893,Emissions!$1:$1048576,MATCH(DATE(I$2,1,1),Emissions!$A$1:$LI$1),FALSE)</f>
        <v>1.4037485000000001E-2</v>
      </c>
      <c r="J893" s="359">
        <f>+VLOOKUP($E893,Emissions!$1:$1048576,MATCH(DATE(J$2,1,1),Emissions!$A$1:$LI$1),FALSE)</f>
        <v>1.41094425E-2</v>
      </c>
      <c r="K893" s="359">
        <f>+VLOOKUP($E893,Emissions!$1:$1048576,MATCH(DATE(K$2,1,1),Emissions!$A$1:$LI$1),FALSE)</f>
        <v>1.41960157E-2</v>
      </c>
      <c r="L893" s="359">
        <f>+VLOOKUP($E893,Emissions!$1:$1048576,MATCH(DATE(L$2,1,1),Emissions!$A$1:$LI$1),FALSE)</f>
        <v>1.4291744300000001E-2</v>
      </c>
      <c r="M893" s="359">
        <f>+VLOOKUP($E893,Emissions!$1:$1048576,MATCH(DATE(M$2,1,1),Emissions!$A$1:$LI$1),FALSE)</f>
        <v>1.43982663E-2</v>
      </c>
      <c r="N893" s="359">
        <f>+VLOOKUP($E893,Emissions!$1:$1048576,MATCH(DATE(N$2,1,1),Emissions!$A$1:$LI$1),FALSE)</f>
        <v>1.45132115E-2</v>
      </c>
      <c r="O893" s="359">
        <f>+VLOOKUP($E893,Emissions!$1:$1048576,MATCH(DATE(O$2,1,1),Emissions!$A$1:$LI$1),FALSE)</f>
        <v>1.46339187E-2</v>
      </c>
      <c r="P893" s="359">
        <f>+VLOOKUP($E893,Emissions!$1:$1048576,MATCH(DATE(P$2,1,1),Emissions!$A$1:$LI$1),FALSE)</f>
        <v>1.47556787E-2</v>
      </c>
      <c r="Q893" s="359">
        <f>+VLOOKUP($E893,Emissions!$1:$1048576,MATCH(DATE(Q$2,1,1),Emissions!$A$1:$LI$1),FALSE)</f>
        <v>1.48918405E-2</v>
      </c>
      <c r="R893" s="359">
        <f>+VLOOKUP($E893,Emissions!$1:$1048576,MATCH(DATE(R$2,1,1),Emissions!$A$1:$LI$1),FALSE)</f>
        <v>1.50314821E-2</v>
      </c>
      <c r="S893" s="359">
        <f>+VLOOKUP($E893,Emissions!$1:$1048576,MATCH(DATE(S$2,1,1),Emissions!$A$1:$LI$1),FALSE)</f>
        <v>1.5172670500000001E-2</v>
      </c>
      <c r="T893" s="359">
        <f>+VLOOKUP($E893,Emissions!$1:$1048576,MATCH(DATE(T$2,1,1),Emissions!$A$1:$LI$1),FALSE)</f>
        <v>1.53145496E-2</v>
      </c>
      <c r="U893" s="359">
        <f>+VLOOKUP($E893,Emissions!$1:$1048576,MATCH(DATE(U$2,1,1),Emissions!$A$1:$LI$1),FALSE)</f>
        <v>1.5456566200000001E-2</v>
      </c>
      <c r="V893" s="359">
        <f>+VLOOKUP($E893,Emissions!$1:$1048576,MATCH(DATE(V$2,1,1),Emissions!$A$1:$LI$1),FALSE)</f>
        <v>1.5597643899999999E-2</v>
      </c>
      <c r="W893" s="359">
        <f>+VLOOKUP($E893,Emissions!$1:$1048576,MATCH(DATE(W$2,1,1),Emissions!$A$1:$LI$1),FALSE)</f>
        <v>1.57381098E-2</v>
      </c>
      <c r="X893" s="359">
        <f>+VLOOKUP($E893,Emissions!$1:$1048576,MATCH(DATE(X$2,1,1),Emissions!$A$1:$LI$1),FALSE)</f>
        <v>1.58780247E-2</v>
      </c>
      <c r="Y893" s="359">
        <f>+VLOOKUP($E893,Emissions!$1:$1048576,MATCH(DATE(Y$2,1,1),Emissions!$A$1:$LI$1),FALSE)</f>
        <v>1.6017516499999999E-2</v>
      </c>
      <c r="Z893" s="359">
        <f>+VLOOKUP($E893,Emissions!$1:$1048576,MATCH(DATE(Z$2,1,1),Emissions!$A$1:$LI$1),FALSE)</f>
        <v>1.6148177499999999E-2</v>
      </c>
      <c r="AA893" s="359">
        <f>+VLOOKUP($E893,Emissions!$1:$1048576,MATCH(DATE(AA$2,1,1),Emissions!$A$1:$LI$1),FALSE)</f>
        <v>1.6284124300000001E-2</v>
      </c>
      <c r="AB893" s="359">
        <f>+VLOOKUP($E893,Emissions!$1:$1048576,MATCH(DATE(AB$2,1,1),Emissions!$A$1:$LI$1),FALSE)</f>
        <v>1.6421946100000001E-2</v>
      </c>
      <c r="AC893" s="359">
        <f>+VLOOKUP($E893,Emissions!$1:$1048576,MATCH(DATE(AC$2,1,1),Emissions!$A$1:$LI$1),FALSE)</f>
        <v>1.6561218400000001E-2</v>
      </c>
      <c r="AD893" s="359">
        <f>+VLOOKUP($E893,Emissions!$1:$1048576,MATCH(DATE(AD$2,1,1),Emissions!$A$1:$LI$1),FALSE)</f>
        <v>1.6702042E-2</v>
      </c>
      <c r="AE893" s="359">
        <f>+VLOOKUP($E893,Emissions!$1:$1048576,MATCH(DATE(AE$2,1,1),Emissions!$A$1:$LI$1),FALSE)</f>
        <v>1.6820144499999998E-2</v>
      </c>
      <c r="AF893" s="359">
        <f>+VLOOKUP($E893,Emissions!$1:$1048576,MATCH(DATE(AF$2,1,1),Emissions!$A$1:$LI$1),FALSE)</f>
        <v>1.69438731E-2</v>
      </c>
      <c r="AG893" s="359">
        <f>+VLOOKUP($E893,Emissions!$1:$1048576,MATCH(DATE(AG$2,1,1),Emissions!$A$1:$LI$1),FALSE)</f>
        <v>1.7069510600000001E-2</v>
      </c>
      <c r="AH893" s="359">
        <f>+VLOOKUP($E893,Emissions!$1:$1048576,MATCH(DATE(AH$2,1,1),Emissions!$A$1:$LI$1),FALSE)</f>
        <v>1.7197039300000001E-2</v>
      </c>
      <c r="AI893" s="359">
        <f>+VLOOKUP($E893,Emissions!$1:$1048576,MATCH(DATE(AI$2,1,1),Emissions!$A$1:$LI$1),FALSE)</f>
        <v>1.7326896299999998E-2</v>
      </c>
      <c r="AJ893" s="359">
        <f>+VLOOKUP($E893,Emissions!$1:$1048576,MATCH(DATE(AJ$2,1,1),Emissions!$A$1:$LI$1),FALSE)</f>
        <v>1.7459526900000001E-2</v>
      </c>
      <c r="AK893" s="359">
        <f>+VLOOKUP($E893,Emissions!$1:$1048576,MATCH(DATE(AK$2,1,1),Emissions!$A$1:$LI$1),FALSE)</f>
        <v>1.7595513300000001E-2</v>
      </c>
      <c r="AL893" s="359">
        <f>+VLOOKUP($E893,Emissions!$1:$1048576,MATCH(DATE(AL$2,1,1),Emissions!$A$1:$LI$1),FALSE)</f>
        <v>1.7734976499999999E-2</v>
      </c>
      <c r="AM893" s="359">
        <f>+VLOOKUP($E893,Emissions!$1:$1048576,MATCH(DATE(AM$2,1,1),Emissions!$A$1:$LI$1),FALSE)</f>
        <v>1.7878068899999999E-2</v>
      </c>
      <c r="AN893" s="359">
        <f>+VLOOKUP($E893,Emissions!$1:$1048576,MATCH(DATE(AN$2,1,1),Emissions!$A$1:$LI$1),FALSE)</f>
        <v>1.8024880399999998E-2</v>
      </c>
      <c r="AO893" s="359">
        <f>+VLOOKUP($E893,Emissions!$1:$1048576,MATCH(DATE(AO$2,1,1),Emissions!$A$1:$LI$1),FALSE)</f>
        <v>1.81754441E-2</v>
      </c>
      <c r="AP893" s="359">
        <f>+VLOOKUP($E893,Emissions!$1:$1048576,MATCH(DATE(AP$2,1,1),Emissions!$A$1:$LI$1),FALSE)</f>
        <v>1.8326021200000001E-2</v>
      </c>
      <c r="AQ893" s="359">
        <f>+VLOOKUP($E893,Emissions!$1:$1048576,MATCH(DATE(AQ$2,1,1),Emissions!$A$1:$LI$1),FALSE)</f>
        <v>1.8478532299999999E-2</v>
      </c>
      <c r="AR893" s="359">
        <f>+VLOOKUP($E893,Emissions!$1:$1048576,MATCH(DATE(AR$2,1,1),Emissions!$A$1:$LI$1),FALSE)</f>
        <v>1.8633619800000001E-2</v>
      </c>
      <c r="AS893" s="359">
        <f>+VLOOKUP($E893,Emissions!$1:$1048576,MATCH(DATE(AS$2,1,1),Emissions!$A$1:$LI$1),FALSE)</f>
        <v>1.8791587299999999E-2</v>
      </c>
      <c r="AT893" s="359">
        <f>+VLOOKUP($E893,Emissions!$1:$1048576,MATCH(DATE(AT$2,1,1),Emissions!$A$1:$LI$1),FALSE)</f>
        <v>1.895262E-2</v>
      </c>
      <c r="AU893" s="359">
        <f>+VLOOKUP($E893,Emissions!$1:$1048576,MATCH(DATE(AU$2,1,1),Emissions!$A$1:$LI$1),FALSE)</f>
        <v>1.9117194600000002E-2</v>
      </c>
      <c r="AV893" s="359">
        <f>+VLOOKUP($E893,Emissions!$1:$1048576,MATCH(DATE(AV$2,1,1),Emissions!$A$1:$LI$1),FALSE)</f>
        <v>1.92851468E-2</v>
      </c>
      <c r="AW893" s="359">
        <f>+VLOOKUP($E893,Emissions!$1:$1048576,MATCH(DATE(AW$2,1,1),Emissions!$A$1:$LI$1),FALSE)</f>
        <v>1.9456215799999999E-2</v>
      </c>
      <c r="AX893" s="359">
        <f>+VLOOKUP($E893,Emissions!$1:$1048576,MATCH(DATE(AX$2,1,1),Emissions!$A$1:$LI$1),FALSE)</f>
        <v>1.9630264099999999E-2</v>
      </c>
      <c r="AY893" s="359">
        <f>+VLOOKUP($E893,Emissions!$1:$1048576,MATCH(DATE(AY$2,1,1),Emissions!$A$1:$LI$1),FALSE)</f>
        <v>1.9807309499999998E-2</v>
      </c>
      <c r="AZ893" s="359">
        <f>+VLOOKUP($E893,Emissions!$1:$1048576,MATCH(DATE(AZ$2,1,1),Emissions!$A$1:$LI$1),FALSE)</f>
        <v>1.9989136500000001E-2</v>
      </c>
      <c r="BA893" s="359">
        <f>+VLOOKUP($E893,Emissions!$1:$1048576,MATCH(DATE(BA$2,1,1),Emissions!$A$1:$LI$1),FALSE)</f>
        <v>2.0174589400000002E-2</v>
      </c>
      <c r="BB893" s="359">
        <f>+VLOOKUP($E893,Emissions!$1:$1048576,MATCH(DATE(BB$2,1,1),Emissions!$A$1:$LI$1),FALSE)</f>
        <v>2.03634299E-2</v>
      </c>
      <c r="BC893" s="359">
        <f>+VLOOKUP($E893,Emissions!$1:$1048576,MATCH(DATE(BC$2,1,1),Emissions!$A$1:$LI$1),FALSE)</f>
        <v>2.0555553399999999E-2</v>
      </c>
      <c r="BD893" s="359">
        <f>+VLOOKUP($E893,Emissions!$1:$1048576,MATCH(DATE(BD$2,1,1),Emissions!$A$1:$LI$1),FALSE)</f>
        <v>2.0750898199999999E-2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9.7557082790000003</v>
      </c>
      <c r="G894" s="359">
        <f>+VLOOKUP($E894,Emissions!$1:$1048576,MATCH(DATE(G$2,1,1),Emissions!$A$1:$LI$1),FALSE)</f>
        <v>9.8179234700000002</v>
      </c>
      <c r="H894" s="359">
        <f>+VLOOKUP($E894,Emissions!$1:$1048576,MATCH(DATE(H$2,1,1),Emissions!$A$1:$LI$1),FALSE)</f>
        <v>9.890019916</v>
      </c>
      <c r="I894" s="359">
        <f>+VLOOKUP($E894,Emissions!$1:$1048576,MATCH(DATE(I$2,1,1),Emissions!$A$1:$LI$1),FALSE)</f>
        <v>9.9701394200000006</v>
      </c>
      <c r="J894" s="359">
        <f>+VLOOKUP($E894,Emissions!$1:$1048576,MATCH(DATE(J$2,1,1),Emissions!$A$1:$LI$1),FALSE)</f>
        <v>10.05872959</v>
      </c>
      <c r="K894" s="359">
        <f>+VLOOKUP($E894,Emissions!$1:$1048576,MATCH(DATE(K$2,1,1),Emissions!$A$1:$LI$1),FALSE)</f>
        <v>10.1559683</v>
      </c>
      <c r="L894" s="359">
        <f>+VLOOKUP($E894,Emissions!$1:$1048576,MATCH(DATE(L$2,1,1),Emissions!$A$1:$LI$1),FALSE)</f>
        <v>10.250607609999999</v>
      </c>
      <c r="M894" s="359">
        <f>+VLOOKUP($E894,Emissions!$1:$1048576,MATCH(DATE(M$2,1,1),Emissions!$A$1:$LI$1),FALSE)</f>
        <v>10.342588940000001</v>
      </c>
      <c r="N894" s="359">
        <f>+VLOOKUP($E894,Emissions!$1:$1048576,MATCH(DATE(N$2,1,1),Emissions!$A$1:$LI$1),FALSE)</f>
        <v>10.43323558</v>
      </c>
      <c r="O894" s="359">
        <f>+VLOOKUP($E894,Emissions!$1:$1048576,MATCH(DATE(O$2,1,1),Emissions!$A$1:$LI$1),FALSE)</f>
        <v>10.523642860000001</v>
      </c>
      <c r="P894" s="359">
        <f>+VLOOKUP($E894,Emissions!$1:$1048576,MATCH(DATE(P$2,1,1),Emissions!$A$1:$LI$1),FALSE)</f>
        <v>10.62020586</v>
      </c>
      <c r="Q894" s="359">
        <f>+VLOOKUP($E894,Emissions!$1:$1048576,MATCH(DATE(Q$2,1,1),Emissions!$A$1:$LI$1),FALSE)</f>
        <v>10.718606250000001</v>
      </c>
      <c r="R894" s="359">
        <f>+VLOOKUP($E894,Emissions!$1:$1048576,MATCH(DATE(R$2,1,1),Emissions!$A$1:$LI$1),FALSE)</f>
        <v>10.81699757</v>
      </c>
      <c r="S894" s="359">
        <f>+VLOOKUP($E894,Emissions!$1:$1048576,MATCH(DATE(S$2,1,1),Emissions!$A$1:$LI$1),FALSE)</f>
        <v>10.91559616</v>
      </c>
      <c r="T894" s="359">
        <f>+VLOOKUP($E894,Emissions!$1:$1048576,MATCH(DATE(T$2,1,1),Emissions!$A$1:$LI$1),FALSE)</f>
        <v>11.014583050000001</v>
      </c>
      <c r="U894" s="359">
        <f>+VLOOKUP($E894,Emissions!$1:$1048576,MATCH(DATE(U$2,1,1),Emissions!$A$1:$LI$1),FALSE)</f>
        <v>11.1139352</v>
      </c>
      <c r="V894" s="359">
        <f>+VLOOKUP($E894,Emissions!$1:$1048576,MATCH(DATE(V$2,1,1),Emissions!$A$1:$LI$1),FALSE)</f>
        <v>11.21325603</v>
      </c>
      <c r="W894" s="359">
        <f>+VLOOKUP($E894,Emissions!$1:$1048576,MATCH(DATE(W$2,1,1),Emissions!$A$1:$LI$1),FALSE)</f>
        <v>11.312586619999999</v>
      </c>
      <c r="X894" s="359">
        <f>+VLOOKUP($E894,Emissions!$1:$1048576,MATCH(DATE(X$2,1,1),Emissions!$A$1:$LI$1),FALSE)</f>
        <v>11.411916400000001</v>
      </c>
      <c r="Y894" s="359">
        <f>+VLOOKUP($E894,Emissions!$1:$1048576,MATCH(DATE(Y$2,1,1),Emissions!$A$1:$LI$1),FALSE)</f>
        <v>11.511258939999999</v>
      </c>
      <c r="Z894" s="359">
        <f>+VLOOKUP($E894,Emissions!$1:$1048576,MATCH(DATE(Z$2,1,1),Emissions!$A$1:$LI$1),FALSE)</f>
        <v>11.60268608</v>
      </c>
      <c r="AA894" s="359">
        <f>+VLOOKUP($E894,Emissions!$1:$1048576,MATCH(DATE(AA$2,1,1),Emissions!$A$1:$LI$1),FALSE)</f>
        <v>11.698216090000001</v>
      </c>
      <c r="AB894" s="359">
        <f>+VLOOKUP($E894,Emissions!$1:$1048576,MATCH(DATE(AB$2,1,1),Emissions!$A$1:$LI$1),FALSE)</f>
        <v>11.796234269999999</v>
      </c>
      <c r="AC894" s="359">
        <f>+VLOOKUP($E894,Emissions!$1:$1048576,MATCH(DATE(AC$2,1,1),Emissions!$A$1:$LI$1),FALSE)</f>
        <v>11.895671780000001</v>
      </c>
      <c r="AD894" s="359">
        <f>+VLOOKUP($E894,Emissions!$1:$1048576,MATCH(DATE(AD$2,1,1),Emissions!$A$1:$LI$1),FALSE)</f>
        <v>11.996130559999999</v>
      </c>
      <c r="AE894" s="359">
        <f>+VLOOKUP($E894,Emissions!$1:$1048576,MATCH(DATE(AE$2,1,1),Emissions!$A$1:$LI$1),FALSE)</f>
        <v>12.07527531</v>
      </c>
      <c r="AF894" s="359">
        <f>+VLOOKUP($E894,Emissions!$1:$1048576,MATCH(DATE(AF$2,1,1),Emissions!$A$1:$LI$1),FALSE)</f>
        <v>12.156040109999999</v>
      </c>
      <c r="AG894" s="359">
        <f>+VLOOKUP($E894,Emissions!$1:$1048576,MATCH(DATE(AG$2,1,1),Emissions!$A$1:$LI$1),FALSE)</f>
        <v>12.23868641</v>
      </c>
      <c r="AH894" s="359">
        <f>+VLOOKUP($E894,Emissions!$1:$1048576,MATCH(DATE(AH$2,1,1),Emissions!$A$1:$LI$1),FALSE)</f>
        <v>12.322820460000001</v>
      </c>
      <c r="AI894" s="359">
        <f>+VLOOKUP($E894,Emissions!$1:$1048576,MATCH(DATE(AI$2,1,1),Emissions!$A$1:$LI$1),FALSE)</f>
        <v>12.40835768</v>
      </c>
      <c r="AJ894" s="359">
        <f>+VLOOKUP($E894,Emissions!$1:$1048576,MATCH(DATE(AJ$2,1,1),Emissions!$A$1:$LI$1),FALSE)</f>
        <v>12.495326029999999</v>
      </c>
      <c r="AK894" s="359">
        <f>+VLOOKUP($E894,Emissions!$1:$1048576,MATCH(DATE(AK$2,1,1),Emissions!$A$1:$LI$1),FALSE)</f>
        <v>12.583883610000001</v>
      </c>
      <c r="AL894" s="359">
        <f>+VLOOKUP($E894,Emissions!$1:$1048576,MATCH(DATE(AL$2,1,1),Emissions!$A$1:$LI$1),FALSE)</f>
        <v>12.67405252</v>
      </c>
      <c r="AM894" s="359">
        <f>+VLOOKUP($E894,Emissions!$1:$1048576,MATCH(DATE(AM$2,1,1),Emissions!$A$1:$LI$1),FALSE)</f>
        <v>12.76586504</v>
      </c>
      <c r="AN894" s="359">
        <f>+VLOOKUP($E894,Emissions!$1:$1048576,MATCH(DATE(AN$2,1,1),Emissions!$A$1:$LI$1),FALSE)</f>
        <v>12.85933923</v>
      </c>
      <c r="AO894" s="359">
        <f>+VLOOKUP($E894,Emissions!$1:$1048576,MATCH(DATE(AO$2,1,1),Emissions!$A$1:$LI$1),FALSE)</f>
        <v>12.95447652</v>
      </c>
      <c r="AP894" s="359">
        <f>+VLOOKUP($E894,Emissions!$1:$1048576,MATCH(DATE(AP$2,1,1),Emissions!$A$1:$LI$1),FALSE)</f>
        <v>13.047094319999999</v>
      </c>
      <c r="AQ894" s="359">
        <f>+VLOOKUP($E894,Emissions!$1:$1048576,MATCH(DATE(AQ$2,1,1),Emissions!$A$1:$LI$1),FALSE)</f>
        <v>13.139150089999999</v>
      </c>
      <c r="AR894" s="359">
        <f>+VLOOKUP($E894,Emissions!$1:$1048576,MATCH(DATE(AR$2,1,1),Emissions!$A$1:$LI$1),FALSE)</f>
        <v>13.231824810000001</v>
      </c>
      <c r="AS894" s="359">
        <f>+VLOOKUP($E894,Emissions!$1:$1048576,MATCH(DATE(AS$2,1,1),Emissions!$A$1:$LI$1),FALSE)</f>
        <v>13.325680910000001</v>
      </c>
      <c r="AT894" s="359">
        <f>+VLOOKUP($E894,Emissions!$1:$1048576,MATCH(DATE(AT$2,1,1),Emissions!$A$1:$LI$1),FALSE)</f>
        <v>13.42100782</v>
      </c>
      <c r="AU894" s="359">
        <f>+VLOOKUP($E894,Emissions!$1:$1048576,MATCH(DATE(AU$2,1,1),Emissions!$A$1:$LI$1),FALSE)</f>
        <v>13.51813361</v>
      </c>
      <c r="AV894" s="359">
        <f>+VLOOKUP($E894,Emissions!$1:$1048576,MATCH(DATE(AV$2,1,1),Emissions!$A$1:$LI$1),FALSE)</f>
        <v>13.61714299</v>
      </c>
      <c r="AW894" s="359">
        <f>+VLOOKUP($E894,Emissions!$1:$1048576,MATCH(DATE(AW$2,1,1),Emissions!$A$1:$LI$1),FALSE)</f>
        <v>13.71798268</v>
      </c>
      <c r="AX894" s="359">
        <f>+VLOOKUP($E894,Emissions!$1:$1048576,MATCH(DATE(AX$2,1,1),Emissions!$A$1:$LI$1),FALSE)</f>
        <v>13.819923019999999</v>
      </c>
      <c r="AY894" s="359">
        <f>+VLOOKUP($E894,Emissions!$1:$1048576,MATCH(DATE(AY$2,1,1),Emissions!$A$1:$LI$1),FALSE)</f>
        <v>13.92263853</v>
      </c>
      <c r="AZ894" s="359">
        <f>+VLOOKUP($E894,Emissions!$1:$1048576,MATCH(DATE(AZ$2,1,1),Emissions!$A$1:$LI$1),FALSE)</f>
        <v>14.027055560000001</v>
      </c>
      <c r="BA894" s="359">
        <f>+VLOOKUP($E894,Emissions!$1:$1048576,MATCH(DATE(BA$2,1,1),Emissions!$A$1:$LI$1),FALSE)</f>
        <v>14.132811739999999</v>
      </c>
      <c r="BB894" s="359">
        <f>+VLOOKUP($E894,Emissions!$1:$1048576,MATCH(DATE(BB$2,1,1),Emissions!$A$1:$LI$1),FALSE)</f>
        <v>14.239822849999999</v>
      </c>
      <c r="BC894" s="359">
        <f>+VLOOKUP($E894,Emissions!$1:$1048576,MATCH(DATE(BC$2,1,1),Emissions!$A$1:$LI$1),FALSE)</f>
        <v>14.34809533</v>
      </c>
      <c r="BD894" s="359">
        <f>+VLOOKUP($E894,Emissions!$1:$1048576,MATCH(DATE(BD$2,1,1),Emissions!$A$1:$LI$1),FALSE)</f>
        <v>14.45765082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1.31809069</v>
      </c>
      <c r="G895" s="359">
        <f>+VLOOKUP($E895,Emissions!$1:$1048576,MATCH(DATE(G$2,1,1),Emissions!$A$1:$LI$1),FALSE)</f>
        <v>1.321032459</v>
      </c>
      <c r="H895" s="359">
        <f>+VLOOKUP($E895,Emissions!$1:$1048576,MATCH(DATE(H$2,1,1),Emissions!$A$1:$LI$1),FALSE)</f>
        <v>1.324486745</v>
      </c>
      <c r="I895" s="359">
        <f>+VLOOKUP($E895,Emissions!$1:$1048576,MATCH(DATE(I$2,1,1),Emissions!$A$1:$LI$1),FALSE)</f>
        <v>1.328905545</v>
      </c>
      <c r="J895" s="359">
        <f>+VLOOKUP($E895,Emissions!$1:$1048576,MATCH(DATE(J$2,1,1),Emissions!$A$1:$LI$1),FALSE)</f>
        <v>1.334737308</v>
      </c>
      <c r="K895" s="359">
        <f>+VLOOKUP($E895,Emissions!$1:$1048576,MATCH(DATE(K$2,1,1),Emissions!$A$1:$LI$1),FALSE)</f>
        <v>1.341992225</v>
      </c>
      <c r="L895" s="359">
        <f>+VLOOKUP($E895,Emissions!$1:$1048576,MATCH(DATE(L$2,1,1),Emissions!$A$1:$LI$1),FALSE)</f>
        <v>1.3502207349999999</v>
      </c>
      <c r="M895" s="359">
        <f>+VLOOKUP($E895,Emissions!$1:$1048576,MATCH(DATE(M$2,1,1),Emissions!$A$1:$LI$1),FALSE)</f>
        <v>1.3595328520000001</v>
      </c>
      <c r="N895" s="359">
        <f>+VLOOKUP($E895,Emissions!$1:$1048576,MATCH(DATE(N$2,1,1),Emissions!$A$1:$LI$1),FALSE)</f>
        <v>1.3697430100000001</v>
      </c>
      <c r="O895" s="359">
        <f>+VLOOKUP($E895,Emissions!$1:$1048576,MATCH(DATE(O$2,1,1),Emissions!$A$1:$LI$1),FALSE)</f>
        <v>1.3806021580000001</v>
      </c>
      <c r="P895" s="359">
        <f>+VLOOKUP($E895,Emissions!$1:$1048576,MATCH(DATE(P$2,1,1),Emissions!$A$1:$LI$1),FALSE)</f>
        <v>1.3916682979999999</v>
      </c>
      <c r="Q895" s="359">
        <f>+VLOOKUP($E895,Emissions!$1:$1048576,MATCH(DATE(Q$2,1,1),Emissions!$A$1:$LI$1),FALSE)</f>
        <v>1.404056062</v>
      </c>
      <c r="R895" s="359">
        <f>+VLOOKUP($E895,Emissions!$1:$1048576,MATCH(DATE(R$2,1,1),Emissions!$A$1:$LI$1),FALSE)</f>
        <v>1.4169405669999999</v>
      </c>
      <c r="S895" s="359">
        <f>+VLOOKUP($E895,Emissions!$1:$1048576,MATCH(DATE(S$2,1,1),Emissions!$A$1:$LI$1),FALSE)</f>
        <v>1.430063817</v>
      </c>
      <c r="T895" s="359">
        <f>+VLOOKUP($E895,Emissions!$1:$1048576,MATCH(DATE(T$2,1,1),Emissions!$A$1:$LI$1),FALSE)</f>
        <v>1.4433247389999999</v>
      </c>
      <c r="U895" s="359">
        <f>+VLOOKUP($E895,Emissions!$1:$1048576,MATCH(DATE(U$2,1,1),Emissions!$A$1:$LI$1),FALSE)</f>
        <v>1.4566636829999999</v>
      </c>
      <c r="V895" s="359">
        <f>+VLOOKUP($E895,Emissions!$1:$1048576,MATCH(DATE(V$2,1,1),Emissions!$A$1:$LI$1),FALSE)</f>
        <v>1.469977657</v>
      </c>
      <c r="W895" s="359">
        <f>+VLOOKUP($E895,Emissions!$1:$1048576,MATCH(DATE(W$2,1,1),Emissions!$A$1:$LI$1),FALSE)</f>
        <v>1.4832791860000001</v>
      </c>
      <c r="X895" s="359">
        <f>+VLOOKUP($E895,Emissions!$1:$1048576,MATCH(DATE(X$2,1,1),Emissions!$A$1:$LI$1),FALSE)</f>
        <v>1.4965693259999999</v>
      </c>
      <c r="Y895" s="359">
        <f>+VLOOKUP($E895,Emissions!$1:$1048576,MATCH(DATE(Y$2,1,1),Emissions!$A$1:$LI$1),FALSE)</f>
        <v>1.5098528840000001</v>
      </c>
      <c r="Z895" s="359">
        <f>+VLOOKUP($E895,Emissions!$1:$1048576,MATCH(DATE(Z$2,1,1),Emissions!$A$1:$LI$1),FALSE)</f>
        <v>1.522392937</v>
      </c>
      <c r="AA895" s="359">
        <f>+VLOOKUP($E895,Emissions!$1:$1048576,MATCH(DATE(AA$2,1,1),Emissions!$A$1:$LI$1),FALSE)</f>
        <v>1.5353291899999999</v>
      </c>
      <c r="AB895" s="359">
        <f>+VLOOKUP($E895,Emissions!$1:$1048576,MATCH(DATE(AB$2,1,1),Emissions!$A$1:$LI$1),FALSE)</f>
        <v>1.548483826</v>
      </c>
      <c r="AC895" s="359">
        <f>+VLOOKUP($E895,Emissions!$1:$1048576,MATCH(DATE(AC$2,1,1),Emissions!$A$1:$LI$1),FALSE)</f>
        <v>1.561791806</v>
      </c>
      <c r="AD895" s="359">
        <f>+VLOOKUP($E895,Emissions!$1:$1048576,MATCH(DATE(AD$2,1,1),Emissions!$A$1:$LI$1),FALSE)</f>
        <v>1.575248416</v>
      </c>
      <c r="AE895" s="359">
        <f>+VLOOKUP($E895,Emissions!$1:$1048576,MATCH(DATE(AE$2,1,1),Emissions!$A$1:$LI$1),FALSE)</f>
        <v>1.586737313</v>
      </c>
      <c r="AF895" s="359">
        <f>+VLOOKUP($E895,Emissions!$1:$1048576,MATCH(DATE(AF$2,1,1),Emissions!$A$1:$LI$1),FALSE)</f>
        <v>1.598488862</v>
      </c>
      <c r="AG895" s="359">
        <f>+VLOOKUP($E895,Emissions!$1:$1048576,MATCH(DATE(AG$2,1,1),Emissions!$A$1:$LI$1),FALSE)</f>
        <v>1.610422308</v>
      </c>
      <c r="AH895" s="359">
        <f>+VLOOKUP($E895,Emissions!$1:$1048576,MATCH(DATE(AH$2,1,1),Emissions!$A$1:$LI$1),FALSE)</f>
        <v>1.6225190009999999</v>
      </c>
      <c r="AI895" s="359">
        <f>+VLOOKUP($E895,Emissions!$1:$1048576,MATCH(DATE(AI$2,1,1),Emissions!$A$1:$LI$1),FALSE)</f>
        <v>1.634809585</v>
      </c>
      <c r="AJ895" s="359">
        <f>+VLOOKUP($E895,Emissions!$1:$1048576,MATCH(DATE(AJ$2,1,1),Emissions!$A$1:$LI$1),FALSE)</f>
        <v>1.6473326450000001</v>
      </c>
      <c r="AK895" s="359">
        <f>+VLOOKUP($E895,Emissions!$1:$1048576,MATCH(DATE(AK$2,1,1),Emissions!$A$1:$LI$1),FALSE)</f>
        <v>1.660140884</v>
      </c>
      <c r="AL895" s="359">
        <f>+VLOOKUP($E895,Emissions!$1:$1048576,MATCH(DATE(AL$2,1,1),Emissions!$A$1:$LI$1),FALSE)</f>
        <v>1.6732495460000001</v>
      </c>
      <c r="AM895" s="359">
        <f>+VLOOKUP($E895,Emissions!$1:$1048576,MATCH(DATE(AM$2,1,1),Emissions!$A$1:$LI$1),FALSE)</f>
        <v>1.686673375</v>
      </c>
      <c r="AN895" s="359">
        <f>+VLOOKUP($E895,Emissions!$1:$1048576,MATCH(DATE(AN$2,1,1),Emissions!$A$1:$LI$1),FALSE)</f>
        <v>1.7004224290000001</v>
      </c>
      <c r="AO895" s="359">
        <f>+VLOOKUP($E895,Emissions!$1:$1048576,MATCH(DATE(AO$2,1,1),Emissions!$A$1:$LI$1),FALSE)</f>
        <v>1.714501837</v>
      </c>
      <c r="AP895" s="359">
        <f>+VLOOKUP($E895,Emissions!$1:$1048576,MATCH(DATE(AP$2,1,1),Emissions!$A$1:$LI$1),FALSE)</f>
        <v>1.728589267</v>
      </c>
      <c r="AQ895" s="359">
        <f>+VLOOKUP($E895,Emissions!$1:$1048576,MATCH(DATE(AQ$2,1,1),Emissions!$A$1:$LI$1),FALSE)</f>
        <v>1.742819106</v>
      </c>
      <c r="AR895" s="359">
        <f>+VLOOKUP($E895,Emissions!$1:$1048576,MATCH(DATE(AR$2,1,1),Emissions!$A$1:$LI$1),FALSE)</f>
        <v>1.7572647159999999</v>
      </c>
      <c r="AS895" s="359">
        <f>+VLOOKUP($E895,Emissions!$1:$1048576,MATCH(DATE(AS$2,1,1),Emissions!$A$1:$LI$1),FALSE)</f>
        <v>1.7719620519999999</v>
      </c>
      <c r="AT895" s="359">
        <f>+VLOOKUP($E895,Emissions!$1:$1048576,MATCH(DATE(AT$2,1,1),Emissions!$A$1:$LI$1),FALSE)</f>
        <v>1.7869322059999999</v>
      </c>
      <c r="AU895" s="359">
        <f>+VLOOKUP($E895,Emissions!$1:$1048576,MATCH(DATE(AU$2,1,1),Emissions!$A$1:$LI$1),FALSE)</f>
        <v>1.802219918</v>
      </c>
      <c r="AV895" s="359">
        <f>+VLOOKUP($E895,Emissions!$1:$1048576,MATCH(DATE(AV$2,1,1),Emissions!$A$1:$LI$1),FALSE)</f>
        <v>1.817816737</v>
      </c>
      <c r="AW895" s="359">
        <f>+VLOOKUP($E895,Emissions!$1:$1048576,MATCH(DATE(AW$2,1,1),Emissions!$A$1:$LI$1),FALSE)</f>
        <v>1.83369994</v>
      </c>
      <c r="AX895" s="359">
        <f>+VLOOKUP($E895,Emissions!$1:$1048576,MATCH(DATE(AX$2,1,1),Emissions!$A$1:$LI$1),FALSE)</f>
        <v>1.849856049</v>
      </c>
      <c r="AY895" s="359">
        <f>+VLOOKUP($E895,Emissions!$1:$1048576,MATCH(DATE(AY$2,1,1),Emissions!$A$1:$LI$1),FALSE)</f>
        <v>1.8662862019999999</v>
      </c>
      <c r="AZ895" s="359">
        <f>+VLOOKUP($E895,Emissions!$1:$1048576,MATCH(DATE(AZ$2,1,1),Emissions!$A$1:$LI$1),FALSE)</f>
        <v>1.8831469780000001</v>
      </c>
      <c r="BA895" s="359">
        <f>+VLOOKUP($E895,Emissions!$1:$1048576,MATCH(DATE(BA$2,1,1),Emissions!$A$1:$LI$1),FALSE)</f>
        <v>1.9003563779999999</v>
      </c>
      <c r="BB895" s="359">
        <f>+VLOOKUP($E895,Emissions!$1:$1048576,MATCH(DATE(BB$2,1,1),Emissions!$A$1:$LI$1),FALSE)</f>
        <v>1.9178856259999999</v>
      </c>
      <c r="BC895" s="359">
        <f>+VLOOKUP($E895,Emissions!$1:$1048576,MATCH(DATE(BC$2,1,1),Emissions!$A$1:$LI$1),FALSE)</f>
        <v>1.935723576</v>
      </c>
      <c r="BD895" s="359">
        <f>+VLOOKUP($E895,Emissions!$1:$1048576,MATCH(DATE(BD$2,1,1),Emissions!$A$1:$LI$1),FALSE)</f>
        <v>1.953864547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124.5292688</v>
      </c>
      <c r="G897" s="325">
        <f>+VLOOKUP($E897,Emissions!$1:$1048576,MATCH(DATE(G$2,1,1),Emissions!$A$1:$LI$1),FALSE)</f>
        <v>125.1009665</v>
      </c>
      <c r="H897" s="325">
        <f>+VLOOKUP($E897,Emissions!$1:$1048576,MATCH(DATE(H$2,1,1),Emissions!$A$1:$LI$1),FALSE)</f>
        <v>126.05395009999999</v>
      </c>
      <c r="I897" s="325">
        <f>+VLOOKUP($E897,Emissions!$1:$1048576,MATCH(DATE(I$2,1,1),Emissions!$A$1:$LI$1),FALSE)</f>
        <v>127.19296629999999</v>
      </c>
      <c r="J897" s="325">
        <f>+VLOOKUP($E897,Emissions!$1:$1048576,MATCH(DATE(J$2,1,1),Emissions!$A$1:$LI$1),FALSE)</f>
        <v>128.4856422</v>
      </c>
      <c r="K897" s="325">
        <f>+VLOOKUP($E897,Emissions!$1:$1048576,MATCH(DATE(K$2,1,1),Emissions!$A$1:$LI$1),FALSE)</f>
        <v>129.9129102</v>
      </c>
      <c r="L897" s="325">
        <f>+VLOOKUP($E897,Emissions!$1:$1048576,MATCH(DATE(L$2,1,1),Emissions!$A$1:$LI$1),FALSE)</f>
        <v>131.3742287</v>
      </c>
      <c r="M897" s="325">
        <f>+VLOOKUP($E897,Emissions!$1:$1048576,MATCH(DATE(M$2,1,1),Emissions!$A$1:$LI$1),FALSE)</f>
        <v>132.8969927</v>
      </c>
      <c r="N897" s="325">
        <f>+VLOOKUP($E897,Emissions!$1:$1048576,MATCH(DATE(N$2,1,1),Emissions!$A$1:$LI$1),FALSE)</f>
        <v>134.47573629999999</v>
      </c>
      <c r="O897" s="325">
        <f>+VLOOKUP($E897,Emissions!$1:$1048576,MATCH(DATE(O$2,1,1),Emissions!$A$1:$LI$1),FALSE)</f>
        <v>136.09979139999999</v>
      </c>
      <c r="P897" s="325">
        <f>+VLOOKUP($E897,Emissions!$1:$1048576,MATCH(DATE(P$2,1,1),Emissions!$A$1:$LI$1),FALSE)</f>
        <v>137.6780589</v>
      </c>
      <c r="Q897" s="325">
        <f>+VLOOKUP($E897,Emissions!$1:$1048576,MATCH(DATE(Q$2,1,1),Emissions!$A$1:$LI$1),FALSE)</f>
        <v>139.49982589999999</v>
      </c>
      <c r="R897" s="325">
        <f>+VLOOKUP($E897,Emissions!$1:$1048576,MATCH(DATE(R$2,1,1),Emissions!$A$1:$LI$1),FALSE)</f>
        <v>141.38629979999999</v>
      </c>
      <c r="S897" s="325">
        <f>+VLOOKUP($E897,Emissions!$1:$1048576,MATCH(DATE(S$2,1,1),Emissions!$A$1:$LI$1),FALSE)</f>
        <v>143.3042025</v>
      </c>
      <c r="T897" s="325">
        <f>+VLOOKUP($E897,Emissions!$1:$1048576,MATCH(DATE(T$2,1,1),Emissions!$A$1:$LI$1),FALSE)</f>
        <v>145.24457670000001</v>
      </c>
      <c r="U897" s="325">
        <f>+VLOOKUP($E897,Emissions!$1:$1048576,MATCH(DATE(U$2,1,1),Emissions!$A$1:$LI$1),FALSE)</f>
        <v>147.20343500000001</v>
      </c>
      <c r="V897" s="325">
        <f>+VLOOKUP($E897,Emissions!$1:$1048576,MATCH(DATE(V$2,1,1),Emissions!$A$1:$LI$1),FALSE)</f>
        <v>149.1678737</v>
      </c>
      <c r="W897" s="325">
        <f>+VLOOKUP($E897,Emissions!$1:$1048576,MATCH(DATE(W$2,1,1),Emissions!$A$1:$LI$1),FALSE)</f>
        <v>151.1445755</v>
      </c>
      <c r="X897" s="325">
        <f>+VLOOKUP($E897,Emissions!$1:$1048576,MATCH(DATE(X$2,1,1),Emissions!$A$1:$LI$1),FALSE)</f>
        <v>153.1347667</v>
      </c>
      <c r="Y897" s="325">
        <f>+VLOOKUP($E897,Emissions!$1:$1048576,MATCH(DATE(Y$2,1,1),Emissions!$A$1:$LI$1),FALSE)</f>
        <v>155.13927100000001</v>
      </c>
      <c r="Z897" s="325">
        <f>+VLOOKUP($E897,Emissions!$1:$1048576,MATCH(DATE(Z$2,1,1),Emissions!$A$1:$LI$1),FALSE)</f>
        <v>157.06128169999999</v>
      </c>
      <c r="AA897" s="325">
        <f>+VLOOKUP($E897,Emissions!$1:$1048576,MATCH(DATE(AA$2,1,1),Emissions!$A$1:$LI$1),FALSE)</f>
        <v>159.05901850000001</v>
      </c>
      <c r="AB897" s="325">
        <f>+VLOOKUP($E897,Emissions!$1:$1048576,MATCH(DATE(AB$2,1,1),Emissions!$A$1:$LI$1),FALSE)</f>
        <v>161.09249510000001</v>
      </c>
      <c r="AC897" s="325">
        <f>+VLOOKUP($E897,Emissions!$1:$1048576,MATCH(DATE(AC$2,1,1),Emissions!$A$1:$LI$1),FALSE)</f>
        <v>163.15438610000001</v>
      </c>
      <c r="AD897" s="325">
        <f>+VLOOKUP($E897,Emissions!$1:$1048576,MATCH(DATE(AD$2,1,1),Emissions!$A$1:$LI$1),FALSE)</f>
        <v>165.24421140000001</v>
      </c>
      <c r="AE897" s="325">
        <f>+VLOOKUP($E897,Emissions!$1:$1048576,MATCH(DATE(AE$2,1,1),Emissions!$A$1:$LI$1),FALSE)</f>
        <v>167.08256689999999</v>
      </c>
      <c r="AF897" s="325">
        <f>+VLOOKUP($E897,Emissions!$1:$1048576,MATCH(DATE(AF$2,1,1),Emissions!$A$1:$LI$1),FALSE)</f>
        <v>168.990523</v>
      </c>
      <c r="AG897" s="325">
        <f>+VLOOKUP($E897,Emissions!$1:$1048576,MATCH(DATE(AG$2,1,1),Emissions!$A$1:$LI$1),FALSE)</f>
        <v>170.92360239999999</v>
      </c>
      <c r="AH897" s="325">
        <f>+VLOOKUP($E897,Emissions!$1:$1048576,MATCH(DATE(AH$2,1,1),Emissions!$A$1:$LI$1),FALSE)</f>
        <v>172.8776656</v>
      </c>
      <c r="AI897" s="325">
        <f>+VLOOKUP($E897,Emissions!$1:$1048576,MATCH(DATE(AI$2,1,1),Emissions!$A$1:$LI$1),FALSE)</f>
        <v>174.8558127</v>
      </c>
      <c r="AJ897" s="325">
        <f>+VLOOKUP($E897,Emissions!$1:$1048576,MATCH(DATE(AJ$2,1,1),Emissions!$A$1:$LI$1),FALSE)</f>
        <v>176.861807</v>
      </c>
      <c r="AK897" s="325">
        <f>+VLOOKUP($E897,Emissions!$1:$1048576,MATCH(DATE(AK$2,1,1),Emissions!$A$1:$LI$1),FALSE)</f>
        <v>178.9019193</v>
      </c>
      <c r="AL897" s="325">
        <f>+VLOOKUP($E897,Emissions!$1:$1048576,MATCH(DATE(AL$2,1,1),Emissions!$A$1:$LI$1),FALSE)</f>
        <v>180.97601019999999</v>
      </c>
      <c r="AM897" s="325">
        <f>+VLOOKUP($E897,Emissions!$1:$1048576,MATCH(DATE(AM$2,1,1),Emissions!$A$1:$LI$1),FALSE)</f>
        <v>183.0849643</v>
      </c>
      <c r="AN897" s="325">
        <f>+VLOOKUP($E897,Emissions!$1:$1048576,MATCH(DATE(AN$2,1,1),Emissions!$A$1:$LI$1),FALSE)</f>
        <v>185.2292927</v>
      </c>
      <c r="AO897" s="325">
        <f>+VLOOKUP($E897,Emissions!$1:$1048576,MATCH(DATE(AO$2,1,1),Emissions!$A$1:$LI$1),FALSE)</f>
        <v>187.4090516</v>
      </c>
      <c r="AP897" s="325">
        <f>+VLOOKUP($E897,Emissions!$1:$1048576,MATCH(DATE(AP$2,1,1),Emissions!$A$1:$LI$1),FALSE)</f>
        <v>189.58743989999999</v>
      </c>
      <c r="AQ897" s="325">
        <f>+VLOOKUP($E897,Emissions!$1:$1048576,MATCH(DATE(AQ$2,1,1),Emissions!$A$1:$LI$1),FALSE)</f>
        <v>191.7803811</v>
      </c>
      <c r="AR897" s="325">
        <f>+VLOOKUP($E897,Emissions!$1:$1048576,MATCH(DATE(AR$2,1,1),Emissions!$A$1:$LI$1),FALSE)</f>
        <v>193.99407310000001</v>
      </c>
      <c r="AS897" s="325">
        <f>+VLOOKUP($E897,Emissions!$1:$1048576,MATCH(DATE(AS$2,1,1),Emissions!$A$1:$LI$1),FALSE)</f>
        <v>196.2316616</v>
      </c>
      <c r="AT897" s="325">
        <f>+VLOOKUP($E897,Emissions!$1:$1048576,MATCH(DATE(AT$2,1,1),Emissions!$A$1:$LI$1),FALSE)</f>
        <v>198.4952036</v>
      </c>
      <c r="AU897" s="325">
        <f>+VLOOKUP($E897,Emissions!$1:$1048576,MATCH(DATE(AU$2,1,1),Emissions!$A$1:$LI$1),FALSE)</f>
        <v>200.7913485</v>
      </c>
      <c r="AV897" s="325">
        <f>+VLOOKUP($E897,Emissions!$1:$1048576,MATCH(DATE(AV$2,1,1),Emissions!$A$1:$LI$1),FALSE)</f>
        <v>203.11745519999999</v>
      </c>
      <c r="AW897" s="325">
        <f>+VLOOKUP($E897,Emissions!$1:$1048576,MATCH(DATE(AW$2,1,1),Emissions!$A$1:$LI$1),FALSE)</f>
        <v>205.47304339999999</v>
      </c>
      <c r="AX897" s="325">
        <f>+VLOOKUP($E897,Emissions!$1:$1048576,MATCH(DATE(AX$2,1,1),Emissions!$A$1:$LI$1),FALSE)</f>
        <v>207.85738309999999</v>
      </c>
      <c r="AY897" s="325">
        <f>+VLOOKUP($E897,Emissions!$1:$1048576,MATCH(DATE(AY$2,1,1),Emissions!$A$1:$LI$1),FALSE)</f>
        <v>210.27022600000001</v>
      </c>
      <c r="AZ897" s="325">
        <f>+VLOOKUP($E897,Emissions!$1:$1048576,MATCH(DATE(AZ$2,1,1),Emissions!$A$1:$LI$1),FALSE)</f>
        <v>212.7359549</v>
      </c>
      <c r="BA897" s="325">
        <f>+VLOOKUP($E897,Emissions!$1:$1048576,MATCH(DATE(BA$2,1,1),Emissions!$A$1:$LI$1),FALSE)</f>
        <v>215.23771160000001</v>
      </c>
      <c r="BB897" s="325">
        <f>+VLOOKUP($E897,Emissions!$1:$1048576,MATCH(DATE(BB$2,1,1),Emissions!$A$1:$LI$1),FALSE)</f>
        <v>217.77191540000001</v>
      </c>
      <c r="BC897" s="325">
        <f>+VLOOKUP($E897,Emissions!$1:$1048576,MATCH(DATE(BC$2,1,1),Emissions!$A$1:$LI$1),FALSE)</f>
        <v>220.33739689999999</v>
      </c>
      <c r="BD897" s="325">
        <f>+VLOOKUP($E897,Emissions!$1:$1048576,MATCH(DATE(BD$2,1,1),Emissions!$A$1:$LI$1),FALSE)</f>
        <v>222.93353759999999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211.0020279</v>
      </c>
      <c r="G898" s="325">
        <f>+VLOOKUP($E898,Emissions!$1:$1048576,MATCH(DATE(G$2,1,1),Emissions!$A$1:$LI$1),FALSE)</f>
        <v>211.84495129999999</v>
      </c>
      <c r="H898" s="325">
        <f>+VLOOKUP($E898,Emissions!$1:$1048576,MATCH(DATE(H$2,1,1),Emissions!$A$1:$LI$1),FALSE)</f>
        <v>213.1769003</v>
      </c>
      <c r="I898" s="325">
        <f>+VLOOKUP($E898,Emissions!$1:$1048576,MATCH(DATE(I$2,1,1),Emissions!$A$1:$LI$1),FALSE)</f>
        <v>214.91185830000001</v>
      </c>
      <c r="J898" s="325">
        <f>+VLOOKUP($E898,Emissions!$1:$1048576,MATCH(DATE(J$2,1,1),Emissions!$A$1:$LI$1),FALSE)</f>
        <v>217.04046819999999</v>
      </c>
      <c r="K898" s="325">
        <f>+VLOOKUP($E898,Emissions!$1:$1048576,MATCH(DATE(K$2,1,1),Emissions!$A$1:$LI$1),FALSE)</f>
        <v>219.53210200000001</v>
      </c>
      <c r="L898" s="325">
        <f>+VLOOKUP($E898,Emissions!$1:$1048576,MATCH(DATE(L$2,1,1),Emissions!$A$1:$LI$1),FALSE)</f>
        <v>222.19865160000001</v>
      </c>
      <c r="M898" s="325">
        <f>+VLOOKUP($E898,Emissions!$1:$1048576,MATCH(DATE(M$2,1,1),Emissions!$A$1:$LI$1),FALSE)</f>
        <v>225.06825699999999</v>
      </c>
      <c r="N898" s="325">
        <f>+VLOOKUP($E898,Emissions!$1:$1048576,MATCH(DATE(N$2,1,1),Emissions!$A$1:$LI$1),FALSE)</f>
        <v>228.11131</v>
      </c>
      <c r="O898" s="325">
        <f>+VLOOKUP($E898,Emissions!$1:$1048576,MATCH(DATE(O$2,1,1),Emissions!$A$1:$LI$1),FALSE)</f>
        <v>231.29590300000001</v>
      </c>
      <c r="P898" s="325">
        <f>+VLOOKUP($E898,Emissions!$1:$1048576,MATCH(DATE(P$2,1,1),Emissions!$A$1:$LI$1),FALSE)</f>
        <v>234.5681769</v>
      </c>
      <c r="Q898" s="325">
        <f>+VLOOKUP($E898,Emissions!$1:$1048576,MATCH(DATE(Q$2,1,1),Emissions!$A$1:$LI$1),FALSE)</f>
        <v>238.1339218</v>
      </c>
      <c r="R898" s="325">
        <f>+VLOOKUP($E898,Emissions!$1:$1048576,MATCH(DATE(R$2,1,1),Emissions!$A$1:$LI$1),FALSE)</f>
        <v>241.82564869999999</v>
      </c>
      <c r="S898" s="325">
        <f>+VLOOKUP($E898,Emissions!$1:$1048576,MATCH(DATE(S$2,1,1),Emissions!$A$1:$LI$1),FALSE)</f>
        <v>245.6151797</v>
      </c>
      <c r="T898" s="325">
        <f>+VLOOKUP($E898,Emissions!$1:$1048576,MATCH(DATE(T$2,1,1),Emissions!$A$1:$LI$1),FALSE)</f>
        <v>249.48410770000001</v>
      </c>
      <c r="U898" s="325">
        <f>+VLOOKUP($E898,Emissions!$1:$1048576,MATCH(DATE(U$2,1,1),Emissions!$A$1:$LI$1),FALSE)</f>
        <v>253.41696730000001</v>
      </c>
      <c r="V898" s="325">
        <f>+VLOOKUP($E898,Emissions!$1:$1048576,MATCH(DATE(V$2,1,1),Emissions!$A$1:$LI$1),FALSE)</f>
        <v>257.38803180000002</v>
      </c>
      <c r="W898" s="325">
        <f>+VLOOKUP($E898,Emissions!$1:$1048576,MATCH(DATE(W$2,1,1),Emissions!$A$1:$LI$1),FALSE)</f>
        <v>261.39559630000002</v>
      </c>
      <c r="X898" s="325">
        <f>+VLOOKUP($E898,Emissions!$1:$1048576,MATCH(DATE(X$2,1,1),Emissions!$A$1:$LI$1),FALSE)</f>
        <v>265.43351749999999</v>
      </c>
      <c r="Y898" s="325">
        <f>+VLOOKUP($E898,Emissions!$1:$1048576,MATCH(DATE(Y$2,1,1),Emissions!$A$1:$LI$1),FALSE)</f>
        <v>269.49746370000003</v>
      </c>
      <c r="Z898" s="325">
        <f>+VLOOKUP($E898,Emissions!$1:$1048576,MATCH(DATE(Z$2,1,1),Emissions!$A$1:$LI$1),FALSE)</f>
        <v>273.4115769</v>
      </c>
      <c r="AA898" s="325">
        <f>+VLOOKUP($E898,Emissions!$1:$1048576,MATCH(DATE(AA$2,1,1),Emissions!$A$1:$LI$1),FALSE)</f>
        <v>277.44634780000001</v>
      </c>
      <c r="AB898" s="325">
        <f>+VLOOKUP($E898,Emissions!$1:$1048576,MATCH(DATE(AB$2,1,1),Emissions!$A$1:$LI$1),FALSE)</f>
        <v>281.52727429999999</v>
      </c>
      <c r="AC898" s="325">
        <f>+VLOOKUP($E898,Emissions!$1:$1048576,MATCH(DATE(AC$2,1,1),Emissions!$A$1:$LI$1),FALSE)</f>
        <v>285.64648499999998</v>
      </c>
      <c r="AD898" s="325">
        <f>+VLOOKUP($E898,Emissions!$1:$1048576,MATCH(DATE(AD$2,1,1),Emissions!$A$1:$LI$1),FALSE)</f>
        <v>289.80388429999999</v>
      </c>
      <c r="AE898" s="325">
        <f>+VLOOKUP($E898,Emissions!$1:$1048576,MATCH(DATE(AE$2,1,1),Emissions!$A$1:$LI$1),FALSE)</f>
        <v>293.5011465</v>
      </c>
      <c r="AF898" s="325">
        <f>+VLOOKUP($E898,Emissions!$1:$1048576,MATCH(DATE(AF$2,1,1),Emissions!$A$1:$LI$1),FALSE)</f>
        <v>297.2896581</v>
      </c>
      <c r="AG898" s="325">
        <f>+VLOOKUP($E898,Emissions!$1:$1048576,MATCH(DATE(AG$2,1,1),Emissions!$A$1:$LI$1),FALSE)</f>
        <v>301.08199230000002</v>
      </c>
      <c r="AH898" s="325">
        <f>+VLOOKUP($E898,Emissions!$1:$1048576,MATCH(DATE(AH$2,1,1),Emissions!$A$1:$LI$1),FALSE)</f>
        <v>304.8824765</v>
      </c>
      <c r="AI898" s="325">
        <f>+VLOOKUP($E898,Emissions!$1:$1048576,MATCH(DATE(AI$2,1,1),Emissions!$A$1:$LI$1),FALSE)</f>
        <v>308.70342040000003</v>
      </c>
      <c r="AJ898" s="325">
        <f>+VLOOKUP($E898,Emissions!$1:$1048576,MATCH(DATE(AJ$2,1,1),Emissions!$A$1:$LI$1),FALSE)</f>
        <v>312.55635840000002</v>
      </c>
      <c r="AK898" s="325">
        <f>+VLOOKUP($E898,Emissions!$1:$1048576,MATCH(DATE(AK$2,1,1),Emissions!$A$1:$LI$1),FALSE)</f>
        <v>316.45440280000003</v>
      </c>
      <c r="AL898" s="325">
        <f>+VLOOKUP($E898,Emissions!$1:$1048576,MATCH(DATE(AL$2,1,1),Emissions!$A$1:$LI$1),FALSE)</f>
        <v>320.40207429999998</v>
      </c>
      <c r="AM898" s="325">
        <f>+VLOOKUP($E898,Emissions!$1:$1048576,MATCH(DATE(AM$2,1,1),Emissions!$A$1:$LI$1),FALSE)</f>
        <v>324.40406050000001</v>
      </c>
      <c r="AN898" s="325">
        <f>+VLOOKUP($E898,Emissions!$1:$1048576,MATCH(DATE(AN$2,1,1),Emissions!$A$1:$LI$1),FALSE)</f>
        <v>328.46366499999999</v>
      </c>
      <c r="AO898" s="325">
        <f>+VLOOKUP($E898,Emissions!$1:$1048576,MATCH(DATE(AO$2,1,1),Emissions!$A$1:$LI$1),FALSE)</f>
        <v>332.58303910000001</v>
      </c>
      <c r="AP898" s="325">
        <f>+VLOOKUP($E898,Emissions!$1:$1048576,MATCH(DATE(AP$2,1,1),Emissions!$A$1:$LI$1),FALSE)</f>
        <v>336.68038860000001</v>
      </c>
      <c r="AQ898" s="325">
        <f>+VLOOKUP($E898,Emissions!$1:$1048576,MATCH(DATE(AQ$2,1,1),Emissions!$A$1:$LI$1),FALSE)</f>
        <v>340.79872829999999</v>
      </c>
      <c r="AR898" s="325">
        <f>+VLOOKUP($E898,Emissions!$1:$1048576,MATCH(DATE(AR$2,1,1),Emissions!$A$1:$LI$1),FALSE)</f>
        <v>344.950199</v>
      </c>
      <c r="AS898" s="325">
        <f>+VLOOKUP($E898,Emissions!$1:$1048576,MATCH(DATE(AS$2,1,1),Emissions!$A$1:$LI$1),FALSE)</f>
        <v>349.14180449999998</v>
      </c>
      <c r="AT898" s="325">
        <f>+VLOOKUP($E898,Emissions!$1:$1048576,MATCH(DATE(AT$2,1,1),Emissions!$A$1:$LI$1),FALSE)</f>
        <v>353.37891569999999</v>
      </c>
      <c r="AU898" s="325">
        <f>+VLOOKUP($E898,Emissions!$1:$1048576,MATCH(DATE(AU$2,1,1),Emissions!$A$1:$LI$1),FALSE)</f>
        <v>357.67204479999998</v>
      </c>
      <c r="AV898" s="325">
        <f>+VLOOKUP($E898,Emissions!$1:$1048576,MATCH(DATE(AV$2,1,1),Emissions!$A$1:$LI$1),FALSE)</f>
        <v>362.02051920000002</v>
      </c>
      <c r="AW898" s="325">
        <f>+VLOOKUP($E898,Emissions!$1:$1048576,MATCH(DATE(AW$2,1,1),Emissions!$A$1:$LI$1),FALSE)</f>
        <v>366.4263062</v>
      </c>
      <c r="AX898" s="325">
        <f>+VLOOKUP($E898,Emissions!$1:$1048576,MATCH(DATE(AX$2,1,1),Emissions!$A$1:$LI$1),FALSE)</f>
        <v>370.89069030000002</v>
      </c>
      <c r="AY898" s="325">
        <f>+VLOOKUP($E898,Emissions!$1:$1048576,MATCH(DATE(AY$2,1,1),Emissions!$A$1:$LI$1),FALSE)</f>
        <v>375.41425190000001</v>
      </c>
      <c r="AZ898" s="325">
        <f>+VLOOKUP($E898,Emissions!$1:$1048576,MATCH(DATE(AZ$2,1,1),Emissions!$A$1:$LI$1),FALSE)</f>
        <v>380.03020770000001</v>
      </c>
      <c r="BA898" s="325">
        <f>+VLOOKUP($E898,Emissions!$1:$1048576,MATCH(DATE(BA$2,1,1),Emissions!$A$1:$LI$1),FALSE)</f>
        <v>384.71826349999998</v>
      </c>
      <c r="BB898" s="325">
        <f>+VLOOKUP($E898,Emissions!$1:$1048576,MATCH(DATE(BB$2,1,1),Emissions!$A$1:$LI$1),FALSE)</f>
        <v>389.4747342</v>
      </c>
      <c r="BC898" s="325">
        <f>+VLOOKUP($E898,Emissions!$1:$1048576,MATCH(DATE(BC$2,1,1),Emissions!$A$1:$LI$1),FALSE)</f>
        <v>394.29741610000002</v>
      </c>
      <c r="BD898" s="325">
        <f>+VLOOKUP($E898,Emissions!$1:$1048576,MATCH(DATE(BD$2,1,1),Emissions!$A$1:$LI$1),FALSE)</f>
        <v>399.18447300000003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25.203952080000001</v>
      </c>
      <c r="G899" s="360">
        <f>+VLOOKUP($E899,Emissions!$1:$1048576,MATCH(DATE(G$2,1,1),Emissions!$A$1:$LI$1),FALSE)</f>
        <v>25.185357929999999</v>
      </c>
      <c r="H899" s="360">
        <f>+VLOOKUP($E899,Emissions!$1:$1048576,MATCH(DATE(H$2,1,1),Emissions!$A$1:$LI$1),FALSE)</f>
        <v>25.208642489999999</v>
      </c>
      <c r="I899" s="360">
        <f>+VLOOKUP($E899,Emissions!$1:$1048576,MATCH(DATE(I$2,1,1),Emissions!$A$1:$LI$1),FALSE)</f>
        <v>25.29202218</v>
      </c>
      <c r="J899" s="360">
        <f>+VLOOKUP($E899,Emissions!$1:$1048576,MATCH(DATE(J$2,1,1),Emissions!$A$1:$LI$1),FALSE)</f>
        <v>25.449384290000001</v>
      </c>
      <c r="K899" s="360">
        <f>+VLOOKUP($E899,Emissions!$1:$1048576,MATCH(DATE(K$2,1,1),Emissions!$A$1:$LI$1),FALSE)</f>
        <v>25.68136904</v>
      </c>
      <c r="L899" s="360">
        <f>+VLOOKUP($E899,Emissions!$1:$1048576,MATCH(DATE(L$2,1,1),Emissions!$A$1:$LI$1),FALSE)</f>
        <v>25.965457969999999</v>
      </c>
      <c r="M899" s="360">
        <f>+VLOOKUP($E899,Emissions!$1:$1048576,MATCH(DATE(M$2,1,1),Emissions!$A$1:$LI$1),FALSE)</f>
        <v>26.296841700000002</v>
      </c>
      <c r="N899" s="360">
        <f>+VLOOKUP($E899,Emissions!$1:$1048576,MATCH(DATE(N$2,1,1),Emissions!$A$1:$LI$1),FALSE)</f>
        <v>26.666740570000002</v>
      </c>
      <c r="O899" s="360">
        <f>+VLOOKUP($E899,Emissions!$1:$1048576,MATCH(DATE(O$2,1,1),Emissions!$A$1:$LI$1),FALSE)</f>
        <v>27.06710064</v>
      </c>
      <c r="P899" s="360">
        <f>+VLOOKUP($E899,Emissions!$1:$1048576,MATCH(DATE(P$2,1,1),Emissions!$A$1:$LI$1),FALSE)</f>
        <v>27.479934199999999</v>
      </c>
      <c r="Q899" s="360">
        <f>+VLOOKUP($E899,Emissions!$1:$1048576,MATCH(DATE(Q$2,1,1),Emissions!$A$1:$LI$1),FALSE)</f>
        <v>27.941454319999998</v>
      </c>
      <c r="R899" s="360">
        <f>+VLOOKUP($E899,Emissions!$1:$1048576,MATCH(DATE(R$2,1,1),Emissions!$A$1:$LI$1),FALSE)</f>
        <v>28.429128899999998</v>
      </c>
      <c r="S899" s="360">
        <f>+VLOOKUP($E899,Emissions!$1:$1048576,MATCH(DATE(S$2,1,1),Emissions!$A$1:$LI$1),FALSE)</f>
        <v>28.93794647</v>
      </c>
      <c r="T899" s="360">
        <f>+VLOOKUP($E899,Emissions!$1:$1048576,MATCH(DATE(T$2,1,1),Emissions!$A$1:$LI$1),FALSE)</f>
        <v>29.46343358</v>
      </c>
      <c r="U899" s="360">
        <f>+VLOOKUP($E899,Emissions!$1:$1048576,MATCH(DATE(U$2,1,1),Emissions!$A$1:$LI$1),FALSE)</f>
        <v>30.001100539999999</v>
      </c>
      <c r="V899" s="360">
        <f>+VLOOKUP($E899,Emissions!$1:$1048576,MATCH(DATE(V$2,1,1),Emissions!$A$1:$LI$1),FALSE)</f>
        <v>30.545127619999999</v>
      </c>
      <c r="W899" s="360">
        <f>+VLOOKUP($E899,Emissions!$1:$1048576,MATCH(DATE(W$2,1,1),Emissions!$A$1:$LI$1),FALSE)</f>
        <v>31.093083759999999</v>
      </c>
      <c r="X899" s="360">
        <f>+VLOOKUP($E899,Emissions!$1:$1048576,MATCH(DATE(X$2,1,1),Emissions!$A$1:$LI$1),FALSE)</f>
        <v>31.642663500000001</v>
      </c>
      <c r="Y899" s="360">
        <f>+VLOOKUP($E899,Emissions!$1:$1048576,MATCH(DATE(Y$2,1,1),Emissions!$A$1:$LI$1),FALSE)</f>
        <v>32.192289950000003</v>
      </c>
      <c r="Z899" s="360">
        <f>+VLOOKUP($E899,Emissions!$1:$1048576,MATCH(DATE(Z$2,1,1),Emissions!$A$1:$LI$1),FALSE)</f>
        <v>32.722381480000003</v>
      </c>
      <c r="AA899" s="360">
        <f>+VLOOKUP($E899,Emissions!$1:$1048576,MATCH(DATE(AA$2,1,1),Emissions!$A$1:$LI$1),FALSE)</f>
        <v>33.257875040000002</v>
      </c>
      <c r="AB899" s="360">
        <f>+VLOOKUP($E899,Emissions!$1:$1048576,MATCH(DATE(AB$2,1,1),Emissions!$A$1:$LI$1),FALSE)</f>
        <v>33.79399179</v>
      </c>
      <c r="AC899" s="360">
        <f>+VLOOKUP($E899,Emissions!$1:$1048576,MATCH(DATE(AC$2,1,1),Emissions!$A$1:$LI$1),FALSE)</f>
        <v>34.33052026</v>
      </c>
      <c r="AD899" s="360">
        <f>+VLOOKUP($E899,Emissions!$1:$1048576,MATCH(DATE(AD$2,1,1),Emissions!$A$1:$LI$1),FALSE)</f>
        <v>34.867858030000001</v>
      </c>
      <c r="AE899" s="360">
        <f>+VLOOKUP($E899,Emissions!$1:$1048576,MATCH(DATE(AE$2,1,1),Emissions!$A$1:$LI$1),FALSE)</f>
        <v>35.352772899999998</v>
      </c>
      <c r="AF899" s="360">
        <f>+VLOOKUP($E899,Emissions!$1:$1048576,MATCH(DATE(AF$2,1,1),Emissions!$A$1:$LI$1),FALSE)</f>
        <v>35.834361899999998</v>
      </c>
      <c r="AG899" s="360">
        <f>+VLOOKUP($E899,Emissions!$1:$1048576,MATCH(DATE(AG$2,1,1),Emissions!$A$1:$LI$1),FALSE)</f>
        <v>36.308297199999998</v>
      </c>
      <c r="AH899" s="360">
        <f>+VLOOKUP($E899,Emissions!$1:$1048576,MATCH(DATE(AH$2,1,1),Emissions!$A$1:$LI$1),FALSE)</f>
        <v>36.776558870000002</v>
      </c>
      <c r="AI899" s="360">
        <f>+VLOOKUP($E899,Emissions!$1:$1048576,MATCH(DATE(AI$2,1,1),Emissions!$A$1:$LI$1),FALSE)</f>
        <v>37.241612459999999</v>
      </c>
      <c r="AJ899" s="360">
        <f>+VLOOKUP($E899,Emissions!$1:$1048576,MATCH(DATE(AJ$2,1,1),Emissions!$A$1:$LI$1),FALSE)</f>
        <v>37.705727760000002</v>
      </c>
      <c r="AK899" s="360">
        <f>+VLOOKUP($E899,Emissions!$1:$1048576,MATCH(DATE(AK$2,1,1),Emissions!$A$1:$LI$1),FALSE)</f>
        <v>38.171407420000001</v>
      </c>
      <c r="AL899" s="360">
        <f>+VLOOKUP($E899,Emissions!$1:$1048576,MATCH(DATE(AL$2,1,1),Emissions!$A$1:$LI$1),FALSE)</f>
        <v>38.640050100000003</v>
      </c>
      <c r="AM899" s="360">
        <f>+VLOOKUP($E899,Emissions!$1:$1048576,MATCH(DATE(AM$2,1,1),Emissions!$A$1:$LI$1),FALSE)</f>
        <v>39.112950120000001</v>
      </c>
      <c r="AN899" s="360">
        <f>+VLOOKUP($E899,Emissions!$1:$1048576,MATCH(DATE(AN$2,1,1),Emissions!$A$1:$LI$1),FALSE)</f>
        <v>39.591107520000001</v>
      </c>
      <c r="AO899" s="360">
        <f>+VLOOKUP($E899,Emissions!$1:$1048576,MATCH(DATE(AO$2,1,1),Emissions!$A$1:$LI$1),FALSE)</f>
        <v>40.075242660000001</v>
      </c>
      <c r="AP899" s="360">
        <f>+VLOOKUP($E899,Emissions!$1:$1048576,MATCH(DATE(AP$2,1,1),Emissions!$A$1:$LI$1),FALSE)</f>
        <v>40.558164830000003</v>
      </c>
      <c r="AQ899" s="360">
        <f>+VLOOKUP($E899,Emissions!$1:$1048576,MATCH(DATE(AQ$2,1,1),Emissions!$A$1:$LI$1),FALSE)</f>
        <v>41.042217620000002</v>
      </c>
      <c r="AR899" s="360">
        <f>+VLOOKUP($E899,Emissions!$1:$1048576,MATCH(DATE(AR$2,1,1),Emissions!$A$1:$LI$1),FALSE)</f>
        <v>41.528437099999998</v>
      </c>
      <c r="AS899" s="360">
        <f>+VLOOKUP($E899,Emissions!$1:$1048576,MATCH(DATE(AS$2,1,1),Emissions!$A$1:$LI$1),FALSE)</f>
        <v>42.017445299999999</v>
      </c>
      <c r="AT899" s="360">
        <f>+VLOOKUP($E899,Emissions!$1:$1048576,MATCH(DATE(AT$2,1,1),Emissions!$A$1:$LI$1),FALSE)</f>
        <v>42.50967155</v>
      </c>
      <c r="AU899" s="360">
        <f>+VLOOKUP($E899,Emissions!$1:$1048576,MATCH(DATE(AU$2,1,1),Emissions!$A$1:$LI$1),FALSE)</f>
        <v>43.006298389999998</v>
      </c>
      <c r="AV899" s="360">
        <f>+VLOOKUP($E899,Emissions!$1:$1048576,MATCH(DATE(AV$2,1,1),Emissions!$A$1:$LI$1),FALSE)</f>
        <v>43.507150780000003</v>
      </c>
      <c r="AW899" s="360">
        <f>+VLOOKUP($E899,Emissions!$1:$1048576,MATCH(DATE(AW$2,1,1),Emissions!$A$1:$LI$1),FALSE)</f>
        <v>44.012319169999998</v>
      </c>
      <c r="AX899" s="360">
        <f>+VLOOKUP($E899,Emissions!$1:$1048576,MATCH(DATE(AX$2,1,1),Emissions!$A$1:$LI$1),FALSE)</f>
        <v>44.521815400000001</v>
      </c>
      <c r="AY899" s="360">
        <f>+VLOOKUP($E899,Emissions!$1:$1048576,MATCH(DATE(AY$2,1,1),Emissions!$A$1:$LI$1),FALSE)</f>
        <v>45.035570960000001</v>
      </c>
      <c r="AZ899" s="360">
        <f>+VLOOKUP($E899,Emissions!$1:$1048576,MATCH(DATE(AZ$2,1,1),Emissions!$A$1:$LI$1),FALSE)</f>
        <v>45.557743309999999</v>
      </c>
      <c r="BA899" s="360">
        <f>+VLOOKUP($E899,Emissions!$1:$1048576,MATCH(DATE(BA$2,1,1),Emissions!$A$1:$LI$1),FALSE)</f>
        <v>46.086399540000002</v>
      </c>
      <c r="BB899" s="360">
        <f>+VLOOKUP($E899,Emissions!$1:$1048576,MATCH(DATE(BB$2,1,1),Emissions!$A$1:$LI$1),FALSE)</f>
        <v>46.621035800000001</v>
      </c>
      <c r="BC899" s="360">
        <f>+VLOOKUP($E899,Emissions!$1:$1048576,MATCH(DATE(BC$2,1,1),Emissions!$A$1:$LI$1),FALSE)</f>
        <v>47.161186090000001</v>
      </c>
      <c r="BD899" s="360">
        <f>+VLOOKUP($E899,Emissions!$1:$1048576,MATCH(DATE(BD$2,1,1),Emissions!$A$1:$LI$1),FALSE)</f>
        <v>47.706394439999997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24.554505049999996</v>
      </c>
      <c r="G900" s="361">
        <f>+VLOOKUP($E900,Emissions!$1:$1048576,MATCH(DATE(G$2,1,1),Emissions!$A$1:$LI$1),FALSE)</f>
        <v>24.701242449999999</v>
      </c>
      <c r="H900" s="361">
        <f>+VLOOKUP($E900,Emissions!$1:$1048576,MATCH(DATE(H$2,1,1),Emissions!$A$1:$LI$1),FALSE)</f>
        <v>24.916826110000002</v>
      </c>
      <c r="I900" s="361">
        <f>+VLOOKUP($E900,Emissions!$1:$1048576,MATCH(DATE(I$2,1,1),Emissions!$A$1:$LI$1),FALSE)</f>
        <v>25.16497188</v>
      </c>
      <c r="J900" s="361">
        <f>+VLOOKUP($E900,Emissions!$1:$1048576,MATCH(DATE(J$2,1,1),Emissions!$A$1:$LI$1),FALSE)</f>
        <v>25.439617040000002</v>
      </c>
      <c r="K900" s="361">
        <f>+VLOOKUP($E900,Emissions!$1:$1048576,MATCH(DATE(K$2,1,1),Emissions!$A$1:$LI$1),FALSE)</f>
        <v>25.737415640000002</v>
      </c>
      <c r="L900" s="361">
        <f>+VLOOKUP($E900,Emissions!$1:$1048576,MATCH(DATE(L$2,1,1),Emissions!$A$1:$LI$1),FALSE)</f>
        <v>26.038929469999999</v>
      </c>
      <c r="M900" s="361">
        <f>+VLOOKUP($E900,Emissions!$1:$1048576,MATCH(DATE(M$2,1,1),Emissions!$A$1:$LI$1),FALSE)</f>
        <v>26.350792989999999</v>
      </c>
      <c r="N900" s="361">
        <f>+VLOOKUP($E900,Emissions!$1:$1048576,MATCH(DATE(N$2,1,1),Emissions!$A$1:$LI$1),FALSE)</f>
        <v>26.672149520000001</v>
      </c>
      <c r="O900" s="361">
        <f>+VLOOKUP($E900,Emissions!$1:$1048576,MATCH(DATE(O$2,1,1),Emissions!$A$1:$LI$1),FALSE)</f>
        <v>27.001124879999999</v>
      </c>
      <c r="P900" s="361">
        <f>+VLOOKUP($E900,Emissions!$1:$1048576,MATCH(DATE(P$2,1,1),Emissions!$A$1:$LI$1),FALSE)</f>
        <v>27.322113010000002</v>
      </c>
      <c r="Q900" s="361">
        <f>+VLOOKUP($E900,Emissions!$1:$1048576,MATCH(DATE(Q$2,1,1),Emissions!$A$1:$LI$1),FALSE)</f>
        <v>27.68667366</v>
      </c>
      <c r="R900" s="361">
        <f>+VLOOKUP($E900,Emissions!$1:$1048576,MATCH(DATE(R$2,1,1),Emissions!$A$1:$LI$1),FALSE)</f>
        <v>28.061853930000002</v>
      </c>
      <c r="S900" s="361">
        <f>+VLOOKUP($E900,Emissions!$1:$1048576,MATCH(DATE(S$2,1,1),Emissions!$A$1:$LI$1),FALSE)</f>
        <v>28.442073620000002</v>
      </c>
      <c r="T900" s="361">
        <f>+VLOOKUP($E900,Emissions!$1:$1048576,MATCH(DATE(T$2,1,1),Emissions!$A$1:$LI$1),FALSE)</f>
        <v>28.825676009999999</v>
      </c>
      <c r="U900" s="361">
        <f>+VLOOKUP($E900,Emissions!$1:$1048576,MATCH(DATE(U$2,1,1),Emissions!$A$1:$LI$1),FALSE)</f>
        <v>29.211862839999998</v>
      </c>
      <c r="V900" s="361">
        <f>+VLOOKUP($E900,Emissions!$1:$1048576,MATCH(DATE(V$2,1,1),Emissions!$A$1:$LI$1),FALSE)</f>
        <v>29.5982059</v>
      </c>
      <c r="W900" s="361">
        <f>+VLOOKUP($E900,Emissions!$1:$1048576,MATCH(DATE(W$2,1,1),Emissions!$A$1:$LI$1),FALSE)</f>
        <v>29.985977879999997</v>
      </c>
      <c r="X900" s="361">
        <f>+VLOOKUP($E900,Emissions!$1:$1048576,MATCH(DATE(X$2,1,1),Emissions!$A$1:$LI$1),FALSE)</f>
        <v>30.375378950000002</v>
      </c>
      <c r="Y900" s="361">
        <f>+VLOOKUP($E900,Emissions!$1:$1048576,MATCH(DATE(Y$2,1,1),Emissions!$A$1:$LI$1),FALSE)</f>
        <v>30.766560129999998</v>
      </c>
      <c r="Z900" s="361">
        <f>+VLOOKUP($E900,Emissions!$1:$1048576,MATCH(DATE(Z$2,1,1),Emissions!$A$1:$LI$1),FALSE)</f>
        <v>31.140664610000002</v>
      </c>
      <c r="AA900" s="361">
        <f>+VLOOKUP($E900,Emissions!$1:$1048576,MATCH(DATE(AA$2,1,1),Emissions!$A$1:$LI$1),FALSE)</f>
        <v>31.529432160000002</v>
      </c>
      <c r="AB900" s="361">
        <f>+VLOOKUP($E900,Emissions!$1:$1048576,MATCH(DATE(AB$2,1,1),Emissions!$A$1:$LI$1),FALSE)</f>
        <v>31.923850800000004</v>
      </c>
      <c r="AC900" s="361">
        <f>+VLOOKUP($E900,Emissions!$1:$1048576,MATCH(DATE(AC$2,1,1),Emissions!$A$1:$LI$1),FALSE)</f>
        <v>32.322641910000002</v>
      </c>
      <c r="AD900" s="361">
        <f>+VLOOKUP($E900,Emissions!$1:$1048576,MATCH(DATE(AD$2,1,1),Emissions!$A$1:$LI$1),FALSE)</f>
        <v>32.72580902</v>
      </c>
      <c r="AE900" s="361">
        <f>+VLOOKUP($E900,Emissions!$1:$1048576,MATCH(DATE(AE$2,1,1),Emissions!$A$1:$LI$1),FALSE)</f>
        <v>33.078964669999998</v>
      </c>
      <c r="AF900" s="361">
        <f>+VLOOKUP($E900,Emissions!$1:$1048576,MATCH(DATE(AF$2,1,1),Emissions!$A$1:$LI$1),FALSE)</f>
        <v>33.447360110000005</v>
      </c>
      <c r="AG900" s="361">
        <f>+VLOOKUP($E900,Emissions!$1:$1048576,MATCH(DATE(AG$2,1,1),Emissions!$A$1:$LI$1),FALSE)</f>
        <v>33.820095340000002</v>
      </c>
      <c r="AH900" s="361">
        <f>+VLOOKUP($E900,Emissions!$1:$1048576,MATCH(DATE(AH$2,1,1),Emissions!$A$1:$LI$1),FALSE)</f>
        <v>34.196426610000003</v>
      </c>
      <c r="AI900" s="361">
        <f>+VLOOKUP($E900,Emissions!$1:$1048576,MATCH(DATE(AI$2,1,1),Emissions!$A$1:$LI$1),FALSE)</f>
        <v>34.577070400000011</v>
      </c>
      <c r="AJ900" s="361">
        <f>+VLOOKUP($E900,Emissions!$1:$1048576,MATCH(DATE(AJ$2,1,1),Emissions!$A$1:$LI$1),FALSE)</f>
        <v>34.962825539999997</v>
      </c>
      <c r="AK900" s="361">
        <f>+VLOOKUP($E900,Emissions!$1:$1048576,MATCH(DATE(AK$2,1,1),Emissions!$A$1:$LI$1),FALSE)</f>
        <v>35.354903789999995</v>
      </c>
      <c r="AL900" s="361">
        <f>+VLOOKUP($E900,Emissions!$1:$1048576,MATCH(DATE(AL$2,1,1),Emissions!$A$1:$LI$1),FALSE)</f>
        <v>35.75328734</v>
      </c>
      <c r="AM900" s="361">
        <f>+VLOOKUP($E900,Emissions!$1:$1048576,MATCH(DATE(AM$2,1,1),Emissions!$A$1:$LI$1),FALSE)</f>
        <v>36.158157280000005</v>
      </c>
      <c r="AN900" s="361">
        <f>+VLOOKUP($E900,Emissions!$1:$1048576,MATCH(DATE(AN$2,1,1),Emissions!$A$1:$LI$1),FALSE)</f>
        <v>36.569618300000002</v>
      </c>
      <c r="AO900" s="361">
        <f>+VLOOKUP($E900,Emissions!$1:$1048576,MATCH(DATE(AO$2,1,1),Emissions!$A$1:$LI$1),FALSE)</f>
        <v>36.987692559999999</v>
      </c>
      <c r="AP900" s="361">
        <f>+VLOOKUP($E900,Emissions!$1:$1048576,MATCH(DATE(AP$2,1,1),Emissions!$A$1:$LI$1),FALSE)</f>
        <v>37.404908509999999</v>
      </c>
      <c r="AQ900" s="361">
        <f>+VLOOKUP($E900,Emissions!$1:$1048576,MATCH(DATE(AQ$2,1,1),Emissions!$A$1:$LI$1),FALSE)</f>
        <v>37.825177960000005</v>
      </c>
      <c r="AR900" s="361">
        <f>+VLOOKUP($E900,Emissions!$1:$1048576,MATCH(DATE(AR$2,1,1),Emissions!$A$1:$LI$1),FALSE)</f>
        <v>38.249670170000002</v>
      </c>
      <c r="AS900" s="361">
        <f>+VLOOKUP($E900,Emissions!$1:$1048576,MATCH(DATE(AS$2,1,1),Emissions!$A$1:$LI$1),FALSE)</f>
        <v>38.678946629999992</v>
      </c>
      <c r="AT900" s="361">
        <f>+VLOOKUP($E900,Emissions!$1:$1048576,MATCH(DATE(AT$2,1,1),Emissions!$A$1:$LI$1),FALSE)</f>
        <v>39.113387750000001</v>
      </c>
      <c r="AU900" s="361">
        <f>+VLOOKUP($E900,Emissions!$1:$1048576,MATCH(DATE(AU$2,1,1),Emissions!$A$1:$LI$1),FALSE)</f>
        <v>39.55422171</v>
      </c>
      <c r="AV900" s="361">
        <f>+VLOOKUP($E900,Emissions!$1:$1048576,MATCH(DATE(AV$2,1,1),Emissions!$A$1:$LI$1),FALSE)</f>
        <v>40.000929109999994</v>
      </c>
      <c r="AW900" s="361">
        <f>+VLOOKUP($E900,Emissions!$1:$1048576,MATCH(DATE(AW$2,1,1),Emissions!$A$1:$LI$1),FALSE)</f>
        <v>40.453518989999999</v>
      </c>
      <c r="AX900" s="361">
        <f>+VLOOKUP($E900,Emissions!$1:$1048576,MATCH(DATE(AX$2,1,1),Emissions!$A$1:$LI$1),FALSE)</f>
        <v>40.912021060000008</v>
      </c>
      <c r="AY900" s="361">
        <f>+VLOOKUP($E900,Emissions!$1:$1048576,MATCH(DATE(AY$2,1,1),Emissions!$A$1:$LI$1),FALSE)</f>
        <v>41.376428880000006</v>
      </c>
      <c r="AZ900" s="361">
        <f>+VLOOKUP($E900,Emissions!$1:$1048576,MATCH(DATE(AZ$2,1,1),Emissions!$A$1:$LI$1),FALSE)</f>
        <v>41.851267480000004</v>
      </c>
      <c r="BA900" s="361">
        <f>+VLOOKUP($E900,Emissions!$1:$1048576,MATCH(DATE(BA$2,1,1),Emissions!$A$1:$LI$1),FALSE)</f>
        <v>42.333170060000008</v>
      </c>
      <c r="BB900" s="361">
        <f>+VLOOKUP($E900,Emissions!$1:$1048576,MATCH(DATE(BB$2,1,1),Emissions!$A$1:$LI$1),FALSE)</f>
        <v>42.821469170000007</v>
      </c>
      <c r="BC900" s="361">
        <f>+VLOOKUP($E900,Emissions!$1:$1048576,MATCH(DATE(BC$2,1,1),Emissions!$A$1:$LI$1),FALSE)</f>
        <v>43.315921160000002</v>
      </c>
      <c r="BD900" s="361">
        <f>+VLOOKUP($E900,Emissions!$1:$1048576,MATCH(DATE(BD$2,1,1),Emissions!$A$1:$LI$1),FALSE)</f>
        <v>43.816379809999994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350.13991320000002</v>
      </c>
      <c r="G901" s="325">
        <f>+VLOOKUP($E901,Emissions!$1:$1048576,MATCH(DATE(G$2,1,1),Emissions!$A$1:$LI$1),FALSE)</f>
        <v>352.35475229999997</v>
      </c>
      <c r="H901" s="325">
        <f>+VLOOKUP($E901,Emissions!$1:$1048576,MATCH(DATE(H$2,1,1),Emissions!$A$1:$LI$1),FALSE)</f>
        <v>354.28634190000002</v>
      </c>
      <c r="I901" s="325">
        <f>+VLOOKUP($E901,Emissions!$1:$1048576,MATCH(DATE(I$2,1,1),Emissions!$A$1:$LI$1),FALSE)</f>
        <v>356.45270289999996</v>
      </c>
      <c r="J901" s="325">
        <f>+VLOOKUP($E901,Emissions!$1:$1048576,MATCH(DATE(J$2,1,1),Emissions!$A$1:$LI$1),FALSE)</f>
        <v>358.99271369999997</v>
      </c>
      <c r="K901" s="325">
        <f>+VLOOKUP($E901,Emissions!$1:$1048576,MATCH(DATE(K$2,1,1),Emissions!$A$1:$LI$1),FALSE)</f>
        <v>361.97542370000002</v>
      </c>
      <c r="L901" s="325">
        <f>+VLOOKUP($E901,Emissions!$1:$1048576,MATCH(DATE(L$2,1,1),Emissions!$A$1:$LI$1),FALSE)</f>
        <v>365.20629180000003</v>
      </c>
      <c r="M901" s="325">
        <f>+VLOOKUP($E901,Emissions!$1:$1048576,MATCH(DATE(M$2,1,1),Emissions!$A$1:$LI$1),FALSE)</f>
        <v>368.71177219999998</v>
      </c>
      <c r="N901" s="325">
        <f>+VLOOKUP($E901,Emissions!$1:$1048576,MATCH(DATE(N$2,1,1),Emissions!$A$1:$LI$1),FALSE)</f>
        <v>372.44791290000001</v>
      </c>
      <c r="O901" s="325">
        <f>+VLOOKUP($E901,Emissions!$1:$1048576,MATCH(DATE(O$2,1,1),Emissions!$A$1:$LI$1),FALSE)</f>
        <v>376.36485729999998</v>
      </c>
      <c r="P901" s="325">
        <f>+VLOOKUP($E901,Emissions!$1:$1048576,MATCH(DATE(P$2,1,1),Emissions!$A$1:$LI$1),FALSE)</f>
        <v>380.71989739999998</v>
      </c>
      <c r="Q901" s="325">
        <f>+VLOOKUP($E901,Emissions!$1:$1048576,MATCH(DATE(Q$2,1,1),Emissions!$A$1:$LI$1),FALSE)</f>
        <v>385.02535949999998</v>
      </c>
      <c r="R901" s="325">
        <f>+VLOOKUP($E901,Emissions!$1:$1048576,MATCH(DATE(R$2,1,1),Emissions!$A$1:$LI$1),FALSE)</f>
        <v>389.3723109</v>
      </c>
      <c r="S901" s="325">
        <f>+VLOOKUP($E901,Emissions!$1:$1048576,MATCH(DATE(S$2,1,1),Emissions!$A$1:$LI$1),FALSE)</f>
        <v>393.77154970000004</v>
      </c>
      <c r="T901" s="325">
        <f>+VLOOKUP($E901,Emissions!$1:$1048576,MATCH(DATE(T$2,1,1),Emissions!$A$1:$LI$1),FALSE)</f>
        <v>398.21988400000004</v>
      </c>
      <c r="U901" s="325">
        <f>+VLOOKUP($E901,Emissions!$1:$1048576,MATCH(DATE(U$2,1,1),Emissions!$A$1:$LI$1),FALSE)</f>
        <v>402.71327350000001</v>
      </c>
      <c r="V901" s="325">
        <f>+VLOOKUP($E901,Emissions!$1:$1048576,MATCH(DATE(V$2,1,1),Emissions!$A$1:$LI$1),FALSE)</f>
        <v>407.24921740000002</v>
      </c>
      <c r="W901" s="325">
        <f>+VLOOKUP($E901,Emissions!$1:$1048576,MATCH(DATE(W$2,1,1),Emissions!$A$1:$LI$1),FALSE)</f>
        <v>411.82688860000002</v>
      </c>
      <c r="X901" s="325">
        <f>+VLOOKUP($E901,Emissions!$1:$1048576,MATCH(DATE(X$2,1,1),Emissions!$A$1:$LI$1),FALSE)</f>
        <v>416.44681830000002</v>
      </c>
      <c r="Y901" s="325">
        <f>+VLOOKUP($E901,Emissions!$1:$1048576,MATCH(DATE(Y$2,1,1),Emissions!$A$1:$LI$1),FALSE)</f>
        <v>421.11053900000002</v>
      </c>
      <c r="Z901" s="325">
        <f>+VLOOKUP($E901,Emissions!$1:$1048576,MATCH(DATE(Z$2,1,1),Emissions!$A$1:$LI$1),FALSE)</f>
        <v>425.60237540000003</v>
      </c>
      <c r="AA901" s="325">
        <f>+VLOOKUP($E901,Emissions!$1:$1048576,MATCH(DATE(AA$2,1,1),Emissions!$A$1:$LI$1),FALSE)</f>
        <v>430.26063049999993</v>
      </c>
      <c r="AB901" s="325">
        <f>+VLOOKUP($E901,Emissions!$1:$1048576,MATCH(DATE(AB$2,1,1),Emissions!$A$1:$LI$1),FALSE)</f>
        <v>435.00611730000003</v>
      </c>
      <c r="AC901" s="325">
        <f>+VLOOKUP($E901,Emissions!$1:$1048576,MATCH(DATE(AC$2,1,1),Emissions!$A$1:$LI$1),FALSE)</f>
        <v>439.8235512</v>
      </c>
      <c r="AD901" s="325">
        <f>+VLOOKUP($E901,Emissions!$1:$1048576,MATCH(DATE(AD$2,1,1),Emissions!$A$1:$LI$1),FALSE)</f>
        <v>444.71090950000001</v>
      </c>
      <c r="AE901" s="325">
        <f>+VLOOKUP($E901,Emissions!$1:$1048576,MATCH(DATE(AE$2,1,1),Emissions!$A$1:$LI$1),FALSE)</f>
        <v>449.04378059999999</v>
      </c>
      <c r="AF901" s="325">
        <f>+VLOOKUP($E901,Emissions!$1:$1048576,MATCH(DATE(AF$2,1,1),Emissions!$A$1:$LI$1),FALSE)</f>
        <v>453.48942829999999</v>
      </c>
      <c r="AG901" s="325">
        <f>+VLOOKUP($E901,Emissions!$1:$1048576,MATCH(DATE(AG$2,1,1),Emissions!$A$1:$LI$1),FALSE)</f>
        <v>457.96969849999999</v>
      </c>
      <c r="AH901" s="325">
        <f>+VLOOKUP($E901,Emissions!$1:$1048576,MATCH(DATE(AH$2,1,1),Emissions!$A$1:$LI$1),FALSE)</f>
        <v>462.47999749999997</v>
      </c>
      <c r="AI901" s="325">
        <f>+VLOOKUP($E901,Emissions!$1:$1048576,MATCH(DATE(AI$2,1,1),Emissions!$A$1:$LI$1),FALSE)</f>
        <v>467.02865100000002</v>
      </c>
      <c r="AJ901" s="325">
        <f>+VLOOKUP($E901,Emissions!$1:$1048576,MATCH(DATE(AJ$2,1,1),Emissions!$A$1:$LI$1),FALSE)</f>
        <v>471.62535920000005</v>
      </c>
      <c r="AK901" s="325">
        <f>+VLOOKUP($E901,Emissions!$1:$1048576,MATCH(DATE(AK$2,1,1),Emissions!$A$1:$LI$1),FALSE)</f>
        <v>476.27855290000002</v>
      </c>
      <c r="AL901" s="325">
        <f>+VLOOKUP($E901,Emissions!$1:$1048576,MATCH(DATE(AL$2,1,1),Emissions!$A$1:$LI$1),FALSE)</f>
        <v>480.99478970000001</v>
      </c>
      <c r="AM901" s="325">
        <f>+VLOOKUP($E901,Emissions!$1:$1048576,MATCH(DATE(AM$2,1,1),Emissions!$A$1:$LI$1),FALSE)</f>
        <v>485.77880859999999</v>
      </c>
      <c r="AN901" s="325">
        <f>+VLOOKUP($E901,Emissions!$1:$1048576,MATCH(DATE(AN$2,1,1),Emissions!$A$1:$LI$1),FALSE)</f>
        <v>490.63379900000001</v>
      </c>
      <c r="AO901" s="325">
        <f>+VLOOKUP($E901,Emissions!$1:$1048576,MATCH(DATE(AO$2,1,1),Emissions!$A$1:$LI$1),FALSE)</f>
        <v>495.56173079999996</v>
      </c>
      <c r="AP901" s="325">
        <f>+VLOOKUP($E901,Emissions!$1:$1048576,MATCH(DATE(AP$2,1,1),Emissions!$A$1:$LI$1),FALSE)</f>
        <v>500.4147049</v>
      </c>
      <c r="AQ901" s="325">
        <f>+VLOOKUP($E901,Emissions!$1:$1048576,MATCH(DATE(AQ$2,1,1),Emissions!$A$1:$LI$1),FALSE)</f>
        <v>505.27213080000001</v>
      </c>
      <c r="AR901" s="325">
        <f>+VLOOKUP($E901,Emissions!$1:$1048576,MATCH(DATE(AR$2,1,1),Emissions!$A$1:$LI$1),FALSE)</f>
        <v>510.15740089999997</v>
      </c>
      <c r="AS901" s="325">
        <f>+VLOOKUP($E901,Emissions!$1:$1048576,MATCH(DATE(AS$2,1,1),Emissions!$A$1:$LI$1),FALSE)</f>
        <v>515.08165599999995</v>
      </c>
      <c r="AT901" s="325">
        <f>+VLOOKUP($E901,Emissions!$1:$1048576,MATCH(DATE(AT$2,1,1),Emissions!$A$1:$LI$1),FALSE)</f>
        <v>520.05271689999995</v>
      </c>
      <c r="AU901" s="325">
        <f>+VLOOKUP($E901,Emissions!$1:$1048576,MATCH(DATE(AU$2,1,1),Emissions!$A$1:$LI$1),FALSE)</f>
        <v>525.07691609999995</v>
      </c>
      <c r="AV901" s="325">
        <f>+VLOOKUP($E901,Emissions!$1:$1048576,MATCH(DATE(AV$2,1,1),Emissions!$A$1:$LI$1),FALSE)</f>
        <v>530.15944280000008</v>
      </c>
      <c r="AW901" s="325">
        <f>+VLOOKUP($E901,Emissions!$1:$1048576,MATCH(DATE(AW$2,1,1),Emissions!$A$1:$LI$1),FALSE)</f>
        <v>535.30437589999997</v>
      </c>
      <c r="AX901" s="325">
        <f>+VLOOKUP($E901,Emissions!$1:$1048576,MATCH(DATE(AX$2,1,1),Emissions!$A$1:$LI$1),FALSE)</f>
        <v>540.51458000000002</v>
      </c>
      <c r="AY901" s="325">
        <f>+VLOOKUP($E901,Emissions!$1:$1048576,MATCH(DATE(AY$2,1,1),Emissions!$A$1:$LI$1),FALSE)</f>
        <v>545.79118500000004</v>
      </c>
      <c r="AZ901" s="325">
        <f>+VLOOKUP($E901,Emissions!$1:$1048576,MATCH(DATE(AZ$2,1,1),Emissions!$A$1:$LI$1),FALSE)</f>
        <v>551.14384929999994</v>
      </c>
      <c r="BA901" s="325">
        <f>+VLOOKUP($E901,Emissions!$1:$1048576,MATCH(DATE(BA$2,1,1),Emissions!$A$1:$LI$1),FALSE)</f>
        <v>556.5622899</v>
      </c>
      <c r="BB901" s="325">
        <f>+VLOOKUP($E901,Emissions!$1:$1048576,MATCH(DATE(BB$2,1,1),Emissions!$A$1:$LI$1),FALSE)</f>
        <v>562.03929419999997</v>
      </c>
      <c r="BC901" s="325">
        <f>+VLOOKUP($E901,Emissions!$1:$1048576,MATCH(DATE(BC$2,1,1),Emissions!$A$1:$LI$1),FALSE)</f>
        <v>567.58736109999995</v>
      </c>
      <c r="BD901" s="325">
        <f>+VLOOKUP($E901,Emissions!$1:$1048576,MATCH(DATE(BD$2,1,1),Emissions!$A$1:$LI$1),FALSE)</f>
        <v>573.21721309999998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30.742108240700002</v>
      </c>
      <c r="G902" s="359">
        <f>+VLOOKUP($E902,Emissions!$1:$1048576,MATCH(DATE(G$2,1,1),Emissions!$A$1:$LI$1),FALSE)</f>
        <v>31.071005509599999</v>
      </c>
      <c r="H902" s="359">
        <f>+VLOOKUP($E902,Emissions!$1:$1048576,MATCH(DATE(H$2,1,1),Emissions!$A$1:$LI$1),FALSE)</f>
        <v>31.413111230999998</v>
      </c>
      <c r="I902" s="359">
        <f>+VLOOKUP($E902,Emissions!$1:$1048576,MATCH(DATE(I$2,1,1),Emissions!$A$1:$LI$1),FALSE)</f>
        <v>31.777565232699999</v>
      </c>
      <c r="J902" s="359">
        <f>+VLOOKUP($E902,Emissions!$1:$1048576,MATCH(DATE(J$2,1,1),Emissions!$A$1:$LI$1),FALSE)</f>
        <v>32.1663383677</v>
      </c>
      <c r="K902" s="359">
        <f>+VLOOKUP($E902,Emissions!$1:$1048576,MATCH(DATE(K$2,1,1),Emissions!$A$1:$LI$1),FALSE)</f>
        <v>32.578670946800003</v>
      </c>
      <c r="L902" s="359">
        <f>+VLOOKUP($E902,Emissions!$1:$1048576,MATCH(DATE(L$2,1,1),Emissions!$A$1:$LI$1),FALSE)</f>
        <v>32.993952326400006</v>
      </c>
      <c r="M902" s="359">
        <f>+VLOOKUP($E902,Emissions!$1:$1048576,MATCH(DATE(M$2,1,1),Emissions!$A$1:$LI$1),FALSE)</f>
        <v>33.420974917300001</v>
      </c>
      <c r="N902" s="359">
        <f>+VLOOKUP($E902,Emissions!$1:$1048576,MATCH(DATE(N$2,1,1),Emissions!$A$1:$LI$1),FALSE)</f>
        <v>33.860345037199998</v>
      </c>
      <c r="O902" s="359">
        <f>+VLOOKUP($E902,Emissions!$1:$1048576,MATCH(DATE(O$2,1,1),Emissions!$A$1:$LI$1),FALSE)</f>
        <v>34.310781777099997</v>
      </c>
      <c r="P902" s="359">
        <f>+VLOOKUP($E902,Emissions!$1:$1048576,MATCH(DATE(P$2,1,1),Emissions!$A$1:$LI$1),FALSE)</f>
        <v>34.803913813200005</v>
      </c>
      <c r="Q902" s="359">
        <f>+VLOOKUP($E902,Emissions!$1:$1048576,MATCH(DATE(Q$2,1,1),Emissions!$A$1:$LI$1),FALSE)</f>
        <v>35.285615340299998</v>
      </c>
      <c r="R902" s="359">
        <f>+VLOOKUP($E902,Emissions!$1:$1048576,MATCH(DATE(R$2,1,1),Emissions!$A$1:$LI$1),FALSE)</f>
        <v>35.769043617600005</v>
      </c>
      <c r="S902" s="359">
        <f>+VLOOKUP($E902,Emissions!$1:$1048576,MATCH(DATE(S$2,1,1),Emissions!$A$1:$LI$1),FALSE)</f>
        <v>36.257250045900001</v>
      </c>
      <c r="T902" s="359">
        <f>+VLOOKUP($E902,Emissions!$1:$1048576,MATCH(DATE(T$2,1,1),Emissions!$A$1:$LI$1),FALSE)</f>
        <v>36.750933307300002</v>
      </c>
      <c r="U902" s="359">
        <f>+VLOOKUP($E902,Emissions!$1:$1048576,MATCH(DATE(U$2,1,1),Emissions!$A$1:$LI$1),FALSE)</f>
        <v>37.250363853499998</v>
      </c>
      <c r="V902" s="359">
        <f>+VLOOKUP($E902,Emissions!$1:$1048576,MATCH(DATE(V$2,1,1),Emissions!$A$1:$LI$1),FALSE)</f>
        <v>37.755818006799998</v>
      </c>
      <c r="W902" s="359">
        <f>+VLOOKUP($E902,Emissions!$1:$1048576,MATCH(DATE(W$2,1,1),Emissions!$A$1:$LI$1),FALSE)</f>
        <v>38.2676549157</v>
      </c>
      <c r="X902" s="359">
        <f>+VLOOKUP($E902,Emissions!$1:$1048576,MATCH(DATE(X$2,1,1),Emissions!$A$1:$LI$1),FALSE)</f>
        <v>38.786306209099997</v>
      </c>
      <c r="Y902" s="359">
        <f>+VLOOKUP($E902,Emissions!$1:$1048576,MATCH(DATE(Y$2,1,1),Emissions!$A$1:$LI$1),FALSE)</f>
        <v>39.312246243000004</v>
      </c>
      <c r="Z902" s="359">
        <f>+VLOOKUP($E902,Emissions!$1:$1048576,MATCH(DATE(Z$2,1,1),Emissions!$A$1:$LI$1),FALSE)</f>
        <v>39.8215869263</v>
      </c>
      <c r="AA902" s="359">
        <f>+VLOOKUP($E902,Emissions!$1:$1048576,MATCH(DATE(AA$2,1,1),Emissions!$A$1:$LI$1),FALSE)</f>
        <v>40.353885325299998</v>
      </c>
      <c r="AB902" s="359">
        <f>+VLOOKUP($E902,Emissions!$1:$1048576,MATCH(DATE(AB$2,1,1),Emissions!$A$1:$LI$1),FALSE)</f>
        <v>40.899249907600002</v>
      </c>
      <c r="AC902" s="359">
        <f>+VLOOKUP($E902,Emissions!$1:$1048576,MATCH(DATE(AC$2,1,1),Emissions!$A$1:$LI$1),FALSE)</f>
        <v>41.455484265499997</v>
      </c>
      <c r="AD902" s="359">
        <f>+VLOOKUP($E902,Emissions!$1:$1048576,MATCH(DATE(AD$2,1,1),Emissions!$A$1:$LI$1),FALSE)</f>
        <v>42.022244410600003</v>
      </c>
      <c r="AE902" s="359">
        <f>+VLOOKUP($E902,Emissions!$1:$1048576,MATCH(DATE(AE$2,1,1),Emissions!$A$1:$LI$1),FALSE)</f>
        <v>42.529369936500004</v>
      </c>
      <c r="AF902" s="359">
        <f>+VLOOKUP($E902,Emissions!$1:$1048576,MATCH(DATE(AF$2,1,1),Emissions!$A$1:$LI$1),FALSE)</f>
        <v>43.056168857700001</v>
      </c>
      <c r="AG902" s="359">
        <f>+VLOOKUP($E902,Emissions!$1:$1048576,MATCH(DATE(AG$2,1,1),Emissions!$A$1:$LI$1),FALSE)</f>
        <v>43.592565294099998</v>
      </c>
      <c r="AH902" s="359">
        <f>+VLOOKUP($E902,Emissions!$1:$1048576,MATCH(DATE(AH$2,1,1),Emissions!$A$1:$LI$1),FALSE)</f>
        <v>44.136894713300002</v>
      </c>
      <c r="AI902" s="359">
        <f>+VLOOKUP($E902,Emissions!$1:$1048576,MATCH(DATE(AI$2,1,1),Emissions!$A$1:$LI$1),FALSE)</f>
        <v>44.689426878600003</v>
      </c>
      <c r="AJ902" s="359">
        <f>+VLOOKUP($E902,Emissions!$1:$1048576,MATCH(DATE(AJ$2,1,1),Emissions!$A$1:$LI$1),FALSE)</f>
        <v>45.250732635300004</v>
      </c>
      <c r="AK902" s="359">
        <f>+VLOOKUP($E902,Emissions!$1:$1048576,MATCH(DATE(AK$2,1,1),Emissions!$A$1:$LI$1),FALSE)</f>
        <v>45.821299595500001</v>
      </c>
      <c r="AL902" s="359">
        <f>+VLOOKUP($E902,Emissions!$1:$1048576,MATCH(DATE(AL$2,1,1),Emissions!$A$1:$LI$1),FALSE)</f>
        <v>46.401449704000001</v>
      </c>
      <c r="AM902" s="359">
        <f>+VLOOKUP($E902,Emissions!$1:$1048576,MATCH(DATE(AM$2,1,1),Emissions!$A$1:$LI$1),FALSE)</f>
        <v>46.991340166599997</v>
      </c>
      <c r="AN902" s="359">
        <f>+VLOOKUP($E902,Emissions!$1:$1048576,MATCH(DATE(AN$2,1,1),Emissions!$A$1:$LI$1),FALSE)</f>
        <v>47.590991706699995</v>
      </c>
      <c r="AO902" s="359">
        <f>+VLOOKUP($E902,Emissions!$1:$1048576,MATCH(DATE(AO$2,1,1),Emissions!$A$1:$LI$1),FALSE)</f>
        <v>48.200325333899997</v>
      </c>
      <c r="AP902" s="359">
        <f>+VLOOKUP($E902,Emissions!$1:$1048576,MATCH(DATE(AP$2,1,1),Emissions!$A$1:$LI$1),FALSE)</f>
        <v>48.802262736900005</v>
      </c>
      <c r="AQ902" s="359">
        <f>+VLOOKUP($E902,Emissions!$1:$1048576,MATCH(DATE(AQ$2,1,1),Emissions!$A$1:$LI$1),FALSE)</f>
        <v>49.406648072800003</v>
      </c>
      <c r="AR902" s="359">
        <f>+VLOOKUP($E902,Emissions!$1:$1048576,MATCH(DATE(AR$2,1,1),Emissions!$A$1:$LI$1),FALSE)</f>
        <v>50.016214957999999</v>
      </c>
      <c r="AS902" s="359">
        <f>+VLOOKUP($E902,Emissions!$1:$1048576,MATCH(DATE(AS$2,1,1),Emissions!$A$1:$LI$1),FALSE)</f>
        <v>50.6319509884</v>
      </c>
      <c r="AT902" s="359">
        <f>+VLOOKUP($E902,Emissions!$1:$1048576,MATCH(DATE(AT$2,1,1),Emissions!$A$1:$LI$1),FALSE)</f>
        <v>51.254399208499997</v>
      </c>
      <c r="AU902" s="359">
        <f>+VLOOKUP($E902,Emissions!$1:$1048576,MATCH(DATE(AU$2,1,1),Emissions!$A$1:$LI$1),FALSE)</f>
        <v>51.883957146699998</v>
      </c>
      <c r="AV902" s="359">
        <f>+VLOOKUP($E902,Emissions!$1:$1048576,MATCH(DATE(AV$2,1,1),Emissions!$A$1:$LI$1),FALSE)</f>
        <v>52.520943611900002</v>
      </c>
      <c r="AW902" s="359">
        <f>+VLOOKUP($E902,Emissions!$1:$1048576,MATCH(DATE(AW$2,1,1),Emissions!$A$1:$LI$1),FALSE)</f>
        <v>53.165616105300003</v>
      </c>
      <c r="AX902" s="359">
        <f>+VLOOKUP($E902,Emissions!$1:$1048576,MATCH(DATE(AX$2,1,1),Emissions!$A$1:$LI$1),FALSE)</f>
        <v>53.8181765235</v>
      </c>
      <c r="AY902" s="359">
        <f>+VLOOKUP($E902,Emissions!$1:$1048576,MATCH(DATE(AY$2,1,1),Emissions!$A$1:$LI$1),FALSE)</f>
        <v>54.478772212199999</v>
      </c>
      <c r="AZ902" s="359">
        <f>+VLOOKUP($E902,Emissions!$1:$1048576,MATCH(DATE(AZ$2,1,1),Emissions!$A$1:$LI$1),FALSE)</f>
        <v>55.148988524300002</v>
      </c>
      <c r="BA902" s="359">
        <f>+VLOOKUP($E902,Emissions!$1:$1048576,MATCH(DATE(BA$2,1,1),Emissions!$A$1:$LI$1),FALSE)</f>
        <v>55.827289680999996</v>
      </c>
      <c r="BB902" s="359">
        <f>+VLOOKUP($E902,Emissions!$1:$1048576,MATCH(DATE(BB$2,1,1),Emissions!$A$1:$LI$1),FALSE)</f>
        <v>56.513189314099996</v>
      </c>
      <c r="BC902" s="359">
        <f>+VLOOKUP($E902,Emissions!$1:$1048576,MATCH(DATE(BC$2,1,1),Emissions!$A$1:$LI$1),FALSE)</f>
        <v>57.206982566100002</v>
      </c>
      <c r="BD902" s="359">
        <f>+VLOOKUP($E902,Emissions!$1:$1048576,MATCH(DATE(BD$2,1,1),Emissions!$A$1:$LI$1),FALSE)</f>
        <v>57.909096096799999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12.333044109999999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13.016857140000001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</v>
      </c>
      <c r="T903" s="359">
        <f>+VLOOKUP($E903,Emissions!$1:$1048576,MATCH(DATE(T$2,1,1),Emissions!$A$1:$LI$1),FALSE)</f>
        <v>14.38732883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14.758239420000001</v>
      </c>
      <c r="W903" s="359">
        <f>+VLOOKUP($E903,Emissions!$1:$1048576,MATCH(DATE(W$2,1,1),Emissions!$A$1:$LI$1),FALSE)</f>
        <v>14.946547730000001</v>
      </c>
      <c r="X903" s="359">
        <f>+VLOOKUP($E903,Emissions!$1:$1048576,MATCH(DATE(X$2,1,1),Emissions!$A$1:$LI$1),FALSE)</f>
        <v>15.13678258</v>
      </c>
      <c r="Y903" s="359">
        <f>+VLOOKUP($E903,Emissions!$1:$1048576,MATCH(DATE(Y$2,1,1),Emissions!$A$1:$LI$1),FALSE)</f>
        <v>15.32900248</v>
      </c>
      <c r="Z903" s="359">
        <f>+VLOOKUP($E903,Emissions!$1:$1048576,MATCH(DATE(Z$2,1,1),Emissions!$A$1:$LI$1),FALSE)</f>
        <v>15.51472645</v>
      </c>
      <c r="AA903" s="359">
        <f>+VLOOKUP($E903,Emissions!$1:$1048576,MATCH(DATE(AA$2,1,1),Emissions!$A$1:$LI$1),FALSE)</f>
        <v>15.70790184</v>
      </c>
      <c r="AB903" s="359">
        <f>+VLOOKUP($E903,Emissions!$1:$1048576,MATCH(DATE(AB$2,1,1),Emissions!$A$1:$LI$1),FALSE)</f>
        <v>15.904727899999999</v>
      </c>
      <c r="AC903" s="359">
        <f>+VLOOKUP($E903,Emissions!$1:$1048576,MATCH(DATE(AC$2,1,1),Emissions!$A$1:$LI$1),FALSE)</f>
        <v>16.104423690000001</v>
      </c>
      <c r="AD903" s="359">
        <f>+VLOOKUP($E903,Emissions!$1:$1048576,MATCH(DATE(AD$2,1,1),Emissions!$A$1:$LI$1),FALSE)</f>
        <v>16.3068946</v>
      </c>
      <c r="AE903" s="359">
        <f>+VLOOKUP($E903,Emissions!$1:$1048576,MATCH(DATE(AE$2,1,1),Emissions!$A$1:$LI$1),FALSE)</f>
        <v>16.487478230000001</v>
      </c>
      <c r="AF903" s="359">
        <f>+VLOOKUP($E903,Emissions!$1:$1048576,MATCH(DATE(AF$2,1,1),Emissions!$A$1:$LI$1),FALSE)</f>
        <v>16.67451904</v>
      </c>
      <c r="AG903" s="359">
        <f>+VLOOKUP($E903,Emissions!$1:$1048576,MATCH(DATE(AG$2,1,1),Emissions!$A$1:$LI$1),FALSE)</f>
        <v>16.863909060000001</v>
      </c>
      <c r="AH903" s="359">
        <f>+VLOOKUP($E903,Emissions!$1:$1048576,MATCH(DATE(AH$2,1,1),Emissions!$A$1:$LI$1),FALSE)</f>
        <v>17.055019420000001</v>
      </c>
      <c r="AI903" s="359">
        <f>+VLOOKUP($E903,Emissions!$1:$1048576,MATCH(DATE(AI$2,1,1),Emissions!$A$1:$LI$1),FALSE)</f>
        <v>17.24801154</v>
      </c>
      <c r="AJ903" s="359">
        <f>+VLOOKUP($E903,Emissions!$1:$1048576,MATCH(DATE(AJ$2,1,1),Emissions!$A$1:$LI$1),FALSE)</f>
        <v>17.44316778</v>
      </c>
      <c r="AK903" s="359">
        <f>+VLOOKUP($E903,Emissions!$1:$1048576,MATCH(DATE(AK$2,1,1),Emissions!$A$1:$LI$1),FALSE)</f>
        <v>17.64074381</v>
      </c>
      <c r="AL903" s="359">
        <f>+VLOOKUP($E903,Emissions!$1:$1048576,MATCH(DATE(AL$2,1,1),Emissions!$A$1:$LI$1),FALSE)</f>
        <v>17.8409388</v>
      </c>
      <c r="AM903" s="359">
        <f>+VLOOKUP($E903,Emissions!$1:$1048576,MATCH(DATE(AM$2,1,1),Emissions!$A$1:$LI$1),FALSE)</f>
        <v>18.043896140000001</v>
      </c>
      <c r="AN903" s="359">
        <f>+VLOOKUP($E903,Emissions!$1:$1048576,MATCH(DATE(AN$2,1,1),Emissions!$A$1:$LI$1),FALSE)</f>
        <v>18.249712389999999</v>
      </c>
      <c r="AO903" s="359">
        <f>+VLOOKUP($E903,Emissions!$1:$1048576,MATCH(DATE(AO$2,1,1),Emissions!$A$1:$LI$1),FALSE)</f>
        <v>18.458448390000001</v>
      </c>
      <c r="AP903" s="359">
        <f>+VLOOKUP($E903,Emissions!$1:$1048576,MATCH(DATE(AP$2,1,1),Emissions!$A$1:$LI$1),FALSE)</f>
        <v>18.664176359999999</v>
      </c>
      <c r="AQ903" s="359">
        <f>+VLOOKUP($E903,Emissions!$1:$1048576,MATCH(DATE(AQ$2,1,1),Emissions!$A$1:$LI$1),FALSE)</f>
        <v>18.870567319999999</v>
      </c>
      <c r="AR903" s="359">
        <f>+VLOOKUP($E903,Emissions!$1:$1048576,MATCH(DATE(AR$2,1,1),Emissions!$A$1:$LI$1),FALSE)</f>
        <v>19.07858281</v>
      </c>
      <c r="AS903" s="359">
        <f>+VLOOKUP($E903,Emissions!$1:$1048576,MATCH(DATE(AS$2,1,1),Emissions!$A$1:$LI$1),FALSE)</f>
        <v>19.288576580000001</v>
      </c>
      <c r="AT903" s="359">
        <f>+VLOOKUP($E903,Emissions!$1:$1048576,MATCH(DATE(AT$2,1,1),Emissions!$A$1:$LI$1),FALSE)</f>
        <v>19.500770670000001</v>
      </c>
      <c r="AU903" s="359">
        <f>+VLOOKUP($E903,Emissions!$1:$1048576,MATCH(DATE(AU$2,1,1),Emissions!$A$1:$LI$1),FALSE)</f>
        <v>19.71534655</v>
      </c>
      <c r="AV903" s="359">
        <f>+VLOOKUP($E903,Emissions!$1:$1048576,MATCH(DATE(AV$2,1,1),Emissions!$A$1:$LI$1),FALSE)</f>
        <v>19.932457500000002</v>
      </c>
      <c r="AW903" s="359">
        <f>+VLOOKUP($E903,Emissions!$1:$1048576,MATCH(DATE(AW$2,1,1),Emissions!$A$1:$LI$1),FALSE)</f>
        <v>20.152228229999999</v>
      </c>
      <c r="AX903" s="359">
        <f>+VLOOKUP($E903,Emissions!$1:$1048576,MATCH(DATE(AX$2,1,1),Emissions!$A$1:$LI$1),FALSE)</f>
        <v>20.37475319</v>
      </c>
      <c r="AY903" s="359">
        <f>+VLOOKUP($E903,Emissions!$1:$1048576,MATCH(DATE(AY$2,1,1),Emissions!$A$1:$LI$1),FALSE)</f>
        <v>20.600091030000002</v>
      </c>
      <c r="AZ903" s="359">
        <f>+VLOOKUP($E903,Emissions!$1:$1048576,MATCH(DATE(AZ$2,1,1),Emissions!$A$1:$LI$1),FALSE)</f>
        <v>20.828768119999999</v>
      </c>
      <c r="BA903" s="359">
        <f>+VLOOKUP($E903,Emissions!$1:$1048576,MATCH(DATE(BA$2,1,1),Emissions!$A$1:$LI$1),FALSE)</f>
        <v>21.060463909999999</v>
      </c>
      <c r="BB903" s="359">
        <f>+VLOOKUP($E903,Emissions!$1:$1048576,MATCH(DATE(BB$2,1,1),Emissions!$A$1:$LI$1),FALSE)</f>
        <v>21.29506297</v>
      </c>
      <c r="BC903" s="359">
        <f>+VLOOKUP($E903,Emissions!$1:$1048576,MATCH(DATE(BC$2,1,1),Emissions!$A$1:$LI$1),FALSE)</f>
        <v>21.532693729999998</v>
      </c>
      <c r="BD903" s="359">
        <f>+VLOOKUP($E903,Emissions!$1:$1048576,MATCH(DATE(BD$2,1,1),Emissions!$A$1:$LI$1),FALSE)</f>
        <v>21.77348946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135.20192979000001</v>
      </c>
      <c r="G904" s="359">
        <f>+VLOOKUP($E904,Emissions!$1:$1048576,MATCH(DATE(G$2,1,1),Emissions!$A$1:$LI$1),FALSE)</f>
        <v>135.84895897000001</v>
      </c>
      <c r="H904" s="359">
        <f>+VLOOKUP($E904,Emissions!$1:$1048576,MATCH(DATE(H$2,1,1),Emissions!$A$1:$LI$1),FALSE)</f>
        <v>136.42964818999999</v>
      </c>
      <c r="I904" s="359">
        <f>+VLOOKUP($E904,Emissions!$1:$1048576,MATCH(DATE(I$2,1,1),Emissions!$A$1:$LI$1),FALSE)</f>
        <v>137.2223367</v>
      </c>
      <c r="J904" s="359">
        <f>+VLOOKUP($E904,Emissions!$1:$1048576,MATCH(DATE(J$2,1,1),Emissions!$A$1:$LI$1),FALSE)</f>
        <v>138.28714518999999</v>
      </c>
      <c r="K904" s="359">
        <f>+VLOOKUP($E904,Emissions!$1:$1048576,MATCH(DATE(K$2,1,1),Emissions!$A$1:$LI$1),FALSE)</f>
        <v>139.60319917000001</v>
      </c>
      <c r="L904" s="359">
        <f>+VLOOKUP($E904,Emissions!$1:$1048576,MATCH(DATE(L$2,1,1),Emissions!$A$1:$LI$1),FALSE)</f>
        <v>141.07056176999998</v>
      </c>
      <c r="M904" s="359">
        <f>+VLOOKUP($E904,Emissions!$1:$1048576,MATCH(DATE(M$2,1,1),Emissions!$A$1:$LI$1),FALSE)</f>
        <v>142.67320966</v>
      </c>
      <c r="N904" s="359">
        <f>+VLOOKUP($E904,Emissions!$1:$1048576,MATCH(DATE(N$2,1,1),Emissions!$A$1:$LI$1),FALSE)</f>
        <v>144.38239274</v>
      </c>
      <c r="O904" s="359">
        <f>+VLOOKUP($E904,Emissions!$1:$1048576,MATCH(DATE(O$2,1,1),Emissions!$A$1:$LI$1),FALSE)</f>
        <v>146.17400788</v>
      </c>
      <c r="P904" s="359">
        <f>+VLOOKUP($E904,Emissions!$1:$1048576,MATCH(DATE(P$2,1,1),Emissions!$A$1:$LI$1),FALSE)</f>
        <v>148.12979347999999</v>
      </c>
      <c r="Q904" s="359">
        <f>+VLOOKUP($E904,Emissions!$1:$1048576,MATCH(DATE(Q$2,1,1),Emissions!$A$1:$LI$1),FALSE)</f>
        <v>150.08873113999999</v>
      </c>
      <c r="R904" s="359">
        <f>+VLOOKUP($E904,Emissions!$1:$1048576,MATCH(DATE(R$2,1,1),Emissions!$A$1:$LI$1),FALSE)</f>
        <v>152.07618264999999</v>
      </c>
      <c r="S904" s="359">
        <f>+VLOOKUP($E904,Emissions!$1:$1048576,MATCH(DATE(S$2,1,1),Emissions!$A$1:$LI$1),FALSE)</f>
        <v>154.09042339000001</v>
      </c>
      <c r="T904" s="359">
        <f>+VLOOKUP($E904,Emissions!$1:$1048576,MATCH(DATE(T$2,1,1),Emissions!$A$1:$LI$1),FALSE)</f>
        <v>156.12695178999999</v>
      </c>
      <c r="U904" s="359">
        <f>+VLOOKUP($E904,Emissions!$1:$1048576,MATCH(DATE(U$2,1,1),Emissions!$A$1:$LI$1),FALSE)</f>
        <v>158.18226953000001</v>
      </c>
      <c r="V904" s="359">
        <f>+VLOOKUP($E904,Emissions!$1:$1048576,MATCH(DATE(V$2,1,1),Emissions!$A$1:$LI$1),FALSE)</f>
        <v>160.25418031000001</v>
      </c>
      <c r="W904" s="359">
        <f>+VLOOKUP($E904,Emissions!$1:$1048576,MATCH(DATE(W$2,1,1),Emissions!$A$1:$LI$1),FALSE)</f>
        <v>162.34153839000001</v>
      </c>
      <c r="X904" s="359">
        <f>+VLOOKUP($E904,Emissions!$1:$1048576,MATCH(DATE(X$2,1,1),Emissions!$A$1:$LI$1),FALSE)</f>
        <v>164.44396897000001</v>
      </c>
      <c r="Y904" s="359">
        <f>+VLOOKUP($E904,Emissions!$1:$1048576,MATCH(DATE(Y$2,1,1),Emissions!$A$1:$LI$1),FALSE)</f>
        <v>166.56164611999998</v>
      </c>
      <c r="Z904" s="359">
        <f>+VLOOKUP($E904,Emissions!$1:$1048576,MATCH(DATE(Z$2,1,1),Emissions!$A$1:$LI$1),FALSE)</f>
        <v>168.62048728000002</v>
      </c>
      <c r="AA904" s="359">
        <f>+VLOOKUP($E904,Emissions!$1:$1048576,MATCH(DATE(AA$2,1,1),Emissions!$A$1:$LI$1),FALSE)</f>
        <v>170.73190221999999</v>
      </c>
      <c r="AB904" s="359">
        <f>+VLOOKUP($E904,Emissions!$1:$1048576,MATCH(DATE(AB$2,1,1),Emissions!$A$1:$LI$1),FALSE)</f>
        <v>172.8708589</v>
      </c>
      <c r="AC904" s="359">
        <f>+VLOOKUP($E904,Emissions!$1:$1048576,MATCH(DATE(AC$2,1,1),Emissions!$A$1:$LI$1),FALSE)</f>
        <v>175.03441688000001</v>
      </c>
      <c r="AD904" s="359">
        <f>+VLOOKUP($E904,Emissions!$1:$1048576,MATCH(DATE(AD$2,1,1),Emissions!$A$1:$LI$1),FALSE)</f>
        <v>177.22307128</v>
      </c>
      <c r="AE904" s="359">
        <f>+VLOOKUP($E904,Emissions!$1:$1048576,MATCH(DATE(AE$2,1,1),Emissions!$A$1:$LI$1),FALSE)</f>
        <v>179.22158333000002</v>
      </c>
      <c r="AF904" s="359">
        <f>+VLOOKUP($E904,Emissions!$1:$1048576,MATCH(DATE(AF$2,1,1),Emissions!$A$1:$LI$1),FALSE)</f>
        <v>181.24807613000002</v>
      </c>
      <c r="AG904" s="359">
        <f>+VLOOKUP($E904,Emissions!$1:$1048576,MATCH(DATE(AG$2,1,1),Emissions!$A$1:$LI$1),FALSE)</f>
        <v>183.27584691999999</v>
      </c>
      <c r="AH904" s="359">
        <f>+VLOOKUP($E904,Emissions!$1:$1048576,MATCH(DATE(AH$2,1,1),Emissions!$A$1:$LI$1),FALSE)</f>
        <v>185.30654756000001</v>
      </c>
      <c r="AI904" s="359">
        <f>+VLOOKUP($E904,Emissions!$1:$1048576,MATCH(DATE(AI$2,1,1),Emissions!$A$1:$LI$1),FALSE)</f>
        <v>187.34608415</v>
      </c>
      <c r="AJ904" s="359">
        <f>+VLOOKUP($E904,Emissions!$1:$1048576,MATCH(DATE(AJ$2,1,1),Emissions!$A$1:$LI$1),FALSE)</f>
        <v>189.40018265</v>
      </c>
      <c r="AK904" s="359">
        <f>+VLOOKUP($E904,Emissions!$1:$1048576,MATCH(DATE(AK$2,1,1),Emissions!$A$1:$LI$1),FALSE)</f>
        <v>191.47353576999998</v>
      </c>
      <c r="AL904" s="359">
        <f>+VLOOKUP($E904,Emissions!$1:$1048576,MATCH(DATE(AL$2,1,1),Emissions!$A$1:$LI$1),FALSE)</f>
        <v>193.56972335</v>
      </c>
      <c r="AM904" s="359">
        <f>+VLOOKUP($E904,Emissions!$1:$1048576,MATCH(DATE(AM$2,1,1),Emissions!$A$1:$LI$1),FALSE)</f>
        <v>195.69133828000002</v>
      </c>
      <c r="AN904" s="359">
        <f>+VLOOKUP($E904,Emissions!$1:$1048576,MATCH(DATE(AN$2,1,1),Emissions!$A$1:$LI$1),FALSE)</f>
        <v>197.84016880999999</v>
      </c>
      <c r="AO904" s="359">
        <f>+VLOOKUP($E904,Emissions!$1:$1048576,MATCH(DATE(AO$2,1,1),Emissions!$A$1:$LI$1),FALSE)</f>
        <v>200.01738625000002</v>
      </c>
      <c r="AP904" s="359">
        <f>+VLOOKUP($E904,Emissions!$1:$1048576,MATCH(DATE(AP$2,1,1),Emissions!$A$1:$LI$1),FALSE)</f>
        <v>202.17136052999999</v>
      </c>
      <c r="AQ904" s="359">
        <f>+VLOOKUP($E904,Emissions!$1:$1048576,MATCH(DATE(AQ$2,1,1),Emissions!$A$1:$LI$1),FALSE)</f>
        <v>204.32730597</v>
      </c>
      <c r="AR904" s="359">
        <f>+VLOOKUP($E904,Emissions!$1:$1048576,MATCH(DATE(AR$2,1,1),Emissions!$A$1:$LI$1),FALSE)</f>
        <v>206.49221356999999</v>
      </c>
      <c r="AS904" s="359">
        <f>+VLOOKUP($E904,Emissions!$1:$1048576,MATCH(DATE(AS$2,1,1),Emissions!$A$1:$LI$1),FALSE)</f>
        <v>208.67013936000001</v>
      </c>
      <c r="AT904" s="359">
        <f>+VLOOKUP($E904,Emissions!$1:$1048576,MATCH(DATE(AT$2,1,1),Emissions!$A$1:$LI$1),FALSE)</f>
        <v>210.86458190000002</v>
      </c>
      <c r="AU904" s="359">
        <f>+VLOOKUP($E904,Emissions!$1:$1048576,MATCH(DATE(AU$2,1,1),Emissions!$A$1:$LI$1),FALSE)</f>
        <v>213.07869341000003</v>
      </c>
      <c r="AV904" s="359">
        <f>+VLOOKUP($E904,Emissions!$1:$1048576,MATCH(DATE(AV$2,1,1),Emissions!$A$1:$LI$1),FALSE)</f>
        <v>215.31519686000001</v>
      </c>
      <c r="AW904" s="359">
        <f>+VLOOKUP($E904,Emissions!$1:$1048576,MATCH(DATE(AW$2,1,1),Emissions!$A$1:$LI$1),FALSE)</f>
        <v>217.57633163</v>
      </c>
      <c r="AX904" s="359">
        <f>+VLOOKUP($E904,Emissions!$1:$1048576,MATCH(DATE(AX$2,1,1),Emissions!$A$1:$LI$1),FALSE)</f>
        <v>219.86386049000001</v>
      </c>
      <c r="AY904" s="359">
        <f>+VLOOKUP($E904,Emissions!$1:$1048576,MATCH(DATE(AY$2,1,1),Emissions!$A$1:$LI$1),FALSE)</f>
        <v>222.17911949999998</v>
      </c>
      <c r="AZ904" s="359">
        <f>+VLOOKUP($E904,Emissions!$1:$1048576,MATCH(DATE(AZ$2,1,1),Emissions!$A$1:$LI$1),FALSE)</f>
        <v>224.52781299</v>
      </c>
      <c r="BA904" s="359">
        <f>+VLOOKUP($E904,Emissions!$1:$1048576,MATCH(DATE(BA$2,1,1),Emissions!$A$1:$LI$1),FALSE)</f>
        <v>226.90835798000001</v>
      </c>
      <c r="BB904" s="359">
        <f>+VLOOKUP($E904,Emissions!$1:$1048576,MATCH(DATE(BB$2,1,1),Emissions!$A$1:$LI$1),FALSE)</f>
        <v>229.32069050000001</v>
      </c>
      <c r="BC904" s="359">
        <f>+VLOOKUP($E904,Emissions!$1:$1048576,MATCH(DATE(BC$2,1,1),Emissions!$A$1:$LI$1),FALSE)</f>
        <v>231.76499230000002</v>
      </c>
      <c r="BD904" s="359">
        <f>+VLOOKUP($E904,Emissions!$1:$1048576,MATCH(DATE(BD$2,1,1),Emissions!$A$1:$LI$1),FALSE)</f>
        <v>234.24141338999999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</v>
      </c>
      <c r="G905" s="359">
        <f>+VLOOKUP($E905,Emissions!$1:$1048576,MATCH(DATE(G$2,1,1),Emissions!$A$1:$LI$1),FALSE)</f>
        <v>33.84846683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34.087744409999999</v>
      </c>
      <c r="J905" s="359">
        <f>+VLOOKUP($E905,Emissions!$1:$1048576,MATCH(DATE(J$2,1,1),Emissions!$A$1:$LI$1),FALSE)</f>
        <v>34.216309949999996</v>
      </c>
      <c r="K905" s="359">
        <f>+VLOOKUP($E905,Emissions!$1:$1048576,MATCH(DATE(K$2,1,1),Emissions!$A$1:$LI$1),FALSE)</f>
        <v>34.381424359999997</v>
      </c>
      <c r="L905" s="359">
        <f>+VLOOKUP($E905,Emissions!$1:$1048576,MATCH(DATE(L$2,1,1),Emissions!$A$1:$LI$1),FALSE)</f>
        <v>34.573945080000001</v>
      </c>
      <c r="M905" s="359">
        <f>+VLOOKUP($E905,Emissions!$1:$1048576,MATCH(DATE(M$2,1,1),Emissions!$A$1:$LI$1),FALSE)</f>
        <v>34.797176230000005</v>
      </c>
      <c r="N905" s="359">
        <f>+VLOOKUP($E905,Emissions!$1:$1048576,MATCH(DATE(N$2,1,1),Emissions!$A$1:$LI$1),FALSE)</f>
        <v>35.046015650000001</v>
      </c>
      <c r="O905" s="359">
        <f>+VLOOKUP($E905,Emissions!$1:$1048576,MATCH(DATE(O$2,1,1),Emissions!$A$1:$LI$1),FALSE)</f>
        <v>35.31420705</v>
      </c>
      <c r="P905" s="359">
        <f>+VLOOKUP($E905,Emissions!$1:$1048576,MATCH(DATE(P$2,1,1),Emissions!$A$1:$LI$1),FALSE)</f>
        <v>35.623050910000003</v>
      </c>
      <c r="Q905" s="359">
        <f>+VLOOKUP($E905,Emissions!$1:$1048576,MATCH(DATE(Q$2,1,1),Emissions!$A$1:$LI$1),FALSE)</f>
        <v>35.929052149999997</v>
      </c>
      <c r="R905" s="359">
        <f>+VLOOKUP($E905,Emissions!$1:$1048576,MATCH(DATE(R$2,1,1),Emissions!$A$1:$LI$1),FALSE)</f>
        <v>36.238658700000002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36.870857839999999</v>
      </c>
      <c r="U905" s="359">
        <f>+VLOOKUP($E905,Emissions!$1:$1048576,MATCH(DATE(U$2,1,1),Emissions!$A$1:$LI$1),FALSE)</f>
        <v>37.192837530000006</v>
      </c>
      <c r="V905" s="359">
        <f>+VLOOKUP($E905,Emissions!$1:$1048576,MATCH(DATE(V$2,1,1),Emissions!$A$1:$LI$1),FALSE)</f>
        <v>37.518360889999997</v>
      </c>
      <c r="W905" s="359">
        <f>+VLOOKUP($E905,Emissions!$1:$1048576,MATCH(DATE(W$2,1,1),Emissions!$A$1:$LI$1),FALSE)</f>
        <v>37.847285650000003</v>
      </c>
      <c r="X905" s="359">
        <f>+VLOOKUP($E905,Emissions!$1:$1048576,MATCH(DATE(X$2,1,1),Emissions!$A$1:$LI$1),FALSE)</f>
        <v>38.179570519999999</v>
      </c>
      <c r="Y905" s="359">
        <f>+VLOOKUP($E905,Emissions!$1:$1048576,MATCH(DATE(Y$2,1,1),Emissions!$A$1:$LI$1),FALSE)</f>
        <v>38.515255760000002</v>
      </c>
      <c r="Z905" s="359">
        <f>+VLOOKUP($E905,Emissions!$1:$1048576,MATCH(DATE(Z$2,1,1),Emissions!$A$1:$LI$1),FALSE)</f>
        <v>38.835430500000001</v>
      </c>
      <c r="AA905" s="359">
        <f>+VLOOKUP($E905,Emissions!$1:$1048576,MATCH(DATE(AA$2,1,1),Emissions!$A$1:$LI$1),FALSE)</f>
        <v>39.168980759999997</v>
      </c>
      <c r="AB905" s="359">
        <f>+VLOOKUP($E905,Emissions!$1:$1048576,MATCH(DATE(AB$2,1,1),Emissions!$A$1:$LI$1),FALSE)</f>
        <v>39.509711920000001</v>
      </c>
      <c r="AC905" s="359">
        <f>+VLOOKUP($E905,Emissions!$1:$1048576,MATCH(DATE(AC$2,1,1),Emissions!$A$1:$LI$1),FALSE)</f>
        <v>39.856132340000002</v>
      </c>
      <c r="AD905" s="359">
        <f>+VLOOKUP($E905,Emissions!$1:$1048576,MATCH(DATE(AD$2,1,1),Emissions!$A$1:$LI$1),FALSE)</f>
        <v>40.207893889999994</v>
      </c>
      <c r="AE905" s="359">
        <f>+VLOOKUP($E905,Emissions!$1:$1048576,MATCH(DATE(AE$2,1,1),Emissions!$A$1:$LI$1),FALSE)</f>
        <v>40.510766709999999</v>
      </c>
      <c r="AF905" s="359">
        <f>+VLOOKUP($E905,Emissions!$1:$1048576,MATCH(DATE(AF$2,1,1),Emissions!$A$1:$LI$1),FALSE)</f>
        <v>40.820916449999999</v>
      </c>
      <c r="AG905" s="359">
        <f>+VLOOKUP($E905,Emissions!$1:$1048576,MATCH(DATE(AG$2,1,1),Emissions!$A$1:$LI$1),FALSE)</f>
        <v>41.133067589999996</v>
      </c>
      <c r="AH905" s="359">
        <f>+VLOOKUP($E905,Emissions!$1:$1048576,MATCH(DATE(AH$2,1,1),Emissions!$A$1:$LI$1),FALSE)</f>
        <v>41.446869679999999</v>
      </c>
      <c r="AI905" s="359">
        <f>+VLOOKUP($E905,Emissions!$1:$1048576,MATCH(DATE(AI$2,1,1),Emissions!$A$1:$LI$1),FALSE)</f>
        <v>41.762799880000003</v>
      </c>
      <c r="AJ905" s="359">
        <f>+VLOOKUP($E905,Emissions!$1:$1048576,MATCH(DATE(AJ$2,1,1),Emissions!$A$1:$LI$1),FALSE)</f>
        <v>42.081485090000001</v>
      </c>
      <c r="AK905" s="359">
        <f>+VLOOKUP($E905,Emissions!$1:$1048576,MATCH(DATE(AK$2,1,1),Emissions!$A$1:$LI$1),FALSE)</f>
        <v>42.403555159999996</v>
      </c>
      <c r="AL905" s="359">
        <f>+VLOOKUP($E905,Emissions!$1:$1048576,MATCH(DATE(AL$2,1,1),Emissions!$A$1:$LI$1),FALSE)</f>
        <v>42.729551950000001</v>
      </c>
      <c r="AM905" s="359">
        <f>+VLOOKUP($E905,Emissions!$1:$1048576,MATCH(DATE(AM$2,1,1),Emissions!$A$1:$LI$1),FALSE)</f>
        <v>43.059906579999996</v>
      </c>
      <c r="AN905" s="359">
        <f>+VLOOKUP($E905,Emissions!$1:$1048576,MATCH(DATE(AN$2,1,1),Emissions!$A$1:$LI$1),FALSE)</f>
        <v>43.39494191</v>
      </c>
      <c r="AO905" s="359">
        <f>+VLOOKUP($E905,Emissions!$1:$1048576,MATCH(DATE(AO$2,1,1),Emissions!$A$1:$LI$1),FALSE)</f>
        <v>43.734885390000002</v>
      </c>
      <c r="AP905" s="359">
        <f>+VLOOKUP($E905,Emissions!$1:$1048576,MATCH(DATE(AP$2,1,1),Emissions!$A$1:$LI$1),FALSE)</f>
        <v>44.067167019999999</v>
      </c>
      <c r="AQ905" s="359">
        <f>+VLOOKUP($E905,Emissions!$1:$1048576,MATCH(DATE(AQ$2,1,1),Emissions!$A$1:$LI$1),FALSE)</f>
        <v>44.398193809999995</v>
      </c>
      <c r="AR905" s="359">
        <f>+VLOOKUP($E905,Emissions!$1:$1048576,MATCH(DATE(AR$2,1,1),Emissions!$A$1:$LI$1),FALSE)</f>
        <v>44.730132229999995</v>
      </c>
      <c r="AS905" s="359">
        <f>+VLOOKUP($E905,Emissions!$1:$1048576,MATCH(DATE(AS$2,1,1),Emissions!$A$1:$LI$1),FALSE)</f>
        <v>45.064054169999999</v>
      </c>
      <c r="AT905" s="359">
        <f>+VLOOKUP($E905,Emissions!$1:$1048576,MATCH(DATE(AT$2,1,1),Emissions!$A$1:$LI$1),FALSE)</f>
        <v>45.400672409999999</v>
      </c>
      <c r="AU905" s="359">
        <f>+VLOOKUP($E905,Emissions!$1:$1048576,MATCH(DATE(AU$2,1,1),Emissions!$A$1:$LI$1),FALSE)</f>
        <v>45.74052889</v>
      </c>
      <c r="AV905" s="359">
        <f>+VLOOKUP($E905,Emissions!$1:$1048576,MATCH(DATE(AV$2,1,1),Emissions!$A$1:$LI$1),FALSE)</f>
        <v>46.084045070000002</v>
      </c>
      <c r="AW905" s="359">
        <f>+VLOOKUP($E905,Emissions!$1:$1048576,MATCH(DATE(AW$2,1,1),Emissions!$A$1:$LI$1),FALSE)</f>
        <v>46.43152534</v>
      </c>
      <c r="AX905" s="359">
        <f>+VLOOKUP($E905,Emissions!$1:$1048576,MATCH(DATE(AX$2,1,1),Emissions!$A$1:$LI$1),FALSE)</f>
        <v>46.783114580000003</v>
      </c>
      <c r="AY905" s="359">
        <f>+VLOOKUP($E905,Emissions!$1:$1048576,MATCH(DATE(AY$2,1,1),Emissions!$A$1:$LI$1),FALSE)</f>
        <v>47.138615780000002</v>
      </c>
      <c r="AZ905" s="359">
        <f>+VLOOKUP($E905,Emissions!$1:$1048576,MATCH(DATE(AZ$2,1,1),Emissions!$A$1:$LI$1),FALSE)</f>
        <v>47.497715900000003</v>
      </c>
      <c r="BA905" s="359">
        <f>+VLOOKUP($E905,Emissions!$1:$1048576,MATCH(DATE(BA$2,1,1),Emissions!$A$1:$LI$1),FALSE)</f>
        <v>47.860018719999999</v>
      </c>
      <c r="BB905" s="359">
        <f>+VLOOKUP($E905,Emissions!$1:$1048576,MATCH(DATE(BB$2,1,1),Emissions!$A$1:$LI$1),FALSE)</f>
        <v>48.224539050000004</v>
      </c>
      <c r="BC905" s="359">
        <f>+VLOOKUP($E905,Emissions!$1:$1048576,MATCH(DATE(BC$2,1,1),Emissions!$A$1:$LI$1),FALSE)</f>
        <v>48.593883490000003</v>
      </c>
      <c r="BD905" s="359">
        <f>+VLOOKUP($E905,Emissions!$1:$1048576,MATCH(DATE(BD$2,1,1),Emissions!$A$1:$LI$1),FALSE)</f>
        <v>48.970127320000003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82.817423300000002</v>
      </c>
      <c r="G906" s="359">
        <f>+VLOOKUP($E906,Emissions!$1:$1048576,MATCH(DATE(G$2,1,1),Emissions!$A$1:$LI$1),FALSE)</f>
        <v>83.517468469999997</v>
      </c>
      <c r="H906" s="359">
        <f>+VLOOKUP($E906,Emissions!$1:$1048576,MATCH(DATE(H$2,1,1),Emissions!$A$1:$LI$1),FALSE)</f>
        <v>84.174941700000005</v>
      </c>
      <c r="I906" s="359">
        <f>+VLOOKUP($E906,Emissions!$1:$1048576,MATCH(DATE(I$2,1,1),Emissions!$A$1:$LI$1),FALSE)</f>
        <v>84.856048430000001</v>
      </c>
      <c r="J906" s="359">
        <f>+VLOOKUP($E906,Emissions!$1:$1048576,MATCH(DATE(J$2,1,1),Emissions!$A$1:$LI$1),FALSE)</f>
        <v>85.58362683</v>
      </c>
      <c r="K906" s="359">
        <f>+VLOOKUP($E906,Emissions!$1:$1048576,MATCH(DATE(K$2,1,1),Emissions!$A$1:$LI$1),FALSE)</f>
        <v>86.386887970000004</v>
      </c>
      <c r="L906" s="359">
        <f>+VLOOKUP($E906,Emissions!$1:$1048576,MATCH(DATE(L$2,1,1),Emissions!$A$1:$LI$1),FALSE)</f>
        <v>87.224899930000007</v>
      </c>
      <c r="M906" s="359">
        <f>+VLOOKUP($E906,Emissions!$1:$1048576,MATCH(DATE(M$2,1,1),Emissions!$A$1:$LI$1),FALSE)</f>
        <v>88.116664999999998</v>
      </c>
      <c r="N906" s="359">
        <f>+VLOOKUP($E906,Emissions!$1:$1048576,MATCH(DATE(N$2,1,1),Emissions!$A$1:$LI$1),FALSE)</f>
        <v>89.058027249999995</v>
      </c>
      <c r="O906" s="359">
        <f>+VLOOKUP($E906,Emissions!$1:$1048576,MATCH(DATE(O$2,1,1),Emissions!$A$1:$LI$1),FALSE)</f>
        <v>90.040101459999988</v>
      </c>
      <c r="P906" s="359">
        <f>+VLOOKUP($E906,Emissions!$1:$1048576,MATCH(DATE(P$2,1,1),Emissions!$A$1:$LI$1),FALSE)</f>
        <v>91.138203409999988</v>
      </c>
      <c r="Q906" s="359">
        <f>+VLOOKUP($E906,Emissions!$1:$1048576,MATCH(DATE(Q$2,1,1),Emissions!$A$1:$LI$1),FALSE)</f>
        <v>92.216594400000005</v>
      </c>
      <c r="R906" s="359">
        <f>+VLOOKUP($E906,Emissions!$1:$1048576,MATCH(DATE(R$2,1,1),Emissions!$A$1:$LI$1),FALSE)</f>
        <v>93.301427709999984</v>
      </c>
      <c r="S906" s="359">
        <f>+VLOOKUP($E906,Emissions!$1:$1048576,MATCH(DATE(S$2,1,1),Emissions!$A$1:$LI$1),FALSE)</f>
        <v>94.397187360000004</v>
      </c>
      <c r="T906" s="359">
        <f>+VLOOKUP($E906,Emissions!$1:$1048576,MATCH(DATE(T$2,1,1),Emissions!$A$1:$LI$1),FALSE)</f>
        <v>95.503896020000013</v>
      </c>
      <c r="U906" s="359">
        <f>+VLOOKUP($E906,Emissions!$1:$1048576,MATCH(DATE(U$2,1,1),Emissions!$A$1:$LI$1),FALSE)</f>
        <v>96.620861939999998</v>
      </c>
      <c r="V906" s="359">
        <f>+VLOOKUP($E906,Emissions!$1:$1048576,MATCH(DATE(V$2,1,1),Emissions!$A$1:$LI$1),FALSE)</f>
        <v>97.747526370000003</v>
      </c>
      <c r="W906" s="359">
        <f>+VLOOKUP($E906,Emissions!$1:$1048576,MATCH(DATE(W$2,1,1),Emissions!$A$1:$LI$1),FALSE)</f>
        <v>98.8836333</v>
      </c>
      <c r="X906" s="359">
        <f>+VLOOKUP($E906,Emissions!$1:$1048576,MATCH(DATE(X$2,1,1),Emissions!$A$1:$LI$1),FALSE)</f>
        <v>100.02922819</v>
      </c>
      <c r="Y906" s="359">
        <f>+VLOOKUP($E906,Emissions!$1:$1048576,MATCH(DATE(Y$2,1,1),Emissions!$A$1:$LI$1),FALSE)</f>
        <v>101.18461221</v>
      </c>
      <c r="Z906" s="359">
        <f>+VLOOKUP($E906,Emissions!$1:$1048576,MATCH(DATE(Z$2,1,1),Emissions!$A$1:$LI$1),FALSE)</f>
        <v>102.28957414999999</v>
      </c>
      <c r="AA906" s="359">
        <f>+VLOOKUP($E906,Emissions!$1:$1048576,MATCH(DATE(AA$2,1,1),Emissions!$A$1:$LI$1),FALSE)</f>
        <v>103.43867691</v>
      </c>
      <c r="AB906" s="359">
        <f>+VLOOKUP($E906,Emissions!$1:$1048576,MATCH(DATE(AB$2,1,1),Emissions!$A$1:$LI$1),FALSE)</f>
        <v>104.61005055</v>
      </c>
      <c r="AC906" s="359">
        <f>+VLOOKUP($E906,Emissions!$1:$1048576,MATCH(DATE(AC$2,1,1),Emissions!$A$1:$LI$1),FALSE)</f>
        <v>105.79884570999999</v>
      </c>
      <c r="AD906" s="359">
        <f>+VLOOKUP($E906,Emissions!$1:$1048576,MATCH(DATE(AD$2,1,1),Emissions!$A$1:$LI$1),FALSE)</f>
        <v>107.00413090000001</v>
      </c>
      <c r="AE906" s="359">
        <f>+VLOOKUP($E906,Emissions!$1:$1048576,MATCH(DATE(AE$2,1,1),Emissions!$A$1:$LI$1),FALSE)</f>
        <v>108.05252888</v>
      </c>
      <c r="AF906" s="359">
        <f>+VLOOKUP($E906,Emissions!$1:$1048576,MATCH(DATE(AF$2,1,1),Emissions!$A$1:$LI$1),FALSE)</f>
        <v>109.13038787000001</v>
      </c>
      <c r="AG906" s="359">
        <f>+VLOOKUP($E906,Emissions!$1:$1048576,MATCH(DATE(AG$2,1,1),Emissions!$A$1:$LI$1),FALSE)</f>
        <v>110.21733097000001</v>
      </c>
      <c r="AH906" s="359">
        <f>+VLOOKUP($E906,Emissions!$1:$1048576,MATCH(DATE(AH$2,1,1),Emissions!$A$1:$LI$1),FALSE)</f>
        <v>111.31155547</v>
      </c>
      <c r="AI906" s="359">
        <f>+VLOOKUP($E906,Emissions!$1:$1048576,MATCH(DATE(AI$2,1,1),Emissions!$A$1:$LI$1),FALSE)</f>
        <v>112.41449543</v>
      </c>
      <c r="AJ906" s="359">
        <f>+VLOOKUP($E906,Emissions!$1:$1048576,MATCH(DATE(AJ$2,1,1),Emissions!$A$1:$LI$1),FALSE)</f>
        <v>113.52824473999999</v>
      </c>
      <c r="AK906" s="359">
        <f>+VLOOKUP($E906,Emissions!$1:$1048576,MATCH(DATE(AK$2,1,1),Emissions!$A$1:$LI$1),FALSE)</f>
        <v>114.65480825</v>
      </c>
      <c r="AL906" s="359">
        <f>+VLOOKUP($E906,Emissions!$1:$1048576,MATCH(DATE(AL$2,1,1),Emissions!$A$1:$LI$1),FALSE)</f>
        <v>115.79586841</v>
      </c>
      <c r="AM906" s="359">
        <f>+VLOOKUP($E906,Emissions!$1:$1048576,MATCH(DATE(AM$2,1,1),Emissions!$A$1:$LI$1),FALSE)</f>
        <v>116.95274039</v>
      </c>
      <c r="AN906" s="359">
        <f>+VLOOKUP($E906,Emissions!$1:$1048576,MATCH(DATE(AN$2,1,1),Emissions!$A$1:$LI$1),FALSE)</f>
        <v>118.12639412999999</v>
      </c>
      <c r="AO906" s="359">
        <f>+VLOOKUP($E906,Emissions!$1:$1048576,MATCH(DATE(AO$2,1,1),Emissions!$A$1:$LI$1),FALSE)</f>
        <v>119.31750256999999</v>
      </c>
      <c r="AP906" s="359">
        <f>+VLOOKUP($E906,Emissions!$1:$1048576,MATCH(DATE(AP$2,1,1),Emissions!$A$1:$LI$1),FALSE)</f>
        <v>120.48559378</v>
      </c>
      <c r="AQ906" s="359">
        <f>+VLOOKUP($E906,Emissions!$1:$1048576,MATCH(DATE(AQ$2,1,1),Emissions!$A$1:$LI$1),FALSE)</f>
        <v>121.65283894000001</v>
      </c>
      <c r="AR906" s="359">
        <f>+VLOOKUP($E906,Emissions!$1:$1048576,MATCH(DATE(AR$2,1,1),Emissions!$A$1:$LI$1),FALSE)</f>
        <v>122.82613366999999</v>
      </c>
      <c r="AS906" s="359">
        <f>+VLOOKUP($E906,Emissions!$1:$1048576,MATCH(DATE(AS$2,1,1),Emissions!$A$1:$LI$1),FALSE)</f>
        <v>124.00865989</v>
      </c>
      <c r="AT906" s="359">
        <f>+VLOOKUP($E906,Emissions!$1:$1048576,MATCH(DATE(AT$2,1,1),Emissions!$A$1:$LI$1),FALSE)</f>
        <v>125.20246320000001</v>
      </c>
      <c r="AU906" s="359">
        <f>+VLOOKUP($E906,Emissions!$1:$1048576,MATCH(DATE(AU$2,1,1),Emissions!$A$1:$LI$1),FALSE)</f>
        <v>126.40908815</v>
      </c>
      <c r="AV906" s="359">
        <f>+VLOOKUP($E906,Emissions!$1:$1048576,MATCH(DATE(AV$2,1,1),Emissions!$A$1:$LI$1),FALSE)</f>
        <v>127.6297534</v>
      </c>
      <c r="AW906" s="359">
        <f>+VLOOKUP($E906,Emissions!$1:$1048576,MATCH(DATE(AW$2,1,1),Emissions!$A$1:$LI$1),FALSE)</f>
        <v>128.86540402</v>
      </c>
      <c r="AX906" s="359">
        <f>+VLOOKUP($E906,Emissions!$1:$1048576,MATCH(DATE(AX$2,1,1),Emissions!$A$1:$LI$1),FALSE)</f>
        <v>130.11670549999999</v>
      </c>
      <c r="AY906" s="359">
        <f>+VLOOKUP($E906,Emissions!$1:$1048576,MATCH(DATE(AY$2,1,1),Emissions!$A$1:$LI$1),FALSE)</f>
        <v>131.38394602</v>
      </c>
      <c r="AZ906" s="359">
        <f>+VLOOKUP($E906,Emissions!$1:$1048576,MATCH(DATE(AZ$2,1,1),Emissions!$A$1:$LI$1),FALSE)</f>
        <v>132.67017605000001</v>
      </c>
      <c r="BA906" s="359">
        <f>+VLOOKUP($E906,Emissions!$1:$1048576,MATCH(DATE(BA$2,1,1),Emissions!$A$1:$LI$1),FALSE)</f>
        <v>133.97048121</v>
      </c>
      <c r="BB906" s="359">
        <f>+VLOOKUP($E906,Emissions!$1:$1048576,MATCH(DATE(BB$2,1,1),Emissions!$A$1:$LI$1),FALSE)</f>
        <v>135.27917187</v>
      </c>
      <c r="BC906" s="359">
        <f>+VLOOKUP($E906,Emissions!$1:$1048576,MATCH(DATE(BC$2,1,1),Emissions!$A$1:$LI$1),FALSE)</f>
        <v>136.60379255000001</v>
      </c>
      <c r="BD906" s="359">
        <f>+VLOOKUP($E906,Emissions!$1:$1048576,MATCH(DATE(BD$2,1,1),Emissions!$A$1:$LI$1),FALSE)</f>
        <v>137.95070570999999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4.8585521460000001</v>
      </c>
      <c r="H907" s="359">
        <f>+VLOOKUP($E907,Emissions!$1:$1048576,MATCH(DATE(H$2,1,1),Emissions!$A$1:$LI$1),FALSE)</f>
        <v>4.8323024959999996</v>
      </c>
      <c r="I907" s="359">
        <f>+VLOOKUP($E907,Emissions!$1:$1048576,MATCH(DATE(I$2,1,1),Emissions!$A$1:$LI$1),FALSE)</f>
        <v>4.7981479519999999</v>
      </c>
      <c r="J907" s="359">
        <f>+VLOOKUP($E907,Emissions!$1:$1048576,MATCH(DATE(J$2,1,1),Emissions!$A$1:$LI$1),FALSE)</f>
        <v>4.7611785380000002</v>
      </c>
      <c r="K907" s="359">
        <f>+VLOOKUP($E907,Emissions!$1:$1048576,MATCH(DATE(K$2,1,1),Emissions!$A$1:$LI$1),FALSE)</f>
        <v>4.7265148579999998</v>
      </c>
      <c r="L907" s="359">
        <f>+VLOOKUP($E907,Emissions!$1:$1048576,MATCH(DATE(L$2,1,1),Emissions!$A$1:$LI$1),FALSE)</f>
        <v>4.6948696400000003</v>
      </c>
      <c r="M907" s="359">
        <f>+VLOOKUP($E907,Emissions!$1:$1048576,MATCH(DATE(M$2,1,1),Emissions!$A$1:$LI$1),FALSE)</f>
        <v>4.666672234</v>
      </c>
      <c r="N907" s="359">
        <f>+VLOOKUP($E907,Emissions!$1:$1048576,MATCH(DATE(N$2,1,1),Emissions!$A$1:$LI$1),FALSE)</f>
        <v>4.6412419829999996</v>
      </c>
      <c r="O907" s="359">
        <f>+VLOOKUP($E907,Emissions!$1:$1048576,MATCH(DATE(O$2,1,1),Emissions!$A$1:$LI$1),FALSE)</f>
        <v>4.617708082</v>
      </c>
      <c r="P907" s="359">
        <f>+VLOOKUP($E907,Emissions!$1:$1048576,MATCH(DATE(P$2,1,1),Emissions!$A$1:$LI$1),FALSE)</f>
        <v>4.5972280479999998</v>
      </c>
      <c r="Q907" s="359">
        <f>+VLOOKUP($E907,Emissions!$1:$1048576,MATCH(DATE(Q$2,1,1),Emissions!$A$1:$LI$1),FALSE)</f>
        <v>4.5764661289999999</v>
      </c>
      <c r="R907" s="359">
        <f>+VLOOKUP($E907,Emissions!$1:$1048576,MATCH(DATE(R$2,1,1),Emissions!$A$1:$LI$1),FALSE)</f>
        <v>4.5557778469999999</v>
      </c>
      <c r="S907" s="359">
        <f>+VLOOKUP($E907,Emissions!$1:$1048576,MATCH(DATE(S$2,1,1),Emissions!$A$1:$LI$1),FALSE)</f>
        <v>4.5353045099999996</v>
      </c>
      <c r="T907" s="359">
        <f>+VLOOKUP($E907,Emissions!$1:$1048576,MATCH(DATE(T$2,1,1),Emissions!$A$1:$LI$1),FALSE)</f>
        <v>4.5150972219999996</v>
      </c>
      <c r="U907" s="359">
        <f>+VLOOKUP($E907,Emissions!$1:$1048576,MATCH(DATE(U$2,1,1),Emissions!$A$1:$LI$1),FALSE)</f>
        <v>4.4951710519999999</v>
      </c>
      <c r="V907" s="359">
        <f>+VLOOKUP($E907,Emissions!$1:$1048576,MATCH(DATE(V$2,1,1),Emissions!$A$1:$LI$1),FALSE)</f>
        <v>4.4755279100000003</v>
      </c>
      <c r="W907" s="359">
        <f>+VLOOKUP($E907,Emissions!$1:$1048576,MATCH(DATE(W$2,1,1),Emissions!$A$1:$LI$1),FALSE)</f>
        <v>4.4561655409999998</v>
      </c>
      <c r="X907" s="359">
        <f>+VLOOKUP($E907,Emissions!$1:$1048576,MATCH(DATE(X$2,1,1),Emissions!$A$1:$LI$1),FALSE)</f>
        <v>4.4370806539999998</v>
      </c>
      <c r="Y907" s="359">
        <f>+VLOOKUP($E907,Emissions!$1:$1048576,MATCH(DATE(Y$2,1,1),Emissions!$A$1:$LI$1),FALSE)</f>
        <v>4.4182697759999998</v>
      </c>
      <c r="Z907" s="359">
        <f>+VLOOKUP($E907,Emissions!$1:$1048576,MATCH(DATE(Z$2,1,1),Emissions!$A$1:$LI$1),FALSE)</f>
        <v>4.3985313240000004</v>
      </c>
      <c r="AA907" s="359">
        <f>+VLOOKUP($E907,Emissions!$1:$1048576,MATCH(DATE(AA$2,1,1),Emissions!$A$1:$LI$1),FALSE)</f>
        <v>4.3797850670000003</v>
      </c>
      <c r="AB907" s="359">
        <f>+VLOOKUP($E907,Emissions!$1:$1048576,MATCH(DATE(AB$2,1,1),Emissions!$A$1:$LI$1),FALSE)</f>
        <v>4.3616230800000002</v>
      </c>
      <c r="AC907" s="359">
        <f>+VLOOKUP($E907,Emissions!$1:$1048576,MATCH(DATE(AC$2,1,1),Emissions!$A$1:$LI$1),FALSE)</f>
        <v>4.3438533599999998</v>
      </c>
      <c r="AD907" s="359">
        <f>+VLOOKUP($E907,Emissions!$1:$1048576,MATCH(DATE(AD$2,1,1),Emissions!$A$1:$LI$1),FALSE)</f>
        <v>4.3263880629999996</v>
      </c>
      <c r="AE907" s="359">
        <f>+VLOOKUP($E907,Emissions!$1:$1048576,MATCH(DATE(AE$2,1,1),Emissions!$A$1:$LI$1),FALSE)</f>
        <v>4.3059177589999997</v>
      </c>
      <c r="AF907" s="359">
        <f>+VLOOKUP($E907,Emissions!$1:$1048576,MATCH(DATE(AF$2,1,1),Emissions!$A$1:$LI$1),FALSE)</f>
        <v>4.2861401270000004</v>
      </c>
      <c r="AG907" s="359">
        <f>+VLOOKUP($E907,Emissions!$1:$1048576,MATCH(DATE(AG$2,1,1),Emissions!$A$1:$LI$1),FALSE)</f>
        <v>4.2668717970000003</v>
      </c>
      <c r="AH907" s="359">
        <f>+VLOOKUP($E907,Emissions!$1:$1048576,MATCH(DATE(AH$2,1,1),Emissions!$A$1:$LI$1),FALSE)</f>
        <v>4.2480066729999999</v>
      </c>
      <c r="AI907" s="359">
        <f>+VLOOKUP($E907,Emissions!$1:$1048576,MATCH(DATE(AI$2,1,1),Emissions!$A$1:$LI$1),FALSE)</f>
        <v>4.2294831740000003</v>
      </c>
      <c r="AJ907" s="359">
        <f>+VLOOKUP($E907,Emissions!$1:$1048576,MATCH(DATE(AJ$2,1,1),Emissions!$A$1:$LI$1),FALSE)</f>
        <v>4.2112649400000004</v>
      </c>
      <c r="AK907" s="359">
        <f>+VLOOKUP($E907,Emissions!$1:$1048576,MATCH(DATE(AK$2,1,1),Emissions!$A$1:$LI$1),FALSE)</f>
        <v>4.193329941</v>
      </c>
      <c r="AL907" s="359">
        <f>+VLOOKUP($E907,Emissions!$1:$1048576,MATCH(DATE(AL$2,1,1),Emissions!$A$1:$LI$1),FALSE)</f>
        <v>4.1756646569999996</v>
      </c>
      <c r="AM907" s="359">
        <f>+VLOOKUP($E907,Emissions!$1:$1048576,MATCH(DATE(AM$2,1,1),Emissions!$A$1:$LI$1),FALSE)</f>
        <v>4.1582611060000003</v>
      </c>
      <c r="AN907" s="359">
        <f>+VLOOKUP($E907,Emissions!$1:$1048576,MATCH(DATE(AN$2,1,1),Emissions!$A$1:$LI$1),FALSE)</f>
        <v>4.141115375</v>
      </c>
      <c r="AO907" s="359">
        <f>+VLOOKUP($E907,Emissions!$1:$1048576,MATCH(DATE(AO$2,1,1),Emissions!$A$1:$LI$1),FALSE)</f>
        <v>4.1242268309999996</v>
      </c>
      <c r="AP907" s="359">
        <f>+VLOOKUP($E907,Emissions!$1:$1048576,MATCH(DATE(AP$2,1,1),Emissions!$A$1:$LI$1),FALSE)</f>
        <v>4.1068993159999998</v>
      </c>
      <c r="AQ907" s="359">
        <f>+VLOOKUP($E907,Emissions!$1:$1048576,MATCH(DATE(AQ$2,1,1),Emissions!$A$1:$LI$1),FALSE)</f>
        <v>4.0895594009999998</v>
      </c>
      <c r="AR907" s="359">
        <f>+VLOOKUP($E907,Emissions!$1:$1048576,MATCH(DATE(AR$2,1,1),Emissions!$A$1:$LI$1),FALSE)</f>
        <v>4.0724008989999998</v>
      </c>
      <c r="AS907" s="359">
        <f>+VLOOKUP($E907,Emissions!$1:$1048576,MATCH(DATE(AS$2,1,1),Emissions!$A$1:$LI$1),FALSE)</f>
        <v>4.055509797</v>
      </c>
      <c r="AT907" s="359">
        <f>+VLOOKUP($E907,Emissions!$1:$1048576,MATCH(DATE(AT$2,1,1),Emissions!$A$1:$LI$1),FALSE)</f>
        <v>4.0389240150000001</v>
      </c>
      <c r="AU907" s="359">
        <f>+VLOOKUP($E907,Emissions!$1:$1048576,MATCH(DATE(AU$2,1,1),Emissions!$A$1:$LI$1),FALSE)</f>
        <v>4.0226594010000003</v>
      </c>
      <c r="AV907" s="359">
        <f>+VLOOKUP($E907,Emissions!$1:$1048576,MATCH(DATE(AV$2,1,1),Emissions!$A$1:$LI$1),FALSE)</f>
        <v>4.0067208900000004</v>
      </c>
      <c r="AW907" s="359">
        <f>+VLOOKUP($E907,Emissions!$1:$1048576,MATCH(DATE(AW$2,1,1),Emissions!$A$1:$LI$1),FALSE)</f>
        <v>3.9911080980000002</v>
      </c>
      <c r="AX907" s="359">
        <f>+VLOOKUP($E907,Emissions!$1:$1048576,MATCH(DATE(AX$2,1,1),Emissions!$A$1:$LI$1),FALSE)</f>
        <v>3.975806376</v>
      </c>
      <c r="AY907" s="359">
        <f>+VLOOKUP($E907,Emissions!$1:$1048576,MATCH(DATE(AY$2,1,1),Emissions!$A$1:$LI$1),FALSE)</f>
        <v>3.9607522689999999</v>
      </c>
      <c r="AZ907" s="359">
        <f>+VLOOKUP($E907,Emissions!$1:$1048576,MATCH(DATE(AZ$2,1,1),Emissions!$A$1:$LI$1),FALSE)</f>
        <v>3.9457263409999999</v>
      </c>
      <c r="BA907" s="359">
        <f>+VLOOKUP($E907,Emissions!$1:$1048576,MATCH(DATE(BA$2,1,1),Emissions!$A$1:$LI$1),FALSE)</f>
        <v>3.9305499089999998</v>
      </c>
      <c r="BB907" s="359">
        <f>+VLOOKUP($E907,Emissions!$1:$1048576,MATCH(DATE(BB$2,1,1),Emissions!$A$1:$LI$1),FALSE)</f>
        <v>3.914985857</v>
      </c>
      <c r="BC907" s="359">
        <f>+VLOOKUP($E907,Emissions!$1:$1048576,MATCH(DATE(BC$2,1,1),Emissions!$A$1:$LI$1),FALSE)</f>
        <v>3.8995004550000001</v>
      </c>
      <c r="BD907" s="359">
        <f>+VLOOKUP($E907,Emissions!$1:$1048576,MATCH(DATE(BD$2,1,1),Emissions!$A$1:$LI$1),FALSE)</f>
        <v>3.8845124310000001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31.955191379000002</v>
      </c>
      <c r="I908" s="359">
        <f>+VLOOKUP($E908,Emissions!$1:$1048576,MATCH(DATE(I$2,1,1),Emissions!$A$1:$LI$1),FALSE)</f>
        <v>31.849496297000002</v>
      </c>
      <c r="J908" s="359">
        <f>+VLOOKUP($E908,Emissions!$1:$1048576,MATCH(DATE(J$2,1,1),Emissions!$A$1:$LI$1),FALSE)</f>
        <v>31.732456238000001</v>
      </c>
      <c r="K908" s="359">
        <f>+VLOOKUP($E908,Emissions!$1:$1048576,MATCH(DATE(K$2,1,1),Emissions!$A$1:$LI$1),FALSE)</f>
        <v>31.637973323000001</v>
      </c>
      <c r="L908" s="359">
        <f>+VLOOKUP($E908,Emissions!$1:$1048576,MATCH(DATE(L$2,1,1),Emissions!$A$1:$LI$1),FALSE)</f>
        <v>31.564979959000002</v>
      </c>
      <c r="M908" s="359">
        <f>+VLOOKUP($E908,Emissions!$1:$1048576,MATCH(DATE(M$2,1,1),Emissions!$A$1:$LI$1),FALSE)</f>
        <v>31.516745819999997</v>
      </c>
      <c r="N908" s="359">
        <f>+VLOOKUP($E908,Emissions!$1:$1048576,MATCH(DATE(N$2,1,1),Emissions!$A$1:$LI$1),FALSE)</f>
        <v>31.488360929999999</v>
      </c>
      <c r="O908" s="359">
        <f>+VLOOKUP($E908,Emissions!$1:$1048576,MATCH(DATE(O$2,1,1),Emissions!$A$1:$LI$1),FALSE)</f>
        <v>31.473552988000002</v>
      </c>
      <c r="P908" s="359">
        <f>+VLOOKUP($E908,Emissions!$1:$1048576,MATCH(DATE(P$2,1,1),Emissions!$A$1:$LI$1),FALSE)</f>
        <v>31.486572343999999</v>
      </c>
      <c r="Q908" s="359">
        <f>+VLOOKUP($E908,Emissions!$1:$1048576,MATCH(DATE(Q$2,1,1),Emissions!$A$1:$LI$1),FALSE)</f>
        <v>31.494211534999998</v>
      </c>
      <c r="R908" s="359">
        <f>+VLOOKUP($E908,Emissions!$1:$1048576,MATCH(DATE(R$2,1,1),Emissions!$A$1:$LI$1),FALSE)</f>
        <v>31.501009401999998</v>
      </c>
      <c r="S908" s="359">
        <f>+VLOOKUP($E908,Emissions!$1:$1048576,MATCH(DATE(S$2,1,1),Emissions!$A$1:$LI$1),FALSE)</f>
        <v>31.508309152000002</v>
      </c>
      <c r="T908" s="359">
        <f>+VLOOKUP($E908,Emissions!$1:$1048576,MATCH(DATE(T$2,1,1),Emissions!$A$1:$LI$1),FALSE)</f>
        <v>31.516493284000003</v>
      </c>
      <c r="U908" s="359">
        <f>+VLOOKUP($E908,Emissions!$1:$1048576,MATCH(DATE(U$2,1,1),Emissions!$A$1:$LI$1),FALSE)</f>
        <v>31.525665383</v>
      </c>
      <c r="V908" s="359">
        <f>+VLOOKUP($E908,Emissions!$1:$1048576,MATCH(DATE(V$2,1,1),Emissions!$A$1:$LI$1),FALSE)</f>
        <v>31.535877513999999</v>
      </c>
      <c r="W908" s="359">
        <f>+VLOOKUP($E908,Emissions!$1:$1048576,MATCH(DATE(W$2,1,1),Emissions!$A$1:$LI$1),FALSE)</f>
        <v>31.547200822000001</v>
      </c>
      <c r="X908" s="359">
        <f>+VLOOKUP($E908,Emissions!$1:$1048576,MATCH(DATE(X$2,1,1),Emissions!$A$1:$LI$1),FALSE)</f>
        <v>31.559738320000001</v>
      </c>
      <c r="Y908" s="359">
        <f>+VLOOKUP($E908,Emissions!$1:$1048576,MATCH(DATE(Y$2,1,1),Emissions!$A$1:$LI$1),FALSE)</f>
        <v>31.573617677999998</v>
      </c>
      <c r="Z908" s="359">
        <f>+VLOOKUP($E908,Emissions!$1:$1048576,MATCH(DATE(Z$2,1,1),Emissions!$A$1:$LI$1),FALSE)</f>
        <v>31.576030118999999</v>
      </c>
      <c r="AA908" s="359">
        <f>+VLOOKUP($E908,Emissions!$1:$1048576,MATCH(DATE(AA$2,1,1),Emissions!$A$1:$LI$1),FALSE)</f>
        <v>31.587576566000003</v>
      </c>
      <c r="AB908" s="359">
        <f>+VLOOKUP($E908,Emissions!$1:$1048576,MATCH(DATE(AB$2,1,1),Emissions!$A$1:$LI$1),FALSE)</f>
        <v>31.603931166999999</v>
      </c>
      <c r="AC908" s="359">
        <f>+VLOOKUP($E908,Emissions!$1:$1048576,MATCH(DATE(AC$2,1,1),Emissions!$A$1:$LI$1),FALSE)</f>
        <v>31.623526147</v>
      </c>
      <c r="AD908" s="359">
        <f>+VLOOKUP($E908,Emissions!$1:$1048576,MATCH(DATE(AD$2,1,1),Emissions!$A$1:$LI$1),FALSE)</f>
        <v>31.645770354</v>
      </c>
      <c r="AE908" s="359">
        <f>+VLOOKUP($E908,Emissions!$1:$1048576,MATCH(DATE(AE$2,1,1),Emissions!$A$1:$LI$1),FALSE)</f>
        <v>31.634580542999998</v>
      </c>
      <c r="AF908" s="359">
        <f>+VLOOKUP($E908,Emissions!$1:$1048576,MATCH(DATE(AF$2,1,1),Emissions!$A$1:$LI$1),FALSE)</f>
        <v>31.629661110000001</v>
      </c>
      <c r="AG908" s="359">
        <f>+VLOOKUP($E908,Emissions!$1:$1048576,MATCH(DATE(AG$2,1,1),Emissions!$A$1:$LI$1),FALSE)</f>
        <v>31.628314838000001</v>
      </c>
      <c r="AH908" s="359">
        <f>+VLOOKUP($E908,Emissions!$1:$1048576,MATCH(DATE(AH$2,1,1),Emissions!$A$1:$LI$1),FALSE)</f>
        <v>31.629802725999998</v>
      </c>
      <c r="AI908" s="359">
        <f>+VLOOKUP($E908,Emissions!$1:$1048576,MATCH(DATE(AI$2,1,1),Emissions!$A$1:$LI$1),FALSE)</f>
        <v>31.633943667</v>
      </c>
      <c r="AJ908" s="359">
        <f>+VLOOKUP($E908,Emissions!$1:$1048576,MATCH(DATE(AJ$2,1,1),Emissions!$A$1:$LI$1),FALSE)</f>
        <v>31.640728602999999</v>
      </c>
      <c r="AK908" s="359">
        <f>+VLOOKUP($E908,Emissions!$1:$1048576,MATCH(DATE(AK$2,1,1),Emissions!$A$1:$LI$1),FALSE)</f>
        <v>31.650188399000001</v>
      </c>
      <c r="AL908" s="359">
        <f>+VLOOKUP($E908,Emissions!$1:$1048576,MATCH(DATE(AL$2,1,1),Emissions!$A$1:$LI$1),FALSE)</f>
        <v>31.662346165999999</v>
      </c>
      <c r="AM908" s="359">
        <f>+VLOOKUP($E908,Emissions!$1:$1048576,MATCH(DATE(AM$2,1,1),Emissions!$A$1:$LI$1),FALSE)</f>
        <v>31.677203875</v>
      </c>
      <c r="AN908" s="359">
        <f>+VLOOKUP($E908,Emissions!$1:$1048576,MATCH(DATE(AN$2,1,1),Emissions!$A$1:$LI$1),FALSE)</f>
        <v>31.694743777999999</v>
      </c>
      <c r="AO908" s="359">
        <f>+VLOOKUP($E908,Emissions!$1:$1048576,MATCH(DATE(AO$2,1,1),Emissions!$A$1:$LI$1),FALSE)</f>
        <v>31.714935132000001</v>
      </c>
      <c r="AP908" s="359">
        <f>+VLOOKUP($E908,Emissions!$1:$1048576,MATCH(DATE(AP$2,1,1),Emissions!$A$1:$LI$1),FALSE)</f>
        <v>31.729811108</v>
      </c>
      <c r="AQ908" s="359">
        <f>+VLOOKUP($E908,Emissions!$1:$1048576,MATCH(DATE(AQ$2,1,1),Emissions!$A$1:$LI$1),FALSE)</f>
        <v>31.743903325999998</v>
      </c>
      <c r="AR908" s="359">
        <f>+VLOOKUP($E908,Emissions!$1:$1048576,MATCH(DATE(AR$2,1,1),Emissions!$A$1:$LI$1),FALSE)</f>
        <v>31.759010551999999</v>
      </c>
      <c r="AS908" s="359">
        <f>+VLOOKUP($E908,Emissions!$1:$1048576,MATCH(DATE(AS$2,1,1),Emissions!$A$1:$LI$1),FALSE)</f>
        <v>31.775929091000002</v>
      </c>
      <c r="AT908" s="359">
        <f>+VLOOKUP($E908,Emissions!$1:$1048576,MATCH(DATE(AT$2,1,1),Emissions!$A$1:$LI$1),FALSE)</f>
        <v>31.795049472000002</v>
      </c>
      <c r="AU908" s="359">
        <f>+VLOOKUP($E908,Emissions!$1:$1048576,MATCH(DATE(AU$2,1,1),Emissions!$A$1:$LI$1),FALSE)</f>
        <v>31.816584266</v>
      </c>
      <c r="AV908" s="359">
        <f>+VLOOKUP($E908,Emissions!$1:$1048576,MATCH(DATE(AV$2,1,1),Emissions!$A$1:$LI$1),FALSE)</f>
        <v>31.840651665999999</v>
      </c>
      <c r="AW908" s="359">
        <f>+VLOOKUP($E908,Emissions!$1:$1048576,MATCH(DATE(AW$2,1,1),Emissions!$A$1:$LI$1),FALSE)</f>
        <v>31.867275847000002</v>
      </c>
      <c r="AX908" s="359">
        <f>+VLOOKUP($E908,Emissions!$1:$1048576,MATCH(DATE(AX$2,1,1),Emissions!$A$1:$LI$1),FALSE)</f>
        <v>31.896318865000001</v>
      </c>
      <c r="AY908" s="359">
        <f>+VLOOKUP($E908,Emissions!$1:$1048576,MATCH(DATE(AY$2,1,1),Emissions!$A$1:$LI$1),FALSE)</f>
        <v>31.927212703000002</v>
      </c>
      <c r="AZ908" s="359">
        <f>+VLOOKUP($E908,Emissions!$1:$1048576,MATCH(DATE(AZ$2,1,1),Emissions!$A$1:$LI$1),FALSE)</f>
        <v>31.958088891000003</v>
      </c>
      <c r="BA908" s="359">
        <f>+VLOOKUP($E908,Emissions!$1:$1048576,MATCH(DATE(BA$2,1,1),Emissions!$A$1:$LI$1),FALSE)</f>
        <v>31.988822225</v>
      </c>
      <c r="BB908" s="359">
        <f>+VLOOKUP($E908,Emissions!$1:$1048576,MATCH(DATE(BB$2,1,1),Emissions!$A$1:$LI$1),FALSE)</f>
        <v>32.020083958999997</v>
      </c>
      <c r="BC908" s="359">
        <f>+VLOOKUP($E908,Emissions!$1:$1048576,MATCH(DATE(BC$2,1,1),Emissions!$A$1:$LI$1),FALSE)</f>
        <v>32.053052581999999</v>
      </c>
      <c r="BD908" s="359">
        <f>+VLOOKUP($E908,Emissions!$1:$1048576,MATCH(DATE(BD$2,1,1),Emissions!$A$1:$LI$1),FALSE)</f>
        <v>32.088699697999999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18.538017310000001</v>
      </c>
      <c r="G909" s="359">
        <f>+VLOOKUP($E909,Emissions!$1:$1048576,MATCH(DATE(G$2,1,1),Emissions!$A$1:$LI$1),FALSE)</f>
        <v>18.754606769999999</v>
      </c>
      <c r="H909" s="359">
        <f>+VLOOKUP($E909,Emissions!$1:$1048576,MATCH(DATE(H$2,1,1),Emissions!$A$1:$LI$1),FALSE)</f>
        <v>18.987071149999998</v>
      </c>
      <c r="I909" s="359">
        <f>+VLOOKUP($E909,Emissions!$1:$1048576,MATCH(DATE(I$2,1,1),Emissions!$A$1:$LI$1),FALSE)</f>
        <v>19.236842589999998</v>
      </c>
      <c r="J909" s="359">
        <f>+VLOOKUP($E909,Emissions!$1:$1048576,MATCH(DATE(J$2,1,1),Emissions!$A$1:$LI$1),FALSE)</f>
        <v>19.503806099999998</v>
      </c>
      <c r="K909" s="359">
        <f>+VLOOKUP($E909,Emissions!$1:$1048576,MATCH(DATE(K$2,1,1),Emissions!$A$1:$LI$1),FALSE)</f>
        <v>19.785223370000001</v>
      </c>
      <c r="L909" s="359">
        <f>+VLOOKUP($E909,Emissions!$1:$1048576,MATCH(DATE(L$2,1,1),Emissions!$A$1:$LI$1),FALSE)</f>
        <v>20.06622595</v>
      </c>
      <c r="M909" s="359">
        <f>+VLOOKUP($E909,Emissions!$1:$1048576,MATCH(DATE(M$2,1,1),Emissions!$A$1:$LI$1),FALSE)</f>
        <v>20.353166120000001</v>
      </c>
      <c r="N909" s="359">
        <f>+VLOOKUP($E909,Emissions!$1:$1048576,MATCH(DATE(N$2,1,1),Emissions!$A$1:$LI$1),FALSE)</f>
        <v>20.646476759999999</v>
      </c>
      <c r="O909" s="359">
        <f>+VLOOKUP($E909,Emissions!$1:$1048576,MATCH(DATE(O$2,1,1),Emissions!$A$1:$LI$1),FALSE)</f>
        <v>20.94555411</v>
      </c>
      <c r="P909" s="359">
        <f>+VLOOKUP($E909,Emissions!$1:$1048576,MATCH(DATE(P$2,1,1),Emissions!$A$1:$LI$1),FALSE)</f>
        <v>21.271994110000001</v>
      </c>
      <c r="Q909" s="359">
        <f>+VLOOKUP($E909,Emissions!$1:$1048576,MATCH(DATE(Q$2,1,1),Emissions!$A$1:$LI$1),FALSE)</f>
        <v>21.58860623</v>
      </c>
      <c r="R909" s="359">
        <f>+VLOOKUP($E909,Emissions!$1:$1048576,MATCH(DATE(R$2,1,1),Emissions!$A$1:$LI$1),FALSE)</f>
        <v>21.905827649999999</v>
      </c>
      <c r="S909" s="359">
        <f>+VLOOKUP($E909,Emissions!$1:$1048576,MATCH(DATE(S$2,1,1),Emissions!$A$1:$LI$1),FALSE)</f>
        <v>22.2255863</v>
      </c>
      <c r="T909" s="359">
        <f>+VLOOKUP($E909,Emissions!$1:$1048576,MATCH(DATE(T$2,1,1),Emissions!$A$1:$LI$1),FALSE)</f>
        <v>22.548325760000001</v>
      </c>
      <c r="U909" s="359">
        <f>+VLOOKUP($E909,Emissions!$1:$1048576,MATCH(DATE(U$2,1,1),Emissions!$A$1:$LI$1),FALSE)</f>
        <v>22.874275699999998</v>
      </c>
      <c r="V909" s="359">
        <f>+VLOOKUP($E909,Emissions!$1:$1048576,MATCH(DATE(V$2,1,1),Emissions!$A$1:$LI$1),FALSE)</f>
        <v>23.20368697</v>
      </c>
      <c r="W909" s="359">
        <f>+VLOOKUP($E909,Emissions!$1:$1048576,MATCH(DATE(W$2,1,1),Emissions!$A$1:$LI$1),FALSE)</f>
        <v>23.536862209999999</v>
      </c>
      <c r="X909" s="359">
        <f>+VLOOKUP($E909,Emissions!$1:$1048576,MATCH(DATE(X$2,1,1),Emissions!$A$1:$LI$1),FALSE)</f>
        <v>23.874142859999999</v>
      </c>
      <c r="Y909" s="359">
        <f>+VLOOKUP($E909,Emissions!$1:$1048576,MATCH(DATE(Y$2,1,1),Emissions!$A$1:$LI$1),FALSE)</f>
        <v>24.215888719999999</v>
      </c>
      <c r="Z909" s="359">
        <f>+VLOOKUP($E909,Emissions!$1:$1048576,MATCH(DATE(Z$2,1,1),Emissions!$A$1:$LI$1),FALSE)</f>
        <v>24.546008650000001</v>
      </c>
      <c r="AA909" s="359">
        <f>+VLOOKUP($E909,Emissions!$1:$1048576,MATCH(DATE(AA$2,1,1),Emissions!$A$1:$LI$1),FALSE)</f>
        <v>24.891921839999998</v>
      </c>
      <c r="AB909" s="359">
        <f>+VLOOKUP($E909,Emissions!$1:$1048576,MATCH(DATE(AB$2,1,1),Emissions!$A$1:$LI$1),FALSE)</f>
        <v>25.24596399</v>
      </c>
      <c r="AC909" s="359">
        <f>+VLOOKUP($E909,Emissions!$1:$1048576,MATCH(DATE(AC$2,1,1),Emissions!$A$1:$LI$1),FALSE)</f>
        <v>25.606868779999999</v>
      </c>
      <c r="AD909" s="359">
        <f>+VLOOKUP($E909,Emissions!$1:$1048576,MATCH(DATE(AD$2,1,1),Emissions!$A$1:$LI$1),FALSE)</f>
        <v>25.97451607</v>
      </c>
      <c r="AE909" s="359">
        <f>+VLOOKUP($E909,Emissions!$1:$1048576,MATCH(DATE(AE$2,1,1),Emissions!$A$1:$LI$1),FALSE)</f>
        <v>26.301555239999999</v>
      </c>
      <c r="AF909" s="359">
        <f>+VLOOKUP($E909,Emissions!$1:$1048576,MATCH(DATE(AF$2,1,1),Emissions!$A$1:$LI$1),FALSE)</f>
        <v>26.6435587</v>
      </c>
      <c r="AG909" s="359">
        <f>+VLOOKUP($E909,Emissions!$1:$1048576,MATCH(DATE(AG$2,1,1),Emissions!$A$1:$LI$1),FALSE)</f>
        <v>26.991791979999999</v>
      </c>
      <c r="AH909" s="359">
        <f>+VLOOKUP($E909,Emissions!$1:$1048576,MATCH(DATE(AH$2,1,1),Emissions!$A$1:$LI$1),FALSE)</f>
        <v>27.345301240000001</v>
      </c>
      <c r="AI909" s="359">
        <f>+VLOOKUP($E909,Emissions!$1:$1048576,MATCH(DATE(AI$2,1,1),Emissions!$A$1:$LI$1),FALSE)</f>
        <v>27.70440631</v>
      </c>
      <c r="AJ909" s="359">
        <f>+VLOOKUP($E909,Emissions!$1:$1048576,MATCH(DATE(AJ$2,1,1),Emissions!$A$1:$LI$1),FALSE)</f>
        <v>28.06955271</v>
      </c>
      <c r="AK909" s="359">
        <f>+VLOOKUP($E909,Emissions!$1:$1048576,MATCH(DATE(AK$2,1,1),Emissions!$A$1:$LI$1),FALSE)</f>
        <v>28.44109194</v>
      </c>
      <c r="AL909" s="359">
        <f>+VLOOKUP($E909,Emissions!$1:$1048576,MATCH(DATE(AL$2,1,1),Emissions!$A$1:$LI$1),FALSE)</f>
        <v>28.819246669999998</v>
      </c>
      <c r="AM909" s="359">
        <f>+VLOOKUP($E909,Emissions!$1:$1048576,MATCH(DATE(AM$2,1,1),Emissions!$A$1:$LI$1),FALSE)</f>
        <v>29.20412211</v>
      </c>
      <c r="AN909" s="359">
        <f>+VLOOKUP($E909,Emissions!$1:$1048576,MATCH(DATE(AN$2,1,1),Emissions!$A$1:$LI$1),FALSE)</f>
        <v>29.595730939999999</v>
      </c>
      <c r="AO909" s="359">
        <f>+VLOOKUP($E909,Emissions!$1:$1048576,MATCH(DATE(AO$2,1,1),Emissions!$A$1:$LI$1),FALSE)</f>
        <v>29.994020989999999</v>
      </c>
      <c r="AP909" s="359">
        <f>+VLOOKUP($E909,Emissions!$1:$1048576,MATCH(DATE(AP$2,1,1),Emissions!$A$1:$LI$1),FALSE)</f>
        <v>30.387434079999998</v>
      </c>
      <c r="AQ909" s="359">
        <f>+VLOOKUP($E909,Emissions!$1:$1048576,MATCH(DATE(AQ$2,1,1),Emissions!$A$1:$LI$1),FALSE)</f>
        <v>30.78311398</v>
      </c>
      <c r="AR909" s="359">
        <f>+VLOOKUP($E909,Emissions!$1:$1048576,MATCH(DATE(AR$2,1,1),Emissions!$A$1:$LI$1),FALSE)</f>
        <v>31.182712219999999</v>
      </c>
      <c r="AS909" s="359">
        <f>+VLOOKUP($E909,Emissions!$1:$1048576,MATCH(DATE(AS$2,1,1),Emissions!$A$1:$LI$1),FALSE)</f>
        <v>31.586836099999999</v>
      </c>
      <c r="AT909" s="359">
        <f>+VLOOKUP($E909,Emissions!$1:$1048576,MATCH(DATE(AT$2,1,1),Emissions!$A$1:$LI$1),FALSE)</f>
        <v>31.995856060000001</v>
      </c>
      <c r="AU909" s="359">
        <f>+VLOOKUP($E909,Emissions!$1:$1048576,MATCH(DATE(AU$2,1,1),Emissions!$A$1:$LI$1),FALSE)</f>
        <v>32.410058290000002</v>
      </c>
      <c r="AV909" s="359">
        <f>+VLOOKUP($E909,Emissions!$1:$1048576,MATCH(DATE(AV$2,1,1),Emissions!$A$1:$LI$1),FALSE)</f>
        <v>32.829673700000001</v>
      </c>
      <c r="AW909" s="359">
        <f>+VLOOKUP($E909,Emissions!$1:$1048576,MATCH(DATE(AW$2,1,1),Emissions!$A$1:$LI$1),FALSE)</f>
        <v>33.254886659999997</v>
      </c>
      <c r="AX909" s="359">
        <f>+VLOOKUP($E909,Emissions!$1:$1048576,MATCH(DATE(AX$2,1,1),Emissions!$A$1:$LI$1),FALSE)</f>
        <v>33.685844510000003</v>
      </c>
      <c r="AY909" s="359">
        <f>+VLOOKUP($E909,Emissions!$1:$1048576,MATCH(DATE(AY$2,1,1),Emissions!$A$1:$LI$1),FALSE)</f>
        <v>34.122675620000003</v>
      </c>
      <c r="AZ909" s="359">
        <f>+VLOOKUP($E909,Emissions!$1:$1048576,MATCH(DATE(AZ$2,1,1),Emissions!$A$1:$LI$1),FALSE)</f>
        <v>34.56657242</v>
      </c>
      <c r="BA909" s="359">
        <f>+VLOOKUP($E909,Emissions!$1:$1048576,MATCH(DATE(BA$2,1,1),Emissions!$A$1:$LI$1),FALSE)</f>
        <v>35.016306280000002</v>
      </c>
      <c r="BB909" s="359">
        <f>+VLOOKUP($E909,Emissions!$1:$1048576,MATCH(DATE(BB$2,1,1),Emissions!$A$1:$LI$1),FALSE)</f>
        <v>35.471570679999999</v>
      </c>
      <c r="BC909" s="359">
        <f>+VLOOKUP($E909,Emissions!$1:$1048576,MATCH(DATE(BC$2,1,1),Emissions!$A$1:$LI$1),FALSE)</f>
        <v>35.932463460000001</v>
      </c>
      <c r="BD909" s="359">
        <f>+VLOOKUP($E909,Emissions!$1:$1048576,MATCH(DATE(BD$2,1,1),Emissions!$A$1:$LI$1),FALSE)</f>
        <v>36.399169100000002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</v>
      </c>
      <c r="J911" s="325">
        <f>+VLOOKUP($E911,Emissions!$1:$1048576,MATCH(DATE(J$2,1,1),Emissions!$A$1:$LI$1),FALSE)</f>
        <v>127.118514</v>
      </c>
      <c r="K911" s="325">
        <f>+VLOOKUP($E911,Emissions!$1:$1048576,MATCH(DATE(K$2,1,1),Emissions!$A$1:$LI$1),FALSE)</f>
        <v>126.8074926</v>
      </c>
      <c r="L911" s="325">
        <f>+VLOOKUP($E911,Emissions!$1:$1048576,MATCH(DATE(L$2,1,1),Emissions!$A$1:$LI$1),FALSE)</f>
        <v>126.666596</v>
      </c>
      <c r="M911" s="325">
        <f>+VLOOKUP($E911,Emissions!$1:$1048576,MATCH(DATE(M$2,1,1),Emissions!$A$1:$LI$1),FALSE)</f>
        <v>126.6704836</v>
      </c>
      <c r="N911" s="325">
        <f>+VLOOKUP($E911,Emissions!$1:$1048576,MATCH(DATE(N$2,1,1),Emissions!$A$1:$LI$1),FALSE)</f>
        <v>126.78139419999999</v>
      </c>
      <c r="O911" s="325">
        <f>+VLOOKUP($E911,Emissions!$1:$1048576,MATCH(DATE(O$2,1,1),Emissions!$A$1:$LI$1),FALSE)</f>
        <v>126.9656196</v>
      </c>
      <c r="P911" s="325">
        <f>+VLOOKUP($E911,Emissions!$1:$1048576,MATCH(DATE(P$2,1,1),Emissions!$A$1:$LI$1),FALSE)</f>
        <v>127.2483788</v>
      </c>
      <c r="Q911" s="325">
        <f>+VLOOKUP($E911,Emissions!$1:$1048576,MATCH(DATE(Q$2,1,1),Emissions!$A$1:$LI$1),FALSE)</f>
        <v>127.54180820000001</v>
      </c>
      <c r="R911" s="325">
        <f>+VLOOKUP($E911,Emissions!$1:$1048576,MATCH(DATE(R$2,1,1),Emissions!$A$1:$LI$1),FALSE)</f>
        <v>127.84682069999999</v>
      </c>
      <c r="S911" s="325">
        <f>+VLOOKUP($E911,Emissions!$1:$1048576,MATCH(DATE(S$2,1,1),Emissions!$A$1:$LI$1),FALSE)</f>
        <v>128.1617325</v>
      </c>
      <c r="T911" s="325">
        <f>+VLOOKUP($E911,Emissions!$1:$1048576,MATCH(DATE(T$2,1,1),Emissions!$A$1:$LI$1),FALSE)</f>
        <v>128.48426180000001</v>
      </c>
      <c r="U911" s="325">
        <f>+VLOOKUP($E911,Emissions!$1:$1048576,MATCH(DATE(U$2,1,1),Emissions!$A$1:$LI$1),FALSE)</f>
        <v>128.81228390000001</v>
      </c>
      <c r="V911" s="325">
        <f>+VLOOKUP($E911,Emissions!$1:$1048576,MATCH(DATE(V$2,1,1),Emissions!$A$1:$LI$1),FALSE)</f>
        <v>129.14404690000001</v>
      </c>
      <c r="W911" s="325">
        <f>+VLOOKUP($E911,Emissions!$1:$1048576,MATCH(DATE(W$2,1,1),Emissions!$A$1:$LI$1),FALSE)</f>
        <v>129.47817739999999</v>
      </c>
      <c r="X911" s="325">
        <f>+VLOOKUP($E911,Emissions!$1:$1048576,MATCH(DATE(X$2,1,1),Emissions!$A$1:$LI$1),FALSE)</f>
        <v>129.81361949999999</v>
      </c>
      <c r="Y911" s="325">
        <f>+VLOOKUP($E911,Emissions!$1:$1048576,MATCH(DATE(Y$2,1,1),Emissions!$A$1:$LI$1),FALSE)</f>
        <v>130.1495669</v>
      </c>
      <c r="Z911" s="325">
        <f>+VLOOKUP($E911,Emissions!$1:$1048576,MATCH(DATE(Z$2,1,1),Emissions!$A$1:$LI$1),FALSE)</f>
        <v>130.452268</v>
      </c>
      <c r="AA911" s="325">
        <f>+VLOOKUP($E911,Emissions!$1:$1048576,MATCH(DATE(AA$2,1,1),Emissions!$A$1:$LI$1),FALSE)</f>
        <v>130.76902279999999</v>
      </c>
      <c r="AB911" s="325">
        <f>+VLOOKUP($E911,Emissions!$1:$1048576,MATCH(DATE(AB$2,1,1),Emissions!$A$1:$LI$1),FALSE)</f>
        <v>131.09202790000001</v>
      </c>
      <c r="AC911" s="325">
        <f>+VLOOKUP($E911,Emissions!$1:$1048576,MATCH(DATE(AC$2,1,1),Emissions!$A$1:$LI$1),FALSE)</f>
        <v>131.4176894</v>
      </c>
      <c r="AD911" s="325">
        <f>+VLOOKUP($E911,Emissions!$1:$1048576,MATCH(DATE(AD$2,1,1),Emissions!$A$1:$LI$1),FALSE)</f>
        <v>131.74439469999999</v>
      </c>
      <c r="AE911" s="325">
        <f>+VLOOKUP($E911,Emissions!$1:$1048576,MATCH(DATE(AE$2,1,1),Emissions!$A$1:$LI$1),FALSE)</f>
        <v>131.98054959999999</v>
      </c>
      <c r="AF911" s="325">
        <f>+VLOOKUP($E911,Emissions!$1:$1048576,MATCH(DATE(AF$2,1,1),Emissions!$A$1:$LI$1),FALSE)</f>
        <v>132.21385040000001</v>
      </c>
      <c r="AG911" s="325">
        <f>+VLOOKUP($E911,Emissions!$1:$1048576,MATCH(DATE(AG$2,1,1),Emissions!$A$1:$LI$1),FALSE)</f>
        <v>132.44245979999999</v>
      </c>
      <c r="AH911" s="325">
        <f>+VLOOKUP($E911,Emissions!$1:$1048576,MATCH(DATE(AH$2,1,1),Emissions!$A$1:$LI$1),FALSE)</f>
        <v>132.6662681</v>
      </c>
      <c r="AI911" s="325">
        <f>+VLOOKUP($E911,Emissions!$1:$1048576,MATCH(DATE(AI$2,1,1),Emissions!$A$1:$LI$1),FALSE)</f>
        <v>132.88554740000001</v>
      </c>
      <c r="AJ911" s="325">
        <f>+VLOOKUP($E911,Emissions!$1:$1048576,MATCH(DATE(AJ$2,1,1),Emissions!$A$1:$LI$1),FALSE)</f>
        <v>133.10112860000001</v>
      </c>
      <c r="AK911" s="325">
        <f>+VLOOKUP($E911,Emissions!$1:$1048576,MATCH(DATE(AK$2,1,1),Emissions!$A$1:$LI$1),FALSE)</f>
        <v>133.31410740000001</v>
      </c>
      <c r="AL911" s="325">
        <f>+VLOOKUP($E911,Emissions!$1:$1048576,MATCH(DATE(AL$2,1,1),Emissions!$A$1:$LI$1),FALSE)</f>
        <v>133.5255712</v>
      </c>
      <c r="AM911" s="325">
        <f>+VLOOKUP($E911,Emissions!$1:$1048576,MATCH(DATE(AM$2,1,1),Emissions!$A$1:$LI$1),FALSE)</f>
        <v>133.73648969999999</v>
      </c>
      <c r="AN911" s="325">
        <f>+VLOOKUP($E911,Emissions!$1:$1048576,MATCH(DATE(AN$2,1,1),Emissions!$A$1:$LI$1),FALSE)</f>
        <v>133.94768909999999</v>
      </c>
      <c r="AO911" s="325">
        <f>+VLOOKUP($E911,Emissions!$1:$1048576,MATCH(DATE(AO$2,1,1),Emissions!$A$1:$LI$1),FALSE)</f>
        <v>134.15986369999999</v>
      </c>
      <c r="AP911" s="325">
        <f>+VLOOKUP($E911,Emissions!$1:$1048576,MATCH(DATE(AP$2,1,1),Emissions!$A$1:$LI$1),FALSE)</f>
        <v>134.3539935</v>
      </c>
      <c r="AQ911" s="325">
        <f>+VLOOKUP($E911,Emissions!$1:$1048576,MATCH(DATE(AQ$2,1,1),Emissions!$A$1:$LI$1),FALSE)</f>
        <v>134.53896230000001</v>
      </c>
      <c r="AR911" s="325">
        <f>+VLOOKUP($E911,Emissions!$1:$1048576,MATCH(DATE(AR$2,1,1),Emissions!$A$1:$LI$1),FALSE)</f>
        <v>134.7193278</v>
      </c>
      <c r="AS911" s="325">
        <f>+VLOOKUP($E911,Emissions!$1:$1048576,MATCH(DATE(AS$2,1,1),Emissions!$A$1:$LI$1),FALSE)</f>
        <v>134.8976716</v>
      </c>
      <c r="AT911" s="325">
        <f>+VLOOKUP($E911,Emissions!$1:$1048576,MATCH(DATE(AT$2,1,1),Emissions!$A$1:$LI$1),FALSE)</f>
        <v>135.0756653</v>
      </c>
      <c r="AU911" s="325">
        <f>+VLOOKUP($E911,Emissions!$1:$1048576,MATCH(DATE(AU$2,1,1),Emissions!$A$1:$LI$1),FALSE)</f>
        <v>135.25451219999999</v>
      </c>
      <c r="AV911" s="325">
        <f>+VLOOKUP($E911,Emissions!$1:$1048576,MATCH(DATE(AV$2,1,1),Emissions!$A$1:$LI$1),FALSE)</f>
        <v>135.4350953</v>
      </c>
      <c r="AW911" s="325">
        <f>+VLOOKUP($E911,Emissions!$1:$1048576,MATCH(DATE(AW$2,1,1),Emissions!$A$1:$LI$1),FALSE)</f>
        <v>135.6179593</v>
      </c>
      <c r="AX911" s="325">
        <f>+VLOOKUP($E911,Emissions!$1:$1048576,MATCH(DATE(AX$2,1,1),Emissions!$A$1:$LI$1),FALSE)</f>
        <v>135.8031244</v>
      </c>
      <c r="AY911" s="325">
        <f>+VLOOKUP($E911,Emissions!$1:$1048576,MATCH(DATE(AY$2,1,1),Emissions!$A$1:$LI$1),FALSE)</f>
        <v>135.98942400000001</v>
      </c>
      <c r="AZ911" s="325">
        <f>+VLOOKUP($E911,Emissions!$1:$1048576,MATCH(DATE(AZ$2,1,1),Emissions!$A$1:$LI$1),FALSE)</f>
        <v>136.17284459999999</v>
      </c>
      <c r="BA911" s="325">
        <f>+VLOOKUP($E911,Emissions!$1:$1048576,MATCH(DATE(BA$2,1,1),Emissions!$A$1:$LI$1),FALSE)</f>
        <v>136.35155359999999</v>
      </c>
      <c r="BB911" s="325">
        <f>+VLOOKUP($E911,Emissions!$1:$1048576,MATCH(DATE(BB$2,1,1),Emissions!$A$1:$LI$1),FALSE)</f>
        <v>136.5200389</v>
      </c>
      <c r="BC911" s="325">
        <f>+VLOOKUP($E911,Emissions!$1:$1048576,MATCH(DATE(BC$2,1,1),Emissions!$A$1:$LI$1),FALSE)</f>
        <v>136.68967499999999</v>
      </c>
      <c r="BD911" s="325">
        <f>+VLOOKUP($E911,Emissions!$1:$1048576,MATCH(DATE(BD$2,1,1),Emissions!$A$1:$LI$1),FALSE)</f>
        <v>136.86957430000001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0.13750127270000001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0.13265568680000001</v>
      </c>
      <c r="L912" s="359">
        <f>+VLOOKUP($E912,Emissions!$1:$1048576,MATCH(DATE(L$2,1,1),Emissions!$A$1:$LI$1),FALSE)</f>
        <v>0.13072076639999999</v>
      </c>
      <c r="M912" s="359">
        <f>+VLOOKUP($E912,Emissions!$1:$1048576,MATCH(DATE(M$2,1,1),Emissions!$A$1:$LI$1),FALSE)</f>
        <v>0.12906397729999999</v>
      </c>
      <c r="N912" s="359">
        <f>+VLOOKUP($E912,Emissions!$1:$1048576,MATCH(DATE(N$2,1,1),Emissions!$A$1:$LI$1),FALSE)</f>
        <v>0.12760150719999999</v>
      </c>
      <c r="O912" s="359">
        <f>+VLOOKUP($E912,Emissions!$1:$1048576,MATCH(DATE(O$2,1,1),Emissions!$A$1:$LI$1),FALSE)</f>
        <v>0.12626538709999999</v>
      </c>
      <c r="P912" s="359">
        <f>+VLOOKUP($E912,Emissions!$1:$1048576,MATCH(DATE(P$2,1,1),Emissions!$A$1:$LI$1),FALSE)</f>
        <v>0.1250090432</v>
      </c>
      <c r="Q912" s="359">
        <f>+VLOOKUP($E912,Emissions!$1:$1048576,MATCH(DATE(Q$2,1,1),Emissions!$A$1:$LI$1),FALSE)</f>
        <v>0.1238046703</v>
      </c>
      <c r="R912" s="359">
        <f>+VLOOKUP($E912,Emissions!$1:$1048576,MATCH(DATE(R$2,1,1),Emissions!$A$1:$LI$1),FALSE)</f>
        <v>0.1226363676</v>
      </c>
      <c r="S912" s="359">
        <f>+VLOOKUP($E912,Emissions!$1:$1048576,MATCH(DATE(S$2,1,1),Emissions!$A$1:$LI$1),FALSE)</f>
        <v>0.1214955159</v>
      </c>
      <c r="T912" s="359">
        <f>+VLOOKUP($E912,Emissions!$1:$1048576,MATCH(DATE(T$2,1,1),Emissions!$A$1:$LI$1),FALSE)</f>
        <v>0.1203776173</v>
      </c>
      <c r="U912" s="359">
        <f>+VLOOKUP($E912,Emissions!$1:$1048576,MATCH(DATE(U$2,1,1),Emissions!$A$1:$LI$1),FALSE)</f>
        <v>0.1192803335</v>
      </c>
      <c r="V912" s="359">
        <f>+VLOOKUP($E912,Emissions!$1:$1048576,MATCH(DATE(V$2,1,1),Emissions!$A$1:$LI$1),FALSE)</f>
        <v>0.1182023668</v>
      </c>
      <c r="W912" s="359">
        <f>+VLOOKUP($E912,Emissions!$1:$1048576,MATCH(DATE(W$2,1,1),Emissions!$A$1:$LI$1),FALSE)</f>
        <v>0.1171428757</v>
      </c>
      <c r="X912" s="359">
        <f>+VLOOKUP($E912,Emissions!$1:$1048576,MATCH(DATE(X$2,1,1),Emissions!$A$1:$LI$1),FALSE)</f>
        <v>0.1161011991</v>
      </c>
      <c r="Y912" s="359">
        <f>+VLOOKUP($E912,Emissions!$1:$1048576,MATCH(DATE(Y$2,1,1),Emissions!$A$1:$LI$1),FALSE)</f>
        <v>0.115076743</v>
      </c>
      <c r="Z912" s="359">
        <f>+VLOOKUP($E912,Emissions!$1:$1048576,MATCH(DATE(Z$2,1,1),Emissions!$A$1:$LI$1),FALSE)</f>
        <v>0.11406901630000001</v>
      </c>
      <c r="AA912" s="359">
        <f>+VLOOKUP($E912,Emissions!$1:$1048576,MATCH(DATE(AA$2,1,1),Emissions!$A$1:$LI$1),FALSE)</f>
        <v>0.11307726529999999</v>
      </c>
      <c r="AB912" s="359">
        <f>+VLOOKUP($E912,Emissions!$1:$1048576,MATCH(DATE(AB$2,1,1),Emissions!$A$1:$LI$1),FALSE)</f>
        <v>0.1121009176</v>
      </c>
      <c r="AC912" s="359">
        <f>+VLOOKUP($E912,Emissions!$1:$1048576,MATCH(DATE(AC$2,1,1),Emissions!$A$1:$LI$1),FALSE)</f>
        <v>0.1111394955</v>
      </c>
      <c r="AD912" s="359">
        <f>+VLOOKUP($E912,Emissions!$1:$1048576,MATCH(DATE(AD$2,1,1),Emissions!$A$1:$LI$1),FALSE)</f>
        <v>0.1101925906</v>
      </c>
      <c r="AE912" s="359">
        <f>+VLOOKUP($E912,Emissions!$1:$1048576,MATCH(DATE(AE$2,1,1),Emissions!$A$1:$LI$1),FALSE)</f>
        <v>0.1092600265</v>
      </c>
      <c r="AF912" s="359">
        <f>+VLOOKUP($E912,Emissions!$1:$1048576,MATCH(DATE(AF$2,1,1),Emissions!$A$1:$LI$1),FALSE)</f>
        <v>0.1083410177</v>
      </c>
      <c r="AG912" s="359">
        <f>+VLOOKUP($E912,Emissions!$1:$1048576,MATCH(DATE(AG$2,1,1),Emissions!$A$1:$LI$1),FALSE)</f>
        <v>0.1074349241</v>
      </c>
      <c r="AH912" s="359">
        <f>+VLOOKUP($E912,Emissions!$1:$1048576,MATCH(DATE(AH$2,1,1),Emissions!$A$1:$LI$1),FALSE)</f>
        <v>0.1065411733</v>
      </c>
      <c r="AI912" s="359">
        <f>+VLOOKUP($E912,Emissions!$1:$1048576,MATCH(DATE(AI$2,1,1),Emissions!$A$1:$LI$1),FALSE)</f>
        <v>0.1056591086</v>
      </c>
      <c r="AJ912" s="359">
        <f>+VLOOKUP($E912,Emissions!$1:$1048576,MATCH(DATE(AJ$2,1,1),Emissions!$A$1:$LI$1),FALSE)</f>
        <v>0.10478749530000001</v>
      </c>
      <c r="AK912" s="359">
        <f>+VLOOKUP($E912,Emissions!$1:$1048576,MATCH(DATE(AK$2,1,1),Emissions!$A$1:$LI$1),FALSE)</f>
        <v>0.10392578550000001</v>
      </c>
      <c r="AL912" s="359">
        <f>+VLOOKUP($E912,Emissions!$1:$1048576,MATCH(DATE(AL$2,1,1),Emissions!$A$1:$LI$1),FALSE)</f>
        <v>0.10307377400000001</v>
      </c>
      <c r="AM912" s="359">
        <f>+VLOOKUP($E912,Emissions!$1:$1048576,MATCH(DATE(AM$2,1,1),Emissions!$A$1:$LI$1),FALSE)</f>
        <v>0.1022314166</v>
      </c>
      <c r="AN912" s="359">
        <f>+VLOOKUP($E912,Emissions!$1:$1048576,MATCH(DATE(AN$2,1,1),Emissions!$A$1:$LI$1),FALSE)</f>
        <v>0.1013987267</v>
      </c>
      <c r="AO912" s="359">
        <f>+VLOOKUP($E912,Emissions!$1:$1048576,MATCH(DATE(AO$2,1,1),Emissions!$A$1:$LI$1),FALSE)</f>
        <v>0.1005757139</v>
      </c>
      <c r="AP912" s="359">
        <f>+VLOOKUP($E912,Emissions!$1:$1048576,MATCH(DATE(AP$2,1,1),Emissions!$A$1:$LI$1),FALSE)</f>
        <v>9.9762366899999996E-2</v>
      </c>
      <c r="AQ912" s="359">
        <f>+VLOOKUP($E912,Emissions!$1:$1048576,MATCH(DATE(AQ$2,1,1),Emissions!$A$1:$LI$1),FALSE)</f>
        <v>9.8958412800000006E-2</v>
      </c>
      <c r="AR912" s="359">
        <f>+VLOOKUP($E912,Emissions!$1:$1048576,MATCH(DATE(AR$2,1,1),Emissions!$A$1:$LI$1),FALSE)</f>
        <v>9.8163438000000006E-2</v>
      </c>
      <c r="AS912" s="359">
        <f>+VLOOKUP($E912,Emissions!$1:$1048576,MATCH(DATE(AS$2,1,1),Emissions!$A$1:$LI$1),FALSE)</f>
        <v>9.7376908400000003E-2</v>
      </c>
      <c r="AT912" s="359">
        <f>+VLOOKUP($E912,Emissions!$1:$1048576,MATCH(DATE(AT$2,1,1),Emissions!$A$1:$LI$1),FALSE)</f>
        <v>9.65981385E-2</v>
      </c>
      <c r="AU912" s="359">
        <f>+VLOOKUP($E912,Emissions!$1:$1048576,MATCH(DATE(AU$2,1,1),Emissions!$A$1:$LI$1),FALSE)</f>
        <v>9.5826216699999994E-2</v>
      </c>
      <c r="AV912" s="359">
        <f>+VLOOKUP($E912,Emissions!$1:$1048576,MATCH(DATE(AV$2,1,1),Emissions!$A$1:$LI$1),FALSE)</f>
        <v>9.5059841899999997E-2</v>
      </c>
      <c r="AW912" s="359">
        <f>+VLOOKUP($E912,Emissions!$1:$1048576,MATCH(DATE(AW$2,1,1),Emissions!$A$1:$LI$1),FALSE)</f>
        <v>9.4296945300000004E-2</v>
      </c>
      <c r="AX912" s="359">
        <f>+VLOOKUP($E912,Emissions!$1:$1048576,MATCH(DATE(AX$2,1,1),Emissions!$A$1:$LI$1),FALSE)</f>
        <v>9.3533693500000001E-2</v>
      </c>
      <c r="AY912" s="359">
        <f>+VLOOKUP($E912,Emissions!$1:$1048576,MATCH(DATE(AY$2,1,1),Emissions!$A$1:$LI$1),FALSE)</f>
        <v>9.27612622E-2</v>
      </c>
      <c r="AZ912" s="359">
        <f>+VLOOKUP($E912,Emissions!$1:$1048576,MATCH(DATE(AZ$2,1,1),Emissions!$A$1:$LI$1),FALSE)</f>
        <v>9.19512143E-2</v>
      </c>
      <c r="BA912" s="359">
        <f>+VLOOKUP($E912,Emissions!$1:$1048576,MATCH(DATE(BA$2,1,1),Emissions!$A$1:$LI$1),FALSE)</f>
        <v>9.1161881E-2</v>
      </c>
      <c r="BB912" s="359">
        <f>+VLOOKUP($E912,Emissions!$1:$1048576,MATCH(DATE(BB$2,1,1),Emissions!$A$1:$LI$1),FALSE)</f>
        <v>9.0410074100000001E-2</v>
      </c>
      <c r="BC912" s="359">
        <f>+VLOOKUP($E912,Emissions!$1:$1048576,MATCH(DATE(BC$2,1,1),Emissions!$A$1:$LI$1),FALSE)</f>
        <v>8.9692776099999996E-2</v>
      </c>
      <c r="BD912" s="359">
        <f>+VLOOKUP($E912,Emissions!$1:$1048576,MATCH(DATE(BD$2,1,1),Emissions!$A$1:$LI$1),FALSE)</f>
        <v>8.9001916799999997E-2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53.523272409999997</v>
      </c>
      <c r="I913" s="359">
        <f>+VLOOKUP($E913,Emissions!$1:$1048576,MATCH(DATE(I$2,1,1),Emissions!$A$1:$LI$1),FALSE)</f>
        <v>53.227777690000003</v>
      </c>
      <c r="J913" s="359">
        <f>+VLOOKUP($E913,Emissions!$1:$1048576,MATCH(DATE(J$2,1,1),Emissions!$A$1:$LI$1),FALSE)</f>
        <v>53.108207219999997</v>
      </c>
      <c r="K913" s="359">
        <f>+VLOOKUP($E913,Emissions!$1:$1048576,MATCH(DATE(K$2,1,1),Emissions!$A$1:$LI$1),FALSE)</f>
        <v>53.145096160000001</v>
      </c>
      <c r="L913" s="359">
        <f>+VLOOKUP($E913,Emissions!$1:$1048576,MATCH(DATE(L$2,1,1),Emissions!$A$1:$LI$1),FALSE)</f>
        <v>53.299020159999998</v>
      </c>
      <c r="M913" s="359">
        <f>+VLOOKUP($E913,Emissions!$1:$1048576,MATCH(DATE(M$2,1,1),Emissions!$A$1:$LI$1),FALSE)</f>
        <v>53.536178239999998</v>
      </c>
      <c r="N913" s="359">
        <f>+VLOOKUP($E913,Emissions!$1:$1048576,MATCH(DATE(N$2,1,1),Emissions!$A$1:$LI$1),FALSE)</f>
        <v>53.831449419999998</v>
      </c>
      <c r="O913" s="359">
        <f>+VLOOKUP($E913,Emissions!$1:$1048576,MATCH(DATE(O$2,1,1),Emissions!$A$1:$LI$1),FALSE)</f>
        <v>54.16733266</v>
      </c>
      <c r="P913" s="359">
        <f>+VLOOKUP($E913,Emissions!$1:$1048576,MATCH(DATE(P$2,1,1),Emissions!$A$1:$LI$1),FALSE)</f>
        <v>54.539414950000001</v>
      </c>
      <c r="Q913" s="359">
        <f>+VLOOKUP($E913,Emissions!$1:$1048576,MATCH(DATE(Q$2,1,1),Emissions!$A$1:$LI$1),FALSE)</f>
        <v>54.934758459999998</v>
      </c>
      <c r="R913" s="359">
        <f>+VLOOKUP($E913,Emissions!$1:$1048576,MATCH(DATE(R$2,1,1),Emissions!$A$1:$LI$1),FALSE)</f>
        <v>55.34541196</v>
      </c>
      <c r="S913" s="359">
        <f>+VLOOKUP($E913,Emissions!$1:$1048576,MATCH(DATE(S$2,1,1),Emissions!$A$1:$LI$1),FALSE)</f>
        <v>55.766121400000003</v>
      </c>
      <c r="T913" s="359">
        <f>+VLOOKUP($E913,Emissions!$1:$1048576,MATCH(DATE(T$2,1,1),Emissions!$A$1:$LI$1),FALSE)</f>
        <v>56.193258640000003</v>
      </c>
      <c r="U913" s="359">
        <f>+VLOOKUP($E913,Emissions!$1:$1048576,MATCH(DATE(U$2,1,1),Emissions!$A$1:$LI$1),FALSE)</f>
        <v>56.624253430000003</v>
      </c>
      <c r="V913" s="359">
        <f>+VLOOKUP($E913,Emissions!$1:$1048576,MATCH(DATE(V$2,1,1),Emissions!$A$1:$LI$1),FALSE)</f>
        <v>57.057254810000003</v>
      </c>
      <c r="W913" s="359">
        <f>+VLOOKUP($E913,Emissions!$1:$1048576,MATCH(DATE(W$2,1,1),Emissions!$A$1:$LI$1),FALSE)</f>
        <v>57.490911590000003</v>
      </c>
      <c r="X913" s="359">
        <f>+VLOOKUP($E913,Emissions!$1:$1048576,MATCH(DATE(X$2,1,1),Emissions!$A$1:$LI$1),FALSE)</f>
        <v>57.924224469999999</v>
      </c>
      <c r="Y913" s="359">
        <f>+VLOOKUP($E913,Emissions!$1:$1048576,MATCH(DATE(Y$2,1,1),Emissions!$A$1:$LI$1),FALSE)</f>
        <v>58.356447119999999</v>
      </c>
      <c r="Z913" s="359">
        <f>+VLOOKUP($E913,Emissions!$1:$1048576,MATCH(DATE(Z$2,1,1),Emissions!$A$1:$LI$1),FALSE)</f>
        <v>58.781693480000001</v>
      </c>
      <c r="AA913" s="359">
        <f>+VLOOKUP($E913,Emissions!$1:$1048576,MATCH(DATE(AA$2,1,1),Emissions!$A$1:$LI$1),FALSE)</f>
        <v>59.203082620000004</v>
      </c>
      <c r="AB913" s="359">
        <f>+VLOOKUP($E913,Emissions!$1:$1048576,MATCH(DATE(AB$2,1,1),Emissions!$A$1:$LI$1),FALSE)</f>
        <v>59.622</v>
      </c>
      <c r="AC913" s="359">
        <f>+VLOOKUP($E913,Emissions!$1:$1048576,MATCH(DATE(AC$2,1,1),Emissions!$A$1:$LI$1),FALSE)</f>
        <v>60.039101379999998</v>
      </c>
      <c r="AD913" s="359">
        <f>+VLOOKUP($E913,Emissions!$1:$1048576,MATCH(DATE(AD$2,1,1),Emissions!$A$1:$LI$1),FALSE)</f>
        <v>60.454684180000001</v>
      </c>
      <c r="AE913" s="359">
        <f>+VLOOKUP($E913,Emissions!$1:$1048576,MATCH(DATE(AE$2,1,1),Emissions!$A$1:$LI$1),FALSE)</f>
        <v>60.853907130000003</v>
      </c>
      <c r="AF913" s="359">
        <f>+VLOOKUP($E913,Emissions!$1:$1048576,MATCH(DATE(AF$2,1,1),Emissions!$A$1:$LI$1),FALSE)</f>
        <v>61.239672229999996</v>
      </c>
      <c r="AG913" s="359">
        <f>+VLOOKUP($E913,Emissions!$1:$1048576,MATCH(DATE(AG$2,1,1),Emissions!$A$1:$LI$1),FALSE)</f>
        <v>61.614265420000002</v>
      </c>
      <c r="AH913" s="359">
        <f>+VLOOKUP($E913,Emissions!$1:$1048576,MATCH(DATE(AH$2,1,1),Emissions!$A$1:$LI$1),FALSE)</f>
        <v>61.979832360000003</v>
      </c>
      <c r="AI913" s="359">
        <f>+VLOOKUP($E913,Emissions!$1:$1048576,MATCH(DATE(AI$2,1,1),Emissions!$A$1:$LI$1),FALSE)</f>
        <v>62.338383149999999</v>
      </c>
      <c r="AJ913" s="359">
        <f>+VLOOKUP($E913,Emissions!$1:$1048576,MATCH(DATE(AJ$2,1,1),Emissions!$A$1:$LI$1),FALSE)</f>
        <v>62.69170965</v>
      </c>
      <c r="AK913" s="359">
        <f>+VLOOKUP($E913,Emissions!$1:$1048576,MATCH(DATE(AK$2,1,1),Emissions!$A$1:$LI$1),FALSE)</f>
        <v>63.041327969999998</v>
      </c>
      <c r="AL913" s="359">
        <f>+VLOOKUP($E913,Emissions!$1:$1048576,MATCH(DATE(AL$2,1,1),Emissions!$A$1:$LI$1),FALSE)</f>
        <v>63.388466950000002</v>
      </c>
      <c r="AM913" s="359">
        <f>+VLOOKUP($E913,Emissions!$1:$1048576,MATCH(DATE(AM$2,1,1),Emissions!$A$1:$LI$1),FALSE)</f>
        <v>63.73409298</v>
      </c>
      <c r="AN913" s="359">
        <f>+VLOOKUP($E913,Emissions!$1:$1048576,MATCH(DATE(AN$2,1,1),Emissions!$A$1:$LI$1),FALSE)</f>
        <v>64.078954210000006</v>
      </c>
      <c r="AO913" s="359">
        <f>+VLOOKUP($E913,Emissions!$1:$1048576,MATCH(DATE(AO$2,1,1),Emissions!$A$1:$LI$1),FALSE)</f>
        <v>64.423629649999995</v>
      </c>
      <c r="AP913" s="359">
        <f>+VLOOKUP($E913,Emissions!$1:$1048576,MATCH(DATE(AP$2,1,1),Emissions!$A$1:$LI$1),FALSE)</f>
        <v>64.765210830000001</v>
      </c>
      <c r="AQ913" s="359">
        <f>+VLOOKUP($E913,Emissions!$1:$1048576,MATCH(DATE(AQ$2,1,1),Emissions!$A$1:$LI$1),FALSE)</f>
        <v>65.102932069999994</v>
      </c>
      <c r="AR913" s="359">
        <f>+VLOOKUP($E913,Emissions!$1:$1048576,MATCH(DATE(AR$2,1,1),Emissions!$A$1:$LI$1),FALSE)</f>
        <v>65.437018069999993</v>
      </c>
      <c r="AS913" s="359">
        <f>+VLOOKUP($E913,Emissions!$1:$1048576,MATCH(DATE(AS$2,1,1),Emissions!$A$1:$LI$1),FALSE)</f>
        <v>65.768168860000003</v>
      </c>
      <c r="AT913" s="359">
        <f>+VLOOKUP($E913,Emissions!$1:$1048576,MATCH(DATE(AT$2,1,1),Emissions!$A$1:$LI$1),FALSE)</f>
        <v>66.097281499999994</v>
      </c>
      <c r="AU913" s="359">
        <f>+VLOOKUP($E913,Emissions!$1:$1048576,MATCH(DATE(AU$2,1,1),Emissions!$A$1:$LI$1),FALSE)</f>
        <v>66.425281510000005</v>
      </c>
      <c r="AV913" s="359">
        <f>+VLOOKUP($E913,Emissions!$1:$1048576,MATCH(DATE(AV$2,1,1),Emissions!$A$1:$LI$1),FALSE)</f>
        <v>66.753020860000007</v>
      </c>
      <c r="AW913" s="359">
        <f>+VLOOKUP($E913,Emissions!$1:$1048576,MATCH(DATE(AW$2,1,1),Emissions!$A$1:$LI$1),FALSE)</f>
        <v>67.08122333</v>
      </c>
      <c r="AX913" s="359">
        <f>+VLOOKUP($E913,Emissions!$1:$1048576,MATCH(DATE(AX$2,1,1),Emissions!$A$1:$LI$1),FALSE)</f>
        <v>67.410464090000005</v>
      </c>
      <c r="AY913" s="359">
        <f>+VLOOKUP($E913,Emissions!$1:$1048576,MATCH(DATE(AY$2,1,1),Emissions!$A$1:$LI$1),FALSE)</f>
        <v>67.741172199999994</v>
      </c>
      <c r="AZ913" s="359">
        <f>+VLOOKUP($E913,Emissions!$1:$1048576,MATCH(DATE(AZ$2,1,1),Emissions!$A$1:$LI$1),FALSE)</f>
        <v>68.073930189999999</v>
      </c>
      <c r="BA913" s="359">
        <f>+VLOOKUP($E913,Emissions!$1:$1048576,MATCH(DATE(BA$2,1,1),Emissions!$A$1:$LI$1),FALSE)</f>
        <v>68.409024079999995</v>
      </c>
      <c r="BB913" s="359">
        <f>+VLOOKUP($E913,Emissions!$1:$1048576,MATCH(DATE(BB$2,1,1),Emissions!$A$1:$LI$1),FALSE)</f>
        <v>68.746565200000006</v>
      </c>
      <c r="BC913" s="359">
        <f>+VLOOKUP($E913,Emissions!$1:$1048576,MATCH(DATE(BC$2,1,1),Emissions!$A$1:$LI$1),FALSE)</f>
        <v>69.086550900000006</v>
      </c>
      <c r="BD913" s="359">
        <f>+VLOOKUP($E913,Emissions!$1:$1048576,MATCH(DATE(BD$2,1,1),Emissions!$A$1:$LI$1),FALSE)</f>
        <v>69.428902390000005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16.290596430000001</v>
      </c>
      <c r="J914" s="359">
        <f>+VLOOKUP($E914,Emissions!$1:$1048576,MATCH(DATE(J$2,1,1),Emissions!$A$1:$LI$1),FALSE)</f>
        <v>16.183136359999999</v>
      </c>
      <c r="K914" s="359">
        <f>+VLOOKUP($E914,Emissions!$1:$1048576,MATCH(DATE(K$2,1,1),Emissions!$A$1:$LI$1),FALSE)</f>
        <v>16.088519000000002</v>
      </c>
      <c r="L914" s="359">
        <f>+VLOOKUP($E914,Emissions!$1:$1048576,MATCH(DATE(L$2,1,1),Emissions!$A$1:$LI$1),FALSE)</f>
        <v>16.009794459999998</v>
      </c>
      <c r="M914" s="359">
        <f>+VLOOKUP($E914,Emissions!$1:$1048576,MATCH(DATE(M$2,1,1),Emissions!$A$1:$LI$1),FALSE)</f>
        <v>15.94796762</v>
      </c>
      <c r="N914" s="359">
        <f>+VLOOKUP($E914,Emissions!$1:$1048576,MATCH(DATE(N$2,1,1),Emissions!$A$1:$LI$1),FALSE)</f>
        <v>15.899216859999999</v>
      </c>
      <c r="O914" s="359">
        <f>+VLOOKUP($E914,Emissions!$1:$1048576,MATCH(DATE(O$2,1,1),Emissions!$A$1:$LI$1),FALSE)</f>
        <v>15.85905736</v>
      </c>
      <c r="P914" s="359">
        <f>+VLOOKUP($E914,Emissions!$1:$1048576,MATCH(DATE(P$2,1,1),Emissions!$A$1:$LI$1),FALSE)</f>
        <v>15.832355140000001</v>
      </c>
      <c r="Q914" s="359">
        <f>+VLOOKUP($E914,Emissions!$1:$1048576,MATCH(DATE(Q$2,1,1),Emissions!$A$1:$LI$1),FALSE)</f>
        <v>15.80379492</v>
      </c>
      <c r="R914" s="359">
        <f>+VLOOKUP($E914,Emissions!$1:$1048576,MATCH(DATE(R$2,1,1),Emissions!$A$1:$LI$1),FALSE)</f>
        <v>15.7747923</v>
      </c>
      <c r="S914" s="359">
        <f>+VLOOKUP($E914,Emissions!$1:$1048576,MATCH(DATE(S$2,1,1),Emissions!$A$1:$LI$1),FALSE)</f>
        <v>15.745885810000001</v>
      </c>
      <c r="T914" s="359">
        <f>+VLOOKUP($E914,Emissions!$1:$1048576,MATCH(DATE(T$2,1,1),Emissions!$A$1:$LI$1),FALSE)</f>
        <v>15.717271869999999</v>
      </c>
      <c r="U914" s="359">
        <f>+VLOOKUP($E914,Emissions!$1:$1048576,MATCH(DATE(U$2,1,1),Emissions!$A$1:$LI$1),FALSE)</f>
        <v>15.689014090000001</v>
      </c>
      <c r="V914" s="359">
        <f>+VLOOKUP($E914,Emissions!$1:$1048576,MATCH(DATE(V$2,1,1),Emissions!$A$1:$LI$1),FALSE)</f>
        <v>15.661122369999999</v>
      </c>
      <c r="W914" s="359">
        <f>+VLOOKUP($E914,Emissions!$1:$1048576,MATCH(DATE(W$2,1,1),Emissions!$A$1:$LI$1),FALSE)</f>
        <v>15.63358315</v>
      </c>
      <c r="X914" s="359">
        <f>+VLOOKUP($E914,Emissions!$1:$1048576,MATCH(DATE(X$2,1,1),Emissions!$A$1:$LI$1),FALSE)</f>
        <v>15.60637202</v>
      </c>
      <c r="Y914" s="359">
        <f>+VLOOKUP($E914,Emissions!$1:$1048576,MATCH(DATE(Y$2,1,1),Emissions!$A$1:$LI$1),FALSE)</f>
        <v>15.57946022</v>
      </c>
      <c r="Z914" s="359">
        <f>+VLOOKUP($E914,Emissions!$1:$1048576,MATCH(DATE(Z$2,1,1),Emissions!$A$1:$LI$1),FALSE)</f>
        <v>15.547351129999999</v>
      </c>
      <c r="AA914" s="359">
        <f>+VLOOKUP($E914,Emissions!$1:$1048576,MATCH(DATE(AA$2,1,1),Emissions!$A$1:$LI$1),FALSE)</f>
        <v>15.518708849999999</v>
      </c>
      <c r="AB914" s="359">
        <f>+VLOOKUP($E914,Emissions!$1:$1048576,MATCH(DATE(AB$2,1,1),Emissions!$A$1:$LI$1),FALSE)</f>
        <v>15.491704670000001</v>
      </c>
      <c r="AC914" s="359">
        <f>+VLOOKUP($E914,Emissions!$1:$1048576,MATCH(DATE(AC$2,1,1),Emissions!$A$1:$LI$1),FALSE)</f>
        <v>15.465487769999999</v>
      </c>
      <c r="AD914" s="359">
        <f>+VLOOKUP($E914,Emissions!$1:$1048576,MATCH(DATE(AD$2,1,1),Emissions!$A$1:$LI$1),FALSE)</f>
        <v>15.439672099999999</v>
      </c>
      <c r="AE914" s="359">
        <f>+VLOOKUP($E914,Emissions!$1:$1048576,MATCH(DATE(AE$2,1,1),Emissions!$A$1:$LI$1),FALSE)</f>
        <v>15.39915787</v>
      </c>
      <c r="AF914" s="359">
        <f>+VLOOKUP($E914,Emissions!$1:$1048576,MATCH(DATE(AF$2,1,1),Emissions!$A$1:$LI$1),FALSE)</f>
        <v>15.36061359</v>
      </c>
      <c r="AG914" s="359">
        <f>+VLOOKUP($E914,Emissions!$1:$1048576,MATCH(DATE(AG$2,1,1),Emissions!$A$1:$LI$1),FALSE)</f>
        <v>15.32321542</v>
      </c>
      <c r="AH914" s="359">
        <f>+VLOOKUP($E914,Emissions!$1:$1048576,MATCH(DATE(AH$2,1,1),Emissions!$A$1:$LI$1),FALSE)</f>
        <v>15.28651267</v>
      </c>
      <c r="AI914" s="359">
        <f>+VLOOKUP($E914,Emissions!$1:$1048576,MATCH(DATE(AI$2,1,1),Emissions!$A$1:$LI$1),FALSE)</f>
        <v>15.25010872</v>
      </c>
      <c r="AJ914" s="359">
        <f>+VLOOKUP($E914,Emissions!$1:$1048576,MATCH(DATE(AJ$2,1,1),Emissions!$A$1:$LI$1),FALSE)</f>
        <v>15.21375827</v>
      </c>
      <c r="AK914" s="359">
        <f>+VLOOKUP($E914,Emissions!$1:$1048576,MATCH(DATE(AK$2,1,1),Emissions!$A$1:$LI$1),FALSE)</f>
        <v>15.17737279</v>
      </c>
      <c r="AL914" s="359">
        <f>+VLOOKUP($E914,Emissions!$1:$1048576,MATCH(DATE(AL$2,1,1),Emissions!$A$1:$LI$1),FALSE)</f>
        <v>15.140944380000001</v>
      </c>
      <c r="AM914" s="359">
        <f>+VLOOKUP($E914,Emissions!$1:$1048576,MATCH(DATE(AM$2,1,1),Emissions!$A$1:$LI$1),FALSE)</f>
        <v>15.104506219999999</v>
      </c>
      <c r="AN914" s="359">
        <f>+VLOOKUP($E914,Emissions!$1:$1048576,MATCH(DATE(AN$2,1,1),Emissions!$A$1:$LI$1),FALSE)</f>
        <v>15.06811119</v>
      </c>
      <c r="AO914" s="359">
        <f>+VLOOKUP($E914,Emissions!$1:$1048576,MATCH(DATE(AO$2,1,1),Emissions!$A$1:$LI$1),FALSE)</f>
        <v>15.03181988</v>
      </c>
      <c r="AP914" s="359">
        <f>+VLOOKUP($E914,Emissions!$1:$1048576,MATCH(DATE(AP$2,1,1),Emissions!$A$1:$LI$1),FALSE)</f>
        <v>14.99249466</v>
      </c>
      <c r="AQ914" s="359">
        <f>+VLOOKUP($E914,Emissions!$1:$1048576,MATCH(DATE(AQ$2,1,1),Emissions!$A$1:$LI$1),FALSE)</f>
        <v>14.95205661</v>
      </c>
      <c r="AR914" s="359">
        <f>+VLOOKUP($E914,Emissions!$1:$1048576,MATCH(DATE(AR$2,1,1),Emissions!$A$1:$LI$1),FALSE)</f>
        <v>14.91137655</v>
      </c>
      <c r="AS914" s="359">
        <f>+VLOOKUP($E914,Emissions!$1:$1048576,MATCH(DATE(AS$2,1,1),Emissions!$A$1:$LI$1),FALSE)</f>
        <v>14.87084125</v>
      </c>
      <c r="AT914" s="359">
        <f>+VLOOKUP($E914,Emissions!$1:$1048576,MATCH(DATE(AT$2,1,1),Emissions!$A$1:$LI$1),FALSE)</f>
        <v>14.830617330000001</v>
      </c>
      <c r="AU914" s="359">
        <f>+VLOOKUP($E914,Emissions!$1:$1048576,MATCH(DATE(AU$2,1,1),Emissions!$A$1:$LI$1),FALSE)</f>
        <v>14.790770970000001</v>
      </c>
      <c r="AV914" s="359">
        <f>+VLOOKUP($E914,Emissions!$1:$1048576,MATCH(DATE(AV$2,1,1),Emissions!$A$1:$LI$1),FALSE)</f>
        <v>14.75131564</v>
      </c>
      <c r="AW914" s="359">
        <f>+VLOOKUP($E914,Emissions!$1:$1048576,MATCH(DATE(AW$2,1,1),Emissions!$A$1:$LI$1),FALSE)</f>
        <v>14.71221583</v>
      </c>
      <c r="AX914" s="359">
        <f>+VLOOKUP($E914,Emissions!$1:$1048576,MATCH(DATE(AX$2,1,1),Emissions!$A$1:$LI$1),FALSE)</f>
        <v>14.67333923</v>
      </c>
      <c r="AY914" s="359">
        <f>+VLOOKUP($E914,Emissions!$1:$1048576,MATCH(DATE(AY$2,1,1),Emissions!$A$1:$LI$1),FALSE)</f>
        <v>14.63426477</v>
      </c>
      <c r="AZ914" s="359">
        <f>+VLOOKUP($E914,Emissions!$1:$1048576,MATCH(DATE(AZ$2,1,1),Emissions!$A$1:$LI$1),FALSE)</f>
        <v>14.593635730000001</v>
      </c>
      <c r="BA914" s="359">
        <f>+VLOOKUP($E914,Emissions!$1:$1048576,MATCH(DATE(BA$2,1,1),Emissions!$A$1:$LI$1),FALSE)</f>
        <v>14.551293100000001</v>
      </c>
      <c r="BB914" s="359">
        <f>+VLOOKUP($E914,Emissions!$1:$1048576,MATCH(DATE(BB$2,1,1),Emissions!$A$1:$LI$1),FALSE)</f>
        <v>14.506218580000001</v>
      </c>
      <c r="BC914" s="359">
        <f>+VLOOKUP($E914,Emissions!$1:$1048576,MATCH(DATE(BC$2,1,1),Emissions!$A$1:$LI$1),FALSE)</f>
        <v>14.460971519999999</v>
      </c>
      <c r="BD914" s="359">
        <f>+VLOOKUP($E914,Emissions!$1:$1048576,MATCH(DATE(BD$2,1,1),Emissions!$A$1:$LI$1),FALSE)</f>
        <v>14.417578369999999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25.503407920000001</v>
      </c>
      <c r="I915" s="359">
        <f>+VLOOKUP($E915,Emissions!$1:$1048576,MATCH(DATE(I$2,1,1),Emissions!$A$1:$LI$1),FALSE)</f>
        <v>25.452790589999999</v>
      </c>
      <c r="J915" s="359">
        <f>+VLOOKUP($E915,Emissions!$1:$1048576,MATCH(DATE(J$2,1,1),Emissions!$A$1:$LI$1),FALSE)</f>
        <v>25.383227260000002</v>
      </c>
      <c r="K915" s="359">
        <f>+VLOOKUP($E915,Emissions!$1:$1048576,MATCH(DATE(K$2,1,1),Emissions!$A$1:$LI$1),FALSE)</f>
        <v>25.326606640000001</v>
      </c>
      <c r="L915" s="359">
        <f>+VLOOKUP($E915,Emissions!$1:$1048576,MATCH(DATE(L$2,1,1),Emissions!$A$1:$LI$1),FALSE)</f>
        <v>25.283864300000001</v>
      </c>
      <c r="M915" s="359">
        <f>+VLOOKUP($E915,Emissions!$1:$1048576,MATCH(DATE(M$2,1,1),Emissions!$A$1:$LI$1),FALSE)</f>
        <v>25.259464609999998</v>
      </c>
      <c r="N915" s="359">
        <f>+VLOOKUP($E915,Emissions!$1:$1048576,MATCH(DATE(N$2,1,1),Emissions!$A$1:$LI$1),FALSE)</f>
        <v>25.249988120000001</v>
      </c>
      <c r="O915" s="359">
        <f>+VLOOKUP($E915,Emissions!$1:$1048576,MATCH(DATE(O$2,1,1),Emissions!$A$1:$LI$1),FALSE)</f>
        <v>25.250568170000001</v>
      </c>
      <c r="P915" s="359">
        <f>+VLOOKUP($E915,Emissions!$1:$1048576,MATCH(DATE(P$2,1,1),Emissions!$A$1:$LI$1),FALSE)</f>
        <v>25.274876949999999</v>
      </c>
      <c r="Q915" s="359">
        <f>+VLOOKUP($E915,Emissions!$1:$1048576,MATCH(DATE(Q$2,1,1),Emissions!$A$1:$LI$1),FALSE)</f>
        <v>25.292586159999999</v>
      </c>
      <c r="R915" s="359">
        <f>+VLOOKUP($E915,Emissions!$1:$1048576,MATCH(DATE(R$2,1,1),Emissions!$A$1:$LI$1),FALSE)</f>
        <v>25.307892549999998</v>
      </c>
      <c r="S915" s="359">
        <f>+VLOOKUP($E915,Emissions!$1:$1048576,MATCH(DATE(S$2,1,1),Emissions!$A$1:$LI$1),FALSE)</f>
        <v>25.322577209999999</v>
      </c>
      <c r="T915" s="359">
        <f>+VLOOKUP($E915,Emissions!$1:$1048576,MATCH(DATE(T$2,1,1),Emissions!$A$1:$LI$1),FALSE)</f>
        <v>25.337360220000001</v>
      </c>
      <c r="U915" s="359">
        <f>+VLOOKUP($E915,Emissions!$1:$1048576,MATCH(DATE(U$2,1,1),Emissions!$A$1:$LI$1),FALSE)</f>
        <v>25.35249984</v>
      </c>
      <c r="V915" s="359">
        <f>+VLOOKUP($E915,Emissions!$1:$1048576,MATCH(DATE(V$2,1,1),Emissions!$A$1:$LI$1),FALSE)</f>
        <v>25.368055160000001</v>
      </c>
      <c r="W915" s="359">
        <f>+VLOOKUP($E915,Emissions!$1:$1048576,MATCH(DATE(W$2,1,1),Emissions!$A$1:$LI$1),FALSE)</f>
        <v>25.384001749999999</v>
      </c>
      <c r="X915" s="359">
        <f>+VLOOKUP($E915,Emissions!$1:$1048576,MATCH(DATE(X$2,1,1),Emissions!$A$1:$LI$1),FALSE)</f>
        <v>25.400283460000001</v>
      </c>
      <c r="Y915" s="359">
        <f>+VLOOKUP($E915,Emissions!$1:$1048576,MATCH(DATE(Y$2,1,1),Emissions!$A$1:$LI$1),FALSE)</f>
        <v>25.416836320000002</v>
      </c>
      <c r="Z915" s="359">
        <f>+VLOOKUP($E915,Emissions!$1:$1048576,MATCH(DATE(Z$2,1,1),Emissions!$A$1:$LI$1),FALSE)</f>
        <v>25.42200485</v>
      </c>
      <c r="AA915" s="359">
        <f>+VLOOKUP($E915,Emissions!$1:$1048576,MATCH(DATE(AA$2,1,1),Emissions!$A$1:$LI$1),FALSE)</f>
        <v>25.434152650000001</v>
      </c>
      <c r="AB915" s="359">
        <f>+VLOOKUP($E915,Emissions!$1:$1048576,MATCH(DATE(AB$2,1,1),Emissions!$A$1:$LI$1),FALSE)</f>
        <v>25.44942528</v>
      </c>
      <c r="AC915" s="359">
        <f>+VLOOKUP($E915,Emissions!$1:$1048576,MATCH(DATE(AC$2,1,1),Emissions!$A$1:$LI$1),FALSE)</f>
        <v>25.466028909999999</v>
      </c>
      <c r="AD915" s="359">
        <f>+VLOOKUP($E915,Emissions!$1:$1048576,MATCH(DATE(AD$2,1,1),Emissions!$A$1:$LI$1),FALSE)</f>
        <v>25.483153470000001</v>
      </c>
      <c r="AE915" s="359">
        <f>+VLOOKUP($E915,Emissions!$1:$1048576,MATCH(DATE(AE$2,1,1),Emissions!$A$1:$LI$1),FALSE)</f>
        <v>25.468782959999999</v>
      </c>
      <c r="AF915" s="359">
        <f>+VLOOKUP($E915,Emissions!$1:$1048576,MATCH(DATE(AF$2,1,1),Emissions!$A$1:$LI$1),FALSE)</f>
        <v>25.458227529999998</v>
      </c>
      <c r="AG915" s="359">
        <f>+VLOOKUP($E915,Emissions!$1:$1048576,MATCH(DATE(AG$2,1,1),Emissions!$A$1:$LI$1),FALSE)</f>
        <v>25.449757640000001</v>
      </c>
      <c r="AH915" s="359">
        <f>+VLOOKUP($E915,Emissions!$1:$1048576,MATCH(DATE(AH$2,1,1),Emissions!$A$1:$LI$1),FALSE)</f>
        <v>25.44241242</v>
      </c>
      <c r="AI915" s="359">
        <f>+VLOOKUP($E915,Emissions!$1:$1048576,MATCH(DATE(AI$2,1,1),Emissions!$A$1:$LI$1),FALSE)</f>
        <v>25.435306130000001</v>
      </c>
      <c r="AJ915" s="359">
        <f>+VLOOKUP($E915,Emissions!$1:$1048576,MATCH(DATE(AJ$2,1,1),Emissions!$A$1:$LI$1),FALSE)</f>
        <v>25.427979449999999</v>
      </c>
      <c r="AK915" s="359">
        <f>+VLOOKUP($E915,Emissions!$1:$1048576,MATCH(DATE(AK$2,1,1),Emissions!$A$1:$LI$1),FALSE)</f>
        <v>25.420257230000001</v>
      </c>
      <c r="AL915" s="359">
        <f>+VLOOKUP($E915,Emissions!$1:$1048576,MATCH(DATE(AL$2,1,1),Emissions!$A$1:$LI$1),FALSE)</f>
        <v>25.412112149999999</v>
      </c>
      <c r="AM915" s="359">
        <f>+VLOOKUP($E915,Emissions!$1:$1048576,MATCH(DATE(AM$2,1,1),Emissions!$A$1:$LI$1),FALSE)</f>
        <v>25.403592209999999</v>
      </c>
      <c r="AN915" s="359">
        <f>+VLOOKUP($E915,Emissions!$1:$1048576,MATCH(DATE(AN$2,1,1),Emissions!$A$1:$LI$1),FALSE)</f>
        <v>25.394780730000001</v>
      </c>
      <c r="AO915" s="359">
        <f>+VLOOKUP($E915,Emissions!$1:$1048576,MATCH(DATE(AO$2,1,1),Emissions!$A$1:$LI$1),FALSE)</f>
        <v>25.385773489999998</v>
      </c>
      <c r="AP915" s="359">
        <f>+VLOOKUP($E915,Emissions!$1:$1048576,MATCH(DATE(AP$2,1,1),Emissions!$A$1:$LI$1),FALSE)</f>
        <v>25.36987444</v>
      </c>
      <c r="AQ915" s="359">
        <f>+VLOOKUP($E915,Emissions!$1:$1048576,MATCH(DATE(AQ$2,1,1),Emissions!$A$1:$LI$1),FALSE)</f>
        <v>25.351110930000001</v>
      </c>
      <c r="AR915" s="359">
        <f>+VLOOKUP($E915,Emissions!$1:$1048576,MATCH(DATE(AR$2,1,1),Emissions!$A$1:$LI$1),FALSE)</f>
        <v>25.331286129999999</v>
      </c>
      <c r="AS915" s="359">
        <f>+VLOOKUP($E915,Emissions!$1:$1048576,MATCH(DATE(AS$2,1,1),Emissions!$A$1:$LI$1),FALSE)</f>
        <v>25.311169240000002</v>
      </c>
      <c r="AT915" s="359">
        <f>+VLOOKUP($E915,Emissions!$1:$1048576,MATCH(DATE(AT$2,1,1),Emissions!$A$1:$LI$1),FALSE)</f>
        <v>25.291056350000002</v>
      </c>
      <c r="AU915" s="359">
        <f>+VLOOKUP($E915,Emissions!$1:$1048576,MATCH(DATE(AU$2,1,1),Emissions!$A$1:$LI$1),FALSE)</f>
        <v>25.271028149999999</v>
      </c>
      <c r="AV915" s="359">
        <f>+VLOOKUP($E915,Emissions!$1:$1048576,MATCH(DATE(AV$2,1,1),Emissions!$A$1:$LI$1),FALSE)</f>
        <v>25.251058499999999</v>
      </c>
      <c r="AW915" s="359">
        <f>+VLOOKUP($E915,Emissions!$1:$1048576,MATCH(DATE(AW$2,1,1),Emissions!$A$1:$LI$1),FALSE)</f>
        <v>25.231041820000002</v>
      </c>
      <c r="AX915" s="359">
        <f>+VLOOKUP($E915,Emissions!$1:$1048576,MATCH(DATE(AX$2,1,1),Emissions!$A$1:$LI$1),FALSE)</f>
        <v>25.210753700000001</v>
      </c>
      <c r="AY915" s="359">
        <f>+VLOOKUP($E915,Emissions!$1:$1048576,MATCH(DATE(AY$2,1,1),Emissions!$A$1:$LI$1),FALSE)</f>
        <v>25.18968662</v>
      </c>
      <c r="AZ915" s="359">
        <f>+VLOOKUP($E915,Emissions!$1:$1048576,MATCH(DATE(AZ$2,1,1),Emissions!$A$1:$LI$1),FALSE)</f>
        <v>25.166948850000001</v>
      </c>
      <c r="BA915" s="359">
        <f>+VLOOKUP($E915,Emissions!$1:$1048576,MATCH(DATE(BA$2,1,1),Emissions!$A$1:$LI$1),FALSE)</f>
        <v>25.140723909999998</v>
      </c>
      <c r="BB915" s="359">
        <f>+VLOOKUP($E915,Emissions!$1:$1048576,MATCH(DATE(BB$2,1,1),Emissions!$A$1:$LI$1),FALSE)</f>
        <v>25.10593287</v>
      </c>
      <c r="BC915" s="359">
        <f>+VLOOKUP($E915,Emissions!$1:$1048576,MATCH(DATE(BC$2,1,1),Emissions!$A$1:$LI$1),FALSE)</f>
        <v>25.069731449999999</v>
      </c>
      <c r="BD915" s="359">
        <f>+VLOOKUP($E915,Emissions!$1:$1048576,MATCH(DATE(BD$2,1,1),Emissions!$A$1:$LI$1),FALSE)</f>
        <v>25.037880810000001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4.8585521460000001</v>
      </c>
      <c r="H916" s="359">
        <f>+VLOOKUP($E916,Emissions!$1:$1048576,MATCH(DATE(H$2,1,1),Emissions!$A$1:$LI$1),FALSE)</f>
        <v>4.8323024959999996</v>
      </c>
      <c r="I916" s="359">
        <f>+VLOOKUP($E916,Emissions!$1:$1048576,MATCH(DATE(I$2,1,1),Emissions!$A$1:$LI$1),FALSE)</f>
        <v>4.7981479519999999</v>
      </c>
      <c r="J916" s="359">
        <f>+VLOOKUP($E916,Emissions!$1:$1048576,MATCH(DATE(J$2,1,1),Emissions!$A$1:$LI$1),FALSE)</f>
        <v>4.7611785380000002</v>
      </c>
      <c r="K916" s="359">
        <f>+VLOOKUP($E916,Emissions!$1:$1048576,MATCH(DATE(K$2,1,1),Emissions!$A$1:$LI$1),FALSE)</f>
        <v>4.7265148579999998</v>
      </c>
      <c r="L916" s="359">
        <f>+VLOOKUP($E916,Emissions!$1:$1048576,MATCH(DATE(L$2,1,1),Emissions!$A$1:$LI$1),FALSE)</f>
        <v>4.6948696400000003</v>
      </c>
      <c r="M916" s="359">
        <f>+VLOOKUP($E916,Emissions!$1:$1048576,MATCH(DATE(M$2,1,1),Emissions!$A$1:$LI$1),FALSE)</f>
        <v>4.666672234</v>
      </c>
      <c r="N916" s="359">
        <f>+VLOOKUP($E916,Emissions!$1:$1048576,MATCH(DATE(N$2,1,1),Emissions!$A$1:$LI$1),FALSE)</f>
        <v>4.6412419829999996</v>
      </c>
      <c r="O916" s="359">
        <f>+VLOOKUP($E916,Emissions!$1:$1048576,MATCH(DATE(O$2,1,1),Emissions!$A$1:$LI$1),FALSE)</f>
        <v>4.617708082</v>
      </c>
      <c r="P916" s="359">
        <f>+VLOOKUP($E916,Emissions!$1:$1048576,MATCH(DATE(P$2,1,1),Emissions!$A$1:$LI$1),FALSE)</f>
        <v>4.5972280479999998</v>
      </c>
      <c r="Q916" s="359">
        <f>+VLOOKUP($E916,Emissions!$1:$1048576,MATCH(DATE(Q$2,1,1),Emissions!$A$1:$LI$1),FALSE)</f>
        <v>4.5764661289999999</v>
      </c>
      <c r="R916" s="359">
        <f>+VLOOKUP($E916,Emissions!$1:$1048576,MATCH(DATE(R$2,1,1),Emissions!$A$1:$LI$1),FALSE)</f>
        <v>4.5557778469999999</v>
      </c>
      <c r="S916" s="359">
        <f>+VLOOKUP($E916,Emissions!$1:$1048576,MATCH(DATE(S$2,1,1),Emissions!$A$1:$LI$1),FALSE)</f>
        <v>4.5353045099999996</v>
      </c>
      <c r="T916" s="359">
        <f>+VLOOKUP($E916,Emissions!$1:$1048576,MATCH(DATE(T$2,1,1),Emissions!$A$1:$LI$1),FALSE)</f>
        <v>4.5150972219999996</v>
      </c>
      <c r="U916" s="359">
        <f>+VLOOKUP($E916,Emissions!$1:$1048576,MATCH(DATE(U$2,1,1),Emissions!$A$1:$LI$1),FALSE)</f>
        <v>4.4951710519999999</v>
      </c>
      <c r="V916" s="359">
        <f>+VLOOKUP($E916,Emissions!$1:$1048576,MATCH(DATE(V$2,1,1),Emissions!$A$1:$LI$1),FALSE)</f>
        <v>4.4755279100000003</v>
      </c>
      <c r="W916" s="359">
        <f>+VLOOKUP($E916,Emissions!$1:$1048576,MATCH(DATE(W$2,1,1),Emissions!$A$1:$LI$1),FALSE)</f>
        <v>4.4561655409999998</v>
      </c>
      <c r="X916" s="359">
        <f>+VLOOKUP($E916,Emissions!$1:$1048576,MATCH(DATE(X$2,1,1),Emissions!$A$1:$LI$1),FALSE)</f>
        <v>4.4370806539999998</v>
      </c>
      <c r="Y916" s="359">
        <f>+VLOOKUP($E916,Emissions!$1:$1048576,MATCH(DATE(Y$2,1,1),Emissions!$A$1:$LI$1),FALSE)</f>
        <v>4.4182697759999998</v>
      </c>
      <c r="Z916" s="359">
        <f>+VLOOKUP($E916,Emissions!$1:$1048576,MATCH(DATE(Z$2,1,1),Emissions!$A$1:$LI$1),FALSE)</f>
        <v>4.3985313240000004</v>
      </c>
      <c r="AA916" s="359">
        <f>+VLOOKUP($E916,Emissions!$1:$1048576,MATCH(DATE(AA$2,1,1),Emissions!$A$1:$LI$1),FALSE)</f>
        <v>4.3797850670000003</v>
      </c>
      <c r="AB916" s="359">
        <f>+VLOOKUP($E916,Emissions!$1:$1048576,MATCH(DATE(AB$2,1,1),Emissions!$A$1:$LI$1),FALSE)</f>
        <v>4.3616230800000002</v>
      </c>
      <c r="AC916" s="359">
        <f>+VLOOKUP($E916,Emissions!$1:$1048576,MATCH(DATE(AC$2,1,1),Emissions!$A$1:$LI$1),FALSE)</f>
        <v>4.3438533599999998</v>
      </c>
      <c r="AD916" s="359">
        <f>+VLOOKUP($E916,Emissions!$1:$1048576,MATCH(DATE(AD$2,1,1),Emissions!$A$1:$LI$1),FALSE)</f>
        <v>4.3263880629999996</v>
      </c>
      <c r="AE916" s="359">
        <f>+VLOOKUP($E916,Emissions!$1:$1048576,MATCH(DATE(AE$2,1,1),Emissions!$A$1:$LI$1),FALSE)</f>
        <v>4.3059177589999997</v>
      </c>
      <c r="AF916" s="359">
        <f>+VLOOKUP($E916,Emissions!$1:$1048576,MATCH(DATE(AF$2,1,1),Emissions!$A$1:$LI$1),FALSE)</f>
        <v>4.2861401270000004</v>
      </c>
      <c r="AG916" s="359">
        <f>+VLOOKUP($E916,Emissions!$1:$1048576,MATCH(DATE(AG$2,1,1),Emissions!$A$1:$LI$1),FALSE)</f>
        <v>4.2668717970000003</v>
      </c>
      <c r="AH916" s="359">
        <f>+VLOOKUP($E916,Emissions!$1:$1048576,MATCH(DATE(AH$2,1,1),Emissions!$A$1:$LI$1),FALSE)</f>
        <v>4.2480066729999999</v>
      </c>
      <c r="AI916" s="359">
        <f>+VLOOKUP($E916,Emissions!$1:$1048576,MATCH(DATE(AI$2,1,1),Emissions!$A$1:$LI$1),FALSE)</f>
        <v>4.2294831740000003</v>
      </c>
      <c r="AJ916" s="359">
        <f>+VLOOKUP($E916,Emissions!$1:$1048576,MATCH(DATE(AJ$2,1,1),Emissions!$A$1:$LI$1),FALSE)</f>
        <v>4.2112649400000004</v>
      </c>
      <c r="AK916" s="359">
        <f>+VLOOKUP($E916,Emissions!$1:$1048576,MATCH(DATE(AK$2,1,1),Emissions!$A$1:$LI$1),FALSE)</f>
        <v>4.193329941</v>
      </c>
      <c r="AL916" s="359">
        <f>+VLOOKUP($E916,Emissions!$1:$1048576,MATCH(DATE(AL$2,1,1),Emissions!$A$1:$LI$1),FALSE)</f>
        <v>4.1756646569999996</v>
      </c>
      <c r="AM916" s="359">
        <f>+VLOOKUP($E916,Emissions!$1:$1048576,MATCH(DATE(AM$2,1,1),Emissions!$A$1:$LI$1),FALSE)</f>
        <v>4.1582611060000003</v>
      </c>
      <c r="AN916" s="359">
        <f>+VLOOKUP($E916,Emissions!$1:$1048576,MATCH(DATE(AN$2,1,1),Emissions!$A$1:$LI$1),FALSE)</f>
        <v>4.141115375</v>
      </c>
      <c r="AO916" s="359">
        <f>+VLOOKUP($E916,Emissions!$1:$1048576,MATCH(DATE(AO$2,1,1),Emissions!$A$1:$LI$1),FALSE)</f>
        <v>4.1242268309999996</v>
      </c>
      <c r="AP916" s="359">
        <f>+VLOOKUP($E916,Emissions!$1:$1048576,MATCH(DATE(AP$2,1,1),Emissions!$A$1:$LI$1),FALSE)</f>
        <v>4.1068993159999998</v>
      </c>
      <c r="AQ916" s="359">
        <f>+VLOOKUP($E916,Emissions!$1:$1048576,MATCH(DATE(AQ$2,1,1),Emissions!$A$1:$LI$1),FALSE)</f>
        <v>4.0895594009999998</v>
      </c>
      <c r="AR916" s="359">
        <f>+VLOOKUP($E916,Emissions!$1:$1048576,MATCH(DATE(AR$2,1,1),Emissions!$A$1:$LI$1),FALSE)</f>
        <v>4.0724008989999998</v>
      </c>
      <c r="AS916" s="359">
        <f>+VLOOKUP($E916,Emissions!$1:$1048576,MATCH(DATE(AS$2,1,1),Emissions!$A$1:$LI$1),FALSE)</f>
        <v>4.055509797</v>
      </c>
      <c r="AT916" s="359">
        <f>+VLOOKUP($E916,Emissions!$1:$1048576,MATCH(DATE(AT$2,1,1),Emissions!$A$1:$LI$1),FALSE)</f>
        <v>4.0389240150000001</v>
      </c>
      <c r="AU916" s="359">
        <f>+VLOOKUP($E916,Emissions!$1:$1048576,MATCH(DATE(AU$2,1,1),Emissions!$A$1:$LI$1),FALSE)</f>
        <v>4.0226594010000003</v>
      </c>
      <c r="AV916" s="359">
        <f>+VLOOKUP($E916,Emissions!$1:$1048576,MATCH(DATE(AV$2,1,1),Emissions!$A$1:$LI$1),FALSE)</f>
        <v>4.0067208900000004</v>
      </c>
      <c r="AW916" s="359">
        <f>+VLOOKUP($E916,Emissions!$1:$1048576,MATCH(DATE(AW$2,1,1),Emissions!$A$1:$LI$1),FALSE)</f>
        <v>3.9911080980000002</v>
      </c>
      <c r="AX916" s="359">
        <f>+VLOOKUP($E916,Emissions!$1:$1048576,MATCH(DATE(AX$2,1,1),Emissions!$A$1:$LI$1),FALSE)</f>
        <v>3.975806376</v>
      </c>
      <c r="AY916" s="359">
        <f>+VLOOKUP($E916,Emissions!$1:$1048576,MATCH(DATE(AY$2,1,1),Emissions!$A$1:$LI$1),FALSE)</f>
        <v>3.9607522689999999</v>
      </c>
      <c r="AZ916" s="359">
        <f>+VLOOKUP($E916,Emissions!$1:$1048576,MATCH(DATE(AZ$2,1,1),Emissions!$A$1:$LI$1),FALSE)</f>
        <v>3.9457263409999999</v>
      </c>
      <c r="BA916" s="359">
        <f>+VLOOKUP($E916,Emissions!$1:$1048576,MATCH(DATE(BA$2,1,1),Emissions!$A$1:$LI$1),FALSE)</f>
        <v>3.9305499089999998</v>
      </c>
      <c r="BB916" s="359">
        <f>+VLOOKUP($E916,Emissions!$1:$1048576,MATCH(DATE(BB$2,1,1),Emissions!$A$1:$LI$1),FALSE)</f>
        <v>3.914985857</v>
      </c>
      <c r="BC916" s="359">
        <f>+VLOOKUP($E916,Emissions!$1:$1048576,MATCH(DATE(BC$2,1,1),Emissions!$A$1:$LI$1),FALSE)</f>
        <v>3.8995004550000001</v>
      </c>
      <c r="BD916" s="359">
        <f>+VLOOKUP($E916,Emissions!$1:$1048576,MATCH(DATE(BD$2,1,1),Emissions!$A$1:$LI$1),FALSE)</f>
        <v>3.8845124310000001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27.72522876</v>
      </c>
      <c r="J917" s="359">
        <f>+VLOOKUP($E917,Emissions!$1:$1048576,MATCH(DATE(J$2,1,1),Emissions!$A$1:$LI$1),FALSE)</f>
        <v>27.54782947</v>
      </c>
      <c r="K917" s="359">
        <f>+VLOOKUP($E917,Emissions!$1:$1048576,MATCH(DATE(K$2,1,1),Emissions!$A$1:$LI$1),FALSE)</f>
        <v>27.388100260000002</v>
      </c>
      <c r="L917" s="359">
        <f>+VLOOKUP($E917,Emissions!$1:$1048576,MATCH(DATE(L$2,1,1),Emissions!$A$1:$LI$1),FALSE)</f>
        <v>27.248326680000002</v>
      </c>
      <c r="M917" s="359">
        <f>+VLOOKUP($E917,Emissions!$1:$1048576,MATCH(DATE(M$2,1,1),Emissions!$A$1:$LI$1),FALSE)</f>
        <v>27.131136959999999</v>
      </c>
      <c r="N917" s="359">
        <f>+VLOOKUP($E917,Emissions!$1:$1048576,MATCH(DATE(N$2,1,1),Emissions!$A$1:$LI$1),FALSE)</f>
        <v>27.03189631</v>
      </c>
      <c r="O917" s="359">
        <f>+VLOOKUP($E917,Emissions!$1:$1048576,MATCH(DATE(O$2,1,1),Emissions!$A$1:$LI$1),FALSE)</f>
        <v>26.944687930000001</v>
      </c>
      <c r="P917" s="359">
        <f>+VLOOKUP($E917,Emissions!$1:$1048576,MATCH(DATE(P$2,1,1),Emissions!$A$1:$LI$1),FALSE)</f>
        <v>26.879494699999999</v>
      </c>
      <c r="Q917" s="359">
        <f>+VLOOKUP($E917,Emissions!$1:$1048576,MATCH(DATE(Q$2,1,1),Emissions!$A$1:$LI$1),FALSE)</f>
        <v>26.810397819999999</v>
      </c>
      <c r="R917" s="359">
        <f>+VLOOKUP($E917,Emissions!$1:$1048576,MATCH(DATE(R$2,1,1),Emissions!$A$1:$LI$1),FALSE)</f>
        <v>26.740309669999998</v>
      </c>
      <c r="S917" s="359">
        <f>+VLOOKUP($E917,Emissions!$1:$1048576,MATCH(DATE(S$2,1,1),Emissions!$A$1:$LI$1),FALSE)</f>
        <v>26.670348010000001</v>
      </c>
      <c r="T917" s="359">
        <f>+VLOOKUP($E917,Emissions!$1:$1048576,MATCH(DATE(T$2,1,1),Emissions!$A$1:$LI$1),FALSE)</f>
        <v>26.600896250000002</v>
      </c>
      <c r="U917" s="359">
        <f>+VLOOKUP($E917,Emissions!$1:$1048576,MATCH(DATE(U$2,1,1),Emissions!$A$1:$LI$1),FALSE)</f>
        <v>26.532065190000001</v>
      </c>
      <c r="V917" s="359">
        <f>+VLOOKUP($E917,Emissions!$1:$1048576,MATCH(DATE(V$2,1,1),Emissions!$A$1:$LI$1),FALSE)</f>
        <v>26.463884319999998</v>
      </c>
      <c r="W917" s="359">
        <f>+VLOOKUP($E917,Emissions!$1:$1048576,MATCH(DATE(W$2,1,1),Emissions!$A$1:$LI$1),FALSE)</f>
        <v>26.39637252</v>
      </c>
      <c r="X917" s="359">
        <f>+VLOOKUP($E917,Emissions!$1:$1048576,MATCH(DATE(X$2,1,1),Emissions!$A$1:$LI$1),FALSE)</f>
        <v>26.329557659999999</v>
      </c>
      <c r="Y917" s="359">
        <f>+VLOOKUP($E917,Emissions!$1:$1048576,MATCH(DATE(Y$2,1,1),Emissions!$A$1:$LI$1),FALSE)</f>
        <v>26.263476699999998</v>
      </c>
      <c r="Z917" s="359">
        <f>+VLOOKUP($E917,Emissions!$1:$1048576,MATCH(DATE(Z$2,1,1),Emissions!$A$1:$LI$1),FALSE)</f>
        <v>26.18861819</v>
      </c>
      <c r="AA917" s="359">
        <f>+VLOOKUP($E917,Emissions!$1:$1048576,MATCH(DATE(AA$2,1,1),Emissions!$A$1:$LI$1),FALSE)</f>
        <v>26.120216320000001</v>
      </c>
      <c r="AB917" s="359">
        <f>+VLOOKUP($E917,Emissions!$1:$1048576,MATCH(DATE(AB$2,1,1),Emissions!$A$1:$LI$1),FALSE)</f>
        <v>26.055174000000001</v>
      </c>
      <c r="AC917" s="359">
        <f>+VLOOKUP($E917,Emissions!$1:$1048576,MATCH(DATE(AC$2,1,1),Emissions!$A$1:$LI$1),FALSE)</f>
        <v>25.99207844</v>
      </c>
      <c r="AD917" s="359">
        <f>+VLOOKUP($E917,Emissions!$1:$1048576,MATCH(DATE(AD$2,1,1),Emissions!$A$1:$LI$1),FALSE)</f>
        <v>25.930304329999998</v>
      </c>
      <c r="AE917" s="359">
        <f>+VLOOKUP($E917,Emissions!$1:$1048576,MATCH(DATE(AE$2,1,1),Emissions!$A$1:$LI$1),FALSE)</f>
        <v>25.843523829999999</v>
      </c>
      <c r="AF917" s="359">
        <f>+VLOOKUP($E917,Emissions!$1:$1048576,MATCH(DATE(AF$2,1,1),Emissions!$A$1:$LI$1),FALSE)</f>
        <v>25.760855920000001</v>
      </c>
      <c r="AG917" s="359">
        <f>+VLOOKUP($E917,Emissions!$1:$1048576,MATCH(DATE(AG$2,1,1),Emissions!$A$1:$LI$1),FALSE)</f>
        <v>25.680914619999999</v>
      </c>
      <c r="AH917" s="359">
        <f>+VLOOKUP($E917,Emissions!$1:$1048576,MATCH(DATE(AH$2,1,1),Emissions!$A$1:$LI$1),FALSE)</f>
        <v>25.602962779999999</v>
      </c>
      <c r="AI917" s="359">
        <f>+VLOOKUP($E917,Emissions!$1:$1048576,MATCH(DATE(AI$2,1,1),Emissions!$A$1:$LI$1),FALSE)</f>
        <v>25.52660715</v>
      </c>
      <c r="AJ917" s="359">
        <f>+VLOOKUP($E917,Emissions!$1:$1048576,MATCH(DATE(AJ$2,1,1),Emissions!$A$1:$LI$1),FALSE)</f>
        <v>25.451628790000001</v>
      </c>
      <c r="AK917" s="359">
        <f>+VLOOKUP($E917,Emissions!$1:$1048576,MATCH(DATE(AK$2,1,1),Emissions!$A$1:$LI$1),FALSE)</f>
        <v>25.377893650000001</v>
      </c>
      <c r="AL917" s="359">
        <f>+VLOOKUP($E917,Emissions!$1:$1048576,MATCH(DATE(AL$2,1,1),Emissions!$A$1:$LI$1),FALSE)</f>
        <v>25.305309250000001</v>
      </c>
      <c r="AM917" s="359">
        <f>+VLOOKUP($E917,Emissions!$1:$1048576,MATCH(DATE(AM$2,1,1),Emissions!$A$1:$LI$1),FALSE)</f>
        <v>25.233805719999999</v>
      </c>
      <c r="AN917" s="359">
        <f>+VLOOKUP($E917,Emissions!$1:$1048576,MATCH(DATE(AN$2,1,1),Emissions!$A$1:$LI$1),FALSE)</f>
        <v>25.16332886</v>
      </c>
      <c r="AO917" s="359">
        <f>+VLOOKUP($E917,Emissions!$1:$1048576,MATCH(DATE(AO$2,1,1),Emissions!$A$1:$LI$1),FALSE)</f>
        <v>25.093838139999999</v>
      </c>
      <c r="AP917" s="359">
        <f>+VLOOKUP($E917,Emissions!$1:$1048576,MATCH(DATE(AP$2,1,1),Emissions!$A$1:$LI$1),FALSE)</f>
        <v>25.01975191</v>
      </c>
      <c r="AQ917" s="359">
        <f>+VLOOKUP($E917,Emissions!$1:$1048576,MATCH(DATE(AQ$2,1,1),Emissions!$A$1:$LI$1),FALSE)</f>
        <v>24.944344879999999</v>
      </c>
      <c r="AR917" s="359">
        <f>+VLOOKUP($E917,Emissions!$1:$1048576,MATCH(DATE(AR$2,1,1),Emissions!$A$1:$LI$1),FALSE)</f>
        <v>24.86908275</v>
      </c>
      <c r="AS917" s="359">
        <f>+VLOOKUP($E917,Emissions!$1:$1048576,MATCH(DATE(AS$2,1,1),Emissions!$A$1:$LI$1),FALSE)</f>
        <v>24.79460555</v>
      </c>
      <c r="AT917" s="359">
        <f>+VLOOKUP($E917,Emissions!$1:$1048576,MATCH(DATE(AT$2,1,1),Emissions!$A$1:$LI$1),FALSE)</f>
        <v>24.721187950000001</v>
      </c>
      <c r="AU917" s="359">
        <f>+VLOOKUP($E917,Emissions!$1:$1048576,MATCH(DATE(AU$2,1,1),Emissions!$A$1:$LI$1),FALSE)</f>
        <v>24.648945980000001</v>
      </c>
      <c r="AV917" s="359">
        <f>+VLOOKUP($E917,Emissions!$1:$1048576,MATCH(DATE(AV$2,1,1),Emissions!$A$1:$LI$1),FALSE)</f>
        <v>24.57791954</v>
      </c>
      <c r="AW917" s="359">
        <f>+VLOOKUP($E917,Emissions!$1:$1048576,MATCH(DATE(AW$2,1,1),Emissions!$A$1:$LI$1),FALSE)</f>
        <v>24.50807326</v>
      </c>
      <c r="AX917" s="359">
        <f>+VLOOKUP($E917,Emissions!$1:$1048576,MATCH(DATE(AX$2,1,1),Emissions!$A$1:$LI$1),FALSE)</f>
        <v>24.439227320000001</v>
      </c>
      <c r="AY917" s="359">
        <f>+VLOOKUP($E917,Emissions!$1:$1048576,MATCH(DATE(AY$2,1,1),Emissions!$A$1:$LI$1),FALSE)</f>
        <v>24.370786880000001</v>
      </c>
      <c r="AZ917" s="359">
        <f>+VLOOKUP($E917,Emissions!$1:$1048576,MATCH(DATE(AZ$2,1,1),Emissions!$A$1:$LI$1),FALSE)</f>
        <v>24.300652240000002</v>
      </c>
      <c r="BA917" s="359">
        <f>+VLOOKUP($E917,Emissions!$1:$1048576,MATCH(DATE(BA$2,1,1),Emissions!$A$1:$LI$1),FALSE)</f>
        <v>24.22880069</v>
      </c>
      <c r="BB917" s="359">
        <f>+VLOOKUP($E917,Emissions!$1:$1048576,MATCH(DATE(BB$2,1,1),Emissions!$A$1:$LI$1),FALSE)</f>
        <v>24.15592633</v>
      </c>
      <c r="BC917" s="359">
        <f>+VLOOKUP($E917,Emissions!$1:$1048576,MATCH(DATE(BC$2,1,1),Emissions!$A$1:$LI$1),FALSE)</f>
        <v>24.083227870000002</v>
      </c>
      <c r="BD917" s="359">
        <f>+VLOOKUP($E917,Emissions!$1:$1048576,MATCH(DATE(BD$2,1,1),Emissions!$A$1:$LI$1),FALSE)</f>
        <v>24.011698419999998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220.9863379</v>
      </c>
      <c r="G921" s="325">
        <f>+VLOOKUP($E921,Emissions!$1:$1048576,MATCH(DATE(G$2,1,1),Emissions!$A$1:$LI$1),FALSE)</f>
        <v>223.42920290000001</v>
      </c>
      <c r="H921" s="325">
        <f>+VLOOKUP($E921,Emissions!$1:$1048576,MATCH(DATE(H$2,1,1),Emissions!$A$1:$LI$1),FALSE)</f>
        <v>226.0155795</v>
      </c>
      <c r="I921" s="325">
        <f>+VLOOKUP($E921,Emissions!$1:$1048576,MATCH(DATE(I$2,1,1),Emissions!$A$1:$LI$1),FALSE)</f>
        <v>228.82066019999999</v>
      </c>
      <c r="J921" s="325">
        <f>+VLOOKUP($E921,Emissions!$1:$1048576,MATCH(DATE(J$2,1,1),Emissions!$A$1:$LI$1),FALSE)</f>
        <v>231.87419969999999</v>
      </c>
      <c r="K921" s="325">
        <f>+VLOOKUP($E921,Emissions!$1:$1048576,MATCH(DATE(K$2,1,1),Emissions!$A$1:$LI$1),FALSE)</f>
        <v>235.1679311</v>
      </c>
      <c r="L921" s="325">
        <f>+VLOOKUP($E921,Emissions!$1:$1048576,MATCH(DATE(L$2,1,1),Emissions!$A$1:$LI$1),FALSE)</f>
        <v>238.5396958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245.66651870000001</v>
      </c>
      <c r="O921" s="325">
        <f>+VLOOKUP($E921,Emissions!$1:$1048576,MATCH(DATE(O$2,1,1),Emissions!$A$1:$LI$1),FALSE)</f>
        <v>249.39923769999999</v>
      </c>
      <c r="P921" s="325">
        <f>+VLOOKUP($E921,Emissions!$1:$1048576,MATCH(DATE(P$2,1,1),Emissions!$A$1:$LI$1),FALSE)</f>
        <v>253.4715186</v>
      </c>
      <c r="Q921" s="325">
        <f>+VLOOKUP($E921,Emissions!$1:$1048576,MATCH(DATE(Q$2,1,1),Emissions!$A$1:$LI$1),FALSE)</f>
        <v>257.48355129999999</v>
      </c>
      <c r="R921" s="325">
        <f>+VLOOKUP($E921,Emissions!$1:$1048576,MATCH(DATE(R$2,1,1),Emissions!$A$1:$LI$1),FALSE)</f>
        <v>261.52549019999998</v>
      </c>
      <c r="S921" s="325">
        <f>+VLOOKUP($E921,Emissions!$1:$1048576,MATCH(DATE(S$2,1,1),Emissions!$A$1:$LI$1),FALSE)</f>
        <v>265.60981720000001</v>
      </c>
      <c r="T921" s="325">
        <f>+VLOOKUP($E921,Emissions!$1:$1048576,MATCH(DATE(T$2,1,1),Emissions!$A$1:$LI$1),FALSE)</f>
        <v>269.73562220000002</v>
      </c>
      <c r="U921" s="325">
        <f>+VLOOKUP($E921,Emissions!$1:$1048576,MATCH(DATE(U$2,1,1),Emissions!$A$1:$LI$1),FALSE)</f>
        <v>273.9009896</v>
      </c>
      <c r="V921" s="325">
        <f>+VLOOKUP($E921,Emissions!$1:$1048576,MATCH(DATE(V$2,1,1),Emissions!$A$1:$LI$1),FALSE)</f>
        <v>278.10517049999999</v>
      </c>
      <c r="W921" s="325">
        <f>+VLOOKUP($E921,Emissions!$1:$1048576,MATCH(DATE(W$2,1,1),Emissions!$A$1:$LI$1),FALSE)</f>
        <v>282.34871120000003</v>
      </c>
      <c r="X921" s="325">
        <f>+VLOOKUP($E921,Emissions!$1:$1048576,MATCH(DATE(X$2,1,1),Emissions!$A$1:$LI$1),FALSE)</f>
        <v>286.6331988</v>
      </c>
      <c r="Y921" s="325">
        <f>+VLOOKUP($E921,Emissions!$1:$1048576,MATCH(DATE(Y$2,1,1),Emissions!$A$1:$LI$1),FALSE)</f>
        <v>290.96097209999999</v>
      </c>
      <c r="Z921" s="325">
        <f>+VLOOKUP($E921,Emissions!$1:$1048576,MATCH(DATE(Z$2,1,1),Emissions!$A$1:$LI$1),FALSE)</f>
        <v>295.15010740000002</v>
      </c>
      <c r="AA921" s="325">
        <f>+VLOOKUP($E921,Emissions!$1:$1048576,MATCH(DATE(AA$2,1,1),Emissions!$A$1:$LI$1),FALSE)</f>
        <v>299.49160769999997</v>
      </c>
      <c r="AB921" s="325">
        <f>+VLOOKUP($E921,Emissions!$1:$1048576,MATCH(DATE(AB$2,1,1),Emissions!$A$1:$LI$1),FALSE)</f>
        <v>303.91408940000002</v>
      </c>
      <c r="AC921" s="325">
        <f>+VLOOKUP($E921,Emissions!$1:$1048576,MATCH(DATE(AC$2,1,1),Emissions!$A$1:$LI$1),FALSE)</f>
        <v>308.40586180000003</v>
      </c>
      <c r="AD921" s="325">
        <f>+VLOOKUP($E921,Emissions!$1:$1048576,MATCH(DATE(AD$2,1,1),Emissions!$A$1:$LI$1),FALSE)</f>
        <v>312.96651480000003</v>
      </c>
      <c r="AE921" s="325">
        <f>+VLOOKUP($E921,Emissions!$1:$1048576,MATCH(DATE(AE$2,1,1),Emissions!$A$1:$LI$1),FALSE)</f>
        <v>317.06323099999997</v>
      </c>
      <c r="AF921" s="325">
        <f>+VLOOKUP($E921,Emissions!$1:$1048576,MATCH(DATE(AF$2,1,1),Emissions!$A$1:$LI$1),FALSE)</f>
        <v>321.27557789999997</v>
      </c>
      <c r="AG921" s="325">
        <f>+VLOOKUP($E921,Emissions!$1:$1048576,MATCH(DATE(AG$2,1,1),Emissions!$A$1:$LI$1),FALSE)</f>
        <v>325.5272387</v>
      </c>
      <c r="AH921" s="325">
        <f>+VLOOKUP($E921,Emissions!$1:$1048576,MATCH(DATE(AH$2,1,1),Emissions!$A$1:$LI$1),FALSE)</f>
        <v>329.8137294</v>
      </c>
      <c r="AI921" s="325">
        <f>+VLOOKUP($E921,Emissions!$1:$1048576,MATCH(DATE(AI$2,1,1),Emissions!$A$1:$LI$1),FALSE)</f>
        <v>334.14310360000002</v>
      </c>
      <c r="AJ921" s="325">
        <f>+VLOOKUP($E921,Emissions!$1:$1048576,MATCH(DATE(AJ$2,1,1),Emissions!$A$1:$LI$1),FALSE)</f>
        <v>338.52423060000001</v>
      </c>
      <c r="AK921" s="325">
        <f>+VLOOKUP($E921,Emissions!$1:$1048576,MATCH(DATE(AK$2,1,1),Emissions!$A$1:$LI$1),FALSE)</f>
        <v>342.96444550000001</v>
      </c>
      <c r="AL921" s="325">
        <f>+VLOOKUP($E921,Emissions!$1:$1048576,MATCH(DATE(AL$2,1,1),Emissions!$A$1:$LI$1),FALSE)</f>
        <v>347.46921850000001</v>
      </c>
      <c r="AM921" s="325">
        <f>+VLOOKUP($E921,Emissions!$1:$1048576,MATCH(DATE(AM$2,1,1),Emissions!$A$1:$LI$1),FALSE)</f>
        <v>352.0423189</v>
      </c>
      <c r="AN921" s="325">
        <f>+VLOOKUP($E921,Emissions!$1:$1048576,MATCH(DATE(AN$2,1,1),Emissions!$A$1:$LI$1),FALSE)</f>
        <v>356.68610990000002</v>
      </c>
      <c r="AO921" s="325">
        <f>+VLOOKUP($E921,Emissions!$1:$1048576,MATCH(DATE(AO$2,1,1),Emissions!$A$1:$LI$1),FALSE)</f>
        <v>361.4018671</v>
      </c>
      <c r="AP921" s="325">
        <f>+VLOOKUP($E921,Emissions!$1:$1048576,MATCH(DATE(AP$2,1,1),Emissions!$A$1:$LI$1),FALSE)</f>
        <v>366.0607114</v>
      </c>
      <c r="AQ921" s="325">
        <f>+VLOOKUP($E921,Emissions!$1:$1048576,MATCH(DATE(AQ$2,1,1),Emissions!$A$1:$LI$1),FALSE)</f>
        <v>370.73316849999998</v>
      </c>
      <c r="AR921" s="325">
        <f>+VLOOKUP($E921,Emissions!$1:$1048576,MATCH(DATE(AR$2,1,1),Emissions!$A$1:$LI$1),FALSE)</f>
        <v>375.4380731</v>
      </c>
      <c r="AS921" s="325">
        <f>+VLOOKUP($E921,Emissions!$1:$1048576,MATCH(DATE(AS$2,1,1),Emissions!$A$1:$LI$1),FALSE)</f>
        <v>380.18398439999999</v>
      </c>
      <c r="AT921" s="325">
        <f>+VLOOKUP($E921,Emissions!$1:$1048576,MATCH(DATE(AT$2,1,1),Emissions!$A$1:$LI$1),FALSE)</f>
        <v>384.97705159999998</v>
      </c>
      <c r="AU921" s="325">
        <f>+VLOOKUP($E921,Emissions!$1:$1048576,MATCH(DATE(AU$2,1,1),Emissions!$A$1:$LI$1),FALSE)</f>
        <v>389.82240389999998</v>
      </c>
      <c r="AV921" s="325">
        <f>+VLOOKUP($E921,Emissions!$1:$1048576,MATCH(DATE(AV$2,1,1),Emissions!$A$1:$LI$1),FALSE)</f>
        <v>394.72434750000002</v>
      </c>
      <c r="AW921" s="325">
        <f>+VLOOKUP($E921,Emissions!$1:$1048576,MATCH(DATE(AW$2,1,1),Emissions!$A$1:$LI$1),FALSE)</f>
        <v>399.68641659999997</v>
      </c>
      <c r="AX921" s="325">
        <f>+VLOOKUP($E921,Emissions!$1:$1048576,MATCH(DATE(AX$2,1,1),Emissions!$A$1:$LI$1),FALSE)</f>
        <v>404.71145560000002</v>
      </c>
      <c r="AY921" s="325">
        <f>+VLOOKUP($E921,Emissions!$1:$1048576,MATCH(DATE(AY$2,1,1),Emissions!$A$1:$LI$1),FALSE)</f>
        <v>409.801761</v>
      </c>
      <c r="AZ921" s="325">
        <f>+VLOOKUP($E921,Emissions!$1:$1048576,MATCH(DATE(AZ$2,1,1),Emissions!$A$1:$LI$1),FALSE)</f>
        <v>414.97100469999998</v>
      </c>
      <c r="BA921" s="325">
        <f>+VLOOKUP($E921,Emissions!$1:$1048576,MATCH(DATE(BA$2,1,1),Emissions!$A$1:$LI$1),FALSE)</f>
        <v>420.21073630000001</v>
      </c>
      <c r="BB921" s="325">
        <f>+VLOOKUP($E921,Emissions!$1:$1048576,MATCH(DATE(BB$2,1,1),Emissions!$A$1:$LI$1),FALSE)</f>
        <v>425.5192553</v>
      </c>
      <c r="BC921" s="325">
        <f>+VLOOKUP($E921,Emissions!$1:$1048576,MATCH(DATE(BC$2,1,1),Emissions!$A$1:$LI$1),FALSE)</f>
        <v>430.89768609999999</v>
      </c>
      <c r="BD921" s="325">
        <f>+VLOOKUP($E921,Emissions!$1:$1048576,MATCH(DATE(BD$2,1,1),Emissions!$A$1:$LI$1),FALSE)</f>
        <v>436.34763880000003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30.598958230000001</v>
      </c>
      <c r="G923" s="325">
        <f>+VLOOKUP($E923,Emissions!$1:$1048576,MATCH(DATE(G$2,1,1),Emissions!$A$1:$LI$1),FALSE)</f>
        <v>30.92891595</v>
      </c>
      <c r="H923" s="325">
        <f>+VLOOKUP($E923,Emissions!$1:$1048576,MATCH(DATE(H$2,1,1),Emissions!$A$1:$LI$1),FALSE)</f>
        <v>31.273139149999999</v>
      </c>
      <c r="I923" s="325">
        <f>+VLOOKUP($E923,Emissions!$1:$1048576,MATCH(DATE(I$2,1,1),Emissions!$A$1:$LI$1),FALSE)</f>
        <v>31.640063959999999</v>
      </c>
      <c r="J923" s="325">
        <f>+VLOOKUP($E923,Emissions!$1:$1048576,MATCH(DATE(J$2,1,1),Emissions!$A$1:$LI$1),FALSE)</f>
        <v>32.031403230000002</v>
      </c>
      <c r="K923" s="325">
        <f>+VLOOKUP($E923,Emissions!$1:$1048576,MATCH(DATE(K$2,1,1),Emissions!$A$1:$LI$1),FALSE)</f>
        <v>32.446015260000003</v>
      </c>
      <c r="L923" s="325">
        <f>+VLOOKUP($E923,Emissions!$1:$1048576,MATCH(DATE(L$2,1,1),Emissions!$A$1:$LI$1),FALSE)</f>
        <v>32.863231560000003</v>
      </c>
      <c r="M923" s="325">
        <f>+VLOOKUP($E923,Emissions!$1:$1048576,MATCH(DATE(M$2,1,1),Emissions!$A$1:$LI$1),FALSE)</f>
        <v>33.291910940000001</v>
      </c>
      <c r="N923" s="325">
        <f>+VLOOKUP($E923,Emissions!$1:$1048576,MATCH(DATE(N$2,1,1),Emissions!$A$1:$LI$1),FALSE)</f>
        <v>33.73274353</v>
      </c>
      <c r="O923" s="325">
        <f>+VLOOKUP($E923,Emissions!$1:$1048576,MATCH(DATE(O$2,1,1),Emissions!$A$1:$LI$1),FALSE)</f>
        <v>34.184516389999999</v>
      </c>
      <c r="P923" s="325">
        <f>+VLOOKUP($E923,Emissions!$1:$1048576,MATCH(DATE(P$2,1,1),Emissions!$A$1:$LI$1),FALSE)</f>
        <v>34.678904770000003</v>
      </c>
      <c r="Q923" s="325">
        <f>+VLOOKUP($E923,Emissions!$1:$1048576,MATCH(DATE(Q$2,1,1),Emissions!$A$1:$LI$1),FALSE)</f>
        <v>35.161810670000001</v>
      </c>
      <c r="R923" s="325">
        <f>+VLOOKUP($E923,Emissions!$1:$1048576,MATCH(DATE(R$2,1,1),Emissions!$A$1:$LI$1),FALSE)</f>
        <v>35.646407250000003</v>
      </c>
      <c r="S923" s="325">
        <f>+VLOOKUP($E923,Emissions!$1:$1048576,MATCH(DATE(S$2,1,1),Emissions!$A$1:$LI$1),FALSE)</f>
        <v>36.13575453</v>
      </c>
      <c r="T923" s="325">
        <f>+VLOOKUP($E923,Emissions!$1:$1048576,MATCH(DATE(T$2,1,1),Emissions!$A$1:$LI$1),FALSE)</f>
        <v>36.630555690000001</v>
      </c>
      <c r="U923" s="325">
        <f>+VLOOKUP($E923,Emissions!$1:$1048576,MATCH(DATE(U$2,1,1),Emissions!$A$1:$LI$1),FALSE)</f>
        <v>37.131083519999997</v>
      </c>
      <c r="V923" s="325">
        <f>+VLOOKUP($E923,Emissions!$1:$1048576,MATCH(DATE(V$2,1,1),Emissions!$A$1:$LI$1),FALSE)</f>
        <v>37.63761564</v>
      </c>
      <c r="W923" s="325">
        <f>+VLOOKUP($E923,Emissions!$1:$1048576,MATCH(DATE(W$2,1,1),Emissions!$A$1:$LI$1),FALSE)</f>
        <v>38.150512040000002</v>
      </c>
      <c r="X923" s="325">
        <f>+VLOOKUP($E923,Emissions!$1:$1048576,MATCH(DATE(X$2,1,1),Emissions!$A$1:$LI$1),FALSE)</f>
        <v>38.670205009999997</v>
      </c>
      <c r="Y923" s="325">
        <f>+VLOOKUP($E923,Emissions!$1:$1048576,MATCH(DATE(Y$2,1,1),Emissions!$A$1:$LI$1),FALSE)</f>
        <v>39.197169500000001</v>
      </c>
      <c r="Z923" s="325">
        <f>+VLOOKUP($E923,Emissions!$1:$1048576,MATCH(DATE(Z$2,1,1),Emissions!$A$1:$LI$1),FALSE)</f>
        <v>39.70751791</v>
      </c>
      <c r="AA923" s="325">
        <f>+VLOOKUP($E923,Emissions!$1:$1048576,MATCH(DATE(AA$2,1,1),Emissions!$A$1:$LI$1),FALSE)</f>
        <v>40.240808059999999</v>
      </c>
      <c r="AB923" s="325">
        <f>+VLOOKUP($E923,Emissions!$1:$1048576,MATCH(DATE(AB$2,1,1),Emissions!$A$1:$LI$1),FALSE)</f>
        <v>40.787148989999999</v>
      </c>
      <c r="AC923" s="325">
        <f>+VLOOKUP($E923,Emissions!$1:$1048576,MATCH(DATE(AC$2,1,1),Emissions!$A$1:$LI$1),FALSE)</f>
        <v>41.344344769999999</v>
      </c>
      <c r="AD923" s="325">
        <f>+VLOOKUP($E923,Emissions!$1:$1048576,MATCH(DATE(AD$2,1,1),Emissions!$A$1:$LI$1),FALSE)</f>
        <v>41.912051820000002</v>
      </c>
      <c r="AE923" s="325">
        <f>+VLOOKUP($E923,Emissions!$1:$1048576,MATCH(DATE(AE$2,1,1),Emissions!$A$1:$LI$1),FALSE)</f>
        <v>42.420109910000001</v>
      </c>
      <c r="AF923" s="325">
        <f>+VLOOKUP($E923,Emissions!$1:$1048576,MATCH(DATE(AF$2,1,1),Emissions!$A$1:$LI$1),FALSE)</f>
        <v>42.947827840000002</v>
      </c>
      <c r="AG923" s="325">
        <f>+VLOOKUP($E923,Emissions!$1:$1048576,MATCH(DATE(AG$2,1,1),Emissions!$A$1:$LI$1),FALSE)</f>
        <v>43.48513037</v>
      </c>
      <c r="AH923" s="325">
        <f>+VLOOKUP($E923,Emissions!$1:$1048576,MATCH(DATE(AH$2,1,1),Emissions!$A$1:$LI$1),FALSE)</f>
        <v>44.03035354</v>
      </c>
      <c r="AI923" s="325">
        <f>+VLOOKUP($E923,Emissions!$1:$1048576,MATCH(DATE(AI$2,1,1),Emissions!$A$1:$LI$1),FALSE)</f>
        <v>44.583767770000001</v>
      </c>
      <c r="AJ923" s="325">
        <f>+VLOOKUP($E923,Emissions!$1:$1048576,MATCH(DATE(AJ$2,1,1),Emissions!$A$1:$LI$1),FALSE)</f>
        <v>45.145945140000002</v>
      </c>
      <c r="AK923" s="325">
        <f>+VLOOKUP($E923,Emissions!$1:$1048576,MATCH(DATE(AK$2,1,1),Emissions!$A$1:$LI$1),FALSE)</f>
        <v>45.717373809999998</v>
      </c>
      <c r="AL923" s="325">
        <f>+VLOOKUP($E923,Emissions!$1:$1048576,MATCH(DATE(AL$2,1,1),Emissions!$A$1:$LI$1),FALSE)</f>
        <v>46.298375929999999</v>
      </c>
      <c r="AM923" s="325">
        <f>+VLOOKUP($E923,Emissions!$1:$1048576,MATCH(DATE(AM$2,1,1),Emissions!$A$1:$LI$1),FALSE)</f>
        <v>46.889108749999998</v>
      </c>
      <c r="AN923" s="325">
        <f>+VLOOKUP($E923,Emissions!$1:$1048576,MATCH(DATE(AN$2,1,1),Emissions!$A$1:$LI$1),FALSE)</f>
        <v>47.489592979999998</v>
      </c>
      <c r="AO923" s="325">
        <f>+VLOOKUP($E923,Emissions!$1:$1048576,MATCH(DATE(AO$2,1,1),Emissions!$A$1:$LI$1),FALSE)</f>
        <v>48.099749619999997</v>
      </c>
      <c r="AP923" s="325">
        <f>+VLOOKUP($E923,Emissions!$1:$1048576,MATCH(DATE(AP$2,1,1),Emissions!$A$1:$LI$1),FALSE)</f>
        <v>48.702500370000003</v>
      </c>
      <c r="AQ923" s="325">
        <f>+VLOOKUP($E923,Emissions!$1:$1048576,MATCH(DATE(AQ$2,1,1),Emissions!$A$1:$LI$1),FALSE)</f>
        <v>49.307689660000001</v>
      </c>
      <c r="AR923" s="325">
        <f>+VLOOKUP($E923,Emissions!$1:$1048576,MATCH(DATE(AR$2,1,1),Emissions!$A$1:$LI$1),FALSE)</f>
        <v>49.918051519999999</v>
      </c>
      <c r="AS923" s="325">
        <f>+VLOOKUP($E923,Emissions!$1:$1048576,MATCH(DATE(AS$2,1,1),Emissions!$A$1:$LI$1),FALSE)</f>
        <v>50.534574079999999</v>
      </c>
      <c r="AT923" s="325">
        <f>+VLOOKUP($E923,Emissions!$1:$1048576,MATCH(DATE(AT$2,1,1),Emissions!$A$1:$LI$1),FALSE)</f>
        <v>51.157801069999998</v>
      </c>
      <c r="AU923" s="325">
        <f>+VLOOKUP($E923,Emissions!$1:$1048576,MATCH(DATE(AU$2,1,1),Emissions!$A$1:$LI$1),FALSE)</f>
        <v>51.788130930000001</v>
      </c>
      <c r="AV923" s="325">
        <f>+VLOOKUP($E923,Emissions!$1:$1048576,MATCH(DATE(AV$2,1,1),Emissions!$A$1:$LI$1),FALSE)</f>
        <v>52.425883769999999</v>
      </c>
      <c r="AW923" s="325">
        <f>+VLOOKUP($E923,Emissions!$1:$1048576,MATCH(DATE(AW$2,1,1),Emissions!$A$1:$LI$1),FALSE)</f>
        <v>53.071319160000002</v>
      </c>
      <c r="AX923" s="325">
        <f>+VLOOKUP($E923,Emissions!$1:$1048576,MATCH(DATE(AX$2,1,1),Emissions!$A$1:$LI$1),FALSE)</f>
        <v>53.724642830000001</v>
      </c>
      <c r="AY923" s="325">
        <f>+VLOOKUP($E923,Emissions!$1:$1048576,MATCH(DATE(AY$2,1,1),Emissions!$A$1:$LI$1),FALSE)</f>
        <v>54.386010949999999</v>
      </c>
      <c r="AZ923" s="325">
        <f>+VLOOKUP($E923,Emissions!$1:$1048576,MATCH(DATE(AZ$2,1,1),Emissions!$A$1:$LI$1),FALSE)</f>
        <v>55.057037309999998</v>
      </c>
      <c r="BA923" s="325">
        <f>+VLOOKUP($E923,Emissions!$1:$1048576,MATCH(DATE(BA$2,1,1),Emissions!$A$1:$LI$1),FALSE)</f>
        <v>55.736127799999998</v>
      </c>
      <c r="BB923" s="325">
        <f>+VLOOKUP($E923,Emissions!$1:$1048576,MATCH(DATE(BB$2,1,1),Emissions!$A$1:$LI$1),FALSE)</f>
        <v>56.422779239999997</v>
      </c>
      <c r="BC923" s="325">
        <f>+VLOOKUP($E923,Emissions!$1:$1048576,MATCH(DATE(BC$2,1,1),Emissions!$A$1:$LI$1),FALSE)</f>
        <v>57.117289790000001</v>
      </c>
      <c r="BD923" s="325">
        <f>+VLOOKUP($E923,Emissions!$1:$1048576,MATCH(DATE(BD$2,1,1),Emissions!$A$1:$LI$1),FALSE)</f>
        <v>57.820094179999998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2.0526058999999999E-2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1.29896313E-2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1.69942737E-2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1.9734068899999999E-2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2.05415033E-2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2.1363877900000001E-2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2.3735964500000001E-2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4.9549117299999999E-4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4.9067501900000002E-4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4.8626534900000001E-4</v>
      </c>
      <c r="M926" s="359">
        <f>+VLOOKUP($E926,Emissions!$1:$1048576,MATCH(DATE(M$2,1,1),Emissions!$A$1:$LI$1),FALSE)</f>
        <v>4.8595477500000002E-4</v>
      </c>
      <c r="N926" s="359">
        <f>+VLOOKUP($E926,Emissions!$1:$1048576,MATCH(DATE(N$2,1,1),Emissions!$A$1:$LI$1),FALSE)</f>
        <v>4.8611285800000001E-4</v>
      </c>
      <c r="O926" s="359">
        <f>+VLOOKUP($E926,Emissions!$1:$1048576,MATCH(DATE(O$2,1,1),Emissions!$A$1:$LI$1),FALSE)</f>
        <v>4.86619146E-4</v>
      </c>
      <c r="P926" s="359">
        <f>+VLOOKUP($E926,Emissions!$1:$1048576,MATCH(DATE(P$2,1,1),Emissions!$A$1:$LI$1),FALSE)</f>
        <v>4.8770640499999998E-4</v>
      </c>
      <c r="Q926" s="359">
        <f>+VLOOKUP($E926,Emissions!$1:$1048576,MATCH(DATE(Q$2,1,1),Emissions!$A$1:$LI$1),FALSE)</f>
        <v>4.8879567899999998E-4</v>
      </c>
      <c r="R926" s="359">
        <f>+VLOOKUP($E926,Emissions!$1:$1048576,MATCH(DATE(R$2,1,1),Emissions!$A$1:$LI$1),FALSE)</f>
        <v>4.8993410700000004E-4</v>
      </c>
      <c r="S926" s="359">
        <f>+VLOOKUP($E926,Emissions!$1:$1048576,MATCH(DATE(S$2,1,1),Emissions!$A$1:$LI$1),FALSE)</f>
        <v>4.9113412999999997E-4</v>
      </c>
      <c r="T926" s="359">
        <f>+VLOOKUP($E926,Emissions!$1:$1048576,MATCH(DATE(T$2,1,1),Emissions!$A$1:$LI$1),FALSE)</f>
        <v>4.9239254400000002E-4</v>
      </c>
      <c r="U926" s="359">
        <f>+VLOOKUP($E926,Emissions!$1:$1048576,MATCH(DATE(U$2,1,1),Emissions!$A$1:$LI$1),FALSE)</f>
        <v>4.93702122E-4</v>
      </c>
      <c r="V926" s="359">
        <f>+VLOOKUP($E926,Emissions!$1:$1048576,MATCH(DATE(V$2,1,1),Emissions!$A$1:$LI$1),FALSE)</f>
        <v>4.9505614899999996E-4</v>
      </c>
      <c r="W926" s="359">
        <f>+VLOOKUP($E926,Emissions!$1:$1048576,MATCH(DATE(W$2,1,1),Emissions!$A$1:$LI$1),FALSE)</f>
        <v>4.9644984000000005E-4</v>
      </c>
      <c r="X926" s="359">
        <f>+VLOOKUP($E926,Emissions!$1:$1048576,MATCH(DATE(X$2,1,1),Emissions!$A$1:$LI$1),FALSE)</f>
        <v>4.9788050699999995E-4</v>
      </c>
      <c r="Y926" s="359">
        <f>+VLOOKUP($E926,Emissions!$1:$1048576,MATCH(DATE(Y$2,1,1),Emissions!$A$1:$LI$1),FALSE)</f>
        <v>4.9934728399999998E-4</v>
      </c>
      <c r="Z926" s="359">
        <f>+VLOOKUP($E926,Emissions!$1:$1048576,MATCH(DATE(Z$2,1,1),Emissions!$A$1:$LI$1),FALSE)</f>
        <v>5.0061980900000002E-4</v>
      </c>
      <c r="AA926" s="359">
        <f>+VLOOKUP($E926,Emissions!$1:$1048576,MATCH(DATE(AA$2,1,1),Emissions!$A$1:$LI$1),FALSE)</f>
        <v>5.0205568700000002E-4</v>
      </c>
      <c r="AB926" s="359">
        <f>+VLOOKUP($E926,Emissions!$1:$1048576,MATCH(DATE(AB$2,1,1),Emissions!$A$1:$LI$1),FALSE)</f>
        <v>5.03587327E-4</v>
      </c>
      <c r="AC926" s="359">
        <f>+VLOOKUP($E926,Emissions!$1:$1048576,MATCH(DATE(AC$2,1,1),Emissions!$A$1:$LI$1),FALSE)</f>
        <v>5.0518571899999995E-4</v>
      </c>
      <c r="AD926" s="359">
        <f>+VLOOKUP($E926,Emissions!$1:$1048576,MATCH(DATE(AD$2,1,1),Emissions!$A$1:$LI$1),FALSE)</f>
        <v>5.0684042099999999E-4</v>
      </c>
      <c r="AE926" s="359">
        <f>+VLOOKUP($E926,Emissions!$1:$1048576,MATCH(DATE(AE$2,1,1),Emissions!$A$1:$LI$1),FALSE)</f>
        <v>5.07901557E-4</v>
      </c>
      <c r="AF926" s="359">
        <f>+VLOOKUP($E926,Emissions!$1:$1048576,MATCH(DATE(AF$2,1,1),Emissions!$A$1:$LI$1),FALSE)</f>
        <v>5.0906407799999995E-4</v>
      </c>
      <c r="AG926" s="359">
        <f>+VLOOKUP($E926,Emissions!$1:$1048576,MATCH(DATE(AG$2,1,1),Emissions!$A$1:$LI$1),FALSE)</f>
        <v>5.1029470400000001E-4</v>
      </c>
      <c r="AH926" s="359">
        <f>+VLOOKUP($E926,Emissions!$1:$1048576,MATCH(DATE(AH$2,1,1),Emissions!$A$1:$LI$1),FALSE)</f>
        <v>5.1157899699999997E-4</v>
      </c>
      <c r="AI926" s="359">
        <f>+VLOOKUP($E926,Emissions!$1:$1048576,MATCH(DATE(AI$2,1,1),Emissions!$A$1:$LI$1),FALSE)</f>
        <v>5.1291330999999999E-4</v>
      </c>
      <c r="AJ926" s="359">
        <f>+VLOOKUP($E926,Emissions!$1:$1048576,MATCH(DATE(AJ$2,1,1),Emissions!$A$1:$LI$1),FALSE)</f>
        <v>5.1429839899999998E-4</v>
      </c>
      <c r="AK926" s="359">
        <f>+VLOOKUP($E926,Emissions!$1:$1048576,MATCH(DATE(AK$2,1,1),Emissions!$A$1:$LI$1),FALSE)</f>
        <v>5.1573644899999998E-4</v>
      </c>
      <c r="AL926" s="359">
        <f>+VLOOKUP($E926,Emissions!$1:$1048576,MATCH(DATE(AL$2,1,1),Emissions!$A$1:$LI$1),FALSE)</f>
        <v>5.1722976100000001E-4</v>
      </c>
      <c r="AM926" s="359">
        <f>+VLOOKUP($E926,Emissions!$1:$1048576,MATCH(DATE(AM$2,1,1),Emissions!$A$1:$LI$1),FALSE)</f>
        <v>5.1878021500000005E-4</v>
      </c>
      <c r="AN926" s="359">
        <f>+VLOOKUP($E926,Emissions!$1:$1048576,MATCH(DATE(AN$2,1,1),Emissions!$A$1:$LI$1),FALSE)</f>
        <v>5.20389083E-4</v>
      </c>
      <c r="AO926" s="359">
        <f>+VLOOKUP($E926,Emissions!$1:$1048576,MATCH(DATE(AO$2,1,1),Emissions!$A$1:$LI$1),FALSE)</f>
        <v>5.2205704499999996E-4</v>
      </c>
      <c r="AP926" s="359">
        <f>+VLOOKUP($E926,Emissions!$1:$1048576,MATCH(DATE(AP$2,1,1),Emissions!$A$1:$LI$1),FALSE)</f>
        <v>5.23637508E-4</v>
      </c>
      <c r="AQ926" s="359">
        <f>+VLOOKUP($E926,Emissions!$1:$1048576,MATCH(DATE(AQ$2,1,1),Emissions!$A$1:$LI$1),FALSE)</f>
        <v>5.2521064400000005E-4</v>
      </c>
      <c r="AR926" s="359">
        <f>+VLOOKUP($E926,Emissions!$1:$1048576,MATCH(DATE(AR$2,1,1),Emissions!$A$1:$LI$1),FALSE)</f>
        <v>5.26810123E-4</v>
      </c>
      <c r="AS926" s="359">
        <f>+VLOOKUP($E926,Emissions!$1:$1048576,MATCH(DATE(AS$2,1,1),Emissions!$A$1:$LI$1),FALSE)</f>
        <v>5.2845014800000003E-4</v>
      </c>
      <c r="AT926" s="359">
        <f>+VLOOKUP($E926,Emissions!$1:$1048576,MATCH(DATE(AT$2,1,1),Emissions!$A$1:$LI$1),FALSE)</f>
        <v>5.3013719900000004E-4</v>
      </c>
      <c r="AU926" s="359">
        <f>+VLOOKUP($E926,Emissions!$1:$1048576,MATCH(DATE(AU$2,1,1),Emissions!$A$1:$LI$1),FALSE)</f>
        <v>5.3187472200000004E-4</v>
      </c>
      <c r="AV926" s="359">
        <f>+VLOOKUP($E926,Emissions!$1:$1048576,MATCH(DATE(AV$2,1,1),Emissions!$A$1:$LI$1),FALSE)</f>
        <v>5.3366486400000001E-4</v>
      </c>
      <c r="AW926" s="359">
        <f>+VLOOKUP($E926,Emissions!$1:$1048576,MATCH(DATE(AW$2,1,1),Emissions!$A$1:$LI$1),FALSE)</f>
        <v>5.3550876499999995E-4</v>
      </c>
      <c r="AX926" s="359">
        <f>+VLOOKUP($E926,Emissions!$1:$1048576,MATCH(DATE(AX$2,1,1),Emissions!$A$1:$LI$1),FALSE)</f>
        <v>5.3740585799999996E-4</v>
      </c>
      <c r="AY926" s="359">
        <f>+VLOOKUP($E926,Emissions!$1:$1048576,MATCH(DATE(AY$2,1,1),Emissions!$A$1:$LI$1),FALSE)</f>
        <v>5.3935092199999997E-4</v>
      </c>
      <c r="AZ926" s="359">
        <f>+VLOOKUP($E926,Emissions!$1:$1048576,MATCH(DATE(AZ$2,1,1),Emissions!$A$1:$LI$1),FALSE)</f>
        <v>5.4132963599999996E-4</v>
      </c>
      <c r="BA926" s="359">
        <f>+VLOOKUP($E926,Emissions!$1:$1048576,MATCH(DATE(BA$2,1,1),Emissions!$A$1:$LI$1),FALSE)</f>
        <v>5.4332590900000005E-4</v>
      </c>
      <c r="BB926" s="359">
        <f>+VLOOKUP($E926,Emissions!$1:$1048576,MATCH(DATE(BB$2,1,1),Emissions!$A$1:$LI$1),FALSE)</f>
        <v>5.4534335100000001E-4</v>
      </c>
      <c r="BC926" s="359">
        <f>+VLOOKUP($E926,Emissions!$1:$1048576,MATCH(DATE(BC$2,1,1),Emissions!$A$1:$LI$1),FALSE)</f>
        <v>5.47397497E-4</v>
      </c>
      <c r="BD926" s="359">
        <f>+VLOOKUP($E926,Emissions!$1:$1048576,MATCH(DATE(BD$2,1,1),Emissions!$A$1:$LI$1),FALSE)</f>
        <v>5.4950365100000001E-4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19.316538260000002</v>
      </c>
      <c r="G927" s="325">
        <f>+VLOOKUP($E927,Emissions!$1:$1048576,MATCH(DATE(G$2,1,1),Emissions!$A$1:$LI$1),FALSE)</f>
        <v>19.552859340000001</v>
      </c>
      <c r="H927" s="325">
        <f>+VLOOKUP($E927,Emissions!$1:$1048576,MATCH(DATE(H$2,1,1),Emissions!$A$1:$LI$1),FALSE)</f>
        <v>19.816127699999999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20.40216745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22.397436240000001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23.48572085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25.001628830000001</v>
      </c>
      <c r="X927" s="325">
        <f>+VLOOKUP($E927,Emissions!$1:$1048576,MATCH(DATE(X$2,1,1),Emissions!$A$1:$LI$1),FALSE)</f>
        <v>25.394182199999999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29.064225629999999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29.908141499999999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31.221479370000001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39.947311329999998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1.4928963180000001</v>
      </c>
      <c r="K928" s="359">
        <f>+VLOOKUP($E928,Emissions!$1:$1048576,MATCH(DATE(K$2,1,1),Emissions!$A$1:$LI$1),FALSE)</f>
        <v>1.5155259759999999</v>
      </c>
      <c r="L928" s="359">
        <f>+VLOOKUP($E928,Emissions!$1:$1048576,MATCH(DATE(L$2,1,1),Emissions!$A$1:$LI$1),FALSE)</f>
        <v>1.539346748</v>
      </c>
      <c r="M928" s="359">
        <f>+VLOOKUP($E928,Emissions!$1:$1048576,MATCH(DATE(M$2,1,1),Emissions!$A$1:$LI$1),FALSE)</f>
        <v>1.5643298539999999</v>
      </c>
      <c r="N928" s="359">
        <f>+VLOOKUP($E928,Emissions!$1:$1048576,MATCH(DATE(N$2,1,1),Emissions!$A$1:$LI$1),FALSE)</f>
        <v>1.5902888049999999</v>
      </c>
      <c r="O928" s="359">
        <f>+VLOOKUP($E928,Emissions!$1:$1048576,MATCH(DATE(O$2,1,1),Emissions!$A$1:$LI$1),FALSE)</f>
        <v>1.617040799</v>
      </c>
      <c r="P928" s="359">
        <f>+VLOOKUP($E928,Emissions!$1:$1048576,MATCH(DATE(P$2,1,1),Emissions!$A$1:$LI$1),FALSE)</f>
        <v>1.645876036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1.821259486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1.8807938609999999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1.9399049340000001</v>
      </c>
      <c r="AA928" s="359">
        <f>+VLOOKUP($E928,Emissions!$1:$1048576,MATCH(DATE(AA$2,1,1),Emissions!$A$1:$LI$1),FALSE)</f>
        <v>1.969645681</v>
      </c>
      <c r="AB928" s="359">
        <f>+VLOOKUP($E928,Emissions!$1:$1048576,MATCH(DATE(AB$2,1,1),Emissions!$A$1:$LI$1),FALSE)</f>
        <v>1.9998077190000001</v>
      </c>
      <c r="AC928" s="359">
        <f>+VLOOKUP($E928,Emissions!$1:$1048576,MATCH(DATE(AC$2,1,1),Emissions!$A$1:$LI$1),FALSE)</f>
        <v>2.0303768070000001</v>
      </c>
      <c r="AD928" s="359">
        <f>+VLOOKUP($E928,Emissions!$1:$1048576,MATCH(DATE(AD$2,1,1),Emissions!$A$1:$LI$1),FALSE)</f>
        <v>2.061370336</v>
      </c>
      <c r="AE928" s="359">
        <f>+VLOOKUP($E928,Emissions!$1:$1048576,MATCH(DATE(AE$2,1,1),Emissions!$A$1:$LI$1),FALSE)</f>
        <v>2.089685147</v>
      </c>
      <c r="AF928" s="359">
        <f>+VLOOKUP($E928,Emissions!$1:$1048576,MATCH(DATE(AF$2,1,1),Emissions!$A$1:$LI$1),FALSE)</f>
        <v>2.1181508010000001</v>
      </c>
      <c r="AG928" s="359">
        <f>+VLOOKUP($E928,Emissions!$1:$1048576,MATCH(DATE(AG$2,1,1),Emissions!$A$1:$LI$1),FALSE)</f>
        <v>2.1466275669999999</v>
      </c>
      <c r="AH928" s="359">
        <f>+VLOOKUP($E928,Emissions!$1:$1048576,MATCH(DATE(AH$2,1,1),Emissions!$A$1:$LI$1),FALSE)</f>
        <v>2.1752116849999998</v>
      </c>
      <c r="AI928" s="359">
        <f>+VLOOKUP($E928,Emissions!$1:$1048576,MATCH(DATE(AI$2,1,1),Emissions!$A$1:$LI$1),FALSE)</f>
        <v>2.2040310669999998</v>
      </c>
      <c r="AJ928" s="359">
        <f>+VLOOKUP($E928,Emissions!$1:$1048576,MATCH(DATE(AJ$2,1,1),Emissions!$A$1:$LI$1),FALSE)</f>
        <v>2.2331969979999999</v>
      </c>
      <c r="AK928" s="359">
        <f>+VLOOKUP($E928,Emissions!$1:$1048576,MATCH(DATE(AK$2,1,1),Emissions!$A$1:$LI$1),FALSE)</f>
        <v>2.2627952790000001</v>
      </c>
      <c r="AL928" s="359">
        <f>+VLOOKUP($E928,Emissions!$1:$1048576,MATCH(DATE(AL$2,1,1),Emissions!$A$1:$LI$1),FALSE)</f>
        <v>2.2928876539999998</v>
      </c>
      <c r="AM928" s="359">
        <f>+VLOOKUP($E928,Emissions!$1:$1048576,MATCH(DATE(AM$2,1,1),Emissions!$A$1:$LI$1),FALSE)</f>
        <v>2.3235158130000002</v>
      </c>
      <c r="AN928" s="359">
        <f>+VLOOKUP($E928,Emissions!$1:$1048576,MATCH(DATE(AN$2,1,1),Emissions!$A$1:$LI$1),FALSE)</f>
        <v>2.354705789</v>
      </c>
      <c r="AO928" s="359">
        <f>+VLOOKUP($E928,Emissions!$1:$1048576,MATCH(DATE(AO$2,1,1),Emissions!$A$1:$LI$1),FALSE)</f>
        <v>2.3864720190000002</v>
      </c>
      <c r="AP928" s="359">
        <f>+VLOOKUP($E928,Emissions!$1:$1048576,MATCH(DATE(AP$2,1,1),Emissions!$A$1:$LI$1),FALSE)</f>
        <v>2.418065785</v>
      </c>
      <c r="AQ928" s="359">
        <f>+VLOOKUP($E928,Emissions!$1:$1048576,MATCH(DATE(AQ$2,1,1),Emissions!$A$1:$LI$1),FALSE)</f>
        <v>2.4497658859999998</v>
      </c>
      <c r="AR928" s="359">
        <f>+VLOOKUP($E928,Emissions!$1:$1048576,MATCH(DATE(AR$2,1,1),Emissions!$A$1:$LI$1),FALSE)</f>
        <v>2.4816834079999999</v>
      </c>
      <c r="AS928" s="359">
        <f>+VLOOKUP($E928,Emissions!$1:$1048576,MATCH(DATE(AS$2,1,1),Emissions!$A$1:$LI$1),FALSE)</f>
        <v>2.5138964960000001</v>
      </c>
      <c r="AT928" s="359">
        <f>+VLOOKUP($E928,Emissions!$1:$1048576,MATCH(DATE(AT$2,1,1),Emissions!$A$1:$LI$1),FALSE)</f>
        <v>2.5464733640000001</v>
      </c>
      <c r="AU928" s="359">
        <f>+VLOOKUP($E928,Emissions!$1:$1048576,MATCH(DATE(AU$2,1,1),Emissions!$A$1:$LI$1),FALSE)</f>
        <v>2.5794731450000001</v>
      </c>
      <c r="AV928" s="359">
        <f>+VLOOKUP($E928,Emissions!$1:$1048576,MATCH(DATE(AV$2,1,1),Emissions!$A$1:$LI$1),FALSE)</f>
        <v>2.6129443590000001</v>
      </c>
      <c r="AW928" s="359">
        <f>+VLOOKUP($E928,Emissions!$1:$1048576,MATCH(DATE(AW$2,1,1),Emissions!$A$1:$LI$1),FALSE)</f>
        <v>2.646924549</v>
      </c>
      <c r="AX928" s="359">
        <f>+VLOOKUP($E928,Emissions!$1:$1048576,MATCH(DATE(AX$2,1,1),Emissions!$A$1:$LI$1),FALSE)</f>
        <v>2.6814412079999999</v>
      </c>
      <c r="AY928" s="359">
        <f>+VLOOKUP($E928,Emissions!$1:$1048576,MATCH(DATE(AY$2,1,1),Emissions!$A$1:$LI$1),FALSE)</f>
        <v>2.716513612</v>
      </c>
      <c r="AZ928" s="359">
        <f>+VLOOKUP($E928,Emissions!$1:$1048576,MATCH(DATE(AZ$2,1,1),Emissions!$A$1:$LI$1),FALSE)</f>
        <v>2.7522243720000001</v>
      </c>
      <c r="BA928" s="359">
        <f>+VLOOKUP($E928,Emissions!$1:$1048576,MATCH(DATE(BA$2,1,1),Emissions!$A$1:$LI$1),FALSE)</f>
        <v>2.7885594619999998</v>
      </c>
      <c r="BB928" s="359">
        <f>+VLOOKUP($E928,Emissions!$1:$1048576,MATCH(DATE(BB$2,1,1),Emissions!$A$1:$LI$1),FALSE)</f>
        <v>2.8255159459999999</v>
      </c>
      <c r="BC928" s="359">
        <f>+VLOOKUP($E928,Emissions!$1:$1048576,MATCH(DATE(BC$2,1,1),Emissions!$A$1:$LI$1),FALSE)</f>
        <v>2.8630850240000001</v>
      </c>
      <c r="BD928" s="359">
        <f>+VLOOKUP($E928,Emissions!$1:$1048576,MATCH(DATE(BD$2,1,1),Emissions!$A$1:$LI$1),FALSE)</f>
        <v>2.9012566930000001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2.5714277099999999E-2</v>
      </c>
      <c r="J929" s="359">
        <f>+VLOOKUP($E929,Emissions!$1:$1048576,MATCH(DATE(J$2,1,1),Emissions!$A$1:$LI$1),FALSE)</f>
        <v>2.6210968300000002E-2</v>
      </c>
      <c r="K929" s="359">
        <f>+VLOOKUP($E929,Emissions!$1:$1048576,MATCH(DATE(K$2,1,1),Emissions!$A$1:$LI$1),FALSE)</f>
        <v>2.6765669700000001E-2</v>
      </c>
      <c r="L929" s="359">
        <f>+VLOOKUP($E929,Emissions!$1:$1048576,MATCH(DATE(L$2,1,1),Emissions!$A$1:$LI$1),FALSE)</f>
        <v>2.7350528299999999E-2</v>
      </c>
      <c r="M929" s="359">
        <f>+VLOOKUP($E929,Emissions!$1:$1048576,MATCH(DATE(M$2,1,1),Emissions!$A$1:$LI$1),FALSE)</f>
        <v>2.79694976E-2</v>
      </c>
      <c r="N929" s="359">
        <f>+VLOOKUP($E929,Emissions!$1:$1048576,MATCH(DATE(N$2,1,1),Emissions!$A$1:$LI$1),FALSE)</f>
        <v>2.86108258E-2</v>
      </c>
      <c r="O929" s="359">
        <f>+VLOOKUP($E929,Emissions!$1:$1048576,MATCH(DATE(O$2,1,1),Emissions!$A$1:$LI$1),FALSE)</f>
        <v>2.9261592499999999E-2</v>
      </c>
      <c r="P929" s="359">
        <f>+VLOOKUP($E929,Emissions!$1:$1048576,MATCH(DATE(P$2,1,1),Emissions!$A$1:$LI$1),FALSE)</f>
        <v>2.99549421E-2</v>
      </c>
      <c r="Q929" s="359">
        <f>+VLOOKUP($E929,Emissions!$1:$1048576,MATCH(DATE(Q$2,1,1),Emissions!$A$1:$LI$1),FALSE)</f>
        <v>3.0609777099999999E-2</v>
      </c>
      <c r="R929" s="359">
        <f>+VLOOKUP($E929,Emissions!$1:$1048576,MATCH(DATE(R$2,1,1),Emissions!$A$1:$LI$1),FALSE)</f>
        <v>3.12423054E-2</v>
      </c>
      <c r="S929" s="359">
        <f>+VLOOKUP($E929,Emissions!$1:$1048576,MATCH(DATE(S$2,1,1),Emissions!$A$1:$LI$1),FALSE)</f>
        <v>3.18500876E-2</v>
      </c>
      <c r="T929" s="359">
        <f>+VLOOKUP($E929,Emissions!$1:$1048576,MATCH(DATE(T$2,1,1),Emissions!$A$1:$LI$1),FALSE)</f>
        <v>3.2430046900000002E-2</v>
      </c>
      <c r="U929" s="359">
        <f>+VLOOKUP($E929,Emissions!$1:$1048576,MATCH(DATE(U$2,1,1),Emissions!$A$1:$LI$1),FALSE)</f>
        <v>3.2980559399999998E-2</v>
      </c>
      <c r="V929" s="359">
        <f>+VLOOKUP($E929,Emissions!$1:$1048576,MATCH(DATE(V$2,1,1),Emissions!$A$1:$LI$1),FALSE)</f>
        <v>3.3501451699999997E-2</v>
      </c>
      <c r="W929" s="359">
        <f>+VLOOKUP($E929,Emissions!$1:$1048576,MATCH(DATE(W$2,1,1),Emissions!$A$1:$LI$1),FALSE)</f>
        <v>3.3993804199999998E-2</v>
      </c>
      <c r="X929" s="359">
        <f>+VLOOKUP($E929,Emissions!$1:$1048576,MATCH(DATE(X$2,1,1),Emissions!$A$1:$LI$1),FALSE)</f>
        <v>3.4459760700000001E-2</v>
      </c>
      <c r="Y929" s="359">
        <f>+VLOOKUP($E929,Emissions!$1:$1048576,MATCH(DATE(Y$2,1,1),Emissions!$A$1:$LI$1),FALSE)</f>
        <v>3.49023283E-2</v>
      </c>
      <c r="Z929" s="359">
        <f>+VLOOKUP($E929,Emissions!$1:$1048576,MATCH(DATE(Z$2,1,1),Emissions!$A$1:$LI$1),FALSE)</f>
        <v>3.5291784600000001E-2</v>
      </c>
      <c r="AA929" s="359">
        <f>+VLOOKUP($E929,Emissions!$1:$1048576,MATCH(DATE(AA$2,1,1),Emissions!$A$1:$LI$1),FALSE)</f>
        <v>3.56873474E-2</v>
      </c>
      <c r="AB929" s="359">
        <f>+VLOOKUP($E929,Emissions!$1:$1048576,MATCH(DATE(AB$2,1,1),Emissions!$A$1:$LI$1),FALSE)</f>
        <v>3.6075456300000003E-2</v>
      </c>
      <c r="AC929" s="359">
        <f>+VLOOKUP($E929,Emissions!$1:$1048576,MATCH(DATE(AC$2,1,1),Emissions!$A$1:$LI$1),FALSE)</f>
        <v>3.6458539200000001E-2</v>
      </c>
      <c r="AD929" s="359">
        <f>+VLOOKUP($E929,Emissions!$1:$1048576,MATCH(DATE(AD$2,1,1),Emissions!$A$1:$LI$1),FALSE)</f>
        <v>3.6840674300000001E-2</v>
      </c>
      <c r="AE929" s="359">
        <f>+VLOOKUP($E929,Emissions!$1:$1048576,MATCH(DATE(AE$2,1,1),Emissions!$A$1:$LI$1),FALSE)</f>
        <v>3.71312138E-2</v>
      </c>
      <c r="AF929" s="359">
        <f>+VLOOKUP($E929,Emissions!$1:$1048576,MATCH(DATE(AF$2,1,1),Emissions!$A$1:$LI$1),FALSE)</f>
        <v>3.7445381399999998E-2</v>
      </c>
      <c r="AG929" s="359">
        <f>+VLOOKUP($E929,Emissions!$1:$1048576,MATCH(DATE(AG$2,1,1),Emissions!$A$1:$LI$1),FALSE)</f>
        <v>3.7764085900000001E-2</v>
      </c>
      <c r="AH929" s="359">
        <f>+VLOOKUP($E929,Emissions!$1:$1048576,MATCH(DATE(AH$2,1,1),Emissions!$A$1:$LI$1),FALSE)</f>
        <v>3.8089620099999999E-2</v>
      </c>
      <c r="AI929" s="359">
        <f>+VLOOKUP($E929,Emissions!$1:$1048576,MATCH(DATE(AI$2,1,1),Emissions!$A$1:$LI$1),FALSE)</f>
        <v>3.8426534999999998E-2</v>
      </c>
      <c r="AJ929" s="359">
        <f>+VLOOKUP($E929,Emissions!$1:$1048576,MATCH(DATE(AJ$2,1,1),Emissions!$A$1:$LI$1),FALSE)</f>
        <v>3.8778996400000001E-2</v>
      </c>
      <c r="AK929" s="359">
        <f>+VLOOKUP($E929,Emissions!$1:$1048576,MATCH(DATE(AK$2,1,1),Emissions!$A$1:$LI$1),FALSE)</f>
        <v>3.91504591E-2</v>
      </c>
      <c r="AL929" s="359">
        <f>+VLOOKUP($E929,Emissions!$1:$1048576,MATCH(DATE(AL$2,1,1),Emissions!$A$1:$LI$1),FALSE)</f>
        <v>3.9543644099999997E-2</v>
      </c>
      <c r="AM929" s="359">
        <f>+VLOOKUP($E929,Emissions!$1:$1048576,MATCH(DATE(AM$2,1,1),Emissions!$A$1:$LI$1),FALSE)</f>
        <v>3.9960538699999999E-2</v>
      </c>
      <c r="AN929" s="359">
        <f>+VLOOKUP($E929,Emissions!$1:$1048576,MATCH(DATE(AN$2,1,1),Emissions!$A$1:$LI$1),FALSE)</f>
        <v>4.0402410100000001E-2</v>
      </c>
      <c r="AO929" s="359">
        <f>+VLOOKUP($E929,Emissions!$1:$1048576,MATCH(DATE(AO$2,1,1),Emissions!$A$1:$LI$1),FALSE)</f>
        <v>4.0869847399999999E-2</v>
      </c>
      <c r="AP929" s="359">
        <f>+VLOOKUP($E929,Emissions!$1:$1048576,MATCH(DATE(AP$2,1,1),Emissions!$A$1:$LI$1),FALSE)</f>
        <v>4.1340834200000003E-2</v>
      </c>
      <c r="AQ929" s="359">
        <f>+VLOOKUP($E929,Emissions!$1:$1048576,MATCH(DATE(AQ$2,1,1),Emissions!$A$1:$LI$1),FALSE)</f>
        <v>4.18290381E-2</v>
      </c>
      <c r="AR929" s="359">
        <f>+VLOOKUP($E929,Emissions!$1:$1048576,MATCH(DATE(AR$2,1,1),Emissions!$A$1:$LI$1),FALSE)</f>
        <v>4.2335981199999997E-2</v>
      </c>
      <c r="AS929" s="359">
        <f>+VLOOKUP($E929,Emissions!$1:$1048576,MATCH(DATE(AS$2,1,1),Emissions!$A$1:$LI$1),FALSE)</f>
        <v>4.2861718E-2</v>
      </c>
      <c r="AT929" s="359">
        <f>+VLOOKUP($E929,Emissions!$1:$1048576,MATCH(DATE(AT$2,1,1),Emissions!$A$1:$LI$1),FALSE)</f>
        <v>4.3406136400000003E-2</v>
      </c>
      <c r="AU929" s="359">
        <f>+VLOOKUP($E929,Emissions!$1:$1048576,MATCH(DATE(AU$2,1,1),Emissions!$A$1:$LI$1),FALSE)</f>
        <v>4.3969062400000002E-2</v>
      </c>
      <c r="AV929" s="359">
        <f>+VLOOKUP($E929,Emissions!$1:$1048576,MATCH(DATE(AV$2,1,1),Emissions!$A$1:$LI$1),FALSE)</f>
        <v>4.4550253400000003E-2</v>
      </c>
      <c r="AW929" s="359">
        <f>+VLOOKUP($E929,Emissions!$1:$1048576,MATCH(DATE(AW$2,1,1),Emissions!$A$1:$LI$1),FALSE)</f>
        <v>4.5149391800000001E-2</v>
      </c>
      <c r="AX929" s="359">
        <f>+VLOOKUP($E929,Emissions!$1:$1048576,MATCH(DATE(AX$2,1,1),Emissions!$A$1:$LI$1),FALSE)</f>
        <v>4.5766079699999997E-2</v>
      </c>
      <c r="AY929" s="359">
        <f>+VLOOKUP($E929,Emissions!$1:$1048576,MATCH(DATE(AY$2,1,1),Emissions!$A$1:$LI$1),FALSE)</f>
        <v>4.6399837399999998E-2</v>
      </c>
      <c r="AZ929" s="359">
        <f>+VLOOKUP($E929,Emissions!$1:$1048576,MATCH(DATE(AZ$2,1,1),Emissions!$A$1:$LI$1),FALSE)</f>
        <v>4.70521198E-2</v>
      </c>
      <c r="BA929" s="359">
        <f>+VLOOKUP($E929,Emissions!$1:$1048576,MATCH(DATE(BA$2,1,1),Emissions!$A$1:$LI$1),FALSE)</f>
        <v>4.77210832E-2</v>
      </c>
      <c r="BB929" s="359">
        <f>+VLOOKUP($E929,Emissions!$1:$1048576,MATCH(DATE(BB$2,1,1),Emissions!$A$1:$LI$1),FALSE)</f>
        <v>4.8405917299999997E-2</v>
      </c>
      <c r="BC929" s="359">
        <f>+VLOOKUP($E929,Emissions!$1:$1048576,MATCH(DATE(BC$2,1,1),Emissions!$A$1:$LI$1),FALSE)</f>
        <v>4.9105771100000001E-2</v>
      </c>
      <c r="BD929" s="359">
        <f>+VLOOKUP($E929,Emissions!$1:$1048576,MATCH(DATE(BD$2,1,1),Emissions!$A$1:$LI$1),FALSE)</f>
        <v>4.98196157E-2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1.1125490810000001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1.213155371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1.4328452679999999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1.5306144749999999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1.5816202020000001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1.6598714290000001</v>
      </c>
      <c r="AF930" s="359">
        <f>+VLOOKUP($E930,Emissions!$1:$1048576,MATCH(DATE(AF$2,1,1),Emissions!$A$1:$LI$1),FALSE)</f>
        <v>1.6853856229999999</v>
      </c>
      <c r="AG930" s="359">
        <f>+VLOOKUP($E930,Emissions!$1:$1048576,MATCH(DATE(AG$2,1,1),Emissions!$A$1:$LI$1),FALSE)</f>
        <v>1.7111235760000001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1.763313151</v>
      </c>
      <c r="AJ930" s="359">
        <f>+VLOOKUP($E930,Emissions!$1:$1048576,MATCH(DATE(AJ$2,1,1),Emissions!$A$1:$LI$1),FALSE)</f>
        <v>1.789825185</v>
      </c>
      <c r="AK930" s="359">
        <f>+VLOOKUP($E930,Emissions!$1:$1048576,MATCH(DATE(AK$2,1,1),Emissions!$A$1:$LI$1),FALSE)</f>
        <v>1.8166456959999999</v>
      </c>
      <c r="AL930" s="359">
        <f>+VLOOKUP($E930,Emissions!$1:$1048576,MATCH(DATE(AL$2,1,1),Emissions!$A$1:$LI$1),FALSE)</f>
        <v>1.843785821</v>
      </c>
      <c r="AM930" s="359">
        <f>+VLOOKUP($E930,Emissions!$1:$1048576,MATCH(DATE(AM$2,1,1),Emissions!$A$1:$LI$1),FALSE)</f>
        <v>1.8712481949999999</v>
      </c>
      <c r="AN930" s="359">
        <f>+VLOOKUP($E930,Emissions!$1:$1048576,MATCH(DATE(AN$2,1,1),Emissions!$A$1:$LI$1),FALSE)</f>
        <v>1.8990286839999999</v>
      </c>
      <c r="AO930" s="359">
        <f>+VLOOKUP($E930,Emissions!$1:$1048576,MATCH(DATE(AO$2,1,1),Emissions!$A$1:$LI$1),FALSE)</f>
        <v>1.92711835</v>
      </c>
      <c r="AP930" s="359">
        <f>+VLOOKUP($E930,Emissions!$1:$1048576,MATCH(DATE(AP$2,1,1),Emissions!$A$1:$LI$1),FALSE)</f>
        <v>1.954969263</v>
      </c>
      <c r="AQ930" s="359">
        <f>+VLOOKUP($E930,Emissions!$1:$1048576,MATCH(DATE(AQ$2,1,1),Emissions!$A$1:$LI$1),FALSE)</f>
        <v>1.982785048</v>
      </c>
      <c r="AR930" s="359">
        <f>+VLOOKUP($E930,Emissions!$1:$1048576,MATCH(DATE(AR$2,1,1),Emissions!$A$1:$LI$1),FALSE)</f>
        <v>2.0106325009999999</v>
      </c>
      <c r="AS930" s="359">
        <f>+VLOOKUP($E930,Emissions!$1:$1048576,MATCH(DATE(AS$2,1,1),Emissions!$A$1:$LI$1),FALSE)</f>
        <v>2.0385458829999998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2.0946646050000002</v>
      </c>
      <c r="AV930" s="359">
        <f>+VLOOKUP($E930,Emissions!$1:$1048576,MATCH(DATE(AV$2,1,1),Emissions!$A$1:$LI$1),FALSE)</f>
        <v>2.1229070239999999</v>
      </c>
      <c r="AW930" s="359">
        <f>+VLOOKUP($E930,Emissions!$1:$1048576,MATCH(DATE(AW$2,1,1),Emissions!$A$1:$LI$1),FALSE)</f>
        <v>2.1512910070000002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2.2374447160000002</v>
      </c>
      <c r="BA930" s="359">
        <f>+VLOOKUP($E930,Emissions!$1:$1048576,MATCH(DATE(BA$2,1,1),Emissions!$A$1:$LI$1),FALSE)</f>
        <v>2.2665694869999999</v>
      </c>
      <c r="BB930" s="359">
        <f>+VLOOKUP($E930,Emissions!$1:$1048576,MATCH(DATE(BB$2,1,1),Emissions!$A$1:$LI$1),FALSE)</f>
        <v>2.2959014799999999</v>
      </c>
      <c r="BC930" s="359">
        <f>+VLOOKUP($E930,Emissions!$1:$1048576,MATCH(DATE(BC$2,1,1),Emissions!$A$1:$LI$1),FALSE)</f>
        <v>2.3254437920000002</v>
      </c>
      <c r="BD930" s="359">
        <f>+VLOOKUP($E930,Emissions!$1:$1048576,MATCH(DATE(BD$2,1,1),Emissions!$A$1:$LI$1),FALSE)</f>
        <v>2.3552011340000001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6.9323721899999996E-2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7.6985560699999997E-2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8.4712090399999995E-2</v>
      </c>
      <c r="V931" s="359">
        <f>+VLOOKUP($E931,Emissions!$1:$1048576,MATCH(DATE(V$2,1,1),Emissions!$A$1:$LI$1),FALSE)</f>
        <v>8.6034860099999999E-2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9.0091357299999994E-2</v>
      </c>
      <c r="Z931" s="359">
        <f>+VLOOKUP($E931,Emissions!$1:$1048576,MATCH(DATE(Z$2,1,1),Emissions!$A$1:$LI$1),FALSE)</f>
        <v>9.1416402100000002E-2</v>
      </c>
      <c r="AA931" s="359">
        <f>+VLOOKUP($E931,Emissions!$1:$1048576,MATCH(DATE(AA$2,1,1),Emissions!$A$1:$LI$1),FALSE)</f>
        <v>9.2796932999999998E-2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9.5641420699999993E-2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9.8410663999999995E-2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0.1011492411</v>
      </c>
      <c r="AH931" s="359">
        <f>+VLOOKUP($E931,Emissions!$1:$1048576,MATCH(DATE(AH$2,1,1),Emissions!$A$1:$LI$1),FALSE)</f>
        <v>0.10254611080000001</v>
      </c>
      <c r="AI931" s="359">
        <f>+VLOOKUP($E931,Emissions!$1:$1048576,MATCH(DATE(AI$2,1,1),Emissions!$A$1:$LI$1),FALSE)</f>
        <v>0.1039625342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0.1068631661</v>
      </c>
      <c r="AL931" s="359">
        <f>+VLOOKUP($E931,Emissions!$1:$1048576,MATCH(DATE(AL$2,1,1),Emissions!$A$1:$LI$1),FALSE)</f>
        <v>0.1083505491</v>
      </c>
      <c r="AM931" s="359">
        <f>+VLOOKUP($E931,Emissions!$1:$1048576,MATCH(DATE(AM$2,1,1),Emissions!$A$1:$LI$1),FALSE)</f>
        <v>0.10986380680000001</v>
      </c>
      <c r="AN931" s="359">
        <f>+VLOOKUP($E931,Emissions!$1:$1048576,MATCH(DATE(AN$2,1,1),Emissions!$A$1:$LI$1),FALSE)</f>
        <v>0.1114032635</v>
      </c>
      <c r="AO931" s="359">
        <f>+VLOOKUP($E931,Emissions!$1:$1048576,MATCH(DATE(AO$2,1,1),Emissions!$A$1:$LI$1),FALSE)</f>
        <v>0.1129689572</v>
      </c>
      <c r="AP931" s="359">
        <f>+VLOOKUP($E931,Emissions!$1:$1048576,MATCH(DATE(AP$2,1,1),Emissions!$A$1:$LI$1),FALSE)</f>
        <v>0.1145183882</v>
      </c>
      <c r="AQ931" s="359">
        <f>+VLOOKUP($E931,Emissions!$1:$1048576,MATCH(DATE(AQ$2,1,1),Emissions!$A$1:$LI$1),FALSE)</f>
        <v>0.1160767783</v>
      </c>
      <c r="AR931" s="359">
        <f>+VLOOKUP($E931,Emissions!$1:$1048576,MATCH(DATE(AR$2,1,1),Emissions!$A$1:$LI$1),FALSE)</f>
        <v>0.117650439</v>
      </c>
      <c r="AS931" s="359">
        <f>+VLOOKUP($E931,Emissions!$1:$1048576,MATCH(DATE(AS$2,1,1),Emissions!$A$1:$LI$1),FALSE)</f>
        <v>0.1192419663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0.1224853848</v>
      </c>
      <c r="AV931" s="359">
        <f>+VLOOKUP($E931,Emissions!$1:$1048576,MATCH(DATE(AV$2,1,1),Emissions!$A$1:$LI$1),FALSE)</f>
        <v>0.1241398943</v>
      </c>
      <c r="AW931" s="359">
        <f>+VLOOKUP($E931,Emissions!$1:$1048576,MATCH(DATE(AW$2,1,1),Emissions!$A$1:$LI$1),FALSE)</f>
        <v>0.12581756350000001</v>
      </c>
      <c r="AX931" s="359">
        <f>+VLOOKUP($E931,Emissions!$1:$1048576,MATCH(DATE(AX$2,1,1),Emissions!$A$1:$LI$1),FALSE)</f>
        <v>0.12751904480000001</v>
      </c>
      <c r="AY931" s="359">
        <f>+VLOOKUP($E931,Emissions!$1:$1048576,MATCH(DATE(AY$2,1,1),Emissions!$A$1:$LI$1),FALSE)</f>
        <v>0.12924478610000001</v>
      </c>
      <c r="AZ931" s="359">
        <f>+VLOOKUP($E931,Emissions!$1:$1048576,MATCH(DATE(AZ$2,1,1),Emissions!$A$1:$LI$1),FALSE)</f>
        <v>0.13099895919999999</v>
      </c>
      <c r="BA931" s="359">
        <f>+VLOOKUP($E931,Emissions!$1:$1048576,MATCH(DATE(BA$2,1,1),Emissions!$A$1:$LI$1),FALSE)</f>
        <v>0.13277948589999999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0.1364180529</v>
      </c>
      <c r="BD931" s="359">
        <f>+VLOOKUP($E931,Emissions!$1:$1048576,MATCH(DATE(BD$2,1,1),Emissions!$A$1:$LI$1),FALSE)</f>
        <v>0.13827567800000001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1.283836872</v>
      </c>
      <c r="M932" s="359">
        <f>+VLOOKUP($E932,Emissions!$1:$1048576,MATCH(DATE(M$2,1,1),Emissions!$A$1:$LI$1),FALSE)</f>
        <v>1.303705584</v>
      </c>
      <c r="N932" s="359">
        <f>+VLOOKUP($E932,Emissions!$1:$1048576,MATCH(DATE(N$2,1,1),Emissions!$A$1:$LI$1),FALSE)</f>
        <v>1.3239707789999999</v>
      </c>
      <c r="O932" s="359">
        <f>+VLOOKUP($E932,Emissions!$1:$1048576,MATCH(DATE(O$2,1,1),Emissions!$A$1:$LI$1),FALSE)</f>
        <v>1.344579065</v>
      </c>
      <c r="P932" s="359">
        <f>+VLOOKUP($E932,Emissions!$1:$1048576,MATCH(DATE(P$2,1,1),Emissions!$A$1:$LI$1),FALSE)</f>
        <v>1.367107667</v>
      </c>
      <c r="Q932" s="359">
        <f>+VLOOKUP($E932,Emissions!$1:$1048576,MATCH(DATE(Q$2,1,1),Emissions!$A$1:$LI$1),FALSE)</f>
        <v>1.3886854360000001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1.498524489</v>
      </c>
      <c r="W932" s="359">
        <f>+VLOOKUP($E932,Emissions!$1:$1048576,MATCH(DATE(W$2,1,1),Emissions!$A$1:$LI$1),FALSE)</f>
        <v>1.521143328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1.637189856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1.6867394710000001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1.732110053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1.855926229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1.990812961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2.1031604160000001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2.1916647039999999</v>
      </c>
      <c r="AX932" s="359">
        <f>+VLOOKUP($E932,Emissions!$1:$1048576,MATCH(DATE(AX$2,1,1),Emissions!$A$1:$LI$1),FALSE)</f>
        <v>2.2220263810000001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2.2841380490000001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2.3481326720000002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6.08718775E-4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6.7077606299999995E-4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7.1370186699999997E-4</v>
      </c>
      <c r="W933" s="359">
        <f>+VLOOKUP($E933,Emissions!$1:$1048576,MATCH(DATE(W$2,1,1),Emissions!$A$1:$LI$1),FALSE)</f>
        <v>7.24605927E-4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7.5743843600000003E-4</v>
      </c>
      <c r="AA933" s="359">
        <f>+VLOOKUP($E933,Emissions!$1:$1048576,MATCH(DATE(AA$2,1,1),Emissions!$A$1:$LI$1),FALSE)</f>
        <v>7.6865071400000003E-4</v>
      </c>
      <c r="AB933" s="359">
        <f>+VLOOKUP($E933,Emissions!$1:$1048576,MATCH(DATE(AB$2,1,1),Emissions!$A$1:$LI$1),FALSE)</f>
        <v>7.8010639499999997E-4</v>
      </c>
      <c r="AC933" s="359">
        <f>+VLOOKUP($E933,Emissions!$1:$1048576,MATCH(DATE(AC$2,1,1),Emissions!$A$1:$LI$1),FALSE)</f>
        <v>7.9177124100000005E-4</v>
      </c>
      <c r="AD933" s="359">
        <f>+VLOOKUP($E933,Emissions!$1:$1048576,MATCH(DATE(AD$2,1,1),Emissions!$A$1:$LI$1),FALSE)</f>
        <v>8.0364900999999999E-4</v>
      </c>
      <c r="AE933" s="359">
        <f>+VLOOKUP($E933,Emissions!$1:$1048576,MATCH(DATE(AE$2,1,1),Emissions!$A$1:$LI$1),FALSE)</f>
        <v>8.14246521E-4</v>
      </c>
      <c r="AF933" s="359">
        <f>+VLOOKUP($E933,Emissions!$1:$1048576,MATCH(DATE(AF$2,1,1),Emissions!$A$1:$LI$1),FALSE)</f>
        <v>8.25352218E-4</v>
      </c>
      <c r="AG933" s="359">
        <f>+VLOOKUP($E933,Emissions!$1:$1048576,MATCH(DATE(AG$2,1,1),Emissions!$A$1:$LI$1),FALSE)</f>
        <v>8.3667189999999997E-4</v>
      </c>
      <c r="AH933" s="359">
        <f>+VLOOKUP($E933,Emissions!$1:$1048576,MATCH(DATE(AH$2,1,1),Emissions!$A$1:$LI$1),FALSE)</f>
        <v>8.4817342900000005E-4</v>
      </c>
      <c r="AI933" s="359">
        <f>+VLOOKUP($E933,Emissions!$1:$1048576,MATCH(DATE(AI$2,1,1),Emissions!$A$1:$LI$1),FALSE)</f>
        <v>8.5987058300000005E-4</v>
      </c>
      <c r="AJ933" s="359">
        <f>+VLOOKUP($E933,Emissions!$1:$1048576,MATCH(DATE(AJ$2,1,1),Emissions!$A$1:$LI$1),FALSE)</f>
        <v>8.7178169300000002E-4</v>
      </c>
      <c r="AK933" s="359">
        <f>+VLOOKUP($E933,Emissions!$1:$1048576,MATCH(DATE(AK$2,1,1),Emissions!$A$1:$LI$1),FALSE)</f>
        <v>8.8392149900000003E-4</v>
      </c>
      <c r="AL933" s="359">
        <f>+VLOOKUP($E933,Emissions!$1:$1048576,MATCH(DATE(AL$2,1,1),Emissions!$A$1:$LI$1),FALSE)</f>
        <v>8.9629969099999998E-4</v>
      </c>
      <c r="AM933" s="359">
        <f>+VLOOKUP($E933,Emissions!$1:$1048576,MATCH(DATE(AM$2,1,1),Emissions!$A$1:$LI$1),FALSE)</f>
        <v>9.0892111300000002E-4</v>
      </c>
      <c r="AN933" s="359">
        <f>+VLOOKUP($E933,Emissions!$1:$1048576,MATCH(DATE(AN$2,1,1),Emissions!$A$1:$LI$1),FALSE)</f>
        <v>9.2178651599999996E-4</v>
      </c>
      <c r="AO933" s="359">
        <f>+VLOOKUP($E933,Emissions!$1:$1048576,MATCH(DATE(AO$2,1,1),Emissions!$A$1:$LI$1),FALSE)</f>
        <v>9.3489350600000005E-4</v>
      </c>
      <c r="AP933" s="359">
        <f>+VLOOKUP($E933,Emissions!$1:$1048576,MATCH(DATE(AP$2,1,1),Emissions!$A$1:$LI$1),FALSE)</f>
        <v>9.47872948E-4</v>
      </c>
      <c r="AQ933" s="359">
        <f>+VLOOKUP($E933,Emissions!$1:$1048576,MATCH(DATE(AQ$2,1,1),Emissions!$A$1:$LI$1),FALSE)</f>
        <v>9.6095482300000005E-4</v>
      </c>
      <c r="AR933" s="359">
        <f>+VLOOKUP($E933,Emissions!$1:$1048576,MATCH(DATE(AR$2,1,1),Emissions!$A$1:$LI$1),FALSE)</f>
        <v>9.7418686299999995E-4</v>
      </c>
      <c r="AS933" s="359">
        <f>+VLOOKUP($E933,Emissions!$1:$1048576,MATCH(DATE(AS$2,1,1),Emissions!$A$1:$LI$1),FALSE)</f>
        <v>9.875829180000001E-4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1.11644185E-3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1.1472286700000001E-3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15.463917520000001</v>
      </c>
      <c r="G934" s="359">
        <f>+VLOOKUP($E934,Emissions!$1:$1048576,MATCH(DATE(G$2,1,1),Emissions!$A$1:$LI$1),FALSE)</f>
        <v>15.65599448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16.101010469999999</v>
      </c>
      <c r="J934" s="359">
        <f>+VLOOKUP($E934,Emissions!$1:$1048576,MATCH(DATE(J$2,1,1),Emissions!$A$1:$LI$1),FALSE)</f>
        <v>16.34389547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17.927643060000001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19.381271890000001</v>
      </c>
      <c r="V934" s="359">
        <f>+VLOOKUP($E934,Emissions!$1:$1048576,MATCH(DATE(V$2,1,1),Emissions!$A$1:$LI$1),FALSE)</f>
        <v>19.684347469999999</v>
      </c>
      <c r="W934" s="359">
        <f>+VLOOKUP($E934,Emissions!$1:$1048576,MATCH(DATE(W$2,1,1),Emissions!$A$1:$LI$1),FALSE)</f>
        <v>19.99211167</v>
      </c>
      <c r="X934" s="359">
        <f>+VLOOKUP($E934,Emissions!$1:$1048576,MATCH(DATE(X$2,1,1),Emissions!$A$1:$LI$1),FALSE)</f>
        <v>20.304788559999999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20.931968749999999</v>
      </c>
      <c r="AA934" s="359">
        <f>+VLOOKUP($E934,Emissions!$1:$1048576,MATCH(DATE(AA$2,1,1),Emissions!$A$1:$LI$1),FALSE)</f>
        <v>21.256195340000001</v>
      </c>
      <c r="AB934" s="359">
        <f>+VLOOKUP($E934,Emissions!$1:$1048576,MATCH(DATE(AB$2,1,1),Emissions!$A$1:$LI$1),FALSE)</f>
        <v>21.58843663</v>
      </c>
      <c r="AC934" s="359">
        <f>+VLOOKUP($E934,Emissions!$1:$1048576,MATCH(DATE(AC$2,1,1),Emissions!$A$1:$LI$1),FALSE)</f>
        <v>21.927372609999999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23.243313690000001</v>
      </c>
      <c r="AH934" s="359">
        <f>+VLOOKUP($E934,Emissions!$1:$1048576,MATCH(DATE(AH$2,1,1),Emissions!$A$1:$LI$1),FALSE)</f>
        <v>23.580805099999999</v>
      </c>
      <c r="AI934" s="359">
        <f>+VLOOKUP($E934,Emissions!$1:$1048576,MATCH(DATE(AI$2,1,1),Emissions!$A$1:$LI$1),FALSE)</f>
        <v>23.923245219999998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24.623621610000001</v>
      </c>
      <c r="AL934" s="359">
        <f>+VLOOKUP($E934,Emissions!$1:$1048576,MATCH(DATE(AL$2,1,1),Emissions!$A$1:$LI$1),FALSE)</f>
        <v>24.98179056</v>
      </c>
      <c r="AM934" s="359">
        <f>+VLOOKUP($E934,Emissions!$1:$1048576,MATCH(DATE(AM$2,1,1),Emissions!$A$1:$LI$1),FALSE)</f>
        <v>25.34532068</v>
      </c>
      <c r="AN934" s="359">
        <f>+VLOOKUP($E934,Emissions!$1:$1048576,MATCH(DATE(AN$2,1,1),Emissions!$A$1:$LI$1),FALSE)</f>
        <v>25.714166779999999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26.45766875</v>
      </c>
      <c r="AQ934" s="359">
        <f>+VLOOKUP($E934,Emissions!$1:$1048576,MATCH(DATE(AQ$2,1,1),Emissions!$A$1:$LI$1),FALSE)</f>
        <v>26.828712029999998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27.580230409999999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29.52346253</v>
      </c>
      <c r="AY934" s="359">
        <f>+VLOOKUP($E934,Emissions!$1:$1048576,MATCH(DATE(AY$2,1,1),Emissions!$A$1:$LI$1),FALSE)</f>
        <v>29.92394857</v>
      </c>
      <c r="AZ934" s="359">
        <f>+VLOOKUP($E934,Emissions!$1:$1048576,MATCH(DATE(AZ$2,1,1),Emissions!$A$1:$LI$1),FALSE)</f>
        <v>30.329420089999999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31.153603409999999</v>
      </c>
      <c r="BC934" s="359">
        <f>+VLOOKUP($E934,Emissions!$1:$1048576,MATCH(DATE(BC$2,1,1),Emissions!$A$1:$LI$1),FALSE)</f>
        <v>31.57222281</v>
      </c>
      <c r="BD934" s="359">
        <f>+VLOOKUP($E934,Emissions!$1:$1048576,MATCH(DATE(BD$2,1,1),Emissions!$A$1:$LI$1),FALSE)</f>
        <v>31.99523567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4.6677964600000003E-2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5.14112693E-2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5.5362922500000002E-2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6.01619906E-2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6.1802705200000002E-2</v>
      </c>
      <c r="AJ935" s="359">
        <f>+VLOOKUP($E935,Emissions!$1:$1048576,MATCH(DATE(AJ$2,1,1),Emissions!$A$1:$LI$1),FALSE)</f>
        <v>6.2646484599999996E-2</v>
      </c>
      <c r="AK935" s="359">
        <f>+VLOOKUP($E935,Emissions!$1:$1048576,MATCH(DATE(AK$2,1,1),Emissions!$A$1:$LI$1),FALSE)</f>
        <v>6.3507711999999994E-2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6.5286264999999996E-2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6.9006955600000003E-2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7.2912450500000003E-2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7.6004463800000005E-2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7.8146168399999993E-2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3.51767978E-3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3.7842318200000001E-3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4.3312953600000001E-3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4.6935507100000001E-3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4.8416144899999999E-3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5.1348123100000004E-3</v>
      </c>
      <c r="AG936" s="359">
        <f>+VLOOKUP($E936,Emissions!$1:$1048576,MATCH(DATE(AG$2,1,1),Emissions!$A$1:$LI$1),FALSE)</f>
        <v>5.2063572000000001E-3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5.5749836600000003E-3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6.2085391700000001E-3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6.3735308900000004E-3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6.8047028500000002E-3</v>
      </c>
      <c r="BB936" s="359">
        <f>+VLOOKUP($E936,Emissions!$1:$1048576,MATCH(DATE(BB$2,1,1),Emissions!$A$1:$LI$1),FALSE)</f>
        <v>6.8945525600000003E-3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6.0445411899999997E-5</v>
      </c>
      <c r="G937" s="359">
        <f>+VLOOKUP($E937,Emissions!$1:$1048576,MATCH(DATE(G$2,1,1),Emissions!$A$1:$LI$1),FALSE)</f>
        <v>6.0984683899999997E-5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6.2996694900000001E-5</v>
      </c>
      <c r="K937" s="359">
        <f>+VLOOKUP($E937,Emissions!$1:$1048576,MATCH(DATE(K$2,1,1),Emissions!$A$1:$LI$1),FALSE)</f>
        <v>6.40012502E-5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6.6475701599999997E-5</v>
      </c>
      <c r="N937" s="359">
        <f>+VLOOKUP($E937,Emissions!$1:$1048576,MATCH(DATE(N$2,1,1),Emissions!$A$1:$LI$1),FALSE)</f>
        <v>6.7904117799999999E-5</v>
      </c>
      <c r="O937" s="359">
        <f>+VLOOKUP($E937,Emissions!$1:$1048576,MATCH(DATE(O$2,1,1),Emissions!$A$1:$LI$1),FALSE)</f>
        <v>6.9432852700000001E-5</v>
      </c>
      <c r="P937" s="359">
        <f>+VLOOKUP($E937,Emissions!$1:$1048576,MATCH(DATE(P$2,1,1),Emissions!$A$1:$LI$1),FALSE)</f>
        <v>7.1091151700000002E-5</v>
      </c>
      <c r="Q937" s="359">
        <f>+VLOOKUP($E937,Emissions!$1:$1048576,MATCH(DATE(Q$2,1,1),Emissions!$A$1:$LI$1),FALSE)</f>
        <v>7.2824777500000003E-5</v>
      </c>
      <c r="R937" s="359">
        <f>+VLOOKUP($E937,Emissions!$1:$1048576,MATCH(DATE(R$2,1,1),Emissions!$A$1:$LI$1),FALSE)</f>
        <v>7.4614634999999998E-5</v>
      </c>
      <c r="S937" s="359">
        <f>+VLOOKUP($E937,Emissions!$1:$1048576,MATCH(DATE(S$2,1,1),Emissions!$A$1:$LI$1),FALSE)</f>
        <v>7.6448329100000002E-5</v>
      </c>
      <c r="T937" s="359">
        <f>+VLOOKUP($E937,Emissions!$1:$1048576,MATCH(DATE(T$2,1,1),Emissions!$A$1:$LI$1),FALSE)</f>
        <v>7.8316236099999997E-5</v>
      </c>
      <c r="U937" s="359">
        <f>+VLOOKUP($E937,Emissions!$1:$1048576,MATCH(DATE(U$2,1,1),Emissions!$A$1:$LI$1),FALSE)</f>
        <v>8.0210598999999998E-5</v>
      </c>
      <c r="V937" s="359">
        <f>+VLOOKUP($E937,Emissions!$1:$1048576,MATCH(DATE(V$2,1,1),Emissions!$A$1:$LI$1),FALSE)</f>
        <v>8.2125142299999994E-5</v>
      </c>
      <c r="W937" s="359">
        <f>+VLOOKUP($E937,Emissions!$1:$1048576,MATCH(DATE(W$2,1,1),Emissions!$A$1:$LI$1),FALSE)</f>
        <v>8.4054921999999994E-5</v>
      </c>
      <c r="X937" s="359">
        <f>+VLOOKUP($E937,Emissions!$1:$1048576,MATCH(DATE(X$2,1,1),Emissions!$A$1:$LI$1),FALSE)</f>
        <v>8.5996265700000001E-5</v>
      </c>
      <c r="Y937" s="359">
        <f>+VLOOKUP($E937,Emissions!$1:$1048576,MATCH(DATE(Y$2,1,1),Emissions!$A$1:$LI$1),FALSE)</f>
        <v>8.7946698300000006E-5</v>
      </c>
      <c r="Z937" s="359">
        <f>+VLOOKUP($E937,Emissions!$1:$1048576,MATCH(DATE(Z$2,1,1),Emissions!$A$1:$LI$1),FALSE)</f>
        <v>8.9867821299999999E-5</v>
      </c>
      <c r="AA937" s="359">
        <f>+VLOOKUP($E937,Emissions!$1:$1048576,MATCH(DATE(AA$2,1,1),Emissions!$A$1:$LI$1),FALSE)</f>
        <v>9.1790548200000003E-5</v>
      </c>
      <c r="AB937" s="359">
        <f>+VLOOKUP($E937,Emissions!$1:$1048576,MATCH(DATE(AB$2,1,1),Emissions!$A$1:$LI$1),FALSE)</f>
        <v>9.3720709300000005E-5</v>
      </c>
      <c r="AC937" s="359">
        <f>+VLOOKUP($E937,Emissions!$1:$1048576,MATCH(DATE(AC$2,1,1),Emissions!$A$1:$LI$1),FALSE)</f>
        <v>9.5660885899999994E-5</v>
      </c>
      <c r="AD937" s="359">
        <f>+VLOOKUP($E937,Emissions!$1:$1048576,MATCH(DATE(AD$2,1,1),Emissions!$A$1:$LI$1),FALSE)</f>
        <v>9.7612963499999999E-5</v>
      </c>
      <c r="AE937" s="359">
        <f>+VLOOKUP($E937,Emissions!$1:$1048576,MATCH(DATE(AE$2,1,1),Emissions!$A$1:$LI$1),FALSE)</f>
        <v>9.9469204899999995E-5</v>
      </c>
      <c r="AF937" s="359">
        <f>+VLOOKUP($E937,Emissions!$1:$1048576,MATCH(DATE(AF$2,1,1),Emissions!$A$1:$LI$1),FALSE)</f>
        <v>1.01271603E-4</v>
      </c>
      <c r="AG937" s="359">
        <f>+VLOOKUP($E937,Emissions!$1:$1048576,MATCH(DATE(AG$2,1,1),Emissions!$A$1:$LI$1),FALSE)</f>
        <v>1.03029433E-4</v>
      </c>
      <c r="AH937" s="359">
        <f>+VLOOKUP($E937,Emissions!$1:$1048576,MATCH(DATE(AH$2,1,1),Emissions!$A$1:$LI$1),FALSE)</f>
        <v>1.04748664E-4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1.09728944E-4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1.1766856099999999E-4</v>
      </c>
      <c r="AQ937" s="359">
        <f>+VLOOKUP($E937,Emissions!$1:$1048576,MATCH(DATE(AQ$2,1,1),Emissions!$A$1:$LI$1),FALSE)</f>
        <v>1.1917652699999999E-4</v>
      </c>
      <c r="AR937" s="359">
        <f>+VLOOKUP($E937,Emissions!$1:$1048576,MATCH(DATE(AR$2,1,1),Emissions!$A$1:$LI$1),FALSE)</f>
        <v>1.20645646E-4</v>
      </c>
      <c r="AS937" s="359">
        <f>+VLOOKUP($E937,Emissions!$1:$1048576,MATCH(DATE(AS$2,1,1),Emissions!$A$1:$LI$1),FALSE)</f>
        <v>1.2207693599999999E-4</v>
      </c>
      <c r="AT937" s="359">
        <f>+VLOOKUP($E937,Emissions!$1:$1048576,MATCH(DATE(AT$2,1,1),Emissions!$A$1:$LI$1),FALSE)</f>
        <v>1.2347193300000001E-4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1.2616052499999999E-4</v>
      </c>
      <c r="AW937" s="359">
        <f>+VLOOKUP($E937,Emissions!$1:$1048576,MATCH(DATE(AW$2,1,1),Emissions!$A$1:$LI$1),FALSE)</f>
        <v>1.2745832699999999E-4</v>
      </c>
      <c r="AX937" s="359">
        <f>+VLOOKUP($E937,Emissions!$1:$1048576,MATCH(DATE(AX$2,1,1),Emissions!$A$1:$LI$1),FALSE)</f>
        <v>1.2872816999999999E-4</v>
      </c>
      <c r="AY937" s="359">
        <f>+VLOOKUP($E937,Emissions!$1:$1048576,MATCH(DATE(AY$2,1,1),Emissions!$A$1:$LI$1),FALSE)</f>
        <v>1.2997243899999999E-4</v>
      </c>
      <c r="AZ937" s="359">
        <f>+VLOOKUP($E937,Emissions!$1:$1048576,MATCH(DATE(AZ$2,1,1),Emissions!$A$1:$LI$1),FALSE)</f>
        <v>1.3119596700000001E-4</v>
      </c>
      <c r="BA937" s="359">
        <f>+VLOOKUP($E937,Emissions!$1:$1048576,MATCH(DATE(BA$2,1,1),Emissions!$A$1:$LI$1),FALSE)</f>
        <v>1.3240158699999999E-4</v>
      </c>
      <c r="BB937" s="359">
        <f>+VLOOKUP($E937,Emissions!$1:$1048576,MATCH(DATE(BB$2,1,1),Emissions!$A$1:$LI$1),FALSE)</f>
        <v>1.3359178599999999E-4</v>
      </c>
      <c r="BC937" s="359">
        <f>+VLOOKUP($E937,Emissions!$1:$1048576,MATCH(DATE(BC$2,1,1),Emissions!$A$1:$LI$1),FALSE)</f>
        <v>1.34768822E-4</v>
      </c>
      <c r="BD937" s="359">
        <f>+VLOOKUP($E937,Emissions!$1:$1048576,MATCH(DATE(BD$2,1,1),Emissions!$A$1:$LI$1),FALSE)</f>
        <v>1.3593479500000001E-4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1.5975350099999999E-3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1.8765387499999999E-3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2.6319250100000002E-3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1.9727664299999999E-2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5.7897024700000004E-4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5.9524127600000002E-4</v>
      </c>
      <c r="U940" s="359">
        <f>+VLOOKUP($E940,Emissions!$1:$1048576,MATCH(DATE(U$2,1,1),Emissions!$A$1:$LI$1),FALSE)</f>
        <v>6.0345851199999998E-4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6.2849597099999999E-4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7.2236871999999998E-4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7.4916789800000001E-4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8.0592976200000003E-4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5.1746075699999998E-3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5.5377467200000002E-3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5.6994402599999999E-3</v>
      </c>
      <c r="R941" s="359">
        <f>+VLOOKUP($E941,Emissions!$1:$1048576,MATCH(DATE(R$2,1,1),Emissions!$A$1:$LI$1),FALSE)</f>
        <v>5.7796654899999996E-3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6.7899170300000002E-3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7.4783289399999999E-3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7.6646569900000001E-3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8.8565956899999999E-3</v>
      </c>
      <c r="BA941" s="359">
        <f>+VLOOKUP($E941,Emissions!$1:$1048576,MATCH(DATE(BA$2,1,1),Emissions!$A$1:$LI$1),FALSE)</f>
        <v>8.9645930100000007E-3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9.5176039200000001E-4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1.0307069900000001E-3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6.2361554100000003E-3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6.5937003099999997E-3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7.2196857700000004E-3</v>
      </c>
      <c r="V943" s="359">
        <f>+VLOOKUP($E943,Emissions!$1:$1048576,MATCH(DATE(V$2,1,1),Emissions!$A$1:$LI$1),FALSE)</f>
        <v>7.3483225199999997E-3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8.00741378E-3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8.2857649800000006E-3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8.6912425700000004E-3</v>
      </c>
      <c r="AG943" s="359">
        <f>+VLOOKUP($E943,Emissions!$1:$1048576,MATCH(DATE(AG$2,1,1),Emissions!$A$1:$LI$1),FALSE)</f>
        <v>8.8265152499999999E-3</v>
      </c>
      <c r="AH943" s="359">
        <f>+VLOOKUP($E943,Emissions!$1:$1048576,MATCH(DATE(AH$2,1,1),Emissions!$A$1:$LI$1),FALSE)</f>
        <v>8.9636586899999992E-3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9.2449833800000002E-3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9.5375332199999999E-3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9.8424576500000006E-3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0.50719932609999996</v>
      </c>
      <c r="G944" s="325">
        <f>+VLOOKUP($E944,Emissions!$1:$1048576,MATCH(DATE(G$2,1,1),Emissions!$A$1:$LI$1),FALSE)</f>
        <v>0.51267447749999995</v>
      </c>
      <c r="H944" s="325">
        <f>+VLOOKUP($E944,Emissions!$1:$1048576,MATCH(DATE(H$2,1,1),Emissions!$A$1:$LI$1),FALSE)</f>
        <v>0.51830742119999995</v>
      </c>
      <c r="I944" s="325">
        <f>+VLOOKUP($E944,Emissions!$1:$1048576,MATCH(DATE(I$2,1,1),Emissions!$A$1:$LI$1),FALSE)</f>
        <v>0.52431588439999999</v>
      </c>
      <c r="J944" s="325">
        <f>+VLOOKUP($E944,Emissions!$1:$1048576,MATCH(DATE(J$2,1,1),Emissions!$A$1:$LI$1),FALSE)</f>
        <v>0.53089391320000001</v>
      </c>
      <c r="K944" s="325">
        <f>+VLOOKUP($E944,Emissions!$1:$1048576,MATCH(DATE(K$2,1,1),Emissions!$A$1:$LI$1),FALSE)</f>
        <v>0.53815964090000001</v>
      </c>
      <c r="L944" s="325">
        <f>+VLOOKUP($E944,Emissions!$1:$1048576,MATCH(DATE(L$2,1,1),Emissions!$A$1:$LI$1),FALSE)</f>
        <v>0.54584336209999995</v>
      </c>
      <c r="M944" s="325">
        <f>+VLOOKUP($E944,Emissions!$1:$1048576,MATCH(DATE(M$2,1,1),Emissions!$A$1:$LI$1),FALSE)</f>
        <v>0.55407494950000002</v>
      </c>
      <c r="N944" s="325">
        <f>+VLOOKUP($E944,Emissions!$1:$1048576,MATCH(DATE(N$2,1,1),Emissions!$A$1:$LI$1),FALSE)</f>
        <v>0.56285261440000001</v>
      </c>
      <c r="O944" s="325">
        <f>+VLOOKUP($E944,Emissions!$1:$1048576,MATCH(DATE(O$2,1,1),Emissions!$A$1:$LI$1),FALSE)</f>
        <v>0.57213419030000001</v>
      </c>
      <c r="P944" s="325">
        <f>+VLOOKUP($E944,Emissions!$1:$1048576,MATCH(DATE(P$2,1,1),Emissions!$A$1:$LI$1),FALSE)</f>
        <v>0.58242199439999998</v>
      </c>
      <c r="Q944" s="325">
        <f>+VLOOKUP($E944,Emissions!$1:$1048576,MATCH(DATE(Q$2,1,1),Emissions!$A$1:$LI$1),FALSE)</f>
        <v>0.59286365009999997</v>
      </c>
      <c r="R944" s="325">
        <f>+VLOOKUP($E944,Emissions!$1:$1048576,MATCH(DATE(R$2,1,1),Emissions!$A$1:$LI$1),FALSE)</f>
        <v>0.60357376230000004</v>
      </c>
      <c r="S944" s="325">
        <f>+VLOOKUP($E944,Emissions!$1:$1048576,MATCH(DATE(S$2,1,1),Emissions!$A$1:$LI$1),FALSE)</f>
        <v>0.6145385672</v>
      </c>
      <c r="T944" s="325">
        <f>+VLOOKUP($E944,Emissions!$1:$1048576,MATCH(DATE(T$2,1,1),Emissions!$A$1:$LI$1),FALSE)</f>
        <v>0.62572342540000003</v>
      </c>
      <c r="U944" s="325">
        <f>+VLOOKUP($E944,Emissions!$1:$1048576,MATCH(DATE(U$2,1,1),Emissions!$A$1:$LI$1),FALSE)</f>
        <v>0.63709571750000005</v>
      </c>
      <c r="V944" s="325">
        <f>+VLOOKUP($E944,Emissions!$1:$1048576,MATCH(DATE(V$2,1,1),Emissions!$A$1:$LI$1),FALSE)</f>
        <v>0.64862836950000002</v>
      </c>
      <c r="W944" s="325">
        <f>+VLOOKUP($E944,Emissions!$1:$1048576,MATCH(DATE(W$2,1,1),Emissions!$A$1:$LI$1),FALSE)</f>
        <v>0.66029947730000005</v>
      </c>
      <c r="X944" s="325">
        <f>+VLOOKUP($E944,Emissions!$1:$1048576,MATCH(DATE(X$2,1,1),Emissions!$A$1:$LI$1),FALSE)</f>
        <v>0.67209149930000001</v>
      </c>
      <c r="Y944" s="325">
        <f>+VLOOKUP($E944,Emissions!$1:$1048576,MATCH(DATE(Y$2,1,1),Emissions!$A$1:$LI$1),FALSE)</f>
        <v>0.68399063459999998</v>
      </c>
      <c r="Z944" s="325">
        <f>+VLOOKUP($E944,Emissions!$1:$1048576,MATCH(DATE(Z$2,1,1),Emissions!$A$1:$LI$1),FALSE)</f>
        <v>0.69556320250000003</v>
      </c>
      <c r="AA944" s="325">
        <f>+VLOOKUP($E944,Emissions!$1:$1048576,MATCH(DATE(AA$2,1,1),Emissions!$A$1:$LI$1),FALSE)</f>
        <v>0.70740497629999999</v>
      </c>
      <c r="AB944" s="325">
        <f>+VLOOKUP($E944,Emissions!$1:$1048576,MATCH(DATE(AB$2,1,1),Emissions!$A$1:$LI$1),FALSE)</f>
        <v>0.71938547620000004</v>
      </c>
      <c r="AC944" s="325">
        <f>+VLOOKUP($E944,Emissions!$1:$1048576,MATCH(DATE(AC$2,1,1),Emissions!$A$1:$LI$1),FALSE)</f>
        <v>0.73147758699999998</v>
      </c>
      <c r="AD944" s="325">
        <f>+VLOOKUP($E944,Emissions!$1:$1048576,MATCH(DATE(AD$2,1,1),Emissions!$A$1:$LI$1),FALSE)</f>
        <v>0.74367637409999998</v>
      </c>
      <c r="AE944" s="325">
        <f>+VLOOKUP($E944,Emissions!$1:$1048576,MATCH(DATE(AE$2,1,1),Emissions!$A$1:$LI$1),FALSE)</f>
        <v>0.75474818249999998</v>
      </c>
      <c r="AF944" s="325">
        <f>+VLOOKUP($E944,Emissions!$1:$1048576,MATCH(DATE(AF$2,1,1),Emissions!$A$1:$LI$1),FALSE)</f>
        <v>0.76586602550000005</v>
      </c>
      <c r="AG944" s="325">
        <f>+VLOOKUP($E944,Emissions!$1:$1048576,MATCH(DATE(AG$2,1,1),Emissions!$A$1:$LI$1),FALSE)</f>
        <v>0.77690765780000004</v>
      </c>
      <c r="AH944" s="325">
        <f>+VLOOKUP($E944,Emissions!$1:$1048576,MATCH(DATE(AH$2,1,1),Emissions!$A$1:$LI$1),FALSE)</f>
        <v>0.78787565559999995</v>
      </c>
      <c r="AI944" s="325">
        <f>+VLOOKUP($E944,Emissions!$1:$1048576,MATCH(DATE(AI$2,1,1),Emissions!$A$1:$LI$1),FALSE)</f>
        <v>0.79879870340000003</v>
      </c>
      <c r="AJ944" s="325">
        <f>+VLOOKUP($E944,Emissions!$1:$1048576,MATCH(DATE(AJ$2,1,1),Emissions!$A$1:$LI$1),FALSE)</f>
        <v>0.8097080512</v>
      </c>
      <c r="AK944" s="325">
        <f>+VLOOKUP($E944,Emissions!$1:$1048576,MATCH(DATE(AK$2,1,1),Emissions!$A$1:$LI$1),FALSE)</f>
        <v>0.82063234259999995</v>
      </c>
      <c r="AL944" s="325">
        <f>+VLOOKUP($E944,Emissions!$1:$1048576,MATCH(DATE(AL$2,1,1),Emissions!$A$1:$LI$1),FALSE)</f>
        <v>0.83159683090000003</v>
      </c>
      <c r="AM944" s="325">
        <f>+VLOOKUP($E944,Emissions!$1:$1048576,MATCH(DATE(AM$2,1,1),Emissions!$A$1:$LI$1),FALSE)</f>
        <v>0.84262352330000001</v>
      </c>
      <c r="AN944" s="325">
        <f>+VLOOKUP($E944,Emissions!$1:$1048576,MATCH(DATE(AN$2,1,1),Emissions!$A$1:$LI$1),FALSE)</f>
        <v>0.85373144779999999</v>
      </c>
      <c r="AO944" s="325">
        <f>+VLOOKUP($E944,Emissions!$1:$1048576,MATCH(DATE(AO$2,1,1),Emissions!$A$1:$LI$1),FALSE)</f>
        <v>0.86493690160000003</v>
      </c>
      <c r="AP944" s="325">
        <f>+VLOOKUP($E944,Emissions!$1:$1048576,MATCH(DATE(AP$2,1,1),Emissions!$A$1:$LI$1),FALSE)</f>
        <v>0.87595441259999995</v>
      </c>
      <c r="AQ944" s="325">
        <f>+VLOOKUP($E944,Emissions!$1:$1048576,MATCH(DATE(AQ$2,1,1),Emissions!$A$1:$LI$1),FALSE)</f>
        <v>0.88692060149999996</v>
      </c>
      <c r="AR944" s="325">
        <f>+VLOOKUP($E944,Emissions!$1:$1048576,MATCH(DATE(AR$2,1,1),Emissions!$A$1:$LI$1),FALSE)</f>
        <v>0.89788261979999995</v>
      </c>
      <c r="AS944" s="325">
        <f>+VLOOKUP($E944,Emissions!$1:$1048576,MATCH(DATE(AS$2,1,1),Emissions!$A$1:$LI$1),FALSE)</f>
        <v>0.90886896480000001</v>
      </c>
      <c r="AT944" s="325">
        <f>+VLOOKUP($E944,Emissions!$1:$1048576,MATCH(DATE(AT$2,1,1),Emissions!$A$1:$LI$1),FALSE)</f>
        <v>0.91990361949999999</v>
      </c>
      <c r="AU944" s="325">
        <f>+VLOOKUP($E944,Emissions!$1:$1048576,MATCH(DATE(AU$2,1,1),Emissions!$A$1:$LI$1),FALSE)</f>
        <v>0.93100811530000005</v>
      </c>
      <c r="AV944" s="325">
        <f>+VLOOKUP($E944,Emissions!$1:$1048576,MATCH(DATE(AV$2,1,1),Emissions!$A$1:$LI$1),FALSE)</f>
        <v>0.94220156990000004</v>
      </c>
      <c r="AW944" s="325">
        <f>+VLOOKUP($E944,Emissions!$1:$1048576,MATCH(DATE(AW$2,1,1),Emissions!$A$1:$LI$1),FALSE)</f>
        <v>0.95350067790000004</v>
      </c>
      <c r="AX944" s="325">
        <f>+VLOOKUP($E944,Emissions!$1:$1048576,MATCH(DATE(AX$2,1,1),Emissions!$A$1:$LI$1),FALSE)</f>
        <v>0.96491987469999996</v>
      </c>
      <c r="AY944" s="325">
        <f>+VLOOKUP($E944,Emissions!$1:$1048576,MATCH(DATE(AY$2,1,1),Emissions!$A$1:$LI$1),FALSE)</f>
        <v>0.97647158460000005</v>
      </c>
      <c r="AZ944" s="325">
        <f>+VLOOKUP($E944,Emissions!$1:$1048576,MATCH(DATE(AZ$2,1,1),Emissions!$A$1:$LI$1),FALSE)</f>
        <v>0.98819338010000002</v>
      </c>
      <c r="BA944" s="325">
        <f>+VLOOKUP($E944,Emissions!$1:$1048576,MATCH(DATE(BA$2,1,1),Emissions!$A$1:$LI$1),FALSE)</f>
        <v>1.000083074</v>
      </c>
      <c r="BB944" s="325">
        <f>+VLOOKUP($E944,Emissions!$1:$1048576,MATCH(DATE(BB$2,1,1),Emissions!$A$1:$LI$1),FALSE)</f>
        <v>1.012144827</v>
      </c>
      <c r="BC944" s="325">
        <f>+VLOOKUP($E944,Emissions!$1:$1048576,MATCH(DATE(BC$2,1,1),Emissions!$A$1:$LI$1),FALSE)</f>
        <v>1.024383021</v>
      </c>
      <c r="BD944" s="325">
        <f>+VLOOKUP($E944,Emissions!$1:$1048576,MATCH(DATE(BD$2,1,1),Emissions!$A$1:$LI$1),FALSE)</f>
        <v>1.036802599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0.45251007430000001</v>
      </c>
      <c r="G945" s="359">
        <f>+VLOOKUP($E945,Emissions!$1:$1048576,MATCH(DATE(G$2,1,1),Emissions!$A$1:$LI$1),FALSE)</f>
        <v>0.45724188490000001</v>
      </c>
      <c r="H945" s="359">
        <f>+VLOOKUP($E945,Emissions!$1:$1048576,MATCH(DATE(H$2,1,1),Emissions!$A$1:$LI$1),FALSE)</f>
        <v>0.46208650080000002</v>
      </c>
      <c r="I945" s="359">
        <f>+VLOOKUP($E945,Emissions!$1:$1048576,MATCH(DATE(I$2,1,1),Emissions!$A$1:$LI$1),FALSE)</f>
        <v>0.4672818977</v>
      </c>
      <c r="J945" s="359">
        <f>+VLOOKUP($E945,Emissions!$1:$1048576,MATCH(DATE(J$2,1,1),Emissions!$A$1:$LI$1),FALSE)</f>
        <v>0.47301214009999998</v>
      </c>
      <c r="K945" s="359">
        <f>+VLOOKUP($E945,Emissions!$1:$1048576,MATCH(DATE(K$2,1,1),Emissions!$A$1:$LI$1),FALSE)</f>
        <v>0.47938723449999998</v>
      </c>
      <c r="L945" s="359">
        <f>+VLOOKUP($E945,Emissions!$1:$1048576,MATCH(DATE(L$2,1,1),Emissions!$A$1:$LI$1),FALSE)</f>
        <v>0.48618196720000001</v>
      </c>
      <c r="M945" s="359">
        <f>+VLOOKUP($E945,Emissions!$1:$1048576,MATCH(DATE(M$2,1,1),Emissions!$A$1:$LI$1),FALSE)</f>
        <v>0.4934899049</v>
      </c>
      <c r="N945" s="359">
        <f>+VLOOKUP($E945,Emissions!$1:$1048576,MATCH(DATE(N$2,1,1),Emissions!$A$1:$LI$1),FALSE)</f>
        <v>0.50130701180000004</v>
      </c>
      <c r="O945" s="359">
        <f>+VLOOKUP($E945,Emissions!$1:$1048576,MATCH(DATE(O$2,1,1),Emissions!$A$1:$LI$1),FALSE)</f>
        <v>0.50959375620000003</v>
      </c>
      <c r="P945" s="359">
        <f>+VLOOKUP($E945,Emissions!$1:$1048576,MATCH(DATE(P$2,1,1),Emissions!$A$1:$LI$1),FALSE)</f>
        <v>0.51877187430000005</v>
      </c>
      <c r="Q945" s="359">
        <f>+VLOOKUP($E945,Emissions!$1:$1048576,MATCH(DATE(Q$2,1,1),Emissions!$A$1:$LI$1),FALSE)</f>
        <v>0.52814062090000002</v>
      </c>
      <c r="R945" s="359">
        <f>+VLOOKUP($E945,Emissions!$1:$1048576,MATCH(DATE(R$2,1,1),Emissions!$A$1:$LI$1),FALSE)</f>
        <v>0.53776088960000001</v>
      </c>
      <c r="S945" s="359">
        <f>+VLOOKUP($E945,Emissions!$1:$1048576,MATCH(DATE(S$2,1,1),Emissions!$A$1:$LI$1),FALSE)</f>
        <v>0.54761457979999995</v>
      </c>
      <c r="T945" s="359">
        <f>+VLOOKUP($E945,Emissions!$1:$1048576,MATCH(DATE(T$2,1,1),Emissions!$A$1:$LI$1),FALSE)</f>
        <v>0.5576685441</v>
      </c>
      <c r="U945" s="359">
        <f>+VLOOKUP($E945,Emissions!$1:$1048576,MATCH(DATE(U$2,1,1),Emissions!$A$1:$LI$1),FALSE)</f>
        <v>0.56789197719999995</v>
      </c>
      <c r="V945" s="359">
        <f>+VLOOKUP($E945,Emissions!$1:$1048576,MATCH(DATE(V$2,1,1),Emissions!$A$1:$LI$1),FALSE)</f>
        <v>0.57825931360000005</v>
      </c>
      <c r="W945" s="359">
        <f>+VLOOKUP($E945,Emissions!$1:$1048576,MATCH(DATE(W$2,1,1),Emissions!$A$1:$LI$1),FALSE)</f>
        <v>0.58874983920000001</v>
      </c>
      <c r="X945" s="359">
        <f>+VLOOKUP($E945,Emissions!$1:$1048576,MATCH(DATE(X$2,1,1),Emissions!$A$1:$LI$1),FALSE)</f>
        <v>0.59934692450000004</v>
      </c>
      <c r="Y945" s="359">
        <f>+VLOOKUP($E945,Emissions!$1:$1048576,MATCH(DATE(Y$2,1,1),Emissions!$A$1:$LI$1),FALSE)</f>
        <v>0.61003743610000005</v>
      </c>
      <c r="Z945" s="359">
        <f>+VLOOKUP($E945,Emissions!$1:$1048576,MATCH(DATE(Z$2,1,1),Emissions!$A$1:$LI$1),FALSE)</f>
        <v>0.62045139760000001</v>
      </c>
      <c r="AA945" s="359">
        <f>+VLOOKUP($E945,Emissions!$1:$1048576,MATCH(DATE(AA$2,1,1),Emissions!$A$1:$LI$1),FALSE)</f>
        <v>0.63107283920000001</v>
      </c>
      <c r="AB945" s="359">
        <f>+VLOOKUP($E945,Emissions!$1:$1048576,MATCH(DATE(AB$2,1,1),Emissions!$A$1:$LI$1),FALSE)</f>
        <v>0.64181397900000003</v>
      </c>
      <c r="AC945" s="359">
        <f>+VLOOKUP($E945,Emissions!$1:$1048576,MATCH(DATE(AC$2,1,1),Emissions!$A$1:$LI$1),FALSE)</f>
        <v>0.65265270320000002</v>
      </c>
      <c r="AD945" s="359">
        <f>+VLOOKUP($E945,Emissions!$1:$1048576,MATCH(DATE(AD$2,1,1),Emissions!$A$1:$LI$1),FALSE)</f>
        <v>0.66358429510000005</v>
      </c>
      <c r="AE945" s="359">
        <f>+VLOOKUP($E945,Emissions!$1:$1048576,MATCH(DATE(AE$2,1,1),Emissions!$A$1:$LI$1),FALSE)</f>
        <v>0.67355863530000004</v>
      </c>
      <c r="AF945" s="359">
        <f>+VLOOKUP($E945,Emissions!$1:$1048576,MATCH(DATE(AF$2,1,1),Emissions!$A$1:$LI$1),FALSE)</f>
        <v>0.6835100086</v>
      </c>
      <c r="AG945" s="359">
        <f>+VLOOKUP($E945,Emissions!$1:$1048576,MATCH(DATE(AG$2,1,1),Emissions!$A$1:$LI$1),FALSE)</f>
        <v>0.69337356090000002</v>
      </c>
      <c r="AH945" s="359">
        <f>+VLOOKUP($E945,Emissions!$1:$1048576,MATCH(DATE(AH$2,1,1),Emissions!$A$1:$LI$1),FALSE)</f>
        <v>0.70315793660000003</v>
      </c>
      <c r="AI945" s="359">
        <f>+VLOOKUP($E945,Emissions!$1:$1048576,MATCH(DATE(AI$2,1,1),Emissions!$A$1:$LI$1),FALSE)</f>
        <v>0.71289122309999997</v>
      </c>
      <c r="AJ945" s="359">
        <f>+VLOOKUP($E945,Emissions!$1:$1048576,MATCH(DATE(AJ$2,1,1),Emissions!$A$1:$LI$1),FALSE)</f>
        <v>0.72260322600000004</v>
      </c>
      <c r="AK945" s="359">
        <f>+VLOOKUP($E945,Emissions!$1:$1048576,MATCH(DATE(AK$2,1,1),Emissions!$A$1:$LI$1),FALSE)</f>
        <v>0.73232109889999997</v>
      </c>
      <c r="AL945" s="359">
        <f>+VLOOKUP($E945,Emissions!$1:$1048576,MATCH(DATE(AL$2,1,1),Emissions!$A$1:$LI$1),FALSE)</f>
        <v>0.74206867929999998</v>
      </c>
      <c r="AM945" s="359">
        <f>+VLOOKUP($E945,Emissions!$1:$1048576,MATCH(DATE(AM$2,1,1),Emissions!$A$1:$LI$1),FALSE)</f>
        <v>0.75186666049999995</v>
      </c>
      <c r="AN945" s="359">
        <f>+VLOOKUP($E945,Emissions!$1:$1048576,MATCH(DATE(AN$2,1,1),Emissions!$A$1:$LI$1),FALSE)</f>
        <v>0.76173287209999996</v>
      </c>
      <c r="AO945" s="359">
        <f>+VLOOKUP($E945,Emissions!$1:$1048576,MATCH(DATE(AO$2,1,1),Emissions!$A$1:$LI$1),FALSE)</f>
        <v>0.77168254049999996</v>
      </c>
      <c r="AP945" s="359">
        <f>+VLOOKUP($E945,Emissions!$1:$1048576,MATCH(DATE(AP$2,1,1),Emissions!$A$1:$LI$1),FALSE)</f>
        <v>0.78147393519999997</v>
      </c>
      <c r="AQ945" s="359">
        <f>+VLOOKUP($E945,Emissions!$1:$1048576,MATCH(DATE(AQ$2,1,1),Emissions!$A$1:$LI$1),FALSE)</f>
        <v>0.79120887849999999</v>
      </c>
      <c r="AR945" s="359">
        <f>+VLOOKUP($E945,Emissions!$1:$1048576,MATCH(DATE(AR$2,1,1),Emissions!$A$1:$LI$1),FALSE)</f>
        <v>0.80092960440000005</v>
      </c>
      <c r="AS945" s="359">
        <f>+VLOOKUP($E945,Emissions!$1:$1048576,MATCH(DATE(AS$2,1,1),Emissions!$A$1:$LI$1),FALSE)</f>
        <v>0.81066332009999997</v>
      </c>
      <c r="AT945" s="359">
        <f>+VLOOKUP($E945,Emissions!$1:$1048576,MATCH(DATE(AT$2,1,1),Emissions!$A$1:$LI$1),FALSE)</f>
        <v>0.82043308579999996</v>
      </c>
      <c r="AU945" s="359">
        <f>+VLOOKUP($E945,Emissions!$1:$1048576,MATCH(DATE(AU$2,1,1),Emissions!$A$1:$LI$1),FALSE)</f>
        <v>0.83025953139999997</v>
      </c>
      <c r="AV945" s="359">
        <f>+VLOOKUP($E945,Emissions!$1:$1048576,MATCH(DATE(AV$2,1,1),Emissions!$A$1:$LI$1),FALSE)</f>
        <v>0.84016089149999995</v>
      </c>
      <c r="AW945" s="359">
        <f>+VLOOKUP($E945,Emissions!$1:$1048576,MATCH(DATE(AW$2,1,1),Emissions!$A$1:$LI$1),FALSE)</f>
        <v>0.85015301700000001</v>
      </c>
      <c r="AX945" s="359">
        <f>+VLOOKUP($E945,Emissions!$1:$1048576,MATCH(DATE(AX$2,1,1),Emissions!$A$1:$LI$1),FALSE)</f>
        <v>0.86024954890000005</v>
      </c>
      <c r="AY945" s="359">
        <f>+VLOOKUP($E945,Emissions!$1:$1048576,MATCH(DATE(AY$2,1,1),Emissions!$A$1:$LI$1),FALSE)</f>
        <v>0.87046217130000003</v>
      </c>
      <c r="AZ945" s="359">
        <f>+VLOOKUP($E945,Emissions!$1:$1048576,MATCH(DATE(AZ$2,1,1),Emissions!$A$1:$LI$1),FALSE)</f>
        <v>0.88082374259999996</v>
      </c>
      <c r="BA945" s="359">
        <f>+VLOOKUP($E945,Emissions!$1:$1048576,MATCH(DATE(BA$2,1,1),Emissions!$A$1:$LI$1),FALSE)</f>
        <v>0.89133452000000002</v>
      </c>
      <c r="BB945" s="359">
        <f>+VLOOKUP($E945,Emissions!$1:$1048576,MATCH(DATE(BB$2,1,1),Emissions!$A$1:$LI$1),FALSE)</f>
        <v>0.90199847720000004</v>
      </c>
      <c r="BC945" s="359">
        <f>+VLOOKUP($E945,Emissions!$1:$1048576,MATCH(DATE(BC$2,1,1),Emissions!$A$1:$LI$1),FALSE)</f>
        <v>0.91281953289999995</v>
      </c>
      <c r="BD945" s="359">
        <f>+VLOOKUP($E945,Emissions!$1:$1048576,MATCH(DATE(BD$2,1,1),Emissions!$A$1:$LI$1),FALSE)</f>
        <v>0.92380213730000005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5.4689251799999998E-2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5.6220920299999998E-2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6.0585044599999999E-2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6.4723029200000004E-2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9.3254361100000002E-2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0.1101463503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0.1130004617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0.84851850439999998</v>
      </c>
      <c r="G947" s="325">
        <f>+VLOOKUP($E947,Emissions!$1:$1048576,MATCH(DATE(G$2,1,1),Emissions!$A$1:$LI$1),FALSE)</f>
        <v>0.85525865759999997</v>
      </c>
      <c r="H947" s="325">
        <f>+VLOOKUP($E947,Emissions!$1:$1048576,MATCH(DATE(H$2,1,1),Emissions!$A$1:$LI$1),FALSE)</f>
        <v>0.86137224489999997</v>
      </c>
      <c r="I947" s="325">
        <f>+VLOOKUP($E947,Emissions!$1:$1048576,MATCH(DATE(I$2,1,1),Emissions!$A$1:$LI$1),FALSE)</f>
        <v>0.86820299850000004</v>
      </c>
      <c r="J947" s="325">
        <f>+VLOOKUP($E947,Emissions!$1:$1048576,MATCH(DATE(J$2,1,1),Emissions!$A$1:$LI$1),FALSE)</f>
        <v>0.87613930880000002</v>
      </c>
      <c r="K947" s="325">
        <f>+VLOOKUP($E947,Emissions!$1:$1048576,MATCH(DATE(K$2,1,1),Emissions!$A$1:$LI$1),FALSE)</f>
        <v>0.88520144909999998</v>
      </c>
      <c r="L947" s="325">
        <f>+VLOOKUP($E947,Emissions!$1:$1048576,MATCH(DATE(L$2,1,1),Emissions!$A$1:$LI$1),FALSE)</f>
        <v>0.89479161250000006</v>
      </c>
      <c r="M947" s="325">
        <f>+VLOOKUP($E947,Emissions!$1:$1048576,MATCH(DATE(M$2,1,1),Emissions!$A$1:$LI$1),FALSE)</f>
        <v>0.90499673889999999</v>
      </c>
      <c r="N947" s="325">
        <f>+VLOOKUP($E947,Emissions!$1:$1048576,MATCH(DATE(N$2,1,1),Emissions!$A$1:$LI$1),FALSE)</f>
        <v>0.91571911819999996</v>
      </c>
      <c r="O947" s="325">
        <f>+VLOOKUP($E947,Emissions!$1:$1048576,MATCH(DATE(O$2,1,1),Emissions!$A$1:$LI$1),FALSE)</f>
        <v>0.92684877919999997</v>
      </c>
      <c r="P947" s="325">
        <f>+VLOOKUP($E947,Emissions!$1:$1048576,MATCH(DATE(P$2,1,1),Emissions!$A$1:$LI$1),FALSE)</f>
        <v>0.93908738869999997</v>
      </c>
      <c r="Q947" s="325">
        <f>+VLOOKUP($E947,Emissions!$1:$1048576,MATCH(DATE(Q$2,1,1),Emissions!$A$1:$LI$1),FALSE)</f>
        <v>0.95109863849999998</v>
      </c>
      <c r="R947" s="325">
        <f>+VLOOKUP($E947,Emissions!$1:$1048576,MATCH(DATE(R$2,1,1),Emissions!$A$1:$LI$1),FALSE)</f>
        <v>0.96319833330000004</v>
      </c>
      <c r="S947" s="325">
        <f>+VLOOKUP($E947,Emissions!$1:$1048576,MATCH(DATE(S$2,1,1),Emissions!$A$1:$LI$1),FALSE)</f>
        <v>0.97544009279999999</v>
      </c>
      <c r="T947" s="325">
        <f>+VLOOKUP($E947,Emissions!$1:$1048576,MATCH(DATE(T$2,1,1),Emissions!$A$1:$LI$1),FALSE)</f>
        <v>0.98782266129999996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1.0257584239999999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1.051704502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1.077411355</v>
      </c>
      <c r="AB947" s="325">
        <f>+VLOOKUP($E947,Emissions!$1:$1048576,MATCH(DATE(AB$2,1,1),Emissions!$A$1:$LI$1),FALSE)</f>
        <v>1.09076993</v>
      </c>
      <c r="AC947" s="325">
        <f>+VLOOKUP($E947,Emissions!$1:$1048576,MATCH(DATE(AC$2,1,1),Emissions!$A$1:$LI$1),FALSE)</f>
        <v>1.104324664</v>
      </c>
      <c r="AD947" s="325">
        <f>+VLOOKUP($E947,Emissions!$1:$1048576,MATCH(DATE(AD$2,1,1),Emissions!$A$1:$LI$1),FALSE)</f>
        <v>1.1180688459999999</v>
      </c>
      <c r="AE947" s="325">
        <f>+VLOOKUP($E947,Emissions!$1:$1048576,MATCH(DATE(AE$2,1,1),Emissions!$A$1:$LI$1),FALSE)</f>
        <v>1.1303224869999999</v>
      </c>
      <c r="AF947" s="325">
        <f>+VLOOKUP($E947,Emissions!$1:$1048576,MATCH(DATE(AF$2,1,1),Emissions!$A$1:$LI$1),FALSE)</f>
        <v>1.1430214329999999</v>
      </c>
      <c r="AG947" s="325">
        <f>+VLOOKUP($E947,Emissions!$1:$1048576,MATCH(DATE(AG$2,1,1),Emissions!$A$1:$LI$1),FALSE)</f>
        <v>1.1558856179999999</v>
      </c>
      <c r="AH947" s="325">
        <f>+VLOOKUP($E947,Emissions!$1:$1048576,MATCH(DATE(AH$2,1,1),Emissions!$A$1:$LI$1),FALSE)</f>
        <v>1.1688708569999999</v>
      </c>
      <c r="AI947" s="325">
        <f>+VLOOKUP($E947,Emissions!$1:$1048576,MATCH(DATE(AI$2,1,1),Emissions!$A$1:$LI$1),FALSE)</f>
        <v>1.1819873519999999</v>
      </c>
      <c r="AJ947" s="325">
        <f>+VLOOKUP($E947,Emissions!$1:$1048576,MATCH(DATE(AJ$2,1,1),Emissions!$A$1:$LI$1),FALSE)</f>
        <v>1.19525378</v>
      </c>
      <c r="AK947" s="325">
        <f>+VLOOKUP($E947,Emissions!$1:$1048576,MATCH(DATE(AK$2,1,1),Emissions!$A$1:$LI$1),FALSE)</f>
        <v>1.208687099</v>
      </c>
      <c r="AL947" s="325">
        <f>+VLOOKUP($E947,Emissions!$1:$1048576,MATCH(DATE(AL$2,1,1),Emissions!$A$1:$LI$1),FALSE)</f>
        <v>1.222300473</v>
      </c>
      <c r="AM947" s="325">
        <f>+VLOOKUP($E947,Emissions!$1:$1048576,MATCH(DATE(AM$2,1,1),Emissions!$A$1:$LI$1),FALSE)</f>
        <v>1.2361033020000001</v>
      </c>
      <c r="AN947" s="325">
        <f>+VLOOKUP($E947,Emissions!$1:$1048576,MATCH(DATE(AN$2,1,1),Emissions!$A$1:$LI$1),FALSE)</f>
        <v>1.250101841</v>
      </c>
      <c r="AO947" s="325">
        <f>+VLOOKUP($E947,Emissions!$1:$1048576,MATCH(DATE(AO$2,1,1),Emissions!$A$1:$LI$1),FALSE)</f>
        <v>1.2642999539999999</v>
      </c>
      <c r="AP947" s="325">
        <f>+VLOOKUP($E947,Emissions!$1:$1048576,MATCH(DATE(AP$2,1,1),Emissions!$A$1:$LI$1),FALSE)</f>
        <v>1.2782937619999999</v>
      </c>
      <c r="AQ947" s="325">
        <f>+VLOOKUP($E947,Emissions!$1:$1048576,MATCH(DATE(AQ$2,1,1),Emissions!$A$1:$LI$1),FALSE)</f>
        <v>1.292334374</v>
      </c>
      <c r="AR947" s="325">
        <f>+VLOOKUP($E947,Emissions!$1:$1048576,MATCH(DATE(AR$2,1,1),Emissions!$A$1:$LI$1),FALSE)</f>
        <v>1.30648773</v>
      </c>
      <c r="AS947" s="325">
        <f>+VLOOKUP($E947,Emissions!$1:$1048576,MATCH(DATE(AS$2,1,1),Emissions!$A$1:$LI$1),FALSE)</f>
        <v>1.320777801</v>
      </c>
      <c r="AT947" s="325">
        <f>+VLOOKUP($E947,Emissions!$1:$1048576,MATCH(DATE(AT$2,1,1),Emissions!$A$1:$LI$1),FALSE)</f>
        <v>1.3352194420000001</v>
      </c>
      <c r="AU947" s="325">
        <f>+VLOOKUP($E947,Emissions!$1:$1048576,MATCH(DATE(AU$2,1,1),Emissions!$A$1:$LI$1),FALSE)</f>
        <v>1.3498247249999999</v>
      </c>
      <c r="AV947" s="325">
        <f>+VLOOKUP($E947,Emissions!$1:$1048576,MATCH(DATE(AV$2,1,1),Emissions!$A$1:$LI$1),FALSE)</f>
        <v>1.364603821</v>
      </c>
      <c r="AW947" s="325">
        <f>+VLOOKUP($E947,Emissions!$1:$1048576,MATCH(DATE(AW$2,1,1),Emissions!$A$1:$LI$1),FALSE)</f>
        <v>1.3795649699999999</v>
      </c>
      <c r="AX947" s="325">
        <f>+VLOOKUP($E947,Emissions!$1:$1048576,MATCH(DATE(AX$2,1,1),Emissions!$A$1:$LI$1),FALSE)</f>
        <v>1.394714362</v>
      </c>
      <c r="AY947" s="325">
        <f>+VLOOKUP($E947,Emissions!$1:$1048576,MATCH(DATE(AY$2,1,1),Emissions!$A$1:$LI$1),FALSE)</f>
        <v>1.4100557250000001</v>
      </c>
      <c r="AZ947" s="325">
        <f>+VLOOKUP($E947,Emissions!$1:$1048576,MATCH(DATE(AZ$2,1,1),Emissions!$A$1:$LI$1),FALSE)</f>
        <v>1.425624502</v>
      </c>
      <c r="BA947" s="325">
        <f>+VLOOKUP($E947,Emissions!$1:$1048576,MATCH(DATE(BA$2,1,1),Emissions!$A$1:$LI$1),FALSE)</f>
        <v>1.4413984470000001</v>
      </c>
      <c r="BB947" s="325">
        <f>+VLOOKUP($E947,Emissions!$1:$1048576,MATCH(DATE(BB$2,1,1),Emissions!$A$1:$LI$1),FALSE)</f>
        <v>1.4573692739999999</v>
      </c>
      <c r="BC947" s="325">
        <f>+VLOOKUP($E947,Emissions!$1:$1048576,MATCH(DATE(BC$2,1,1),Emissions!$A$1:$LI$1),FALSE)</f>
        <v>1.473545924</v>
      </c>
      <c r="BD947" s="325">
        <f>+VLOOKUP($E947,Emissions!$1:$1048576,MATCH(DATE(BD$2,1,1),Emissions!$A$1:$LI$1),FALSE)</f>
        <v>1.4899376870000001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0.84851850439999998</v>
      </c>
      <c r="G948" s="359">
        <f>+VLOOKUP($E948,Emissions!$1:$1048576,MATCH(DATE(G$2,1,1),Emissions!$A$1:$LI$1),FALSE)</f>
        <v>0.85525865759999997</v>
      </c>
      <c r="H948" s="359">
        <f>+VLOOKUP($E948,Emissions!$1:$1048576,MATCH(DATE(H$2,1,1),Emissions!$A$1:$LI$1),FALSE)</f>
        <v>0.86137224489999997</v>
      </c>
      <c r="I948" s="359">
        <f>+VLOOKUP($E948,Emissions!$1:$1048576,MATCH(DATE(I$2,1,1),Emissions!$A$1:$LI$1),FALSE)</f>
        <v>0.86820299850000004</v>
      </c>
      <c r="J948" s="359">
        <f>+VLOOKUP($E948,Emissions!$1:$1048576,MATCH(DATE(J$2,1,1),Emissions!$A$1:$LI$1),FALSE)</f>
        <v>0.87613930880000002</v>
      </c>
      <c r="K948" s="359">
        <f>+VLOOKUP($E948,Emissions!$1:$1048576,MATCH(DATE(K$2,1,1),Emissions!$A$1:$LI$1),FALSE)</f>
        <v>0.88520144909999998</v>
      </c>
      <c r="L948" s="359">
        <f>+VLOOKUP($E948,Emissions!$1:$1048576,MATCH(DATE(L$2,1,1),Emissions!$A$1:$LI$1),FALSE)</f>
        <v>0.89479161250000006</v>
      </c>
      <c r="M948" s="359">
        <f>+VLOOKUP($E948,Emissions!$1:$1048576,MATCH(DATE(M$2,1,1),Emissions!$A$1:$LI$1),FALSE)</f>
        <v>0.90499673889999999</v>
      </c>
      <c r="N948" s="359">
        <f>+VLOOKUP($E948,Emissions!$1:$1048576,MATCH(DATE(N$2,1,1),Emissions!$A$1:$LI$1),FALSE)</f>
        <v>0.91571911819999996</v>
      </c>
      <c r="O948" s="359">
        <f>+VLOOKUP($E948,Emissions!$1:$1048576,MATCH(DATE(O$2,1,1),Emissions!$A$1:$LI$1),FALSE)</f>
        <v>0.92684877919999997</v>
      </c>
      <c r="P948" s="359">
        <f>+VLOOKUP($E948,Emissions!$1:$1048576,MATCH(DATE(P$2,1,1),Emissions!$A$1:$LI$1),FALSE)</f>
        <v>0.93908738869999997</v>
      </c>
      <c r="Q948" s="359">
        <f>+VLOOKUP($E948,Emissions!$1:$1048576,MATCH(DATE(Q$2,1,1),Emissions!$A$1:$LI$1),FALSE)</f>
        <v>0.95109863849999998</v>
      </c>
      <c r="R948" s="359">
        <f>+VLOOKUP($E948,Emissions!$1:$1048576,MATCH(DATE(R$2,1,1),Emissions!$A$1:$LI$1),FALSE)</f>
        <v>0.96319833330000004</v>
      </c>
      <c r="S948" s="359">
        <f>+VLOOKUP($E948,Emissions!$1:$1048576,MATCH(DATE(S$2,1,1),Emissions!$A$1:$LI$1),FALSE)</f>
        <v>0.97544009279999999</v>
      </c>
      <c r="T948" s="359">
        <f>+VLOOKUP($E948,Emissions!$1:$1048576,MATCH(DATE(T$2,1,1),Emissions!$A$1:$LI$1),FALSE)</f>
        <v>0.98782266129999996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1.0257584239999999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1.051704502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1.077411355</v>
      </c>
      <c r="AB948" s="359">
        <f>+VLOOKUP($E948,Emissions!$1:$1048576,MATCH(DATE(AB$2,1,1),Emissions!$A$1:$LI$1),FALSE)</f>
        <v>1.09076993</v>
      </c>
      <c r="AC948" s="359">
        <f>+VLOOKUP($E948,Emissions!$1:$1048576,MATCH(DATE(AC$2,1,1),Emissions!$A$1:$LI$1),FALSE)</f>
        <v>1.104324664</v>
      </c>
      <c r="AD948" s="359">
        <f>+VLOOKUP($E948,Emissions!$1:$1048576,MATCH(DATE(AD$2,1,1),Emissions!$A$1:$LI$1),FALSE)</f>
        <v>1.1180688459999999</v>
      </c>
      <c r="AE948" s="359">
        <f>+VLOOKUP($E948,Emissions!$1:$1048576,MATCH(DATE(AE$2,1,1),Emissions!$A$1:$LI$1),FALSE)</f>
        <v>1.1303224869999999</v>
      </c>
      <c r="AF948" s="359">
        <f>+VLOOKUP($E948,Emissions!$1:$1048576,MATCH(DATE(AF$2,1,1),Emissions!$A$1:$LI$1),FALSE)</f>
        <v>1.1430214329999999</v>
      </c>
      <c r="AG948" s="359">
        <f>+VLOOKUP($E948,Emissions!$1:$1048576,MATCH(DATE(AG$2,1,1),Emissions!$A$1:$LI$1),FALSE)</f>
        <v>1.1558856179999999</v>
      </c>
      <c r="AH948" s="359">
        <f>+VLOOKUP($E948,Emissions!$1:$1048576,MATCH(DATE(AH$2,1,1),Emissions!$A$1:$LI$1),FALSE)</f>
        <v>1.1688708569999999</v>
      </c>
      <c r="AI948" s="359">
        <f>+VLOOKUP($E948,Emissions!$1:$1048576,MATCH(DATE(AI$2,1,1),Emissions!$A$1:$LI$1),FALSE)</f>
        <v>1.1819873519999999</v>
      </c>
      <c r="AJ948" s="359">
        <f>+VLOOKUP($E948,Emissions!$1:$1048576,MATCH(DATE(AJ$2,1,1),Emissions!$A$1:$LI$1),FALSE)</f>
        <v>1.19525378</v>
      </c>
      <c r="AK948" s="359">
        <f>+VLOOKUP($E948,Emissions!$1:$1048576,MATCH(DATE(AK$2,1,1),Emissions!$A$1:$LI$1),FALSE)</f>
        <v>1.208687099</v>
      </c>
      <c r="AL948" s="359">
        <f>+VLOOKUP($E948,Emissions!$1:$1048576,MATCH(DATE(AL$2,1,1),Emissions!$A$1:$LI$1),FALSE)</f>
        <v>1.222300473</v>
      </c>
      <c r="AM948" s="359">
        <f>+VLOOKUP($E948,Emissions!$1:$1048576,MATCH(DATE(AM$2,1,1),Emissions!$A$1:$LI$1),FALSE)</f>
        <v>1.2361033020000001</v>
      </c>
      <c r="AN948" s="359">
        <f>+VLOOKUP($E948,Emissions!$1:$1048576,MATCH(DATE(AN$2,1,1),Emissions!$A$1:$LI$1),FALSE)</f>
        <v>1.250101841</v>
      </c>
      <c r="AO948" s="359">
        <f>+VLOOKUP($E948,Emissions!$1:$1048576,MATCH(DATE(AO$2,1,1),Emissions!$A$1:$LI$1),FALSE)</f>
        <v>1.2642999539999999</v>
      </c>
      <c r="AP948" s="359">
        <f>+VLOOKUP($E948,Emissions!$1:$1048576,MATCH(DATE(AP$2,1,1),Emissions!$A$1:$LI$1),FALSE)</f>
        <v>1.2782937619999999</v>
      </c>
      <c r="AQ948" s="359">
        <f>+VLOOKUP($E948,Emissions!$1:$1048576,MATCH(DATE(AQ$2,1,1),Emissions!$A$1:$LI$1),FALSE)</f>
        <v>1.292334374</v>
      </c>
      <c r="AR948" s="359">
        <f>+VLOOKUP($E948,Emissions!$1:$1048576,MATCH(DATE(AR$2,1,1),Emissions!$A$1:$LI$1),FALSE)</f>
        <v>1.30648773</v>
      </c>
      <c r="AS948" s="359">
        <f>+VLOOKUP($E948,Emissions!$1:$1048576,MATCH(DATE(AS$2,1,1),Emissions!$A$1:$LI$1),FALSE)</f>
        <v>1.320777801</v>
      </c>
      <c r="AT948" s="359">
        <f>+VLOOKUP($E948,Emissions!$1:$1048576,MATCH(DATE(AT$2,1,1),Emissions!$A$1:$LI$1),FALSE)</f>
        <v>1.3352194420000001</v>
      </c>
      <c r="AU948" s="359">
        <f>+VLOOKUP($E948,Emissions!$1:$1048576,MATCH(DATE(AU$2,1,1),Emissions!$A$1:$LI$1),FALSE)</f>
        <v>1.3498247249999999</v>
      </c>
      <c r="AV948" s="359">
        <f>+VLOOKUP($E948,Emissions!$1:$1048576,MATCH(DATE(AV$2,1,1),Emissions!$A$1:$LI$1),FALSE)</f>
        <v>1.364603821</v>
      </c>
      <c r="AW948" s="359">
        <f>+VLOOKUP($E948,Emissions!$1:$1048576,MATCH(DATE(AW$2,1,1),Emissions!$A$1:$LI$1),FALSE)</f>
        <v>1.3795649699999999</v>
      </c>
      <c r="AX948" s="359">
        <f>+VLOOKUP($E948,Emissions!$1:$1048576,MATCH(DATE(AX$2,1,1),Emissions!$A$1:$LI$1),FALSE)</f>
        <v>1.394714362</v>
      </c>
      <c r="AY948" s="359">
        <f>+VLOOKUP($E948,Emissions!$1:$1048576,MATCH(DATE(AY$2,1,1),Emissions!$A$1:$LI$1),FALSE)</f>
        <v>1.4100557250000001</v>
      </c>
      <c r="AZ948" s="359">
        <f>+VLOOKUP($E948,Emissions!$1:$1048576,MATCH(DATE(AZ$2,1,1),Emissions!$A$1:$LI$1),FALSE)</f>
        <v>1.425624502</v>
      </c>
      <c r="BA948" s="359">
        <f>+VLOOKUP($E948,Emissions!$1:$1048576,MATCH(DATE(BA$2,1,1),Emissions!$A$1:$LI$1),FALSE)</f>
        <v>1.4413984470000001</v>
      </c>
      <c r="BB948" s="359">
        <f>+VLOOKUP($E948,Emissions!$1:$1048576,MATCH(DATE(BB$2,1,1),Emissions!$A$1:$LI$1),FALSE)</f>
        <v>1.4573692739999999</v>
      </c>
      <c r="BC948" s="359">
        <f>+VLOOKUP($E948,Emissions!$1:$1048576,MATCH(DATE(BC$2,1,1),Emissions!$A$1:$LI$1),FALSE)</f>
        <v>1.473545924</v>
      </c>
      <c r="BD948" s="359">
        <f>+VLOOKUP($E948,Emissions!$1:$1048576,MATCH(DATE(BD$2,1,1),Emissions!$A$1:$LI$1),FALSE)</f>
        <v>1.4899376870000001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9.9022903010000007</v>
      </c>
      <c r="G952" s="325">
        <f>+VLOOKUP($E952,Emissions!$1:$1048576,MATCH(DATE(G$2,1,1),Emissions!$A$1:$LI$1),FALSE)</f>
        <v>9.9834502060000005</v>
      </c>
      <c r="H952" s="325">
        <f>+VLOOKUP($E952,Emissions!$1:$1048576,MATCH(DATE(H$2,1,1),Emissions!$A$1:$LI$1),FALSE)</f>
        <v>10.05237011</v>
      </c>
      <c r="I952" s="325">
        <f>+VLOOKUP($E952,Emissions!$1:$1048576,MATCH(DATE(I$2,1,1),Emissions!$A$1:$LI$1),FALSE)</f>
        <v>10.12183433</v>
      </c>
      <c r="J952" s="325">
        <f>+VLOOKUP($E952,Emissions!$1:$1048576,MATCH(DATE(J$2,1,1),Emissions!$A$1:$LI$1),FALSE)</f>
        <v>10.19656502</v>
      </c>
      <c r="K952" s="325">
        <f>+VLOOKUP($E952,Emissions!$1:$1048576,MATCH(DATE(K$2,1,1),Emissions!$A$1:$LI$1),FALSE)</f>
        <v>10.277738340000001</v>
      </c>
      <c r="L952" s="325">
        <f>+VLOOKUP($E952,Emissions!$1:$1048576,MATCH(DATE(L$2,1,1),Emissions!$A$1:$LI$1),FALSE)</f>
        <v>10.360524010000001</v>
      </c>
      <c r="M952" s="325">
        <f>+VLOOKUP($E952,Emissions!$1:$1048576,MATCH(DATE(M$2,1,1),Emissions!$A$1:$LI$1),FALSE)</f>
        <v>10.44672005</v>
      </c>
      <c r="N952" s="325">
        <f>+VLOOKUP($E952,Emissions!$1:$1048576,MATCH(DATE(N$2,1,1),Emissions!$A$1:$LI$1),FALSE)</f>
        <v>10.536337959999999</v>
      </c>
      <c r="O952" s="325">
        <f>+VLOOKUP($E952,Emissions!$1:$1048576,MATCH(DATE(O$2,1,1),Emissions!$A$1:$LI$1),FALSE)</f>
        <v>10.628684570000001</v>
      </c>
      <c r="P952" s="325">
        <f>+VLOOKUP($E952,Emissions!$1:$1048576,MATCH(DATE(P$2,1,1),Emissions!$A$1:$LI$1),FALSE)</f>
        <v>10.731819120000001</v>
      </c>
      <c r="Q952" s="325">
        <f>+VLOOKUP($E952,Emissions!$1:$1048576,MATCH(DATE(Q$2,1,1),Emissions!$A$1:$LI$1),FALSE)</f>
        <v>10.83207428</v>
      </c>
      <c r="R952" s="325">
        <f>+VLOOKUP($E952,Emissions!$1:$1048576,MATCH(DATE(R$2,1,1),Emissions!$A$1:$LI$1),FALSE)</f>
        <v>10.93133218</v>
      </c>
      <c r="S952" s="325">
        <f>+VLOOKUP($E952,Emissions!$1:$1048576,MATCH(DATE(S$2,1,1),Emissions!$A$1:$LI$1),FALSE)</f>
        <v>11.03052368</v>
      </c>
      <c r="T952" s="325">
        <f>+VLOOKUP($E952,Emissions!$1:$1048576,MATCH(DATE(T$2,1,1),Emissions!$A$1:$LI$1),FALSE)</f>
        <v>11.129979970000001</v>
      </c>
      <c r="U952" s="325">
        <f>+VLOOKUP($E952,Emissions!$1:$1048576,MATCH(DATE(U$2,1,1),Emissions!$A$1:$LI$1),FALSE)</f>
        <v>11.229855880000001</v>
      </c>
      <c r="V952" s="325">
        <f>+VLOOKUP($E952,Emissions!$1:$1048576,MATCH(DATE(V$2,1,1),Emissions!$A$1:$LI$1),FALSE)</f>
        <v>11.33027841</v>
      </c>
      <c r="W952" s="325">
        <f>+VLOOKUP($E952,Emissions!$1:$1048576,MATCH(DATE(W$2,1,1),Emissions!$A$1:$LI$1),FALSE)</f>
        <v>11.43138765</v>
      </c>
      <c r="X952" s="325">
        <f>+VLOOKUP($E952,Emissions!$1:$1048576,MATCH(DATE(X$2,1,1),Emissions!$A$1:$LI$1),FALSE)</f>
        <v>11.533342810000001</v>
      </c>
      <c r="Y952" s="325">
        <f>+VLOOKUP($E952,Emissions!$1:$1048576,MATCH(DATE(Y$2,1,1),Emissions!$A$1:$LI$1),FALSE)</f>
        <v>11.636317630000001</v>
      </c>
      <c r="Z952" s="325">
        <f>+VLOOKUP($E952,Emissions!$1:$1048576,MATCH(DATE(Z$2,1,1),Emissions!$A$1:$LI$1),FALSE)</f>
        <v>11.73418552</v>
      </c>
      <c r="AA952" s="325">
        <f>+VLOOKUP($E952,Emissions!$1:$1048576,MATCH(DATE(AA$2,1,1),Emissions!$A$1:$LI$1),FALSE)</f>
        <v>11.8365896</v>
      </c>
      <c r="AB952" s="325">
        <f>+VLOOKUP($E952,Emissions!$1:$1048576,MATCH(DATE(AB$2,1,1),Emissions!$A$1:$LI$1),FALSE)</f>
        <v>11.9420722</v>
      </c>
      <c r="AC952" s="325">
        <f>+VLOOKUP($E952,Emissions!$1:$1048576,MATCH(DATE(AC$2,1,1),Emissions!$A$1:$LI$1),FALSE)</f>
        <v>12.049986820000001</v>
      </c>
      <c r="AD952" s="325">
        <f>+VLOOKUP($E952,Emissions!$1:$1048576,MATCH(DATE(AD$2,1,1),Emissions!$A$1:$LI$1),FALSE)</f>
        <v>12.160177600000001</v>
      </c>
      <c r="AE952" s="325">
        <f>+VLOOKUP($E952,Emissions!$1:$1048576,MATCH(DATE(AE$2,1,1),Emissions!$A$1:$LI$1),FALSE)</f>
        <v>12.25471477</v>
      </c>
      <c r="AF952" s="325">
        <f>+VLOOKUP($E952,Emissions!$1:$1048576,MATCH(DATE(AF$2,1,1),Emissions!$A$1:$LI$1),FALSE)</f>
        <v>12.352057690000001</v>
      </c>
      <c r="AG952" s="325">
        <f>+VLOOKUP($E952,Emissions!$1:$1048576,MATCH(DATE(AG$2,1,1),Emissions!$A$1:$LI$1),FALSE)</f>
        <v>12.451747409999999</v>
      </c>
      <c r="AH952" s="325">
        <f>+VLOOKUP($E952,Emissions!$1:$1048576,MATCH(DATE(AH$2,1,1),Emissions!$A$1:$LI$1),FALSE)</f>
        <v>12.553525520000001</v>
      </c>
      <c r="AI952" s="325">
        <f>+VLOOKUP($E952,Emissions!$1:$1048576,MATCH(DATE(AI$2,1,1),Emissions!$A$1:$LI$1),FALSE)</f>
        <v>12.657484970000001</v>
      </c>
      <c r="AJ952" s="325">
        <f>+VLOOKUP($E952,Emissions!$1:$1048576,MATCH(DATE(AJ$2,1,1),Emissions!$A$1:$LI$1),FALSE)</f>
        <v>12.763803230000001</v>
      </c>
      <c r="AK952" s="325">
        <f>+VLOOKUP($E952,Emissions!$1:$1048576,MATCH(DATE(AK$2,1,1),Emissions!$A$1:$LI$1),FALSE)</f>
        <v>12.87263755</v>
      </c>
      <c r="AL952" s="325">
        <f>+VLOOKUP($E952,Emissions!$1:$1048576,MATCH(DATE(AL$2,1,1),Emissions!$A$1:$LI$1),FALSE)</f>
        <v>12.984096859999999</v>
      </c>
      <c r="AM952" s="325">
        <f>+VLOOKUP($E952,Emissions!$1:$1048576,MATCH(DATE(AM$2,1,1),Emissions!$A$1:$LI$1),FALSE)</f>
        <v>13.098240179999999</v>
      </c>
      <c r="AN952" s="325">
        <f>+VLOOKUP($E952,Emissions!$1:$1048576,MATCH(DATE(AN$2,1,1),Emissions!$A$1:$LI$1),FALSE)</f>
        <v>13.215084170000001</v>
      </c>
      <c r="AO952" s="325">
        <f>+VLOOKUP($E952,Emissions!$1:$1048576,MATCH(DATE(AO$2,1,1),Emissions!$A$1:$LI$1),FALSE)</f>
        <v>13.33461376</v>
      </c>
      <c r="AP952" s="325">
        <f>+VLOOKUP($E952,Emissions!$1:$1048576,MATCH(DATE(AP$2,1,1),Emissions!$A$1:$LI$1),FALSE)</f>
        <v>13.452583389999999</v>
      </c>
      <c r="AQ952" s="325">
        <f>+VLOOKUP($E952,Emissions!$1:$1048576,MATCH(DATE(AQ$2,1,1),Emissions!$A$1:$LI$1),FALSE)</f>
        <v>13.571015389999999</v>
      </c>
      <c r="AR952" s="325">
        <f>+VLOOKUP($E952,Emissions!$1:$1048576,MATCH(DATE(AR$2,1,1),Emissions!$A$1:$LI$1),FALSE)</f>
        <v>13.690836729999999</v>
      </c>
      <c r="AS952" s="325">
        <f>+VLOOKUP($E952,Emissions!$1:$1048576,MATCH(DATE(AS$2,1,1),Emissions!$A$1:$LI$1),FALSE)</f>
        <v>13.812452349999999</v>
      </c>
      <c r="AT952" s="325">
        <f>+VLOOKUP($E952,Emissions!$1:$1048576,MATCH(DATE(AT$2,1,1),Emissions!$A$1:$LI$1),FALSE)</f>
        <v>13.93608019</v>
      </c>
      <c r="AU952" s="325">
        <f>+VLOOKUP($E952,Emissions!$1:$1048576,MATCH(DATE(AU$2,1,1),Emissions!$A$1:$LI$1),FALSE)</f>
        <v>14.06186368</v>
      </c>
      <c r="AV952" s="325">
        <f>+VLOOKUP($E952,Emissions!$1:$1048576,MATCH(DATE(AV$2,1,1),Emissions!$A$1:$LI$1),FALSE)</f>
        <v>14.189907720000001</v>
      </c>
      <c r="AW952" s="325">
        <f>+VLOOKUP($E952,Emissions!$1:$1048576,MATCH(DATE(AW$2,1,1),Emissions!$A$1:$LI$1),FALSE)</f>
        <v>14.320293960000001</v>
      </c>
      <c r="AX952" s="325">
        <f>+VLOOKUP($E952,Emissions!$1:$1048576,MATCH(DATE(AX$2,1,1),Emissions!$A$1:$LI$1),FALSE)</f>
        <v>14.453086559999999</v>
      </c>
      <c r="AY952" s="325">
        <f>+VLOOKUP($E952,Emissions!$1:$1048576,MATCH(DATE(AY$2,1,1),Emissions!$A$1:$LI$1),FALSE)</f>
        <v>14.58833212</v>
      </c>
      <c r="AZ952" s="325">
        <f>+VLOOKUP($E952,Emissions!$1:$1048576,MATCH(DATE(AZ$2,1,1),Emissions!$A$1:$LI$1),FALSE)</f>
        <v>14.726401879999999</v>
      </c>
      <c r="BA952" s="325">
        <f>+VLOOKUP($E952,Emissions!$1:$1048576,MATCH(DATE(BA$2,1,1),Emissions!$A$1:$LI$1),FALSE)</f>
        <v>14.8663553</v>
      </c>
      <c r="BB952" s="325">
        <f>+VLOOKUP($E952,Emissions!$1:$1048576,MATCH(DATE(BB$2,1,1),Emissions!$A$1:$LI$1),FALSE)</f>
        <v>15.00780393</v>
      </c>
      <c r="BC952" s="325">
        <f>+VLOOKUP($E952,Emissions!$1:$1048576,MATCH(DATE(BC$2,1,1),Emissions!$A$1:$LI$1),FALSE)</f>
        <v>15.151040439999999</v>
      </c>
      <c r="BD952" s="325">
        <f>+VLOOKUP($E952,Emissions!$1:$1048576,MATCH(DATE(BD$2,1,1),Emissions!$A$1:$LI$1),FALSE)</f>
        <v>15.296454669999999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7.9014363049999998</v>
      </c>
      <c r="G956" s="359">
        <f>+VLOOKUP($E956,Emissions!$1:$1048576,MATCH(DATE(G$2,1,1),Emissions!$A$1:$LI$1),FALSE)</f>
        <v>7.9627863689999998</v>
      </c>
      <c r="H956" s="359">
        <f>+VLOOKUP($E956,Emissions!$1:$1048576,MATCH(DATE(H$2,1,1),Emissions!$A$1:$LI$1),FALSE)</f>
        <v>8.012150042</v>
      </c>
      <c r="I956" s="359">
        <f>+VLOOKUP($E956,Emissions!$1:$1048576,MATCH(DATE(I$2,1,1),Emissions!$A$1:$LI$1),FALSE)</f>
        <v>8.0612147830000005</v>
      </c>
      <c r="J956" s="359">
        <f>+VLOOKUP($E956,Emissions!$1:$1048576,MATCH(DATE(J$2,1,1),Emissions!$A$1:$LI$1),FALSE)</f>
        <v>8.1142826620000008</v>
      </c>
      <c r="K956" s="359">
        <f>+VLOOKUP($E956,Emissions!$1:$1048576,MATCH(DATE(K$2,1,1),Emissions!$A$1:$LI$1),FALSE)</f>
        <v>8.1740947510000002</v>
      </c>
      <c r="L956" s="359">
        <f>+VLOOKUP($E956,Emissions!$1:$1048576,MATCH(DATE(L$2,1,1),Emissions!$A$1:$LI$1),FALSE)</f>
        <v>8.237413535</v>
      </c>
      <c r="M956" s="359">
        <f>+VLOOKUP($E956,Emissions!$1:$1048576,MATCH(DATE(M$2,1,1),Emissions!$A$1:$LI$1),FALSE)</f>
        <v>8.3050167829999992</v>
      </c>
      <c r="N956" s="359">
        <f>+VLOOKUP($E956,Emissions!$1:$1048576,MATCH(DATE(N$2,1,1),Emissions!$A$1:$LI$1),FALSE)</f>
        <v>8.3762438049999997</v>
      </c>
      <c r="O956" s="359">
        <f>+VLOOKUP($E956,Emissions!$1:$1048576,MATCH(DATE(O$2,1,1),Emissions!$A$1:$LI$1),FALSE)</f>
        <v>8.4500956110000001</v>
      </c>
      <c r="P956" s="359">
        <f>+VLOOKUP($E956,Emissions!$1:$1048576,MATCH(DATE(P$2,1,1),Emissions!$A$1:$LI$1),FALSE)</f>
        <v>8.5321311699999995</v>
      </c>
      <c r="Q956" s="359">
        <f>+VLOOKUP($E956,Emissions!$1:$1048576,MATCH(DATE(Q$2,1,1),Emissions!$A$1:$LI$1),FALSE)</f>
        <v>8.6122370660000005</v>
      </c>
      <c r="R956" s="359">
        <f>+VLOOKUP($E956,Emissions!$1:$1048576,MATCH(DATE(R$2,1,1),Emissions!$A$1:$LI$1),FALSE)</f>
        <v>8.6917976540000002</v>
      </c>
      <c r="S956" s="359">
        <f>+VLOOKUP($E956,Emissions!$1:$1048576,MATCH(DATE(S$2,1,1),Emissions!$A$1:$LI$1),FALSE)</f>
        <v>8.7714041720000004</v>
      </c>
      <c r="T956" s="359">
        <f>+VLOOKUP($E956,Emissions!$1:$1048576,MATCH(DATE(T$2,1,1),Emissions!$A$1:$LI$1),FALSE)</f>
        <v>8.8512440849999994</v>
      </c>
      <c r="U956" s="359">
        <f>+VLOOKUP($E956,Emissions!$1:$1048576,MATCH(DATE(U$2,1,1),Emissions!$A$1:$LI$1),FALSE)</f>
        <v>8.9314136939999997</v>
      </c>
      <c r="V956" s="359">
        <f>+VLOOKUP($E956,Emissions!$1:$1048576,MATCH(DATE(V$2,1,1),Emissions!$A$1:$LI$1),FALSE)</f>
        <v>9.0120125099999999</v>
      </c>
      <c r="W956" s="359">
        <f>+VLOOKUP($E956,Emissions!$1:$1048576,MATCH(DATE(W$2,1,1),Emissions!$A$1:$LI$1),FALSE)</f>
        <v>9.0931621650000007</v>
      </c>
      <c r="X956" s="359">
        <f>+VLOOKUP($E956,Emissions!$1:$1048576,MATCH(DATE(X$2,1,1),Emissions!$A$1:$LI$1),FALSE)</f>
        <v>9.1750044230000007</v>
      </c>
      <c r="Y956" s="359">
        <f>+VLOOKUP($E956,Emissions!$1:$1048576,MATCH(DATE(Y$2,1,1),Emissions!$A$1:$LI$1),FALSE)</f>
        <v>9.2576941829999999</v>
      </c>
      <c r="Z956" s="359">
        <f>+VLOOKUP($E956,Emissions!$1:$1048576,MATCH(DATE(Z$2,1,1),Emissions!$A$1:$LI$1),FALSE)</f>
        <v>9.3367437740000003</v>
      </c>
      <c r="AA956" s="359">
        <f>+VLOOKUP($E956,Emissions!$1:$1048576,MATCH(DATE(AA$2,1,1),Emissions!$A$1:$LI$1),FALSE)</f>
        <v>9.4192954180000008</v>
      </c>
      <c r="AB956" s="359">
        <f>+VLOOKUP($E956,Emissions!$1:$1048576,MATCH(DATE(AB$2,1,1),Emissions!$A$1:$LI$1),FALSE)</f>
        <v>9.5042335349999991</v>
      </c>
      <c r="AC956" s="359">
        <f>+VLOOKUP($E956,Emissions!$1:$1048576,MATCH(DATE(AC$2,1,1),Emissions!$A$1:$LI$1),FALSE)</f>
        <v>9.5911390799999996</v>
      </c>
      <c r="AD956" s="359">
        <f>+VLOOKUP($E956,Emissions!$1:$1048576,MATCH(DATE(AD$2,1,1),Emissions!$A$1:$LI$1),FALSE)</f>
        <v>9.6799472909999995</v>
      </c>
      <c r="AE956" s="359">
        <f>+VLOOKUP($E956,Emissions!$1:$1048576,MATCH(DATE(AE$2,1,1),Emissions!$A$1:$LI$1),FALSE)</f>
        <v>9.7573967929999998</v>
      </c>
      <c r="AF956" s="359">
        <f>+VLOOKUP($E956,Emissions!$1:$1048576,MATCH(DATE(AF$2,1,1),Emissions!$A$1:$LI$1),FALSE)</f>
        <v>9.8372080729999993</v>
      </c>
      <c r="AG956" s="359">
        <f>+VLOOKUP($E956,Emissions!$1:$1048576,MATCH(DATE(AG$2,1,1),Emissions!$A$1:$LI$1),FALSE)</f>
        <v>9.9188761470000006</v>
      </c>
      <c r="AH956" s="359">
        <f>+VLOOKUP($E956,Emissions!$1:$1048576,MATCH(DATE(AH$2,1,1),Emissions!$A$1:$LI$1),FALSE)</f>
        <v>10.00223497</v>
      </c>
      <c r="AI956" s="359">
        <f>+VLOOKUP($E956,Emissions!$1:$1048576,MATCH(DATE(AI$2,1,1),Emissions!$A$1:$LI$1),FALSE)</f>
        <v>10.08740953</v>
      </c>
      <c r="AJ956" s="359">
        <f>+VLOOKUP($E956,Emissions!$1:$1048576,MATCH(DATE(AJ$2,1,1),Emissions!$A$1:$LI$1),FALSE)</f>
        <v>10.174577429999999</v>
      </c>
      <c r="AK956" s="359">
        <f>+VLOOKUP($E956,Emissions!$1:$1048576,MATCH(DATE(AK$2,1,1),Emissions!$A$1:$LI$1),FALSE)</f>
        <v>10.263886830000001</v>
      </c>
      <c r="AL956" s="359">
        <f>+VLOOKUP($E956,Emissions!$1:$1048576,MATCH(DATE(AL$2,1,1),Emissions!$A$1:$LI$1),FALSE)</f>
        <v>10.35543783</v>
      </c>
      <c r="AM956" s="359">
        <f>+VLOOKUP($E956,Emissions!$1:$1048576,MATCH(DATE(AM$2,1,1),Emissions!$A$1:$LI$1),FALSE)</f>
        <v>10.44928402</v>
      </c>
      <c r="AN956" s="359">
        <f>+VLOOKUP($E956,Emissions!$1:$1048576,MATCH(DATE(AN$2,1,1),Emissions!$A$1:$LI$1),FALSE)</f>
        <v>10.54544042</v>
      </c>
      <c r="AO956" s="359">
        <f>+VLOOKUP($E956,Emissions!$1:$1048576,MATCH(DATE(AO$2,1,1),Emissions!$A$1:$LI$1),FALSE)</f>
        <v>10.6438933</v>
      </c>
      <c r="AP956" s="359">
        <f>+VLOOKUP($E956,Emissions!$1:$1048576,MATCH(DATE(AP$2,1,1),Emissions!$A$1:$LI$1),FALSE)</f>
        <v>10.74144572</v>
      </c>
      <c r="AQ956" s="359">
        <f>+VLOOKUP($E956,Emissions!$1:$1048576,MATCH(DATE(AQ$2,1,1),Emissions!$A$1:$LI$1),FALSE)</f>
        <v>10.839610090000001</v>
      </c>
      <c r="AR956" s="359">
        <f>+VLOOKUP($E956,Emissions!$1:$1048576,MATCH(DATE(AR$2,1,1),Emissions!$A$1:$LI$1),FALSE)</f>
        <v>10.93903588</v>
      </c>
      <c r="AS956" s="359">
        <f>+VLOOKUP($E956,Emissions!$1:$1048576,MATCH(DATE(AS$2,1,1),Emissions!$A$1:$LI$1),FALSE)</f>
        <v>11.04000089</v>
      </c>
      <c r="AT956" s="359">
        <f>+VLOOKUP($E956,Emissions!$1:$1048576,MATCH(DATE(AT$2,1,1),Emissions!$A$1:$LI$1),FALSE)</f>
        <v>11.142659</v>
      </c>
      <c r="AU956" s="359">
        <f>+VLOOKUP($E956,Emissions!$1:$1048576,MATCH(DATE(AU$2,1,1),Emissions!$A$1:$LI$1),FALSE)</f>
        <v>11.247114140000001</v>
      </c>
      <c r="AV956" s="359">
        <f>+VLOOKUP($E956,Emissions!$1:$1048576,MATCH(DATE(AV$2,1,1),Emissions!$A$1:$LI$1),FALSE)</f>
        <v>11.353439890000001</v>
      </c>
      <c r="AW956" s="359">
        <f>+VLOOKUP($E956,Emissions!$1:$1048576,MATCH(DATE(AW$2,1,1),Emissions!$A$1:$LI$1),FALSE)</f>
        <v>11.461685790000001</v>
      </c>
      <c r="AX956" s="359">
        <f>+VLOOKUP($E956,Emissions!$1:$1048576,MATCH(DATE(AX$2,1,1),Emissions!$A$1:$LI$1),FALSE)</f>
        <v>11.5718747</v>
      </c>
      <c r="AY956" s="359">
        <f>+VLOOKUP($E956,Emissions!$1:$1048576,MATCH(DATE(AY$2,1,1),Emissions!$A$1:$LI$1),FALSE)</f>
        <v>11.68398573</v>
      </c>
      <c r="AZ956" s="359">
        <f>+VLOOKUP($E956,Emissions!$1:$1048576,MATCH(DATE(AZ$2,1,1),Emissions!$A$1:$LI$1),FALSE)</f>
        <v>11.798147910000001</v>
      </c>
      <c r="BA956" s="359">
        <f>+VLOOKUP($E956,Emissions!$1:$1048576,MATCH(DATE(BA$2,1,1),Emissions!$A$1:$LI$1),FALSE)</f>
        <v>11.914110989999999</v>
      </c>
      <c r="BB956" s="359">
        <f>+VLOOKUP($E956,Emissions!$1:$1048576,MATCH(DATE(BB$2,1,1),Emissions!$A$1:$LI$1),FALSE)</f>
        <v>12.031671040000001</v>
      </c>
      <c r="BC956" s="359">
        <f>+VLOOKUP($E956,Emissions!$1:$1048576,MATCH(DATE(BC$2,1,1),Emissions!$A$1:$LI$1),FALSE)</f>
        <v>12.151047139999999</v>
      </c>
      <c r="BD956" s="359">
        <f>+VLOOKUP($E956,Emissions!$1:$1048576,MATCH(DATE(BD$2,1,1),Emissions!$A$1:$LI$1),FALSE)</f>
        <v>12.27248575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2.000853996</v>
      </c>
      <c r="G960" s="359">
        <f>+VLOOKUP($E960,Emissions!$1:$1048576,MATCH(DATE(G$2,1,1),Emissions!$A$1:$LI$1),FALSE)</f>
        <v>2.0206638369999999</v>
      </c>
      <c r="H960" s="359">
        <f>+VLOOKUP($E960,Emissions!$1:$1048576,MATCH(DATE(H$2,1,1),Emissions!$A$1:$LI$1),FALSE)</f>
        <v>2.0402200719999999</v>
      </c>
      <c r="I960" s="359">
        <f>+VLOOKUP($E960,Emissions!$1:$1048576,MATCH(DATE(I$2,1,1),Emissions!$A$1:$LI$1),FALSE)</f>
        <v>2.0606195440000001</v>
      </c>
      <c r="J960" s="359">
        <f>+VLOOKUP($E960,Emissions!$1:$1048576,MATCH(DATE(J$2,1,1),Emissions!$A$1:$LI$1),FALSE)</f>
        <v>2.0822823540000002</v>
      </c>
      <c r="K960" s="359">
        <f>+VLOOKUP($E960,Emissions!$1:$1048576,MATCH(DATE(K$2,1,1),Emissions!$A$1:$LI$1),FALSE)</f>
        <v>2.1036435930000001</v>
      </c>
      <c r="L960" s="359">
        <f>+VLOOKUP($E960,Emissions!$1:$1048576,MATCH(DATE(L$2,1,1),Emissions!$A$1:$LI$1),FALSE)</f>
        <v>2.1231104749999998</v>
      </c>
      <c r="M960" s="359">
        <f>+VLOOKUP($E960,Emissions!$1:$1048576,MATCH(DATE(M$2,1,1),Emissions!$A$1:$LI$1),FALSE)</f>
        <v>2.1417032709999999</v>
      </c>
      <c r="N960" s="359">
        <f>+VLOOKUP($E960,Emissions!$1:$1048576,MATCH(DATE(N$2,1,1),Emissions!$A$1:$LI$1),FALSE)</f>
        <v>2.1600941539999998</v>
      </c>
      <c r="O960" s="359">
        <f>+VLOOKUP($E960,Emissions!$1:$1048576,MATCH(DATE(O$2,1,1),Emissions!$A$1:$LI$1),FALSE)</f>
        <v>2.178588956</v>
      </c>
      <c r="P960" s="359">
        <f>+VLOOKUP($E960,Emissions!$1:$1048576,MATCH(DATE(P$2,1,1),Emissions!$A$1:$LI$1),FALSE)</f>
        <v>2.1996879520000001</v>
      </c>
      <c r="Q960" s="359">
        <f>+VLOOKUP($E960,Emissions!$1:$1048576,MATCH(DATE(Q$2,1,1),Emissions!$A$1:$LI$1),FALSE)</f>
        <v>2.219837214</v>
      </c>
      <c r="R960" s="359">
        <f>+VLOOKUP($E960,Emissions!$1:$1048576,MATCH(DATE(R$2,1,1),Emissions!$A$1:$LI$1),FALSE)</f>
        <v>2.2395345290000002</v>
      </c>
      <c r="S960" s="359">
        <f>+VLOOKUP($E960,Emissions!$1:$1048576,MATCH(DATE(S$2,1,1),Emissions!$A$1:$LI$1),FALSE)</f>
        <v>2.2591195110000002</v>
      </c>
      <c r="T960" s="359">
        <f>+VLOOKUP($E960,Emissions!$1:$1048576,MATCH(DATE(T$2,1,1),Emissions!$A$1:$LI$1),FALSE)</f>
        <v>2.2787358879999999</v>
      </c>
      <c r="U960" s="359">
        <f>+VLOOKUP($E960,Emissions!$1:$1048576,MATCH(DATE(U$2,1,1),Emissions!$A$1:$LI$1),FALSE)</f>
        <v>2.2984421830000001</v>
      </c>
      <c r="V960" s="359">
        <f>+VLOOKUP($E960,Emissions!$1:$1048576,MATCH(DATE(V$2,1,1),Emissions!$A$1:$LI$1),FALSE)</f>
        <v>2.318265904</v>
      </c>
      <c r="W960" s="359">
        <f>+VLOOKUP($E960,Emissions!$1:$1048576,MATCH(DATE(W$2,1,1),Emissions!$A$1:$LI$1),FALSE)</f>
        <v>2.3382254840000001</v>
      </c>
      <c r="X960" s="359">
        <f>+VLOOKUP($E960,Emissions!$1:$1048576,MATCH(DATE(X$2,1,1),Emissions!$A$1:$LI$1),FALSE)</f>
        <v>2.3583383819999999</v>
      </c>
      <c r="Y960" s="359">
        <f>+VLOOKUP($E960,Emissions!$1:$1048576,MATCH(DATE(Y$2,1,1),Emissions!$A$1:$LI$1),FALSE)</f>
        <v>2.378623444</v>
      </c>
      <c r="Z960" s="359">
        <f>+VLOOKUP($E960,Emissions!$1:$1048576,MATCH(DATE(Z$2,1,1),Emissions!$A$1:$LI$1),FALSE)</f>
        <v>2.397441744</v>
      </c>
      <c r="AA960" s="359">
        <f>+VLOOKUP($E960,Emissions!$1:$1048576,MATCH(DATE(AA$2,1,1),Emissions!$A$1:$LI$1),FALSE)</f>
        <v>2.4172941830000001</v>
      </c>
      <c r="AB960" s="359">
        <f>+VLOOKUP($E960,Emissions!$1:$1048576,MATCH(DATE(AB$2,1,1),Emissions!$A$1:$LI$1),FALSE)</f>
        <v>2.437838669</v>
      </c>
      <c r="AC960" s="359">
        <f>+VLOOKUP($E960,Emissions!$1:$1048576,MATCH(DATE(AC$2,1,1),Emissions!$A$1:$LI$1),FALSE)</f>
        <v>2.4588477379999998</v>
      </c>
      <c r="AD960" s="359">
        <f>+VLOOKUP($E960,Emissions!$1:$1048576,MATCH(DATE(AD$2,1,1),Emissions!$A$1:$LI$1),FALSE)</f>
        <v>2.4802303050000001</v>
      </c>
      <c r="AE960" s="359">
        <f>+VLOOKUP($E960,Emissions!$1:$1048576,MATCH(DATE(AE$2,1,1),Emissions!$A$1:$LI$1),FALSE)</f>
        <v>2.4973179750000001</v>
      </c>
      <c r="AF960" s="359">
        <f>+VLOOKUP($E960,Emissions!$1:$1048576,MATCH(DATE(AF$2,1,1),Emissions!$A$1:$LI$1),FALSE)</f>
        <v>2.514849618</v>
      </c>
      <c r="AG960" s="359">
        <f>+VLOOKUP($E960,Emissions!$1:$1048576,MATCH(DATE(AG$2,1,1),Emissions!$A$1:$LI$1),FALSE)</f>
        <v>2.5328712580000001</v>
      </c>
      <c r="AH960" s="359">
        <f>+VLOOKUP($E960,Emissions!$1:$1048576,MATCH(DATE(AH$2,1,1),Emissions!$A$1:$LI$1),FALSE)</f>
        <v>2.551290549</v>
      </c>
      <c r="AI960" s="359">
        <f>+VLOOKUP($E960,Emissions!$1:$1048576,MATCH(DATE(AI$2,1,1),Emissions!$A$1:$LI$1),FALSE)</f>
        <v>2.5700754350000001</v>
      </c>
      <c r="AJ960" s="359">
        <f>+VLOOKUP($E960,Emissions!$1:$1048576,MATCH(DATE(AJ$2,1,1),Emissions!$A$1:$LI$1),FALSE)</f>
        <v>2.5892257980000002</v>
      </c>
      <c r="AK960" s="359">
        <f>+VLOOKUP($E960,Emissions!$1:$1048576,MATCH(DATE(AK$2,1,1),Emissions!$A$1:$LI$1),FALSE)</f>
        <v>2.6087507200000002</v>
      </c>
      <c r="AL960" s="359">
        <f>+VLOOKUP($E960,Emissions!$1:$1048576,MATCH(DATE(AL$2,1,1),Emissions!$A$1:$LI$1),FALSE)</f>
        <v>2.6286590319999998</v>
      </c>
      <c r="AM960" s="359">
        <f>+VLOOKUP($E960,Emissions!$1:$1048576,MATCH(DATE(AM$2,1,1),Emissions!$A$1:$LI$1),FALSE)</f>
        <v>2.6489561610000001</v>
      </c>
      <c r="AN960" s="359">
        <f>+VLOOKUP($E960,Emissions!$1:$1048576,MATCH(DATE(AN$2,1,1),Emissions!$A$1:$LI$1),FALSE)</f>
        <v>2.6696437510000002</v>
      </c>
      <c r="AO960" s="359">
        <f>+VLOOKUP($E960,Emissions!$1:$1048576,MATCH(DATE(AO$2,1,1),Emissions!$A$1:$LI$1),FALSE)</f>
        <v>2.690720459</v>
      </c>
      <c r="AP960" s="359">
        <f>+VLOOKUP($E960,Emissions!$1:$1048576,MATCH(DATE(AP$2,1,1),Emissions!$A$1:$LI$1),FALSE)</f>
        <v>2.7111376680000001</v>
      </c>
      <c r="AQ960" s="359">
        <f>+VLOOKUP($E960,Emissions!$1:$1048576,MATCH(DATE(AQ$2,1,1),Emissions!$A$1:$LI$1),FALSE)</f>
        <v>2.7314053020000002</v>
      </c>
      <c r="AR960" s="359">
        <f>+VLOOKUP($E960,Emissions!$1:$1048576,MATCH(DATE(AR$2,1,1),Emissions!$A$1:$LI$1),FALSE)</f>
        <v>2.7518008520000001</v>
      </c>
      <c r="AS960" s="359">
        <f>+VLOOKUP($E960,Emissions!$1:$1048576,MATCH(DATE(AS$2,1,1),Emissions!$A$1:$LI$1),FALSE)</f>
        <v>2.7724514560000002</v>
      </c>
      <c r="AT960" s="359">
        <f>+VLOOKUP($E960,Emissions!$1:$1048576,MATCH(DATE(AT$2,1,1),Emissions!$A$1:$LI$1),FALSE)</f>
        <v>2.7934211900000001</v>
      </c>
      <c r="AU960" s="359">
        <f>+VLOOKUP($E960,Emissions!$1:$1048576,MATCH(DATE(AU$2,1,1),Emissions!$A$1:$LI$1),FALSE)</f>
        <v>2.8147495409999999</v>
      </c>
      <c r="AV960" s="359">
        <f>+VLOOKUP($E960,Emissions!$1:$1048576,MATCH(DATE(AV$2,1,1),Emissions!$A$1:$LI$1),FALSE)</f>
        <v>2.836467828</v>
      </c>
      <c r="AW960" s="359">
        <f>+VLOOKUP($E960,Emissions!$1:$1048576,MATCH(DATE(AW$2,1,1),Emissions!$A$1:$LI$1),FALSE)</f>
        <v>2.8586081669999999</v>
      </c>
      <c r="AX960" s="359">
        <f>+VLOOKUP($E960,Emissions!$1:$1048576,MATCH(DATE(AX$2,1,1),Emissions!$A$1:$LI$1),FALSE)</f>
        <v>2.8812118600000001</v>
      </c>
      <c r="AY960" s="359">
        <f>+VLOOKUP($E960,Emissions!$1:$1048576,MATCH(DATE(AY$2,1,1),Emissions!$A$1:$LI$1),FALSE)</f>
        <v>2.904346388</v>
      </c>
      <c r="AZ960" s="359">
        <f>+VLOOKUP($E960,Emissions!$1:$1048576,MATCH(DATE(AZ$2,1,1),Emissions!$A$1:$LI$1),FALSE)</f>
        <v>2.9282539719999998</v>
      </c>
      <c r="BA960" s="359">
        <f>+VLOOKUP($E960,Emissions!$1:$1048576,MATCH(DATE(BA$2,1,1),Emissions!$A$1:$LI$1),FALSE)</f>
        <v>2.9522443140000001</v>
      </c>
      <c r="BB960" s="359">
        <f>+VLOOKUP($E960,Emissions!$1:$1048576,MATCH(DATE(BB$2,1,1),Emissions!$A$1:$LI$1),FALSE)</f>
        <v>2.9761328809999998</v>
      </c>
      <c r="BC960" s="359">
        <f>+VLOOKUP($E960,Emissions!$1:$1048576,MATCH(DATE(BC$2,1,1),Emissions!$A$1:$LI$1),FALSE)</f>
        <v>2.999993296</v>
      </c>
      <c r="BD960" s="359">
        <f>+VLOOKUP($E960,Emissions!$1:$1048576,MATCH(DATE(BD$2,1,1),Emissions!$A$1:$LI$1),FALSE)</f>
        <v>3.0239689269999999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12.333044109999999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13.016857140000001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</v>
      </c>
      <c r="T963" s="325">
        <f>+VLOOKUP($E963,Emissions!$1:$1048576,MATCH(DATE(T$2,1,1),Emissions!$A$1:$LI$1),FALSE)</f>
        <v>14.38732883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14.758239420000001</v>
      </c>
      <c r="W963" s="325">
        <f>+VLOOKUP($E963,Emissions!$1:$1048576,MATCH(DATE(W$2,1,1),Emissions!$A$1:$LI$1),FALSE)</f>
        <v>14.946547730000001</v>
      </c>
      <c r="X963" s="325">
        <f>+VLOOKUP($E963,Emissions!$1:$1048576,MATCH(DATE(X$2,1,1),Emissions!$A$1:$LI$1),FALSE)</f>
        <v>15.13678258</v>
      </c>
      <c r="Y963" s="325">
        <f>+VLOOKUP($E963,Emissions!$1:$1048576,MATCH(DATE(Y$2,1,1),Emissions!$A$1:$LI$1),FALSE)</f>
        <v>15.32900248</v>
      </c>
      <c r="Z963" s="325">
        <f>+VLOOKUP($E963,Emissions!$1:$1048576,MATCH(DATE(Z$2,1,1),Emissions!$A$1:$LI$1),FALSE)</f>
        <v>15.51472645</v>
      </c>
      <c r="AA963" s="325">
        <f>+VLOOKUP($E963,Emissions!$1:$1048576,MATCH(DATE(AA$2,1,1),Emissions!$A$1:$LI$1),FALSE)</f>
        <v>15.70790184</v>
      </c>
      <c r="AB963" s="325">
        <f>+VLOOKUP($E963,Emissions!$1:$1048576,MATCH(DATE(AB$2,1,1),Emissions!$A$1:$LI$1),FALSE)</f>
        <v>15.904727899999999</v>
      </c>
      <c r="AC963" s="325">
        <f>+VLOOKUP($E963,Emissions!$1:$1048576,MATCH(DATE(AC$2,1,1),Emissions!$A$1:$LI$1),FALSE)</f>
        <v>16.104423690000001</v>
      </c>
      <c r="AD963" s="325">
        <f>+VLOOKUP($E963,Emissions!$1:$1048576,MATCH(DATE(AD$2,1,1),Emissions!$A$1:$LI$1),FALSE)</f>
        <v>16.3068946</v>
      </c>
      <c r="AE963" s="325">
        <f>+VLOOKUP($E963,Emissions!$1:$1048576,MATCH(DATE(AE$2,1,1),Emissions!$A$1:$LI$1),FALSE)</f>
        <v>16.487478230000001</v>
      </c>
      <c r="AF963" s="325">
        <f>+VLOOKUP($E963,Emissions!$1:$1048576,MATCH(DATE(AF$2,1,1),Emissions!$A$1:$LI$1),FALSE)</f>
        <v>16.67451904</v>
      </c>
      <c r="AG963" s="325">
        <f>+VLOOKUP($E963,Emissions!$1:$1048576,MATCH(DATE(AG$2,1,1),Emissions!$A$1:$LI$1),FALSE)</f>
        <v>16.863909060000001</v>
      </c>
      <c r="AH963" s="325">
        <f>+VLOOKUP($E963,Emissions!$1:$1048576,MATCH(DATE(AH$2,1,1),Emissions!$A$1:$LI$1),FALSE)</f>
        <v>17.055019420000001</v>
      </c>
      <c r="AI963" s="325">
        <f>+VLOOKUP($E963,Emissions!$1:$1048576,MATCH(DATE(AI$2,1,1),Emissions!$A$1:$LI$1),FALSE)</f>
        <v>17.24801154</v>
      </c>
      <c r="AJ963" s="325">
        <f>+VLOOKUP($E963,Emissions!$1:$1048576,MATCH(DATE(AJ$2,1,1),Emissions!$A$1:$LI$1),FALSE)</f>
        <v>17.44316778</v>
      </c>
      <c r="AK963" s="325">
        <f>+VLOOKUP($E963,Emissions!$1:$1048576,MATCH(DATE(AK$2,1,1),Emissions!$A$1:$LI$1),FALSE)</f>
        <v>17.64074381</v>
      </c>
      <c r="AL963" s="325">
        <f>+VLOOKUP($E963,Emissions!$1:$1048576,MATCH(DATE(AL$2,1,1),Emissions!$A$1:$LI$1),FALSE)</f>
        <v>17.8409388</v>
      </c>
      <c r="AM963" s="325">
        <f>+VLOOKUP($E963,Emissions!$1:$1048576,MATCH(DATE(AM$2,1,1),Emissions!$A$1:$LI$1),FALSE)</f>
        <v>18.043896140000001</v>
      </c>
      <c r="AN963" s="325">
        <f>+VLOOKUP($E963,Emissions!$1:$1048576,MATCH(DATE(AN$2,1,1),Emissions!$A$1:$LI$1),FALSE)</f>
        <v>18.249712389999999</v>
      </c>
      <c r="AO963" s="325">
        <f>+VLOOKUP($E963,Emissions!$1:$1048576,MATCH(DATE(AO$2,1,1),Emissions!$A$1:$LI$1),FALSE)</f>
        <v>18.458448390000001</v>
      </c>
      <c r="AP963" s="325">
        <f>+VLOOKUP($E963,Emissions!$1:$1048576,MATCH(DATE(AP$2,1,1),Emissions!$A$1:$LI$1),FALSE)</f>
        <v>18.664176359999999</v>
      </c>
      <c r="AQ963" s="325">
        <f>+VLOOKUP($E963,Emissions!$1:$1048576,MATCH(DATE(AQ$2,1,1),Emissions!$A$1:$LI$1),FALSE)</f>
        <v>18.870567319999999</v>
      </c>
      <c r="AR963" s="325">
        <f>+VLOOKUP($E963,Emissions!$1:$1048576,MATCH(DATE(AR$2,1,1),Emissions!$A$1:$LI$1),FALSE)</f>
        <v>19.07858281</v>
      </c>
      <c r="AS963" s="325">
        <f>+VLOOKUP($E963,Emissions!$1:$1048576,MATCH(DATE(AS$2,1,1),Emissions!$A$1:$LI$1),FALSE)</f>
        <v>19.288576580000001</v>
      </c>
      <c r="AT963" s="325">
        <f>+VLOOKUP($E963,Emissions!$1:$1048576,MATCH(DATE(AT$2,1,1),Emissions!$A$1:$LI$1),FALSE)</f>
        <v>19.500770670000001</v>
      </c>
      <c r="AU963" s="325">
        <f>+VLOOKUP($E963,Emissions!$1:$1048576,MATCH(DATE(AU$2,1,1),Emissions!$A$1:$LI$1),FALSE)</f>
        <v>19.71534655</v>
      </c>
      <c r="AV963" s="325">
        <f>+VLOOKUP($E963,Emissions!$1:$1048576,MATCH(DATE(AV$2,1,1),Emissions!$A$1:$LI$1),FALSE)</f>
        <v>19.932457500000002</v>
      </c>
      <c r="AW963" s="325">
        <f>+VLOOKUP($E963,Emissions!$1:$1048576,MATCH(DATE(AW$2,1,1),Emissions!$A$1:$LI$1),FALSE)</f>
        <v>20.152228229999999</v>
      </c>
      <c r="AX963" s="325">
        <f>+VLOOKUP($E963,Emissions!$1:$1048576,MATCH(DATE(AX$2,1,1),Emissions!$A$1:$LI$1),FALSE)</f>
        <v>20.37475319</v>
      </c>
      <c r="AY963" s="325">
        <f>+VLOOKUP($E963,Emissions!$1:$1048576,MATCH(DATE(AY$2,1,1),Emissions!$A$1:$LI$1),FALSE)</f>
        <v>20.600091030000002</v>
      </c>
      <c r="AZ963" s="325">
        <f>+VLOOKUP($E963,Emissions!$1:$1048576,MATCH(DATE(AZ$2,1,1),Emissions!$A$1:$LI$1),FALSE)</f>
        <v>20.828768119999999</v>
      </c>
      <c r="BA963" s="325">
        <f>+VLOOKUP($E963,Emissions!$1:$1048576,MATCH(DATE(BA$2,1,1),Emissions!$A$1:$LI$1),FALSE)</f>
        <v>21.060463909999999</v>
      </c>
      <c r="BB963" s="325">
        <f>+VLOOKUP($E963,Emissions!$1:$1048576,MATCH(DATE(BB$2,1,1),Emissions!$A$1:$LI$1),FALSE)</f>
        <v>21.29506297</v>
      </c>
      <c r="BC963" s="325">
        <f>+VLOOKUP($E963,Emissions!$1:$1048576,MATCH(DATE(BC$2,1,1),Emissions!$A$1:$LI$1),FALSE)</f>
        <v>21.532693729999998</v>
      </c>
      <c r="BD963" s="325">
        <f>+VLOOKUP($E963,Emissions!$1:$1048576,MATCH(DATE(BD$2,1,1),Emissions!$A$1:$LI$1),FALSE)</f>
        <v>21.77348946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1.8840241399999999E-2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2.5577741300000002E-2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2.66008548E-2</v>
      </c>
      <c r="AS965" s="359">
        <f>+VLOOKUP($E965,Emissions!$1:$1048576,MATCH(DATE(AS$2,1,1),Emissions!$A$1:$LI$1),FALSE)</f>
        <v>2.6946503399999999E-2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2.8740152099999999E-2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2.9495883000000001E-2</v>
      </c>
      <c r="BA965" s="359">
        <f>+VLOOKUP($E965,Emissions!$1:$1048576,MATCH(DATE(BA$2,1,1),Emissions!$A$1:$LI$1),FALSE)</f>
        <v>2.9883413899999999E-2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4.8886930900000002E-4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4.8298056200000002E-4</v>
      </c>
      <c r="J966" s="359">
        <f>+VLOOKUP($E966,Emissions!$1:$1048576,MATCH(DATE(J$2,1,1),Emissions!$A$1:$LI$1),FALSE)</f>
        <v>4.8079108399999999E-4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4.7831123199999998E-4</v>
      </c>
      <c r="M966" s="359">
        <f>+VLOOKUP($E966,Emissions!$1:$1048576,MATCH(DATE(M$2,1,1),Emissions!$A$1:$LI$1),FALSE)</f>
        <v>4.7793593399999998E-4</v>
      </c>
      <c r="N966" s="359">
        <f>+VLOOKUP($E966,Emissions!$1:$1048576,MATCH(DATE(N$2,1,1),Emissions!$A$1:$LI$1),FALSE)</f>
        <v>4.7804872399999999E-4</v>
      </c>
      <c r="O966" s="359">
        <f>+VLOOKUP($E966,Emissions!$1:$1048576,MATCH(DATE(O$2,1,1),Emissions!$A$1:$LI$1),FALSE)</f>
        <v>4.7853053899999997E-4</v>
      </c>
      <c r="P966" s="359">
        <f>+VLOOKUP($E966,Emissions!$1:$1048576,MATCH(DATE(P$2,1,1),Emissions!$A$1:$LI$1),FALSE)</f>
        <v>4.7960945300000001E-4</v>
      </c>
      <c r="Q966" s="359">
        <f>+VLOOKUP($E966,Emissions!$1:$1048576,MATCH(DATE(Q$2,1,1),Emissions!$A$1:$LI$1),FALSE)</f>
        <v>4.80713412E-4</v>
      </c>
      <c r="R966" s="359">
        <f>+VLOOKUP($E966,Emissions!$1:$1048576,MATCH(DATE(R$2,1,1),Emissions!$A$1:$LI$1),FALSE)</f>
        <v>4.8188536699999998E-4</v>
      </c>
      <c r="S966" s="359">
        <f>+VLOOKUP($E966,Emissions!$1:$1048576,MATCH(DATE(S$2,1,1),Emissions!$A$1:$LI$1),FALSE)</f>
        <v>4.8313412600000001E-4</v>
      </c>
      <c r="T966" s="359">
        <f>+VLOOKUP($E966,Emissions!$1:$1048576,MATCH(DATE(T$2,1,1),Emissions!$A$1:$LI$1),FALSE)</f>
        <v>4.84453307E-4</v>
      </c>
      <c r="U966" s="359">
        <f>+VLOOKUP($E966,Emissions!$1:$1048576,MATCH(DATE(U$2,1,1),Emissions!$A$1:$LI$1),FALSE)</f>
        <v>4.8583279800000002E-4</v>
      </c>
      <c r="V966" s="359">
        <f>+VLOOKUP($E966,Emissions!$1:$1048576,MATCH(DATE(V$2,1,1),Emissions!$A$1:$LI$1),FALSE)</f>
        <v>4.8726321100000001E-4</v>
      </c>
      <c r="W966" s="359">
        <f>+VLOOKUP($E966,Emissions!$1:$1048576,MATCH(DATE(W$2,1,1),Emissions!$A$1:$LI$1),FALSE)</f>
        <v>4.8873726299999997E-4</v>
      </c>
      <c r="X966" s="359">
        <f>+VLOOKUP($E966,Emissions!$1:$1048576,MATCH(DATE(X$2,1,1),Emissions!$A$1:$LI$1),FALSE)</f>
        <v>4.9024996500000005E-4</v>
      </c>
      <c r="Y966" s="359">
        <f>+VLOOKUP($E966,Emissions!$1:$1048576,MATCH(DATE(Y$2,1,1),Emissions!$A$1:$LI$1),FALSE)</f>
        <v>4.9179835999999997E-4</v>
      </c>
      <c r="Z966" s="359">
        <f>+VLOOKUP($E966,Emissions!$1:$1048576,MATCH(DATE(Z$2,1,1),Emissions!$A$1:$LI$1),FALSE)</f>
        <v>4.9315279400000004E-4</v>
      </c>
      <c r="AA966" s="359">
        <f>+VLOOKUP($E966,Emissions!$1:$1048576,MATCH(DATE(AA$2,1,1),Emissions!$A$1:$LI$1),FALSE)</f>
        <v>4.9466382399999996E-4</v>
      </c>
      <c r="AB966" s="359">
        <f>+VLOOKUP($E966,Emissions!$1:$1048576,MATCH(DATE(AB$2,1,1),Emissions!$A$1:$LI$1),FALSE)</f>
        <v>4.9626383199999997E-4</v>
      </c>
      <c r="AC966" s="359">
        <f>+VLOOKUP($E966,Emissions!$1:$1048576,MATCH(DATE(AC$2,1,1),Emissions!$A$1:$LI$1),FALSE)</f>
        <v>4.9792348199999997E-4</v>
      </c>
      <c r="AD966" s="359">
        <f>+VLOOKUP($E966,Emissions!$1:$1048576,MATCH(DATE(AD$2,1,1),Emissions!$A$1:$LI$1),FALSE)</f>
        <v>4.9963194599999996E-4</v>
      </c>
      <c r="AE966" s="359">
        <f>+VLOOKUP($E966,Emissions!$1:$1048576,MATCH(DATE(AE$2,1,1),Emissions!$A$1:$LI$1),FALSE)</f>
        <v>5.0074570300000004E-4</v>
      </c>
      <c r="AF966" s="359">
        <f>+VLOOKUP($E966,Emissions!$1:$1048576,MATCH(DATE(AF$2,1,1),Emissions!$A$1:$LI$1),FALSE)</f>
        <v>5.0194823300000004E-4</v>
      </c>
      <c r="AG966" s="359">
        <f>+VLOOKUP($E966,Emissions!$1:$1048576,MATCH(DATE(AG$2,1,1),Emissions!$A$1:$LI$1),FALSE)</f>
        <v>5.0320605599999996E-4</v>
      </c>
      <c r="AH966" s="359">
        <f>+VLOOKUP($E966,Emissions!$1:$1048576,MATCH(DATE(AH$2,1,1),Emissions!$A$1:$LI$1),FALSE)</f>
        <v>5.0450473899999999E-4</v>
      </c>
      <c r="AI966" s="359">
        <f>+VLOOKUP($E966,Emissions!$1:$1048576,MATCH(DATE(AI$2,1,1),Emissions!$A$1:$LI$1),FALSE)</f>
        <v>5.0584082E-4</v>
      </c>
      <c r="AJ966" s="359">
        <f>+VLOOKUP($E966,Emissions!$1:$1048576,MATCH(DATE(AJ$2,1,1),Emissions!$A$1:$LI$1),FALSE)</f>
        <v>5.07215457E-4</v>
      </c>
      <c r="AK966" s="359">
        <f>+VLOOKUP($E966,Emissions!$1:$1048576,MATCH(DATE(AK$2,1,1),Emissions!$A$1:$LI$1),FALSE)</f>
        <v>5.0863145999999995E-4</v>
      </c>
      <c r="AL966" s="359">
        <f>+VLOOKUP($E966,Emissions!$1:$1048576,MATCH(DATE(AL$2,1,1),Emissions!$A$1:$LI$1),FALSE)</f>
        <v>5.1009196999999998E-4</v>
      </c>
      <c r="AM966" s="359">
        <f>+VLOOKUP($E966,Emissions!$1:$1048576,MATCH(DATE(AM$2,1,1),Emissions!$A$1:$LI$1),FALSE)</f>
        <v>5.1159986399999997E-4</v>
      </c>
      <c r="AN966" s="359">
        <f>+VLOOKUP($E966,Emissions!$1:$1048576,MATCH(DATE(AN$2,1,1),Emissions!$A$1:$LI$1),FALSE)</f>
        <v>5.1315751199999999E-4</v>
      </c>
      <c r="AO966" s="359">
        <f>+VLOOKUP($E966,Emissions!$1:$1048576,MATCH(DATE(AO$2,1,1),Emissions!$A$1:$LI$1),FALSE)</f>
        <v>5.1476672299999998E-4</v>
      </c>
      <c r="AP966" s="359">
        <f>+VLOOKUP($E966,Emissions!$1:$1048576,MATCH(DATE(AP$2,1,1),Emissions!$A$1:$LI$1),FALSE)</f>
        <v>5.1628353200000002E-4</v>
      </c>
      <c r="AQ966" s="359">
        <f>+VLOOKUP($E966,Emissions!$1:$1048576,MATCH(DATE(AQ$2,1,1),Emissions!$A$1:$LI$1),FALSE)</f>
        <v>5.1778747299999997E-4</v>
      </c>
      <c r="AR966" s="359">
        <f>+VLOOKUP($E966,Emissions!$1:$1048576,MATCH(DATE(AR$2,1,1),Emissions!$A$1:$LI$1),FALSE)</f>
        <v>5.1931224799999995E-4</v>
      </c>
      <c r="AS966" s="359">
        <f>+VLOOKUP($E966,Emissions!$1:$1048576,MATCH(DATE(AS$2,1,1),Emissions!$A$1:$LI$1),FALSE)</f>
        <v>5.2087239199999997E-4</v>
      </c>
      <c r="AT966" s="359">
        <f>+VLOOKUP($E966,Emissions!$1:$1048576,MATCH(DATE(AT$2,1,1),Emissions!$A$1:$LI$1),FALSE)</f>
        <v>5.2247483899999999E-4</v>
      </c>
      <c r="AU966" s="359">
        <f>+VLOOKUP($E966,Emissions!$1:$1048576,MATCH(DATE(AU$2,1,1),Emissions!$A$1:$LI$1),FALSE)</f>
        <v>5.2412352699999999E-4</v>
      </c>
      <c r="AV966" s="359">
        <f>+VLOOKUP($E966,Emissions!$1:$1048576,MATCH(DATE(AV$2,1,1),Emissions!$A$1:$LI$1),FALSE)</f>
        <v>5.2582111399999997E-4</v>
      </c>
      <c r="AW966" s="359">
        <f>+VLOOKUP($E966,Emissions!$1:$1048576,MATCH(DATE(AW$2,1,1),Emissions!$A$1:$LI$1),FALSE)</f>
        <v>5.2756925800000003E-4</v>
      </c>
      <c r="AX966" s="359">
        <f>+VLOOKUP($E966,Emissions!$1:$1048576,MATCH(DATE(AX$2,1,1),Emissions!$A$1:$LI$1),FALSE)</f>
        <v>5.2936793500000005E-4</v>
      </c>
      <c r="AY966" s="359">
        <f>+VLOOKUP($E966,Emissions!$1:$1048576,MATCH(DATE(AY$2,1,1),Emissions!$A$1:$LI$1),FALSE)</f>
        <v>5.3121252199999996E-4</v>
      </c>
      <c r="AZ966" s="359">
        <f>+VLOOKUP($E966,Emissions!$1:$1048576,MATCH(DATE(AZ$2,1,1),Emissions!$A$1:$LI$1),FALSE)</f>
        <v>5.3308943900000003E-4</v>
      </c>
      <c r="BA966" s="359">
        <f>+VLOOKUP($E966,Emissions!$1:$1048576,MATCH(DATE(BA$2,1,1),Emissions!$A$1:$LI$1),FALSE)</f>
        <v>5.3498331899999997E-4</v>
      </c>
      <c r="BB966" s="359">
        <f>+VLOOKUP($E966,Emissions!$1:$1048576,MATCH(DATE(BB$2,1,1),Emissions!$A$1:$LI$1),FALSE)</f>
        <v>5.3689812699999999E-4</v>
      </c>
      <c r="BC966" s="359">
        <f>+VLOOKUP($E966,Emissions!$1:$1048576,MATCH(DATE(BC$2,1,1),Emissions!$A$1:$LI$1),FALSE)</f>
        <v>5.3884956100000003E-4</v>
      </c>
      <c r="BD966" s="359">
        <f>+VLOOKUP($E966,Emissions!$1:$1048576,MATCH(DATE(BD$2,1,1),Emissions!$A$1:$LI$1),FALSE)</f>
        <v>5.4085309700000004E-4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9.2751727800000003E-2</v>
      </c>
      <c r="G967" s="325">
        <f>+VLOOKUP($E967,Emissions!$1:$1048576,MATCH(DATE(G$2,1,1),Emissions!$A$1:$LI$1),FALSE)</f>
        <v>9.3762351600000002E-2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9.6066834500000003E-2</v>
      </c>
      <c r="J967" s="325">
        <f>+VLOOKUP($E967,Emissions!$1:$1048576,MATCH(DATE(J$2,1,1),Emissions!$A$1:$LI$1),FALSE)</f>
        <v>9.7426701700000007E-2</v>
      </c>
      <c r="K967" s="325">
        <f>+VLOOKUP($E967,Emissions!$1:$1048576,MATCH(DATE(K$2,1,1),Emissions!$A$1:$LI$1),FALSE)</f>
        <v>9.8941507600000006E-2</v>
      </c>
      <c r="L967" s="325">
        <f>+VLOOKUP($E967,Emissions!$1:$1048576,MATCH(DATE(L$2,1,1),Emissions!$A$1:$LI$1),FALSE)</f>
        <v>0.10054621969999999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0.1040494735</v>
      </c>
      <c r="O967" s="325">
        <f>+VLOOKUP($E967,Emissions!$1:$1048576,MATCH(DATE(O$2,1,1),Emissions!$A$1:$LI$1),FALSE)</f>
        <v>0.1059235189</v>
      </c>
      <c r="P967" s="325">
        <f>+VLOOKUP($E967,Emissions!$1:$1048576,MATCH(DATE(P$2,1,1),Emissions!$A$1:$LI$1),FALSE)</f>
        <v>0.1079640343</v>
      </c>
      <c r="Q967" s="325">
        <f>+VLOOKUP($E967,Emissions!$1:$1048576,MATCH(DATE(Q$2,1,1),Emissions!$A$1:$LI$1),FALSE)</f>
        <v>0.1100115685</v>
      </c>
      <c r="R967" s="325">
        <f>+VLOOKUP($E967,Emissions!$1:$1048576,MATCH(DATE(R$2,1,1),Emissions!$A$1:$LI$1),FALSE)</f>
        <v>0.1120933009</v>
      </c>
      <c r="S967" s="325">
        <f>+VLOOKUP($E967,Emissions!$1:$1048576,MATCH(DATE(S$2,1,1),Emissions!$A$1:$LI$1),FALSE)</f>
        <v>0.1142079855</v>
      </c>
      <c r="T967" s="325">
        <f>+VLOOKUP($E967,Emissions!$1:$1048576,MATCH(DATE(T$2,1,1),Emissions!$A$1:$LI$1),FALSE)</f>
        <v>0.1163508887</v>
      </c>
      <c r="U967" s="325">
        <f>+VLOOKUP($E967,Emissions!$1:$1048576,MATCH(DATE(U$2,1,1),Emissions!$A$1:$LI$1),FALSE)</f>
        <v>0.1185178866</v>
      </c>
      <c r="V967" s="325">
        <f>+VLOOKUP($E967,Emissions!$1:$1048576,MATCH(DATE(V$2,1,1),Emissions!$A$1:$LI$1),FALSE)</f>
        <v>0.1207059721</v>
      </c>
      <c r="W967" s="325">
        <f>+VLOOKUP($E967,Emissions!$1:$1048576,MATCH(DATE(W$2,1,1),Emissions!$A$1:$LI$1),FALSE)</f>
        <v>0.12291319489999999</v>
      </c>
      <c r="X967" s="325">
        <f>+VLOOKUP($E967,Emissions!$1:$1048576,MATCH(DATE(X$2,1,1),Emissions!$A$1:$LI$1),FALSE)</f>
        <v>0.1251385331</v>
      </c>
      <c r="Y967" s="325">
        <f>+VLOOKUP($E967,Emissions!$1:$1048576,MATCH(DATE(Y$2,1,1),Emissions!$A$1:$LI$1),FALSE)</f>
        <v>0.1273817542</v>
      </c>
      <c r="Z967" s="325">
        <f>+VLOOKUP($E967,Emissions!$1:$1048576,MATCH(DATE(Z$2,1,1),Emissions!$A$1:$LI$1),FALSE)</f>
        <v>0.12956625099999999</v>
      </c>
      <c r="AA967" s="325">
        <f>+VLOOKUP($E967,Emissions!$1:$1048576,MATCH(DATE(AA$2,1,1),Emissions!$A$1:$LI$1),FALSE)</f>
        <v>0.1318049681</v>
      </c>
      <c r="AB967" s="325">
        <f>+VLOOKUP($E967,Emissions!$1:$1048576,MATCH(DATE(AB$2,1,1),Emissions!$A$1:$LI$1),FALSE)</f>
        <v>0.13407270909999999</v>
      </c>
      <c r="AC967" s="325">
        <f>+VLOOKUP($E967,Emissions!$1:$1048576,MATCH(DATE(AC$2,1,1),Emissions!$A$1:$LI$1),FALSE)</f>
        <v>0.13636682829999999</v>
      </c>
      <c r="AD967" s="325">
        <f>+VLOOKUP($E967,Emissions!$1:$1048576,MATCH(DATE(AD$2,1,1),Emissions!$A$1:$LI$1),FALSE)</f>
        <v>0.138688322</v>
      </c>
      <c r="AE967" s="325">
        <f>+VLOOKUP($E967,Emissions!$1:$1048576,MATCH(DATE(AE$2,1,1),Emissions!$A$1:$LI$1),FALSE)</f>
        <v>0.14081480900000001</v>
      </c>
      <c r="AF967" s="325">
        <f>+VLOOKUP($E967,Emissions!$1:$1048576,MATCH(DATE(AF$2,1,1),Emissions!$A$1:$LI$1),FALSE)</f>
        <v>0.1429658664</v>
      </c>
      <c r="AG967" s="325">
        <f>+VLOOKUP($E967,Emissions!$1:$1048576,MATCH(DATE(AG$2,1,1),Emissions!$A$1:$LI$1),FALSE)</f>
        <v>0.14511287119999999</v>
      </c>
      <c r="AH967" s="325">
        <f>+VLOOKUP($E967,Emissions!$1:$1048576,MATCH(DATE(AH$2,1,1),Emissions!$A$1:$LI$1),FALSE)</f>
        <v>0.14725594380000001</v>
      </c>
      <c r="AI967" s="325">
        <f>+VLOOKUP($E967,Emissions!$1:$1048576,MATCH(DATE(AI$2,1,1),Emissions!$A$1:$LI$1),FALSE)</f>
        <v>0.14939982539999999</v>
      </c>
      <c r="AJ967" s="325">
        <f>+VLOOKUP($E967,Emissions!$1:$1048576,MATCH(DATE(AJ$2,1,1),Emissions!$A$1:$LI$1),FALSE)</f>
        <v>0.1515494895</v>
      </c>
      <c r="AK967" s="325">
        <f>+VLOOKUP($E967,Emissions!$1:$1048576,MATCH(DATE(AK$2,1,1),Emissions!$A$1:$LI$1),FALSE)</f>
        <v>0.15370932000000001</v>
      </c>
      <c r="AL967" s="325">
        <f>+VLOOKUP($E967,Emissions!$1:$1048576,MATCH(DATE(AL$2,1,1),Emissions!$A$1:$LI$1),FALSE)</f>
        <v>0.155882944</v>
      </c>
      <c r="AM967" s="325">
        <f>+VLOOKUP($E967,Emissions!$1:$1048576,MATCH(DATE(AM$2,1,1),Emissions!$A$1:$LI$1),FALSE)</f>
        <v>0.15807319319999999</v>
      </c>
      <c r="AN967" s="325">
        <f>+VLOOKUP($E967,Emissions!$1:$1048576,MATCH(DATE(AN$2,1,1),Emissions!$A$1:$LI$1),FALSE)</f>
        <v>0.16028211270000001</v>
      </c>
      <c r="AO967" s="325">
        <f>+VLOOKUP($E967,Emissions!$1:$1048576,MATCH(DATE(AO$2,1,1),Emissions!$A$1:$LI$1),FALSE)</f>
        <v>0.1625110142</v>
      </c>
      <c r="AP967" s="325">
        <f>+VLOOKUP($E967,Emissions!$1:$1048576,MATCH(DATE(AP$2,1,1),Emissions!$A$1:$LI$1),FALSE)</f>
        <v>0.16470617370000001</v>
      </c>
      <c r="AQ967" s="325">
        <f>+VLOOKUP($E967,Emissions!$1:$1048576,MATCH(DATE(AQ$2,1,1),Emissions!$A$1:$LI$1),FALSE)</f>
        <v>0.16689163030000001</v>
      </c>
      <c r="AR967" s="325">
        <f>+VLOOKUP($E967,Emissions!$1:$1048576,MATCH(DATE(AR$2,1,1),Emissions!$A$1:$LI$1),FALSE)</f>
        <v>0.16907300159999999</v>
      </c>
      <c r="AS967" s="325">
        <f>+VLOOKUP($E967,Emissions!$1:$1048576,MATCH(DATE(AS$2,1,1),Emissions!$A$1:$LI$1),FALSE)</f>
        <v>0.17125295230000001</v>
      </c>
      <c r="AT967" s="325">
        <f>+VLOOKUP($E967,Emissions!$1:$1048576,MATCH(DATE(AT$2,1,1),Emissions!$A$1:$LI$1),FALSE)</f>
        <v>0.1734337088</v>
      </c>
      <c r="AU967" s="325">
        <f>+VLOOKUP($E967,Emissions!$1:$1048576,MATCH(DATE(AU$2,1,1),Emissions!$A$1:$LI$1),FALSE)</f>
        <v>0.1756173838</v>
      </c>
      <c r="AV967" s="325">
        <f>+VLOOKUP($E967,Emissions!$1:$1048576,MATCH(DATE(AV$2,1,1),Emissions!$A$1:$LI$1),FALSE)</f>
        <v>0.17780597870000001</v>
      </c>
      <c r="AW967" s="325">
        <f>+VLOOKUP($E967,Emissions!$1:$1048576,MATCH(DATE(AW$2,1,1),Emissions!$A$1:$LI$1),FALSE)</f>
        <v>0.1800013623</v>
      </c>
      <c r="AX967" s="325">
        <f>+VLOOKUP($E967,Emissions!$1:$1048576,MATCH(DATE(AX$2,1,1),Emissions!$A$1:$LI$1),FALSE)</f>
        <v>0.18220526209999999</v>
      </c>
      <c r="AY967" s="325">
        <f>+VLOOKUP($E967,Emissions!$1:$1048576,MATCH(DATE(AY$2,1,1),Emissions!$A$1:$LI$1),FALSE)</f>
        <v>0.18441927189999999</v>
      </c>
      <c r="AZ967" s="325">
        <f>+VLOOKUP($E967,Emissions!$1:$1048576,MATCH(DATE(AZ$2,1,1),Emissions!$A$1:$LI$1),FALSE)</f>
        <v>0.18664981259999999</v>
      </c>
      <c r="BA967" s="325">
        <f>+VLOOKUP($E967,Emissions!$1:$1048576,MATCH(DATE(BA$2,1,1),Emissions!$A$1:$LI$1),FALSE)</f>
        <v>0.1888961374</v>
      </c>
      <c r="BB967" s="325">
        <f>+VLOOKUP($E967,Emissions!$1:$1048576,MATCH(DATE(BB$2,1,1),Emissions!$A$1:$LI$1),FALSE)</f>
        <v>0.19115908579999999</v>
      </c>
      <c r="BC967" s="325">
        <f>+VLOOKUP($E967,Emissions!$1:$1048576,MATCH(DATE(BC$2,1,1),Emissions!$A$1:$LI$1),FALSE)</f>
        <v>0.19343958019999999</v>
      </c>
      <c r="BD967" s="325">
        <f>+VLOOKUP($E967,Emissions!$1:$1048576,MATCH(DATE(BD$2,1,1),Emissions!$A$1:$LI$1),FALSE)</f>
        <v>0.1957385213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1.6492414899999999E-2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2.0613093900000001E-2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2.1406182900000001E-2</v>
      </c>
      <c r="AY968" s="359">
        <f>+VLOOKUP($E968,Emissions!$1:$1048576,MATCH(DATE(AY$2,1,1),Emissions!$A$1:$LI$1),FALSE)</f>
        <v>2.16786125E-2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2.37535522E-3</v>
      </c>
      <c r="G969" s="359">
        <f>+VLOOKUP($E969,Emissions!$1:$1048576,MATCH(DATE(G$2,1,1),Emissions!$A$1:$LI$1),FALSE)</f>
        <v>2.4074434699999999E-3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2.4856522899999998E-3</v>
      </c>
      <c r="J969" s="359">
        <f>+VLOOKUP($E969,Emissions!$1:$1048576,MATCH(DATE(J$2,1,1),Emissions!$A$1:$LI$1),FALSE)</f>
        <v>2.5311594500000002E-3</v>
      </c>
      <c r="K969" s="359">
        <f>+VLOOKUP($E969,Emissions!$1:$1048576,MATCH(DATE(K$2,1,1),Emissions!$A$1:$LI$1),FALSE)</f>
        <v>2.5823065599999999E-3</v>
      </c>
      <c r="L969" s="359">
        <f>+VLOOKUP($E969,Emissions!$1:$1048576,MATCH(DATE(L$2,1,1),Emissions!$A$1:$LI$1),FALSE)</f>
        <v>2.6366444899999998E-3</v>
      </c>
      <c r="M969" s="359">
        <f>+VLOOKUP($E969,Emissions!$1:$1048576,MATCH(DATE(M$2,1,1),Emissions!$A$1:$LI$1),FALSE)</f>
        <v>2.6947143699999998E-3</v>
      </c>
      <c r="N969" s="359">
        <f>+VLOOKUP($E969,Emissions!$1:$1048576,MATCH(DATE(N$2,1,1),Emissions!$A$1:$LI$1),FALSE)</f>
        <v>2.7554684999999998E-3</v>
      </c>
      <c r="O969" s="359">
        <f>+VLOOKUP($E969,Emissions!$1:$1048576,MATCH(DATE(O$2,1,1),Emissions!$A$1:$LI$1),FALSE)</f>
        <v>2.81768997E-3</v>
      </c>
      <c r="P969" s="359">
        <f>+VLOOKUP($E969,Emissions!$1:$1048576,MATCH(DATE(P$2,1,1),Emissions!$A$1:$LI$1),FALSE)</f>
        <v>2.88458452E-3</v>
      </c>
      <c r="Q969" s="359">
        <f>+VLOOKUP($E969,Emissions!$1:$1048576,MATCH(DATE(Q$2,1,1),Emissions!$A$1:$LI$1),FALSE)</f>
        <v>2.9483176500000002E-3</v>
      </c>
      <c r="R969" s="359">
        <f>+VLOOKUP($E969,Emissions!$1:$1048576,MATCH(DATE(R$2,1,1),Emissions!$A$1:$LI$1),FALSE)</f>
        <v>3.0103986200000002E-3</v>
      </c>
      <c r="S969" s="359">
        <f>+VLOOKUP($E969,Emissions!$1:$1048576,MATCH(DATE(S$2,1,1),Emissions!$A$1:$LI$1),FALSE)</f>
        <v>3.0705307099999999E-3</v>
      </c>
      <c r="T969" s="359">
        <f>+VLOOKUP($E969,Emissions!$1:$1048576,MATCH(DATE(T$2,1,1),Emissions!$A$1:$LI$1),FALSE)</f>
        <v>3.1283526100000002E-3</v>
      </c>
      <c r="U969" s="359">
        <f>+VLOOKUP($E969,Emissions!$1:$1048576,MATCH(DATE(U$2,1,1),Emissions!$A$1:$LI$1),FALSE)</f>
        <v>3.1836421600000002E-3</v>
      </c>
      <c r="V969" s="359">
        <f>+VLOOKUP($E969,Emissions!$1:$1048576,MATCH(DATE(V$2,1,1),Emissions!$A$1:$LI$1),FALSE)</f>
        <v>3.2363172099999999E-3</v>
      </c>
      <c r="W969" s="359">
        <f>+VLOOKUP($E969,Emissions!$1:$1048576,MATCH(DATE(W$2,1,1),Emissions!$A$1:$LI$1),FALSE)</f>
        <v>3.2864177800000002E-3</v>
      </c>
      <c r="X969" s="359">
        <f>+VLOOKUP($E969,Emissions!$1:$1048576,MATCH(DATE(X$2,1,1),Emissions!$A$1:$LI$1),FALSE)</f>
        <v>3.3340891699999999E-3</v>
      </c>
      <c r="Y969" s="359">
        <f>+VLOOKUP($E969,Emissions!$1:$1048576,MATCH(DATE(Y$2,1,1),Emissions!$A$1:$LI$1),FALSE)</f>
        <v>3.3795642700000001E-3</v>
      </c>
      <c r="Z969" s="359">
        <f>+VLOOKUP($E969,Emissions!$1:$1048576,MATCH(DATE(Z$2,1,1),Emissions!$A$1:$LI$1),FALSE)</f>
        <v>3.4198895999999999E-3</v>
      </c>
      <c r="AA969" s="359">
        <f>+VLOOKUP($E969,Emissions!$1:$1048576,MATCH(DATE(AA$2,1,1),Emissions!$A$1:$LI$1),FALSE)</f>
        <v>3.4607477199999999E-3</v>
      </c>
      <c r="AB969" s="359">
        <f>+VLOOKUP($E969,Emissions!$1:$1048576,MATCH(DATE(AB$2,1,1),Emissions!$A$1:$LI$1),FALSE)</f>
        <v>3.5007909399999999E-3</v>
      </c>
      <c r="AC969" s="359">
        <f>+VLOOKUP($E969,Emissions!$1:$1048576,MATCH(DATE(AC$2,1,1),Emissions!$A$1:$LI$1),FALSE)</f>
        <v>3.5402289899999998E-3</v>
      </c>
      <c r="AD969" s="359">
        <f>+VLOOKUP($E969,Emissions!$1:$1048576,MATCH(DATE(AD$2,1,1),Emissions!$A$1:$LI$1),FALSE)</f>
        <v>3.5794384299999999E-3</v>
      </c>
      <c r="AE969" s="359">
        <f>+VLOOKUP($E969,Emissions!$1:$1048576,MATCH(DATE(AE$2,1,1),Emissions!$A$1:$LI$1),FALSE)</f>
        <v>3.6095354300000001E-3</v>
      </c>
      <c r="AF969" s="359">
        <f>+VLOOKUP($E969,Emissions!$1:$1048576,MATCH(DATE(AF$2,1,1),Emissions!$A$1:$LI$1),FALSE)</f>
        <v>3.6416607299999998E-3</v>
      </c>
      <c r="AG969" s="359">
        <f>+VLOOKUP($E969,Emissions!$1:$1048576,MATCH(DATE(AG$2,1,1),Emissions!$A$1:$LI$1),FALSE)</f>
        <v>3.6739313799999999E-3</v>
      </c>
      <c r="AH969" s="359">
        <f>+VLOOKUP($E969,Emissions!$1:$1048576,MATCH(DATE(AH$2,1,1),Emissions!$A$1:$LI$1),FALSE)</f>
        <v>3.70655713E-3</v>
      </c>
      <c r="AI969" s="359">
        <f>+VLOOKUP($E969,Emissions!$1:$1048576,MATCH(DATE(AI$2,1,1),Emissions!$A$1:$LI$1),FALSE)</f>
        <v>3.7399775399999998E-3</v>
      </c>
      <c r="AJ969" s="359">
        <f>+VLOOKUP($E969,Emissions!$1:$1048576,MATCH(DATE(AJ$2,1,1),Emissions!$A$1:$LI$1),FALSE)</f>
        <v>3.7746028700000002E-3</v>
      </c>
      <c r="AK969" s="359">
        <f>+VLOOKUP($E969,Emissions!$1:$1048576,MATCH(DATE(AK$2,1,1),Emissions!$A$1:$LI$1),FALSE)</f>
        <v>3.8107812599999999E-3</v>
      </c>
      <c r="AL969" s="359">
        <f>+VLOOKUP($E969,Emissions!$1:$1048576,MATCH(DATE(AL$2,1,1),Emissions!$A$1:$LI$1),FALSE)</f>
        <v>3.8487953399999998E-3</v>
      </c>
      <c r="AM969" s="359">
        <f>+VLOOKUP($E969,Emissions!$1:$1048576,MATCH(DATE(AM$2,1,1),Emissions!$A$1:$LI$1),FALSE)</f>
        <v>3.8888607999999999E-3</v>
      </c>
      <c r="AN969" s="359">
        <f>+VLOOKUP($E969,Emissions!$1:$1048576,MATCH(DATE(AN$2,1,1),Emissions!$A$1:$LI$1),FALSE)</f>
        <v>3.9311259800000001E-3</v>
      </c>
      <c r="AO969" s="359">
        <f>+VLOOKUP($E969,Emissions!$1:$1048576,MATCH(DATE(AO$2,1,1),Emissions!$A$1:$LI$1),FALSE)</f>
        <v>3.9756743699999996E-3</v>
      </c>
      <c r="AP969" s="359">
        <f>+VLOOKUP($E969,Emissions!$1:$1048576,MATCH(DATE(AP$2,1,1),Emissions!$A$1:$LI$1),FALSE)</f>
        <v>4.0203766899999998E-3</v>
      </c>
      <c r="AQ969" s="359">
        <f>+VLOOKUP($E969,Emissions!$1:$1048576,MATCH(DATE(AQ$2,1,1),Emissions!$A$1:$LI$1),FALSE)</f>
        <v>4.06657027E-3</v>
      </c>
      <c r="AR969" s="359">
        <f>+VLOOKUP($E969,Emissions!$1:$1048576,MATCH(DATE(AR$2,1,1),Emissions!$A$1:$LI$1),FALSE)</f>
        <v>4.1144108899999997E-3</v>
      </c>
      <c r="AS969" s="359">
        <f>+VLOOKUP($E969,Emissions!$1:$1048576,MATCH(DATE(AS$2,1,1),Emissions!$A$1:$LI$1),FALSE)</f>
        <v>4.1639129600000001E-3</v>
      </c>
      <c r="AT969" s="359">
        <f>+VLOOKUP($E969,Emissions!$1:$1048576,MATCH(DATE(AT$2,1,1),Emissions!$A$1:$LI$1),FALSE)</f>
        <v>4.2150757300000001E-3</v>
      </c>
      <c r="AU969" s="359">
        <f>+VLOOKUP($E969,Emissions!$1:$1048576,MATCH(DATE(AU$2,1,1),Emissions!$A$1:$LI$1),FALSE)</f>
        <v>4.2678931400000003E-3</v>
      </c>
      <c r="AV969" s="359">
        <f>+VLOOKUP($E969,Emissions!$1:$1048576,MATCH(DATE(AV$2,1,1),Emissions!$A$1:$LI$1),FALSE)</f>
        <v>4.3223531199999997E-3</v>
      </c>
      <c r="AW969" s="359">
        <f>+VLOOKUP($E969,Emissions!$1:$1048576,MATCH(DATE(AW$2,1,1),Emissions!$A$1:$LI$1),FALSE)</f>
        <v>4.3784370299999997E-3</v>
      </c>
      <c r="AX969" s="359">
        <f>+VLOOKUP($E969,Emissions!$1:$1048576,MATCH(DATE(AX$2,1,1),Emissions!$A$1:$LI$1),FALSE)</f>
        <v>4.4361190500000003E-3</v>
      </c>
      <c r="AY969" s="359">
        <f>+VLOOKUP($E969,Emissions!$1:$1048576,MATCH(DATE(AY$2,1,1),Emissions!$A$1:$LI$1),FALSE)</f>
        <v>4.4953657000000001E-3</v>
      </c>
      <c r="AZ969" s="359">
        <f>+VLOOKUP($E969,Emissions!$1:$1048576,MATCH(DATE(AZ$2,1,1),Emissions!$A$1:$LI$1),FALSE)</f>
        <v>4.5563316400000003E-3</v>
      </c>
      <c r="BA969" s="359">
        <f>+VLOOKUP($E969,Emissions!$1:$1048576,MATCH(DATE(BA$2,1,1),Emissions!$A$1:$LI$1),FALSE)</f>
        <v>4.6188506000000001E-3</v>
      </c>
      <c r="BB969" s="359">
        <f>+VLOOKUP($E969,Emissions!$1:$1048576,MATCH(DATE(BB$2,1,1),Emissions!$A$1:$LI$1),FALSE)</f>
        <v>4.6828551000000001E-3</v>
      </c>
      <c r="BC969" s="359">
        <f>+VLOOKUP($E969,Emissions!$1:$1048576,MATCH(DATE(BC$2,1,1),Emissions!$A$1:$LI$1),FALSE)</f>
        <v>4.7482746800000001E-3</v>
      </c>
      <c r="BD969" s="359">
        <f>+VLOOKUP($E969,Emissions!$1:$1048576,MATCH(DATE(BD$2,1,1),Emissions!$A$1:$LI$1),FALSE)</f>
        <v>4.8150232699999997E-3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6.1857170400000001E-3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6.3426629800000002E-3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6.7302555499999996E-3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6.9479473499999998E-3</v>
      </c>
      <c r="O970" s="359">
        <f>+VLOOKUP($E970,Emissions!$1:$1048576,MATCH(DATE(O$2,1,1),Emissions!$A$1:$LI$1),FALSE)</f>
        <v>7.0618856299999996E-3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7.3080242800000004E-3</v>
      </c>
      <c r="R970" s="359">
        <f>+VLOOKUP($E970,Emissions!$1:$1048576,MATCH(DATE(R$2,1,1),Emissions!$A$1:$LI$1),FALSE)</f>
        <v>7.4333729300000003E-3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8.3732071299999992E-3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9.1026267300000005E-3</v>
      </c>
      <c r="AE970" s="359">
        <f>+VLOOKUP($E970,Emissions!$1:$1048576,MATCH(DATE(AE$2,1,1),Emissions!$A$1:$LI$1),FALSE)</f>
        <v>9.2447798599999999E-3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9.9744955900000001E-3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3.4428998800000001E-3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4.1366216799999999E-3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4.3380281300000002E-3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4.8324480700000002E-3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5.24990977E-3</v>
      </c>
      <c r="AK971" s="359">
        <f>+VLOOKUP($E971,Emissions!$1:$1048576,MATCH(DATE(AK$2,1,1),Emissions!$A$1:$LI$1),FALSE)</f>
        <v>5.32273333E-3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5.5477849399999998E-3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5.7781864600000002E-3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6.1735187299999999E-3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6.3386894799999996E-3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6.5086312299999999E-3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2.7984702699999999E-2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3.69418522E-2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4.2147849899999996E-3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5.0212955899999996E-3</v>
      </c>
      <c r="W973" s="359">
        <f>+VLOOKUP($E973,Emissions!$1:$1048576,MATCH(DATE(W$2,1,1),Emissions!$A$1:$LI$1),FALSE)</f>
        <v>5.0985771500000002E-3</v>
      </c>
      <c r="X973" s="359">
        <f>+VLOOKUP($E973,Emissions!$1:$1048576,MATCH(DATE(X$2,1,1),Emissions!$A$1:$LI$1),FALSE)</f>
        <v>5.1765576400000001E-3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5.4920443899999999E-3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5.8923740299999996E-3</v>
      </c>
      <c r="AH973" s="359">
        <f>+VLOOKUP($E973,Emissions!$1:$1048576,MATCH(DATE(AH$2,1,1),Emissions!$A$1:$LI$1),FALSE)</f>
        <v>5.97358695E-3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6.1400623700000002E-3</v>
      </c>
      <c r="AK973" s="359">
        <f>+VLOOKUP($E973,Emissions!$1:$1048576,MATCH(DATE(AK$2,1,1),Emissions!$A$1:$LI$1),FALSE)</f>
        <v>6.2255596700000002E-3</v>
      </c>
      <c r="AL973" s="359">
        <f>+VLOOKUP($E973,Emissions!$1:$1048576,MATCH(DATE(AL$2,1,1),Emissions!$A$1:$LI$1),FALSE)</f>
        <v>6.3126701199999998E-3</v>
      </c>
      <c r="AM973" s="359">
        <f>+VLOOKUP($E973,Emissions!$1:$1048576,MATCH(DATE(AM$2,1,1),Emissions!$A$1:$LI$1),FALSE)</f>
        <v>6.4014324200000004E-3</v>
      </c>
      <c r="AN973" s="359">
        <f>+VLOOKUP($E973,Emissions!$1:$1048576,MATCH(DATE(AN$2,1,1),Emissions!$A$1:$LI$1),FALSE)</f>
        <v>6.4918573199999998E-3</v>
      </c>
      <c r="AO973" s="359">
        <f>+VLOOKUP($E973,Emissions!$1:$1048576,MATCH(DATE(AO$2,1,1),Emissions!$A$1:$LI$1),FALSE)</f>
        <v>6.5839339E-3</v>
      </c>
      <c r="AP973" s="359">
        <f>+VLOOKUP($E973,Emissions!$1:$1048576,MATCH(DATE(AP$2,1,1),Emissions!$A$1:$LI$1),FALSE)</f>
        <v>6.6750651800000001E-3</v>
      </c>
      <c r="AQ973" s="359">
        <f>+VLOOKUP($E973,Emissions!$1:$1048576,MATCH(DATE(AQ$2,1,1),Emissions!$A$1:$LI$1),FALSE)</f>
        <v>6.7668726600000001E-3</v>
      </c>
      <c r="AR973" s="359">
        <f>+VLOOKUP($E973,Emissions!$1:$1048576,MATCH(DATE(AR$2,1,1),Emissions!$A$1:$LI$1),FALSE)</f>
        <v>6.85969452E-3</v>
      </c>
      <c r="AS973" s="359">
        <f>+VLOOKUP($E973,Emissions!$1:$1048576,MATCH(DATE(AS$2,1,1),Emissions!$A$1:$LI$1),FALSE)</f>
        <v>6.9536307600000001E-3</v>
      </c>
      <c r="AT973" s="359">
        <f>+VLOOKUP($E973,Emissions!$1:$1048576,MATCH(DATE(AT$2,1,1),Emissions!$A$1:$LI$1),FALSE)</f>
        <v>7.0487364299999999E-3</v>
      </c>
      <c r="AU973" s="359">
        <f>+VLOOKUP($E973,Emissions!$1:$1048576,MATCH(DATE(AU$2,1,1),Emissions!$A$1:$LI$1),FALSE)</f>
        <v>7.1450549400000002E-3</v>
      </c>
      <c r="AV973" s="359">
        <f>+VLOOKUP($E973,Emissions!$1:$1048576,MATCH(DATE(AV$2,1,1),Emissions!$A$1:$LI$1),FALSE)</f>
        <v>7.2426218199999996E-3</v>
      </c>
      <c r="AW973" s="359">
        <f>+VLOOKUP($E973,Emissions!$1:$1048576,MATCH(DATE(AW$2,1,1),Emissions!$A$1:$LI$1),FALSE)</f>
        <v>7.3414640600000004E-3</v>
      </c>
      <c r="AX973" s="359">
        <f>+VLOOKUP($E973,Emissions!$1:$1048576,MATCH(DATE(AX$2,1,1),Emissions!$A$1:$LI$1),FALSE)</f>
        <v>7.4415998300000003E-3</v>
      </c>
      <c r="AY973" s="359">
        <f>+VLOOKUP($E973,Emissions!$1:$1048576,MATCH(DATE(AY$2,1,1),Emissions!$A$1:$LI$1),FALSE)</f>
        <v>7.5430392299999996E-3</v>
      </c>
      <c r="AZ973" s="359">
        <f>+VLOOKUP($E973,Emissions!$1:$1048576,MATCH(DATE(AZ$2,1,1),Emissions!$A$1:$LI$1),FALSE)</f>
        <v>7.6460204799999997E-3</v>
      </c>
      <c r="BA973" s="359">
        <f>+VLOOKUP($E973,Emissions!$1:$1048576,MATCH(DATE(BA$2,1,1),Emissions!$A$1:$LI$1),FALSE)</f>
        <v>7.7503969600000002E-3</v>
      </c>
      <c r="BB973" s="359">
        <f>+VLOOKUP($E973,Emissions!$1:$1048576,MATCH(DATE(BB$2,1,1),Emissions!$A$1:$LI$1),FALSE)</f>
        <v>7.8561385599999999E-3</v>
      </c>
      <c r="BC973" s="359">
        <f>+VLOOKUP($E973,Emissions!$1:$1048576,MATCH(DATE(BC$2,1,1),Emissions!$A$1:$LI$1),FALSE)</f>
        <v>7.9632322799999995E-3</v>
      </c>
      <c r="BD973" s="359">
        <f>+VLOOKUP($E973,Emissions!$1:$1048576,MATCH(DATE(BD$2,1,1),Emissions!$A$1:$LI$1),FALSE)</f>
        <v>8.0716666400000008E-3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1.2078525E-2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1.77149726E-2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3.1015212399999998E-3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3.6033268099999998E-3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4.5377542900000003E-3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4.99029513E-3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3.8418636799999999E-3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5.1505180199999997E-3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6.0129268899999999E-3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6.1804917400000003E-3</v>
      </c>
      <c r="AP976" s="359">
        <f>+VLOOKUP($E976,Emissions!$1:$1048576,MATCH(DATE(AP$2,1,1),Emissions!$A$1:$LI$1),FALSE)</f>
        <v>6.2641919100000004E-3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6.6912817799999998E-3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7.3324354799999998E-3</v>
      </c>
      <c r="BC976" s="359">
        <f>+VLOOKUP($E976,Emissions!$1:$1048576,MATCH(DATE(BC$2,1,1),Emissions!$A$1:$LI$1),FALSE)</f>
        <v>7.4290931199999998E-3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2.70339125E-2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2.80939246E-2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2.9167796100000001E-2</v>
      </c>
      <c r="N977" s="359">
        <f>+VLOOKUP($E977,Emissions!$1:$1048576,MATCH(DATE(N$2,1,1),Emissions!$A$1:$LI$1),FALSE)</f>
        <v>2.9791249200000001E-2</v>
      </c>
      <c r="O977" s="359">
        <f>+VLOOKUP($E977,Emissions!$1:$1048576,MATCH(DATE(O$2,1,1),Emissions!$A$1:$LI$1),FALSE)</f>
        <v>3.04606301E-2</v>
      </c>
      <c r="P977" s="359">
        <f>+VLOOKUP($E977,Emissions!$1:$1048576,MATCH(DATE(P$2,1,1),Emissions!$A$1:$LI$1),FALSE)</f>
        <v>3.1188826100000001E-2</v>
      </c>
      <c r="Q977" s="359">
        <f>+VLOOKUP($E977,Emissions!$1:$1048576,MATCH(DATE(Q$2,1,1),Emissions!$A$1:$LI$1),FALSE)</f>
        <v>3.19519568E-2</v>
      </c>
      <c r="R977" s="359">
        <f>+VLOOKUP($E977,Emissions!$1:$1048576,MATCH(DATE(R$2,1,1),Emissions!$A$1:$LI$1),FALSE)</f>
        <v>3.2741490499999998E-2</v>
      </c>
      <c r="S977" s="359">
        <f>+VLOOKUP($E977,Emissions!$1:$1048576,MATCH(DATE(S$2,1,1),Emissions!$A$1:$LI$1),FALSE)</f>
        <v>3.3551810600000002E-2</v>
      </c>
      <c r="T977" s="359">
        <f>+VLOOKUP($E977,Emissions!$1:$1048576,MATCH(DATE(T$2,1,1),Emissions!$A$1:$LI$1),FALSE)</f>
        <v>3.4378509199999997E-2</v>
      </c>
      <c r="U977" s="359">
        <f>+VLOOKUP($E977,Emissions!$1:$1048576,MATCH(DATE(U$2,1,1),Emissions!$A$1:$LI$1),FALSE)</f>
        <v>3.5217993699999998E-2</v>
      </c>
      <c r="V977" s="359">
        <f>+VLOOKUP($E977,Emissions!$1:$1048576,MATCH(DATE(V$2,1,1),Emissions!$A$1:$LI$1),FALSE)</f>
        <v>3.6067317600000003E-2</v>
      </c>
      <c r="W977" s="359">
        <f>+VLOOKUP($E977,Emissions!$1:$1048576,MATCH(DATE(W$2,1,1),Emissions!$A$1:$LI$1),FALSE)</f>
        <v>3.6924116600000001E-2</v>
      </c>
      <c r="X977" s="359">
        <f>+VLOOKUP($E977,Emissions!$1:$1048576,MATCH(DATE(X$2,1,1),Emissions!$A$1:$LI$1),FALSE)</f>
        <v>3.77865847E-2</v>
      </c>
      <c r="Y977" s="359">
        <f>+VLOOKUP($E977,Emissions!$1:$1048576,MATCH(DATE(Y$2,1,1),Emissions!$A$1:$LI$1),FALSE)</f>
        <v>3.8653446899999999E-2</v>
      </c>
      <c r="Z977" s="359">
        <f>+VLOOKUP($E977,Emissions!$1:$1048576,MATCH(DATE(Z$2,1,1),Emissions!$A$1:$LI$1),FALSE)</f>
        <v>3.95075602E-2</v>
      </c>
      <c r="AA977" s="359">
        <f>+VLOOKUP($E977,Emissions!$1:$1048576,MATCH(DATE(AA$2,1,1),Emissions!$A$1:$LI$1),FALSE)</f>
        <v>4.0362325499999997E-2</v>
      </c>
      <c r="AB977" s="359">
        <f>+VLOOKUP($E977,Emissions!$1:$1048576,MATCH(DATE(AB$2,1,1),Emissions!$A$1:$LI$1),FALSE)</f>
        <v>4.1220170700000003E-2</v>
      </c>
      <c r="AC977" s="359">
        <f>+VLOOKUP($E977,Emissions!$1:$1048576,MATCH(DATE(AC$2,1,1),Emissions!$A$1:$LI$1),FALSE)</f>
        <v>4.2082121200000003E-2</v>
      </c>
      <c r="AD977" s="359">
        <f>+VLOOKUP($E977,Emissions!$1:$1048576,MATCH(DATE(AD$2,1,1),Emissions!$A$1:$LI$1),FALSE)</f>
        <v>4.2948916400000002E-2</v>
      </c>
      <c r="AE977" s="359">
        <f>+VLOOKUP($E977,Emissions!$1:$1048576,MATCH(DATE(AE$2,1,1),Emissions!$A$1:$LI$1),FALSE)</f>
        <v>4.3772820300000001E-2</v>
      </c>
      <c r="AF977" s="359">
        <f>+VLOOKUP($E977,Emissions!$1:$1048576,MATCH(DATE(AF$2,1,1),Emissions!$A$1:$LI$1),FALSE)</f>
        <v>4.4572075500000002E-2</v>
      </c>
      <c r="AG977" s="359">
        <f>+VLOOKUP($E977,Emissions!$1:$1048576,MATCH(DATE(AG$2,1,1),Emissions!$A$1:$LI$1),FALSE)</f>
        <v>4.5350619699999997E-2</v>
      </c>
      <c r="AH977" s="359">
        <f>+VLOOKUP($E977,Emissions!$1:$1048576,MATCH(DATE(AH$2,1,1),Emissions!$A$1:$LI$1),FALSE)</f>
        <v>4.6110991400000002E-2</v>
      </c>
      <c r="AI977" s="359">
        <f>+VLOOKUP($E977,Emissions!$1:$1048576,MATCH(DATE(AI$2,1,1),Emissions!$A$1:$LI$1),FALSE)</f>
        <v>4.6855595399999998E-2</v>
      </c>
      <c r="AJ977" s="359">
        <f>+VLOOKUP($E977,Emissions!$1:$1048576,MATCH(DATE(AJ$2,1,1),Emissions!$A$1:$LI$1),FALSE)</f>
        <v>4.7586743600000002E-2</v>
      </c>
      <c r="AK977" s="359">
        <f>+VLOOKUP($E977,Emissions!$1:$1048576,MATCH(DATE(AK$2,1,1),Emissions!$A$1:$LI$1),FALSE)</f>
        <v>4.8306630599999997E-2</v>
      </c>
      <c r="AL977" s="359">
        <f>+VLOOKUP($E977,Emissions!$1:$1048576,MATCH(DATE(AL$2,1,1),Emissions!$A$1:$LI$1),FALSE)</f>
        <v>4.9017275399999997E-2</v>
      </c>
      <c r="AM977" s="359">
        <f>+VLOOKUP($E977,Emissions!$1:$1048576,MATCH(DATE(AM$2,1,1),Emissions!$A$1:$LI$1),FALSE)</f>
        <v>4.9720436799999997E-2</v>
      </c>
      <c r="AN977" s="359">
        <f>+VLOOKUP($E977,Emissions!$1:$1048576,MATCH(DATE(AN$2,1,1),Emissions!$A$1:$LI$1),FALSE)</f>
        <v>5.0417534600000001E-2</v>
      </c>
      <c r="AO977" s="359">
        <f>+VLOOKUP($E977,Emissions!$1:$1048576,MATCH(DATE(AO$2,1,1),Emissions!$A$1:$LI$1),FALSE)</f>
        <v>5.1109605299999999E-2</v>
      </c>
      <c r="AP977" s="359">
        <f>+VLOOKUP($E977,Emissions!$1:$1048576,MATCH(DATE(AP$2,1,1),Emissions!$A$1:$LI$1),FALSE)</f>
        <v>5.1785443600000002E-2</v>
      </c>
      <c r="AQ977" s="359">
        <f>+VLOOKUP($E977,Emissions!$1:$1048576,MATCH(DATE(AQ$2,1,1),Emissions!$A$1:$LI$1),FALSE)</f>
        <v>5.2443439000000001E-2</v>
      </c>
      <c r="AR977" s="359">
        <f>+VLOOKUP($E977,Emissions!$1:$1048576,MATCH(DATE(AR$2,1,1),Emissions!$A$1:$LI$1),FALSE)</f>
        <v>5.30835999E-2</v>
      </c>
      <c r="AS977" s="359">
        <f>+VLOOKUP($E977,Emissions!$1:$1048576,MATCH(DATE(AS$2,1,1),Emissions!$A$1:$LI$1),FALSE)</f>
        <v>5.3706431800000003E-2</v>
      </c>
      <c r="AT977" s="359">
        <f>+VLOOKUP($E977,Emissions!$1:$1048576,MATCH(DATE(AT$2,1,1),Emissions!$A$1:$LI$1),FALSE)</f>
        <v>5.4312671100000001E-2</v>
      </c>
      <c r="AU977" s="359">
        <f>+VLOOKUP($E977,Emissions!$1:$1048576,MATCH(DATE(AU$2,1,1),Emissions!$A$1:$LI$1),FALSE)</f>
        <v>5.49031829E-2</v>
      </c>
      <c r="AV977" s="359">
        <f>+VLOOKUP($E977,Emissions!$1:$1048576,MATCH(DATE(AV$2,1,1),Emissions!$A$1:$LI$1),FALSE)</f>
        <v>5.5478924300000003E-2</v>
      </c>
      <c r="AW977" s="359">
        <f>+VLOOKUP($E977,Emissions!$1:$1048576,MATCH(DATE(AW$2,1,1),Emissions!$A$1:$LI$1),FALSE)</f>
        <v>5.6040926499999998E-2</v>
      </c>
      <c r="AX977" s="359">
        <f>+VLOOKUP($E977,Emissions!$1:$1048576,MATCH(DATE(AX$2,1,1),Emissions!$A$1:$LI$1),FALSE)</f>
        <v>5.6590276100000003E-2</v>
      </c>
      <c r="AY977" s="359">
        <f>+VLOOKUP($E977,Emissions!$1:$1048576,MATCH(DATE(AY$2,1,1),Emissions!$A$1:$LI$1),FALSE)</f>
        <v>5.7128093999999997E-2</v>
      </c>
      <c r="AZ977" s="359">
        <f>+VLOOKUP($E977,Emissions!$1:$1048576,MATCH(DATE(AZ$2,1,1),Emissions!$A$1:$LI$1),FALSE)</f>
        <v>5.7656577600000002E-2</v>
      </c>
      <c r="BA977" s="359">
        <f>+VLOOKUP($E977,Emissions!$1:$1048576,MATCH(DATE(BA$2,1,1),Emissions!$A$1:$LI$1),FALSE)</f>
        <v>5.8177039200000003E-2</v>
      </c>
      <c r="BB977" s="359">
        <f>+VLOOKUP($E977,Emissions!$1:$1048576,MATCH(DATE(BB$2,1,1),Emissions!$A$1:$LI$1),FALSE)</f>
        <v>5.8690630399999999E-2</v>
      </c>
      <c r="BC977" s="359">
        <f>+VLOOKUP($E977,Emissions!$1:$1048576,MATCH(DATE(BC$2,1,1),Emissions!$A$1:$LI$1),FALSE)</f>
        <v>5.9198402099999999E-2</v>
      </c>
      <c r="BD977" s="359">
        <f>+VLOOKUP($E977,Emissions!$1:$1048576,MATCH(DATE(BD$2,1,1),Emissions!$A$1:$LI$1),FALSE)</f>
        <v>5.9701338E-2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1.4904221200000001E-3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2.73482971E-3</v>
      </c>
      <c r="AX978" s="359">
        <f>+VLOOKUP($E978,Emissions!$1:$1048576,MATCH(DATE(AX$2,1,1),Emissions!$A$1:$LI$1),FALSE)</f>
        <v>2.7715206200000001E-3</v>
      </c>
      <c r="AY978" s="359">
        <f>+VLOOKUP($E978,Emissions!$1:$1048576,MATCH(DATE(AY$2,1,1),Emissions!$A$1:$LI$1),FALSE)</f>
        <v>2.8086804699999999E-3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7.4001976299999994E-2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7.6647389900000001E-2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8.2100506300000001E-2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8.7735725000000001E-2</v>
      </c>
      <c r="AC979" s="325">
        <f>+VLOOKUP($E979,Emissions!$1:$1048576,MATCH(DATE(AC$2,1,1),Emissions!$A$1:$LI$1),FALSE)</f>
        <v>8.9214900700000002E-2</v>
      </c>
      <c r="AD979" s="325">
        <f>+VLOOKUP($E979,Emissions!$1:$1048576,MATCH(DATE(AD$2,1,1),Emissions!$A$1:$LI$1),FALSE)</f>
        <v>9.0722606499999997E-2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0.1008205413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0.10557009220000001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0.10885304780000001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0.1208948728</v>
      </c>
      <c r="AX979" s="325">
        <f>+VLOOKUP($E979,Emissions!$1:$1048576,MATCH(DATE(AX$2,1,1),Emissions!$A$1:$LI$1),FALSE)</f>
        <v>0.12273059259999999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0.12844598660000001</v>
      </c>
      <c r="BB979" s="325">
        <f>+VLOOKUP($E979,Emissions!$1:$1048576,MATCH(DATE(BB$2,1,1),Emissions!$A$1:$LI$1),FALSE)</f>
        <v>0.13042233419999999</v>
      </c>
      <c r="BC979" s="325">
        <f>+VLOOKUP($E979,Emissions!$1:$1048576,MATCH(DATE(BC$2,1,1),Emissions!$A$1:$LI$1),FALSE)</f>
        <v>0.13243374920000001</v>
      </c>
      <c r="BD979" s="325">
        <f>+VLOOKUP($E979,Emissions!$1:$1048576,MATCH(DATE(BD$2,1,1),Emissions!$A$1:$LI$1),FALSE)</f>
        <v>0.13448021809999999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5.1790342800000003E-4</v>
      </c>
      <c r="G980" s="359">
        <f>+VLOOKUP($E980,Emissions!$1:$1048576,MATCH(DATE(G$2,1,1),Emissions!$A$1:$LI$1),FALSE)</f>
        <v>5.2362769999999995E-4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5.8919838699999995E-4</v>
      </c>
      <c r="Q980" s="359">
        <f>+VLOOKUP($E980,Emissions!$1:$1048576,MATCH(DATE(Q$2,1,1),Emissions!$A$1:$LI$1),FALSE)</f>
        <v>5.9766109300000004E-4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7.4902689799999996E-4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9.7557663799999997E-4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5.4200306400000002E-3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6.3967446000000004E-3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8.3406857599999992E-3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9.0635377899999994E-3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3.0206674E-3</v>
      </c>
      <c r="V982" s="359">
        <f>+VLOOKUP($E982,Emissions!$1:$1048576,MATCH(DATE(V$2,1,1),Emissions!$A$1:$LI$1),FALSE)</f>
        <v>3.0653493199999998E-3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3.44351236E-3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4.0688548099999996E-3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4.30300074E-3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4.4886322300000002E-3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5.9833017600000003E-2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7.0468599899999998E-2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7.6763189499999995E-2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8.4484795000000001E-2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8.7136820200000006E-2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9.1314939999999997E-2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9.7199001399999999E-2</v>
      </c>
      <c r="AR983" s="359">
        <f>+VLOOKUP($E983,Emissions!$1:$1048576,MATCH(DATE(AR$2,1,1),Emissions!$A$1:$LI$1),FALSE)</f>
        <v>9.8698743699999994E-2</v>
      </c>
      <c r="AS983" s="359">
        <f>+VLOOKUP($E983,Emissions!$1:$1048576,MATCH(DATE(AS$2,1,1),Emissions!$A$1:$LI$1),FALSE)</f>
        <v>0.10021923720000001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0.1065528254</v>
      </c>
      <c r="AX983" s="359">
        <f>+VLOOKUP($E983,Emissions!$1:$1048576,MATCH(DATE(AX$2,1,1),Emissions!$A$1:$LI$1),FALSE)</f>
        <v>0.1082068385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0.1151444698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0.1746644923</v>
      </c>
      <c r="G984" s="325">
        <f>+VLOOKUP($E984,Emissions!$1:$1048576,MATCH(DATE(G$2,1,1),Emissions!$A$1:$LI$1),FALSE)</f>
        <v>0.1767976842</v>
      </c>
      <c r="H984" s="325">
        <f>+VLOOKUP($E984,Emissions!$1:$1048576,MATCH(DATE(H$2,1,1),Emissions!$A$1:$LI$1),FALSE)</f>
        <v>0.1790722313</v>
      </c>
      <c r="I984" s="325">
        <f>+VLOOKUP($E984,Emissions!$1:$1048576,MATCH(DATE(I$2,1,1),Emissions!$A$1:$LI$1),FALSE)</f>
        <v>0.18150311089999999</v>
      </c>
      <c r="J984" s="325">
        <f>+VLOOKUP($E984,Emissions!$1:$1048576,MATCH(DATE(J$2,1,1),Emissions!$A$1:$LI$1),FALSE)</f>
        <v>0.184123764</v>
      </c>
      <c r="K984" s="325">
        <f>+VLOOKUP($E984,Emissions!$1:$1048576,MATCH(DATE(K$2,1,1),Emissions!$A$1:$LI$1),FALSE)</f>
        <v>0.18694661839999999</v>
      </c>
      <c r="L984" s="325">
        <f>+VLOOKUP($E984,Emissions!$1:$1048576,MATCH(DATE(L$2,1,1),Emissions!$A$1:$LI$1),FALSE)</f>
        <v>0.18984205870000001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0.20996136530000001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0.2172617456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0.2285094067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0.23989114449999999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0.2476382916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0.25557701389999998</v>
      </c>
      <c r="AE984" s="325">
        <f>+VLOOKUP($E984,Emissions!$1:$1048576,MATCH(DATE(AE$2,1,1),Emissions!$A$1:$LI$1),FALSE)</f>
        <v>0.2591385558</v>
      </c>
      <c r="AF984" s="325">
        <f>+VLOOKUP($E984,Emissions!$1:$1048576,MATCH(DATE(AF$2,1,1),Emissions!$A$1:$LI$1),FALSE)</f>
        <v>0.26280147320000002</v>
      </c>
      <c r="AG984" s="325">
        <f>+VLOOKUP($E984,Emissions!$1:$1048576,MATCH(DATE(AG$2,1,1),Emissions!$A$1:$LI$1),FALSE)</f>
        <v>0.26647787280000002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0.2738657357</v>
      </c>
      <c r="AJ984" s="325">
        <f>+VLOOKUP($E984,Emissions!$1:$1048576,MATCH(DATE(AJ$2,1,1),Emissions!$A$1:$LI$1),FALSE)</f>
        <v>0.277593959</v>
      </c>
      <c r="AK984" s="325">
        <f>+VLOOKUP($E984,Emissions!$1:$1048576,MATCH(DATE(AK$2,1,1),Emissions!$A$1:$LI$1),FALSE)</f>
        <v>0.281355672</v>
      </c>
      <c r="AL984" s="325">
        <f>+VLOOKUP($E984,Emissions!$1:$1048576,MATCH(DATE(AL$2,1,1),Emissions!$A$1:$LI$1),FALSE)</f>
        <v>0.28515720620000001</v>
      </c>
      <c r="AM984" s="325">
        <f>+VLOOKUP($E984,Emissions!$1:$1048576,MATCH(DATE(AM$2,1,1),Emissions!$A$1:$LI$1),FALSE)</f>
        <v>0.28900363540000001</v>
      </c>
      <c r="AN984" s="325">
        <f>+VLOOKUP($E984,Emissions!$1:$1048576,MATCH(DATE(AN$2,1,1),Emissions!$A$1:$LI$1),FALSE)</f>
        <v>0.29289894519999998</v>
      </c>
      <c r="AO984" s="325">
        <f>+VLOOKUP($E984,Emissions!$1:$1048576,MATCH(DATE(AO$2,1,1),Emissions!$A$1:$LI$1),FALSE)</f>
        <v>0.29684621059999999</v>
      </c>
      <c r="AP984" s="325">
        <f>+VLOOKUP($E984,Emissions!$1:$1048576,MATCH(DATE(AP$2,1,1),Emissions!$A$1:$LI$1),FALSE)</f>
        <v>0.3007320188</v>
      </c>
      <c r="AQ984" s="325">
        <f>+VLOOKUP($E984,Emissions!$1:$1048576,MATCH(DATE(AQ$2,1,1),Emissions!$A$1:$LI$1),FALSE)</f>
        <v>0.3046248842</v>
      </c>
      <c r="AR984" s="325">
        <f>+VLOOKUP($E984,Emissions!$1:$1048576,MATCH(DATE(AR$2,1,1),Emissions!$A$1:$LI$1),FALSE)</f>
        <v>0.30854037760000003</v>
      </c>
      <c r="AS984" s="325">
        <f>+VLOOKUP($E984,Emissions!$1:$1048576,MATCH(DATE(AS$2,1,1),Emissions!$A$1:$LI$1),FALSE)</f>
        <v>0.31248577529999999</v>
      </c>
      <c r="AT984" s="325">
        <f>+VLOOKUP($E984,Emissions!$1:$1048576,MATCH(DATE(AT$2,1,1),Emissions!$A$1:$LI$1),FALSE)</f>
        <v>0.31646682230000001</v>
      </c>
      <c r="AU984" s="325">
        <f>+VLOOKUP($E984,Emissions!$1:$1048576,MATCH(DATE(AU$2,1,1),Emissions!$A$1:$LI$1),FALSE)</f>
        <v>0.32048860289999997</v>
      </c>
      <c r="AV984" s="325">
        <f>+VLOOKUP($E984,Emissions!$1:$1048576,MATCH(DATE(AV$2,1,1),Emissions!$A$1:$LI$1),FALSE)</f>
        <v>0.32455556209999997</v>
      </c>
      <c r="AW984" s="325">
        <f>+VLOOKUP($E984,Emissions!$1:$1048576,MATCH(DATE(AW$2,1,1),Emissions!$A$1:$LI$1),FALSE)</f>
        <v>0.32867148480000002</v>
      </c>
      <c r="AX984" s="325">
        <f>+VLOOKUP($E984,Emissions!$1:$1048576,MATCH(DATE(AX$2,1,1),Emissions!$A$1:$LI$1),FALSE)</f>
        <v>0.33283953220000001</v>
      </c>
      <c r="AY984" s="325">
        <f>+VLOOKUP($E984,Emissions!$1:$1048576,MATCH(DATE(AY$2,1,1),Emissions!$A$1:$LI$1),FALSE)</f>
        <v>0.33706232609999998</v>
      </c>
      <c r="AZ984" s="325">
        <f>+VLOOKUP($E984,Emissions!$1:$1048576,MATCH(DATE(AZ$2,1,1),Emissions!$A$1:$LI$1),FALSE)</f>
        <v>0.34135254240000001</v>
      </c>
      <c r="BA984" s="325">
        <f>+VLOOKUP($E984,Emissions!$1:$1048576,MATCH(DATE(BA$2,1,1),Emissions!$A$1:$LI$1),FALSE)</f>
        <v>0.34570611470000001</v>
      </c>
      <c r="BB984" s="325">
        <f>+VLOOKUP($E984,Emissions!$1:$1048576,MATCH(DATE(BB$2,1,1),Emissions!$A$1:$LI$1),FALSE)</f>
        <v>0.3501234386</v>
      </c>
      <c r="BC984" s="325">
        <f>+VLOOKUP($E984,Emissions!$1:$1048576,MATCH(DATE(BC$2,1,1),Emissions!$A$1:$LI$1),FALSE)</f>
        <v>0.35460513100000002</v>
      </c>
      <c r="BD984" s="325">
        <f>+VLOOKUP($E984,Emissions!$1:$1048576,MATCH(DATE(BD$2,1,1),Emissions!$A$1:$LI$1),FALSE)</f>
        <v>0.3591517722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0.1057474852</v>
      </c>
      <c r="J985" s="359">
        <f>+VLOOKUP($E985,Emissions!$1:$1048576,MATCH(DATE(J$2,1,1),Emissions!$A$1:$LI$1),FALSE)</f>
        <v>0.1072228277</v>
      </c>
      <c r="K985" s="359">
        <f>+VLOOKUP($E985,Emissions!$1:$1048576,MATCH(DATE(K$2,1,1),Emissions!$A$1:$LI$1),FALSE)</f>
        <v>0.1088426233</v>
      </c>
      <c r="L985" s="359">
        <f>+VLOOKUP($E985,Emissions!$1:$1048576,MATCH(DATE(L$2,1,1),Emissions!$A$1:$LI$1),FALSE)</f>
        <v>0.110538399</v>
      </c>
      <c r="M985" s="359">
        <f>+VLOOKUP($E985,Emissions!$1:$1048576,MATCH(DATE(M$2,1,1),Emissions!$A$1:$LI$1),FALSE)</f>
        <v>0.1123200637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0.12243872729999999</v>
      </c>
      <c r="S985" s="359">
        <f>+VLOOKUP($E985,Emissions!$1:$1048576,MATCH(DATE(S$2,1,1),Emissions!$A$1:$LI$1),FALSE)</f>
        <v>0.12459253770000001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0.13117192180000001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0.14008032040000001</v>
      </c>
      <c r="AA985" s="359">
        <f>+VLOOKUP($E985,Emissions!$1:$1048576,MATCH(DATE(AA$2,1,1),Emissions!$A$1:$LI$1),FALSE)</f>
        <v>0.14231740230000001</v>
      </c>
      <c r="AB985" s="359">
        <f>+VLOOKUP($E985,Emissions!$1:$1048576,MATCH(DATE(AB$2,1,1),Emissions!$A$1:$LI$1),FALSE)</f>
        <v>0.14458462550000001</v>
      </c>
      <c r="AC985" s="359">
        <f>+VLOOKUP($E985,Emissions!$1:$1048576,MATCH(DATE(AC$2,1,1),Emissions!$A$1:$LI$1),FALSE)</f>
        <v>0.1468786315</v>
      </c>
      <c r="AD985" s="359">
        <f>+VLOOKUP($E985,Emissions!$1:$1048576,MATCH(DATE(AD$2,1,1),Emissions!$A$1:$LI$1),FALSE)</f>
        <v>0.14919963559999999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0.15344042350000001</v>
      </c>
      <c r="AG985" s="359">
        <f>+VLOOKUP($E985,Emissions!$1:$1048576,MATCH(DATE(AG$2,1,1),Emissions!$A$1:$LI$1),FALSE)</f>
        <v>0.15556258270000001</v>
      </c>
      <c r="AH985" s="359">
        <f>+VLOOKUP($E985,Emissions!$1:$1048576,MATCH(DATE(AH$2,1,1),Emissions!$A$1:$LI$1),FALSE)</f>
        <v>0.15768534719999999</v>
      </c>
      <c r="AI985" s="359">
        <f>+VLOOKUP($E985,Emissions!$1:$1048576,MATCH(DATE(AI$2,1,1),Emissions!$A$1:$LI$1),FALSE)</f>
        <v>0.15981576210000001</v>
      </c>
      <c r="AJ985" s="359">
        <f>+VLOOKUP($E985,Emissions!$1:$1048576,MATCH(DATE(AJ$2,1,1),Emissions!$A$1:$LI$1),FALSE)</f>
        <v>0.1619606619</v>
      </c>
      <c r="AK985" s="359">
        <f>+VLOOKUP($E985,Emissions!$1:$1048576,MATCH(DATE(AK$2,1,1),Emissions!$A$1:$LI$1),FALSE)</f>
        <v>0.1641257492</v>
      </c>
      <c r="AL985" s="359">
        <f>+VLOOKUP($E985,Emissions!$1:$1048576,MATCH(DATE(AL$2,1,1),Emissions!$A$1:$LI$1),FALSE)</f>
        <v>0.1663155077</v>
      </c>
      <c r="AM985" s="359">
        <f>+VLOOKUP($E985,Emissions!$1:$1048576,MATCH(DATE(AM$2,1,1),Emissions!$A$1:$LI$1),FALSE)</f>
        <v>0.1685333329</v>
      </c>
      <c r="AN985" s="359">
        <f>+VLOOKUP($E985,Emissions!$1:$1048576,MATCH(DATE(AN$2,1,1),Emissions!$A$1:$LI$1),FALSE)</f>
        <v>0.17078171210000001</v>
      </c>
      <c r="AO985" s="359">
        <f>+VLOOKUP($E985,Emissions!$1:$1048576,MATCH(DATE(AO$2,1,1),Emissions!$A$1:$LI$1),FALSE)</f>
        <v>0.17306240370000001</v>
      </c>
      <c r="AP985" s="359">
        <f>+VLOOKUP($E985,Emissions!$1:$1048576,MATCH(DATE(AP$2,1,1),Emissions!$A$1:$LI$1),FALSE)</f>
        <v>0.1753201891</v>
      </c>
      <c r="AQ985" s="359">
        <f>+VLOOKUP($E985,Emissions!$1:$1048576,MATCH(DATE(AQ$2,1,1),Emissions!$A$1:$LI$1),FALSE)</f>
        <v>0.1775774101</v>
      </c>
      <c r="AR985" s="359">
        <f>+VLOOKUP($E985,Emissions!$1:$1048576,MATCH(DATE(AR$2,1,1),Emissions!$A$1:$LI$1),FALSE)</f>
        <v>0.17984309509999999</v>
      </c>
      <c r="AS985" s="359">
        <f>+VLOOKUP($E985,Emissions!$1:$1048576,MATCH(DATE(AS$2,1,1),Emissions!$A$1:$LI$1),FALSE)</f>
        <v>0.1821227986</v>
      </c>
      <c r="AT985" s="359">
        <f>+VLOOKUP($E985,Emissions!$1:$1048576,MATCH(DATE(AT$2,1,1),Emissions!$A$1:$LI$1),FALSE)</f>
        <v>0.1844210453</v>
      </c>
      <c r="AU985" s="359">
        <f>+VLOOKUP($E985,Emissions!$1:$1048576,MATCH(DATE(AU$2,1,1),Emissions!$A$1:$LI$1),FALSE)</f>
        <v>0.18674173960000001</v>
      </c>
      <c r="AV985" s="359">
        <f>+VLOOKUP($E985,Emissions!$1:$1048576,MATCH(DATE(AV$2,1,1),Emissions!$A$1:$LI$1),FALSE)</f>
        <v>0.18908818350000001</v>
      </c>
      <c r="AW985" s="359">
        <f>+VLOOKUP($E985,Emissions!$1:$1048576,MATCH(DATE(AW$2,1,1),Emissions!$A$1:$LI$1),FALSE)</f>
        <v>0.1914630816</v>
      </c>
      <c r="AX985" s="359">
        <f>+VLOOKUP($E985,Emissions!$1:$1048576,MATCH(DATE(AX$2,1,1),Emissions!$A$1:$LI$1),FALSE)</f>
        <v>0.19386859049999999</v>
      </c>
      <c r="AY985" s="359">
        <f>+VLOOKUP($E985,Emissions!$1:$1048576,MATCH(DATE(AY$2,1,1),Emissions!$A$1:$LI$1),FALSE)</f>
        <v>0.1963064055</v>
      </c>
      <c r="AZ985" s="359">
        <f>+VLOOKUP($E985,Emissions!$1:$1048576,MATCH(DATE(AZ$2,1,1),Emissions!$A$1:$LI$1),FALSE)</f>
        <v>0.1987829918</v>
      </c>
      <c r="BA985" s="359">
        <f>+VLOOKUP($E985,Emissions!$1:$1048576,MATCH(DATE(BA$2,1,1),Emissions!$A$1:$LI$1),FALSE)</f>
        <v>0.20129756730000001</v>
      </c>
      <c r="BB985" s="359">
        <f>+VLOOKUP($E985,Emissions!$1:$1048576,MATCH(DATE(BB$2,1,1),Emissions!$A$1:$LI$1),FALSE)</f>
        <v>0.2038503062</v>
      </c>
      <c r="BC985" s="359">
        <f>+VLOOKUP($E985,Emissions!$1:$1048576,MATCH(DATE(BC$2,1,1),Emissions!$A$1:$LI$1),FALSE)</f>
        <v>0.20644126730000001</v>
      </c>
      <c r="BD985" s="359">
        <f>+VLOOKUP($E985,Emissions!$1:$1048576,MATCH(DATE(BD$2,1,1),Emissions!$A$1:$LI$1),FALSE)</f>
        <v>0.2090704685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7.3600518000000004E-2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9.3553425699999998E-2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9.6689364099999994E-2</v>
      </c>
      <c r="Y986" s="359">
        <f>+VLOOKUP($E986,Emissions!$1:$1048576,MATCH(DATE(Y$2,1,1),Emissions!$A$1:$LI$1),FALSE)</f>
        <v>9.8283672200000005E-2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0.1188416986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0.1254118297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0.13374686329999999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0.1372084032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0.1407559206</v>
      </c>
      <c r="AZ986" s="359">
        <f>+VLOOKUP($E986,Emissions!$1:$1048576,MATCH(DATE(AZ$2,1,1),Emissions!$A$1:$LI$1),FALSE)</f>
        <v>0.14256955060000001</v>
      </c>
      <c r="BA986" s="359">
        <f>+VLOOKUP($E986,Emissions!$1:$1048576,MATCH(DATE(BA$2,1,1),Emissions!$A$1:$LI$1),FALSE)</f>
        <v>0.1444085474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0.15008130380000001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11.989673290000001</v>
      </c>
      <c r="G987" s="325">
        <f>+VLOOKUP($E987,Emissions!$1:$1048576,MATCH(DATE(G$2,1,1),Emissions!$A$1:$LI$1),FALSE)</f>
        <v>12.084865580000001</v>
      </c>
      <c r="H987" s="325">
        <f>+VLOOKUP($E987,Emissions!$1:$1048576,MATCH(DATE(H$2,1,1),Emissions!$A$1:$LI$1),FALSE)</f>
        <v>12.17117079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</v>
      </c>
      <c r="L987" s="325">
        <f>+VLOOKUP($E987,Emissions!$1:$1048576,MATCH(DATE(L$2,1,1),Emissions!$A$1:$LI$1),FALSE)</f>
        <v>12.64299673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12.938612150000001</v>
      </c>
      <c r="O987" s="325">
        <f>+VLOOKUP($E987,Emissions!$1:$1048576,MATCH(DATE(O$2,1,1),Emissions!$A$1:$LI$1),FALSE)</f>
        <v>13.09586779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13.438582739999999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14.31351196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14.67662675</v>
      </c>
      <c r="Y987" s="325">
        <f>+VLOOKUP($E987,Emissions!$1:$1048576,MATCH(DATE(Y$2,1,1),Emissions!$A$1:$LI$1),FALSE)</f>
        <v>14.86102681</v>
      </c>
      <c r="Z987" s="325">
        <f>+VLOOKUP($E987,Emissions!$1:$1048576,MATCH(DATE(Z$2,1,1),Emissions!$A$1:$LI$1),FALSE)</f>
        <v>15.039174750000001</v>
      </c>
      <c r="AA987" s="325">
        <f>+VLOOKUP($E987,Emissions!$1:$1048576,MATCH(DATE(AA$2,1,1),Emissions!$A$1:$LI$1),FALSE)</f>
        <v>15.224523570000001</v>
      </c>
      <c r="AB987" s="325">
        <f>+VLOOKUP($E987,Emissions!$1:$1048576,MATCH(DATE(AB$2,1,1),Emissions!$A$1:$LI$1),FALSE)</f>
        <v>15.41340187</v>
      </c>
      <c r="AC987" s="325">
        <f>+VLOOKUP($E987,Emissions!$1:$1048576,MATCH(DATE(AC$2,1,1),Emissions!$A$1:$LI$1),FALSE)</f>
        <v>15.605044940000001</v>
      </c>
      <c r="AD987" s="325">
        <f>+VLOOKUP($E987,Emissions!$1:$1048576,MATCH(DATE(AD$2,1,1),Emissions!$A$1:$LI$1),FALSE)</f>
        <v>15.79935697</v>
      </c>
      <c r="AE987" s="325">
        <f>+VLOOKUP($E987,Emissions!$1:$1048576,MATCH(DATE(AE$2,1,1),Emissions!$A$1:$LI$1),FALSE)</f>
        <v>15.97259277</v>
      </c>
      <c r="AF987" s="325">
        <f>+VLOOKUP($E987,Emissions!$1:$1048576,MATCH(DATE(AF$2,1,1),Emissions!$A$1:$LI$1),FALSE)</f>
        <v>16.152106029999999</v>
      </c>
      <c r="AG987" s="325">
        <f>+VLOOKUP($E987,Emissions!$1:$1048576,MATCH(DATE(AG$2,1,1),Emissions!$A$1:$LI$1),FALSE)</f>
        <v>16.333938450000002</v>
      </c>
      <c r="AH987" s="325">
        <f>+VLOOKUP($E987,Emissions!$1:$1048576,MATCH(DATE(AH$2,1,1),Emissions!$A$1:$LI$1),FALSE)</f>
        <v>16.517465250000001</v>
      </c>
      <c r="AI987" s="325">
        <f>+VLOOKUP($E987,Emissions!$1:$1048576,MATCH(DATE(AI$2,1,1),Emissions!$A$1:$LI$1),FALSE)</f>
        <v>16.702830540000001</v>
      </c>
      <c r="AJ987" s="325">
        <f>+VLOOKUP($E987,Emissions!$1:$1048576,MATCH(DATE(AJ$2,1,1),Emissions!$A$1:$LI$1),FALSE)</f>
        <v>16.890298489999999</v>
      </c>
      <c r="AK987" s="325">
        <f>+VLOOKUP($E987,Emissions!$1:$1048576,MATCH(DATE(AK$2,1,1),Emissions!$A$1:$LI$1),FALSE)</f>
        <v>17.080109360000002</v>
      </c>
      <c r="AL987" s="325">
        <f>+VLOOKUP($E987,Emissions!$1:$1048576,MATCH(DATE(AL$2,1,1),Emissions!$A$1:$LI$1),FALSE)</f>
        <v>17.27245009</v>
      </c>
      <c r="AM987" s="325">
        <f>+VLOOKUP($E987,Emissions!$1:$1048576,MATCH(DATE(AM$2,1,1),Emissions!$A$1:$LI$1),FALSE)</f>
        <v>17.467454679999999</v>
      </c>
      <c r="AN987" s="325">
        <f>+VLOOKUP($E987,Emissions!$1:$1048576,MATCH(DATE(AN$2,1,1),Emissions!$A$1:$LI$1),FALSE)</f>
        <v>17.66521285</v>
      </c>
      <c r="AO987" s="325">
        <f>+VLOOKUP($E987,Emissions!$1:$1048576,MATCH(DATE(AO$2,1,1),Emissions!$A$1:$LI$1),FALSE)</f>
        <v>17.865780650000001</v>
      </c>
      <c r="AP987" s="325">
        <f>+VLOOKUP($E987,Emissions!$1:$1048576,MATCH(DATE(AP$2,1,1),Emissions!$A$1:$LI$1),FALSE)</f>
        <v>18.063451270000002</v>
      </c>
      <c r="AQ987" s="325">
        <f>+VLOOKUP($E987,Emissions!$1:$1048576,MATCH(DATE(AQ$2,1,1),Emissions!$A$1:$LI$1),FALSE)</f>
        <v>18.261773720000001</v>
      </c>
      <c r="AR987" s="325">
        <f>+VLOOKUP($E987,Emissions!$1:$1048576,MATCH(DATE(AR$2,1,1),Emissions!$A$1:$LI$1),FALSE)</f>
        <v>18.46168059</v>
      </c>
      <c r="AS987" s="325">
        <f>+VLOOKUP($E987,Emissions!$1:$1048576,MATCH(DATE(AS$2,1,1),Emissions!$A$1:$LI$1),FALSE)</f>
        <v>18.66351147</v>
      </c>
      <c r="AT987" s="325">
        <f>+VLOOKUP($E987,Emissions!$1:$1048576,MATCH(DATE(AT$2,1,1),Emissions!$A$1:$LI$1),FALSE)</f>
        <v>18.867477090000001</v>
      </c>
      <c r="AU987" s="325">
        <f>+VLOOKUP($E987,Emissions!$1:$1048576,MATCH(DATE(AU$2,1,1),Emissions!$A$1:$LI$1),FALSE)</f>
        <v>19.073748869999999</v>
      </c>
      <c r="AV987" s="325">
        <f>+VLOOKUP($E987,Emissions!$1:$1048576,MATCH(DATE(AV$2,1,1),Emissions!$A$1:$LI$1),FALSE)</f>
        <v>19.28247133</v>
      </c>
      <c r="AW987" s="325">
        <f>+VLOOKUP($E987,Emissions!$1:$1048576,MATCH(DATE(AW$2,1,1),Emissions!$A$1:$LI$1),FALSE)</f>
        <v>19.493761719999998</v>
      </c>
      <c r="AX987" s="325">
        <f>+VLOOKUP($E987,Emissions!$1:$1048576,MATCH(DATE(AX$2,1,1),Emissions!$A$1:$LI$1),FALSE)</f>
        <v>19.707708279999999</v>
      </c>
      <c r="AY987" s="325">
        <f>+VLOOKUP($E987,Emissions!$1:$1048576,MATCH(DATE(AY$2,1,1),Emissions!$A$1:$LI$1),FALSE)</f>
        <v>19.924364499999999</v>
      </c>
      <c r="AZ987" s="325">
        <f>+VLOOKUP($E987,Emissions!$1:$1048576,MATCH(DATE(AZ$2,1,1),Emissions!$A$1:$LI$1),FALSE)</f>
        <v>20.14423201</v>
      </c>
      <c r="BA987" s="325">
        <f>+VLOOKUP($E987,Emissions!$1:$1048576,MATCH(DATE(BA$2,1,1),Emissions!$A$1:$LI$1),FALSE)</f>
        <v>20.366997269999999</v>
      </c>
      <c r="BB987" s="325">
        <f>+VLOOKUP($E987,Emissions!$1:$1048576,MATCH(DATE(BB$2,1,1),Emissions!$A$1:$LI$1),FALSE)</f>
        <v>20.59254391</v>
      </c>
      <c r="BC987" s="325">
        <f>+VLOOKUP($E987,Emissions!$1:$1048576,MATCH(DATE(BC$2,1,1),Emissions!$A$1:$LI$1),FALSE)</f>
        <v>20.820998920000001</v>
      </c>
      <c r="BD987" s="325">
        <f>+VLOOKUP($E987,Emissions!$1:$1048576,MATCH(DATE(BD$2,1,1),Emissions!$A$1:$LI$1),FALSE)</f>
        <v>21.052494159999998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11.989673290000001</v>
      </c>
      <c r="G988" s="359">
        <f>+VLOOKUP($E988,Emissions!$1:$1048576,MATCH(DATE(G$2,1,1),Emissions!$A$1:$LI$1),FALSE)</f>
        <v>12.084865580000001</v>
      </c>
      <c r="H988" s="359">
        <f>+VLOOKUP($E988,Emissions!$1:$1048576,MATCH(DATE(H$2,1,1),Emissions!$A$1:$LI$1),FALSE)</f>
        <v>12.17117079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</v>
      </c>
      <c r="L988" s="359">
        <f>+VLOOKUP($E988,Emissions!$1:$1048576,MATCH(DATE(L$2,1,1),Emissions!$A$1:$LI$1),FALSE)</f>
        <v>12.64299673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12.938612150000001</v>
      </c>
      <c r="O988" s="359">
        <f>+VLOOKUP($E988,Emissions!$1:$1048576,MATCH(DATE(O$2,1,1),Emissions!$A$1:$LI$1),FALSE)</f>
        <v>13.09586779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13.438582739999999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14.31351196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14.67662675</v>
      </c>
      <c r="Y988" s="359">
        <f>+VLOOKUP($E988,Emissions!$1:$1048576,MATCH(DATE(Y$2,1,1),Emissions!$A$1:$LI$1),FALSE)</f>
        <v>14.86102681</v>
      </c>
      <c r="Z988" s="359">
        <f>+VLOOKUP($E988,Emissions!$1:$1048576,MATCH(DATE(Z$2,1,1),Emissions!$A$1:$LI$1),FALSE)</f>
        <v>15.039174750000001</v>
      </c>
      <c r="AA988" s="359">
        <f>+VLOOKUP($E988,Emissions!$1:$1048576,MATCH(DATE(AA$2,1,1),Emissions!$A$1:$LI$1),FALSE)</f>
        <v>15.224523570000001</v>
      </c>
      <c r="AB988" s="359">
        <f>+VLOOKUP($E988,Emissions!$1:$1048576,MATCH(DATE(AB$2,1,1),Emissions!$A$1:$LI$1),FALSE)</f>
        <v>15.41340187</v>
      </c>
      <c r="AC988" s="359">
        <f>+VLOOKUP($E988,Emissions!$1:$1048576,MATCH(DATE(AC$2,1,1),Emissions!$A$1:$LI$1),FALSE)</f>
        <v>15.605044940000001</v>
      </c>
      <c r="AD988" s="359">
        <f>+VLOOKUP($E988,Emissions!$1:$1048576,MATCH(DATE(AD$2,1,1),Emissions!$A$1:$LI$1),FALSE)</f>
        <v>15.79935697</v>
      </c>
      <c r="AE988" s="359">
        <f>+VLOOKUP($E988,Emissions!$1:$1048576,MATCH(DATE(AE$2,1,1),Emissions!$A$1:$LI$1),FALSE)</f>
        <v>15.97259277</v>
      </c>
      <c r="AF988" s="359">
        <f>+VLOOKUP($E988,Emissions!$1:$1048576,MATCH(DATE(AF$2,1,1),Emissions!$A$1:$LI$1),FALSE)</f>
        <v>16.152106029999999</v>
      </c>
      <c r="AG988" s="359">
        <f>+VLOOKUP($E988,Emissions!$1:$1048576,MATCH(DATE(AG$2,1,1),Emissions!$A$1:$LI$1),FALSE)</f>
        <v>16.333938450000002</v>
      </c>
      <c r="AH988" s="359">
        <f>+VLOOKUP($E988,Emissions!$1:$1048576,MATCH(DATE(AH$2,1,1),Emissions!$A$1:$LI$1),FALSE)</f>
        <v>16.517465250000001</v>
      </c>
      <c r="AI988" s="359">
        <f>+VLOOKUP($E988,Emissions!$1:$1048576,MATCH(DATE(AI$2,1,1),Emissions!$A$1:$LI$1),FALSE)</f>
        <v>16.702830540000001</v>
      </c>
      <c r="AJ988" s="359">
        <f>+VLOOKUP($E988,Emissions!$1:$1048576,MATCH(DATE(AJ$2,1,1),Emissions!$A$1:$LI$1),FALSE)</f>
        <v>16.890298489999999</v>
      </c>
      <c r="AK988" s="359">
        <f>+VLOOKUP($E988,Emissions!$1:$1048576,MATCH(DATE(AK$2,1,1),Emissions!$A$1:$LI$1),FALSE)</f>
        <v>17.080109360000002</v>
      </c>
      <c r="AL988" s="359">
        <f>+VLOOKUP($E988,Emissions!$1:$1048576,MATCH(DATE(AL$2,1,1),Emissions!$A$1:$LI$1),FALSE)</f>
        <v>17.27245009</v>
      </c>
      <c r="AM988" s="359">
        <f>+VLOOKUP($E988,Emissions!$1:$1048576,MATCH(DATE(AM$2,1,1),Emissions!$A$1:$LI$1),FALSE)</f>
        <v>17.467454679999999</v>
      </c>
      <c r="AN988" s="359">
        <f>+VLOOKUP($E988,Emissions!$1:$1048576,MATCH(DATE(AN$2,1,1),Emissions!$A$1:$LI$1),FALSE)</f>
        <v>17.66521285</v>
      </c>
      <c r="AO988" s="359">
        <f>+VLOOKUP($E988,Emissions!$1:$1048576,MATCH(DATE(AO$2,1,1),Emissions!$A$1:$LI$1),FALSE)</f>
        <v>17.865780650000001</v>
      </c>
      <c r="AP988" s="359">
        <f>+VLOOKUP($E988,Emissions!$1:$1048576,MATCH(DATE(AP$2,1,1),Emissions!$A$1:$LI$1),FALSE)</f>
        <v>18.063451270000002</v>
      </c>
      <c r="AQ988" s="359">
        <f>+VLOOKUP($E988,Emissions!$1:$1048576,MATCH(DATE(AQ$2,1,1),Emissions!$A$1:$LI$1),FALSE)</f>
        <v>18.261773720000001</v>
      </c>
      <c r="AR988" s="359">
        <f>+VLOOKUP($E988,Emissions!$1:$1048576,MATCH(DATE(AR$2,1,1),Emissions!$A$1:$LI$1),FALSE)</f>
        <v>18.46168059</v>
      </c>
      <c r="AS988" s="359">
        <f>+VLOOKUP($E988,Emissions!$1:$1048576,MATCH(DATE(AS$2,1,1),Emissions!$A$1:$LI$1),FALSE)</f>
        <v>18.66351147</v>
      </c>
      <c r="AT988" s="359">
        <f>+VLOOKUP($E988,Emissions!$1:$1048576,MATCH(DATE(AT$2,1,1),Emissions!$A$1:$LI$1),FALSE)</f>
        <v>18.867477090000001</v>
      </c>
      <c r="AU988" s="359">
        <f>+VLOOKUP($E988,Emissions!$1:$1048576,MATCH(DATE(AU$2,1,1),Emissions!$A$1:$LI$1),FALSE)</f>
        <v>19.073748869999999</v>
      </c>
      <c r="AV988" s="359">
        <f>+VLOOKUP($E988,Emissions!$1:$1048576,MATCH(DATE(AV$2,1,1),Emissions!$A$1:$LI$1),FALSE)</f>
        <v>19.28247133</v>
      </c>
      <c r="AW988" s="359">
        <f>+VLOOKUP($E988,Emissions!$1:$1048576,MATCH(DATE(AW$2,1,1),Emissions!$A$1:$LI$1),FALSE)</f>
        <v>19.493761719999998</v>
      </c>
      <c r="AX988" s="359">
        <f>+VLOOKUP($E988,Emissions!$1:$1048576,MATCH(DATE(AX$2,1,1),Emissions!$A$1:$LI$1),FALSE)</f>
        <v>19.707708279999999</v>
      </c>
      <c r="AY988" s="359">
        <f>+VLOOKUP($E988,Emissions!$1:$1048576,MATCH(DATE(AY$2,1,1),Emissions!$A$1:$LI$1),FALSE)</f>
        <v>19.924364499999999</v>
      </c>
      <c r="AZ988" s="359">
        <f>+VLOOKUP($E988,Emissions!$1:$1048576,MATCH(DATE(AZ$2,1,1),Emissions!$A$1:$LI$1),FALSE)</f>
        <v>20.14423201</v>
      </c>
      <c r="BA988" s="359">
        <f>+VLOOKUP($E988,Emissions!$1:$1048576,MATCH(DATE(BA$2,1,1),Emissions!$A$1:$LI$1),FALSE)</f>
        <v>20.366997269999999</v>
      </c>
      <c r="BB988" s="359">
        <f>+VLOOKUP($E988,Emissions!$1:$1048576,MATCH(DATE(BB$2,1,1),Emissions!$A$1:$LI$1),FALSE)</f>
        <v>20.59254391</v>
      </c>
      <c r="BC988" s="359">
        <f>+VLOOKUP($E988,Emissions!$1:$1048576,MATCH(DATE(BC$2,1,1),Emissions!$A$1:$LI$1),FALSE)</f>
        <v>20.820998920000001</v>
      </c>
      <c r="BD988" s="359">
        <f>+VLOOKUP($E988,Emissions!$1:$1048576,MATCH(DATE(BD$2,1,1),Emissions!$A$1:$LI$1),FALSE)</f>
        <v>21.052494159999998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80.970788049999996</v>
      </c>
      <c r="G1003" s="325">
        <f>+VLOOKUP($E1003,Emissions!$1:$1048576,MATCH(DATE(G$2,1,1),Emissions!$A$1:$LI$1),FALSE)</f>
        <v>81.904976649999995</v>
      </c>
      <c r="H1003" s="325">
        <f>+VLOOKUP($E1003,Emissions!$1:$1048576,MATCH(DATE(H$2,1,1),Emissions!$A$1:$LI$1),FALSE)</f>
        <v>82.906375780000005</v>
      </c>
      <c r="I1003" s="325">
        <f>+VLOOKUP($E1003,Emissions!$1:$1048576,MATCH(DATE(I$2,1,1),Emissions!$A$1:$LI$1),FALSE)</f>
        <v>83.994559010000003</v>
      </c>
      <c r="J1003" s="325">
        <f>+VLOOKUP($E1003,Emissions!$1:$1048576,MATCH(DATE(J$2,1,1),Emissions!$A$1:$LI$1),FALSE)</f>
        <v>85.178937970000007</v>
      </c>
      <c r="K1003" s="325">
        <f>+VLOOKUP($E1003,Emissions!$1:$1048576,MATCH(DATE(K$2,1,1),Emissions!$A$1:$LI$1),FALSE)</f>
        <v>86.458103010000002</v>
      </c>
      <c r="L1003" s="325">
        <f>+VLOOKUP($E1003,Emissions!$1:$1048576,MATCH(DATE(L$2,1,1),Emissions!$A$1:$LI$1),FALSE)</f>
        <v>87.77154161</v>
      </c>
      <c r="M1003" s="325">
        <f>+VLOOKUP($E1003,Emissions!$1:$1048576,MATCH(DATE(M$2,1,1),Emissions!$A$1:$LI$1),FALSE)</f>
        <v>89.13703142</v>
      </c>
      <c r="N1003" s="325">
        <f>+VLOOKUP($E1003,Emissions!$1:$1048576,MATCH(DATE(N$2,1,1),Emissions!$A$1:$LI$1),FALSE)</f>
        <v>90.550943320000002</v>
      </c>
      <c r="O1003" s="325">
        <f>+VLOOKUP($E1003,Emissions!$1:$1048576,MATCH(DATE(O$2,1,1),Emissions!$A$1:$LI$1),FALSE)</f>
        <v>92.006675220000005</v>
      </c>
      <c r="P1003" s="325">
        <f>+VLOOKUP($E1003,Emissions!$1:$1048576,MATCH(DATE(P$2,1,1),Emissions!$A$1:$LI$1),FALSE)</f>
        <v>93.590378529999995</v>
      </c>
      <c r="Q1003" s="325">
        <f>+VLOOKUP($E1003,Emissions!$1:$1048576,MATCH(DATE(Q$2,1,1),Emissions!$A$1:$LI$1),FALSE)</f>
        <v>95.153972679999995</v>
      </c>
      <c r="R1003" s="325">
        <f>+VLOOKUP($E1003,Emissions!$1:$1048576,MATCH(DATE(R$2,1,1),Emissions!$A$1:$LI$1),FALSE)</f>
        <v>96.73077069</v>
      </c>
      <c r="S1003" s="325">
        <f>+VLOOKUP($E1003,Emissions!$1:$1048576,MATCH(DATE(S$2,1,1),Emissions!$A$1:$LI$1),FALSE)</f>
        <v>98.324301989999995</v>
      </c>
      <c r="T1003" s="325">
        <f>+VLOOKUP($E1003,Emissions!$1:$1048576,MATCH(DATE(T$2,1,1),Emissions!$A$1:$LI$1),FALSE)</f>
        <v>99.933693149999996</v>
      </c>
      <c r="U1003" s="325">
        <f>+VLOOKUP($E1003,Emissions!$1:$1048576,MATCH(DATE(U$2,1,1),Emissions!$A$1:$LI$1),FALSE)</f>
        <v>101.5580161</v>
      </c>
      <c r="V1003" s="325">
        <f>+VLOOKUP($E1003,Emissions!$1:$1048576,MATCH(DATE(V$2,1,1),Emissions!$A$1:$LI$1),FALSE)</f>
        <v>103.19692550000001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108.20519899999999</v>
      </c>
      <c r="Z1003" s="325">
        <f>+VLOOKUP($E1003,Emissions!$1:$1048576,MATCH(DATE(Z$2,1,1),Emissions!$A$1:$LI$1),FALSE)</f>
        <v>109.8387938</v>
      </c>
      <c r="AA1003" s="325">
        <f>+VLOOKUP($E1003,Emissions!$1:$1048576,MATCH(DATE(AA$2,1,1),Emissions!$A$1:$LI$1),FALSE)</f>
        <v>111.52881960000001</v>
      </c>
      <c r="AB1003" s="325">
        <f>+VLOOKUP($E1003,Emissions!$1:$1048576,MATCH(DATE(AB$2,1,1),Emissions!$A$1:$LI$1),FALSE)</f>
        <v>113.2488589</v>
      </c>
      <c r="AC1003" s="325">
        <f>+VLOOKUP($E1003,Emissions!$1:$1048576,MATCH(DATE(AC$2,1,1),Emissions!$A$1:$LI$1),FALSE)</f>
        <v>114.9953155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121.6615815</v>
      </c>
      <c r="AH1003" s="325">
        <f>+VLOOKUP($E1003,Emissions!$1:$1048576,MATCH(DATE(AH$2,1,1),Emissions!$A$1:$LI$1),FALSE)</f>
        <v>123.3267152</v>
      </c>
      <c r="AI1003" s="325">
        <f>+VLOOKUP($E1003,Emissions!$1:$1048576,MATCH(DATE(AI$2,1,1),Emissions!$A$1:$LI$1),FALSE)</f>
        <v>125.007701</v>
      </c>
      <c r="AJ1003" s="325">
        <f>+VLOOKUP($E1003,Emissions!$1:$1048576,MATCH(DATE(AJ$2,1,1),Emissions!$A$1:$LI$1),FALSE)</f>
        <v>126.708473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131.95724530000001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137.40614969999999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</v>
      </c>
      <c r="AS1003" s="325">
        <f>+VLOOKUP($E1003,Emissions!$1:$1048576,MATCH(DATE(AS$2,1,1),Emissions!$A$1:$LI$1),FALSE)</f>
        <v>142.9019705</v>
      </c>
      <c r="AT1003" s="325">
        <f>+VLOOKUP($E1003,Emissions!$1:$1048576,MATCH(DATE(AT$2,1,1),Emissions!$A$1:$LI$1),FALSE)</f>
        <v>144.76730040000001</v>
      </c>
      <c r="AU1003" s="325">
        <f>+VLOOKUP($E1003,Emissions!$1:$1048576,MATCH(DATE(AU$2,1,1),Emissions!$A$1:$LI$1),FALSE)</f>
        <v>146.65341190000001</v>
      </c>
      <c r="AV1003" s="325">
        <f>+VLOOKUP($E1003,Emissions!$1:$1048576,MATCH(DATE(AV$2,1,1),Emissions!$A$1:$LI$1),FALSE)</f>
        <v>148.56217599999999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154.43794729999999</v>
      </c>
      <c r="AZ1003" s="325">
        <f>+VLOOKUP($E1003,Emissions!$1:$1048576,MATCH(DATE(AZ$2,1,1),Emissions!$A$1:$LI$1),FALSE)</f>
        <v>156.4538828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160.57412529999999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8.8743930940000002</v>
      </c>
      <c r="G1004" s="325">
        <f>+VLOOKUP($E1004,Emissions!$1:$1048576,MATCH(DATE(G$2,1,1),Emissions!$A$1:$LI$1),FALSE)</f>
        <v>8.9457443439999995</v>
      </c>
      <c r="H1004" s="325">
        <f>+VLOOKUP($E1004,Emissions!$1:$1048576,MATCH(DATE(H$2,1,1),Emissions!$A$1:$LI$1),FALSE)</f>
        <v>9.0244154729999995</v>
      </c>
      <c r="I1004" s="325">
        <f>+VLOOKUP($E1004,Emissions!$1:$1048576,MATCH(DATE(I$2,1,1),Emissions!$A$1:$LI$1),FALSE)</f>
        <v>9.1179845279999991</v>
      </c>
      <c r="J1004" s="325">
        <f>+VLOOKUP($E1004,Emissions!$1:$1048576,MATCH(DATE(J$2,1,1),Emissions!$A$1:$LI$1),FALSE)</f>
        <v>9.2272650810000005</v>
      </c>
      <c r="K1004" s="325">
        <f>+VLOOKUP($E1004,Emissions!$1:$1048576,MATCH(DATE(K$2,1,1),Emissions!$A$1:$LI$1),FALSE)</f>
        <v>9.3510359090000001</v>
      </c>
      <c r="L1004" s="325">
        <f>+VLOOKUP($E1004,Emissions!$1:$1048576,MATCH(DATE(L$2,1,1),Emissions!$A$1:$LI$1),FALSE)</f>
        <v>9.4822578209999993</v>
      </c>
      <c r="M1004" s="325">
        <f>+VLOOKUP($E1004,Emissions!$1:$1048576,MATCH(DATE(M$2,1,1),Emissions!$A$1:$LI$1),FALSE)</f>
        <v>9.6211144859999997</v>
      </c>
      <c r="N1004" s="325">
        <f>+VLOOKUP($E1004,Emissions!$1:$1048576,MATCH(DATE(N$2,1,1),Emissions!$A$1:$LI$1),FALSE)</f>
        <v>9.7666185209999998</v>
      </c>
      <c r="O1004" s="325">
        <f>+VLOOKUP($E1004,Emissions!$1:$1048576,MATCH(DATE(O$2,1,1),Emissions!$A$1:$LI$1),FALSE)</f>
        <v>9.917708438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10.75270868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11.09768908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11.448460389999999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11.798793010000001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12.15635178</v>
      </c>
      <c r="AC1004" s="325">
        <f>+VLOOKUP($E1004,Emissions!$1:$1048576,MATCH(DATE(AC$2,1,1),Emissions!$A$1:$LI$1),FALSE)</f>
        <v>12.33935784</v>
      </c>
      <c r="AD1004" s="325">
        <f>+VLOOKUP($E1004,Emissions!$1:$1048576,MATCH(DATE(AD$2,1,1),Emissions!$A$1:$LI$1),FALSE)</f>
        <v>12.525094770000001</v>
      </c>
      <c r="AE1004" s="325">
        <f>+VLOOKUP($E1004,Emissions!$1:$1048576,MATCH(DATE(AE$2,1,1),Emissions!$A$1:$LI$1),FALSE)</f>
        <v>12.69423284</v>
      </c>
      <c r="AF1004" s="325">
        <f>+VLOOKUP($E1004,Emissions!$1:$1048576,MATCH(DATE(AF$2,1,1),Emissions!$A$1:$LI$1),FALSE)</f>
        <v>12.865224449999999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13.38350675</v>
      </c>
      <c r="AJ1004" s="325">
        <f>+VLOOKUP($E1004,Emissions!$1:$1048576,MATCH(DATE(AJ$2,1,1),Emissions!$A$1:$LI$1),FALSE)</f>
        <v>13.55971508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14.29222184</v>
      </c>
      <c r="AO1004" s="325">
        <f>+VLOOKUP($E1004,Emissions!$1:$1048576,MATCH(DATE(AO$2,1,1),Emissions!$A$1:$LI$1),FALSE)</f>
        <v>14.483121150000001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14.86254664</v>
      </c>
      <c r="AR1004" s="325">
        <f>+VLOOKUP($E1004,Emissions!$1:$1048576,MATCH(DATE(AR$2,1,1),Emissions!$A$1:$LI$1),FALSE)</f>
        <v>15.05378486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15.441861680000001</v>
      </c>
      <c r="AU1004" s="325">
        <f>+VLOOKUP($E1004,Emissions!$1:$1048576,MATCH(DATE(AU$2,1,1),Emissions!$A$1:$LI$1),FALSE)</f>
        <v>15.639418040000001</v>
      </c>
      <c r="AV1004" s="325">
        <f>+VLOOKUP($E1004,Emissions!$1:$1048576,MATCH(DATE(AV$2,1,1),Emissions!$A$1:$LI$1),FALSE)</f>
        <v>15.83969804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16.671844650000001</v>
      </c>
      <c r="BA1004" s="325">
        <f>+VLOOKUP($E1004,Emissions!$1:$1048576,MATCH(DATE(BA$2,1,1),Emissions!$A$1:$LI$1),FALSE)</f>
        <v>16.888559180000001</v>
      </c>
      <c r="BB1004" s="325">
        <f>+VLOOKUP($E1004,Emissions!$1:$1048576,MATCH(DATE(BB$2,1,1),Emissions!$A$1:$LI$1),FALSE)</f>
        <v>17.108812830000002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17.559830810000001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8.5318667050000006</v>
      </c>
      <c r="G1005" s="359">
        <f>+VLOOKUP($E1005,Emissions!$1:$1048576,MATCH(DATE(G$2,1,1),Emissions!$A$1:$LI$1),FALSE)</f>
        <v>8.6038670469999996</v>
      </c>
      <c r="H1005" s="359">
        <f>+VLOOKUP($E1005,Emissions!$1:$1048576,MATCH(DATE(H$2,1,1),Emissions!$A$1:$LI$1),FALSE)</f>
        <v>8.6842212239999999</v>
      </c>
      <c r="I1005" s="359">
        <f>+VLOOKUP($E1005,Emissions!$1:$1048576,MATCH(DATE(I$2,1,1),Emissions!$A$1:$LI$1),FALSE)</f>
        <v>8.7795257329999998</v>
      </c>
      <c r="J1005" s="359">
        <f>+VLOOKUP($E1005,Emissions!$1:$1048576,MATCH(DATE(J$2,1,1),Emissions!$A$1:$LI$1),FALSE)</f>
        <v>8.8903135510000002</v>
      </c>
      <c r="K1005" s="359">
        <f>+VLOOKUP($E1005,Emissions!$1:$1048576,MATCH(DATE(K$2,1,1),Emissions!$A$1:$LI$1),FALSE)</f>
        <v>9.0151264340000008</v>
      </c>
      <c r="L1005" s="359">
        <f>+VLOOKUP($E1005,Emissions!$1:$1048576,MATCH(DATE(L$2,1,1),Emissions!$A$1:$LI$1),FALSE)</f>
        <v>9.1470005759999999</v>
      </c>
      <c r="M1005" s="359">
        <f>+VLOOKUP($E1005,Emissions!$1:$1048576,MATCH(DATE(M$2,1,1),Emissions!$A$1:$LI$1),FALSE)</f>
        <v>9.2861070909999999</v>
      </c>
      <c r="N1005" s="359">
        <f>+VLOOKUP($E1005,Emissions!$1:$1048576,MATCH(DATE(N$2,1,1),Emissions!$A$1:$LI$1),FALSE)</f>
        <v>9.4315253899999991</v>
      </c>
      <c r="O1005" s="359">
        <f>+VLOOKUP($E1005,Emissions!$1:$1048576,MATCH(DATE(O$2,1,1),Emissions!$A$1:$LI$1),FALSE)</f>
        <v>9.5822772530000009</v>
      </c>
      <c r="P1005" s="359">
        <f>+VLOOKUP($E1005,Emissions!$1:$1048576,MATCH(DATE(P$2,1,1),Emissions!$A$1:$LI$1),FALSE)</f>
        <v>9.7462644560000005</v>
      </c>
      <c r="Q1005" s="359">
        <f>+VLOOKUP($E1005,Emissions!$1:$1048576,MATCH(DATE(Q$2,1,1),Emissions!$A$1:$LI$1),FALSE)</f>
        <v>9.9103108320000004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10.41320415</v>
      </c>
      <c r="U1005" s="359">
        <f>+VLOOKUP($E1005,Emissions!$1:$1048576,MATCH(DATE(U$2,1,1),Emissions!$A$1:$LI$1),FALSE)</f>
        <v>10.584032540000001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10.929910270000001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11.281632549999999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11.629606450000001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12.175214159999999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12.856147099999999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13.204572300000001</v>
      </c>
      <c r="AK1005" s="359">
        <f>+VLOOKUP($E1005,Emissions!$1:$1048576,MATCH(DATE(AK$2,1,1),Emissions!$A$1:$LI$1),FALSE)</f>
        <v>13.382301549999999</v>
      </c>
      <c r="AL1005" s="359">
        <f>+VLOOKUP($E1005,Emissions!$1:$1048576,MATCH(DATE(AL$2,1,1),Emissions!$A$1:$LI$1),FALSE)</f>
        <v>13.562811569999999</v>
      </c>
      <c r="AM1005" s="359">
        <f>+VLOOKUP($E1005,Emissions!$1:$1048576,MATCH(DATE(AM$2,1,1),Emissions!$A$1:$LI$1),FALSE)</f>
        <v>13.746300059999999</v>
      </c>
      <c r="AN1005" s="359">
        <f>+VLOOKUP($E1005,Emissions!$1:$1048576,MATCH(DATE(AN$2,1,1),Emissions!$A$1:$LI$1),FALSE)</f>
        <v>13.93288961</v>
      </c>
      <c r="AO1005" s="359">
        <f>+VLOOKUP($E1005,Emissions!$1:$1048576,MATCH(DATE(AO$2,1,1),Emissions!$A$1:$LI$1),FALSE)</f>
        <v>14.12264955</v>
      </c>
      <c r="AP1005" s="359">
        <f>+VLOOKUP($E1005,Emissions!$1:$1048576,MATCH(DATE(AP$2,1,1),Emissions!$A$1:$LI$1),FALSE)</f>
        <v>14.31102624</v>
      </c>
      <c r="AQ1005" s="359">
        <f>+VLOOKUP($E1005,Emissions!$1:$1048576,MATCH(DATE(AQ$2,1,1),Emissions!$A$1:$LI$1),FALSE)</f>
        <v>14.499929740000001</v>
      </c>
      <c r="AR1005" s="359">
        <f>+VLOOKUP($E1005,Emissions!$1:$1048576,MATCH(DATE(AR$2,1,1),Emissions!$A$1:$LI$1),FALSE)</f>
        <v>14.69008309</v>
      </c>
      <c r="AS1005" s="359">
        <f>+VLOOKUP($E1005,Emissions!$1:$1048576,MATCH(DATE(AS$2,1,1),Emissions!$A$1:$LI$1),FALSE)</f>
        <v>14.88194788</v>
      </c>
      <c r="AT1005" s="359">
        <f>+VLOOKUP($E1005,Emissions!$1:$1048576,MATCH(DATE(AT$2,1,1),Emissions!$A$1:$LI$1),FALSE)</f>
        <v>15.0759077</v>
      </c>
      <c r="AU1005" s="359">
        <f>+VLOOKUP($E1005,Emissions!$1:$1048576,MATCH(DATE(AU$2,1,1),Emissions!$A$1:$LI$1),FALSE)</f>
        <v>15.272289450000001</v>
      </c>
      <c r="AV1005" s="359">
        <f>+VLOOKUP($E1005,Emissions!$1:$1048576,MATCH(DATE(AV$2,1,1),Emissions!$A$1:$LI$1),FALSE)</f>
        <v>15.47135995</v>
      </c>
      <c r="AW1005" s="359">
        <f>+VLOOKUP($E1005,Emissions!$1:$1048576,MATCH(DATE(AW$2,1,1),Emissions!$A$1:$LI$1),FALSE)</f>
        <v>15.673325719999999</v>
      </c>
      <c r="AX1005" s="359">
        <f>+VLOOKUP($E1005,Emissions!$1:$1048576,MATCH(DATE(AX$2,1,1),Emissions!$A$1:$LI$1),FALSE)</f>
        <v>15.87833906</v>
      </c>
      <c r="AY1005" s="359">
        <f>+VLOOKUP($E1005,Emissions!$1:$1048576,MATCH(DATE(AY$2,1,1),Emissions!$A$1:$LI$1),FALSE)</f>
        <v>16.08650841</v>
      </c>
      <c r="AZ1005" s="359">
        <f>+VLOOKUP($E1005,Emissions!$1:$1048576,MATCH(DATE(AZ$2,1,1),Emissions!$A$1:$LI$1),FALSE)</f>
        <v>16.298330329999999</v>
      </c>
      <c r="BA1005" s="359">
        <f>+VLOOKUP($E1005,Emissions!$1:$1048576,MATCH(DATE(BA$2,1,1),Emissions!$A$1:$LI$1),FALSE)</f>
        <v>16.513696899999999</v>
      </c>
      <c r="BB1005" s="359">
        <f>+VLOOKUP($E1005,Emissions!$1:$1048576,MATCH(DATE(BB$2,1,1),Emissions!$A$1:$LI$1),FALSE)</f>
        <v>16.732588150000002</v>
      </c>
      <c r="BC1005" s="359">
        <f>+VLOOKUP($E1005,Emissions!$1:$1048576,MATCH(DATE(BC$2,1,1),Emissions!$A$1:$LI$1),FALSE)</f>
        <v>16.954966649999999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0.34252638880000003</v>
      </c>
      <c r="G1006" s="359">
        <f>+VLOOKUP($E1006,Emissions!$1:$1048576,MATCH(DATE(G$2,1,1),Emissions!$A$1:$LI$1),FALSE)</f>
        <v>0.34187729649999998</v>
      </c>
      <c r="H1006" s="359">
        <f>+VLOOKUP($E1006,Emissions!$1:$1048576,MATCH(DATE(H$2,1,1),Emissions!$A$1:$LI$1),FALSE)</f>
        <v>0.34019424949999999</v>
      </c>
      <c r="I1006" s="359">
        <f>+VLOOKUP($E1006,Emissions!$1:$1048576,MATCH(DATE(I$2,1,1),Emissions!$A$1:$LI$1),FALSE)</f>
        <v>0.3384587952</v>
      </c>
      <c r="J1006" s="359">
        <f>+VLOOKUP($E1006,Emissions!$1:$1048576,MATCH(DATE(J$2,1,1),Emissions!$A$1:$LI$1),FALSE)</f>
        <v>0.33695153039999998</v>
      </c>
      <c r="K1006" s="359">
        <f>+VLOOKUP($E1006,Emissions!$1:$1048576,MATCH(DATE(K$2,1,1),Emissions!$A$1:$LI$1),FALSE)</f>
        <v>0.33590947539999999</v>
      </c>
      <c r="L1006" s="359">
        <f>+VLOOKUP($E1006,Emissions!$1:$1048576,MATCH(DATE(L$2,1,1),Emissions!$A$1:$LI$1),FALSE)</f>
        <v>0.3352572445</v>
      </c>
      <c r="M1006" s="359">
        <f>+VLOOKUP($E1006,Emissions!$1:$1048576,MATCH(DATE(M$2,1,1),Emissions!$A$1:$LI$1),FALSE)</f>
        <v>0.33500739569999999</v>
      </c>
      <c r="N1006" s="359">
        <f>+VLOOKUP($E1006,Emissions!$1:$1048576,MATCH(DATE(N$2,1,1),Emissions!$A$1:$LI$1),FALSE)</f>
        <v>0.33509313149999997</v>
      </c>
      <c r="O1006" s="359">
        <f>+VLOOKUP($E1006,Emissions!$1:$1048576,MATCH(DATE(O$2,1,1),Emissions!$A$1:$LI$1),FALSE)</f>
        <v>0.33543118440000003</v>
      </c>
      <c r="P1006" s="359">
        <f>+VLOOKUP($E1006,Emissions!$1:$1048576,MATCH(DATE(P$2,1,1),Emissions!$A$1:$LI$1),FALSE)</f>
        <v>0.3361813917</v>
      </c>
      <c r="Q1006" s="359">
        <f>+VLOOKUP($E1006,Emissions!$1:$1048576,MATCH(DATE(Q$2,1,1),Emissions!$A$1:$LI$1),FALSE)</f>
        <v>0.33694354780000002</v>
      </c>
      <c r="R1006" s="359">
        <f>+VLOOKUP($E1006,Emissions!$1:$1048576,MATCH(DATE(R$2,1,1),Emissions!$A$1:$LI$1),FALSE)</f>
        <v>0.33774858860000001</v>
      </c>
      <c r="S1006" s="359">
        <f>+VLOOKUP($E1006,Emissions!$1:$1048576,MATCH(DATE(S$2,1,1),Emissions!$A$1:$LI$1),FALSE)</f>
        <v>0.33860348229999998</v>
      </c>
      <c r="T1006" s="359">
        <f>+VLOOKUP($E1006,Emissions!$1:$1048576,MATCH(DATE(T$2,1,1),Emissions!$A$1:$LI$1),FALSE)</f>
        <v>0.3395045283</v>
      </c>
      <c r="U1006" s="359">
        <f>+VLOOKUP($E1006,Emissions!$1:$1048576,MATCH(DATE(U$2,1,1),Emissions!$A$1:$LI$1),FALSE)</f>
        <v>0.34044539660000001</v>
      </c>
      <c r="V1006" s="359">
        <f>+VLOOKUP($E1006,Emissions!$1:$1048576,MATCH(DATE(V$2,1,1),Emissions!$A$1:$LI$1),FALSE)</f>
        <v>0.34142024209999999</v>
      </c>
      <c r="W1006" s="359">
        <f>+VLOOKUP($E1006,Emissions!$1:$1048576,MATCH(DATE(W$2,1,1),Emissions!$A$1:$LI$1),FALSE)</f>
        <v>0.34242466049999998</v>
      </c>
      <c r="X1006" s="359">
        <f>+VLOOKUP($E1006,Emissions!$1:$1048576,MATCH(DATE(X$2,1,1),Emissions!$A$1:$LI$1),FALSE)</f>
        <v>0.34345580489999999</v>
      </c>
      <c r="Y1006" s="359">
        <f>+VLOOKUP($E1006,Emissions!$1:$1048576,MATCH(DATE(Y$2,1,1),Emissions!$A$1:$LI$1),FALSE)</f>
        <v>0.34451219170000003</v>
      </c>
      <c r="Z1006" s="359">
        <f>+VLOOKUP($E1006,Emissions!$1:$1048576,MATCH(DATE(Z$2,1,1),Emissions!$A$1:$LI$1),FALSE)</f>
        <v>0.34543381369999998</v>
      </c>
      <c r="AA1006" s="359">
        <f>+VLOOKUP($E1006,Emissions!$1:$1048576,MATCH(DATE(AA$2,1,1),Emissions!$A$1:$LI$1),FALSE)</f>
        <v>0.34646656990000002</v>
      </c>
      <c r="AB1006" s="359">
        <f>+VLOOKUP($E1006,Emissions!$1:$1048576,MATCH(DATE(AB$2,1,1),Emissions!$A$1:$LI$1),FALSE)</f>
        <v>0.34756335399999999</v>
      </c>
      <c r="AC1006" s="359">
        <f>+VLOOKUP($E1006,Emissions!$1:$1048576,MATCH(DATE(AC$2,1,1),Emissions!$A$1:$LI$1),FALSE)</f>
        <v>0.34870383989999998</v>
      </c>
      <c r="AD1006" s="359">
        <f>+VLOOKUP($E1006,Emissions!$1:$1048576,MATCH(DATE(AD$2,1,1),Emissions!$A$1:$LI$1),FALSE)</f>
        <v>0.3498806076</v>
      </c>
      <c r="AE1006" s="359">
        <f>+VLOOKUP($E1006,Emissions!$1:$1048576,MATCH(DATE(AE$2,1,1),Emissions!$A$1:$LI$1),FALSE)</f>
        <v>0.35064407349999999</v>
      </c>
      <c r="AF1006" s="359">
        <f>+VLOOKUP($E1006,Emissions!$1:$1048576,MATCH(DATE(AF$2,1,1),Emissions!$A$1:$LI$1),FALSE)</f>
        <v>0.35147306029999997</v>
      </c>
      <c r="AG1006" s="359">
        <f>+VLOOKUP($E1006,Emissions!$1:$1048576,MATCH(DATE(AG$2,1,1),Emissions!$A$1:$LI$1),FALSE)</f>
        <v>0.35234416810000002</v>
      </c>
      <c r="AH1006" s="359">
        <f>+VLOOKUP($E1006,Emissions!$1:$1048576,MATCH(DATE(AH$2,1,1),Emissions!$A$1:$LI$1),FALSE)</f>
        <v>0.35324728779999998</v>
      </c>
      <c r="AI1006" s="359">
        <f>+VLOOKUP($E1006,Emissions!$1:$1048576,MATCH(DATE(AI$2,1,1),Emissions!$A$1:$LI$1),FALSE)</f>
        <v>0.35417993279999999</v>
      </c>
      <c r="AJ1006" s="359">
        <f>+VLOOKUP($E1006,Emissions!$1:$1048576,MATCH(DATE(AJ$2,1,1),Emissions!$A$1:$LI$1),FALSE)</f>
        <v>0.35514278560000001</v>
      </c>
      <c r="AK1006" s="359">
        <f>+VLOOKUP($E1006,Emissions!$1:$1048576,MATCH(DATE(AK$2,1,1),Emissions!$A$1:$LI$1),FALSE)</f>
        <v>0.35613762059999998</v>
      </c>
      <c r="AL1006" s="359">
        <f>+VLOOKUP($E1006,Emissions!$1:$1048576,MATCH(DATE(AL$2,1,1),Emissions!$A$1:$LI$1),FALSE)</f>
        <v>0.35716638750000002</v>
      </c>
      <c r="AM1006" s="359">
        <f>+VLOOKUP($E1006,Emissions!$1:$1048576,MATCH(DATE(AM$2,1,1),Emissions!$A$1:$LI$1),FALSE)</f>
        <v>0.35823080979999999</v>
      </c>
      <c r="AN1006" s="359">
        <f>+VLOOKUP($E1006,Emissions!$1:$1048576,MATCH(DATE(AN$2,1,1),Emissions!$A$1:$LI$1),FALSE)</f>
        <v>0.35933223240000001</v>
      </c>
      <c r="AO1006" s="359">
        <f>+VLOOKUP($E1006,Emissions!$1:$1048576,MATCH(DATE(AO$2,1,1),Emissions!$A$1:$LI$1),FALSE)</f>
        <v>0.36047159969999998</v>
      </c>
      <c r="AP1006" s="359">
        <f>+VLOOKUP($E1006,Emissions!$1:$1048576,MATCH(DATE(AP$2,1,1),Emissions!$A$1:$LI$1),FALSE)</f>
        <v>0.36154798170000002</v>
      </c>
      <c r="AQ1006" s="359">
        <f>+VLOOKUP($E1006,Emissions!$1:$1048576,MATCH(DATE(AQ$2,1,1),Emissions!$A$1:$LI$1),FALSE)</f>
        <v>0.36261690299999999</v>
      </c>
      <c r="AR1006" s="359">
        <f>+VLOOKUP($E1006,Emissions!$1:$1048576,MATCH(DATE(AR$2,1,1),Emissions!$A$1:$LI$1),FALSE)</f>
        <v>0.36370177170000001</v>
      </c>
      <c r="AS1006" s="359">
        <f>+VLOOKUP($E1006,Emissions!$1:$1048576,MATCH(DATE(AS$2,1,1),Emissions!$A$1:$LI$1),FALSE)</f>
        <v>0.36481257389999999</v>
      </c>
      <c r="AT1006" s="359">
        <f>+VLOOKUP($E1006,Emissions!$1:$1048576,MATCH(DATE(AT$2,1,1),Emissions!$A$1:$LI$1),FALSE)</f>
        <v>0.36595398400000001</v>
      </c>
      <c r="AU1006" s="359">
        <f>+VLOOKUP($E1006,Emissions!$1:$1048576,MATCH(DATE(AU$2,1,1),Emissions!$A$1:$LI$1),FALSE)</f>
        <v>0.36712859009999999</v>
      </c>
      <c r="AV1006" s="359">
        <f>+VLOOKUP($E1006,Emissions!$1:$1048576,MATCH(DATE(AV$2,1,1),Emissions!$A$1:$LI$1),FALSE)</f>
        <v>0.36833809179999999</v>
      </c>
      <c r="AW1006" s="359">
        <f>+VLOOKUP($E1006,Emissions!$1:$1048576,MATCH(DATE(AW$2,1,1),Emissions!$A$1:$LI$1),FALSE)</f>
        <v>0.36958349579999999</v>
      </c>
      <c r="AX1006" s="359">
        <f>+VLOOKUP($E1006,Emissions!$1:$1048576,MATCH(DATE(AX$2,1,1),Emissions!$A$1:$LI$1),FALSE)</f>
        <v>0.37086463619999999</v>
      </c>
      <c r="AY1006" s="359">
        <f>+VLOOKUP($E1006,Emissions!$1:$1048576,MATCH(DATE(AY$2,1,1),Emissions!$A$1:$LI$1),FALSE)</f>
        <v>0.37217813080000001</v>
      </c>
      <c r="AZ1006" s="359">
        <f>+VLOOKUP($E1006,Emissions!$1:$1048576,MATCH(DATE(AZ$2,1,1),Emissions!$A$1:$LI$1),FALSE)</f>
        <v>0.37351431540000002</v>
      </c>
      <c r="BA1006" s="359">
        <f>+VLOOKUP($E1006,Emissions!$1:$1048576,MATCH(DATE(BA$2,1,1),Emissions!$A$1:$LI$1),FALSE)</f>
        <v>0.37486228230000002</v>
      </c>
      <c r="BB1006" s="359">
        <f>+VLOOKUP($E1006,Emissions!$1:$1048576,MATCH(DATE(BB$2,1,1),Emissions!$A$1:$LI$1),FALSE)</f>
        <v>0.37622468590000002</v>
      </c>
      <c r="BC1006" s="359">
        <f>+VLOOKUP($E1006,Emissions!$1:$1048576,MATCH(DATE(BC$2,1,1),Emissions!$A$1:$LI$1),FALSE)</f>
        <v>0.37761241680000002</v>
      </c>
      <c r="BD1006" s="359">
        <f>+VLOOKUP($E1006,Emissions!$1:$1048576,MATCH(DATE(BD$2,1,1),Emissions!$A$1:$LI$1),FALSE)</f>
        <v>0.37903622780000001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9.9717758379999992</v>
      </c>
      <c r="G1007" s="325">
        <f>+VLOOKUP($E1007,Emissions!$1:$1048576,MATCH(DATE(G$2,1,1),Emissions!$A$1:$LI$1),FALSE)</f>
        <v>10.073887149999999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10.44840198</v>
      </c>
      <c r="K1007" s="325">
        <f>+VLOOKUP($E1007,Emissions!$1:$1048576,MATCH(DATE(K$2,1,1),Emissions!$A$1:$LI$1),FALSE)</f>
        <v>10.61212886</v>
      </c>
      <c r="L1007" s="325">
        <f>+VLOOKUP($E1007,Emissions!$1:$1048576,MATCH(DATE(L$2,1,1),Emissions!$A$1:$LI$1),FALSE)</f>
        <v>10.790681019999999</v>
      </c>
      <c r="M1007" s="325">
        <f>+VLOOKUP($E1007,Emissions!$1:$1048576,MATCH(DATE(M$2,1,1),Emissions!$A$1:$LI$1),FALSE)</f>
        <v>10.98363732</v>
      </c>
      <c r="N1007" s="325">
        <f>+VLOOKUP($E1007,Emissions!$1:$1048576,MATCH(DATE(N$2,1,1),Emissions!$A$1:$LI$1),FALSE)</f>
        <v>11.1890775</v>
      </c>
      <c r="O1007" s="325">
        <f>+VLOOKUP($E1007,Emissions!$1:$1048576,MATCH(DATE(O$2,1,1),Emissions!$A$1:$LI$1),FALSE)</f>
        <v>11.40497832</v>
      </c>
      <c r="P1007" s="325">
        <f>+VLOOKUP($E1007,Emissions!$1:$1048576,MATCH(DATE(P$2,1,1),Emissions!$A$1:$LI$1),FALSE)</f>
        <v>11.639251659999999</v>
      </c>
      <c r="Q1007" s="325">
        <f>+VLOOKUP($E1007,Emissions!$1:$1048576,MATCH(DATE(Q$2,1,1),Emissions!$A$1:$LI$1),FALSE)</f>
        <v>11.87784383</v>
      </c>
      <c r="R1007" s="325">
        <f>+VLOOKUP($E1007,Emissions!$1:$1048576,MATCH(DATE(R$2,1,1),Emissions!$A$1:$LI$1),FALSE)</f>
        <v>12.12147682</v>
      </c>
      <c r="S1007" s="325">
        <f>+VLOOKUP($E1007,Emissions!$1:$1048576,MATCH(DATE(S$2,1,1),Emissions!$A$1:$LI$1),FALSE)</f>
        <v>12.369434399999999</v>
      </c>
      <c r="T1007" s="325">
        <f>+VLOOKUP($E1007,Emissions!$1:$1048576,MATCH(DATE(T$2,1,1),Emissions!$A$1:$LI$1),FALSE)</f>
        <v>12.62091358</v>
      </c>
      <c r="U1007" s="325">
        <f>+VLOOKUP($E1007,Emissions!$1:$1048576,MATCH(DATE(U$2,1,1),Emissions!$A$1:$LI$1),FALSE)</f>
        <v>12.87525479</v>
      </c>
      <c r="V1007" s="325">
        <f>+VLOOKUP($E1007,Emissions!$1:$1048576,MATCH(DATE(V$2,1,1),Emissions!$A$1:$LI$1),FALSE)</f>
        <v>13.1319584</v>
      </c>
      <c r="W1007" s="325">
        <f>+VLOOKUP($E1007,Emissions!$1:$1048576,MATCH(DATE(W$2,1,1),Emissions!$A$1:$LI$1),FALSE)</f>
        <v>13.39067169</v>
      </c>
      <c r="X1007" s="325">
        <f>+VLOOKUP($E1007,Emissions!$1:$1048576,MATCH(DATE(X$2,1,1),Emissions!$A$1:$LI$1),FALSE)</f>
        <v>13.65117483</v>
      </c>
      <c r="Y1007" s="325">
        <f>+VLOOKUP($E1007,Emissions!$1:$1048576,MATCH(DATE(Y$2,1,1),Emissions!$A$1:$LI$1),FALSE)</f>
        <v>13.913365239999999</v>
      </c>
      <c r="Z1007" s="325">
        <f>+VLOOKUP($E1007,Emissions!$1:$1048576,MATCH(DATE(Z$2,1,1),Emissions!$A$1:$LI$1),FALSE)</f>
        <v>14.169820639999999</v>
      </c>
      <c r="AA1007" s="325">
        <f>+VLOOKUP($E1007,Emissions!$1:$1048576,MATCH(DATE(AA$2,1,1),Emissions!$A$1:$LI$1),FALSE)</f>
        <v>14.4301329</v>
      </c>
      <c r="AB1007" s="325">
        <f>+VLOOKUP($E1007,Emissions!$1:$1048576,MATCH(DATE(AB$2,1,1),Emissions!$A$1:$LI$1),FALSE)</f>
        <v>14.69300994</v>
      </c>
      <c r="AC1007" s="325">
        <f>+VLOOKUP($E1007,Emissions!$1:$1048576,MATCH(DATE(AC$2,1,1),Emissions!$A$1:$LI$1),FALSE)</f>
        <v>14.958422430000001</v>
      </c>
      <c r="AD1007" s="325">
        <f>+VLOOKUP($E1007,Emissions!$1:$1048576,MATCH(DATE(AD$2,1,1),Emissions!$A$1:$LI$1),FALSE)</f>
        <v>15.226551669999999</v>
      </c>
      <c r="AE1007" s="325">
        <f>+VLOOKUP($E1007,Emissions!$1:$1048576,MATCH(DATE(AE$2,1,1),Emissions!$A$1:$LI$1),FALSE)</f>
        <v>15.475960880000001</v>
      </c>
      <c r="AF1007" s="325">
        <f>+VLOOKUP($E1007,Emissions!$1:$1048576,MATCH(DATE(AF$2,1,1),Emissions!$A$1:$LI$1),FALSE)</f>
        <v>15.72417227</v>
      </c>
      <c r="AG1007" s="325">
        <f>+VLOOKUP($E1007,Emissions!$1:$1048576,MATCH(DATE(AG$2,1,1),Emissions!$A$1:$LI$1),FALSE)</f>
        <v>15.9699723</v>
      </c>
      <c r="AH1007" s="325">
        <f>+VLOOKUP($E1007,Emissions!$1:$1048576,MATCH(DATE(AH$2,1,1),Emissions!$A$1:$LI$1),FALSE)</f>
        <v>16.213752620000001</v>
      </c>
      <c r="AI1007" s="325">
        <f>+VLOOKUP($E1007,Emissions!$1:$1048576,MATCH(DATE(AI$2,1,1),Emissions!$A$1:$LI$1),FALSE)</f>
        <v>16.45618159</v>
      </c>
      <c r="AJ1007" s="325">
        <f>+VLOOKUP($E1007,Emissions!$1:$1048576,MATCH(DATE(AJ$2,1,1),Emissions!$A$1:$LI$1),FALSE)</f>
        <v>16.697916209999999</v>
      </c>
      <c r="AK1007" s="325">
        <f>+VLOOKUP($E1007,Emissions!$1:$1048576,MATCH(DATE(AK$2,1,1),Emissions!$A$1:$LI$1),FALSE)</f>
        <v>16.939541290000001</v>
      </c>
      <c r="AL1007" s="325">
        <f>+VLOOKUP($E1007,Emissions!$1:$1048576,MATCH(DATE(AL$2,1,1),Emissions!$A$1:$LI$1),FALSE)</f>
        <v>17.181552329999999</v>
      </c>
      <c r="AM1007" s="325">
        <f>+VLOOKUP($E1007,Emissions!$1:$1048576,MATCH(DATE(AM$2,1,1),Emissions!$A$1:$LI$1),FALSE)</f>
        <v>17.42434587</v>
      </c>
      <c r="AN1007" s="325">
        <f>+VLOOKUP($E1007,Emissions!$1:$1048576,MATCH(DATE(AN$2,1,1),Emissions!$A$1:$LI$1),FALSE)</f>
        <v>17.668214460000002</v>
      </c>
      <c r="AO1007" s="325">
        <f>+VLOOKUP($E1007,Emissions!$1:$1048576,MATCH(DATE(AO$2,1,1),Emissions!$A$1:$LI$1),FALSE)</f>
        <v>17.913348450000001</v>
      </c>
      <c r="AP1007" s="325">
        <f>+VLOOKUP($E1007,Emissions!$1:$1048576,MATCH(DATE(AP$2,1,1),Emissions!$A$1:$LI$1),FALSE)</f>
        <v>18.154580800000002</v>
      </c>
      <c r="AQ1007" s="325">
        <f>+VLOOKUP($E1007,Emissions!$1:$1048576,MATCH(DATE(AQ$2,1,1),Emissions!$A$1:$LI$1),FALSE)</f>
        <v>18.393334370000002</v>
      </c>
      <c r="AR1007" s="325">
        <f>+VLOOKUP($E1007,Emissions!$1:$1048576,MATCH(DATE(AR$2,1,1),Emissions!$A$1:$LI$1),FALSE)</f>
        <v>18.63002917</v>
      </c>
      <c r="AS1007" s="325">
        <f>+VLOOKUP($E1007,Emissions!$1:$1048576,MATCH(DATE(AS$2,1,1),Emissions!$A$1:$LI$1),FALSE)</f>
        <v>18.864931370000001</v>
      </c>
      <c r="AT1007" s="325">
        <f>+VLOOKUP($E1007,Emissions!$1:$1048576,MATCH(DATE(AT$2,1,1),Emissions!$A$1:$LI$1),FALSE)</f>
        <v>19.098295180000001</v>
      </c>
      <c r="AU1007" s="325">
        <f>+VLOOKUP($E1007,Emissions!$1:$1048576,MATCH(DATE(AU$2,1,1),Emissions!$A$1:$LI$1),FALSE)</f>
        <v>19.330375270000001</v>
      </c>
      <c r="AV1007" s="325">
        <f>+VLOOKUP($E1007,Emissions!$1:$1048576,MATCH(DATE(AV$2,1,1),Emissions!$A$1:$LI$1),FALSE)</f>
        <v>19.561423210000001</v>
      </c>
      <c r="AW1007" s="325">
        <f>+VLOOKUP($E1007,Emissions!$1:$1048576,MATCH(DATE(AW$2,1,1),Emissions!$A$1:$LI$1),FALSE)</f>
        <v>19.791684310000001</v>
      </c>
      <c r="AX1007" s="325">
        <f>+VLOOKUP($E1007,Emissions!$1:$1048576,MATCH(DATE(AX$2,1,1),Emissions!$A$1:$LI$1),FALSE)</f>
        <v>20.021395559999998</v>
      </c>
      <c r="AY1007" s="325">
        <f>+VLOOKUP($E1007,Emissions!$1:$1048576,MATCH(DATE(AY$2,1,1),Emissions!$A$1:$LI$1),FALSE)</f>
        <v>20.250784670000002</v>
      </c>
      <c r="AZ1007" s="325">
        <f>+VLOOKUP($E1007,Emissions!$1:$1048576,MATCH(DATE(AZ$2,1,1),Emissions!$A$1:$LI$1),FALSE)</f>
        <v>20.480547510000001</v>
      </c>
      <c r="BA1007" s="325">
        <f>+VLOOKUP($E1007,Emissions!$1:$1048576,MATCH(DATE(BA$2,1,1),Emissions!$A$1:$LI$1),FALSE)</f>
        <v>20.710771879999999</v>
      </c>
      <c r="BB1007" s="325">
        <f>+VLOOKUP($E1007,Emissions!$1:$1048576,MATCH(DATE(BB$2,1,1),Emissions!$A$1:$LI$1),FALSE)</f>
        <v>20.941627910000001</v>
      </c>
      <c r="BC1007" s="325">
        <f>+VLOOKUP($E1007,Emissions!$1:$1048576,MATCH(DATE(BC$2,1,1),Emissions!$A$1:$LI$1),FALSE)</f>
        <v>21.17327895</v>
      </c>
      <c r="BD1007" s="325">
        <f>+VLOOKUP($E1007,Emissions!$1:$1048576,MATCH(DATE(BD$2,1,1),Emissions!$A$1:$LI$1),FALSE)</f>
        <v>21.405879720000001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1.0920526020000001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1.131594193</v>
      </c>
      <c r="K1008" s="359">
        <f>+VLOOKUP($E1008,Emissions!$1:$1048576,MATCH(DATE(K$2,1,1),Emissions!$A$1:$LI$1),FALSE)</f>
        <v>1.1483499130000001</v>
      </c>
      <c r="L1008" s="359">
        <f>+VLOOKUP($E1008,Emissions!$1:$1048576,MATCH(DATE(L$2,1,1),Emissions!$A$1:$LI$1),FALSE)</f>
        <v>1.166063633</v>
      </c>
      <c r="M1008" s="359">
        <f>+VLOOKUP($E1008,Emissions!$1:$1048576,MATCH(DATE(M$2,1,1),Emissions!$A$1:$LI$1),FALSE)</f>
        <v>1.1847385500000001</v>
      </c>
      <c r="N1008" s="359">
        <f>+VLOOKUP($E1008,Emissions!$1:$1048576,MATCH(DATE(N$2,1,1),Emissions!$A$1:$LI$1),FALSE)</f>
        <v>1.2042454659999999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1.246324902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1.3128372150000001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1.358095016</v>
      </c>
      <c r="V1008" s="359">
        <f>+VLOOKUP($E1008,Emissions!$1:$1048576,MATCH(DATE(V$2,1,1),Emissions!$A$1:$LI$1),FALSE)</f>
        <v>1.3809194600000001</v>
      </c>
      <c r="W1008" s="359">
        <f>+VLOOKUP($E1008,Emissions!$1:$1048576,MATCH(DATE(W$2,1,1),Emissions!$A$1:$LI$1),FALSE)</f>
        <v>1.4038650109999999</v>
      </c>
      <c r="X1008" s="359">
        <f>+VLOOKUP($E1008,Emissions!$1:$1048576,MATCH(DATE(X$2,1,1),Emissions!$A$1:$LI$1),FALSE)</f>
        <v>1.4269355969999999</v>
      </c>
      <c r="Y1008" s="359">
        <f>+VLOOKUP($E1008,Emissions!$1:$1048576,MATCH(DATE(Y$2,1,1),Emissions!$A$1:$LI$1),FALSE)</f>
        <v>1.4501408440000001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1.6102016400000001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</v>
      </c>
      <c r="AI1008" s="359">
        <f>+VLOOKUP($E1008,Emissions!$1:$1048576,MATCH(DATE(AI$2,1,1),Emissions!$A$1:$LI$1),FALSE)</f>
        <v>1.675955278</v>
      </c>
      <c r="AJ1008" s="359">
        <f>+VLOOKUP($E1008,Emissions!$1:$1048576,MATCH(DATE(AJ$2,1,1),Emissions!$A$1:$LI$1),FALSE)</f>
        <v>1.698175896</v>
      </c>
      <c r="AK1008" s="359">
        <f>+VLOOKUP($E1008,Emissions!$1:$1048576,MATCH(DATE(AK$2,1,1),Emissions!$A$1:$LI$1),FALSE)</f>
        <v>1.72067349</v>
      </c>
      <c r="AL1008" s="359">
        <f>+VLOOKUP($E1008,Emissions!$1:$1048576,MATCH(DATE(AL$2,1,1),Emissions!$A$1:$LI$1),FALSE)</f>
        <v>1.743497847</v>
      </c>
      <c r="AM1008" s="359">
        <f>+VLOOKUP($E1008,Emissions!$1:$1048576,MATCH(DATE(AM$2,1,1),Emissions!$A$1:$LI$1),FALSE)</f>
        <v>1.766684361</v>
      </c>
      <c r="AN1008" s="359">
        <f>+VLOOKUP($E1008,Emissions!$1:$1048576,MATCH(DATE(AN$2,1,1),Emissions!$A$1:$LI$1),FALSE)</f>
        <v>1.7902570929999999</v>
      </c>
      <c r="AO1008" s="359">
        <f>+VLOOKUP($E1008,Emissions!$1:$1048576,MATCH(DATE(AO$2,1,1),Emissions!$A$1:$LI$1),FALSE)</f>
        <v>1.814231565</v>
      </c>
      <c r="AP1008" s="359">
        <f>+VLOOKUP($E1008,Emissions!$1:$1048576,MATCH(DATE(AP$2,1,1),Emissions!$A$1:$LI$1),FALSE)</f>
        <v>1.838040567</v>
      </c>
      <c r="AQ1008" s="359">
        <f>+VLOOKUP($E1008,Emissions!$1:$1048576,MATCH(DATE(AQ$2,1,1),Emissions!$A$1:$LI$1),FALSE)</f>
        <v>1.861897124</v>
      </c>
      <c r="AR1008" s="359">
        <f>+VLOOKUP($E1008,Emissions!$1:$1048576,MATCH(DATE(AR$2,1,1),Emissions!$A$1:$LI$1),FALSE)</f>
        <v>1.885886932</v>
      </c>
      <c r="AS1008" s="359">
        <f>+VLOOKUP($E1008,Emissions!$1:$1048576,MATCH(DATE(AS$2,1,1),Emissions!$A$1:$LI$1),FALSE)</f>
        <v>1.9100710569999999</v>
      </c>
      <c r="AT1008" s="359">
        <f>+VLOOKUP($E1008,Emissions!$1:$1048576,MATCH(DATE(AT$2,1,1),Emissions!$A$1:$LI$1),FALSE)</f>
        <v>1.9345033279999999</v>
      </c>
      <c r="AU1008" s="359">
        <f>+VLOOKUP($E1008,Emissions!$1:$1048576,MATCH(DATE(AU$2,1,1),Emissions!$A$1:$LI$1),FALSE)</f>
        <v>1.959230874</v>
      </c>
      <c r="AV1008" s="359">
        <f>+VLOOKUP($E1008,Emissions!$1:$1048576,MATCH(DATE(AV$2,1,1),Emissions!$A$1:$LI$1),FALSE)</f>
        <v>1.9842929030000001</v>
      </c>
      <c r="AW1008" s="359">
        <f>+VLOOKUP($E1008,Emissions!$1:$1048576,MATCH(DATE(AW$2,1,1),Emissions!$A$1:$LI$1),FALSE)</f>
        <v>2.0097204099999999</v>
      </c>
      <c r="AX1008" s="359">
        <f>+VLOOKUP($E1008,Emissions!$1:$1048576,MATCH(DATE(AX$2,1,1),Emissions!$A$1:$LI$1),FALSE)</f>
        <v>2.035536848</v>
      </c>
      <c r="AY1008" s="359">
        <f>+VLOOKUP($E1008,Emissions!$1:$1048576,MATCH(DATE(AY$2,1,1),Emissions!$A$1:$LI$1),FALSE)</f>
        <v>2.0617594490000002</v>
      </c>
      <c r="AZ1008" s="359">
        <f>+VLOOKUP($E1008,Emissions!$1:$1048576,MATCH(DATE(AZ$2,1,1),Emissions!$A$1:$LI$1),FALSE)</f>
        <v>2.088453618</v>
      </c>
      <c r="BA1008" s="359">
        <f>+VLOOKUP($E1008,Emissions!$1:$1048576,MATCH(DATE(BA$2,1,1),Emissions!$A$1:$LI$1),FALSE)</f>
        <v>2.1156111690000001</v>
      </c>
      <c r="BB1008" s="359">
        <f>+VLOOKUP($E1008,Emissions!$1:$1048576,MATCH(DATE(BB$2,1,1),Emissions!$A$1:$LI$1),FALSE)</f>
        <v>2.1432320319999998</v>
      </c>
      <c r="BC1008" s="359">
        <f>+VLOOKUP($E1008,Emissions!$1:$1048576,MATCH(DATE(BC$2,1,1),Emissions!$A$1:$LI$1),FALSE)</f>
        <v>2.1713117820000001</v>
      </c>
      <c r="BD1008" s="359">
        <f>+VLOOKUP($E1008,Emissions!$1:$1048576,MATCH(DATE(BD$2,1,1),Emissions!$A$1:$LI$1),FALSE)</f>
        <v>2.199845276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0.21345310449999999</v>
      </c>
      <c r="G1009" s="359">
        <f>+VLOOKUP($E1009,Emissions!$1:$1048576,MATCH(DATE(G$2,1,1),Emissions!$A$1:$LI$1),FALSE)</f>
        <v>0.21636103079999999</v>
      </c>
      <c r="H1009" s="359">
        <f>+VLOOKUP($E1009,Emissions!$1:$1048576,MATCH(DATE(H$2,1,1),Emissions!$A$1:$LI$1),FALSE)</f>
        <v>0.21976260880000001</v>
      </c>
      <c r="I1009" s="359">
        <f>+VLOOKUP($E1009,Emissions!$1:$1048576,MATCH(DATE(I$2,1,1),Emissions!$A$1:$LI$1),FALSE)</f>
        <v>0.22348792100000001</v>
      </c>
      <c r="J1009" s="359">
        <f>+VLOOKUP($E1009,Emissions!$1:$1048576,MATCH(DATE(J$2,1,1),Emissions!$A$1:$LI$1),FALSE)</f>
        <v>0.22763778730000001</v>
      </c>
      <c r="K1009" s="359">
        <f>+VLOOKUP($E1009,Emissions!$1:$1048576,MATCH(DATE(K$2,1,1),Emissions!$A$1:$LI$1),FALSE)</f>
        <v>0.23229137129999999</v>
      </c>
      <c r="L1009" s="359">
        <f>+VLOOKUP($E1009,Emissions!$1:$1048576,MATCH(DATE(L$2,1,1),Emissions!$A$1:$LI$1),FALSE)</f>
        <v>0.2372231206</v>
      </c>
      <c r="M1009" s="359">
        <f>+VLOOKUP($E1009,Emissions!$1:$1048576,MATCH(DATE(M$2,1,1),Emissions!$A$1:$LI$1),FALSE)</f>
        <v>0.2424783777</v>
      </c>
      <c r="N1009" s="359">
        <f>+VLOOKUP($E1009,Emissions!$1:$1048576,MATCH(DATE(N$2,1,1),Emissions!$A$1:$LI$1),FALSE)</f>
        <v>0.24796115560000001</v>
      </c>
      <c r="O1009" s="359">
        <f>+VLOOKUP($E1009,Emissions!$1:$1048576,MATCH(DATE(O$2,1,1),Emissions!$A$1:$LI$1),FALSE)</f>
        <v>0.25356139170000003</v>
      </c>
      <c r="P1009" s="359">
        <f>+VLOOKUP($E1009,Emissions!$1:$1048576,MATCH(DATE(P$2,1,1),Emissions!$A$1:$LI$1),FALSE)</f>
        <v>0.25956654010000002</v>
      </c>
      <c r="Q1009" s="359">
        <f>+VLOOKUP($E1009,Emissions!$1:$1048576,MATCH(DATE(Q$2,1,1),Emissions!$A$1:$LI$1),FALSE)</f>
        <v>0.26527257189999998</v>
      </c>
      <c r="R1009" s="359">
        <f>+VLOOKUP($E1009,Emissions!$1:$1048576,MATCH(DATE(R$2,1,1),Emissions!$A$1:$LI$1),FALSE)</f>
        <v>0.27081667380000002</v>
      </c>
      <c r="S1009" s="359">
        <f>+VLOOKUP($E1009,Emissions!$1:$1048576,MATCH(DATE(S$2,1,1),Emissions!$A$1:$LI$1),FALSE)</f>
        <v>0.27617367100000001</v>
      </c>
      <c r="T1009" s="359">
        <f>+VLOOKUP($E1009,Emissions!$1:$1048576,MATCH(DATE(T$2,1,1),Emissions!$A$1:$LI$1),FALSE)</f>
        <v>0.2813127312</v>
      </c>
      <c r="U1009" s="359">
        <f>+VLOOKUP($E1009,Emissions!$1:$1048576,MATCH(DATE(U$2,1,1),Emissions!$A$1:$LI$1),FALSE)</f>
        <v>0.28621568079999998</v>
      </c>
      <c r="V1009" s="359">
        <f>+VLOOKUP($E1009,Emissions!$1:$1048576,MATCH(DATE(V$2,1,1),Emissions!$A$1:$LI$1),FALSE)</f>
        <v>0.29087703669999998</v>
      </c>
      <c r="W1009" s="359">
        <f>+VLOOKUP($E1009,Emissions!$1:$1048576,MATCH(DATE(W$2,1,1),Emissions!$A$1:$LI$1),FALSE)</f>
        <v>0.29530233379999998</v>
      </c>
      <c r="X1009" s="359">
        <f>+VLOOKUP($E1009,Emissions!$1:$1048576,MATCH(DATE(X$2,1,1),Emissions!$A$1:$LI$1),FALSE)</f>
        <v>0.29950653150000001</v>
      </c>
      <c r="Y1009" s="359">
        <f>+VLOOKUP($E1009,Emissions!$1:$1048576,MATCH(DATE(Y$2,1,1),Emissions!$A$1:$LI$1),FALSE)</f>
        <v>0.30351235180000002</v>
      </c>
      <c r="Z1009" s="359">
        <f>+VLOOKUP($E1009,Emissions!$1:$1048576,MATCH(DATE(Z$2,1,1),Emissions!$A$1:$LI$1),FALSE)</f>
        <v>0.30705720980000001</v>
      </c>
      <c r="AA1009" s="359">
        <f>+VLOOKUP($E1009,Emissions!$1:$1048576,MATCH(DATE(AA$2,1,1),Emissions!$A$1:$LI$1),FALSE)</f>
        <v>0.3106526195</v>
      </c>
      <c r="AB1009" s="359">
        <f>+VLOOKUP($E1009,Emissions!$1:$1048576,MATCH(DATE(AB$2,1,1),Emissions!$A$1:$LI$1),FALSE)</f>
        <v>0.31417850209999998</v>
      </c>
      <c r="AC1009" s="359">
        <f>+VLOOKUP($E1009,Emissions!$1:$1048576,MATCH(DATE(AC$2,1,1),Emissions!$A$1:$LI$1),FALSE)</f>
        <v>0.3176545113</v>
      </c>
      <c r="AD1009" s="359">
        <f>+VLOOKUP($E1009,Emissions!$1:$1048576,MATCH(DATE(AD$2,1,1),Emissions!$A$1:$LI$1),FALSE)</f>
        <v>0.32111508840000003</v>
      </c>
      <c r="AE1009" s="359">
        <f>+VLOOKUP($E1009,Emissions!$1:$1048576,MATCH(DATE(AE$2,1,1),Emissions!$A$1:$LI$1),FALSE)</f>
        <v>0.3237665253</v>
      </c>
      <c r="AF1009" s="359">
        <f>+VLOOKUP($E1009,Emissions!$1:$1048576,MATCH(DATE(AF$2,1,1),Emissions!$A$1:$LI$1),FALSE)</f>
        <v>0.32660914819999998</v>
      </c>
      <c r="AG1009" s="359">
        <f>+VLOOKUP($E1009,Emissions!$1:$1048576,MATCH(DATE(AG$2,1,1),Emissions!$A$1:$LI$1),FALSE)</f>
        <v>0.32947440249999999</v>
      </c>
      <c r="AH1009" s="359">
        <f>+VLOOKUP($E1009,Emissions!$1:$1048576,MATCH(DATE(AH$2,1,1),Emissions!$A$1:$LI$1),FALSE)</f>
        <v>0.33238128830000002</v>
      </c>
      <c r="AI1009" s="359">
        <f>+VLOOKUP($E1009,Emissions!$1:$1048576,MATCH(DATE(AI$2,1,1),Emissions!$A$1:$LI$1),FALSE)</f>
        <v>0.33536922899999999</v>
      </c>
      <c r="AJ1009" s="359">
        <f>+VLOOKUP($E1009,Emissions!$1:$1048576,MATCH(DATE(AJ$2,1,1),Emissions!$A$1:$LI$1),FALSE)</f>
        <v>0.33847481270000002</v>
      </c>
      <c r="AK1009" s="359">
        <f>+VLOOKUP($E1009,Emissions!$1:$1048576,MATCH(DATE(AK$2,1,1),Emissions!$A$1:$LI$1),FALSE)</f>
        <v>0.34172886299999999</v>
      </c>
      <c r="AL1009" s="359">
        <f>+VLOOKUP($E1009,Emissions!$1:$1048576,MATCH(DATE(AL$2,1,1),Emissions!$A$1:$LI$1),FALSE)</f>
        <v>0.34515616110000003</v>
      </c>
      <c r="AM1009" s="359">
        <f>+VLOOKUP($E1009,Emissions!$1:$1048576,MATCH(DATE(AM$2,1,1),Emissions!$A$1:$LI$1),FALSE)</f>
        <v>0.34877535749999999</v>
      </c>
      <c r="AN1009" s="359">
        <f>+VLOOKUP($E1009,Emissions!$1:$1048576,MATCH(DATE(AN$2,1,1),Emissions!$A$1:$LI$1),FALSE)</f>
        <v>0.35259898150000002</v>
      </c>
      <c r="AO1009" s="359">
        <f>+VLOOKUP($E1009,Emissions!$1:$1048576,MATCH(DATE(AO$2,1,1),Emissions!$A$1:$LI$1),FALSE)</f>
        <v>0.35663370830000002</v>
      </c>
      <c r="AP1009" s="359">
        <f>+VLOOKUP($E1009,Emissions!$1:$1048576,MATCH(DATE(AP$2,1,1),Emissions!$A$1:$LI$1),FALSE)</f>
        <v>0.36068833480000001</v>
      </c>
      <c r="AQ1009" s="359">
        <f>+VLOOKUP($E1009,Emissions!$1:$1048576,MATCH(DATE(AQ$2,1,1),Emissions!$A$1:$LI$1),FALSE)</f>
        <v>0.36488247109999999</v>
      </c>
      <c r="AR1009" s="359">
        <f>+VLOOKUP($E1009,Emissions!$1:$1048576,MATCH(DATE(AR$2,1,1),Emissions!$A$1:$LI$1),FALSE)</f>
        <v>0.3692296592</v>
      </c>
      <c r="AS1009" s="359">
        <f>+VLOOKUP($E1009,Emissions!$1:$1048576,MATCH(DATE(AS$2,1,1),Emissions!$A$1:$LI$1),FALSE)</f>
        <v>0.3737307399</v>
      </c>
      <c r="AT1009" s="359">
        <f>+VLOOKUP($E1009,Emissions!$1:$1048576,MATCH(DATE(AT$2,1,1),Emissions!$A$1:$LI$1),FALSE)</f>
        <v>0.37838520549999999</v>
      </c>
      <c r="AU1009" s="359">
        <f>+VLOOKUP($E1009,Emissions!$1:$1048576,MATCH(DATE(AU$2,1,1),Emissions!$A$1:$LI$1),FALSE)</f>
        <v>0.38319208859999998</v>
      </c>
      <c r="AV1009" s="359">
        <f>+VLOOKUP($E1009,Emissions!$1:$1048576,MATCH(DATE(AV$2,1,1),Emissions!$A$1:$LI$1),FALSE)</f>
        <v>0.38814988839999998</v>
      </c>
      <c r="AW1009" s="359">
        <f>+VLOOKUP($E1009,Emissions!$1:$1048576,MATCH(DATE(AW$2,1,1),Emissions!$A$1:$LI$1),FALSE)</f>
        <v>0.39325651480000001</v>
      </c>
      <c r="AX1009" s="359">
        <f>+VLOOKUP($E1009,Emissions!$1:$1048576,MATCH(DATE(AX$2,1,1),Emissions!$A$1:$LI$1),FALSE)</f>
        <v>0.39850923240000002</v>
      </c>
      <c r="AY1009" s="359">
        <f>+VLOOKUP($E1009,Emissions!$1:$1048576,MATCH(DATE(AY$2,1,1),Emissions!$A$1:$LI$1),FALSE)</f>
        <v>0.40390461830000002</v>
      </c>
      <c r="AZ1009" s="359">
        <f>+VLOOKUP($E1009,Emissions!$1:$1048576,MATCH(DATE(AZ$2,1,1),Emissions!$A$1:$LI$1),FALSE)</f>
        <v>0.40945610449999997</v>
      </c>
      <c r="BA1009" s="359">
        <f>+VLOOKUP($E1009,Emissions!$1:$1048576,MATCH(DATE(BA$2,1,1),Emissions!$A$1:$LI$1),FALSE)</f>
        <v>0.4151483225</v>
      </c>
      <c r="BB1009" s="359">
        <f>+VLOOKUP($E1009,Emissions!$1:$1048576,MATCH(DATE(BB$2,1,1),Emissions!$A$1:$LI$1),FALSE)</f>
        <v>0.42097480770000001</v>
      </c>
      <c r="BC1009" s="359">
        <f>+VLOOKUP($E1009,Emissions!$1:$1048576,MATCH(DATE(BC$2,1,1),Emissions!$A$1:$LI$1),FALSE)</f>
        <v>0.42692884939999998</v>
      </c>
      <c r="BD1009" s="359">
        <f>+VLOOKUP($E1009,Emissions!$1:$1048576,MATCH(DATE(BD$2,1,1),Emissions!$A$1:$LI$1),FALSE)</f>
        <v>0.43300236479999998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0.89165174069999997</v>
      </c>
      <c r="G1010" s="359">
        <f>+VLOOKUP($E1010,Emissions!$1:$1048576,MATCH(DATE(G$2,1,1),Emissions!$A$1:$LI$1),FALSE)</f>
        <v>0.90257789170000002</v>
      </c>
      <c r="H1010" s="359">
        <f>+VLOOKUP($E1010,Emissions!$1:$1048576,MATCH(DATE(H$2,1,1),Emissions!$A$1:$LI$1),FALSE)</f>
        <v>0.91446434440000002</v>
      </c>
      <c r="I1010" s="359">
        <f>+VLOOKUP($E1010,Emissions!$1:$1048576,MATCH(DATE(I$2,1,1),Emissions!$A$1:$LI$1),FALSE)</f>
        <v>0.927332551</v>
      </c>
      <c r="J1010" s="359">
        <f>+VLOOKUP($E1010,Emissions!$1:$1048576,MATCH(DATE(J$2,1,1),Emissions!$A$1:$LI$1),FALSE)</f>
        <v>0.94115789409999995</v>
      </c>
      <c r="K1010" s="359">
        <f>+VLOOKUP($E1010,Emissions!$1:$1048576,MATCH(DATE(K$2,1,1),Emissions!$A$1:$LI$1),FALSE)</f>
        <v>0.95587680269999997</v>
      </c>
      <c r="L1010" s="359">
        <f>+VLOOKUP($E1010,Emissions!$1:$1048576,MATCH(DATE(L$2,1,1),Emissions!$A$1:$LI$1),FALSE)</f>
        <v>0.97094604250000005</v>
      </c>
      <c r="M1010" s="359">
        <f>+VLOOKUP($E1010,Emissions!$1:$1048576,MATCH(DATE(M$2,1,1),Emissions!$A$1:$LI$1),FALSE)</f>
        <v>0.98648063409999998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1.0365960599999999</v>
      </c>
      <c r="Q1010" s="359">
        <f>+VLOOKUP($E1010,Emissions!$1:$1048576,MATCH(DATE(Q$2,1,1),Emissions!$A$1:$LI$1),FALSE)</f>
        <v>1.0543193200000001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1.1471261690000001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1.457280146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1.5010642540000001</v>
      </c>
      <c r="AN1010" s="359">
        <f>+VLOOKUP($E1010,Emissions!$1:$1048576,MATCH(DATE(AN$2,1,1),Emissions!$A$1:$LI$1),FALSE)</f>
        <v>1.5233078900000001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1.634752894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1.7245339770000001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1.7700440479999999</v>
      </c>
      <c r="AZ1010" s="359">
        <f>+VLOOKUP($E1010,Emissions!$1:$1048576,MATCH(DATE(AZ$2,1,1),Emissions!$A$1:$LI$1),FALSE)</f>
        <v>1.793026115</v>
      </c>
      <c r="BA1010" s="359">
        <f>+VLOOKUP($E1010,Emissions!$1:$1048576,MATCH(DATE(BA$2,1,1),Emissions!$A$1:$LI$1),FALSE)</f>
        <v>1.816166597</v>
      </c>
      <c r="BB1010" s="359">
        <f>+VLOOKUP($E1010,Emissions!$1:$1048576,MATCH(DATE(BB$2,1,1),Emissions!$A$1:$LI$1),FALSE)</f>
        <v>1.8394668270000001</v>
      </c>
      <c r="BC1010" s="359">
        <f>+VLOOKUP($E1010,Emissions!$1:$1048576,MATCH(DATE(BC$2,1,1),Emissions!$A$1:$LI$1),FALSE)</f>
        <v>1.8629305060000001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0.1011434546</v>
      </c>
      <c r="I1011" s="359">
        <f>+VLOOKUP($E1011,Emissions!$1:$1048576,MATCH(DATE(I$2,1,1),Emissions!$A$1:$LI$1),FALSE)</f>
        <v>0.10250678570000001</v>
      </c>
      <c r="J1011" s="359">
        <f>+VLOOKUP($E1011,Emissions!$1:$1048576,MATCH(DATE(J$2,1,1),Emissions!$A$1:$LI$1),FALSE)</f>
        <v>0.10398000659999999</v>
      </c>
      <c r="K1011" s="359">
        <f>+VLOOKUP($E1011,Emissions!$1:$1048576,MATCH(DATE(K$2,1,1),Emissions!$A$1:$LI$1),FALSE)</f>
        <v>0.1055516281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0.1121951695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0.11778780699999999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0.1215677781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0.12543053230000001</v>
      </c>
      <c r="W1011" s="359">
        <f>+VLOOKUP($E1011,Emissions!$1:$1048576,MATCH(DATE(W$2,1,1),Emissions!$A$1:$LI$1),FALSE)</f>
        <v>0.12739413090000001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0.13139160850000001</v>
      </c>
      <c r="Z1011" s="359">
        <f>+VLOOKUP($E1011,Emissions!$1:$1048576,MATCH(DATE(Z$2,1,1),Emissions!$A$1:$LI$1),FALSE)</f>
        <v>0.1333404517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0.14561748669999999</v>
      </c>
      <c r="AG1011" s="359">
        <f>+VLOOKUP($E1011,Emissions!$1:$1048576,MATCH(DATE(AG$2,1,1),Emissions!$A$1:$LI$1),FALSE)</f>
        <v>0.14764197200000001</v>
      </c>
      <c r="AH1011" s="359">
        <f>+VLOOKUP($E1011,Emissions!$1:$1048576,MATCH(DATE(AH$2,1,1),Emissions!$A$1:$LI$1),FALSE)</f>
        <v>0.14969037539999999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0.15387119099999999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0.1581837163</v>
      </c>
      <c r="AM1011" s="359">
        <f>+VLOOKUP($E1011,Emissions!$1:$1048576,MATCH(DATE(AM$2,1,1),Emissions!$A$1:$LI$1),FALSE)</f>
        <v>0.16039380010000001</v>
      </c>
      <c r="AN1011" s="359">
        <f>+VLOOKUP($E1011,Emissions!$1:$1048576,MATCH(DATE(AN$2,1,1),Emissions!$A$1:$LI$1),FALSE)</f>
        <v>0.1626407711</v>
      </c>
      <c r="AO1011" s="359">
        <f>+VLOOKUP($E1011,Emissions!$1:$1048576,MATCH(DATE(AO$2,1,1),Emissions!$A$1:$LI$1),FALSE)</f>
        <v>0.16492483129999999</v>
      </c>
      <c r="AP1011" s="359">
        <f>+VLOOKUP($E1011,Emissions!$1:$1048576,MATCH(DATE(AP$2,1,1),Emissions!$A$1:$LI$1),FALSE)</f>
        <v>0.1671840711</v>
      </c>
      <c r="AQ1011" s="359">
        <f>+VLOOKUP($E1011,Emissions!$1:$1048576,MATCH(DATE(AQ$2,1,1),Emissions!$A$1:$LI$1),FALSE)</f>
        <v>0.16945530659999999</v>
      </c>
      <c r="AR1011" s="359">
        <f>+VLOOKUP($E1011,Emissions!$1:$1048576,MATCH(DATE(AR$2,1,1),Emissions!$A$1:$LI$1),FALSE)</f>
        <v>0.1717477187</v>
      </c>
      <c r="AS1011" s="359">
        <f>+VLOOKUP($E1011,Emissions!$1:$1048576,MATCH(DATE(AS$2,1,1),Emissions!$A$1:$LI$1),FALSE)</f>
        <v>0.17406508400000001</v>
      </c>
      <c r="AT1011" s="359">
        <f>+VLOOKUP($E1011,Emissions!$1:$1048576,MATCH(DATE(AT$2,1,1),Emissions!$A$1:$LI$1),FALSE)</f>
        <v>0.17641000379999999</v>
      </c>
      <c r="AU1011" s="359">
        <f>+VLOOKUP($E1011,Emissions!$1:$1048576,MATCH(DATE(AU$2,1,1),Emissions!$A$1:$LI$1),FALSE)</f>
        <v>0.17878462249999999</v>
      </c>
      <c r="AV1011" s="359">
        <f>+VLOOKUP($E1011,Emissions!$1:$1048576,MATCH(DATE(AV$2,1,1),Emissions!$A$1:$LI$1),FALSE)</f>
        <v>0.18119070230000001</v>
      </c>
      <c r="AW1011" s="359">
        <f>+VLOOKUP($E1011,Emissions!$1:$1048576,MATCH(DATE(AW$2,1,1),Emissions!$A$1:$LI$1),FALSE)</f>
        <v>0.18362962429999999</v>
      </c>
      <c r="AX1011" s="359">
        <f>+VLOOKUP($E1011,Emissions!$1:$1048576,MATCH(DATE(AX$2,1,1),Emissions!$A$1:$LI$1),FALSE)</f>
        <v>0.18610241620000001</v>
      </c>
      <c r="AY1011" s="359">
        <f>+VLOOKUP($E1011,Emissions!$1:$1048576,MATCH(DATE(AY$2,1,1),Emissions!$A$1:$LI$1),FALSE)</f>
        <v>0.18860981239999999</v>
      </c>
      <c r="AZ1011" s="359">
        <f>+VLOOKUP($E1011,Emissions!$1:$1048576,MATCH(DATE(AZ$2,1,1),Emissions!$A$1:$LI$1),FALSE)</f>
        <v>0.19115797579999999</v>
      </c>
      <c r="BA1011" s="359">
        <f>+VLOOKUP($E1011,Emissions!$1:$1048576,MATCH(DATE(BA$2,1,1),Emissions!$A$1:$LI$1),FALSE)</f>
        <v>0.19374393619999999</v>
      </c>
      <c r="BB1011" s="359">
        <f>+VLOOKUP($E1011,Emissions!$1:$1048576,MATCH(DATE(BB$2,1,1),Emissions!$A$1:$LI$1),FALSE)</f>
        <v>0.19636710909999999</v>
      </c>
      <c r="BC1011" s="359">
        <f>+VLOOKUP($E1011,Emissions!$1:$1048576,MATCH(DATE(BC$2,1,1),Emissions!$A$1:$LI$1),FALSE)</f>
        <v>0.1990272112</v>
      </c>
      <c r="BD1011" s="359">
        <f>+VLOOKUP($E1011,Emissions!$1:$1048576,MATCH(DATE(BD$2,1,1),Emissions!$A$1:$LI$1),FALSE)</f>
        <v>0.20172410709999999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0.54959593399999995</v>
      </c>
      <c r="G1012" s="359">
        <f>+VLOOKUP($E1012,Emissions!$1:$1048576,MATCH(DATE(G$2,1,1),Emissions!$A$1:$LI$1),FALSE)</f>
        <v>0.55638032540000004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0.57207017920000003</v>
      </c>
      <c r="J1012" s="359">
        <f>+VLOOKUP($E1012,Emissions!$1:$1048576,MATCH(DATE(J$2,1,1),Emissions!$A$1:$LI$1),FALSE)</f>
        <v>0.58073541340000001</v>
      </c>
      <c r="K1012" s="359">
        <f>+VLOOKUP($E1012,Emissions!$1:$1048576,MATCH(DATE(K$2,1,1),Emissions!$A$1:$LI$1),FALSE)</f>
        <v>0.5898440211</v>
      </c>
      <c r="L1012" s="359">
        <f>+VLOOKUP($E1012,Emissions!$1:$1048576,MATCH(DATE(L$2,1,1),Emissions!$A$1:$LI$1),FALSE)</f>
        <v>0.59888902529999999</v>
      </c>
      <c r="M1012" s="359">
        <f>+VLOOKUP($E1012,Emissions!$1:$1048576,MATCH(DATE(M$2,1,1),Emissions!$A$1:$LI$1),FALSE)</f>
        <v>0.6081248722</v>
      </c>
      <c r="N1012" s="359">
        <f>+VLOOKUP($E1012,Emissions!$1:$1048576,MATCH(DATE(N$2,1,1),Emissions!$A$1:$LI$1),FALSE)</f>
        <v>0.61755670559999998</v>
      </c>
      <c r="O1012" s="359">
        <f>+VLOOKUP($E1012,Emissions!$1:$1048576,MATCH(DATE(O$2,1,1),Emissions!$A$1:$LI$1),FALSE)</f>
        <v>0.6271598867</v>
      </c>
      <c r="P1012" s="359">
        <f>+VLOOKUP($E1012,Emissions!$1:$1048576,MATCH(DATE(P$2,1,1),Emissions!$A$1:$LI$1),FALSE)</f>
        <v>0.63766988309999995</v>
      </c>
      <c r="Q1012" s="359">
        <f>+VLOOKUP($E1012,Emissions!$1:$1048576,MATCH(DATE(Q$2,1,1),Emissions!$A$1:$LI$1),FALSE)</f>
        <v>0.64774685529999998</v>
      </c>
      <c r="R1012" s="359">
        <f>+VLOOKUP($E1012,Emissions!$1:$1048576,MATCH(DATE(R$2,1,1),Emissions!$A$1:$LI$1),FALSE)</f>
        <v>0.65784310509999999</v>
      </c>
      <c r="S1012" s="359">
        <f>+VLOOKUP($E1012,Emissions!$1:$1048576,MATCH(DATE(S$2,1,1),Emissions!$A$1:$LI$1),FALSE)</f>
        <v>0.66802331169999996</v>
      </c>
      <c r="T1012" s="359">
        <f>+VLOOKUP($E1012,Emissions!$1:$1048576,MATCH(DATE(T$2,1,1),Emissions!$A$1:$LI$1),FALSE)</f>
        <v>0.67829775540000004</v>
      </c>
      <c r="U1012" s="359">
        <f>+VLOOKUP($E1012,Emissions!$1:$1048576,MATCH(DATE(U$2,1,1),Emissions!$A$1:$LI$1),FALSE)</f>
        <v>0.68867193979999997</v>
      </c>
      <c r="V1012" s="359">
        <f>+VLOOKUP($E1012,Emissions!$1:$1048576,MATCH(DATE(V$2,1,1),Emissions!$A$1:$LI$1),FALSE)</f>
        <v>0.6991534975</v>
      </c>
      <c r="W1012" s="359">
        <f>+VLOOKUP($E1012,Emissions!$1:$1048576,MATCH(DATE(W$2,1,1),Emissions!$A$1:$LI$1),FALSE)</f>
        <v>0.70975234519999997</v>
      </c>
      <c r="X1012" s="359">
        <f>+VLOOKUP($E1012,Emissions!$1:$1048576,MATCH(DATE(X$2,1,1),Emissions!$A$1:$LI$1),FALSE)</f>
        <v>0.7204798349</v>
      </c>
      <c r="Y1012" s="359">
        <f>+VLOOKUP($E1012,Emissions!$1:$1048576,MATCH(DATE(Y$2,1,1),Emissions!$A$1:$LI$1),FALSE)</f>
        <v>0.73134791710000002</v>
      </c>
      <c r="Z1012" s="359">
        <f>+VLOOKUP($E1012,Emissions!$1:$1048576,MATCH(DATE(Z$2,1,1),Emissions!$A$1:$LI$1),FALSE)</f>
        <v>0.74180545809999998</v>
      </c>
      <c r="AA1012" s="359">
        <f>+VLOOKUP($E1012,Emissions!$1:$1048576,MATCH(DATE(AA$2,1,1),Emissions!$A$1:$LI$1),FALSE)</f>
        <v>0.75284644899999997</v>
      </c>
      <c r="AB1012" s="359">
        <f>+VLOOKUP($E1012,Emissions!$1:$1048576,MATCH(DATE(AB$2,1,1),Emissions!$A$1:$LI$1),FALSE)</f>
        <v>0.76413795910000004</v>
      </c>
      <c r="AC1012" s="359">
        <f>+VLOOKUP($E1012,Emissions!$1:$1048576,MATCH(DATE(AC$2,1,1),Emissions!$A$1:$LI$1),FALSE)</f>
        <v>0.77563776790000005</v>
      </c>
      <c r="AD1012" s="359">
        <f>+VLOOKUP($E1012,Emissions!$1:$1048576,MATCH(DATE(AD$2,1,1),Emissions!$A$1:$LI$1),FALSE)</f>
        <v>0.78734591860000003</v>
      </c>
      <c r="AE1012" s="359">
        <f>+VLOOKUP($E1012,Emissions!$1:$1048576,MATCH(DATE(AE$2,1,1),Emissions!$A$1:$LI$1),FALSE)</f>
        <v>0.79764025199999999</v>
      </c>
      <c r="AF1012" s="359">
        <f>+VLOOKUP($E1012,Emissions!$1:$1048576,MATCH(DATE(AF$2,1,1),Emissions!$A$1:$LI$1),FALSE)</f>
        <v>0.80859084020000005</v>
      </c>
      <c r="AG1012" s="359">
        <f>+VLOOKUP($E1012,Emissions!$1:$1048576,MATCH(DATE(AG$2,1,1),Emissions!$A$1:$LI$1),FALSE)</f>
        <v>0.81977361910000002</v>
      </c>
      <c r="AH1012" s="359">
        <f>+VLOOKUP($E1012,Emissions!$1:$1048576,MATCH(DATE(AH$2,1,1),Emissions!$A$1:$LI$1),FALSE)</f>
        <v>0.83114237059999996</v>
      </c>
      <c r="AI1012" s="359">
        <f>+VLOOKUP($E1012,Emissions!$1:$1048576,MATCH(DATE(AI$2,1,1),Emissions!$A$1:$LI$1),FALSE)</f>
        <v>0.84270504540000002</v>
      </c>
      <c r="AJ1012" s="359">
        <f>+VLOOKUP($E1012,Emissions!$1:$1048576,MATCH(DATE(AJ$2,1,1),Emissions!$A$1:$LI$1),FALSE)</f>
        <v>0.85447466819999995</v>
      </c>
      <c r="AK1012" s="359">
        <f>+VLOOKUP($E1012,Emissions!$1:$1048576,MATCH(DATE(AK$2,1,1),Emissions!$A$1:$LI$1),FALSE)</f>
        <v>0.86646144280000004</v>
      </c>
      <c r="AL1012" s="359">
        <f>+VLOOKUP($E1012,Emissions!$1:$1048576,MATCH(DATE(AL$2,1,1),Emissions!$A$1:$LI$1),FALSE)</f>
        <v>0.87867175649999996</v>
      </c>
      <c r="AM1012" s="359">
        <f>+VLOOKUP($E1012,Emissions!$1:$1048576,MATCH(DATE(AM$2,1,1),Emissions!$A$1:$LI$1),FALSE)</f>
        <v>0.8911086023</v>
      </c>
      <c r="AN1012" s="359">
        <f>+VLOOKUP($E1012,Emissions!$1:$1048576,MATCH(DATE(AN$2,1,1),Emissions!$A$1:$LI$1),FALSE)</f>
        <v>0.9037723446</v>
      </c>
      <c r="AO1012" s="359">
        <f>+VLOOKUP($E1012,Emissions!$1:$1048576,MATCH(DATE(AO$2,1,1),Emissions!$A$1:$LI$1),FALSE)</f>
        <v>0.91666151829999998</v>
      </c>
      <c r="AP1012" s="359">
        <f>+VLOOKUP($E1012,Emissions!$1:$1048576,MATCH(DATE(AP$2,1,1),Emissions!$A$1:$LI$1),FALSE)</f>
        <v>0.92937782040000005</v>
      </c>
      <c r="AQ1012" s="359">
        <f>+VLOOKUP($E1012,Emissions!$1:$1048576,MATCH(DATE(AQ$2,1,1),Emissions!$A$1:$LI$1),FALSE)</f>
        <v>0.94220768440000002</v>
      </c>
      <c r="AR1012" s="359">
        <f>+VLOOKUP($E1012,Emissions!$1:$1048576,MATCH(DATE(AR$2,1,1),Emissions!$A$1:$LI$1),FALSE)</f>
        <v>0.95519987989999999</v>
      </c>
      <c r="AS1012" s="359">
        <f>+VLOOKUP($E1012,Emissions!$1:$1048576,MATCH(DATE(AS$2,1,1),Emissions!$A$1:$LI$1),FALSE)</f>
        <v>0.96836752039999996</v>
      </c>
      <c r="AT1012" s="359">
        <f>+VLOOKUP($E1012,Emissions!$1:$1048576,MATCH(DATE(AT$2,1,1),Emissions!$A$1:$LI$1),FALSE)</f>
        <v>0.98171809840000002</v>
      </c>
      <c r="AU1012" s="359">
        <f>+VLOOKUP($E1012,Emissions!$1:$1048576,MATCH(DATE(AU$2,1,1),Emissions!$A$1:$LI$1),FALSE)</f>
        <v>0.99525767929999998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1.0229224290000001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1.0659590699999999</v>
      </c>
      <c r="BA1012" s="359">
        <f>+VLOOKUP($E1012,Emissions!$1:$1048576,MATCH(DATE(BA$2,1,1),Emissions!$A$1:$LI$1),FALSE)</f>
        <v>1.080743953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0.3282907887</v>
      </c>
      <c r="G1013" s="359">
        <f>+VLOOKUP($E1013,Emissions!$1:$1048576,MATCH(DATE(G$2,1,1),Emissions!$A$1:$LI$1),FALSE)</f>
        <v>0.3323108085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0.34165691170000001</v>
      </c>
      <c r="J1013" s="359">
        <f>+VLOOKUP($E1013,Emissions!$1:$1048576,MATCH(DATE(J$2,1,1),Emissions!$A$1:$LI$1),FALSE)</f>
        <v>0.34688289639999997</v>
      </c>
      <c r="K1013" s="359">
        <f>+VLOOKUP($E1013,Emissions!$1:$1048576,MATCH(DATE(K$2,1,1),Emissions!$A$1:$LI$1),FALSE)</f>
        <v>0.3524246291</v>
      </c>
      <c r="L1013" s="359">
        <f>+VLOOKUP($E1013,Emissions!$1:$1048576,MATCH(DATE(L$2,1,1),Emissions!$A$1:$LI$1),FALSE)</f>
        <v>0.3580004644</v>
      </c>
      <c r="M1013" s="359">
        <f>+VLOOKUP($E1013,Emissions!$1:$1048576,MATCH(DATE(M$2,1,1),Emissions!$A$1:$LI$1),FALSE)</f>
        <v>0.3637155494</v>
      </c>
      <c r="N1013" s="359">
        <f>+VLOOKUP($E1013,Emissions!$1:$1048576,MATCH(DATE(N$2,1,1),Emissions!$A$1:$LI$1),FALSE)</f>
        <v>0.36956207140000003</v>
      </c>
      <c r="O1013" s="359">
        <f>+VLOOKUP($E1013,Emissions!$1:$1048576,MATCH(DATE(O$2,1,1),Emissions!$A$1:$LI$1),FALSE)</f>
        <v>0.37551634160000003</v>
      </c>
      <c r="P1013" s="359">
        <f>+VLOOKUP($E1013,Emissions!$1:$1048576,MATCH(DATE(P$2,1,1),Emissions!$A$1:$LI$1),FALSE)</f>
        <v>0.38196903840000002</v>
      </c>
      <c r="Q1013" s="359">
        <f>+VLOOKUP($E1013,Emissions!$1:$1048576,MATCH(DATE(Q$2,1,1),Emissions!$A$1:$LI$1),FALSE)</f>
        <v>0.38822040740000002</v>
      </c>
      <c r="R1013" s="359">
        <f>+VLOOKUP($E1013,Emissions!$1:$1048576,MATCH(DATE(R$2,1,1),Emissions!$A$1:$LI$1),FALSE)</f>
        <v>0.39446846120000001</v>
      </c>
      <c r="S1013" s="359">
        <f>+VLOOKUP($E1013,Emissions!$1:$1048576,MATCH(DATE(S$2,1,1),Emissions!$A$1:$LI$1),FALSE)</f>
        <v>0.40074609830000002</v>
      </c>
      <c r="T1013" s="359">
        <f>+VLOOKUP($E1013,Emissions!$1:$1048576,MATCH(DATE(T$2,1,1),Emissions!$A$1:$LI$1),FALSE)</f>
        <v>0.40705850929999998</v>
      </c>
      <c r="U1013" s="359">
        <f>+VLOOKUP($E1013,Emissions!$1:$1048576,MATCH(DATE(U$2,1,1),Emissions!$A$1:$LI$1),FALSE)</f>
        <v>0.41340856040000001</v>
      </c>
      <c r="V1013" s="359">
        <f>+VLOOKUP($E1013,Emissions!$1:$1048576,MATCH(DATE(V$2,1,1),Emissions!$A$1:$LI$1),FALSE)</f>
        <v>0.41980101590000002</v>
      </c>
      <c r="W1013" s="359">
        <f>+VLOOKUP($E1013,Emissions!$1:$1048576,MATCH(DATE(W$2,1,1),Emissions!$A$1:$LI$1),FALSE)</f>
        <v>0.42624274670000001</v>
      </c>
      <c r="X1013" s="359">
        <f>+VLOOKUP($E1013,Emissions!$1:$1048576,MATCH(DATE(X$2,1,1),Emissions!$A$1:$LI$1),FALSE)</f>
        <v>0.43274218669999998</v>
      </c>
      <c r="Y1013" s="359">
        <f>+VLOOKUP($E1013,Emissions!$1:$1048576,MATCH(DATE(Y$2,1,1),Emissions!$A$1:$LI$1),FALSE)</f>
        <v>0.4393087021</v>
      </c>
      <c r="Z1013" s="359">
        <f>+VLOOKUP($E1013,Emissions!$1:$1048576,MATCH(DATE(Z$2,1,1),Emissions!$A$1:$LI$1),FALSE)</f>
        <v>0.4456456768</v>
      </c>
      <c r="AA1013" s="359">
        <f>+VLOOKUP($E1013,Emissions!$1:$1048576,MATCH(DATE(AA$2,1,1),Emissions!$A$1:$LI$1),FALSE)</f>
        <v>0.45227129690000001</v>
      </c>
      <c r="AB1013" s="359">
        <f>+VLOOKUP($E1013,Emissions!$1:$1048576,MATCH(DATE(AB$2,1,1),Emissions!$A$1:$LI$1),FALSE)</f>
        <v>0.45903945909999999</v>
      </c>
      <c r="AC1013" s="359">
        <f>+VLOOKUP($E1013,Emissions!$1:$1048576,MATCH(DATE(AC$2,1,1),Emissions!$A$1:$LI$1),FALSE)</f>
        <v>0.465929759</v>
      </c>
      <c r="AD1013" s="359">
        <f>+VLOOKUP($E1013,Emissions!$1:$1048576,MATCH(DATE(AD$2,1,1),Emissions!$A$1:$LI$1),FALSE)</f>
        <v>0.47294421050000002</v>
      </c>
      <c r="AE1013" s="359">
        <f>+VLOOKUP($E1013,Emissions!$1:$1048576,MATCH(DATE(AE$2,1,1),Emissions!$A$1:$LI$1),FALSE)</f>
        <v>0.47920339540000001</v>
      </c>
      <c r="AF1013" s="359">
        <f>+VLOOKUP($E1013,Emissions!$1:$1048576,MATCH(DATE(AF$2,1,1),Emissions!$A$1:$LI$1),FALSE)</f>
        <v>0.48575902879999999</v>
      </c>
      <c r="AG1013" s="359">
        <f>+VLOOKUP($E1013,Emissions!$1:$1048576,MATCH(DATE(AG$2,1,1),Emissions!$A$1:$LI$1),FALSE)</f>
        <v>0.49243752670000002</v>
      </c>
      <c r="AH1013" s="359">
        <f>+VLOOKUP($E1013,Emissions!$1:$1048576,MATCH(DATE(AH$2,1,1),Emissions!$A$1:$LI$1),FALSE)</f>
        <v>0.49921973539999998</v>
      </c>
      <c r="AI1013" s="359">
        <f>+VLOOKUP($E1013,Emissions!$1:$1048576,MATCH(DATE(AI$2,1,1),Emissions!$A$1:$LI$1),FALSE)</f>
        <v>0.50611365549999998</v>
      </c>
      <c r="AJ1013" s="359">
        <f>+VLOOKUP($E1013,Emissions!$1:$1048576,MATCH(DATE(AJ$2,1,1),Emissions!$A$1:$LI$1),FALSE)</f>
        <v>0.51313006829999996</v>
      </c>
      <c r="AK1013" s="359">
        <f>+VLOOKUP($E1013,Emissions!$1:$1048576,MATCH(DATE(AK$2,1,1),Emissions!$A$1:$LI$1),FALSE)</f>
        <v>0.52027772849999998</v>
      </c>
      <c r="AL1013" s="359">
        <f>+VLOOKUP($E1013,Emissions!$1:$1048576,MATCH(DATE(AL$2,1,1),Emissions!$A$1:$LI$1),FALSE)</f>
        <v>0.52756249789999998</v>
      </c>
      <c r="AM1013" s="359">
        <f>+VLOOKUP($E1013,Emissions!$1:$1048576,MATCH(DATE(AM$2,1,1),Emissions!$A$1:$LI$1),FALSE)</f>
        <v>0.53498744890000005</v>
      </c>
      <c r="AN1013" s="359">
        <f>+VLOOKUP($E1013,Emissions!$1:$1048576,MATCH(DATE(AN$2,1,1),Emissions!$A$1:$LI$1),FALSE)</f>
        <v>0.54255328979999995</v>
      </c>
      <c r="AO1013" s="359">
        <f>+VLOOKUP($E1013,Emissions!$1:$1048576,MATCH(DATE(AO$2,1,1),Emissions!$A$1:$LI$1),FALSE)</f>
        <v>0.55025889949999995</v>
      </c>
      <c r="AP1013" s="359">
        <f>+VLOOKUP($E1013,Emissions!$1:$1048576,MATCH(DATE(AP$2,1,1),Emissions!$A$1:$LI$1),FALSE)</f>
        <v>0.55788718309999996</v>
      </c>
      <c r="AQ1013" s="359">
        <f>+VLOOKUP($E1013,Emissions!$1:$1048576,MATCH(DATE(AQ$2,1,1),Emissions!$A$1:$LI$1),FALSE)</f>
        <v>0.56557356690000005</v>
      </c>
      <c r="AR1013" s="359">
        <f>+VLOOKUP($E1013,Emissions!$1:$1048576,MATCH(DATE(AR$2,1,1),Emissions!$A$1:$LI$1),FALSE)</f>
        <v>0.57334619840000001</v>
      </c>
      <c r="AS1013" s="359">
        <f>+VLOOKUP($E1013,Emissions!$1:$1048576,MATCH(DATE(AS$2,1,1),Emissions!$A$1:$LI$1),FALSE)</f>
        <v>0.58121330760000001</v>
      </c>
      <c r="AT1013" s="359">
        <f>+VLOOKUP($E1013,Emissions!$1:$1048576,MATCH(DATE(AT$2,1,1),Emissions!$A$1:$LI$1),FALSE)</f>
        <v>0.58917937249999996</v>
      </c>
      <c r="AU1013" s="359">
        <f>+VLOOKUP($E1013,Emissions!$1:$1048576,MATCH(DATE(AU$2,1,1),Emissions!$A$1:$LI$1),FALSE)</f>
        <v>0.59724789769999997</v>
      </c>
      <c r="AV1013" s="359">
        <f>+VLOOKUP($E1013,Emissions!$1:$1048576,MATCH(DATE(AV$2,1,1),Emissions!$A$1:$LI$1),FALSE)</f>
        <v>0.60542173170000002</v>
      </c>
      <c r="AW1013" s="359">
        <f>+VLOOKUP($E1013,Emissions!$1:$1048576,MATCH(DATE(AW$2,1,1),Emissions!$A$1:$LI$1),FALSE)</f>
        <v>0.61370300919999998</v>
      </c>
      <c r="AX1013" s="359">
        <f>+VLOOKUP($E1013,Emissions!$1:$1048576,MATCH(DATE(AX$2,1,1),Emissions!$A$1:$LI$1),FALSE)</f>
        <v>0.6220931247</v>
      </c>
      <c r="AY1013" s="359">
        <f>+VLOOKUP($E1013,Emissions!$1:$1048576,MATCH(DATE(AY$2,1,1),Emissions!$A$1:$LI$1),FALSE)</f>
        <v>0.63059280009999996</v>
      </c>
      <c r="AZ1013" s="359">
        <f>+VLOOKUP($E1013,Emissions!$1:$1048576,MATCH(DATE(AZ$2,1,1),Emissions!$A$1:$LI$1),FALSE)</f>
        <v>0.63922181570000003</v>
      </c>
      <c r="BA1013" s="359">
        <f>+VLOOKUP($E1013,Emissions!$1:$1048576,MATCH(DATE(BA$2,1,1),Emissions!$A$1:$LI$1),FALSE)</f>
        <v>0.64796778840000002</v>
      </c>
      <c r="BB1013" s="359">
        <f>+VLOOKUP($E1013,Emissions!$1:$1048576,MATCH(DATE(BB$2,1,1),Emissions!$A$1:$LI$1),FALSE)</f>
        <v>0.65682808510000001</v>
      </c>
      <c r="BC1013" s="359">
        <f>+VLOOKUP($E1013,Emissions!$1:$1048576,MATCH(DATE(BC$2,1,1),Emissions!$A$1:$LI$1),FALSE)</f>
        <v>0.66580150950000005</v>
      </c>
      <c r="BD1013" s="359">
        <f>+VLOOKUP($E1013,Emissions!$1:$1048576,MATCH(DATE(BD$2,1,1),Emissions!$A$1:$LI$1),FALSE)</f>
        <v>0.67488700239999999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0.32939888270000001</v>
      </c>
      <c r="G1014" s="359">
        <f>+VLOOKUP($E1014,Emissions!$1:$1048576,MATCH(DATE(G$2,1,1),Emissions!$A$1:$LI$1),FALSE)</f>
        <v>0.33347974720000001</v>
      </c>
      <c r="H1014" s="359">
        <f>+VLOOKUP($E1014,Emissions!$1:$1048576,MATCH(DATE(H$2,1,1),Emissions!$A$1:$LI$1),FALSE)</f>
        <v>0.33803282649999999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0.3480755036</v>
      </c>
      <c r="K1014" s="359">
        <f>+VLOOKUP($E1014,Emissions!$1:$1048576,MATCH(DATE(K$2,1,1),Emissions!$A$1:$LI$1),FALSE)</f>
        <v>0.3534532742</v>
      </c>
      <c r="L1014" s="359">
        <f>+VLOOKUP($E1014,Emissions!$1:$1048576,MATCH(DATE(L$2,1,1),Emissions!$A$1:$LI$1),FALSE)</f>
        <v>0.35880433820000002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0.36984431699999998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0.38177779309999998</v>
      </c>
      <c r="Q1014" s="359">
        <f>+VLOOKUP($E1014,Emissions!$1:$1048576,MATCH(DATE(Q$2,1,1),Emissions!$A$1:$LI$1),FALSE)</f>
        <v>0.3878497762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0.4001668733</v>
      </c>
      <c r="T1014" s="359">
        <f>+VLOOKUP($E1014,Emissions!$1:$1048576,MATCH(DATE(T$2,1,1),Emissions!$A$1:$LI$1),FALSE)</f>
        <v>0.40645960349999999</v>
      </c>
      <c r="U1014" s="359">
        <f>+VLOOKUP($E1014,Emissions!$1:$1048576,MATCH(DATE(U$2,1,1),Emissions!$A$1:$LI$1),FALSE)</f>
        <v>0.41284716849999997</v>
      </c>
      <c r="V1014" s="359">
        <f>+VLOOKUP($E1014,Emissions!$1:$1048576,MATCH(DATE(V$2,1,1),Emissions!$A$1:$LI$1),FALSE)</f>
        <v>0.41933226649999999</v>
      </c>
      <c r="W1014" s="359">
        <f>+VLOOKUP($E1014,Emissions!$1:$1048576,MATCH(DATE(W$2,1,1),Emissions!$A$1:$LI$1),FALSE)</f>
        <v>0.42591841530000002</v>
      </c>
      <c r="X1014" s="359">
        <f>+VLOOKUP($E1014,Emissions!$1:$1048576,MATCH(DATE(X$2,1,1),Emissions!$A$1:$LI$1),FALSE)</f>
        <v>0.4326098015</v>
      </c>
      <c r="Y1014" s="359">
        <f>+VLOOKUP($E1014,Emissions!$1:$1048576,MATCH(DATE(Y$2,1,1),Emissions!$A$1:$LI$1),FALSE)</f>
        <v>0.4394109329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0.45296609059999998</v>
      </c>
      <c r="AB1014" s="359">
        <f>+VLOOKUP($E1014,Emissions!$1:$1048576,MATCH(DATE(AB$2,1,1),Emissions!$A$1:$LI$1),FALSE)</f>
        <v>0.46007078950000002</v>
      </c>
      <c r="AC1014" s="359">
        <f>+VLOOKUP($E1014,Emissions!$1:$1048576,MATCH(DATE(AC$2,1,1),Emissions!$A$1:$LI$1),FALSE)</f>
        <v>0.46731649050000001</v>
      </c>
      <c r="AD1014" s="359">
        <f>+VLOOKUP($E1014,Emissions!$1:$1048576,MATCH(DATE(AD$2,1,1),Emissions!$A$1:$LI$1),FALSE)</f>
        <v>0.47469898780000003</v>
      </c>
      <c r="AE1014" s="359">
        <f>+VLOOKUP($E1014,Emissions!$1:$1048576,MATCH(DATE(AE$2,1,1),Emissions!$A$1:$LI$1),FALSE)</f>
        <v>0.48136291139999998</v>
      </c>
      <c r="AF1014" s="359">
        <f>+VLOOKUP($E1014,Emissions!$1:$1048576,MATCH(DATE(AF$2,1,1),Emissions!$A$1:$LI$1),FALSE)</f>
        <v>0.4883272911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0.50262182209999995</v>
      </c>
      <c r="AI1014" s="359">
        <f>+VLOOKUP($E1014,Emissions!$1:$1048576,MATCH(DATE(AI$2,1,1),Emissions!$A$1:$LI$1),FALSE)</f>
        <v>0.50992193139999997</v>
      </c>
      <c r="AJ1014" s="359">
        <f>+VLOOKUP($E1014,Emissions!$1:$1048576,MATCH(DATE(AJ$2,1,1),Emissions!$A$1:$LI$1),FALSE)</f>
        <v>0.51732729740000005</v>
      </c>
      <c r="AK1014" s="359">
        <f>+VLOOKUP($E1014,Emissions!$1:$1048576,MATCH(DATE(AK$2,1,1),Emissions!$A$1:$LI$1),FALSE)</f>
        <v>0.52484129629999998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0.54020178610000003</v>
      </c>
      <c r="AN1014" s="359">
        <f>+VLOOKUP($E1014,Emissions!$1:$1048576,MATCH(DATE(AN$2,1,1),Emissions!$A$1:$LI$1),FALSE)</f>
        <v>0.54804817760000002</v>
      </c>
      <c r="AO1014" s="359">
        <f>+VLOOKUP($E1014,Emissions!$1:$1048576,MATCH(DATE(AO$2,1,1),Emissions!$A$1:$LI$1),FALSE)</f>
        <v>0.55600359030000002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0.57174355619999995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0.58770997670000003</v>
      </c>
      <c r="AT1014" s="359">
        <f>+VLOOKUP($E1014,Emissions!$1:$1048576,MATCH(DATE(AT$2,1,1),Emissions!$A$1:$LI$1),FALSE)</f>
        <v>0.59580263069999995</v>
      </c>
      <c r="AU1014" s="359">
        <f>+VLOOKUP($E1014,Emissions!$1:$1048576,MATCH(DATE(AU$2,1,1),Emissions!$A$1:$LI$1),FALSE)</f>
        <v>0.60397244910000003</v>
      </c>
      <c r="AV1014" s="359">
        <f>+VLOOKUP($E1014,Emissions!$1:$1048576,MATCH(DATE(AV$2,1,1),Emissions!$A$1:$LI$1),FALSE)</f>
        <v>0.61222194490000004</v>
      </c>
      <c r="AW1014" s="359">
        <f>+VLOOKUP($E1014,Emissions!$1:$1048576,MATCH(DATE(AW$2,1,1),Emissions!$A$1:$LI$1),FALSE)</f>
        <v>0.62055330019999999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0.646074386</v>
      </c>
      <c r="BA1014" s="359">
        <f>+VLOOKUP($E1014,Emissions!$1:$1048576,MATCH(DATE(BA$2,1,1),Emissions!$A$1:$LI$1),FALSE)</f>
        <v>0.65477433730000001</v>
      </c>
      <c r="BB1014" s="359">
        <f>+VLOOKUP($E1014,Emissions!$1:$1048576,MATCH(DATE(BB$2,1,1),Emissions!$A$1:$LI$1),FALSE)</f>
        <v>0.66356661920000004</v>
      </c>
      <c r="BC1014" s="359">
        <f>+VLOOKUP($E1014,Emissions!$1:$1048576,MATCH(DATE(BC$2,1,1),Emissions!$A$1:$LI$1),FALSE)</f>
        <v>0.67245147959999996</v>
      </c>
      <c r="BD1014" s="359">
        <f>+VLOOKUP($E1014,Emissions!$1:$1048576,MATCH(DATE(BD$2,1,1),Emissions!$A$1:$LI$1),FALSE)</f>
        <v>0.68142992859999996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0.37866768849999999</v>
      </c>
      <c r="G1015" s="359">
        <f>+VLOOKUP($E1015,Emissions!$1:$1048576,MATCH(DATE(G$2,1,1),Emissions!$A$1:$LI$1),FALSE)</f>
        <v>0.38391219170000002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0.39562601190000002</v>
      </c>
      <c r="J1015" s="359">
        <f>+VLOOKUP($E1015,Emissions!$1:$1048576,MATCH(DATE(J$2,1,1),Emissions!$A$1:$LI$1),FALSE)</f>
        <v>0.40199792090000003</v>
      </c>
      <c r="K1015" s="359">
        <f>+VLOOKUP($E1015,Emissions!$1:$1048576,MATCH(DATE(K$2,1,1),Emissions!$A$1:$LI$1),FALSE)</f>
        <v>0.40873761489999999</v>
      </c>
      <c r="L1015" s="359">
        <f>+VLOOKUP($E1015,Emissions!$1:$1048576,MATCH(DATE(L$2,1,1),Emissions!$A$1:$LI$1),FALSE)</f>
        <v>0.41548530290000002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0.42958105670000002</v>
      </c>
      <c r="O1015" s="359">
        <f>+VLOOKUP($E1015,Emissions!$1:$1048576,MATCH(DATE(O$2,1,1),Emissions!$A$1:$LI$1),FALSE)</f>
        <v>0.43686221520000001</v>
      </c>
      <c r="P1015" s="359">
        <f>+VLOOKUP($E1015,Emissions!$1:$1048576,MATCH(DATE(P$2,1,1),Emissions!$A$1:$LI$1),FALSE)</f>
        <v>0.44482391129999999</v>
      </c>
      <c r="Q1015" s="359">
        <f>+VLOOKUP($E1015,Emissions!$1:$1048576,MATCH(DATE(Q$2,1,1),Emissions!$A$1:$LI$1),FALSE)</f>
        <v>0.45240841459999998</v>
      </c>
      <c r="R1015" s="359">
        <f>+VLOOKUP($E1015,Emissions!$1:$1048576,MATCH(DATE(R$2,1,1),Emissions!$A$1:$LI$1),FALSE)</f>
        <v>0.45998211449999998</v>
      </c>
      <c r="S1015" s="359">
        <f>+VLOOKUP($E1015,Emissions!$1:$1048576,MATCH(DATE(S$2,1,1),Emissions!$A$1:$LI$1),FALSE)</f>
        <v>0.46757925659999999</v>
      </c>
      <c r="T1015" s="359">
        <f>+VLOOKUP($E1015,Emissions!$1:$1048576,MATCH(DATE(T$2,1,1),Emissions!$A$1:$LI$1),FALSE)</f>
        <v>0.47519687319999998</v>
      </c>
      <c r="U1015" s="359">
        <f>+VLOOKUP($E1015,Emissions!$1:$1048576,MATCH(DATE(U$2,1,1),Emissions!$A$1:$LI$1),FALSE)</f>
        <v>0.48283207099999997</v>
      </c>
      <c r="V1015" s="359">
        <f>+VLOOKUP($E1015,Emissions!$1:$1048576,MATCH(DATE(V$2,1,1),Emissions!$A$1:$LI$1),FALSE)</f>
        <v>0.49048609440000002</v>
      </c>
      <c r="W1015" s="359">
        <f>+VLOOKUP($E1015,Emissions!$1:$1048576,MATCH(DATE(W$2,1,1),Emissions!$A$1:$LI$1),FALSE)</f>
        <v>0.49816409630000003</v>
      </c>
      <c r="X1015" s="359">
        <f>+VLOOKUP($E1015,Emissions!$1:$1048576,MATCH(DATE(X$2,1,1),Emissions!$A$1:$LI$1),FALSE)</f>
        <v>0.5058743993</v>
      </c>
      <c r="Y1015" s="359">
        <f>+VLOOKUP($E1015,Emissions!$1:$1048576,MATCH(DATE(Y$2,1,1),Emissions!$A$1:$LI$1),FALSE)</f>
        <v>0.5136277185</v>
      </c>
      <c r="Z1015" s="359">
        <f>+VLOOKUP($E1015,Emissions!$1:$1048576,MATCH(DATE(Z$2,1,1),Emissions!$A$1:$LI$1),FALSE)</f>
        <v>0.52100387719999997</v>
      </c>
      <c r="AA1015" s="359">
        <f>+VLOOKUP($E1015,Emissions!$1:$1048576,MATCH(DATE(AA$2,1,1),Emissions!$A$1:$LI$1),FALSE)</f>
        <v>0.52878618960000001</v>
      </c>
      <c r="AB1015" s="359">
        <f>+VLOOKUP($E1015,Emissions!$1:$1048576,MATCH(DATE(AB$2,1,1),Emissions!$A$1:$LI$1),FALSE)</f>
        <v>0.53669788699999998</v>
      </c>
      <c r="AC1015" s="359">
        <f>+VLOOKUP($E1015,Emissions!$1:$1048576,MATCH(DATE(AC$2,1,1),Emissions!$A$1:$LI$1),FALSE)</f>
        <v>0.54471681390000004</v>
      </c>
      <c r="AD1015" s="359">
        <f>+VLOOKUP($E1015,Emissions!$1:$1048576,MATCH(DATE(AD$2,1,1),Emissions!$A$1:$LI$1),FALSE)</f>
        <v>0.55285246180000003</v>
      </c>
      <c r="AE1015" s="359">
        <f>+VLOOKUP($E1015,Emissions!$1:$1048576,MATCH(DATE(AE$2,1,1),Emissions!$A$1:$LI$1),FALSE)</f>
        <v>0.55986782830000004</v>
      </c>
      <c r="AF1015" s="359">
        <f>+VLOOKUP($E1015,Emissions!$1:$1048576,MATCH(DATE(AF$2,1,1),Emissions!$A$1:$LI$1),FALSE)</f>
        <v>0.56740425709999998</v>
      </c>
      <c r="AG1015" s="359">
        <f>+VLOOKUP($E1015,Emissions!$1:$1048576,MATCH(DATE(AG$2,1,1),Emissions!$A$1:$LI$1),FALSE)</f>
        <v>0.57508667449999995</v>
      </c>
      <c r="AH1015" s="359">
        <f>+VLOOKUP($E1015,Emissions!$1:$1048576,MATCH(DATE(AH$2,1,1),Emissions!$A$1:$LI$1),FALSE)</f>
        <v>0.58288240010000003</v>
      </c>
      <c r="AI1015" s="359">
        <f>+VLOOKUP($E1015,Emissions!$1:$1048576,MATCH(DATE(AI$2,1,1),Emissions!$A$1:$LI$1),FALSE)</f>
        <v>0.59080226209999998</v>
      </c>
      <c r="AJ1015" s="359">
        <f>+VLOOKUP($E1015,Emissions!$1:$1048576,MATCH(DATE(AJ$2,1,1),Emissions!$A$1:$LI$1),FALSE)</f>
        <v>0.59886120759999995</v>
      </c>
      <c r="AK1015" s="359">
        <f>+VLOOKUP($E1015,Emissions!$1:$1048576,MATCH(DATE(AK$2,1,1),Emissions!$A$1:$LI$1),FALSE)</f>
        <v>0.60707254690000001</v>
      </c>
      <c r="AL1015" s="359">
        <f>+VLOOKUP($E1015,Emissions!$1:$1048576,MATCH(DATE(AL$2,1,1),Emissions!$A$1:$LI$1),FALSE)</f>
        <v>0.61544690550000003</v>
      </c>
      <c r="AM1015" s="359">
        <f>+VLOOKUP($E1015,Emissions!$1:$1048576,MATCH(DATE(AM$2,1,1),Emissions!$A$1:$LI$1),FALSE)</f>
        <v>0.62399200880000005</v>
      </c>
      <c r="AN1015" s="359">
        <f>+VLOOKUP($E1015,Emissions!$1:$1048576,MATCH(DATE(AN$2,1,1),Emissions!$A$1:$LI$1),FALSE)</f>
        <v>0.63271275400000004</v>
      </c>
      <c r="AO1015" s="359">
        <f>+VLOOKUP($E1015,Emissions!$1:$1048576,MATCH(DATE(AO$2,1,1),Emissions!$A$1:$LI$1),FALSE)</f>
        <v>0.64161147029999999</v>
      </c>
      <c r="AP1015" s="359">
        <f>+VLOOKUP($E1015,Emissions!$1:$1048576,MATCH(DATE(AP$2,1,1),Emissions!$A$1:$LI$1),FALSE)</f>
        <v>0.65038571779999999</v>
      </c>
      <c r="AQ1015" s="359">
        <f>+VLOOKUP($E1015,Emissions!$1:$1048576,MATCH(DATE(AQ$2,1,1),Emissions!$A$1:$LI$1),FALSE)</f>
        <v>0.6592659475</v>
      </c>
      <c r="AR1015" s="359">
        <f>+VLOOKUP($E1015,Emissions!$1:$1048576,MATCH(DATE(AR$2,1,1),Emissions!$A$1:$LI$1),FALSE)</f>
        <v>0.6682812413</v>
      </c>
      <c r="AS1015" s="359">
        <f>+VLOOKUP($E1015,Emissions!$1:$1048576,MATCH(DATE(AS$2,1,1),Emissions!$A$1:$LI$1),FALSE)</f>
        <v>0.67743543350000002</v>
      </c>
      <c r="AT1015" s="359">
        <f>+VLOOKUP($E1015,Emissions!$1:$1048576,MATCH(DATE(AT$2,1,1),Emissions!$A$1:$LI$1),FALSE)</f>
        <v>0.68672965990000001</v>
      </c>
      <c r="AU1015" s="359">
        <f>+VLOOKUP($E1015,Emissions!$1:$1048576,MATCH(DATE(AU$2,1,1),Emissions!$A$1:$LI$1),FALSE)</f>
        <v>0.69616501409999998</v>
      </c>
      <c r="AV1015" s="359">
        <f>+VLOOKUP($E1015,Emissions!$1:$1048576,MATCH(DATE(AV$2,1,1),Emissions!$A$1:$LI$1),FALSE)</f>
        <v>0.70574262229999996</v>
      </c>
      <c r="AW1015" s="359">
        <f>+VLOOKUP($E1015,Emissions!$1:$1048576,MATCH(DATE(AW$2,1,1),Emissions!$A$1:$LI$1),FALSE)</f>
        <v>0.71546344569999998</v>
      </c>
      <c r="AX1015" s="359">
        <f>+VLOOKUP($E1015,Emissions!$1:$1048576,MATCH(DATE(AX$2,1,1),Emissions!$A$1:$LI$1),FALSE)</f>
        <v>0.72532812250000001</v>
      </c>
      <c r="AY1015" s="359">
        <f>+VLOOKUP($E1015,Emissions!$1:$1048576,MATCH(DATE(AY$2,1,1),Emissions!$A$1:$LI$1),FALSE)</f>
        <v>0.73533689189999996</v>
      </c>
      <c r="AZ1015" s="359">
        <f>+VLOOKUP($E1015,Emissions!$1:$1048576,MATCH(DATE(AZ$2,1,1),Emissions!$A$1:$LI$1),FALSE)</f>
        <v>0.74551717129999995</v>
      </c>
      <c r="BA1015" s="359">
        <f>+VLOOKUP($E1015,Emissions!$1:$1048576,MATCH(DATE(BA$2,1,1),Emissions!$A$1:$LI$1),FALSE)</f>
        <v>0.75584737960000004</v>
      </c>
      <c r="BB1015" s="359">
        <f>+VLOOKUP($E1015,Emissions!$1:$1048576,MATCH(DATE(BB$2,1,1),Emissions!$A$1:$LI$1),FALSE)</f>
        <v>0.76632394459999997</v>
      </c>
      <c r="BC1015" s="359">
        <f>+VLOOKUP($E1015,Emissions!$1:$1048576,MATCH(DATE(BC$2,1,1),Emissions!$A$1:$LI$1),FALSE)</f>
        <v>0.7769452925</v>
      </c>
      <c r="BD1015" s="359">
        <f>+VLOOKUP($E1015,Emissions!$1:$1048576,MATCH(DATE(BD$2,1,1),Emissions!$A$1:$LI$1),FALSE)</f>
        <v>0.78770998989999996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0.73363518370000003</v>
      </c>
      <c r="G1016" s="359">
        <f>+VLOOKUP($E1016,Emissions!$1:$1048576,MATCH(DATE(G$2,1,1),Emissions!$A$1:$LI$1),FALSE)</f>
        <v>0.74130287189999999</v>
      </c>
      <c r="H1016" s="359">
        <f>+VLOOKUP($E1016,Emissions!$1:$1048576,MATCH(DATE(H$2,1,1),Emissions!$A$1:$LI$1),FALSE)</f>
        <v>0.74988554870000002</v>
      </c>
      <c r="I1016" s="359">
        <f>+VLOOKUP($E1016,Emissions!$1:$1048576,MATCH(DATE(I$2,1,1),Emissions!$A$1:$LI$1),FALSE)</f>
        <v>0.75955718289999996</v>
      </c>
      <c r="J1016" s="359">
        <f>+VLOOKUP($E1016,Emissions!$1:$1048576,MATCH(DATE(J$2,1,1),Emissions!$A$1:$LI$1),FALSE)</f>
        <v>0.77032577820000003</v>
      </c>
      <c r="K1016" s="359">
        <f>+VLOOKUP($E1016,Emissions!$1:$1048576,MATCH(DATE(K$2,1,1),Emissions!$A$1:$LI$1),FALSE)</f>
        <v>0.7821181385</v>
      </c>
      <c r="L1016" s="359">
        <f>+VLOOKUP($E1016,Emissions!$1:$1048576,MATCH(DATE(L$2,1,1),Emissions!$A$1:$LI$1),FALSE)</f>
        <v>0.79435291549999998</v>
      </c>
      <c r="M1016" s="359">
        <f>+VLOOKUP($E1016,Emissions!$1:$1048576,MATCH(DATE(M$2,1,1),Emissions!$A$1:$LI$1),FALSE)</f>
        <v>0.80712917009999996</v>
      </c>
      <c r="N1016" s="359">
        <f>+VLOOKUP($E1016,Emissions!$1:$1048576,MATCH(DATE(N$2,1,1),Emissions!$A$1:$LI$1),FALSE)</f>
        <v>0.82039157380000005</v>
      </c>
      <c r="O1016" s="359">
        <f>+VLOOKUP($E1016,Emissions!$1:$1048576,MATCH(DATE(O$2,1,1),Emissions!$A$1:$LI$1),FALSE)</f>
        <v>0.8340618742</v>
      </c>
      <c r="P1016" s="359">
        <f>+VLOOKUP($E1016,Emissions!$1:$1048576,MATCH(DATE(P$2,1,1),Emissions!$A$1:$LI$1),FALSE)</f>
        <v>0.84888504310000001</v>
      </c>
      <c r="Q1016" s="359">
        <f>+VLOOKUP($E1016,Emissions!$1:$1048576,MATCH(DATE(Q$2,1,1),Emissions!$A$1:$LI$1),FALSE)</f>
        <v>0.86357353670000003</v>
      </c>
      <c r="R1016" s="359">
        <f>+VLOOKUP($E1016,Emissions!$1:$1048576,MATCH(DATE(R$2,1,1),Emissions!$A$1:$LI$1),FALSE)</f>
        <v>0.87836234800000001</v>
      </c>
      <c r="S1016" s="359">
        <f>+VLOOKUP($E1016,Emissions!$1:$1048576,MATCH(DATE(S$2,1,1),Emissions!$A$1:$LI$1),FALSE)</f>
        <v>0.89327793909999997</v>
      </c>
      <c r="T1016" s="359">
        <f>+VLOOKUP($E1016,Emissions!$1:$1048576,MATCH(DATE(T$2,1,1),Emissions!$A$1:$LI$1),FALSE)</f>
        <v>0.90830836449999997</v>
      </c>
      <c r="U1016" s="359">
        <f>+VLOOKUP($E1016,Emissions!$1:$1048576,MATCH(DATE(U$2,1,1),Emissions!$A$1:$LI$1),FALSE)</f>
        <v>0.92344125359999996</v>
      </c>
      <c r="V1016" s="359">
        <f>+VLOOKUP($E1016,Emissions!$1:$1048576,MATCH(DATE(V$2,1,1),Emissions!$A$1:$LI$1),FALSE)</f>
        <v>0.93867094039999999</v>
      </c>
      <c r="W1016" s="359">
        <f>+VLOOKUP($E1016,Emissions!$1:$1048576,MATCH(DATE(W$2,1,1),Emissions!$A$1:$LI$1),FALSE)</f>
        <v>0.95399878640000002</v>
      </c>
      <c r="X1016" s="359">
        <f>+VLOOKUP($E1016,Emissions!$1:$1048576,MATCH(DATE(X$2,1,1),Emissions!$A$1:$LI$1),FALSE)</f>
        <v>0.96943205249999997</v>
      </c>
      <c r="Y1016" s="359">
        <f>+VLOOKUP($E1016,Emissions!$1:$1048576,MATCH(DATE(Y$2,1,1),Emissions!$A$1:$LI$1),FALSE)</f>
        <v>0.9849825136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1.015581777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1.1239771430000001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1.1710031460000001</v>
      </c>
      <c r="AL1016" s="359">
        <f>+VLOOKUP($E1016,Emissions!$1:$1048576,MATCH(DATE(AL$2,1,1),Emissions!$A$1:$LI$1),FALSE)</f>
        <v>1.1871526189999999</v>
      </c>
      <c r="AM1016" s="359">
        <f>+VLOOKUP($E1016,Emissions!$1:$1048576,MATCH(DATE(AM$2,1,1),Emissions!$A$1:$LI$1),FALSE)</f>
        <v>1.203574159</v>
      </c>
      <c r="AN1016" s="359">
        <f>+VLOOKUP($E1016,Emissions!$1:$1048576,MATCH(DATE(AN$2,1,1),Emissions!$A$1:$LI$1),FALSE)</f>
        <v>1.2202784170000001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1.2541229519999999</v>
      </c>
      <c r="AQ1016" s="359">
        <f>+VLOOKUP($E1016,Emissions!$1:$1048576,MATCH(DATE(AQ$2,1,1),Emissions!$A$1:$LI$1),FALSE)</f>
        <v>1.271043892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1.305304499</v>
      </c>
      <c r="AT1016" s="359">
        <f>+VLOOKUP($E1016,Emissions!$1:$1048576,MATCH(DATE(AT$2,1,1),Emissions!$A$1:$LI$1),FALSE)</f>
        <v>1.3226923930000001</v>
      </c>
      <c r="AU1016" s="359">
        <f>+VLOOKUP($E1016,Emissions!$1:$1048576,MATCH(DATE(AU$2,1,1),Emissions!$A$1:$LI$1),FALSE)</f>
        <v>1.34027524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1.376078328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1.412792729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1.45056198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1.4893718819999999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4.6845604239999998</v>
      </c>
      <c r="G1017" s="359">
        <f>+VLOOKUP($E1017,Emissions!$1:$1048576,MATCH(DATE(G$2,1,1),Emissions!$A$1:$LI$1),FALSE)</f>
        <v>4.7259493250000002</v>
      </c>
      <c r="H1017" s="359">
        <f>+VLOOKUP($E1017,Emissions!$1:$1048576,MATCH(DATE(H$2,1,1),Emissions!$A$1:$LI$1),FALSE)</f>
        <v>4.7676880710000002</v>
      </c>
      <c r="I1017" s="359">
        <f>+VLOOKUP($E1017,Emissions!$1:$1048576,MATCH(DATE(I$2,1,1),Emissions!$A$1:$LI$1),FALSE)</f>
        <v>4.817158762</v>
      </c>
      <c r="J1017" s="359">
        <f>+VLOOKUP($E1017,Emissions!$1:$1048576,MATCH(DATE(J$2,1,1),Emissions!$A$1:$LI$1),FALSE)</f>
        <v>4.8792963370000004</v>
      </c>
      <c r="K1017" s="359">
        <f>+VLOOKUP($E1017,Emissions!$1:$1048576,MATCH(DATE(K$2,1,1),Emissions!$A$1:$LI$1),FALSE)</f>
        <v>4.9561474749999999</v>
      </c>
      <c r="L1017" s="359">
        <f>+VLOOKUP($E1017,Emissions!$1:$1048576,MATCH(DATE(L$2,1,1),Emissions!$A$1:$LI$1),FALSE)</f>
        <v>5.0456349669999998</v>
      </c>
      <c r="M1017" s="359">
        <f>+VLOOKUP($E1017,Emissions!$1:$1048576,MATCH(DATE(M$2,1,1),Emissions!$A$1:$LI$1),FALSE)</f>
        <v>5.1462595740000001</v>
      </c>
      <c r="N1017" s="359">
        <f>+VLOOKUP($E1017,Emissions!$1:$1048576,MATCH(DATE(N$2,1,1),Emissions!$A$1:$LI$1),FALSE)</f>
        <v>5.2563994709999999</v>
      </c>
      <c r="O1017" s="359">
        <f>+VLOOKUP($E1017,Emissions!$1:$1048576,MATCH(DATE(O$2,1,1),Emissions!$A$1:$LI$1),FALSE)</f>
        <v>5.3745133709999999</v>
      </c>
      <c r="P1017" s="359">
        <f>+VLOOKUP($E1017,Emissions!$1:$1048576,MATCH(DATE(P$2,1,1),Emissions!$A$1:$LI$1),FALSE)</f>
        <v>5.502866086</v>
      </c>
      <c r="Q1017" s="359">
        <f>+VLOOKUP($E1017,Emissions!$1:$1048576,MATCH(DATE(Q$2,1,1),Emissions!$A$1:$LI$1),FALSE)</f>
        <v>5.6372520120000003</v>
      </c>
      <c r="R1017" s="359">
        <f>+VLOOKUP($E1017,Emissions!$1:$1048576,MATCH(DATE(R$2,1,1),Emissions!$A$1:$LI$1),FALSE)</f>
        <v>5.7761761930000004</v>
      </c>
      <c r="S1017" s="359">
        <f>+VLOOKUP($E1017,Emissions!$1:$1048576,MATCH(DATE(S$2,1,1),Emissions!$A$1:$LI$1),FALSE)</f>
        <v>5.9186588699999998</v>
      </c>
      <c r="T1017" s="359">
        <f>+VLOOKUP($E1017,Emissions!$1:$1048576,MATCH(DATE(T$2,1,1),Emissions!$A$1:$LI$1),FALSE)</f>
        <v>6.0639344990000001</v>
      </c>
      <c r="U1017" s="359">
        <f>+VLOOKUP($E1017,Emissions!$1:$1048576,MATCH(DATE(U$2,1,1),Emissions!$A$1:$LI$1),FALSE)</f>
        <v>6.211382564</v>
      </c>
      <c r="V1017" s="359">
        <f>+VLOOKUP($E1017,Emissions!$1:$1048576,MATCH(DATE(V$2,1,1),Emissions!$A$1:$LI$1),FALSE)</f>
        <v>6.3604975899999996</v>
      </c>
      <c r="W1017" s="359">
        <f>+VLOOKUP($E1017,Emissions!$1:$1048576,MATCH(DATE(W$2,1,1),Emissions!$A$1:$LI$1),FALSE)</f>
        <v>6.5108774619999998</v>
      </c>
      <c r="X1017" s="359">
        <f>+VLOOKUP($E1017,Emissions!$1:$1048576,MATCH(DATE(X$2,1,1),Emissions!$A$1:$LI$1),FALSE)</f>
        <v>6.6622189030000003</v>
      </c>
      <c r="Y1017" s="359">
        <f>+VLOOKUP($E1017,Emissions!$1:$1048576,MATCH(DATE(Y$2,1,1),Emissions!$A$1:$LI$1),FALSE)</f>
        <v>6.8143119519999997</v>
      </c>
      <c r="Z1017" s="359">
        <f>+VLOOKUP($E1017,Emissions!$1:$1048576,MATCH(DATE(Z$2,1,1),Emissions!$A$1:$LI$1),FALSE)</f>
        <v>6.9641580440000004</v>
      </c>
      <c r="AA1017" s="359">
        <f>+VLOOKUP($E1017,Emissions!$1:$1048576,MATCH(DATE(AA$2,1,1),Emissions!$A$1:$LI$1),FALSE)</f>
        <v>7.1141311189999996</v>
      </c>
      <c r="AB1017" s="359">
        <f>+VLOOKUP($E1017,Emissions!$1:$1048576,MATCH(DATE(AB$2,1,1),Emissions!$A$1:$LI$1),FALSE)</f>
        <v>7.2646689000000002</v>
      </c>
      <c r="AC1017" s="359">
        <f>+VLOOKUP($E1017,Emissions!$1:$1048576,MATCH(DATE(AC$2,1,1),Emissions!$A$1:$LI$1),FALSE)</f>
        <v>7.4159610669999996</v>
      </c>
      <c r="AD1017" s="359">
        <f>+VLOOKUP($E1017,Emissions!$1:$1048576,MATCH(DATE(AD$2,1,1),Emissions!$A$1:$LI$1),FALSE)</f>
        <v>7.5681454629999996</v>
      </c>
      <c r="AE1017" s="359">
        <f>+VLOOKUP($E1017,Emissions!$1:$1048576,MATCH(DATE(AE$2,1,1),Emissions!$A$1:$LI$1),FALSE)</f>
        <v>7.7128440439999997</v>
      </c>
      <c r="AF1017" s="359">
        <f>+VLOOKUP($E1017,Emissions!$1:$1048576,MATCH(DATE(AF$2,1,1),Emissions!$A$1:$LI$1),FALSE)</f>
        <v>7.8532833289999999</v>
      </c>
      <c r="AG1017" s="359">
        <f>+VLOOKUP($E1017,Emissions!$1:$1048576,MATCH(DATE(AG$2,1,1),Emissions!$A$1:$LI$1),FALSE)</f>
        <v>7.9901642290000003</v>
      </c>
      <c r="AH1017" s="359">
        <f>+VLOOKUP($E1017,Emissions!$1:$1048576,MATCH(DATE(AH$2,1,1),Emissions!$A$1:$LI$1),FALSE)</f>
        <v>8.123938893</v>
      </c>
      <c r="AI1017" s="359">
        <f>+VLOOKUP($E1017,Emissions!$1:$1048576,MATCH(DATE(AI$2,1,1),Emissions!$A$1:$LI$1),FALSE)</f>
        <v>8.2550336840000007</v>
      </c>
      <c r="AJ1017" s="359">
        <f>+VLOOKUP($E1017,Emissions!$1:$1048576,MATCH(DATE(AJ$2,1,1),Emissions!$A$1:$LI$1),FALSE)</f>
        <v>8.3838560930000003</v>
      </c>
      <c r="AK1017" s="359">
        <f>+VLOOKUP($E1017,Emissions!$1:$1048576,MATCH(DATE(AK$2,1,1),Emissions!$A$1:$LI$1),FALSE)</f>
        <v>8.5107904300000001</v>
      </c>
      <c r="AL1017" s="359">
        <f>+VLOOKUP($E1017,Emissions!$1:$1048576,MATCH(DATE(AL$2,1,1),Emissions!$A$1:$LI$1),FALSE)</f>
        <v>8.6361877870000008</v>
      </c>
      <c r="AM1017" s="359">
        <f>+VLOOKUP($E1017,Emissions!$1:$1048576,MATCH(DATE(AM$2,1,1),Emissions!$A$1:$LI$1),FALSE)</f>
        <v>8.7603515139999999</v>
      </c>
      <c r="AN1017" s="359">
        <f>+VLOOKUP($E1017,Emissions!$1:$1048576,MATCH(DATE(AN$2,1,1),Emissions!$A$1:$LI$1),FALSE)</f>
        <v>8.8835239440000002</v>
      </c>
      <c r="AO1017" s="359">
        <f>+VLOOKUP($E1017,Emissions!$1:$1048576,MATCH(DATE(AO$2,1,1),Emissions!$A$1:$LI$1),FALSE)</f>
        <v>9.0058789869999991</v>
      </c>
      <c r="AP1017" s="359">
        <f>+VLOOKUP($E1017,Emissions!$1:$1048576,MATCH(DATE(AP$2,1,1),Emissions!$A$1:$LI$1),FALSE)</f>
        <v>9.1254398890000008</v>
      </c>
      <c r="AQ1017" s="359">
        <f>+VLOOKUP($E1017,Emissions!$1:$1048576,MATCH(DATE(AQ$2,1,1),Emissions!$A$1:$LI$1),FALSE)</f>
        <v>9.2419186020000001</v>
      </c>
      <c r="AR1017" s="359">
        <f>+VLOOKUP($E1017,Emissions!$1:$1048576,MATCH(DATE(AR$2,1,1),Emissions!$A$1:$LI$1),FALSE)</f>
        <v>9.3553110480000008</v>
      </c>
      <c r="AS1017" s="359">
        <f>+VLOOKUP($E1017,Emissions!$1:$1048576,MATCH(DATE(AS$2,1,1),Emissions!$A$1:$LI$1),FALSE)</f>
        <v>9.4657002699999993</v>
      </c>
      <c r="AT1017" s="359">
        <f>+VLOOKUP($E1017,Emissions!$1:$1048576,MATCH(DATE(AT$2,1,1),Emissions!$A$1:$LI$1),FALSE)</f>
        <v>9.5732100249999998</v>
      </c>
      <c r="AU1017" s="359">
        <f>+VLOOKUP($E1017,Emissions!$1:$1048576,MATCH(DATE(AU$2,1,1),Emissions!$A$1:$LI$1),FALSE)</f>
        <v>9.6779868350000005</v>
      </c>
      <c r="AV1017" s="359">
        <f>+VLOOKUP($E1017,Emissions!$1:$1048576,MATCH(DATE(AV$2,1,1),Emissions!$A$1:$LI$1),FALSE)</f>
        <v>9.780193465</v>
      </c>
      <c r="AW1017" s="359">
        <f>+VLOOKUP($E1017,Emissions!$1:$1048576,MATCH(DATE(AW$2,1,1),Emissions!$A$1:$LI$1),FALSE)</f>
        <v>9.8800058330000002</v>
      </c>
      <c r="AX1017" s="359">
        <f>+VLOOKUP($E1017,Emissions!$1:$1048576,MATCH(DATE(AX$2,1,1),Emissions!$A$1:$LI$1),FALSE)</f>
        <v>9.9776096770000002</v>
      </c>
      <c r="AY1017" s="359">
        <f>+VLOOKUP($E1017,Emissions!$1:$1048576,MATCH(DATE(AY$2,1,1),Emissions!$A$1:$LI$1),FALSE)</f>
        <v>10.073196899999999</v>
      </c>
      <c r="AZ1017" s="359">
        <f>+VLOOKUP($E1017,Emissions!$1:$1048576,MATCH(DATE(AZ$2,1,1),Emissions!$A$1:$LI$1),FALSE)</f>
        <v>10.16714887</v>
      </c>
      <c r="BA1017" s="359">
        <f>+VLOOKUP($E1017,Emissions!$1:$1048576,MATCH(DATE(BA$2,1,1),Emissions!$A$1:$LI$1),FALSE)</f>
        <v>10.259691439999999</v>
      </c>
      <c r="BB1017" s="359">
        <f>+VLOOKUP($E1017,Emissions!$1:$1048576,MATCH(DATE(BB$2,1,1),Emissions!$A$1:$LI$1),FALSE)</f>
        <v>10.35102266</v>
      </c>
      <c r="BC1017" s="359">
        <f>+VLOOKUP($E1017,Emissions!$1:$1048576,MATCH(DATE(BC$2,1,1),Emissions!$A$1:$LI$1),FALSE)</f>
        <v>10.441323280000001</v>
      </c>
      <c r="BD1017" s="359">
        <f>+VLOOKUP($E1017,Emissions!$1:$1048576,MATCH(DATE(BD$2,1,1),Emissions!$A$1:$LI$1),FALSE)</f>
        <v>10.5307627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0.68226540629999999</v>
      </c>
      <c r="G1018" s="359">
        <f>+VLOOKUP($E1018,Emissions!$1:$1048576,MATCH(DATE(G$2,1,1),Emissions!$A$1:$LI$1),FALSE)</f>
        <v>0.68966391969999996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0.70682931380000003</v>
      </c>
      <c r="J1018" s="359">
        <f>+VLOOKUP($E1018,Emissions!$1:$1048576,MATCH(DATE(J$2,1,1),Emissions!$A$1:$LI$1),FALSE)</f>
        <v>0.71671824689999997</v>
      </c>
      <c r="K1018" s="359">
        <f>+VLOOKUP($E1018,Emissions!$1:$1048576,MATCH(DATE(K$2,1,1),Emissions!$A$1:$LI$1),FALSE)</f>
        <v>0.7273339969</v>
      </c>
      <c r="L1018" s="359">
        <f>+VLOOKUP($E1018,Emissions!$1:$1048576,MATCH(DATE(L$2,1,1),Emissions!$A$1:$LI$1),FALSE)</f>
        <v>0.73813938850000005</v>
      </c>
      <c r="M1018" s="359">
        <f>+VLOOKUP($E1018,Emissions!$1:$1048576,MATCH(DATE(M$2,1,1),Emissions!$A$1:$LI$1),FALSE)</f>
        <v>0.74922927130000005</v>
      </c>
      <c r="N1018" s="359">
        <f>+VLOOKUP($E1018,Emissions!$1:$1048576,MATCH(DATE(N$2,1,1),Emissions!$A$1:$LI$1),FALSE)</f>
        <v>0.76058943759999997</v>
      </c>
      <c r="O1018" s="359">
        <f>+VLOOKUP($E1018,Emissions!$1:$1048576,MATCH(DATE(O$2,1,1),Emissions!$A$1:$LI$1),FALSE)</f>
        <v>0.77218416830000003</v>
      </c>
      <c r="P1018" s="359">
        <f>+VLOOKUP($E1018,Emissions!$1:$1048576,MATCH(DATE(P$2,1,1),Emissions!$A$1:$LI$1),FALSE)</f>
        <v>0.78469155599999996</v>
      </c>
      <c r="Q1018" s="359">
        <f>+VLOOKUP($E1018,Emissions!$1:$1048576,MATCH(DATE(Q$2,1,1),Emissions!$A$1:$LI$1),FALSE)</f>
        <v>0.79700183250000001</v>
      </c>
      <c r="R1018" s="359">
        <f>+VLOOKUP($E1018,Emissions!$1:$1048576,MATCH(DATE(R$2,1,1),Emissions!$A$1:$LI$1),FALSE)</f>
        <v>0.8093330916</v>
      </c>
      <c r="S1018" s="359">
        <f>+VLOOKUP($E1018,Emissions!$1:$1048576,MATCH(DATE(S$2,1,1),Emissions!$A$1:$LI$1),FALSE)</f>
        <v>0.82174957589999997</v>
      </c>
      <c r="T1018" s="359">
        <f>+VLOOKUP($E1018,Emissions!$1:$1048576,MATCH(DATE(T$2,1,1),Emissions!$A$1:$LI$1),FALSE)</f>
        <v>0.83426967929999996</v>
      </c>
      <c r="U1018" s="359">
        <f>+VLOOKUP($E1018,Emissions!$1:$1048576,MATCH(DATE(U$2,1,1),Emissions!$A$1:$LI$1),FALSE)</f>
        <v>0.84690386709999999</v>
      </c>
      <c r="V1018" s="359">
        <f>+VLOOKUP($E1018,Emissions!$1:$1048576,MATCH(DATE(V$2,1,1),Emissions!$A$1:$LI$1),FALSE)</f>
        <v>0.85966379230000001</v>
      </c>
      <c r="W1018" s="359">
        <f>+VLOOKUP($E1018,Emissions!$1:$1048576,MATCH(DATE(W$2,1,1),Emissions!$A$1:$LI$1),FALSE)</f>
        <v>0.87256341429999995</v>
      </c>
      <c r="X1018" s="359">
        <f>+VLOOKUP($E1018,Emissions!$1:$1048576,MATCH(DATE(X$2,1,1),Emissions!$A$1:$LI$1),FALSE)</f>
        <v>0.88561823839999998</v>
      </c>
      <c r="Y1018" s="359">
        <f>+VLOOKUP($E1018,Emissions!$1:$1048576,MATCH(DATE(Y$2,1,1),Emissions!$A$1:$LI$1),FALSE)</f>
        <v>0.89884430770000001</v>
      </c>
      <c r="Z1018" s="359">
        <f>+VLOOKUP($E1018,Emissions!$1:$1048576,MATCH(DATE(Z$2,1,1),Emissions!$A$1:$LI$1),FALSE)</f>
        <v>0.91173067100000005</v>
      </c>
      <c r="AA1018" s="359">
        <f>+VLOOKUP($E1018,Emissions!$1:$1048576,MATCH(DATE(AA$2,1,1),Emissions!$A$1:$LI$1),FALSE)</f>
        <v>0.92509687760000003</v>
      </c>
      <c r="AB1018" s="359">
        <f>+VLOOKUP($E1018,Emissions!$1:$1048576,MATCH(DATE(AB$2,1,1),Emissions!$A$1:$LI$1),FALSE)</f>
        <v>0.93878324459999996</v>
      </c>
      <c r="AC1018" s="359">
        <f>+VLOOKUP($E1018,Emissions!$1:$1048576,MATCH(DATE(AC$2,1,1),Emissions!$A$1:$LI$1),FALSE)</f>
        <v>0.95274744239999998</v>
      </c>
      <c r="AD1018" s="359">
        <f>+VLOOKUP($E1018,Emissions!$1:$1048576,MATCH(DATE(AD$2,1,1),Emissions!$A$1:$LI$1),FALSE)</f>
        <v>0.96698331230000001</v>
      </c>
      <c r="AE1018" s="359">
        <f>+VLOOKUP($E1018,Emissions!$1:$1048576,MATCH(DATE(AE$2,1,1),Emissions!$A$1:$LI$1),FALSE)</f>
        <v>0.97997117219999996</v>
      </c>
      <c r="AF1018" s="359">
        <f>+VLOOKUP($E1018,Emissions!$1:$1048576,MATCH(DATE(AF$2,1,1),Emissions!$A$1:$LI$1),FALSE)</f>
        <v>0.99331269779999998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1.0488992690000001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1.078172522</v>
      </c>
      <c r="AM1018" s="359">
        <f>+VLOOKUP($E1018,Emissions!$1:$1048576,MATCH(DATE(AM$2,1,1),Emissions!$A$1:$LI$1),FALSE)</f>
        <v>1.093212576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1.2025913159999999</v>
      </c>
      <c r="AU1018" s="359">
        <f>+VLOOKUP($E1018,Emissions!$1:$1048576,MATCH(DATE(AU$2,1,1),Emissions!$A$1:$LI$1),FALSE)</f>
        <v>1.2187951779999999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1.3205149789999999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35.564168670000001</v>
      </c>
      <c r="G1019" s="325">
        <f>+VLOOKUP($E1019,Emissions!$1:$1048576,MATCH(DATE(G$2,1,1),Emissions!$A$1:$LI$1),FALSE)</f>
        <v>36.047768220000002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37.144600330000003</v>
      </c>
      <c r="J1019" s="325">
        <f>+VLOOKUP($E1019,Emissions!$1:$1048576,MATCH(DATE(J$2,1,1),Emissions!$A$1:$LI$1),FALSE)</f>
        <v>37.739065330000003</v>
      </c>
      <c r="K1019" s="325">
        <f>+VLOOKUP($E1019,Emissions!$1:$1048576,MATCH(DATE(K$2,1,1),Emissions!$A$1:$LI$1),FALSE)</f>
        <v>38.360123450000003</v>
      </c>
      <c r="L1019" s="325">
        <f>+VLOOKUP($E1019,Emissions!$1:$1048576,MATCH(DATE(L$2,1,1),Emissions!$A$1:$LI$1),FALSE)</f>
        <v>38.979635119999998</v>
      </c>
      <c r="M1019" s="325">
        <f>+VLOOKUP($E1019,Emissions!$1:$1048576,MATCH(DATE(M$2,1,1),Emissions!$A$1:$LI$1),FALSE)</f>
        <v>39.610485939999997</v>
      </c>
      <c r="N1019" s="325">
        <f>+VLOOKUP($E1019,Emissions!$1:$1048576,MATCH(DATE(N$2,1,1),Emissions!$A$1:$LI$1),FALSE)</f>
        <v>40.253811280000001</v>
      </c>
      <c r="O1019" s="325">
        <f>+VLOOKUP($E1019,Emissions!$1:$1048576,MATCH(DATE(O$2,1,1),Emissions!$A$1:$LI$1),FALSE)</f>
        <v>40.908844530000003</v>
      </c>
      <c r="P1019" s="325">
        <f>+VLOOKUP($E1019,Emissions!$1:$1048576,MATCH(DATE(P$2,1,1),Emissions!$A$1:$LI$1),FALSE)</f>
        <v>41.619422389999997</v>
      </c>
      <c r="Q1019" s="325">
        <f>+VLOOKUP($E1019,Emissions!$1:$1048576,MATCH(DATE(Q$2,1,1),Emissions!$A$1:$LI$1),FALSE)</f>
        <v>42.312108979999998</v>
      </c>
      <c r="R1019" s="325">
        <f>+VLOOKUP($E1019,Emissions!$1:$1048576,MATCH(DATE(R$2,1,1),Emissions!$A$1:$LI$1),FALSE)</f>
        <v>43.00714936</v>
      </c>
      <c r="S1019" s="325">
        <f>+VLOOKUP($E1019,Emissions!$1:$1048576,MATCH(DATE(S$2,1,1),Emissions!$A$1:$LI$1),FALSE)</f>
        <v>43.707626650000002</v>
      </c>
      <c r="T1019" s="325">
        <f>+VLOOKUP($E1019,Emissions!$1:$1048576,MATCH(DATE(T$2,1,1),Emissions!$A$1:$LI$1),FALSE)</f>
        <v>44.414080890000001</v>
      </c>
      <c r="U1019" s="325">
        <f>+VLOOKUP($E1019,Emissions!$1:$1048576,MATCH(DATE(U$2,1,1),Emissions!$A$1:$LI$1),FALSE)</f>
        <v>45.126858069999997</v>
      </c>
      <c r="V1019" s="325">
        <f>+VLOOKUP($E1019,Emissions!$1:$1048576,MATCH(DATE(V$2,1,1),Emissions!$A$1:$LI$1),FALSE)</f>
        <v>45.846457860000001</v>
      </c>
      <c r="W1019" s="325">
        <f>+VLOOKUP($E1019,Emissions!$1:$1048576,MATCH(DATE(W$2,1,1),Emissions!$A$1:$LI$1),FALSE)</f>
        <v>46.573528889999999</v>
      </c>
      <c r="X1019" s="325">
        <f>+VLOOKUP($E1019,Emissions!$1:$1048576,MATCH(DATE(X$2,1,1),Emissions!$A$1:$LI$1),FALSE)</f>
        <v>47.308809349999997</v>
      </c>
      <c r="Y1019" s="325">
        <f>+VLOOKUP($E1019,Emissions!$1:$1048576,MATCH(DATE(Y$2,1,1),Emissions!$A$1:$LI$1),FALSE)</f>
        <v>48.053073009999999</v>
      </c>
      <c r="Z1019" s="325">
        <f>+VLOOKUP($E1019,Emissions!$1:$1048576,MATCH(DATE(Z$2,1,1),Emissions!$A$1:$LI$1),FALSE)</f>
        <v>48.773401440000001</v>
      </c>
      <c r="AA1019" s="325">
        <f>+VLOOKUP($E1019,Emissions!$1:$1048576,MATCH(DATE(AA$2,1,1),Emissions!$A$1:$LI$1),FALSE)</f>
        <v>49.524822219999997</v>
      </c>
      <c r="AB1019" s="325">
        <f>+VLOOKUP($E1019,Emissions!$1:$1048576,MATCH(DATE(AB$2,1,1),Emissions!$A$1:$LI$1),FALSE)</f>
        <v>50.292553400000003</v>
      </c>
      <c r="AC1019" s="325">
        <f>+VLOOKUP($E1019,Emissions!$1:$1048576,MATCH(DATE(AC$2,1,1),Emissions!$A$1:$LI$1),FALSE)</f>
        <v>51.074620490000001</v>
      </c>
      <c r="AD1019" s="325">
        <f>+VLOOKUP($E1019,Emissions!$1:$1048576,MATCH(DATE(AD$2,1,1),Emissions!$A$1:$LI$1),FALSE)</f>
        <v>51.871026430000001</v>
      </c>
      <c r="AE1019" s="325">
        <f>+VLOOKUP($E1019,Emissions!$1:$1048576,MATCH(DATE(AE$2,1,1),Emissions!$A$1:$LI$1),FALSE)</f>
        <v>52.584159049999997</v>
      </c>
      <c r="AF1019" s="325">
        <f>+VLOOKUP($E1019,Emissions!$1:$1048576,MATCH(DATE(AF$2,1,1),Emissions!$A$1:$LI$1),FALSE)</f>
        <v>53.325069399999997</v>
      </c>
      <c r="AG1019" s="325">
        <f>+VLOOKUP($E1019,Emissions!$1:$1048576,MATCH(DATE(AG$2,1,1),Emissions!$A$1:$LI$1),FALSE)</f>
        <v>54.076872649999999</v>
      </c>
      <c r="AH1019" s="325">
        <f>+VLOOKUP($E1019,Emissions!$1:$1048576,MATCH(DATE(AH$2,1,1),Emissions!$A$1:$LI$1),FALSE)</f>
        <v>54.83887421</v>
      </c>
      <c r="AI1019" s="325">
        <f>+VLOOKUP($E1019,Emissions!$1:$1048576,MATCH(DATE(AI$2,1,1),Emissions!$A$1:$LI$1),FALSE)</f>
        <v>55.61266277</v>
      </c>
      <c r="AJ1019" s="325">
        <f>+VLOOKUP($E1019,Emissions!$1:$1048576,MATCH(DATE(AJ$2,1,1),Emissions!$A$1:$LI$1),FALSE)</f>
        <v>56.399824410000001</v>
      </c>
      <c r="AK1019" s="325">
        <f>+VLOOKUP($E1019,Emissions!$1:$1048576,MATCH(DATE(AK$2,1,1),Emissions!$A$1:$LI$1),FALSE)</f>
        <v>57.201558650000003</v>
      </c>
      <c r="AL1019" s="325">
        <f>+VLOOKUP($E1019,Emissions!$1:$1048576,MATCH(DATE(AL$2,1,1),Emissions!$A$1:$LI$1),FALSE)</f>
        <v>58.018664139999998</v>
      </c>
      <c r="AM1019" s="325">
        <f>+VLOOKUP($E1019,Emissions!$1:$1048576,MATCH(DATE(AM$2,1,1),Emissions!$A$1:$LI$1),FALSE)</f>
        <v>58.851610190000002</v>
      </c>
      <c r="AN1019" s="325">
        <f>+VLOOKUP($E1019,Emissions!$1:$1048576,MATCH(DATE(AN$2,1,1),Emissions!$A$1:$LI$1),FALSE)</f>
        <v>59.700624650000002</v>
      </c>
      <c r="AO1019" s="325">
        <f>+VLOOKUP($E1019,Emissions!$1:$1048576,MATCH(DATE(AO$2,1,1),Emissions!$A$1:$LI$1),FALSE)</f>
        <v>60.565775170000002</v>
      </c>
      <c r="AP1019" s="325">
        <f>+VLOOKUP($E1019,Emissions!$1:$1048576,MATCH(DATE(AP$2,1,1),Emissions!$A$1:$LI$1),FALSE)</f>
        <v>61.423047029999999</v>
      </c>
      <c r="AQ1019" s="325">
        <f>+VLOOKUP($E1019,Emissions!$1:$1048576,MATCH(DATE(AQ$2,1,1),Emissions!$A$1:$LI$1),FALSE)</f>
        <v>62.286541919999998</v>
      </c>
      <c r="AR1019" s="325">
        <f>+VLOOKUP($E1019,Emissions!$1:$1048576,MATCH(DATE(AR$2,1,1),Emissions!$A$1:$LI$1),FALSE)</f>
        <v>63.159691289999998</v>
      </c>
      <c r="AS1019" s="325">
        <f>+VLOOKUP($E1019,Emissions!$1:$1048576,MATCH(DATE(AS$2,1,1),Emissions!$A$1:$LI$1),FALSE)</f>
        <v>64.044124150000002</v>
      </c>
      <c r="AT1019" s="325">
        <f>+VLOOKUP($E1019,Emissions!$1:$1048576,MATCH(DATE(AT$2,1,1),Emissions!$A$1:$LI$1),FALSE)</f>
        <v>64.941064690000005</v>
      </c>
      <c r="AU1019" s="325">
        <f>+VLOOKUP($E1019,Emissions!$1:$1048576,MATCH(DATE(AU$2,1,1),Emissions!$A$1:$LI$1),FALSE)</f>
        <v>65.851527680000004</v>
      </c>
      <c r="AV1019" s="325">
        <f>+VLOOKUP($E1019,Emissions!$1:$1048576,MATCH(DATE(AV$2,1,1),Emissions!$A$1:$LI$1),FALSE)</f>
        <v>66.776330560000005</v>
      </c>
      <c r="AW1019" s="325">
        <f>+VLOOKUP($E1019,Emissions!$1:$1048576,MATCH(DATE(AW$2,1,1),Emissions!$A$1:$LI$1),FALSE)</f>
        <v>67.716097129999994</v>
      </c>
      <c r="AX1019" s="325">
        <f>+VLOOKUP($E1019,Emissions!$1:$1048576,MATCH(DATE(AX$2,1,1),Emissions!$A$1:$LI$1),FALSE)</f>
        <v>68.671278009999995</v>
      </c>
      <c r="AY1019" s="325">
        <f>+VLOOKUP($E1019,Emissions!$1:$1048576,MATCH(DATE(AY$2,1,1),Emissions!$A$1:$LI$1),FALSE)</f>
        <v>69.642184380000003</v>
      </c>
      <c r="AZ1019" s="325">
        <f>+VLOOKUP($E1019,Emissions!$1:$1048576,MATCH(DATE(AZ$2,1,1),Emissions!$A$1:$LI$1),FALSE)</f>
        <v>70.631231319999998</v>
      </c>
      <c r="BA1019" s="325">
        <f>+VLOOKUP($E1019,Emissions!$1:$1048576,MATCH(DATE(BA$2,1,1),Emissions!$A$1:$LI$1),FALSE)</f>
        <v>71.637278409999993</v>
      </c>
      <c r="BB1019" s="325">
        <f>+VLOOKUP($E1019,Emissions!$1:$1048576,MATCH(DATE(BB$2,1,1),Emissions!$A$1:$LI$1),FALSE)</f>
        <v>72.660120820000003</v>
      </c>
      <c r="BC1019" s="325">
        <f>+VLOOKUP($E1019,Emissions!$1:$1048576,MATCH(DATE(BC$2,1,1),Emissions!$A$1:$LI$1),FALSE)</f>
        <v>73.699681159999997</v>
      </c>
      <c r="BD1019" s="325">
        <f>+VLOOKUP($E1019,Emissions!$1:$1048576,MATCH(DATE(BD$2,1,1),Emissions!$A$1:$LI$1),FALSE)</f>
        <v>74.755917929999995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1.3593737290000001</v>
      </c>
      <c r="I1020" s="359">
        <f>+VLOOKUP($E1020,Emissions!$1:$1048576,MATCH(DATE(I$2,1,1),Emissions!$A$1:$LI$1),FALSE)</f>
        <v>1.375860742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1.490844254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1.7133627890000001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1.8306588020000001</v>
      </c>
      <c r="AE1020" s="359">
        <f>+VLOOKUP($E1020,Emissions!$1:$1048576,MATCH(DATE(AE$2,1,1),Emissions!$A$1:$LI$1),FALSE)</f>
        <v>1.852610665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1.8979609019999999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1.9680347760000001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2.041368066</v>
      </c>
      <c r="AN1020" s="359">
        <f>+VLOOKUP($E1020,Emissions!$1:$1048576,MATCH(DATE(AN$2,1,1),Emissions!$A$1:$LI$1),FALSE)</f>
        <v>2.0666254340000001</v>
      </c>
      <c r="AO1020" s="359">
        <f>+VLOOKUP($E1020,Emissions!$1:$1048576,MATCH(DATE(AO$2,1,1),Emissions!$A$1:$LI$1),FALSE)</f>
        <v>2.0922948950000002</v>
      </c>
      <c r="AP1020" s="359">
        <f>+VLOOKUP($E1020,Emissions!$1:$1048576,MATCH(DATE(AP$2,1,1),Emissions!$A$1:$LI$1),FALSE)</f>
        <v>2.1177064780000001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2.2477839610000001</v>
      </c>
      <c r="AV1020" s="359">
        <f>+VLOOKUP($E1020,Emissions!$1:$1048576,MATCH(DATE(AV$2,1,1),Emissions!$A$1:$LI$1),FALSE)</f>
        <v>2.2747277650000002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2.3297163429999999</v>
      </c>
      <c r="AY1020" s="359">
        <f>+VLOOKUP($E1020,Emissions!$1:$1048576,MATCH(DATE(AY$2,1,1),Emissions!$A$1:$LI$1),FALSE)</f>
        <v>2.3577803319999999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2.4152216379999998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2.5044534380000001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13.270435190000001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13.914414430000001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15.10399168</v>
      </c>
      <c r="Q1021" s="359">
        <f>+VLOOKUP($E1021,Emissions!$1:$1048576,MATCH(DATE(Q$2,1,1),Emissions!$A$1:$LI$1),FALSE)</f>
        <v>15.31964076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16.195095779999999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17.55412973</v>
      </c>
      <c r="AB1021" s="359">
        <f>+VLOOKUP($E1021,Emissions!$1:$1048576,MATCH(DATE(AB$2,1,1),Emissions!$A$1:$LI$1),FALSE)</f>
        <v>17.78938917</v>
      </c>
      <c r="AC1021" s="359">
        <f>+VLOOKUP($E1021,Emissions!$1:$1048576,MATCH(DATE(AC$2,1,1),Emissions!$A$1:$LI$1),FALSE)</f>
        <v>18.028545980000001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18.716024740000002</v>
      </c>
      <c r="AG1021" s="359">
        <f>+VLOOKUP($E1021,Emissions!$1:$1048576,MATCH(DATE(AG$2,1,1),Emissions!$A$1:$LI$1),FALSE)</f>
        <v>18.943972070000001</v>
      </c>
      <c r="AH1021" s="359">
        <f>+VLOOKUP($E1021,Emissions!$1:$1048576,MATCH(DATE(AH$2,1,1),Emissions!$A$1:$LI$1),FALSE)</f>
        <v>19.17441754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19.88492329</v>
      </c>
      <c r="AL1021" s="359">
        <f>+VLOOKUP($E1021,Emissions!$1:$1048576,MATCH(DATE(AL$2,1,1),Emissions!$A$1:$LI$1),FALSE)</f>
        <v>20.129261889999999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20.63010568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21.140626569999998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21.65257815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22.17472124</v>
      </c>
      <c r="AU1021" s="359">
        <f>+VLOOKUP($E1021,Emissions!$1:$1048576,MATCH(DATE(AU$2,1,1),Emissions!$A$1:$LI$1),FALSE)</f>
        <v>22.440494879999999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23.25914757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24.70363798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3.5138776159999998</v>
      </c>
      <c r="J1022" s="359">
        <f>+VLOOKUP($E1022,Emissions!$1:$1048576,MATCH(DATE(J$2,1,1),Emissions!$A$1:$LI$1),FALSE)</f>
        <v>3.5736355930000001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3.6931263520000002</v>
      </c>
      <c r="M1022" s="359">
        <f>+VLOOKUP($E1022,Emissions!$1:$1048576,MATCH(DATE(M$2,1,1),Emissions!$A$1:$LI$1),FALSE)</f>
        <v>3.751928452</v>
      </c>
      <c r="N1022" s="359">
        <f>+VLOOKUP($E1022,Emissions!$1:$1048576,MATCH(DATE(N$2,1,1),Emissions!$A$1:$LI$1),FALSE)</f>
        <v>3.8111116950000001</v>
      </c>
      <c r="O1022" s="359">
        <f>+VLOOKUP($E1022,Emissions!$1:$1048576,MATCH(DATE(O$2,1,1),Emissions!$A$1:$LI$1),FALSE)</f>
        <v>3.8706193529999999</v>
      </c>
      <c r="P1022" s="359">
        <f>+VLOOKUP($E1022,Emissions!$1:$1048576,MATCH(DATE(P$2,1,1),Emissions!$A$1:$LI$1),FALSE)</f>
        <v>3.9359875940000002</v>
      </c>
      <c r="Q1022" s="359">
        <f>+VLOOKUP($E1022,Emissions!$1:$1048576,MATCH(DATE(Q$2,1,1),Emissions!$A$1:$LI$1),FALSE)</f>
        <v>3.9966826649999998</v>
      </c>
      <c r="R1022" s="359">
        <f>+VLOOKUP($E1022,Emissions!$1:$1048576,MATCH(DATE(R$2,1,1),Emissions!$A$1:$LI$1),FALSE)</f>
        <v>4.0571171860000002</v>
      </c>
      <c r="S1022" s="359">
        <f>+VLOOKUP($E1022,Emissions!$1:$1048576,MATCH(DATE(S$2,1,1),Emissions!$A$1:$LI$1),FALSE)</f>
        <v>4.1178609320000001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4.4299860769999997</v>
      </c>
      <c r="Y1022" s="359">
        <f>+VLOOKUP($E1022,Emissions!$1:$1048576,MATCH(DATE(Y$2,1,1),Emissions!$A$1:$LI$1),FALSE)</f>
        <v>4.4947437260000003</v>
      </c>
      <c r="Z1022" s="359">
        <f>+VLOOKUP($E1022,Emissions!$1:$1048576,MATCH(DATE(Z$2,1,1),Emissions!$A$1:$LI$1),FALSE)</f>
        <v>4.5563711549999999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4.6907707240000001</v>
      </c>
      <c r="AC1022" s="359">
        <f>+VLOOKUP($E1022,Emissions!$1:$1048576,MATCH(DATE(AC$2,1,1),Emissions!$A$1:$LI$1),FALSE)</f>
        <v>4.7600669010000001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4.8907338009999997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5.1672306900000002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5.4688055179999999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5.628743536</v>
      </c>
      <c r="AP1022" s="359">
        <f>+VLOOKUP($E1022,Emissions!$1:$1048576,MATCH(DATE(AP$2,1,1),Emissions!$A$1:$LI$1),FALSE)</f>
        <v>5.7080307809999997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5.8701677229999998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6.0378289980000002</v>
      </c>
      <c r="AU1022" s="359">
        <f>+VLOOKUP($E1022,Emissions!$1:$1048576,MATCH(DATE(AU$2,1,1),Emissions!$A$1:$LI$1),FALSE)</f>
        <v>6.123708465</v>
      </c>
      <c r="AV1022" s="359">
        <f>+VLOOKUP($E1022,Emissions!$1:$1048576,MATCH(DATE(AV$2,1,1),Emissions!$A$1:$LI$1),FALSE)</f>
        <v>6.2109354469999998</v>
      </c>
      <c r="AW1022" s="359">
        <f>+VLOOKUP($E1022,Emissions!$1:$1048576,MATCH(DATE(AW$2,1,1),Emissions!$A$1:$LI$1),FALSE)</f>
        <v>6.2994972069999999</v>
      </c>
      <c r="AX1022" s="359">
        <f>+VLOOKUP($E1022,Emissions!$1:$1048576,MATCH(DATE(AX$2,1,1),Emissions!$A$1:$LI$1),FALSE)</f>
        <v>6.3893816030000004</v>
      </c>
      <c r="AY1022" s="359">
        <f>+VLOOKUP($E1022,Emissions!$1:$1048576,MATCH(DATE(AY$2,1,1),Emissions!$A$1:$LI$1),FALSE)</f>
        <v>6.480577061</v>
      </c>
      <c r="AZ1022" s="359">
        <f>+VLOOKUP($E1022,Emissions!$1:$1048576,MATCH(DATE(AZ$2,1,1),Emissions!$A$1:$LI$1),FALSE)</f>
        <v>6.5733378919999996</v>
      </c>
      <c r="BA1022" s="359">
        <f>+VLOOKUP($E1022,Emissions!$1:$1048576,MATCH(DATE(BA$2,1,1),Emissions!$A$1:$LI$1),FALSE)</f>
        <v>6.6674212309999996</v>
      </c>
      <c r="BB1022" s="359">
        <f>+VLOOKUP($E1022,Emissions!$1:$1048576,MATCH(DATE(BB$2,1,1),Emissions!$A$1:$LI$1),FALSE)</f>
        <v>6.7627910130000002</v>
      </c>
      <c r="BC1022" s="359">
        <f>+VLOOKUP($E1022,Emissions!$1:$1048576,MATCH(DATE(BC$2,1,1),Emissions!$A$1:$LI$1),FALSE)</f>
        <v>6.8594367949999997</v>
      </c>
      <c r="BD1022" s="359">
        <f>+VLOOKUP($E1022,Emissions!$1:$1048576,MATCH(DATE(BD$2,1,1),Emissions!$A$1:$LI$1),FALSE)</f>
        <v>6.957353157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17.616934530000002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18.19167058</v>
      </c>
      <c r="I1023" s="359">
        <f>+VLOOKUP($E1023,Emissions!$1:$1048576,MATCH(DATE(I$2,1,1),Emissions!$A$1:$LI$1),FALSE)</f>
        <v>18.516844379999998</v>
      </c>
      <c r="J1023" s="359">
        <f>+VLOOKUP($E1023,Emissions!$1:$1048576,MATCH(DATE(J$2,1,1),Emissions!$A$1:$LI$1),FALSE)</f>
        <v>18.857520860000001</v>
      </c>
      <c r="K1023" s="359">
        <f>+VLOOKUP($E1023,Emissions!$1:$1048576,MATCH(DATE(K$2,1,1),Emissions!$A$1:$LI$1),FALSE)</f>
        <v>19.212045249999999</v>
      </c>
      <c r="L1023" s="359">
        <f>+VLOOKUP($E1023,Emissions!$1:$1048576,MATCH(DATE(L$2,1,1),Emissions!$A$1:$LI$1),FALSE)</f>
        <v>19.565189629999999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20.662749309999999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21.461227910000002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22.661110140000002</v>
      </c>
      <c r="U1023" s="359">
        <f>+VLOOKUP($E1023,Emissions!$1:$1048576,MATCH(DATE(U$2,1,1),Emissions!$A$1:$LI$1),FALSE)</f>
        <v>23.068503069999998</v>
      </c>
      <c r="V1023" s="359">
        <f>+VLOOKUP($E1023,Emissions!$1:$1048576,MATCH(DATE(V$2,1,1),Emissions!$A$1:$LI$1),FALSE)</f>
        <v>23.480084399999999</v>
      </c>
      <c r="W1023" s="359">
        <f>+VLOOKUP($E1023,Emissions!$1:$1048576,MATCH(DATE(W$2,1,1),Emissions!$A$1:$LI$1),FALSE)</f>
        <v>23.89625887</v>
      </c>
      <c r="X1023" s="359">
        <f>+VLOOKUP($E1023,Emissions!$1:$1048576,MATCH(DATE(X$2,1,1),Emissions!$A$1:$LI$1),FALSE)</f>
        <v>24.317480369999998</v>
      </c>
      <c r="Y1023" s="359">
        <f>+VLOOKUP($E1023,Emissions!$1:$1048576,MATCH(DATE(Y$2,1,1),Emissions!$A$1:$LI$1),FALSE)</f>
        <v>24.744219919999999</v>
      </c>
      <c r="Z1023" s="359">
        <f>+VLOOKUP($E1023,Emissions!$1:$1048576,MATCH(DATE(Z$2,1,1),Emissions!$A$1:$LI$1),FALSE)</f>
        <v>25.157889730000001</v>
      </c>
      <c r="AA1023" s="359">
        <f>+VLOOKUP($E1023,Emissions!$1:$1048576,MATCH(DATE(AA$2,1,1),Emissions!$A$1:$LI$1),FALSE)</f>
        <v>25.589120260000001</v>
      </c>
      <c r="AB1023" s="359">
        <f>+VLOOKUP($E1023,Emissions!$1:$1048576,MATCH(DATE(AB$2,1,1),Emissions!$A$1:$LI$1),FALSE)</f>
        <v>26.03002227</v>
      </c>
      <c r="AC1023" s="359">
        <f>+VLOOKUP($E1023,Emissions!$1:$1048576,MATCH(DATE(AC$2,1,1),Emissions!$A$1:$LI$1),FALSE)</f>
        <v>26.479682</v>
      </c>
      <c r="AD1023" s="359">
        <f>+VLOOKUP($E1023,Emissions!$1:$1048576,MATCH(DATE(AD$2,1,1),Emissions!$A$1:$LI$1),FALSE)</f>
        <v>26.938170790000001</v>
      </c>
      <c r="AE1023" s="359">
        <f>+VLOOKUP($E1023,Emissions!$1:$1048576,MATCH(DATE(AE$2,1,1),Emissions!$A$1:$LI$1),FALSE)</f>
        <v>27.35002394</v>
      </c>
      <c r="AF1023" s="359">
        <f>+VLOOKUP($E1023,Emissions!$1:$1048576,MATCH(DATE(AF$2,1,1),Emissions!$A$1:$LI$1),FALSE)</f>
        <v>27.776709279999999</v>
      </c>
      <c r="AG1023" s="359">
        <f>+VLOOKUP($E1023,Emissions!$1:$1048576,MATCH(DATE(AG$2,1,1),Emissions!$A$1:$LI$1),FALSE)</f>
        <v>28.209281390000001</v>
      </c>
      <c r="AH1023" s="359">
        <f>+VLOOKUP($E1023,Emissions!$1:$1048576,MATCH(DATE(AH$2,1,1),Emissions!$A$1:$LI$1),FALSE)</f>
        <v>28.647757850000001</v>
      </c>
      <c r="AI1023" s="359">
        <f>+VLOOKUP($E1023,Emissions!$1:$1048576,MATCH(DATE(AI$2,1,1),Emissions!$A$1:$LI$1),FALSE)</f>
        <v>29.093295149999999</v>
      </c>
      <c r="AJ1023" s="359">
        <f>+VLOOKUP($E1023,Emissions!$1:$1048576,MATCH(DATE(AJ$2,1,1),Emissions!$A$1:$LI$1),FALSE)</f>
        <v>29.54697595</v>
      </c>
      <c r="AK1023" s="359">
        <f>+VLOOKUP($E1023,Emissions!$1:$1048576,MATCH(DATE(AK$2,1,1),Emissions!$A$1:$LI$1),FALSE)</f>
        <v>30.009617890000001</v>
      </c>
      <c r="AL1023" s="359">
        <f>+VLOOKUP($E1023,Emissions!$1:$1048576,MATCH(DATE(AL$2,1,1),Emissions!$A$1:$LI$1),FALSE)</f>
        <v>30.481776979999999</v>
      </c>
      <c r="AM1023" s="359">
        <f>+VLOOKUP($E1023,Emissions!$1:$1048576,MATCH(DATE(AM$2,1,1),Emissions!$A$1:$LI$1),FALSE)</f>
        <v>30.963797029999999</v>
      </c>
      <c r="AN1023" s="359">
        <f>+VLOOKUP($E1023,Emissions!$1:$1048576,MATCH(DATE(AN$2,1,1),Emissions!$A$1:$LI$1),FALSE)</f>
        <v>31.45586729</v>
      </c>
      <c r="AO1023" s="359">
        <f>+VLOOKUP($E1023,Emissions!$1:$1048576,MATCH(DATE(AO$2,1,1),Emissions!$A$1:$LI$1),FALSE)</f>
        <v>31.958074910000001</v>
      </c>
      <c r="AP1023" s="359">
        <f>+VLOOKUP($E1023,Emissions!$1:$1048576,MATCH(DATE(AP$2,1,1),Emissions!$A$1:$LI$1),FALSE)</f>
        <v>32.45668319</v>
      </c>
      <c r="AQ1023" s="359">
        <f>+VLOOKUP($E1023,Emissions!$1:$1048576,MATCH(DATE(AQ$2,1,1),Emissions!$A$1:$LI$1),FALSE)</f>
        <v>32.95934622</v>
      </c>
      <c r="AR1023" s="359">
        <f>+VLOOKUP($E1023,Emissions!$1:$1048576,MATCH(DATE(AR$2,1,1),Emissions!$A$1:$LI$1),FALSE)</f>
        <v>33.468010280000001</v>
      </c>
      <c r="AS1023" s="359">
        <f>+VLOOKUP($E1023,Emissions!$1:$1048576,MATCH(DATE(AS$2,1,1),Emissions!$A$1:$LI$1),FALSE)</f>
        <v>33.983723189999999</v>
      </c>
      <c r="AT1023" s="359">
        <f>+VLOOKUP($E1023,Emissions!$1:$1048576,MATCH(DATE(AT$2,1,1),Emissions!$A$1:$LI$1),FALSE)</f>
        <v>34.507327879999998</v>
      </c>
      <c r="AU1023" s="359">
        <f>+VLOOKUP($E1023,Emissions!$1:$1048576,MATCH(DATE(AU$2,1,1),Emissions!$A$1:$LI$1),FALSE)</f>
        <v>35.039540379999998</v>
      </c>
      <c r="AV1023" s="359">
        <f>+VLOOKUP($E1023,Emissions!$1:$1048576,MATCH(DATE(AV$2,1,1),Emissions!$A$1:$LI$1),FALSE)</f>
        <v>35.58094578</v>
      </c>
      <c r="AW1023" s="359">
        <f>+VLOOKUP($E1023,Emissions!$1:$1048576,MATCH(DATE(AW$2,1,1),Emissions!$A$1:$LI$1),FALSE)</f>
        <v>36.131997920000003</v>
      </c>
      <c r="AX1023" s="359">
        <f>+VLOOKUP($E1023,Emissions!$1:$1048576,MATCH(DATE(AX$2,1,1),Emissions!$A$1:$LI$1),FALSE)</f>
        <v>36.693032500000001</v>
      </c>
      <c r="AY1023" s="359">
        <f>+VLOOKUP($E1023,Emissions!$1:$1048576,MATCH(DATE(AY$2,1,1),Emissions!$A$1:$LI$1),FALSE)</f>
        <v>37.264289490000003</v>
      </c>
      <c r="AZ1023" s="359">
        <f>+VLOOKUP($E1023,Emissions!$1:$1048576,MATCH(DATE(AZ$2,1,1),Emissions!$A$1:$LI$1),FALSE)</f>
        <v>37.847214000000001</v>
      </c>
      <c r="BA1023" s="359">
        <f>+VLOOKUP($E1023,Emissions!$1:$1048576,MATCH(DATE(BA$2,1,1),Emissions!$A$1:$LI$1),FALSE)</f>
        <v>38.441232849999999</v>
      </c>
      <c r="BB1023" s="359">
        <f>+VLOOKUP($E1023,Emissions!$1:$1048576,MATCH(DATE(BB$2,1,1),Emissions!$A$1:$LI$1),FALSE)</f>
        <v>39.046267030000003</v>
      </c>
      <c r="BC1023" s="359">
        <f>+VLOOKUP($E1023,Emissions!$1:$1048576,MATCH(DATE(BC$2,1,1),Emissions!$A$1:$LI$1),FALSE)</f>
        <v>39.662300020000004</v>
      </c>
      <c r="BD1023" s="359">
        <f>+VLOOKUP($E1023,Emissions!$1:$1048576,MATCH(DATE(BD$2,1,1),Emissions!$A$1:$LI$1),FALSE)</f>
        <v>40.289330769999999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17.55973826</v>
      </c>
      <c r="G1024" s="325">
        <f>+VLOOKUP($E1024,Emissions!$1:$1048576,MATCH(DATE(G$2,1,1),Emissions!$A$1:$LI$1),FALSE)</f>
        <v>17.772972339999999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18.248493809999999</v>
      </c>
      <c r="J1024" s="325">
        <f>+VLOOKUP($E1024,Emissions!$1:$1048576,MATCH(DATE(J$2,1,1),Emissions!$A$1:$LI$1),FALSE)</f>
        <v>18.515508369999999</v>
      </c>
      <c r="K1024" s="325">
        <f>+VLOOKUP($E1024,Emissions!$1:$1048576,MATCH(DATE(K$2,1,1),Emissions!$A$1:$LI$1),FALSE)</f>
        <v>18.803350259999998</v>
      </c>
      <c r="L1024" s="325">
        <f>+VLOOKUP($E1024,Emissions!$1:$1048576,MATCH(DATE(L$2,1,1),Emissions!$A$1:$LI$1),FALSE)</f>
        <v>19.09873726</v>
      </c>
      <c r="M1024" s="325">
        <f>+VLOOKUP($E1024,Emissions!$1:$1048576,MATCH(DATE(M$2,1,1),Emissions!$A$1:$LI$1),FALSE)</f>
        <v>19.406356859999999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20.768047209999999</v>
      </c>
      <c r="R1024" s="325">
        <f>+VLOOKUP($E1024,Emissions!$1:$1048576,MATCH(DATE(R$2,1,1),Emissions!$A$1:$LI$1),FALSE)</f>
        <v>21.12577477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22.221385380000001</v>
      </c>
      <c r="V1024" s="325">
        <f>+VLOOKUP($E1024,Emissions!$1:$1048576,MATCH(DATE(V$2,1,1),Emissions!$A$1:$LI$1),FALSE)</f>
        <v>22.59289016</v>
      </c>
      <c r="W1024" s="325">
        <f>+VLOOKUP($E1024,Emissions!$1:$1048576,MATCH(DATE(W$2,1,1),Emissions!$A$1:$LI$1),FALSE)</f>
        <v>22.967253960000001</v>
      </c>
      <c r="X1024" s="325">
        <f>+VLOOKUP($E1024,Emissions!$1:$1048576,MATCH(DATE(X$2,1,1),Emissions!$A$1:$LI$1),FALSE)</f>
        <v>23.344487860000001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24.471791979999999</v>
      </c>
      <c r="AB1024" s="325">
        <f>+VLOOKUP($E1024,Emissions!$1:$1048576,MATCH(DATE(AB$2,1,1),Emissions!$A$1:$LI$1),FALSE)</f>
        <v>24.857238299999999</v>
      </c>
      <c r="AC1024" s="325">
        <f>+VLOOKUP($E1024,Emissions!$1:$1048576,MATCH(DATE(AC$2,1,1),Emissions!$A$1:$LI$1),FALSE)</f>
        <v>25.24758525</v>
      </c>
      <c r="AD1024" s="325">
        <f>+VLOOKUP($E1024,Emissions!$1:$1048576,MATCH(DATE(AD$2,1,1),Emissions!$A$1:$LI$1),FALSE)</f>
        <v>25.642899419999999</v>
      </c>
      <c r="AE1024" s="325">
        <f>+VLOOKUP($E1024,Emissions!$1:$1048576,MATCH(DATE(AE$2,1,1),Emissions!$A$1:$LI$1),FALSE)</f>
        <v>25.99716446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27.093265070000001</v>
      </c>
      <c r="AI1024" s="325">
        <f>+VLOOKUP($E1024,Emissions!$1:$1048576,MATCH(DATE(AI$2,1,1),Emissions!$A$1:$LI$1),FALSE)</f>
        <v>27.462798029999998</v>
      </c>
      <c r="AJ1024" s="325">
        <f>+VLOOKUP($E1024,Emissions!$1:$1048576,MATCH(DATE(AJ$2,1,1),Emissions!$A$1:$LI$1),FALSE)</f>
        <v>27.835751900000002</v>
      </c>
      <c r="AK1024" s="325">
        <f>+VLOOKUP($E1024,Emissions!$1:$1048576,MATCH(DATE(AK$2,1,1),Emissions!$A$1:$LI$1),FALSE)</f>
        <v>28.212911689999999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28.982167430000001</v>
      </c>
      <c r="AN1024" s="325">
        <f>+VLOOKUP($E1024,Emissions!$1:$1048576,MATCH(DATE(AN$2,1,1),Emissions!$A$1:$LI$1),FALSE)</f>
        <v>29.375067059999999</v>
      </c>
      <c r="AO1024" s="325">
        <f>+VLOOKUP($E1024,Emissions!$1:$1048576,MATCH(DATE(AO$2,1,1),Emissions!$A$1:$LI$1),FALSE)</f>
        <v>29.773828089999999</v>
      </c>
      <c r="AP1024" s="325">
        <f>+VLOOKUP($E1024,Emissions!$1:$1048576,MATCH(DATE(AP$2,1,1),Emissions!$A$1:$LI$1),FALSE)</f>
        <v>30.167403499999999</v>
      </c>
      <c r="AQ1024" s="325">
        <f>+VLOOKUP($E1024,Emissions!$1:$1048576,MATCH(DATE(AQ$2,1,1),Emissions!$A$1:$LI$1),FALSE)</f>
        <v>30.562072480000001</v>
      </c>
      <c r="AR1024" s="325">
        <f>+VLOOKUP($E1024,Emissions!$1:$1048576,MATCH(DATE(AR$2,1,1),Emissions!$A$1:$LI$1),FALSE)</f>
        <v>30.959353100000001</v>
      </c>
      <c r="AS1024" s="325">
        <f>+VLOOKUP($E1024,Emissions!$1:$1048576,MATCH(DATE(AS$2,1,1),Emissions!$A$1:$LI$1),FALSE)</f>
        <v>31.359972320000001</v>
      </c>
      <c r="AT1024" s="325">
        <f>+VLOOKUP($E1024,Emissions!$1:$1048576,MATCH(DATE(AT$2,1,1),Emissions!$A$1:$LI$1),FALSE)</f>
        <v>31.764499839999999</v>
      </c>
      <c r="AU1024" s="325">
        <f>+VLOOKUP($E1024,Emissions!$1:$1048576,MATCH(DATE(AU$2,1,1),Emissions!$A$1:$LI$1),FALSE)</f>
        <v>32.1734328</v>
      </c>
      <c r="AV1024" s="325">
        <f>+VLOOKUP($E1024,Emissions!$1:$1048576,MATCH(DATE(AV$2,1,1),Emissions!$A$1:$LI$1),FALSE)</f>
        <v>32.587197580000002</v>
      </c>
      <c r="AW1024" s="325">
        <f>+VLOOKUP($E1024,Emissions!$1:$1048576,MATCH(DATE(AW$2,1,1),Emissions!$A$1:$LI$1),FALSE)</f>
        <v>33.006147759999998</v>
      </c>
      <c r="AX1024" s="325">
        <f>+VLOOKUP($E1024,Emissions!$1:$1048576,MATCH(DATE(AX$2,1,1),Emissions!$A$1:$LI$1),FALSE)</f>
        <v>33.430568510000001</v>
      </c>
      <c r="AY1024" s="325">
        <f>+VLOOKUP($E1024,Emissions!$1:$1048576,MATCH(DATE(AY$2,1,1),Emissions!$A$1:$LI$1),FALSE)</f>
        <v>33.860686579999999</v>
      </c>
      <c r="AZ1024" s="325">
        <f>+VLOOKUP($E1024,Emissions!$1:$1048576,MATCH(DATE(AZ$2,1,1),Emissions!$A$1:$LI$1),FALSE)</f>
        <v>34.29770036</v>
      </c>
      <c r="BA1024" s="325">
        <f>+VLOOKUP($E1024,Emissions!$1:$1048576,MATCH(DATE(BA$2,1,1),Emissions!$A$1:$LI$1),FALSE)</f>
        <v>34.741209300000001</v>
      </c>
      <c r="BB1024" s="325">
        <f>+VLOOKUP($E1024,Emissions!$1:$1048576,MATCH(DATE(BB$2,1,1),Emissions!$A$1:$LI$1),FALSE)</f>
        <v>35.191212350000001</v>
      </c>
      <c r="BC1024" s="325">
        <f>+VLOOKUP($E1024,Emissions!$1:$1048576,MATCH(DATE(BC$2,1,1),Emissions!$A$1:$LI$1),FALSE)</f>
        <v>35.647725639999997</v>
      </c>
      <c r="BD1024" s="325">
        <f>+VLOOKUP($E1024,Emissions!$1:$1048576,MATCH(DATE(BD$2,1,1),Emissions!$A$1:$LI$1),FALSE)</f>
        <v>36.110764289999999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11.74176771</v>
      </c>
      <c r="H1025" s="359">
        <f>+VLOOKUP($E1025,Emissions!$1:$1048576,MATCH(DATE(H$2,1,1),Emissions!$A$1:$LI$1),FALSE)</f>
        <v>11.8825307</v>
      </c>
      <c r="I1025" s="359">
        <f>+VLOOKUP($E1025,Emissions!$1:$1048576,MATCH(DATE(I$2,1,1),Emissions!$A$1:$LI$1),FALSE)</f>
        <v>12.037536040000001</v>
      </c>
      <c r="J1025" s="359">
        <f>+VLOOKUP($E1025,Emissions!$1:$1048576,MATCH(DATE(J$2,1,1),Emissions!$A$1:$LI$1),FALSE)</f>
        <v>12.208784530000001</v>
      </c>
      <c r="K1025" s="359">
        <f>+VLOOKUP($E1025,Emissions!$1:$1048576,MATCH(DATE(K$2,1,1),Emissions!$A$1:$LI$1),FALSE)</f>
        <v>12.39625154</v>
      </c>
      <c r="L1025" s="359">
        <f>+VLOOKUP($E1025,Emissions!$1:$1048576,MATCH(DATE(L$2,1,1),Emissions!$A$1:$LI$1),FALSE)</f>
        <v>12.59184181</v>
      </c>
      <c r="M1025" s="359">
        <f>+VLOOKUP($E1025,Emissions!$1:$1048576,MATCH(DATE(M$2,1,1),Emissions!$A$1:$LI$1),FALSE)</f>
        <v>12.796503019999999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13.22935914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14.925977509999999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15.42540698</v>
      </c>
      <c r="Y1025" s="359">
        <f>+VLOOKUP($E1025,Emissions!$1:$1048576,MATCH(DATE(Y$2,1,1),Emissions!$A$1:$LI$1),FALSE)</f>
        <v>15.677457410000001</v>
      </c>
      <c r="Z1025" s="359">
        <f>+VLOOKUP($E1025,Emissions!$1:$1048576,MATCH(DATE(Z$2,1,1),Emissions!$A$1:$LI$1),FALSE)</f>
        <v>15.922171199999999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16.943822369999999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17.42047814</v>
      </c>
      <c r="AG1025" s="359">
        <f>+VLOOKUP($E1025,Emissions!$1:$1048576,MATCH(DATE(AG$2,1,1),Emissions!$A$1:$LI$1),FALSE)</f>
        <v>17.659774930000001</v>
      </c>
      <c r="AH1025" s="359">
        <f>+VLOOKUP($E1025,Emissions!$1:$1048576,MATCH(DATE(AH$2,1,1),Emissions!$A$1:$LI$1),FALSE)</f>
        <v>17.899681650000002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18.384521540000001</v>
      </c>
      <c r="AK1025" s="359">
        <f>+VLOOKUP($E1025,Emissions!$1:$1048576,MATCH(DATE(AK$2,1,1),Emissions!$A$1:$LI$1),FALSE)</f>
        <v>18.63085787</v>
      </c>
      <c r="AL1025" s="359">
        <f>+VLOOKUP($E1025,Emissions!$1:$1048576,MATCH(DATE(AL$2,1,1),Emissions!$A$1:$LI$1),FALSE)</f>
        <v>18.880497049999999</v>
      </c>
      <c r="AM1025" s="359">
        <f>+VLOOKUP($E1025,Emissions!$1:$1048576,MATCH(DATE(AM$2,1,1),Emissions!$A$1:$LI$1),FALSE)</f>
        <v>19.133788039999999</v>
      </c>
      <c r="AN1025" s="359">
        <f>+VLOOKUP($E1025,Emissions!$1:$1048576,MATCH(DATE(AN$2,1,1),Emissions!$A$1:$LI$1),FALSE)</f>
        <v>19.39097018</v>
      </c>
      <c r="AO1025" s="359">
        <f>+VLOOKUP($E1025,Emissions!$1:$1048576,MATCH(DATE(AO$2,1,1),Emissions!$A$1:$LI$1),FALSE)</f>
        <v>19.65219634</v>
      </c>
      <c r="AP1025" s="359">
        <f>+VLOOKUP($E1025,Emissions!$1:$1048576,MATCH(DATE(AP$2,1,1),Emissions!$A$1:$LI$1),FALSE)</f>
        <v>19.911184540000001</v>
      </c>
      <c r="AQ1025" s="359">
        <f>+VLOOKUP($E1025,Emissions!$1:$1048576,MATCH(DATE(AQ$2,1,1),Emissions!$A$1:$LI$1),FALSE)</f>
        <v>20.170450450000001</v>
      </c>
      <c r="AR1025" s="359">
        <f>+VLOOKUP($E1025,Emissions!$1:$1048576,MATCH(DATE(AR$2,1,1),Emissions!$A$1:$LI$1),FALSE)</f>
        <v>20.43099213</v>
      </c>
      <c r="AS1025" s="359">
        <f>+VLOOKUP($E1025,Emissions!$1:$1048576,MATCH(DATE(AS$2,1,1),Emissions!$A$1:$LI$1),FALSE)</f>
        <v>20.693411579999999</v>
      </c>
      <c r="AT1025" s="359">
        <f>+VLOOKUP($E1025,Emissions!$1:$1048576,MATCH(DATE(AT$2,1,1),Emissions!$A$1:$LI$1),FALSE)</f>
        <v>20.958194379999998</v>
      </c>
      <c r="AU1025" s="359">
        <f>+VLOOKUP($E1025,Emissions!$1:$1048576,MATCH(DATE(AU$2,1,1),Emissions!$A$1:$LI$1),FALSE)</f>
        <v>21.225756489999998</v>
      </c>
      <c r="AV1025" s="359">
        <f>+VLOOKUP($E1025,Emissions!$1:$1048576,MATCH(DATE(AV$2,1,1),Emissions!$A$1:$LI$1),FALSE)</f>
        <v>21.496445940000001</v>
      </c>
      <c r="AW1025" s="359">
        <f>+VLOOKUP($E1025,Emissions!$1:$1048576,MATCH(DATE(AW$2,1,1),Emissions!$A$1:$LI$1),FALSE)</f>
        <v>21.770543050000001</v>
      </c>
      <c r="AX1025" s="359">
        <f>+VLOOKUP($E1025,Emissions!$1:$1048576,MATCH(DATE(AX$2,1,1),Emissions!$A$1:$LI$1),FALSE)</f>
        <v>22.04826594</v>
      </c>
      <c r="AY1025" s="359">
        <f>+VLOOKUP($E1025,Emissions!$1:$1048576,MATCH(DATE(AY$2,1,1),Emissions!$A$1:$LI$1),FALSE)</f>
        <v>22.329780599999999</v>
      </c>
      <c r="AZ1025" s="359">
        <f>+VLOOKUP($E1025,Emissions!$1:$1048576,MATCH(DATE(AZ$2,1,1),Emissions!$A$1:$LI$1),FALSE)</f>
        <v>22.615793140000001</v>
      </c>
      <c r="BA1025" s="359">
        <f>+VLOOKUP($E1025,Emissions!$1:$1048576,MATCH(DATE(BA$2,1,1),Emissions!$A$1:$LI$1),FALSE)</f>
        <v>22.906187460000002</v>
      </c>
      <c r="BB1025" s="359">
        <f>+VLOOKUP($E1025,Emissions!$1:$1048576,MATCH(DATE(BB$2,1,1),Emissions!$A$1:$LI$1),FALSE)</f>
        <v>23.200958499999999</v>
      </c>
      <c r="BC1025" s="359">
        <f>+VLOOKUP($E1025,Emissions!$1:$1048576,MATCH(DATE(BC$2,1,1),Emissions!$A$1:$LI$1),FALSE)</f>
        <v>23.50008983</v>
      </c>
      <c r="BD1025" s="359">
        <f>+VLOOKUP($E1025,Emissions!$1:$1048576,MATCH(DATE(BD$2,1,1),Emissions!$A$1:$LI$1),FALSE)</f>
        <v>23.803562419999999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5.948980422</v>
      </c>
      <c r="G1026" s="359">
        <f>+VLOOKUP($E1026,Emissions!$1:$1048576,MATCH(DATE(G$2,1,1),Emissions!$A$1:$LI$1),FALSE)</f>
        <v>6.0312046290000003</v>
      </c>
      <c r="H1026" s="359">
        <f>+VLOOKUP($E1026,Emissions!$1:$1048576,MATCH(DATE(H$2,1,1),Emissions!$A$1:$LI$1),FALSE)</f>
        <v>6.1193436529999996</v>
      </c>
      <c r="I1026" s="359">
        <f>+VLOOKUP($E1026,Emissions!$1:$1048576,MATCH(DATE(I$2,1,1),Emissions!$A$1:$LI$1),FALSE)</f>
        <v>6.2109577729999996</v>
      </c>
      <c r="J1026" s="359">
        <f>+VLOOKUP($E1026,Emissions!$1:$1048576,MATCH(DATE(J$2,1,1),Emissions!$A$1:$LI$1),FALSE)</f>
        <v>6.3067238379999999</v>
      </c>
      <c r="K1026" s="359">
        <f>+VLOOKUP($E1026,Emissions!$1:$1048576,MATCH(DATE(K$2,1,1),Emissions!$A$1:$LI$1),FALSE)</f>
        <v>6.4070987199999996</v>
      </c>
      <c r="L1026" s="359">
        <f>+VLOOKUP($E1026,Emissions!$1:$1048576,MATCH(DATE(L$2,1,1),Emissions!$A$1:$LI$1),FALSE)</f>
        <v>6.5068954559999996</v>
      </c>
      <c r="M1026" s="359">
        <f>+VLOOKUP($E1026,Emissions!$1:$1048576,MATCH(DATE(M$2,1,1),Emissions!$A$1:$LI$1),FALSE)</f>
        <v>6.6098538380000003</v>
      </c>
      <c r="N1026" s="359">
        <f>+VLOOKUP($E1026,Emissions!$1:$1048576,MATCH(DATE(N$2,1,1),Emissions!$A$1:$LI$1),FALSE)</f>
        <v>6.716112045</v>
      </c>
      <c r="O1026" s="359">
        <f>+VLOOKUP($E1026,Emissions!$1:$1048576,MATCH(DATE(O$2,1,1),Emissions!$A$1:$LI$1),FALSE)</f>
        <v>6.8253581270000003</v>
      </c>
      <c r="P1026" s="359">
        <f>+VLOOKUP($E1026,Emissions!$1:$1048576,MATCH(DATE(P$2,1,1),Emissions!$A$1:$LI$1),FALSE)</f>
        <v>6.9463817910000003</v>
      </c>
      <c r="Q1026" s="359">
        <f>+VLOOKUP($E1026,Emissions!$1:$1048576,MATCH(DATE(Q$2,1,1),Emissions!$A$1:$LI$1),FALSE)</f>
        <v>7.0626817730000004</v>
      </c>
      <c r="R1026" s="359">
        <f>+VLOOKUP($E1026,Emissions!$1:$1048576,MATCH(DATE(R$2,1,1),Emissions!$A$1:$LI$1),FALSE)</f>
        <v>7.1801925359999998</v>
      </c>
      <c r="S1026" s="359">
        <f>+VLOOKUP($E1026,Emissions!$1:$1048576,MATCH(DATE(S$2,1,1),Emissions!$A$1:$LI$1),FALSE)</f>
        <v>7.299466647</v>
      </c>
      <c r="T1026" s="359">
        <f>+VLOOKUP($E1026,Emissions!$1:$1048576,MATCH(DATE(T$2,1,1),Emissions!$A$1:$LI$1),FALSE)</f>
        <v>7.4204201400000001</v>
      </c>
      <c r="U1026" s="359">
        <f>+VLOOKUP($E1026,Emissions!$1:$1048576,MATCH(DATE(U$2,1,1),Emissions!$A$1:$LI$1),FALSE)</f>
        <v>7.5429320019999997</v>
      </c>
      <c r="V1026" s="359">
        <f>+VLOOKUP($E1026,Emissions!$1:$1048576,MATCH(DATE(V$2,1,1),Emissions!$A$1:$LI$1),FALSE)</f>
        <v>7.6669126500000004</v>
      </c>
      <c r="W1026" s="359">
        <f>+VLOOKUP($E1026,Emissions!$1:$1048576,MATCH(DATE(W$2,1,1),Emissions!$A$1:$LI$1),FALSE)</f>
        <v>7.7923053250000001</v>
      </c>
      <c r="X1026" s="359">
        <f>+VLOOKUP($E1026,Emissions!$1:$1048576,MATCH(DATE(X$2,1,1),Emissions!$A$1:$LI$1),FALSE)</f>
        <v>7.919080879</v>
      </c>
      <c r="Y1026" s="359">
        <f>+VLOOKUP($E1026,Emissions!$1:$1048576,MATCH(DATE(Y$2,1,1),Emissions!$A$1:$LI$1),FALSE)</f>
        <v>8.0472330579999998</v>
      </c>
      <c r="Z1026" s="359">
        <f>+VLOOKUP($E1026,Emissions!$1:$1048576,MATCH(DATE(Z$2,1,1),Emissions!$A$1:$LI$1),FALSE)</f>
        <v>8.1699198580000001</v>
      </c>
      <c r="AA1026" s="359">
        <f>+VLOOKUP($E1026,Emissions!$1:$1048576,MATCH(DATE(AA$2,1,1),Emissions!$A$1:$LI$1),FALSE)</f>
        <v>8.2993605460000008</v>
      </c>
      <c r="AB1026" s="359">
        <f>+VLOOKUP($E1026,Emissions!$1:$1048576,MATCH(DATE(AB$2,1,1),Emissions!$A$1:$LI$1),FALSE)</f>
        <v>8.4309535540000002</v>
      </c>
      <c r="AC1026" s="359">
        <f>+VLOOKUP($E1026,Emissions!$1:$1048576,MATCH(DATE(AC$2,1,1),Emissions!$A$1:$LI$1),FALSE)</f>
        <v>8.5641907419999992</v>
      </c>
      <c r="AD1026" s="359">
        <f>+VLOOKUP($E1026,Emissions!$1:$1048576,MATCH(DATE(AD$2,1,1),Emissions!$A$1:$LI$1),FALSE)</f>
        <v>8.6990770499999996</v>
      </c>
      <c r="AE1026" s="359">
        <f>+VLOOKUP($E1026,Emissions!$1:$1048576,MATCH(DATE(AE$2,1,1),Emissions!$A$1:$LI$1),FALSE)</f>
        <v>8.8157812129999993</v>
      </c>
      <c r="AF1026" s="359">
        <f>+VLOOKUP($E1026,Emissions!$1:$1048576,MATCH(DATE(AF$2,1,1),Emissions!$A$1:$LI$1),FALSE)</f>
        <v>8.9403014810000005</v>
      </c>
      <c r="AG1026" s="359">
        <f>+VLOOKUP($E1026,Emissions!$1:$1048576,MATCH(DATE(AG$2,1,1),Emissions!$A$1:$LI$1),FALSE)</f>
        <v>9.0664463909999995</v>
      </c>
      <c r="AH1026" s="359">
        <f>+VLOOKUP($E1026,Emissions!$1:$1048576,MATCH(DATE(AH$2,1,1),Emissions!$A$1:$LI$1),FALSE)</f>
        <v>9.1935834120000006</v>
      </c>
      <c r="AI1026" s="359">
        <f>+VLOOKUP($E1026,Emissions!$1:$1048576,MATCH(DATE(AI$2,1,1),Emissions!$A$1:$LI$1),FALSE)</f>
        <v>9.3217915110000007</v>
      </c>
      <c r="AJ1026" s="359">
        <f>+VLOOKUP($E1026,Emissions!$1:$1048576,MATCH(DATE(AJ$2,1,1),Emissions!$A$1:$LI$1),FALSE)</f>
        <v>9.4512303630000005</v>
      </c>
      <c r="AK1026" s="359">
        <f>+VLOOKUP($E1026,Emissions!$1:$1048576,MATCH(DATE(AK$2,1,1),Emissions!$A$1:$LI$1),FALSE)</f>
        <v>9.5820538299999996</v>
      </c>
      <c r="AL1026" s="359">
        <f>+VLOOKUP($E1026,Emissions!$1:$1048576,MATCH(DATE(AL$2,1,1),Emissions!$A$1:$LI$1),FALSE)</f>
        <v>9.7143978719999993</v>
      </c>
      <c r="AM1026" s="359">
        <f>+VLOOKUP($E1026,Emissions!$1:$1048576,MATCH(DATE(AM$2,1,1),Emissions!$A$1:$LI$1),FALSE)</f>
        <v>9.8483793849999994</v>
      </c>
      <c r="AN1026" s="359">
        <f>+VLOOKUP($E1026,Emissions!$1:$1048576,MATCH(DATE(AN$2,1,1),Emissions!$A$1:$LI$1),FALSE)</f>
        <v>9.9840968770000007</v>
      </c>
      <c r="AO1026" s="359">
        <f>+VLOOKUP($E1026,Emissions!$1:$1048576,MATCH(DATE(AO$2,1,1),Emissions!$A$1:$LI$1),FALSE)</f>
        <v>10.121631750000001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12.147635810000001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5.9283474580000002</v>
      </c>
      <c r="G1027" s="325">
        <f>+VLOOKUP($E1027,Emissions!$1:$1048576,MATCH(DATE(G$2,1,1),Emissions!$A$1:$LI$1),FALSE)</f>
        <v>5.967899772</v>
      </c>
      <c r="H1027" s="325">
        <f>+VLOOKUP($E1027,Emissions!$1:$1048576,MATCH(DATE(H$2,1,1),Emissions!$A$1:$LI$1),FALSE)</f>
        <v>6.001342298</v>
      </c>
      <c r="I1027" s="325">
        <f>+VLOOKUP($E1027,Emissions!$1:$1048576,MATCH(DATE(I$2,1,1),Emissions!$A$1:$LI$1),FALSE)</f>
        <v>6.0410312829999997</v>
      </c>
      <c r="J1027" s="325">
        <f>+VLOOKUP($E1027,Emissions!$1:$1048576,MATCH(DATE(J$2,1,1),Emissions!$A$1:$LI$1),FALSE)</f>
        <v>6.0904461459999997</v>
      </c>
      <c r="K1027" s="325">
        <f>+VLOOKUP($E1027,Emissions!$1:$1048576,MATCH(DATE(K$2,1,1),Emissions!$A$1:$LI$1),FALSE)</f>
        <v>6.1492505270000004</v>
      </c>
      <c r="L1027" s="325">
        <f>+VLOOKUP($E1027,Emissions!$1:$1048576,MATCH(DATE(L$2,1,1),Emissions!$A$1:$LI$1),FALSE)</f>
        <v>6.2130052740000004</v>
      </c>
      <c r="M1027" s="325">
        <f>+VLOOKUP($E1027,Emissions!$1:$1048576,MATCH(DATE(M$2,1,1),Emissions!$A$1:$LI$1),FALSE)</f>
        <v>6.2817568000000001</v>
      </c>
      <c r="N1027" s="325">
        <f>+VLOOKUP($E1027,Emissions!$1:$1048576,MATCH(DATE(N$2,1,1),Emissions!$A$1:$LI$1),FALSE)</f>
        <v>6.3545019890000001</v>
      </c>
      <c r="O1027" s="325">
        <f>+VLOOKUP($E1027,Emissions!$1:$1048576,MATCH(DATE(O$2,1,1),Emissions!$A$1:$LI$1),FALSE)</f>
        <v>6.4303160569999998</v>
      </c>
      <c r="P1027" s="325">
        <f>+VLOOKUP($E1027,Emissions!$1:$1048576,MATCH(DATE(P$2,1,1),Emissions!$A$1:$LI$1),FALSE)</f>
        <v>6.5135165969999997</v>
      </c>
      <c r="Q1027" s="325">
        <f>+VLOOKUP($E1027,Emissions!$1:$1048576,MATCH(DATE(Q$2,1,1),Emissions!$A$1:$LI$1),FALSE)</f>
        <v>6.5955387339999998</v>
      </c>
      <c r="R1027" s="325">
        <f>+VLOOKUP($E1027,Emissions!$1:$1048576,MATCH(DATE(R$2,1,1),Emissions!$A$1:$LI$1),FALSE)</f>
        <v>6.6783986229999996</v>
      </c>
      <c r="S1027" s="325">
        <f>+VLOOKUP($E1027,Emissions!$1:$1048576,MATCH(DATE(S$2,1,1),Emissions!$A$1:$LI$1),FALSE)</f>
        <v>6.762318552</v>
      </c>
      <c r="T1027" s="325">
        <f>+VLOOKUP($E1027,Emissions!$1:$1048576,MATCH(DATE(T$2,1,1),Emissions!$A$1:$LI$1),FALSE)</f>
        <v>6.847218228</v>
      </c>
      <c r="U1027" s="325">
        <f>+VLOOKUP($E1027,Emissions!$1:$1048576,MATCH(DATE(U$2,1,1),Emissions!$A$1:$LI$1),FALSE)</f>
        <v>6.9330061079999998</v>
      </c>
      <c r="V1027" s="325">
        <f>+VLOOKUP($E1027,Emissions!$1:$1048576,MATCH(DATE(V$2,1,1),Emissions!$A$1:$LI$1),FALSE)</f>
        <v>7.0196240310000002</v>
      </c>
      <c r="W1027" s="325">
        <f>+VLOOKUP($E1027,Emissions!$1:$1048576,MATCH(DATE(W$2,1,1),Emissions!$A$1:$LI$1),FALSE)</f>
        <v>7.1070455580000003</v>
      </c>
      <c r="X1027" s="325">
        <f>+VLOOKUP($E1027,Emissions!$1:$1048576,MATCH(DATE(X$2,1,1),Emissions!$A$1:$LI$1),FALSE)</f>
        <v>7.1952678179999996</v>
      </c>
      <c r="Y1027" s="325">
        <f>+VLOOKUP($E1027,Emissions!$1:$1048576,MATCH(DATE(Y$2,1,1),Emissions!$A$1:$LI$1),FALSE)</f>
        <v>7.2843042330000003</v>
      </c>
      <c r="Z1027" s="325">
        <f>+VLOOKUP($E1027,Emissions!$1:$1048576,MATCH(DATE(Z$2,1,1),Emissions!$A$1:$LI$1),FALSE)</f>
        <v>7.3704665660000002</v>
      </c>
      <c r="AA1027" s="325">
        <f>+VLOOKUP($E1027,Emissions!$1:$1048576,MATCH(DATE(AA$2,1,1),Emissions!$A$1:$LI$1),FALSE)</f>
        <v>7.4598002509999999</v>
      </c>
      <c r="AB1027" s="325">
        <f>+VLOOKUP($E1027,Emissions!$1:$1048576,MATCH(DATE(AB$2,1,1),Emissions!$A$1:$LI$1),FALSE)</f>
        <v>7.5505901900000003</v>
      </c>
      <c r="AC1027" s="325">
        <f>+VLOOKUP($E1027,Emissions!$1:$1048576,MATCH(DATE(AC$2,1,1),Emissions!$A$1:$LI$1),FALSE)</f>
        <v>7.6425368899999997</v>
      </c>
      <c r="AD1027" s="325">
        <f>+VLOOKUP($E1027,Emissions!$1:$1048576,MATCH(DATE(AD$2,1,1),Emissions!$A$1:$LI$1),FALSE)</f>
        <v>7.7356173400000001</v>
      </c>
      <c r="AE1027" s="325">
        <f>+VLOOKUP($E1027,Emissions!$1:$1048576,MATCH(DATE(AE$2,1,1),Emissions!$A$1:$LI$1),FALSE)</f>
        <v>7.8191339190000004</v>
      </c>
      <c r="AF1027" s="325">
        <f>+VLOOKUP($E1027,Emissions!$1:$1048576,MATCH(DATE(AF$2,1,1),Emissions!$A$1:$LI$1),FALSE)</f>
        <v>7.9054045830000002</v>
      </c>
      <c r="AG1027" s="325">
        <f>+VLOOKUP($E1027,Emissions!$1:$1048576,MATCH(DATE(AG$2,1,1),Emissions!$A$1:$LI$1),FALSE)</f>
        <v>7.9924746950000003</v>
      </c>
      <c r="AH1027" s="325">
        <f>+VLOOKUP($E1027,Emissions!$1:$1048576,MATCH(DATE(AH$2,1,1),Emissions!$A$1:$LI$1),FALSE)</f>
        <v>8.0801153919999997</v>
      </c>
      <c r="AI1027" s="325">
        <f>+VLOOKUP($E1027,Emissions!$1:$1048576,MATCH(DATE(AI$2,1,1),Emissions!$A$1:$LI$1),FALSE)</f>
        <v>8.1684356910000009</v>
      </c>
      <c r="AJ1027" s="325">
        <f>+VLOOKUP($E1027,Emissions!$1:$1048576,MATCH(DATE(AJ$2,1,1),Emissions!$A$1:$LI$1),FALSE)</f>
        <v>8.257587139</v>
      </c>
      <c r="AK1027" s="325">
        <f>+VLOOKUP($E1027,Emissions!$1:$1048576,MATCH(DATE(AK$2,1,1),Emissions!$A$1:$LI$1),FALSE)</f>
        <v>8.3477026550000009</v>
      </c>
      <c r="AL1027" s="325">
        <f>+VLOOKUP($E1027,Emissions!$1:$1048576,MATCH(DATE(AL$2,1,1),Emissions!$A$1:$LI$1),FALSE)</f>
        <v>8.4388856810000004</v>
      </c>
      <c r="AM1027" s="325">
        <f>+VLOOKUP($E1027,Emissions!$1:$1048576,MATCH(DATE(AM$2,1,1),Emissions!$A$1:$LI$1),FALSE)</f>
        <v>8.5312116880000008</v>
      </c>
      <c r="AN1027" s="325">
        <f>+VLOOKUP($E1027,Emissions!$1:$1048576,MATCH(DATE(AN$2,1,1),Emissions!$A$1:$LI$1),FALSE)</f>
        <v>8.6247330390000005</v>
      </c>
      <c r="AO1027" s="325">
        <f>+VLOOKUP($E1027,Emissions!$1:$1048576,MATCH(DATE(AO$2,1,1),Emissions!$A$1:$LI$1),FALSE)</f>
        <v>8.7194845060000006</v>
      </c>
      <c r="AP1027" s="325">
        <f>+VLOOKUP($E1027,Emissions!$1:$1048576,MATCH(DATE(AP$2,1,1),Emissions!$A$1:$LI$1),FALSE)</f>
        <v>8.8128981789999994</v>
      </c>
      <c r="AQ1027" s="325">
        <f>+VLOOKUP($E1027,Emissions!$1:$1048576,MATCH(DATE(AQ$2,1,1),Emissions!$A$1:$LI$1),FALSE)</f>
        <v>8.9065821239999998</v>
      </c>
      <c r="AR1027" s="325">
        <f>+VLOOKUP($E1027,Emissions!$1:$1048576,MATCH(DATE(AR$2,1,1),Emissions!$A$1:$LI$1),FALSE)</f>
        <v>9.0009214839999991</v>
      </c>
      <c r="AS1027" s="325">
        <f>+VLOOKUP($E1027,Emissions!$1:$1048576,MATCH(DATE(AS$2,1,1),Emissions!$A$1:$LI$1),FALSE)</f>
        <v>9.0960639489999995</v>
      </c>
      <c r="AT1027" s="325">
        <f>+VLOOKUP($E1027,Emissions!$1:$1048576,MATCH(DATE(AT$2,1,1),Emissions!$A$1:$LI$1),FALSE)</f>
        <v>9.1921120849999998</v>
      </c>
      <c r="AU1027" s="325">
        <f>+VLOOKUP($E1027,Emissions!$1:$1048576,MATCH(DATE(AU$2,1,1),Emissions!$A$1:$LI$1),FALSE)</f>
        <v>9.2891546740000006</v>
      </c>
      <c r="AV1027" s="325">
        <f>+VLOOKUP($E1027,Emissions!$1:$1048576,MATCH(DATE(AV$2,1,1),Emissions!$A$1:$LI$1),FALSE)</f>
        <v>9.3872687129999992</v>
      </c>
      <c r="AW1027" s="325">
        <f>+VLOOKUP($E1027,Emissions!$1:$1048576,MATCH(DATE(AW$2,1,1),Emissions!$A$1:$LI$1),FALSE)</f>
        <v>9.4865179860000008</v>
      </c>
      <c r="AX1027" s="325">
        <f>+VLOOKUP($E1027,Emissions!$1:$1048576,MATCH(DATE(AX$2,1,1),Emissions!$A$1:$LI$1),FALSE)</f>
        <v>9.5869525000000007</v>
      </c>
      <c r="AY1027" s="325">
        <f>+VLOOKUP($E1027,Emissions!$1:$1048576,MATCH(DATE(AY$2,1,1),Emissions!$A$1:$LI$1),FALSE)</f>
        <v>9.6886083010000004</v>
      </c>
      <c r="AZ1027" s="325">
        <f>+VLOOKUP($E1027,Emissions!$1:$1048576,MATCH(DATE(AZ$2,1,1),Emissions!$A$1:$LI$1),FALSE)</f>
        <v>9.7917371830000004</v>
      </c>
      <c r="BA1027" s="325">
        <f>+VLOOKUP($E1027,Emissions!$1:$1048576,MATCH(DATE(BA$2,1,1),Emissions!$A$1:$LI$1),FALSE)</f>
        <v>9.8962102779999999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10.10912766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1.7736798650000001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1.831898246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1.8711511430000001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1.9150323840000001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2.039590236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2.117601042</v>
      </c>
      <c r="W1028" s="359">
        <f>+VLOOKUP($E1028,Emissions!$1:$1048576,MATCH(DATE(W$2,1,1),Emissions!$A$1:$LI$1),FALSE)</f>
        <v>2.144121996</v>
      </c>
      <c r="X1028" s="359">
        <f>+VLOOKUP($E1028,Emissions!$1:$1048576,MATCH(DATE(X$2,1,1),Emissions!$A$1:$LI$1),FALSE)</f>
        <v>2.1709112840000002</v>
      </c>
      <c r="Y1028" s="359">
        <f>+VLOOKUP($E1028,Emissions!$1:$1048576,MATCH(DATE(Y$2,1,1),Emissions!$A$1:$LI$1),FALSE)</f>
        <v>2.1979815820000002</v>
      </c>
      <c r="Z1028" s="359">
        <f>+VLOOKUP($E1028,Emissions!$1:$1048576,MATCH(DATE(Z$2,1,1),Emissions!$A$1:$LI$1),FALSE)</f>
        <v>2.224131393</v>
      </c>
      <c r="AA1028" s="359">
        <f>+VLOOKUP($E1028,Emissions!$1:$1048576,MATCH(DATE(AA$2,1,1),Emissions!$A$1:$LI$1),FALSE)</f>
        <v>2.2513531389999999</v>
      </c>
      <c r="AB1028" s="359">
        <f>+VLOOKUP($E1028,Emissions!$1:$1048576,MATCH(DATE(AB$2,1,1),Emissions!$A$1:$LI$1),FALSE)</f>
        <v>2.2791060029999999</v>
      </c>
      <c r="AC1028" s="359">
        <f>+VLOOKUP($E1028,Emissions!$1:$1048576,MATCH(DATE(AC$2,1,1),Emissions!$A$1:$LI$1),FALSE)</f>
        <v>2.3072788590000002</v>
      </c>
      <c r="AD1028" s="359">
        <f>+VLOOKUP($E1028,Emissions!$1:$1048576,MATCH(DATE(AD$2,1,1),Emissions!$A$1:$LI$1),FALSE)</f>
        <v>2.3358591240000002</v>
      </c>
      <c r="AE1028" s="359">
        <f>+VLOOKUP($E1028,Emissions!$1:$1048576,MATCH(DATE(AE$2,1,1),Emissions!$A$1:$LI$1),FALSE)</f>
        <v>2.3613445770000001</v>
      </c>
      <c r="AF1028" s="359">
        <f>+VLOOKUP($E1028,Emissions!$1:$1048576,MATCH(DATE(AF$2,1,1),Emissions!$A$1:$LI$1),FALSE)</f>
        <v>2.387781698</v>
      </c>
      <c r="AG1028" s="359">
        <f>+VLOOKUP($E1028,Emissions!$1:$1048576,MATCH(DATE(AG$2,1,1),Emissions!$A$1:$LI$1),FALSE)</f>
        <v>2.4145863639999998</v>
      </c>
      <c r="AH1028" s="359">
        <f>+VLOOKUP($E1028,Emissions!$1:$1048576,MATCH(DATE(AH$2,1,1),Emissions!$A$1:$LI$1),FALSE)</f>
        <v>2.441666868</v>
      </c>
      <c r="AI1028" s="359">
        <f>+VLOOKUP($E1028,Emissions!$1:$1048576,MATCH(DATE(AI$2,1,1),Emissions!$A$1:$LI$1),FALSE)</f>
        <v>2.4690446960000001</v>
      </c>
      <c r="AJ1028" s="359">
        <f>+VLOOKUP($E1028,Emissions!$1:$1048576,MATCH(DATE(AJ$2,1,1),Emissions!$A$1:$LI$1),FALSE)</f>
        <v>2.4967585410000002</v>
      </c>
      <c r="AK1028" s="359">
        <f>+VLOOKUP($E1028,Emissions!$1:$1048576,MATCH(DATE(AK$2,1,1),Emissions!$A$1:$LI$1),FALSE)</f>
        <v>2.5248430079999999</v>
      </c>
      <c r="AL1028" s="359">
        <f>+VLOOKUP($E1028,Emissions!$1:$1048576,MATCH(DATE(AL$2,1,1),Emissions!$A$1:$LI$1),FALSE)</f>
        <v>2.5533243259999998</v>
      </c>
      <c r="AM1028" s="359">
        <f>+VLOOKUP($E1028,Emissions!$1:$1048576,MATCH(DATE(AM$2,1,1),Emissions!$A$1:$LI$1),FALSE)</f>
        <v>2.5822204960000001</v>
      </c>
      <c r="AN1028" s="359">
        <f>+VLOOKUP($E1028,Emissions!$1:$1048576,MATCH(DATE(AN$2,1,1),Emissions!$A$1:$LI$1),FALSE)</f>
        <v>2.6115426949999998</v>
      </c>
      <c r="AO1028" s="359">
        <f>+VLOOKUP($E1028,Emissions!$1:$1048576,MATCH(DATE(AO$2,1,1),Emissions!$A$1:$LI$1),FALSE)</f>
        <v>2.6412969670000002</v>
      </c>
      <c r="AP1028" s="359">
        <f>+VLOOKUP($E1028,Emissions!$1:$1048576,MATCH(DATE(AP$2,1,1),Emissions!$A$1:$LI$1),FALSE)</f>
        <v>2.670638989</v>
      </c>
      <c r="AQ1028" s="359">
        <f>+VLOOKUP($E1028,Emissions!$1:$1048576,MATCH(DATE(AQ$2,1,1),Emissions!$A$1:$LI$1),FALSE)</f>
        <v>2.7000924209999999</v>
      </c>
      <c r="AR1028" s="359">
        <f>+VLOOKUP($E1028,Emissions!$1:$1048576,MATCH(DATE(AR$2,1,1),Emissions!$A$1:$LI$1),FALSE)</f>
        <v>2.7297938579999999</v>
      </c>
      <c r="AS1028" s="359">
        <f>+VLOOKUP($E1028,Emissions!$1:$1048576,MATCH(DATE(AS$2,1,1),Emissions!$A$1:$LI$1),FALSE)</f>
        <v>2.7597921630000002</v>
      </c>
      <c r="AT1028" s="359">
        <f>+VLOOKUP($E1028,Emissions!$1:$1048576,MATCH(DATE(AT$2,1,1),Emissions!$A$1:$LI$1),FALSE)</f>
        <v>2.7901171749999998</v>
      </c>
      <c r="AU1028" s="359">
        <f>+VLOOKUP($E1028,Emissions!$1:$1048576,MATCH(DATE(AU$2,1,1),Emissions!$A$1:$LI$1),FALSE)</f>
        <v>2.8207929580000002</v>
      </c>
      <c r="AV1028" s="359">
        <f>+VLOOKUP($E1028,Emissions!$1:$1048576,MATCH(DATE(AV$2,1,1),Emissions!$A$1:$LI$1),FALSE)</f>
        <v>2.8518396309999998</v>
      </c>
      <c r="AW1028" s="359">
        <f>+VLOOKUP($E1028,Emissions!$1:$1048576,MATCH(DATE(AW$2,1,1),Emissions!$A$1:$LI$1),FALSE)</f>
        <v>2.883273285</v>
      </c>
      <c r="AX1028" s="359">
        <f>+VLOOKUP($E1028,Emissions!$1:$1048576,MATCH(DATE(AX$2,1,1),Emissions!$A$1:$LI$1),FALSE)</f>
        <v>2.9151057310000001</v>
      </c>
      <c r="AY1028" s="359">
        <f>+VLOOKUP($E1028,Emissions!$1:$1048576,MATCH(DATE(AY$2,1,1),Emissions!$A$1:$LI$1),FALSE)</f>
        <v>2.9473436579999999</v>
      </c>
      <c r="AZ1028" s="359">
        <f>+VLOOKUP($E1028,Emissions!$1:$1048576,MATCH(DATE(AZ$2,1,1),Emissions!$A$1:$LI$1),FALSE)</f>
        <v>2.9800599440000002</v>
      </c>
      <c r="BA1028" s="359">
        <f>+VLOOKUP($E1028,Emissions!$1:$1048576,MATCH(DATE(BA$2,1,1),Emissions!$A$1:$LI$1),FALSE)</f>
        <v>3.013206974</v>
      </c>
      <c r="BB1028" s="359">
        <f>+VLOOKUP($E1028,Emissions!$1:$1048576,MATCH(DATE(BB$2,1,1),Emissions!$A$1:$LI$1),FALSE)</f>
        <v>3.0467664139999999</v>
      </c>
      <c r="BC1028" s="359">
        <f>+VLOOKUP($E1028,Emissions!$1:$1048576,MATCH(DATE(BC$2,1,1),Emissions!$A$1:$LI$1),FALSE)</f>
        <v>3.0807560129999998</v>
      </c>
      <c r="BD1028" s="359">
        <f>+VLOOKUP($E1028,Emissions!$1:$1048576,MATCH(DATE(BD$2,1,1),Emissions!$A$1:$LI$1),FALSE)</f>
        <v>3.1151943389999999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4.1546675930000001</v>
      </c>
      <c r="G1029" s="359">
        <f>+VLOOKUP($E1029,Emissions!$1:$1048576,MATCH(DATE(G$2,1,1),Emissions!$A$1:$LI$1),FALSE)</f>
        <v>4.1800651000000002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4.2258781919999997</v>
      </c>
      <c r="J1029" s="359">
        <f>+VLOOKUP($E1029,Emissions!$1:$1048576,MATCH(DATE(J$2,1,1),Emissions!$A$1:$LI$1),FALSE)</f>
        <v>4.2585478999999999</v>
      </c>
      <c r="K1029" s="359">
        <f>+VLOOKUP($E1029,Emissions!$1:$1048576,MATCH(DATE(K$2,1,1),Emissions!$A$1:$LI$1),FALSE)</f>
        <v>4.2982651159999996</v>
      </c>
      <c r="L1029" s="359">
        <f>+VLOOKUP($E1029,Emissions!$1:$1048576,MATCH(DATE(L$2,1,1),Emissions!$A$1:$LI$1),FALSE)</f>
        <v>4.3418541309999998</v>
      </c>
      <c r="M1029" s="359">
        <f>+VLOOKUP($E1029,Emissions!$1:$1048576,MATCH(DATE(M$2,1,1),Emissions!$A$1:$LI$1),FALSE)</f>
        <v>4.3891874380000004</v>
      </c>
      <c r="N1029" s="359">
        <f>+VLOOKUP($E1029,Emissions!$1:$1048576,MATCH(DATE(N$2,1,1),Emissions!$A$1:$LI$1),FALSE)</f>
        <v>4.4394696050000002</v>
      </c>
      <c r="O1029" s="359">
        <f>+VLOOKUP($E1029,Emissions!$1:$1048576,MATCH(DATE(O$2,1,1),Emissions!$A$1:$LI$1),FALSE)</f>
        <v>4.4920060460000002</v>
      </c>
      <c r="P1029" s="359">
        <f>+VLOOKUP($E1029,Emissions!$1:$1048576,MATCH(DATE(P$2,1,1),Emissions!$A$1:$LI$1),FALSE)</f>
        <v>4.5496483220000004</v>
      </c>
      <c r="Q1029" s="359">
        <f>+VLOOKUP($E1029,Emissions!$1:$1048576,MATCH(DATE(Q$2,1,1),Emissions!$A$1:$LI$1),FALSE)</f>
        <v>4.606622658</v>
      </c>
      <c r="R1029" s="359">
        <f>+VLOOKUP($E1029,Emissions!$1:$1048576,MATCH(DATE(R$2,1,1),Emissions!$A$1:$LI$1),FALSE)</f>
        <v>4.6642806510000003</v>
      </c>
      <c r="S1029" s="359">
        <f>+VLOOKUP($E1029,Emissions!$1:$1048576,MATCH(DATE(S$2,1,1),Emissions!$A$1:$LI$1),FALSE)</f>
        <v>4.7227283160000004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4.8416665620000003</v>
      </c>
      <c r="V1029" s="359">
        <f>+VLOOKUP($E1029,Emissions!$1:$1048576,MATCH(DATE(V$2,1,1),Emissions!$A$1:$LI$1),FALSE)</f>
        <v>4.9020229889999998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5.0243565339999998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5.208447112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5.3352580310000004</v>
      </c>
      <c r="AD1029" s="359">
        <f>+VLOOKUP($E1029,Emissions!$1:$1048576,MATCH(DATE(AD$2,1,1),Emissions!$A$1:$LI$1),FALSE)</f>
        <v>5.3997582169999996</v>
      </c>
      <c r="AE1029" s="359">
        <f>+VLOOKUP($E1029,Emissions!$1:$1048576,MATCH(DATE(AE$2,1,1),Emissions!$A$1:$LI$1),FALSE)</f>
        <v>5.4577893419999999</v>
      </c>
      <c r="AF1029" s="359">
        <f>+VLOOKUP($E1029,Emissions!$1:$1048576,MATCH(DATE(AF$2,1,1),Emissions!$A$1:$LI$1),FALSE)</f>
        <v>5.5176228849999998</v>
      </c>
      <c r="AG1029" s="359">
        <f>+VLOOKUP($E1029,Emissions!$1:$1048576,MATCH(DATE(AG$2,1,1),Emissions!$A$1:$LI$1),FALSE)</f>
        <v>5.5778883309999996</v>
      </c>
      <c r="AH1029" s="359">
        <f>+VLOOKUP($E1029,Emissions!$1:$1048576,MATCH(DATE(AH$2,1,1),Emissions!$A$1:$LI$1),FALSE)</f>
        <v>5.6384485240000002</v>
      </c>
      <c r="AI1029" s="359">
        <f>+VLOOKUP($E1029,Emissions!$1:$1048576,MATCH(DATE(AI$2,1,1),Emissions!$A$1:$LI$1),FALSE)</f>
        <v>5.699390996</v>
      </c>
      <c r="AJ1029" s="359">
        <f>+VLOOKUP($E1029,Emissions!$1:$1048576,MATCH(DATE(AJ$2,1,1),Emissions!$A$1:$LI$1),FALSE)</f>
        <v>5.7608285979999998</v>
      </c>
      <c r="AK1029" s="359">
        <f>+VLOOKUP($E1029,Emissions!$1:$1048576,MATCH(DATE(AK$2,1,1),Emissions!$A$1:$LI$1),FALSE)</f>
        <v>5.8228596469999996</v>
      </c>
      <c r="AL1029" s="359">
        <f>+VLOOKUP($E1029,Emissions!$1:$1048576,MATCH(DATE(AL$2,1,1),Emissions!$A$1:$LI$1),FALSE)</f>
        <v>5.8855613550000001</v>
      </c>
      <c r="AM1029" s="359">
        <f>+VLOOKUP($E1029,Emissions!$1:$1048576,MATCH(DATE(AM$2,1,1),Emissions!$A$1:$LI$1),FALSE)</f>
        <v>5.9489911920000003</v>
      </c>
      <c r="AN1029" s="359">
        <f>+VLOOKUP($E1029,Emissions!$1:$1048576,MATCH(DATE(AN$2,1,1),Emissions!$A$1:$LI$1),FALSE)</f>
        <v>6.0131903429999998</v>
      </c>
      <c r="AO1029" s="359">
        <f>+VLOOKUP($E1029,Emissions!$1:$1048576,MATCH(DATE(AO$2,1,1),Emissions!$A$1:$LI$1),FALSE)</f>
        <v>6.078187539</v>
      </c>
      <c r="AP1029" s="359">
        <f>+VLOOKUP($E1029,Emissions!$1:$1048576,MATCH(DATE(AP$2,1,1),Emissions!$A$1:$LI$1),FALSE)</f>
        <v>6.1422591899999999</v>
      </c>
      <c r="AQ1029" s="359">
        <f>+VLOOKUP($E1029,Emissions!$1:$1048576,MATCH(DATE(AQ$2,1,1),Emissions!$A$1:$LI$1),FALSE)</f>
        <v>6.2064897029999999</v>
      </c>
      <c r="AR1029" s="359">
        <f>+VLOOKUP($E1029,Emissions!$1:$1048576,MATCH(DATE(AR$2,1,1),Emissions!$A$1:$LI$1),FALSE)</f>
        <v>6.2711276260000002</v>
      </c>
      <c r="AS1029" s="359">
        <f>+VLOOKUP($E1029,Emissions!$1:$1048576,MATCH(DATE(AS$2,1,1),Emissions!$A$1:$LI$1),FALSE)</f>
        <v>6.3362717850000001</v>
      </c>
      <c r="AT1029" s="359">
        <f>+VLOOKUP($E1029,Emissions!$1:$1048576,MATCH(DATE(AT$2,1,1),Emissions!$A$1:$LI$1),FALSE)</f>
        <v>6.40199491</v>
      </c>
      <c r="AU1029" s="359">
        <f>+VLOOKUP($E1029,Emissions!$1:$1048576,MATCH(DATE(AU$2,1,1),Emissions!$A$1:$LI$1),FALSE)</f>
        <v>6.4683617160000004</v>
      </c>
      <c r="AV1029" s="359">
        <f>+VLOOKUP($E1029,Emissions!$1:$1048576,MATCH(DATE(AV$2,1,1),Emissions!$A$1:$LI$1),FALSE)</f>
        <v>6.5354290820000003</v>
      </c>
      <c r="AW1029" s="359">
        <f>+VLOOKUP($E1029,Emissions!$1:$1048576,MATCH(DATE(AW$2,1,1),Emissions!$A$1:$LI$1),FALSE)</f>
        <v>6.6032447019999996</v>
      </c>
      <c r="AX1029" s="359">
        <f>+VLOOKUP($E1029,Emissions!$1:$1048576,MATCH(DATE(AX$2,1,1),Emissions!$A$1:$LI$1),FALSE)</f>
        <v>6.6718467690000001</v>
      </c>
      <c r="AY1029" s="359">
        <f>+VLOOKUP($E1029,Emissions!$1:$1048576,MATCH(DATE(AY$2,1,1),Emissions!$A$1:$LI$1),FALSE)</f>
        <v>6.7412646430000001</v>
      </c>
      <c r="AZ1029" s="359">
        <f>+VLOOKUP($E1029,Emissions!$1:$1048576,MATCH(DATE(AZ$2,1,1),Emissions!$A$1:$LI$1),FALSE)</f>
        <v>6.8116772379999997</v>
      </c>
      <c r="BA1029" s="359">
        <f>+VLOOKUP($E1029,Emissions!$1:$1048576,MATCH(DATE(BA$2,1,1),Emissions!$A$1:$LI$1),FALSE)</f>
        <v>6.8830033039999998</v>
      </c>
      <c r="BB1029" s="359">
        <f>+VLOOKUP($E1029,Emissions!$1:$1048576,MATCH(DATE(BB$2,1,1),Emissions!$A$1:$LI$1),FALSE)</f>
        <v>6.9552335679999997</v>
      </c>
      <c r="BC1029" s="359">
        <f>+VLOOKUP($E1029,Emissions!$1:$1048576,MATCH(DATE(BC$2,1,1),Emissions!$A$1:$LI$1),FALSE)</f>
        <v>7.028371645</v>
      </c>
      <c r="BD1029" s="359">
        <f>+VLOOKUP($E1029,Emissions!$1:$1048576,MATCH(DATE(BD$2,1,1),Emissions!$A$1:$LI$1),FALSE)</f>
        <v>7.1024216730000003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3.0723647230000002</v>
      </c>
      <c r="G1032" s="325">
        <f>+VLOOKUP($E1032,Emissions!$1:$1048576,MATCH(DATE(G$2,1,1),Emissions!$A$1:$LI$1),FALSE)</f>
        <v>3.096704817</v>
      </c>
      <c r="H1032" s="325">
        <f>+VLOOKUP($E1032,Emissions!$1:$1048576,MATCH(DATE(H$2,1,1),Emissions!$A$1:$LI$1),FALSE)</f>
        <v>3.11669975</v>
      </c>
      <c r="I1032" s="325">
        <f>+VLOOKUP($E1032,Emissions!$1:$1048576,MATCH(DATE(I$2,1,1),Emissions!$A$1:$LI$1),FALSE)</f>
        <v>3.13668288</v>
      </c>
      <c r="J1032" s="325">
        <f>+VLOOKUP($E1032,Emissions!$1:$1048576,MATCH(DATE(J$2,1,1),Emissions!$A$1:$LI$1),FALSE)</f>
        <v>3.1582510680000002</v>
      </c>
      <c r="K1032" s="325">
        <f>+VLOOKUP($E1032,Emissions!$1:$1048576,MATCH(DATE(K$2,1,1),Emissions!$A$1:$LI$1),FALSE)</f>
        <v>3.182214009</v>
      </c>
      <c r="L1032" s="325">
        <f>+VLOOKUP($E1032,Emissions!$1:$1048576,MATCH(DATE(L$2,1,1),Emissions!$A$1:$LI$1),FALSE)</f>
        <v>3.2072251110000001</v>
      </c>
      <c r="M1032" s="325">
        <f>+VLOOKUP($E1032,Emissions!$1:$1048576,MATCH(DATE(M$2,1,1),Emissions!$A$1:$LI$1),FALSE)</f>
        <v>3.2336800170000002</v>
      </c>
      <c r="N1032" s="325">
        <f>+VLOOKUP($E1032,Emissions!$1:$1048576,MATCH(DATE(N$2,1,1),Emissions!$A$1:$LI$1),FALSE)</f>
        <v>3.2614169070000001</v>
      </c>
      <c r="O1032" s="325">
        <f>+VLOOKUP($E1032,Emissions!$1:$1048576,MATCH(DATE(O$2,1,1),Emissions!$A$1:$LI$1),FALSE)</f>
        <v>3.2901106210000002</v>
      </c>
      <c r="P1032" s="325">
        <f>+VLOOKUP($E1032,Emissions!$1:$1048576,MATCH(DATE(P$2,1,1),Emissions!$A$1:$LI$1),FALSE)</f>
        <v>3.322046523</v>
      </c>
      <c r="Q1032" s="325">
        <f>+VLOOKUP($E1032,Emissions!$1:$1048576,MATCH(DATE(Q$2,1,1),Emissions!$A$1:$LI$1),FALSE)</f>
        <v>3.3531795560000002</v>
      </c>
      <c r="R1032" s="325">
        <f>+VLOOKUP($E1032,Emissions!$1:$1048576,MATCH(DATE(R$2,1,1),Emissions!$A$1:$LI$1),FALSE)</f>
        <v>3.3840646730000001</v>
      </c>
      <c r="S1032" s="325">
        <f>+VLOOKUP($E1032,Emissions!$1:$1048576,MATCH(DATE(S$2,1,1),Emissions!$A$1:$LI$1),FALSE)</f>
        <v>3.4149532900000001</v>
      </c>
      <c r="T1032" s="325">
        <f>+VLOOKUP($E1032,Emissions!$1:$1048576,MATCH(DATE(T$2,1,1),Emissions!$A$1:$LI$1),FALSE)</f>
        <v>3.44592922</v>
      </c>
      <c r="U1032" s="325">
        <f>+VLOOKUP($E1032,Emissions!$1:$1048576,MATCH(DATE(U$2,1,1),Emissions!$A$1:$LI$1),FALSE)</f>
        <v>3.4770338010000001</v>
      </c>
      <c r="V1032" s="325">
        <f>+VLOOKUP($E1032,Emissions!$1:$1048576,MATCH(DATE(V$2,1,1),Emissions!$A$1:$LI$1),FALSE)</f>
        <v>3.5083060220000002</v>
      </c>
      <c r="W1032" s="325">
        <f>+VLOOKUP($E1032,Emissions!$1:$1048576,MATCH(DATE(W$2,1,1),Emissions!$A$1:$LI$1),FALSE)</f>
        <v>3.5397918129999999</v>
      </c>
      <c r="X1032" s="325">
        <f>+VLOOKUP($E1032,Emissions!$1:$1048576,MATCH(DATE(X$2,1,1),Emissions!$A$1:$LI$1),FALSE)</f>
        <v>3.5715442500000001</v>
      </c>
      <c r="Y1032" s="325">
        <f>+VLOOKUP($E1032,Emissions!$1:$1048576,MATCH(DATE(Y$2,1,1),Emissions!$A$1:$LI$1),FALSE)</f>
        <v>3.6036212949999999</v>
      </c>
      <c r="Z1032" s="325">
        <f>+VLOOKUP($E1032,Emissions!$1:$1048576,MATCH(DATE(Z$2,1,1),Emissions!$A$1:$LI$1),FALSE)</f>
        <v>3.6342210530000001</v>
      </c>
      <c r="AA1032" s="325">
        <f>+VLOOKUP($E1032,Emissions!$1:$1048576,MATCH(DATE(AA$2,1,1),Emissions!$A$1:$LI$1),FALSE)</f>
        <v>3.6661991989999998</v>
      </c>
      <c r="AB1032" s="325">
        <f>+VLOOKUP($E1032,Emissions!$1:$1048576,MATCH(DATE(AB$2,1,1),Emissions!$A$1:$LI$1),FALSE)</f>
        <v>3.6991152509999998</v>
      </c>
      <c r="AC1032" s="325">
        <f>+VLOOKUP($E1032,Emissions!$1:$1048576,MATCH(DATE(AC$2,1,1),Emissions!$A$1:$LI$1),FALSE)</f>
        <v>3.7327925519999998</v>
      </c>
      <c r="AD1032" s="325">
        <f>+VLOOKUP($E1032,Emissions!$1:$1048576,MATCH(DATE(AD$2,1,1),Emissions!$A$1:$LI$1),FALSE)</f>
        <v>3.7671974869999998</v>
      </c>
      <c r="AE1032" s="325">
        <f>+VLOOKUP($E1032,Emissions!$1:$1048576,MATCH(DATE(AE$2,1,1),Emissions!$A$1:$LI$1),FALSE)</f>
        <v>3.7970250430000001</v>
      </c>
      <c r="AF1032" s="325">
        <f>+VLOOKUP($E1032,Emissions!$1:$1048576,MATCH(DATE(AF$2,1,1),Emissions!$A$1:$LI$1),FALSE)</f>
        <v>3.8277535810000001</v>
      </c>
      <c r="AG1032" s="325">
        <f>+VLOOKUP($E1032,Emissions!$1:$1048576,MATCH(DATE(AG$2,1,1),Emissions!$A$1:$LI$1),FALSE)</f>
        <v>3.8592064979999998</v>
      </c>
      <c r="AH1032" s="325">
        <f>+VLOOKUP($E1032,Emissions!$1:$1048576,MATCH(DATE(AH$2,1,1),Emissions!$A$1:$LI$1),FALSE)</f>
        <v>3.8913135599999999</v>
      </c>
      <c r="AI1032" s="325">
        <f>+VLOOKUP($E1032,Emissions!$1:$1048576,MATCH(DATE(AI$2,1,1),Emissions!$A$1:$LI$1),FALSE)</f>
        <v>3.9241161779999998</v>
      </c>
      <c r="AJ1032" s="325">
        <f>+VLOOKUP($E1032,Emissions!$1:$1048576,MATCH(DATE(AJ$2,1,1),Emissions!$A$1:$LI$1),FALSE)</f>
        <v>3.9576783070000001</v>
      </c>
      <c r="AK1032" s="325">
        <f>+VLOOKUP($E1032,Emissions!$1:$1048576,MATCH(DATE(AK$2,1,1),Emissions!$A$1:$LI$1),FALSE)</f>
        <v>3.9920543479999999</v>
      </c>
      <c r="AL1032" s="325">
        <f>+VLOOKUP($E1032,Emissions!$1:$1048576,MATCH(DATE(AL$2,1,1),Emissions!$A$1:$LI$1),FALSE)</f>
        <v>4.0272813510000001</v>
      </c>
      <c r="AM1032" s="325">
        <f>+VLOOKUP($E1032,Emissions!$1:$1048576,MATCH(DATE(AM$2,1,1),Emissions!$A$1:$LI$1),FALSE)</f>
        <v>4.0633792169999996</v>
      </c>
      <c r="AN1032" s="325">
        <f>+VLOOKUP($E1032,Emissions!$1:$1048576,MATCH(DATE(AN$2,1,1),Emissions!$A$1:$LI$1),FALSE)</f>
        <v>4.1003535409999996</v>
      </c>
      <c r="AO1032" s="325">
        <f>+VLOOKUP($E1032,Emissions!$1:$1048576,MATCH(DATE(AO$2,1,1),Emissions!$A$1:$LI$1),FALSE)</f>
        <v>4.1381991999999999</v>
      </c>
      <c r="AP1032" s="325">
        <f>+VLOOKUP($E1032,Emissions!$1:$1048576,MATCH(DATE(AP$2,1,1),Emissions!$A$1:$LI$1),FALSE)</f>
        <v>4.1756459909999997</v>
      </c>
      <c r="AQ1032" s="325">
        <f>+VLOOKUP($E1032,Emissions!$1:$1048576,MATCH(DATE(AQ$2,1,1),Emissions!$A$1:$LI$1),FALSE)</f>
        <v>4.2132963539999997</v>
      </c>
      <c r="AR1032" s="325">
        <f>+VLOOKUP($E1032,Emissions!$1:$1048576,MATCH(DATE(AR$2,1,1),Emissions!$A$1:$LI$1),FALSE)</f>
        <v>4.2514156249999999</v>
      </c>
      <c r="AS1032" s="325">
        <f>+VLOOKUP($E1032,Emissions!$1:$1048576,MATCH(DATE(AS$2,1,1),Emissions!$A$1:$LI$1),FALSE)</f>
        <v>4.2901182450000004</v>
      </c>
      <c r="AT1032" s="325">
        <f>+VLOOKUP($E1032,Emissions!$1:$1048576,MATCH(DATE(AT$2,1,1),Emissions!$A$1:$LI$1),FALSE)</f>
        <v>4.32946688</v>
      </c>
      <c r="AU1032" s="325">
        <f>+VLOOKUP($E1032,Emissions!$1:$1048576,MATCH(DATE(AU$2,1,1),Emissions!$A$1:$LI$1),FALSE)</f>
        <v>4.36950343</v>
      </c>
      <c r="AV1032" s="325">
        <f>+VLOOKUP($E1032,Emissions!$1:$1048576,MATCH(DATE(AV$2,1,1),Emissions!$A$1:$LI$1),FALSE)</f>
        <v>4.4102579300000002</v>
      </c>
      <c r="AW1032" s="325">
        <f>+VLOOKUP($E1032,Emissions!$1:$1048576,MATCH(DATE(AW$2,1,1),Emissions!$A$1:$LI$1),FALSE)</f>
        <v>4.4517518530000002</v>
      </c>
      <c r="AX1032" s="325">
        <f>+VLOOKUP($E1032,Emissions!$1:$1048576,MATCH(DATE(AX$2,1,1),Emissions!$A$1:$LI$1),FALSE)</f>
        <v>4.4939980960000003</v>
      </c>
      <c r="AY1032" s="325">
        <f>+VLOOKUP($E1032,Emissions!$1:$1048576,MATCH(DATE(AY$2,1,1),Emissions!$A$1:$LI$1),FALSE)</f>
        <v>4.536996781</v>
      </c>
      <c r="AZ1032" s="325">
        <f>+VLOOKUP($E1032,Emissions!$1:$1048576,MATCH(DATE(AZ$2,1,1),Emissions!$A$1:$LI$1),FALSE)</f>
        <v>4.5808218140000001</v>
      </c>
      <c r="BA1032" s="325">
        <f>+VLOOKUP($E1032,Emissions!$1:$1048576,MATCH(DATE(BA$2,1,1),Emissions!$A$1:$LI$1),FALSE)</f>
        <v>4.6253048269999999</v>
      </c>
      <c r="BB1032" s="325">
        <f>+VLOOKUP($E1032,Emissions!$1:$1048576,MATCH(DATE(BB$2,1,1),Emissions!$A$1:$LI$1),FALSE)</f>
        <v>4.6703514510000002</v>
      </c>
      <c r="BC1032" s="325">
        <f>+VLOOKUP($E1032,Emissions!$1:$1048576,MATCH(DATE(BC$2,1,1),Emissions!$A$1:$LI$1),FALSE)</f>
        <v>4.7160489170000002</v>
      </c>
      <c r="BD1032" s="325">
        <f>+VLOOKUP($E1032,Emissions!$1:$1048576,MATCH(DATE(BD$2,1,1),Emissions!$A$1:$LI$1),FALSE)</f>
        <v>4.7625022240000003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2.8455983929999999</v>
      </c>
      <c r="G1034" s="359">
        <f>+VLOOKUP($E1034,Emissions!$1:$1048576,MATCH(DATE(G$2,1,1),Emissions!$A$1:$LI$1),FALSE)</f>
        <v>2.8676927590000001</v>
      </c>
      <c r="H1034" s="359">
        <f>+VLOOKUP($E1034,Emissions!$1:$1048576,MATCH(DATE(H$2,1,1),Emissions!$A$1:$LI$1),FALSE)</f>
        <v>2.8854702720000001</v>
      </c>
      <c r="I1034" s="359">
        <f>+VLOOKUP($E1034,Emissions!$1:$1048576,MATCH(DATE(I$2,1,1),Emissions!$A$1:$LI$1),FALSE)</f>
        <v>2.903140123</v>
      </c>
      <c r="J1034" s="359">
        <f>+VLOOKUP($E1034,Emissions!$1:$1048576,MATCH(DATE(J$2,1,1),Emissions!$A$1:$LI$1),FALSE)</f>
        <v>2.9222517620000001</v>
      </c>
      <c r="K1034" s="359">
        <f>+VLOOKUP($E1034,Emissions!$1:$1048576,MATCH(DATE(K$2,1,1),Emissions!$A$1:$LI$1),FALSE)</f>
        <v>2.9437924299999998</v>
      </c>
      <c r="L1034" s="359">
        <f>+VLOOKUP($E1034,Emissions!$1:$1048576,MATCH(DATE(L$2,1,1),Emissions!$A$1:$LI$1),FALSE)</f>
        <v>2.9665961840000001</v>
      </c>
      <c r="M1034" s="359">
        <f>+VLOOKUP($E1034,Emissions!$1:$1048576,MATCH(DATE(M$2,1,1),Emissions!$A$1:$LI$1),FALSE)</f>
        <v>2.9909431080000002</v>
      </c>
      <c r="N1034" s="359">
        <f>+VLOOKUP($E1034,Emissions!$1:$1048576,MATCH(DATE(N$2,1,1),Emissions!$A$1:$LI$1),FALSE)</f>
        <v>3.0165952260000002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3.0727375860000001</v>
      </c>
      <c r="Q1034" s="359">
        <f>+VLOOKUP($E1034,Emissions!$1:$1048576,MATCH(DATE(Q$2,1,1),Emissions!$A$1:$LI$1),FALSE)</f>
        <v>3.1015875300000002</v>
      </c>
      <c r="R1034" s="359">
        <f>+VLOOKUP($E1034,Emissions!$1:$1048576,MATCH(DATE(R$2,1,1),Emissions!$A$1:$LI$1),FALSE)</f>
        <v>3.1302410489999999</v>
      </c>
      <c r="S1034" s="359">
        <f>+VLOOKUP($E1034,Emissions!$1:$1048576,MATCH(DATE(S$2,1,1),Emissions!$A$1:$LI$1),FALSE)</f>
        <v>3.1589110300000001</v>
      </c>
      <c r="T1034" s="359">
        <f>+VLOOKUP($E1034,Emissions!$1:$1048576,MATCH(DATE(T$2,1,1),Emissions!$A$1:$LI$1),FALSE)</f>
        <v>3.187664957</v>
      </c>
      <c r="U1034" s="359">
        <f>+VLOOKUP($E1034,Emissions!$1:$1048576,MATCH(DATE(U$2,1,1),Emissions!$A$1:$LI$1),FALSE)</f>
        <v>3.2165374980000001</v>
      </c>
      <c r="V1034" s="359">
        <f>+VLOOKUP($E1034,Emissions!$1:$1048576,MATCH(DATE(V$2,1,1),Emissions!$A$1:$LI$1),FALSE)</f>
        <v>3.2455644850000001</v>
      </c>
      <c r="W1034" s="359">
        <f>+VLOOKUP($E1034,Emissions!$1:$1048576,MATCH(DATE(W$2,1,1),Emissions!$A$1:$LI$1),FALSE)</f>
        <v>3.2747897209999999</v>
      </c>
      <c r="X1034" s="359">
        <f>+VLOOKUP($E1034,Emissions!$1:$1048576,MATCH(DATE(X$2,1,1),Emissions!$A$1:$LI$1),FALSE)</f>
        <v>3.3042642679999998</v>
      </c>
      <c r="Y1034" s="359">
        <f>+VLOOKUP($E1034,Emissions!$1:$1048576,MATCH(DATE(Y$2,1,1),Emissions!$A$1:$LI$1),FALSE)</f>
        <v>3.3340439210000001</v>
      </c>
      <c r="Z1034" s="359">
        <f>+VLOOKUP($E1034,Emissions!$1:$1048576,MATCH(DATE(Z$2,1,1),Emissions!$A$1:$LI$1),FALSE)</f>
        <v>3.3625124780000002</v>
      </c>
      <c r="AA1034" s="359">
        <f>+VLOOKUP($E1034,Emissions!$1:$1048576,MATCH(DATE(AA$2,1,1),Emissions!$A$1:$LI$1),FALSE)</f>
        <v>3.3922421589999998</v>
      </c>
      <c r="AB1034" s="359">
        <f>+VLOOKUP($E1034,Emissions!$1:$1048576,MATCH(DATE(AB$2,1,1),Emissions!$A$1:$LI$1),FALSE)</f>
        <v>3.4228312349999999</v>
      </c>
      <c r="AC1034" s="359">
        <f>+VLOOKUP($E1034,Emissions!$1:$1048576,MATCH(DATE(AC$2,1,1),Emissions!$A$1:$LI$1),FALSE)</f>
        <v>3.4541288140000002</v>
      </c>
      <c r="AD1034" s="359">
        <f>+VLOOKUP($E1034,Emissions!$1:$1048576,MATCH(DATE(AD$2,1,1),Emissions!$A$1:$LI$1),FALSE)</f>
        <v>3.486111593</v>
      </c>
      <c r="AE1034" s="359">
        <f>+VLOOKUP($E1034,Emissions!$1:$1048576,MATCH(DATE(AE$2,1,1),Emissions!$A$1:$LI$1),FALSE)</f>
        <v>3.5140035680000001</v>
      </c>
      <c r="AF1034" s="359">
        <f>+VLOOKUP($E1034,Emissions!$1:$1048576,MATCH(DATE(AF$2,1,1),Emissions!$A$1:$LI$1),FALSE)</f>
        <v>3.5427460279999998</v>
      </c>
      <c r="AG1034" s="359">
        <f>+VLOOKUP($E1034,Emissions!$1:$1048576,MATCH(DATE(AG$2,1,1),Emissions!$A$1:$LI$1),FALSE)</f>
        <v>3.5721571430000001</v>
      </c>
      <c r="AH1034" s="359">
        <f>+VLOOKUP($E1034,Emissions!$1:$1048576,MATCH(DATE(AH$2,1,1),Emissions!$A$1:$LI$1),FALSE)</f>
        <v>3.6021771459999998</v>
      </c>
      <c r="AI1034" s="359">
        <f>+VLOOKUP($E1034,Emissions!$1:$1048576,MATCH(DATE(AI$2,1,1),Emissions!$A$1:$LI$1),FALSE)</f>
        <v>3.6328510770000002</v>
      </c>
      <c r="AJ1034" s="359">
        <f>+VLOOKUP($E1034,Emissions!$1:$1048576,MATCH(DATE(AJ$2,1,1),Emissions!$A$1:$LI$1),FALSE)</f>
        <v>3.6642429110000001</v>
      </c>
      <c r="AK1034" s="359">
        <f>+VLOOKUP($E1034,Emissions!$1:$1048576,MATCH(DATE(AK$2,1,1),Emissions!$A$1:$LI$1),FALSE)</f>
        <v>3.6964060270000001</v>
      </c>
      <c r="AL1034" s="359">
        <f>+VLOOKUP($E1034,Emissions!$1:$1048576,MATCH(DATE(AL$2,1,1),Emissions!$A$1:$LI$1),FALSE)</f>
        <v>3.7293764870000001</v>
      </c>
      <c r="AM1034" s="359">
        <f>+VLOOKUP($E1034,Emissions!$1:$1048576,MATCH(DATE(AM$2,1,1),Emissions!$A$1:$LI$1),FALSE)</f>
        <v>3.7631735910000002</v>
      </c>
      <c r="AN1034" s="359">
        <f>+VLOOKUP($E1034,Emissions!$1:$1048576,MATCH(DATE(AN$2,1,1),Emissions!$A$1:$LI$1),FALSE)</f>
        <v>3.7978027640000001</v>
      </c>
      <c r="AO1034" s="359">
        <f>+VLOOKUP($E1034,Emissions!$1:$1048576,MATCH(DATE(AO$2,1,1),Emissions!$A$1:$LI$1),FALSE)</f>
        <v>3.833259054</v>
      </c>
      <c r="AP1034" s="359">
        <f>+VLOOKUP($E1034,Emissions!$1:$1048576,MATCH(DATE(AP$2,1,1),Emissions!$A$1:$LI$1),FALSE)</f>
        <v>3.8683911040000001</v>
      </c>
      <c r="AQ1034" s="359">
        <f>+VLOOKUP($E1034,Emissions!$1:$1048576,MATCH(DATE(AQ$2,1,1),Emissions!$A$1:$LI$1),FALSE)</f>
        <v>3.9037435729999999</v>
      </c>
      <c r="AR1034" s="359">
        <f>+VLOOKUP($E1034,Emissions!$1:$1048576,MATCH(DATE(AR$2,1,1),Emissions!$A$1:$LI$1),FALSE)</f>
        <v>3.9395503590000001</v>
      </c>
      <c r="AS1034" s="359">
        <f>+VLOOKUP($E1034,Emissions!$1:$1048576,MATCH(DATE(AS$2,1,1),Emissions!$A$1:$LI$1),FALSE)</f>
        <v>3.9759115060000001</v>
      </c>
      <c r="AT1034" s="359">
        <f>+VLOOKUP($E1034,Emissions!$1:$1048576,MATCH(DATE(AT$2,1,1),Emissions!$A$1:$LI$1),FALSE)</f>
        <v>4.0128824280000002</v>
      </c>
      <c r="AU1034" s="359">
        <f>+VLOOKUP($E1034,Emissions!$1:$1048576,MATCH(DATE(AU$2,1,1),Emissions!$A$1:$LI$1),FALSE)</f>
        <v>4.0505005609999998</v>
      </c>
      <c r="AV1034" s="359">
        <f>+VLOOKUP($E1034,Emissions!$1:$1048576,MATCH(DATE(AV$2,1,1),Emissions!$A$1:$LI$1),FALSE)</f>
        <v>4.0887923959999997</v>
      </c>
      <c r="AW1034" s="359">
        <f>+VLOOKUP($E1034,Emissions!$1:$1048576,MATCH(DATE(AW$2,1,1),Emissions!$A$1:$LI$1),FALSE)</f>
        <v>4.1277757800000003</v>
      </c>
      <c r="AX1034" s="359">
        <f>+VLOOKUP($E1034,Emissions!$1:$1048576,MATCH(DATE(AX$2,1,1),Emissions!$A$1:$LI$1),FALSE)</f>
        <v>4.167458935</v>
      </c>
      <c r="AY1034" s="359">
        <f>+VLOOKUP($E1034,Emissions!$1:$1048576,MATCH(DATE(AY$2,1,1),Emissions!$A$1:$LI$1),FALSE)</f>
        <v>4.2078343450000002</v>
      </c>
      <c r="AZ1034" s="359">
        <f>+VLOOKUP($E1034,Emissions!$1:$1048576,MATCH(DATE(AZ$2,1,1),Emissions!$A$1:$LI$1),FALSE)</f>
        <v>4.2489484729999996</v>
      </c>
      <c r="BA1034" s="359">
        <f>+VLOOKUP($E1034,Emissions!$1:$1048576,MATCH(DATE(BA$2,1,1),Emissions!$A$1:$LI$1),FALSE)</f>
        <v>4.290711194</v>
      </c>
      <c r="BB1034" s="359">
        <f>+VLOOKUP($E1034,Emissions!$1:$1048576,MATCH(DATE(BB$2,1,1),Emissions!$A$1:$LI$1),FALSE)</f>
        <v>4.3330490619999997</v>
      </c>
      <c r="BC1034" s="359">
        <f>+VLOOKUP($E1034,Emissions!$1:$1048576,MATCH(DATE(BC$2,1,1),Emissions!$A$1:$LI$1),FALSE)</f>
        <v>4.3760409710000001</v>
      </c>
      <c r="BD1034" s="359">
        <f>+VLOOKUP($E1034,Emissions!$1:$1048576,MATCH(DATE(BD$2,1,1),Emissions!$A$1:$LI$1),FALSE)</f>
        <v>4.4197756779999997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0.2267663305</v>
      </c>
      <c r="G1040" s="359">
        <f>+VLOOKUP($E1040,Emissions!$1:$1048576,MATCH(DATE(G$2,1,1),Emissions!$A$1:$LI$1),FALSE)</f>
        <v>0.22901205820000001</v>
      </c>
      <c r="H1040" s="359">
        <f>+VLOOKUP($E1040,Emissions!$1:$1048576,MATCH(DATE(H$2,1,1),Emissions!$A$1:$LI$1),FALSE)</f>
        <v>0.23122947730000001</v>
      </c>
      <c r="I1040" s="359">
        <f>+VLOOKUP($E1040,Emissions!$1:$1048576,MATCH(DATE(I$2,1,1),Emissions!$A$1:$LI$1),FALSE)</f>
        <v>0.2335427564</v>
      </c>
      <c r="J1040" s="359">
        <f>+VLOOKUP($E1040,Emissions!$1:$1048576,MATCH(DATE(J$2,1,1),Emissions!$A$1:$LI$1),FALSE)</f>
        <v>0.2359993064</v>
      </c>
      <c r="K1040" s="359">
        <f>+VLOOKUP($E1040,Emissions!$1:$1048576,MATCH(DATE(K$2,1,1),Emissions!$A$1:$LI$1),FALSE)</f>
        <v>0.23842157889999999</v>
      </c>
      <c r="L1040" s="359">
        <f>+VLOOKUP($E1040,Emissions!$1:$1048576,MATCH(DATE(L$2,1,1),Emissions!$A$1:$LI$1),FALSE)</f>
        <v>0.24062892620000001</v>
      </c>
      <c r="M1040" s="359">
        <f>+VLOOKUP($E1040,Emissions!$1:$1048576,MATCH(DATE(M$2,1,1),Emissions!$A$1:$LI$1),FALSE)</f>
        <v>0.24273690940000001</v>
      </c>
      <c r="N1040" s="359">
        <f>+VLOOKUP($E1040,Emissions!$1:$1048576,MATCH(DATE(N$2,1,1),Emissions!$A$1:$LI$1),FALSE)</f>
        <v>0.24482168030000001</v>
      </c>
      <c r="O1040" s="359">
        <f>+VLOOKUP($E1040,Emissions!$1:$1048576,MATCH(DATE(O$2,1,1),Emissions!$A$1:$LI$1),FALSE)</f>
        <v>0.24691790020000001</v>
      </c>
      <c r="P1040" s="359">
        <f>+VLOOKUP($E1040,Emissions!$1:$1048576,MATCH(DATE(P$2,1,1),Emissions!$A$1:$LI$1),FALSE)</f>
        <v>0.24930893700000001</v>
      </c>
      <c r="Q1040" s="359">
        <f>+VLOOKUP($E1040,Emissions!$1:$1048576,MATCH(DATE(Q$2,1,1),Emissions!$A$1:$LI$1),FALSE)</f>
        <v>0.25159202629999999</v>
      </c>
      <c r="R1040" s="359">
        <f>+VLOOKUP($E1040,Emissions!$1:$1048576,MATCH(DATE(R$2,1,1),Emissions!$A$1:$LI$1),FALSE)</f>
        <v>0.25382362419999999</v>
      </c>
      <c r="S1040" s="359">
        <f>+VLOOKUP($E1040,Emissions!$1:$1048576,MATCH(DATE(S$2,1,1),Emissions!$A$1:$LI$1),FALSE)</f>
        <v>0.25604226029999999</v>
      </c>
      <c r="T1040" s="359">
        <f>+VLOOKUP($E1040,Emissions!$1:$1048576,MATCH(DATE(T$2,1,1),Emissions!$A$1:$LI$1),FALSE)</f>
        <v>0.25826426270000002</v>
      </c>
      <c r="U1040" s="359">
        <f>+VLOOKUP($E1040,Emissions!$1:$1048576,MATCH(DATE(U$2,1,1),Emissions!$A$1:$LI$1),FALSE)</f>
        <v>0.26049630299999998</v>
      </c>
      <c r="V1040" s="359">
        <f>+VLOOKUP($E1040,Emissions!$1:$1048576,MATCH(DATE(V$2,1,1),Emissions!$A$1:$LI$1),FALSE)</f>
        <v>0.26274153719999999</v>
      </c>
      <c r="W1040" s="359">
        <f>+VLOOKUP($E1040,Emissions!$1:$1048576,MATCH(DATE(W$2,1,1),Emissions!$A$1:$LI$1),FALSE)</f>
        <v>0.2650020917</v>
      </c>
      <c r="X1040" s="359">
        <f>+VLOOKUP($E1040,Emissions!$1:$1048576,MATCH(DATE(X$2,1,1),Emissions!$A$1:$LI$1),FALSE)</f>
        <v>0.26727998120000002</v>
      </c>
      <c r="Y1040" s="359">
        <f>+VLOOKUP($E1040,Emissions!$1:$1048576,MATCH(DATE(Y$2,1,1),Emissions!$A$1:$LI$1),FALSE)</f>
        <v>0.26957737440000001</v>
      </c>
      <c r="Z1040" s="359">
        <f>+VLOOKUP($E1040,Emissions!$1:$1048576,MATCH(DATE(Z$2,1,1),Emissions!$A$1:$LI$1),FALSE)</f>
        <v>0.27170857500000001</v>
      </c>
      <c r="AA1040" s="359">
        <f>+VLOOKUP($E1040,Emissions!$1:$1048576,MATCH(DATE(AA$2,1,1),Emissions!$A$1:$LI$1),FALSE)</f>
        <v>0.2739570402</v>
      </c>
      <c r="AB1040" s="359">
        <f>+VLOOKUP($E1040,Emissions!$1:$1048576,MATCH(DATE(AB$2,1,1),Emissions!$A$1:$LI$1),FALSE)</f>
        <v>0.27628401590000001</v>
      </c>
      <c r="AC1040" s="359">
        <f>+VLOOKUP($E1040,Emissions!$1:$1048576,MATCH(DATE(AC$2,1,1),Emissions!$A$1:$LI$1),FALSE)</f>
        <v>0.27866373770000002</v>
      </c>
      <c r="AD1040" s="359">
        <f>+VLOOKUP($E1040,Emissions!$1:$1048576,MATCH(DATE(AD$2,1,1),Emissions!$A$1:$LI$1),FALSE)</f>
        <v>0.28108589420000002</v>
      </c>
      <c r="AE1040" s="359">
        <f>+VLOOKUP($E1040,Emissions!$1:$1048576,MATCH(DATE(AE$2,1,1),Emissions!$A$1:$LI$1),FALSE)</f>
        <v>0.28302147430000002</v>
      </c>
      <c r="AF1040" s="359">
        <f>+VLOOKUP($E1040,Emissions!$1:$1048576,MATCH(DATE(AF$2,1,1),Emissions!$A$1:$LI$1),FALSE)</f>
        <v>0.28500755350000001</v>
      </c>
      <c r="AG1040" s="359">
        <f>+VLOOKUP($E1040,Emissions!$1:$1048576,MATCH(DATE(AG$2,1,1),Emissions!$A$1:$LI$1),FALSE)</f>
        <v>0.28704935440000001</v>
      </c>
      <c r="AH1040" s="359">
        <f>+VLOOKUP($E1040,Emissions!$1:$1048576,MATCH(DATE(AH$2,1,1),Emissions!$A$1:$LI$1),FALSE)</f>
        <v>0.2891364146</v>
      </c>
      <c r="AI1040" s="359">
        <f>+VLOOKUP($E1040,Emissions!$1:$1048576,MATCH(DATE(AI$2,1,1),Emissions!$A$1:$LI$1),FALSE)</f>
        <v>0.29126510109999998</v>
      </c>
      <c r="AJ1040" s="359">
        <f>+VLOOKUP($E1040,Emissions!$1:$1048576,MATCH(DATE(AJ$2,1,1),Emissions!$A$1:$LI$1),FALSE)</f>
        <v>0.29343539629999998</v>
      </c>
      <c r="AK1040" s="359">
        <f>+VLOOKUP($E1040,Emissions!$1:$1048576,MATCH(DATE(AK$2,1,1),Emissions!$A$1:$LI$1),FALSE)</f>
        <v>0.2956483211</v>
      </c>
      <c r="AL1040" s="359">
        <f>+VLOOKUP($E1040,Emissions!$1:$1048576,MATCH(DATE(AL$2,1,1),Emissions!$A$1:$LI$1),FALSE)</f>
        <v>0.29790486440000002</v>
      </c>
      <c r="AM1040" s="359">
        <f>+VLOOKUP($E1040,Emissions!$1:$1048576,MATCH(DATE(AM$2,1,1),Emissions!$A$1:$LI$1),FALSE)</f>
        <v>0.30020562639999998</v>
      </c>
      <c r="AN1040" s="359">
        <f>+VLOOKUP($E1040,Emissions!$1:$1048576,MATCH(DATE(AN$2,1,1),Emissions!$A$1:$LI$1),FALSE)</f>
        <v>0.30255077689999998</v>
      </c>
      <c r="AO1040" s="359">
        <f>+VLOOKUP($E1040,Emissions!$1:$1048576,MATCH(DATE(AO$2,1,1),Emissions!$A$1:$LI$1),FALSE)</f>
        <v>0.30494014600000002</v>
      </c>
      <c r="AP1040" s="359">
        <f>+VLOOKUP($E1040,Emissions!$1:$1048576,MATCH(DATE(AP$2,1,1),Emissions!$A$1:$LI$1),FALSE)</f>
        <v>0.30725488709999998</v>
      </c>
      <c r="AQ1040" s="359">
        <f>+VLOOKUP($E1040,Emissions!$1:$1048576,MATCH(DATE(AQ$2,1,1),Emissions!$A$1:$LI$1),FALSE)</f>
        <v>0.30955278120000002</v>
      </c>
      <c r="AR1040" s="359">
        <f>+VLOOKUP($E1040,Emissions!$1:$1048576,MATCH(DATE(AR$2,1,1),Emissions!$A$1:$LI$1),FALSE)</f>
        <v>0.31186526570000001</v>
      </c>
      <c r="AS1040" s="359">
        <f>+VLOOKUP($E1040,Emissions!$1:$1048576,MATCH(DATE(AS$2,1,1),Emissions!$A$1:$LI$1),FALSE)</f>
        <v>0.31420673850000003</v>
      </c>
      <c r="AT1040" s="359">
        <f>+VLOOKUP($E1040,Emissions!$1:$1048576,MATCH(DATE(AT$2,1,1),Emissions!$A$1:$LI$1),FALSE)</f>
        <v>0.31658445149999997</v>
      </c>
      <c r="AU1040" s="359">
        <f>+VLOOKUP($E1040,Emissions!$1:$1048576,MATCH(DATE(AU$2,1,1),Emissions!$A$1:$LI$1),FALSE)</f>
        <v>0.31900286970000002</v>
      </c>
      <c r="AV1040" s="359">
        <f>+VLOOKUP($E1040,Emissions!$1:$1048576,MATCH(DATE(AV$2,1,1),Emissions!$A$1:$LI$1),FALSE)</f>
        <v>0.3214655334</v>
      </c>
      <c r="AW1040" s="359">
        <f>+VLOOKUP($E1040,Emissions!$1:$1048576,MATCH(DATE(AW$2,1,1),Emissions!$A$1:$LI$1),FALSE)</f>
        <v>0.32397607319999999</v>
      </c>
      <c r="AX1040" s="359">
        <f>+VLOOKUP($E1040,Emissions!$1:$1048576,MATCH(DATE(AX$2,1,1),Emissions!$A$1:$LI$1),FALSE)</f>
        <v>0.32653916100000002</v>
      </c>
      <c r="AY1040" s="359">
        <f>+VLOOKUP($E1040,Emissions!$1:$1048576,MATCH(DATE(AY$2,1,1),Emissions!$A$1:$LI$1),FALSE)</f>
        <v>0.329162436</v>
      </c>
      <c r="AZ1040" s="359">
        <f>+VLOOKUP($E1040,Emissions!$1:$1048576,MATCH(DATE(AZ$2,1,1),Emissions!$A$1:$LI$1),FALSE)</f>
        <v>0.33187334099999999</v>
      </c>
      <c r="BA1040" s="359">
        <f>+VLOOKUP($E1040,Emissions!$1:$1048576,MATCH(DATE(BA$2,1,1),Emissions!$A$1:$LI$1),FALSE)</f>
        <v>0.33459363289999999</v>
      </c>
      <c r="BB1040" s="359">
        <f>+VLOOKUP($E1040,Emissions!$1:$1048576,MATCH(DATE(BB$2,1,1),Emissions!$A$1:$LI$1),FALSE)</f>
        <v>0.33730238909999999</v>
      </c>
      <c r="BC1040" s="359">
        <f>+VLOOKUP($E1040,Emissions!$1:$1048576,MATCH(DATE(BC$2,1,1),Emissions!$A$1:$LI$1),FALSE)</f>
        <v>0.3400079459</v>
      </c>
      <c r="BD1040" s="359">
        <f>+VLOOKUP($E1040,Emissions!$1:$1048576,MATCH(DATE(BD$2,1,1),Emissions!$A$1:$LI$1),FALSE)</f>
        <v>0.34272654520000001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</v>
      </c>
      <c r="G1043" s="325">
        <f>+VLOOKUP($E1043,Emissions!$1:$1048576,MATCH(DATE(G$2,1,1),Emissions!$A$1:$LI$1),FALSE)</f>
        <v>17.393167269999999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18.033173590000001</v>
      </c>
      <c r="K1043" s="325">
        <f>+VLOOKUP($E1043,Emissions!$1:$1048576,MATCH(DATE(K$2,1,1),Emissions!$A$1:$LI$1),FALSE)</f>
        <v>18.292905359999999</v>
      </c>
      <c r="L1043" s="325">
        <f>+VLOOKUP($E1043,Emissions!$1:$1048576,MATCH(DATE(L$2,1,1),Emissions!$A$1:$LI$1),FALSE)</f>
        <v>18.564150619999999</v>
      </c>
      <c r="M1043" s="325">
        <f>+VLOOKUP($E1043,Emissions!$1:$1048576,MATCH(DATE(M$2,1,1),Emissions!$A$1:$LI$1),FALSE)</f>
        <v>18.849208610000002</v>
      </c>
      <c r="N1043" s="325">
        <f>+VLOOKUP($E1043,Emissions!$1:$1048576,MATCH(DATE(N$2,1,1),Emissions!$A$1:$LI$1),FALSE)</f>
        <v>19.146798789999998</v>
      </c>
      <c r="O1043" s="325">
        <f>+VLOOKUP($E1043,Emissions!$1:$1048576,MATCH(DATE(O$2,1,1),Emissions!$A$1:$LI$1),FALSE)</f>
        <v>19.455149689999999</v>
      </c>
      <c r="P1043" s="325">
        <f>+VLOOKUP($E1043,Emissions!$1:$1048576,MATCH(DATE(P$2,1,1),Emissions!$A$1:$LI$1),FALSE)</f>
        <v>19.790695769999999</v>
      </c>
      <c r="Q1043" s="325">
        <f>+VLOOKUP($E1043,Emissions!$1:$1048576,MATCH(DATE(Q$2,1,1),Emissions!$A$1:$LI$1),FALSE)</f>
        <v>20.125257229999999</v>
      </c>
      <c r="R1043" s="325">
        <f>+VLOOKUP($E1043,Emissions!$1:$1048576,MATCH(DATE(R$2,1,1),Emissions!$A$1:$LI$1),FALSE)</f>
        <v>20.463866400000001</v>
      </c>
      <c r="S1043" s="325">
        <f>+VLOOKUP($E1043,Emissions!$1:$1048576,MATCH(DATE(S$2,1,1),Emissions!$A$1:$LI$1),FALSE)</f>
        <v>20.806794289999999</v>
      </c>
      <c r="T1043" s="325">
        <f>+VLOOKUP($E1043,Emissions!$1:$1048576,MATCH(DATE(T$2,1,1),Emissions!$A$1:$LI$1),FALSE)</f>
        <v>21.153585970000002</v>
      </c>
      <c r="U1043" s="325">
        <f>+VLOOKUP($E1043,Emissions!$1:$1048576,MATCH(DATE(U$2,1,1),Emissions!$A$1:$LI$1),FALSE)</f>
        <v>21.503823440000001</v>
      </c>
      <c r="V1043" s="325">
        <f>+VLOOKUP($E1043,Emissions!$1:$1048576,MATCH(DATE(V$2,1,1),Emissions!$A$1:$LI$1),FALSE)</f>
        <v>21.857238519999999</v>
      </c>
      <c r="W1043" s="325">
        <f>+VLOOKUP($E1043,Emissions!$1:$1048576,MATCH(DATE(W$2,1,1),Emissions!$A$1:$LI$1),FALSE)</f>
        <v>22.2137025</v>
      </c>
      <c r="X1043" s="325">
        <f>+VLOOKUP($E1043,Emissions!$1:$1048576,MATCH(DATE(X$2,1,1),Emissions!$A$1:$LI$1),FALSE)</f>
        <v>22.5731985</v>
      </c>
      <c r="Y1043" s="325">
        <f>+VLOOKUP($E1043,Emissions!$1:$1048576,MATCH(DATE(Y$2,1,1),Emissions!$A$1:$LI$1),FALSE)</f>
        <v>22.935795540000001</v>
      </c>
      <c r="Z1043" s="325">
        <f>+VLOOKUP($E1043,Emissions!$1:$1048576,MATCH(DATE(Z$2,1,1),Emissions!$A$1:$LI$1),FALSE)</f>
        <v>23.288079369999998</v>
      </c>
      <c r="AA1043" s="325">
        <f>+VLOOKUP($E1043,Emissions!$1:$1048576,MATCH(DATE(AA$2,1,1),Emissions!$A$1:$LI$1),FALSE)</f>
        <v>23.650271910000001</v>
      </c>
      <c r="AB1043" s="325">
        <f>+VLOOKUP($E1043,Emissions!$1:$1048576,MATCH(DATE(AB$2,1,1),Emissions!$A$1:$LI$1),FALSE)</f>
        <v>24.01800725</v>
      </c>
      <c r="AC1043" s="325">
        <f>+VLOOKUP($E1043,Emissions!$1:$1048576,MATCH(DATE(AC$2,1,1),Emissions!$A$1:$LI$1),FALSE)</f>
        <v>24.390644569999999</v>
      </c>
      <c r="AD1043" s="325">
        <f>+VLOOKUP($E1043,Emissions!$1:$1048576,MATCH(DATE(AD$2,1,1),Emissions!$A$1:$LI$1),FALSE)</f>
        <v>24.768221789999998</v>
      </c>
      <c r="AE1043" s="325">
        <f>+VLOOKUP($E1043,Emissions!$1:$1048576,MATCH(DATE(AE$2,1,1),Emissions!$A$1:$LI$1),FALSE)</f>
        <v>25.111608839999999</v>
      </c>
      <c r="AF1043" s="325">
        <f>+VLOOKUP($E1043,Emissions!$1:$1048576,MATCH(DATE(AF$2,1,1),Emissions!$A$1:$LI$1),FALSE)</f>
        <v>25.460302859999999</v>
      </c>
      <c r="AG1043" s="325">
        <f>+VLOOKUP($E1043,Emissions!$1:$1048576,MATCH(DATE(AG$2,1,1),Emissions!$A$1:$LI$1),FALSE)</f>
        <v>25.809852169999999</v>
      </c>
      <c r="AH1043" s="325">
        <f>+VLOOKUP($E1043,Emissions!$1:$1048576,MATCH(DATE(AH$2,1,1),Emissions!$A$1:$LI$1),FALSE)</f>
        <v>26.160357009999998</v>
      </c>
      <c r="AI1043" s="325">
        <f>+VLOOKUP($E1043,Emissions!$1:$1048576,MATCH(DATE(AI$2,1,1),Emissions!$A$1:$LI$1),FALSE)</f>
        <v>26.512691159999999</v>
      </c>
      <c r="AJ1043" s="325">
        <f>+VLOOKUP($E1043,Emissions!$1:$1048576,MATCH(DATE(AJ$2,1,1),Emissions!$A$1:$LI$1),FALSE)</f>
        <v>26.867726820000001</v>
      </c>
      <c r="AK1043" s="325">
        <f>+VLOOKUP($E1043,Emissions!$1:$1048576,MATCH(DATE(AK$2,1,1),Emissions!$A$1:$LI$1),FALSE)</f>
        <v>27.22618237</v>
      </c>
      <c r="AL1043" s="325">
        <f>+VLOOKUP($E1043,Emissions!$1:$1048576,MATCH(DATE(AL$2,1,1),Emissions!$A$1:$LI$1),FALSE)</f>
        <v>27.588607570000001</v>
      </c>
      <c r="AM1043" s="325">
        <f>+VLOOKUP($E1043,Emissions!$1:$1048576,MATCH(DATE(AM$2,1,1),Emissions!$A$1:$LI$1),FALSE)</f>
        <v>27.955400359999999</v>
      </c>
      <c r="AN1043" s="325">
        <f>+VLOOKUP($E1043,Emissions!$1:$1048576,MATCH(DATE(AN$2,1,1),Emissions!$A$1:$LI$1),FALSE)</f>
        <v>28.32683072</v>
      </c>
      <c r="AO1043" s="325">
        <f>+VLOOKUP($E1043,Emissions!$1:$1048576,MATCH(DATE(AO$2,1,1),Emissions!$A$1:$LI$1),FALSE)</f>
        <v>28.703065509999998</v>
      </c>
      <c r="AP1043" s="325">
        <f>+VLOOKUP($E1043,Emissions!$1:$1048576,MATCH(DATE(AP$2,1,1),Emissions!$A$1:$LI$1),FALSE)</f>
        <v>29.074672360000001</v>
      </c>
      <c r="AQ1043" s="325">
        <f>+VLOOKUP($E1043,Emissions!$1:$1048576,MATCH(DATE(AQ$2,1,1),Emissions!$A$1:$LI$1),FALSE)</f>
        <v>29.446137199999999</v>
      </c>
      <c r="AR1043" s="325">
        <f>+VLOOKUP($E1043,Emissions!$1:$1048576,MATCH(DATE(AR$2,1,1),Emissions!$A$1:$LI$1),FALSE)</f>
        <v>29.818755679999999</v>
      </c>
      <c r="AS1043" s="325">
        <f>+VLOOKUP($E1043,Emissions!$1:$1048576,MATCH(DATE(AS$2,1,1),Emissions!$A$1:$LI$1),FALSE)</f>
        <v>30.193212920000001</v>
      </c>
      <c r="AT1043" s="325">
        <f>+VLOOKUP($E1043,Emissions!$1:$1048576,MATCH(DATE(AT$2,1,1),Emissions!$A$1:$LI$1),FALSE)</f>
        <v>30.570055079999999</v>
      </c>
      <c r="AU1043" s="325">
        <f>+VLOOKUP($E1043,Emissions!$1:$1048576,MATCH(DATE(AU$2,1,1),Emissions!$A$1:$LI$1),FALSE)</f>
        <v>30.94975792</v>
      </c>
      <c r="AV1043" s="325">
        <f>+VLOOKUP($E1043,Emissions!$1:$1048576,MATCH(DATE(AV$2,1,1),Emissions!$A$1:$LI$1),FALSE)</f>
        <v>31.332729430000001</v>
      </c>
      <c r="AW1043" s="325">
        <f>+VLOOKUP($E1043,Emissions!$1:$1048576,MATCH(DATE(AW$2,1,1),Emissions!$A$1:$LI$1),FALSE)</f>
        <v>31.719309509999999</v>
      </c>
      <c r="AX1043" s="325">
        <f>+VLOOKUP($E1043,Emissions!$1:$1048576,MATCH(DATE(AX$2,1,1),Emissions!$A$1:$LI$1),FALSE)</f>
        <v>32.10977535</v>
      </c>
      <c r="AY1043" s="325">
        <f>+VLOOKUP($E1043,Emissions!$1:$1048576,MATCH(DATE(AY$2,1,1),Emissions!$A$1:$LI$1),FALSE)</f>
        <v>32.504351010000001</v>
      </c>
      <c r="AZ1043" s="325">
        <f>+VLOOKUP($E1043,Emissions!$1:$1048576,MATCH(DATE(AZ$2,1,1),Emissions!$A$1:$LI$1),FALSE)</f>
        <v>32.90408017</v>
      </c>
      <c r="BA1043" s="325">
        <f>+VLOOKUP($E1043,Emissions!$1:$1048576,MATCH(DATE(BA$2,1,1),Emissions!$A$1:$LI$1),FALSE)</f>
        <v>33.308725619999997</v>
      </c>
      <c r="BB1043" s="325">
        <f>+VLOOKUP($E1043,Emissions!$1:$1048576,MATCH(DATE(BB$2,1,1),Emissions!$A$1:$LI$1),FALSE)</f>
        <v>33.718320470000002</v>
      </c>
      <c r="BC1043" s="325">
        <f>+VLOOKUP($E1043,Emissions!$1:$1048576,MATCH(DATE(BC$2,1,1),Emissions!$A$1:$LI$1),FALSE)</f>
        <v>34.132911970000002</v>
      </c>
      <c r="BD1043" s="325">
        <f>+VLOOKUP($E1043,Emissions!$1:$1048576,MATCH(DATE(BD$2,1,1),Emissions!$A$1:$LI$1),FALSE)</f>
        <v>34.552548950000002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4.4699787439999996</v>
      </c>
      <c r="G1044" s="325">
        <f>+VLOOKUP($E1044,Emissions!$1:$1048576,MATCH(DATE(G$2,1,1),Emissions!$A$1:$LI$1),FALSE)</f>
        <v>4.5061824340000003</v>
      </c>
      <c r="H1044" s="325">
        <f>+VLOOKUP($E1044,Emissions!$1:$1048576,MATCH(DATE(H$2,1,1),Emissions!$A$1:$LI$1),FALSE)</f>
        <v>4.5461684959999999</v>
      </c>
      <c r="I1044" s="325">
        <f>+VLOOKUP($E1044,Emissions!$1:$1048576,MATCH(DATE(I$2,1,1),Emissions!$A$1:$LI$1),FALSE)</f>
        <v>4.5936993509999997</v>
      </c>
      <c r="J1044" s="325">
        <f>+VLOOKUP($E1044,Emissions!$1:$1048576,MATCH(DATE(J$2,1,1),Emissions!$A$1:$LI$1),FALSE)</f>
        <v>4.6491695000000002</v>
      </c>
      <c r="K1044" s="325">
        <f>+VLOOKUP($E1044,Emissions!$1:$1048576,MATCH(DATE(K$2,1,1),Emissions!$A$1:$LI$1),FALSE)</f>
        <v>4.7119456819999996</v>
      </c>
      <c r="L1044" s="325">
        <f>+VLOOKUP($E1044,Emissions!$1:$1048576,MATCH(DATE(L$2,1,1),Emissions!$A$1:$LI$1),FALSE)</f>
        <v>4.7784707529999997</v>
      </c>
      <c r="M1044" s="325">
        <f>+VLOOKUP($E1044,Emissions!$1:$1048576,MATCH(DATE(M$2,1,1),Emissions!$A$1:$LI$1),FALSE)</f>
        <v>4.8488401120000004</v>
      </c>
      <c r="N1044" s="325">
        <f>+VLOOKUP($E1044,Emissions!$1:$1048576,MATCH(DATE(N$2,1,1),Emissions!$A$1:$LI$1),FALSE)</f>
        <v>4.9225609070000003</v>
      </c>
      <c r="O1044" s="325">
        <f>+VLOOKUP($E1044,Emissions!$1:$1048576,MATCH(DATE(O$2,1,1),Emissions!$A$1:$LI$1),FALSE)</f>
        <v>4.9991031750000001</v>
      </c>
      <c r="P1044" s="325">
        <f>+VLOOKUP($E1044,Emissions!$1:$1048576,MATCH(DATE(P$2,1,1),Emissions!$A$1:$LI$1),FALSE)</f>
        <v>5.0825403339999999</v>
      </c>
      <c r="Q1044" s="325">
        <f>+VLOOKUP($E1044,Emissions!$1:$1048576,MATCH(DATE(Q$2,1,1),Emissions!$A$1:$LI$1),FALSE)</f>
        <v>5.1660246089999999</v>
      </c>
      <c r="R1044" s="325">
        <f>+VLOOKUP($E1044,Emissions!$1:$1048576,MATCH(DATE(R$2,1,1),Emissions!$A$1:$LI$1),FALSE)</f>
        <v>5.2504518520000003</v>
      </c>
      <c r="S1044" s="325">
        <f>+VLOOKUP($E1044,Emissions!$1:$1048576,MATCH(DATE(S$2,1,1),Emissions!$A$1:$LI$1),FALSE)</f>
        <v>5.3358514450000003</v>
      </c>
      <c r="T1044" s="325">
        <f>+VLOOKUP($E1044,Emissions!$1:$1048576,MATCH(DATE(T$2,1,1),Emissions!$A$1:$LI$1),FALSE)</f>
        <v>5.4221152760000004</v>
      </c>
      <c r="U1044" s="325">
        <f>+VLOOKUP($E1044,Emissions!$1:$1048576,MATCH(DATE(U$2,1,1),Emissions!$A$1:$LI$1),FALSE)</f>
        <v>5.5091573819999997</v>
      </c>
      <c r="V1044" s="325">
        <f>+VLOOKUP($E1044,Emissions!$1:$1048576,MATCH(DATE(V$2,1,1),Emissions!$A$1:$LI$1),FALSE)</f>
        <v>5.5969360559999997</v>
      </c>
      <c r="W1044" s="325">
        <f>+VLOOKUP($E1044,Emissions!$1:$1048576,MATCH(DATE(W$2,1,1),Emissions!$A$1:$LI$1),FALSE)</f>
        <v>5.6854465740000002</v>
      </c>
      <c r="X1044" s="325">
        <f>+VLOOKUP($E1044,Emissions!$1:$1048576,MATCH(DATE(X$2,1,1),Emissions!$A$1:$LI$1),FALSE)</f>
        <v>5.774710378</v>
      </c>
      <c r="Y1044" s="325">
        <f>+VLOOKUP($E1044,Emissions!$1:$1048576,MATCH(DATE(Y$2,1,1),Emissions!$A$1:$LI$1),FALSE)</f>
        <v>5.8647661969999998</v>
      </c>
      <c r="Z1044" s="325">
        <f>+VLOOKUP($E1044,Emissions!$1:$1048576,MATCH(DATE(Z$2,1,1),Emissions!$A$1:$LI$1),FALSE)</f>
        <v>5.9522826809999998</v>
      </c>
      <c r="AA1044" s="325">
        <f>+VLOOKUP($E1044,Emissions!$1:$1048576,MATCH(DATE(AA$2,1,1),Emissions!$A$1:$LI$1),FALSE)</f>
        <v>6.0421383479999999</v>
      </c>
      <c r="AB1044" s="325">
        <f>+VLOOKUP($E1044,Emissions!$1:$1048576,MATCH(DATE(AB$2,1,1),Emissions!$A$1:$LI$1),FALSE)</f>
        <v>6.1335077770000002</v>
      </c>
      <c r="AC1044" s="325">
        <f>+VLOOKUP($E1044,Emissions!$1:$1048576,MATCH(DATE(AC$2,1,1),Emissions!$A$1:$LI$1),FALSE)</f>
        <v>6.2262537819999997</v>
      </c>
      <c r="AD1044" s="325">
        <f>+VLOOKUP($E1044,Emissions!$1:$1048576,MATCH(DATE(AD$2,1,1),Emissions!$A$1:$LI$1),FALSE)</f>
        <v>6.3203777529999998</v>
      </c>
      <c r="AE1044" s="325">
        <f>+VLOOKUP($E1044,Emissions!$1:$1048576,MATCH(DATE(AE$2,1,1),Emissions!$A$1:$LI$1),FALSE)</f>
        <v>6.4061172280000003</v>
      </c>
      <c r="AF1044" s="325">
        <f>+VLOOKUP($E1044,Emissions!$1:$1048576,MATCH(DATE(AF$2,1,1),Emissions!$A$1:$LI$1),FALSE)</f>
        <v>6.4927852069999998</v>
      </c>
      <c r="AG1044" s="325">
        <f>+VLOOKUP($E1044,Emissions!$1:$1048576,MATCH(DATE(AG$2,1,1),Emissions!$A$1:$LI$1),FALSE)</f>
        <v>6.57975595</v>
      </c>
      <c r="AH1044" s="325">
        <f>+VLOOKUP($E1044,Emissions!$1:$1048576,MATCH(DATE(AH$2,1,1),Emissions!$A$1:$LI$1),FALSE)</f>
        <v>6.6671979009999998</v>
      </c>
      <c r="AI1044" s="325">
        <f>+VLOOKUP($E1044,Emissions!$1:$1048576,MATCH(DATE(AI$2,1,1),Emissions!$A$1:$LI$1),FALSE)</f>
        <v>6.7554153389999998</v>
      </c>
      <c r="AJ1044" s="325">
        <f>+VLOOKUP($E1044,Emissions!$1:$1048576,MATCH(DATE(AJ$2,1,1),Emissions!$A$1:$LI$1),FALSE)</f>
        <v>6.8446834829999998</v>
      </c>
      <c r="AK1044" s="325">
        <f>+VLOOKUP($E1044,Emissions!$1:$1048576,MATCH(DATE(AK$2,1,1),Emissions!$A$1:$LI$1),FALSE)</f>
        <v>6.9352148429999998</v>
      </c>
      <c r="AL1044" s="325">
        <f>+VLOOKUP($E1044,Emissions!$1:$1048576,MATCH(DATE(AL$2,1,1),Emissions!$A$1:$LI$1),FALSE)</f>
        <v>7.0271609240000004</v>
      </c>
      <c r="AM1044" s="325">
        <f>+VLOOKUP($E1044,Emissions!$1:$1048576,MATCH(DATE(AM$2,1,1),Emissions!$A$1:$LI$1),FALSE)</f>
        <v>7.12062303</v>
      </c>
      <c r="AN1044" s="325">
        <f>+VLOOKUP($E1044,Emissions!$1:$1048576,MATCH(DATE(AN$2,1,1),Emissions!$A$1:$LI$1),FALSE)</f>
        <v>7.2156644270000001</v>
      </c>
      <c r="AO1044" s="325">
        <f>+VLOOKUP($E1044,Emissions!$1:$1048576,MATCH(DATE(AO$2,1,1),Emissions!$A$1:$LI$1),FALSE)</f>
        <v>7.312321345</v>
      </c>
      <c r="AP1044" s="325">
        <f>+VLOOKUP($E1044,Emissions!$1:$1048576,MATCH(DATE(AP$2,1,1),Emissions!$A$1:$LI$1),FALSE)</f>
        <v>7.4082433200000004</v>
      </c>
      <c r="AQ1044" s="325">
        <f>+VLOOKUP($E1044,Emissions!$1:$1048576,MATCH(DATE(AQ$2,1,1),Emissions!$A$1:$LI$1),FALSE)</f>
        <v>7.5044228740000003</v>
      </c>
      <c r="AR1044" s="325">
        <f>+VLOOKUP($E1044,Emissions!$1:$1048576,MATCH(DATE(AR$2,1,1),Emissions!$A$1:$LI$1),FALSE)</f>
        <v>7.6012370220000003</v>
      </c>
      <c r="AS1044" s="325">
        <f>+VLOOKUP($E1044,Emissions!$1:$1048576,MATCH(DATE(AS$2,1,1),Emissions!$A$1:$LI$1),FALSE)</f>
        <v>7.6989244729999999</v>
      </c>
      <c r="AT1044" s="325">
        <f>+VLOOKUP($E1044,Emissions!$1:$1048576,MATCH(DATE(AT$2,1,1),Emissions!$A$1:$LI$1),FALSE)</f>
        <v>7.7976821059999999</v>
      </c>
      <c r="AU1044" s="325">
        <f>+VLOOKUP($E1044,Emissions!$1:$1048576,MATCH(DATE(AU$2,1,1),Emissions!$A$1:$LI$1),FALSE)</f>
        <v>7.8976771709999998</v>
      </c>
      <c r="AV1044" s="325">
        <f>+VLOOKUP($E1044,Emissions!$1:$1048576,MATCH(DATE(AV$2,1,1),Emissions!$A$1:$LI$1),FALSE)</f>
        <v>7.9990460739999998</v>
      </c>
      <c r="AW1044" s="325">
        <f>+VLOOKUP($E1044,Emissions!$1:$1048576,MATCH(DATE(AW$2,1,1),Emissions!$A$1:$LI$1),FALSE)</f>
        <v>8.1018943809999993</v>
      </c>
      <c r="AX1044" s="325">
        <f>+VLOOKUP($E1044,Emissions!$1:$1048576,MATCH(DATE(AX$2,1,1),Emissions!$A$1:$LI$1),FALSE)</f>
        <v>8.2062996780000006</v>
      </c>
      <c r="AY1044" s="325">
        <f>+VLOOKUP($E1044,Emissions!$1:$1048576,MATCH(DATE(AY$2,1,1),Emissions!$A$1:$LI$1),FALSE)</f>
        <v>8.3123159750000006</v>
      </c>
      <c r="AZ1044" s="325">
        <f>+VLOOKUP($E1044,Emissions!$1:$1048576,MATCH(DATE(AZ$2,1,1),Emissions!$A$1:$LI$1),FALSE)</f>
        <v>8.4201913790000003</v>
      </c>
      <c r="BA1044" s="325">
        <f>+VLOOKUP($E1044,Emissions!$1:$1048576,MATCH(DATE(BA$2,1,1),Emissions!$A$1:$LI$1),FALSE)</f>
        <v>8.5298670449999996</v>
      </c>
      <c r="BB1044" s="325">
        <f>+VLOOKUP($E1044,Emissions!$1:$1048576,MATCH(DATE(BB$2,1,1),Emissions!$A$1:$LI$1),FALSE)</f>
        <v>8.6413344510000005</v>
      </c>
      <c r="BC1044" s="325">
        <f>+VLOOKUP($E1044,Emissions!$1:$1048576,MATCH(DATE(BC$2,1,1),Emissions!$A$1:$LI$1),FALSE)</f>
        <v>8.7545796730000003</v>
      </c>
      <c r="BD1044" s="325">
        <f>+VLOOKUP($E1044,Emissions!$1:$1048576,MATCH(DATE(BD$2,1,1),Emissions!$A$1:$LI$1),FALSE)</f>
        <v>8.8695884780000007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4.3251603879999996</v>
      </c>
      <c r="G1045" s="359">
        <f>+VLOOKUP($E1045,Emissions!$1:$1048576,MATCH(DATE(G$2,1,1),Emissions!$A$1:$LI$1),FALSE)</f>
        <v>4.3616389670000002</v>
      </c>
      <c r="H1045" s="359">
        <f>+VLOOKUP($E1045,Emissions!$1:$1048576,MATCH(DATE(H$2,1,1),Emissions!$A$1:$LI$1),FALSE)</f>
        <v>4.4023373709999998</v>
      </c>
      <c r="I1045" s="359">
        <f>+VLOOKUP($E1045,Emissions!$1:$1048576,MATCH(DATE(I$2,1,1),Emissions!$A$1:$LI$1),FALSE)</f>
        <v>4.4506029439999999</v>
      </c>
      <c r="J1045" s="359">
        <f>+VLOOKUP($E1045,Emissions!$1:$1048576,MATCH(DATE(J$2,1,1),Emissions!$A$1:$LI$1),FALSE)</f>
        <v>4.5067114290000001</v>
      </c>
      <c r="K1045" s="359">
        <f>+VLOOKUP($E1045,Emissions!$1:$1048576,MATCH(DATE(K$2,1,1),Emissions!$A$1:$LI$1),FALSE)</f>
        <v>4.569929234</v>
      </c>
      <c r="L1045" s="359">
        <f>+VLOOKUP($E1045,Emissions!$1:$1048576,MATCH(DATE(L$2,1,1),Emissions!$A$1:$LI$1),FALSE)</f>
        <v>4.6367309959999998</v>
      </c>
      <c r="M1045" s="359">
        <f>+VLOOKUP($E1045,Emissions!$1:$1048576,MATCH(DATE(M$2,1,1),Emissions!$A$1:$LI$1),FALSE)</f>
        <v>4.7072067479999999</v>
      </c>
      <c r="N1045" s="359">
        <f>+VLOOKUP($E1045,Emissions!$1:$1048576,MATCH(DATE(N$2,1,1),Emissions!$A$1:$LI$1),FALSE)</f>
        <v>4.7808918480000004</v>
      </c>
      <c r="O1045" s="359">
        <f>+VLOOKUP($E1045,Emissions!$1:$1048576,MATCH(DATE(O$2,1,1),Emissions!$A$1:$LI$1),FALSE)</f>
        <v>4.8572915280000002</v>
      </c>
      <c r="P1045" s="359">
        <f>+VLOOKUP($E1045,Emissions!$1:$1048576,MATCH(DATE(P$2,1,1),Emissions!$A$1:$LI$1),FALSE)</f>
        <v>4.9404116309999999</v>
      </c>
      <c r="Q1045" s="359">
        <f>+VLOOKUP($E1045,Emissions!$1:$1048576,MATCH(DATE(Q$2,1,1),Emissions!$A$1:$LI$1),FALSE)</f>
        <v>5.0235735779999997</v>
      </c>
      <c r="R1045" s="359">
        <f>+VLOOKUP($E1045,Emissions!$1:$1048576,MATCH(DATE(R$2,1,1),Emissions!$A$1:$LI$1),FALSE)</f>
        <v>5.1076601520000002</v>
      </c>
      <c r="S1045" s="359">
        <f>+VLOOKUP($E1045,Emissions!$1:$1048576,MATCH(DATE(S$2,1,1),Emissions!$A$1:$LI$1),FALSE)</f>
        <v>5.1926978049999999</v>
      </c>
      <c r="T1045" s="359">
        <f>+VLOOKUP($E1045,Emissions!$1:$1048576,MATCH(DATE(T$2,1,1),Emissions!$A$1:$LI$1),FALSE)</f>
        <v>5.2785800099999998</v>
      </c>
      <c r="U1045" s="359">
        <f>+VLOOKUP($E1045,Emissions!$1:$1048576,MATCH(DATE(U$2,1,1),Emissions!$A$1:$LI$1),FALSE)</f>
        <v>5.3652235040000003</v>
      </c>
      <c r="V1045" s="359">
        <f>+VLOOKUP($E1045,Emissions!$1:$1048576,MATCH(DATE(V$2,1,1),Emissions!$A$1:$LI$1),FALSE)</f>
        <v>5.452589079</v>
      </c>
      <c r="W1045" s="359">
        <f>+VLOOKUP($E1045,Emissions!$1:$1048576,MATCH(DATE(W$2,1,1),Emissions!$A$1:$LI$1),FALSE)</f>
        <v>5.540673902</v>
      </c>
      <c r="X1045" s="359">
        <f>+VLOOKUP($E1045,Emissions!$1:$1048576,MATCH(DATE(X$2,1,1),Emissions!$A$1:$LI$1),FALSE)</f>
        <v>5.6295006470000004</v>
      </c>
      <c r="Y1045" s="359">
        <f>+VLOOKUP($E1045,Emissions!$1:$1048576,MATCH(DATE(Y$2,1,1),Emissions!$A$1:$LI$1),FALSE)</f>
        <v>5.7191086990000004</v>
      </c>
      <c r="Z1045" s="359">
        <f>+VLOOKUP($E1045,Emissions!$1:$1048576,MATCH(DATE(Z$2,1,1),Emissions!$A$1:$LI$1),FALSE)</f>
        <v>5.8062343820000004</v>
      </c>
      <c r="AA1045" s="359">
        <f>+VLOOKUP($E1045,Emissions!$1:$1048576,MATCH(DATE(AA$2,1,1),Emissions!$A$1:$LI$1),FALSE)</f>
        <v>5.8956522810000003</v>
      </c>
      <c r="AB1045" s="359">
        <f>+VLOOKUP($E1045,Emissions!$1:$1048576,MATCH(DATE(AB$2,1,1),Emissions!$A$1:$LI$1),FALSE)</f>
        <v>5.9865569130000003</v>
      </c>
      <c r="AC1045" s="359">
        <f>+VLOOKUP($E1045,Emissions!$1:$1048576,MATCH(DATE(AC$2,1,1),Emissions!$A$1:$LI$1),FALSE)</f>
        <v>6.078819706</v>
      </c>
      <c r="AD1045" s="359">
        <f>+VLOOKUP($E1045,Emissions!$1:$1048576,MATCH(DATE(AD$2,1,1),Emissions!$A$1:$LI$1),FALSE)</f>
        <v>6.1724451990000002</v>
      </c>
      <c r="AE1045" s="359">
        <f>+VLOOKUP($E1045,Emissions!$1:$1048576,MATCH(DATE(AE$2,1,1),Emissions!$A$1:$LI$1),FALSE)</f>
        <v>6.2578610279999998</v>
      </c>
      <c r="AF1045" s="359">
        <f>+VLOOKUP($E1045,Emissions!$1:$1048576,MATCH(DATE(AF$2,1,1),Emissions!$A$1:$LI$1),FALSE)</f>
        <v>6.34417776</v>
      </c>
      <c r="AG1045" s="359">
        <f>+VLOOKUP($E1045,Emissions!$1:$1048576,MATCH(DATE(AG$2,1,1),Emissions!$A$1:$LI$1),FALSE)</f>
        <v>6.4307795639999998</v>
      </c>
      <c r="AH1045" s="359">
        <f>+VLOOKUP($E1045,Emissions!$1:$1048576,MATCH(DATE(AH$2,1,1),Emissions!$A$1:$LI$1),FALSE)</f>
        <v>6.5178391729999996</v>
      </c>
      <c r="AI1045" s="359">
        <f>+VLOOKUP($E1045,Emissions!$1:$1048576,MATCH(DATE(AI$2,1,1),Emissions!$A$1:$LI$1),FALSE)</f>
        <v>6.6056619220000004</v>
      </c>
      <c r="AJ1045" s="359">
        <f>+VLOOKUP($E1045,Emissions!$1:$1048576,MATCH(DATE(AJ$2,1,1),Emissions!$A$1:$LI$1),FALSE)</f>
        <v>6.6945227469999997</v>
      </c>
      <c r="AK1045" s="359">
        <f>+VLOOKUP($E1045,Emissions!$1:$1048576,MATCH(DATE(AK$2,1,1),Emissions!$A$1:$LI$1),FALSE)</f>
        <v>6.784633403</v>
      </c>
      <c r="AL1045" s="359">
        <f>+VLOOKUP($E1045,Emissions!$1:$1048576,MATCH(DATE(AL$2,1,1),Emissions!$A$1:$LI$1),FALSE)</f>
        <v>6.8761445669999999</v>
      </c>
      <c r="AM1045" s="359">
        <f>+VLOOKUP($E1045,Emissions!$1:$1048576,MATCH(DATE(AM$2,1,1),Emissions!$A$1:$LI$1),FALSE)</f>
        <v>6.9691568049999999</v>
      </c>
      <c r="AN1045" s="359">
        <f>+VLOOKUP($E1045,Emissions!$1:$1048576,MATCH(DATE(AN$2,1,1),Emissions!$A$1:$LI$1),FALSE)</f>
        <v>7.0637328029999997</v>
      </c>
      <c r="AO1045" s="359">
        <f>+VLOOKUP($E1045,Emissions!$1:$1048576,MATCH(DATE(AO$2,1,1),Emissions!$A$1:$LI$1),FALSE)</f>
        <v>7.1599083779999999</v>
      </c>
      <c r="AP1045" s="359">
        <f>+VLOOKUP($E1045,Emissions!$1:$1048576,MATCH(DATE(AP$2,1,1),Emissions!$A$1:$LI$1),FALSE)</f>
        <v>7.2553757269999997</v>
      </c>
      <c r="AQ1045" s="359">
        <f>+VLOOKUP($E1045,Emissions!$1:$1048576,MATCH(DATE(AQ$2,1,1),Emissions!$A$1:$LI$1),FALSE)</f>
        <v>7.3511038849999997</v>
      </c>
      <c r="AR1045" s="359">
        <f>+VLOOKUP($E1045,Emissions!$1:$1048576,MATCH(DATE(AR$2,1,1),Emissions!$A$1:$LI$1),FALSE)</f>
        <v>7.4474599599999998</v>
      </c>
      <c r="AS1045" s="359">
        <f>+VLOOKUP($E1045,Emissions!$1:$1048576,MATCH(DATE(AS$2,1,1),Emissions!$A$1:$LI$1),FALSE)</f>
        <v>7.5446784300000003</v>
      </c>
      <c r="AT1045" s="359">
        <f>+VLOOKUP($E1045,Emissions!$1:$1048576,MATCH(DATE(AT$2,1,1),Emissions!$A$1:$LI$1),FALSE)</f>
        <v>7.6429541900000002</v>
      </c>
      <c r="AU1045" s="359">
        <f>+VLOOKUP($E1045,Emissions!$1:$1048576,MATCH(DATE(AU$2,1,1),Emissions!$A$1:$LI$1),FALSE)</f>
        <v>7.7424533899999997</v>
      </c>
      <c r="AV1045" s="359">
        <f>+VLOOKUP($E1045,Emissions!$1:$1048576,MATCH(DATE(AV$2,1,1),Emissions!$A$1:$LI$1),FALSE)</f>
        <v>7.843311709</v>
      </c>
      <c r="AW1045" s="359">
        <f>+VLOOKUP($E1045,Emissions!$1:$1048576,MATCH(DATE(AW$2,1,1),Emissions!$A$1:$LI$1),FALSE)</f>
        <v>7.9456342830000004</v>
      </c>
      <c r="AX1045" s="359">
        <f>+VLOOKUP($E1045,Emissions!$1:$1048576,MATCH(DATE(AX$2,1,1),Emissions!$A$1:$LI$1),FALSE)</f>
        <v>8.0494987600000005</v>
      </c>
      <c r="AY1045" s="359">
        <f>+VLOOKUP($E1045,Emissions!$1:$1048576,MATCH(DATE(AY$2,1,1),Emissions!$A$1:$LI$1),FALSE)</f>
        <v>8.1549605750000005</v>
      </c>
      <c r="AZ1045" s="359">
        <f>+VLOOKUP($E1045,Emissions!$1:$1048576,MATCH(DATE(AZ$2,1,1),Emissions!$A$1:$LI$1),FALSE)</f>
        <v>8.2622719129999993</v>
      </c>
      <c r="BA1045" s="359">
        <f>+VLOOKUP($E1045,Emissions!$1:$1048576,MATCH(DATE(BA$2,1,1),Emissions!$A$1:$LI$1),FALSE)</f>
        <v>8.3713785359999999</v>
      </c>
      <c r="BB1045" s="359">
        <f>+VLOOKUP($E1045,Emissions!$1:$1048576,MATCH(DATE(BB$2,1,1),Emissions!$A$1:$LI$1),FALSE)</f>
        <v>8.4822707929999996</v>
      </c>
      <c r="BC1045" s="359">
        <f>+VLOOKUP($E1045,Emissions!$1:$1048576,MATCH(DATE(BC$2,1,1),Emissions!$A$1:$LI$1),FALSE)</f>
        <v>8.5949301499999997</v>
      </c>
      <c r="BD1045" s="359">
        <f>+VLOOKUP($E1045,Emissions!$1:$1048576,MATCH(DATE(BD$2,1,1),Emissions!$A$1:$LI$1),FALSE)</f>
        <v>8.7093378240000003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0.14481835609999999</v>
      </c>
      <c r="G1046" s="359">
        <f>+VLOOKUP($E1046,Emissions!$1:$1048576,MATCH(DATE(G$2,1,1),Emissions!$A$1:$LI$1),FALSE)</f>
        <v>0.14454346749999999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0.14309640630000001</v>
      </c>
      <c r="J1046" s="359">
        <f>+VLOOKUP($E1046,Emissions!$1:$1048576,MATCH(DATE(J$2,1,1),Emissions!$A$1:$LI$1),FALSE)</f>
        <v>0.14245807150000001</v>
      </c>
      <c r="K1046" s="359">
        <f>+VLOOKUP($E1046,Emissions!$1:$1048576,MATCH(DATE(K$2,1,1),Emissions!$A$1:$LI$1),FALSE)</f>
        <v>0.14201644839999999</v>
      </c>
      <c r="L1046" s="359">
        <f>+VLOOKUP($E1046,Emissions!$1:$1048576,MATCH(DATE(L$2,1,1),Emissions!$A$1:$LI$1),FALSE)</f>
        <v>0.1417397571</v>
      </c>
      <c r="M1046" s="359">
        <f>+VLOOKUP($E1046,Emissions!$1:$1048576,MATCH(DATE(M$2,1,1),Emissions!$A$1:$LI$1),FALSE)</f>
        <v>0.1416333639</v>
      </c>
      <c r="N1046" s="359">
        <f>+VLOOKUP($E1046,Emissions!$1:$1048576,MATCH(DATE(N$2,1,1),Emissions!$A$1:$LI$1),FALSE)</f>
        <v>0.14166905809999999</v>
      </c>
      <c r="O1046" s="359">
        <f>+VLOOKUP($E1046,Emissions!$1:$1048576,MATCH(DATE(O$2,1,1),Emissions!$A$1:$LI$1),FALSE)</f>
        <v>0.14181164700000001</v>
      </c>
      <c r="P1046" s="359">
        <f>+VLOOKUP($E1046,Emissions!$1:$1048576,MATCH(DATE(P$2,1,1),Emissions!$A$1:$LI$1),FALSE)</f>
        <v>0.14212870359999999</v>
      </c>
      <c r="Q1046" s="359">
        <f>+VLOOKUP($E1046,Emissions!$1:$1048576,MATCH(DATE(Q$2,1,1),Emissions!$A$1:$LI$1),FALSE)</f>
        <v>0.1424510309</v>
      </c>
      <c r="R1046" s="359">
        <f>+VLOOKUP($E1046,Emissions!$1:$1048576,MATCH(DATE(R$2,1,1),Emissions!$A$1:$LI$1),FALSE)</f>
        <v>0.1427916994</v>
      </c>
      <c r="S1046" s="359">
        <f>+VLOOKUP($E1046,Emissions!$1:$1048576,MATCH(DATE(S$2,1,1),Emissions!$A$1:$LI$1),FALSE)</f>
        <v>0.1431536397</v>
      </c>
      <c r="T1046" s="359">
        <f>+VLOOKUP($E1046,Emissions!$1:$1048576,MATCH(DATE(T$2,1,1),Emissions!$A$1:$LI$1),FALSE)</f>
        <v>0.14353526620000001</v>
      </c>
      <c r="U1046" s="359">
        <f>+VLOOKUP($E1046,Emissions!$1:$1048576,MATCH(DATE(U$2,1,1),Emissions!$A$1:$LI$1),FALSE)</f>
        <v>0.1439338781</v>
      </c>
      <c r="V1046" s="359">
        <f>+VLOOKUP($E1046,Emissions!$1:$1048576,MATCH(DATE(V$2,1,1),Emissions!$A$1:$LI$1),FALSE)</f>
        <v>0.14434697699999999</v>
      </c>
      <c r="W1046" s="359">
        <f>+VLOOKUP($E1046,Emissions!$1:$1048576,MATCH(DATE(W$2,1,1),Emissions!$A$1:$LI$1),FALSE)</f>
        <v>0.1447726721</v>
      </c>
      <c r="X1046" s="359">
        <f>+VLOOKUP($E1046,Emissions!$1:$1048576,MATCH(DATE(X$2,1,1),Emissions!$A$1:$LI$1),FALSE)</f>
        <v>0.14520973100000001</v>
      </c>
      <c r="Y1046" s="359">
        <f>+VLOOKUP($E1046,Emissions!$1:$1048576,MATCH(DATE(Y$2,1,1),Emissions!$A$1:$LI$1),FALSE)</f>
        <v>0.14565749820000001</v>
      </c>
      <c r="Z1046" s="359">
        <f>+VLOOKUP($E1046,Emissions!$1:$1048576,MATCH(DATE(Z$2,1,1),Emissions!$A$1:$LI$1),FALSE)</f>
        <v>0.14604829820000001</v>
      </c>
      <c r="AA1046" s="359">
        <f>+VLOOKUP($E1046,Emissions!$1:$1048576,MATCH(DATE(AA$2,1,1),Emissions!$A$1:$LI$1),FALSE)</f>
        <v>0.14648606650000001</v>
      </c>
      <c r="AB1046" s="359">
        <f>+VLOOKUP($E1046,Emissions!$1:$1048576,MATCH(DATE(AB$2,1,1),Emissions!$A$1:$LI$1),FALSE)</f>
        <v>0.1469508632</v>
      </c>
      <c r="AC1046" s="359">
        <f>+VLOOKUP($E1046,Emissions!$1:$1048576,MATCH(DATE(AC$2,1,1),Emissions!$A$1:$LI$1),FALSE)</f>
        <v>0.14743407580000001</v>
      </c>
      <c r="AD1046" s="359">
        <f>+VLOOKUP($E1046,Emissions!$1:$1048576,MATCH(DATE(AD$2,1,1),Emissions!$A$1:$LI$1),FALSE)</f>
        <v>0.14793255329999999</v>
      </c>
      <c r="AE1046" s="359">
        <f>+VLOOKUP($E1046,Emissions!$1:$1048576,MATCH(DATE(AE$2,1,1),Emissions!$A$1:$LI$1),FALSE)</f>
        <v>0.1482562</v>
      </c>
      <c r="AF1046" s="359">
        <f>+VLOOKUP($E1046,Emissions!$1:$1048576,MATCH(DATE(AF$2,1,1),Emissions!$A$1:$LI$1),FALSE)</f>
        <v>0.1486074473</v>
      </c>
      <c r="AG1046" s="359">
        <f>+VLOOKUP($E1046,Emissions!$1:$1048576,MATCH(DATE(AG$2,1,1),Emissions!$A$1:$LI$1),FALSE)</f>
        <v>0.1489763855</v>
      </c>
      <c r="AH1046" s="359">
        <f>+VLOOKUP($E1046,Emissions!$1:$1048576,MATCH(DATE(AH$2,1,1),Emissions!$A$1:$LI$1),FALSE)</f>
        <v>0.149358728</v>
      </c>
      <c r="AI1046" s="359">
        <f>+VLOOKUP($E1046,Emissions!$1:$1048576,MATCH(DATE(AI$2,1,1),Emissions!$A$1:$LI$1),FALSE)</f>
        <v>0.1497534163</v>
      </c>
      <c r="AJ1046" s="359">
        <f>+VLOOKUP($E1046,Emissions!$1:$1048576,MATCH(DATE(AJ$2,1,1),Emissions!$A$1:$LI$1),FALSE)</f>
        <v>0.15016073620000001</v>
      </c>
      <c r="AK1046" s="359">
        <f>+VLOOKUP($E1046,Emissions!$1:$1048576,MATCH(DATE(AK$2,1,1),Emissions!$A$1:$LI$1),FALSE)</f>
        <v>0.15058143970000001</v>
      </c>
      <c r="AL1046" s="359">
        <f>+VLOOKUP($E1046,Emissions!$1:$1048576,MATCH(DATE(AL$2,1,1),Emissions!$A$1:$LI$1),FALSE)</f>
        <v>0.15101635690000001</v>
      </c>
      <c r="AM1046" s="359">
        <f>+VLOOKUP($E1046,Emissions!$1:$1048576,MATCH(DATE(AM$2,1,1),Emissions!$A$1:$LI$1),FALSE)</f>
        <v>0.15146622539999999</v>
      </c>
      <c r="AN1046" s="359">
        <f>+VLOOKUP($E1046,Emissions!$1:$1048576,MATCH(DATE(AN$2,1,1),Emissions!$A$1:$LI$1),FALSE)</f>
        <v>0.15193162490000001</v>
      </c>
      <c r="AO1046" s="359">
        <f>+VLOOKUP($E1046,Emissions!$1:$1048576,MATCH(DATE(AO$2,1,1),Emissions!$A$1:$LI$1),FALSE)</f>
        <v>0.1524129675</v>
      </c>
      <c r="AP1046" s="359">
        <f>+VLOOKUP($E1046,Emissions!$1:$1048576,MATCH(DATE(AP$2,1,1),Emissions!$A$1:$LI$1),FALSE)</f>
        <v>0.15286759250000001</v>
      </c>
      <c r="AQ1046" s="359">
        <f>+VLOOKUP($E1046,Emissions!$1:$1048576,MATCH(DATE(AQ$2,1,1),Emissions!$A$1:$LI$1),FALSE)</f>
        <v>0.1533189885</v>
      </c>
      <c r="AR1046" s="359">
        <f>+VLOOKUP($E1046,Emissions!$1:$1048576,MATCH(DATE(AR$2,1,1),Emissions!$A$1:$LI$1),FALSE)</f>
        <v>0.15377706199999999</v>
      </c>
      <c r="AS1046" s="359">
        <f>+VLOOKUP($E1046,Emissions!$1:$1048576,MATCH(DATE(AS$2,1,1),Emissions!$A$1:$LI$1),FALSE)</f>
        <v>0.1542460434</v>
      </c>
      <c r="AT1046" s="359">
        <f>+VLOOKUP($E1046,Emissions!$1:$1048576,MATCH(DATE(AT$2,1,1),Emissions!$A$1:$LI$1),FALSE)</f>
        <v>0.1547279164</v>
      </c>
      <c r="AU1046" s="359">
        <f>+VLOOKUP($E1046,Emissions!$1:$1048576,MATCH(DATE(AU$2,1,1),Emissions!$A$1:$LI$1),FALSE)</f>
        <v>0.1552237819</v>
      </c>
      <c r="AV1046" s="359">
        <f>+VLOOKUP($E1046,Emissions!$1:$1048576,MATCH(DATE(AV$2,1,1),Emissions!$A$1:$LI$1),FALSE)</f>
        <v>0.15573436509999999</v>
      </c>
      <c r="AW1046" s="359">
        <f>+VLOOKUP($E1046,Emissions!$1:$1048576,MATCH(DATE(AW$2,1,1),Emissions!$A$1:$LI$1),FALSE)</f>
        <v>0.15626009839999999</v>
      </c>
      <c r="AX1046" s="359">
        <f>+VLOOKUP($E1046,Emissions!$1:$1048576,MATCH(DATE(AX$2,1,1),Emissions!$A$1:$LI$1),FALSE)</f>
        <v>0.15680091800000001</v>
      </c>
      <c r="AY1046" s="359">
        <f>+VLOOKUP($E1046,Emissions!$1:$1048576,MATCH(DATE(AY$2,1,1),Emissions!$A$1:$LI$1),FALSE)</f>
        <v>0.15735540040000001</v>
      </c>
      <c r="AZ1046" s="359">
        <f>+VLOOKUP($E1046,Emissions!$1:$1048576,MATCH(DATE(AZ$2,1,1),Emissions!$A$1:$LI$1),FALSE)</f>
        <v>0.15791946579999999</v>
      </c>
      <c r="BA1046" s="359">
        <f>+VLOOKUP($E1046,Emissions!$1:$1048576,MATCH(DATE(BA$2,1,1),Emissions!$A$1:$LI$1),FALSE)</f>
        <v>0.15848850889999999</v>
      </c>
      <c r="BB1046" s="359">
        <f>+VLOOKUP($E1046,Emissions!$1:$1048576,MATCH(DATE(BB$2,1,1),Emissions!$A$1:$LI$1),FALSE)</f>
        <v>0.15906365789999999</v>
      </c>
      <c r="BC1046" s="359">
        <f>+VLOOKUP($E1046,Emissions!$1:$1048576,MATCH(DATE(BC$2,1,1),Emissions!$A$1:$LI$1),FALSE)</f>
        <v>0.15964952290000001</v>
      </c>
      <c r="BD1046" s="359">
        <f>+VLOOKUP($E1046,Emissions!$1:$1048576,MATCH(DATE(BD$2,1,1),Emissions!$A$1:$LI$1),FALSE)</f>
        <v>0.1602506544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3.1862079689999998</v>
      </c>
      <c r="G1047" s="325">
        <f>+VLOOKUP($E1047,Emissions!$1:$1048576,MATCH(DATE(G$2,1,1),Emissions!$A$1:$LI$1),FALSE)</f>
        <v>3.2180680339999999</v>
      </c>
      <c r="H1047" s="325">
        <f>+VLOOKUP($E1047,Emissions!$1:$1048576,MATCH(DATE(H$2,1,1),Emissions!$A$1:$LI$1),FALSE)</f>
        <v>3.2516529329999999</v>
      </c>
      <c r="I1047" s="325">
        <f>+VLOOKUP($E1047,Emissions!$1:$1048576,MATCH(DATE(I$2,1,1),Emissions!$A$1:$LI$1),FALSE)</f>
        <v>3.2899367829999999</v>
      </c>
      <c r="J1047" s="325">
        <f>+VLOOKUP($E1047,Emissions!$1:$1048576,MATCH(DATE(J$2,1,1),Emissions!$A$1:$LI$1),FALSE)</f>
        <v>3.3348529720000002</v>
      </c>
      <c r="K1047" s="325">
        <f>+VLOOKUP($E1047,Emissions!$1:$1048576,MATCH(DATE(K$2,1,1),Emissions!$A$1:$LI$1),FALSE)</f>
        <v>3.3870822930000002</v>
      </c>
      <c r="L1047" s="325">
        <f>+VLOOKUP($E1047,Emissions!$1:$1048576,MATCH(DATE(L$2,1,1),Emissions!$A$1:$LI$1),FALSE)</f>
        <v>3.4447010589999998</v>
      </c>
      <c r="M1047" s="325">
        <f>+VLOOKUP($E1047,Emissions!$1:$1048576,MATCH(DATE(M$2,1,1),Emissions!$A$1:$LI$1),FALSE)</f>
        <v>3.5074768440000001</v>
      </c>
      <c r="N1047" s="325">
        <f>+VLOOKUP($E1047,Emissions!$1:$1048576,MATCH(DATE(N$2,1,1),Emissions!$A$1:$LI$1),FALSE)</f>
        <v>3.5747171519999998</v>
      </c>
      <c r="O1047" s="325">
        <f>+VLOOKUP($E1047,Emissions!$1:$1048576,MATCH(DATE(O$2,1,1),Emissions!$A$1:$LI$1),FALSE)</f>
        <v>3.6457094219999999</v>
      </c>
      <c r="P1047" s="325">
        <f>+VLOOKUP($E1047,Emissions!$1:$1048576,MATCH(DATE(P$2,1,1),Emissions!$A$1:$LI$1),FALSE)</f>
        <v>3.7228615980000002</v>
      </c>
      <c r="Q1047" s="325">
        <f>+VLOOKUP($E1047,Emissions!$1:$1048576,MATCH(DATE(Q$2,1,1),Emissions!$A$1:$LI$1),FALSE)</f>
        <v>3.801840087</v>
      </c>
      <c r="R1047" s="325">
        <f>+VLOOKUP($E1047,Emissions!$1:$1048576,MATCH(DATE(R$2,1,1),Emissions!$A$1:$LI$1),FALSE)</f>
        <v>3.8827607569999998</v>
      </c>
      <c r="S1047" s="325">
        <f>+VLOOKUP($E1047,Emissions!$1:$1048576,MATCH(DATE(S$2,1,1),Emissions!$A$1:$LI$1),FALSE)</f>
        <v>3.965335091</v>
      </c>
      <c r="T1047" s="325">
        <f>+VLOOKUP($E1047,Emissions!$1:$1048576,MATCH(DATE(T$2,1,1),Emissions!$A$1:$LI$1),FALSE)</f>
        <v>4.0492636559999999</v>
      </c>
      <c r="U1047" s="325">
        <f>+VLOOKUP($E1047,Emissions!$1:$1048576,MATCH(DATE(U$2,1,1),Emissions!$A$1:$LI$1),FALSE)</f>
        <v>4.1342979209999999</v>
      </c>
      <c r="V1047" s="325">
        <f>+VLOOKUP($E1047,Emissions!$1:$1048576,MATCH(DATE(V$2,1,1),Emissions!$A$1:$LI$1),FALSE)</f>
        <v>4.220242539</v>
      </c>
      <c r="W1047" s="325">
        <f>+VLOOKUP($E1047,Emissions!$1:$1048576,MATCH(DATE(W$2,1,1),Emissions!$A$1:$LI$1),FALSE)</f>
        <v>4.3069511970000001</v>
      </c>
      <c r="X1047" s="325">
        <f>+VLOOKUP($E1047,Emissions!$1:$1048576,MATCH(DATE(X$2,1,1),Emissions!$A$1:$LI$1),FALSE)</f>
        <v>4.3943229309999996</v>
      </c>
      <c r="Y1047" s="325">
        <f>+VLOOKUP($E1047,Emissions!$1:$1048576,MATCH(DATE(Y$2,1,1),Emissions!$A$1:$LI$1),FALSE)</f>
        <v>4.4822978710000001</v>
      </c>
      <c r="Z1047" s="325">
        <f>+VLOOKUP($E1047,Emissions!$1:$1048576,MATCH(DATE(Z$2,1,1),Emissions!$A$1:$LI$1),FALSE)</f>
        <v>4.5685190809999998</v>
      </c>
      <c r="AA1047" s="325">
        <f>+VLOOKUP($E1047,Emissions!$1:$1048576,MATCH(DATE(AA$2,1,1),Emissions!$A$1:$LI$1),FALSE)</f>
        <v>4.6558855970000002</v>
      </c>
      <c r="AB1047" s="325">
        <f>+VLOOKUP($E1047,Emissions!$1:$1048576,MATCH(DATE(AB$2,1,1),Emissions!$A$1:$LI$1),FALSE)</f>
        <v>4.7440324199999999</v>
      </c>
      <c r="AC1047" s="325">
        <f>+VLOOKUP($E1047,Emissions!$1:$1048576,MATCH(DATE(AC$2,1,1),Emissions!$A$1:$LI$1),FALSE)</f>
        <v>4.8329588929999998</v>
      </c>
      <c r="AD1047" s="325">
        <f>+VLOOKUP($E1047,Emissions!$1:$1048576,MATCH(DATE(AD$2,1,1),Emissions!$A$1:$LI$1),FALSE)</f>
        <v>4.9227222580000003</v>
      </c>
      <c r="AE1047" s="325">
        <f>+VLOOKUP($E1047,Emissions!$1:$1048576,MATCH(DATE(AE$2,1,1),Emissions!$A$1:$LI$1),FALSE)</f>
        <v>5.0065614089999997</v>
      </c>
      <c r="AF1047" s="325">
        <f>+VLOOKUP($E1047,Emissions!$1:$1048576,MATCH(DATE(AF$2,1,1),Emissions!$A$1:$LI$1),FALSE)</f>
        <v>5.0897074629999999</v>
      </c>
      <c r="AG1047" s="325">
        <f>+VLOOKUP($E1047,Emissions!$1:$1048576,MATCH(DATE(AG$2,1,1),Emissions!$A$1:$LI$1),FALSE)</f>
        <v>5.1718067999999997</v>
      </c>
      <c r="AH1047" s="325">
        <f>+VLOOKUP($E1047,Emissions!$1:$1048576,MATCH(DATE(AH$2,1,1),Emissions!$A$1:$LI$1),FALSE)</f>
        <v>5.2529832110000001</v>
      </c>
      <c r="AI1047" s="325">
        <f>+VLOOKUP($E1047,Emissions!$1:$1048576,MATCH(DATE(AI$2,1,1),Emissions!$A$1:$LI$1),FALSE)</f>
        <v>5.3334443399999998</v>
      </c>
      <c r="AJ1047" s="325">
        <f>+VLOOKUP($E1047,Emissions!$1:$1048576,MATCH(DATE(AJ$2,1,1),Emissions!$A$1:$LI$1),FALSE)</f>
        <v>5.4133978049999998</v>
      </c>
      <c r="AK1047" s="325">
        <f>+VLOOKUP($E1047,Emissions!$1:$1048576,MATCH(DATE(AK$2,1,1),Emissions!$A$1:$LI$1),FALSE)</f>
        <v>5.493033327</v>
      </c>
      <c r="AL1047" s="325">
        <f>+VLOOKUP($E1047,Emissions!$1:$1048576,MATCH(DATE(AL$2,1,1),Emissions!$A$1:$LI$1),FALSE)</f>
        <v>5.5725163540000002</v>
      </c>
      <c r="AM1047" s="325">
        <f>+VLOOKUP($E1047,Emissions!$1:$1048576,MATCH(DATE(AM$2,1,1),Emissions!$A$1:$LI$1),FALSE)</f>
        <v>5.6519830779999998</v>
      </c>
      <c r="AN1047" s="325">
        <f>+VLOOKUP($E1047,Emissions!$1:$1048576,MATCH(DATE(AN$2,1,1),Emissions!$A$1:$LI$1),FALSE)</f>
        <v>5.7315368590000002</v>
      </c>
      <c r="AO1047" s="325">
        <f>+VLOOKUP($E1047,Emissions!$1:$1048576,MATCH(DATE(AO$2,1,1),Emissions!$A$1:$LI$1),FALSE)</f>
        <v>5.8112472149999999</v>
      </c>
      <c r="AP1047" s="325">
        <f>+VLOOKUP($E1047,Emissions!$1:$1048576,MATCH(DATE(AP$2,1,1),Emissions!$A$1:$LI$1),FALSE)</f>
        <v>5.8894870890000002</v>
      </c>
      <c r="AQ1047" s="325">
        <f>+VLOOKUP($E1047,Emissions!$1:$1048576,MATCH(DATE(AQ$2,1,1),Emissions!$A$1:$LI$1),FALSE)</f>
        <v>5.9666414019999996</v>
      </c>
      <c r="AR1047" s="325">
        <f>+VLOOKUP($E1047,Emissions!$1:$1048576,MATCH(DATE(AR$2,1,1),Emissions!$A$1:$LI$1),FALSE)</f>
        <v>6.0428173340000004</v>
      </c>
      <c r="AS1047" s="325">
        <f>+VLOOKUP($E1047,Emissions!$1:$1048576,MATCH(DATE(AS$2,1,1),Emissions!$A$1:$LI$1),FALSE)</f>
        <v>6.1180872449999999</v>
      </c>
      <c r="AT1047" s="325">
        <f>+VLOOKUP($E1047,Emissions!$1:$1048576,MATCH(DATE(AT$2,1,1),Emissions!$A$1:$LI$1),FALSE)</f>
        <v>6.1925261220000003</v>
      </c>
      <c r="AU1047" s="325">
        <f>+VLOOKUP($E1047,Emissions!$1:$1048576,MATCH(DATE(AU$2,1,1),Emissions!$A$1:$LI$1),FALSE)</f>
        <v>6.2662135560000003</v>
      </c>
      <c r="AV1047" s="325">
        <f>+VLOOKUP($E1047,Emissions!$1:$1048576,MATCH(DATE(AV$2,1,1),Emissions!$A$1:$LI$1),FALSE)</f>
        <v>6.3392321489999999</v>
      </c>
      <c r="AW1047" s="325">
        <f>+VLOOKUP($E1047,Emissions!$1:$1048576,MATCH(DATE(AW$2,1,1),Emissions!$A$1:$LI$1),FALSE)</f>
        <v>6.4116662609999997</v>
      </c>
      <c r="AX1047" s="325">
        <f>+VLOOKUP($E1047,Emissions!$1:$1048576,MATCH(DATE(AX$2,1,1),Emissions!$A$1:$LI$1),FALSE)</f>
        <v>6.4836008559999998</v>
      </c>
      <c r="AY1047" s="325">
        <f>+VLOOKUP($E1047,Emissions!$1:$1048576,MATCH(DATE(AY$2,1,1),Emissions!$A$1:$LI$1),FALSE)</f>
        <v>6.5551205399999999</v>
      </c>
      <c r="AZ1047" s="325">
        <f>+VLOOKUP($E1047,Emissions!$1:$1048576,MATCH(DATE(AZ$2,1,1),Emissions!$A$1:$LI$1),FALSE)</f>
        <v>6.6264594460000001</v>
      </c>
      <c r="BA1047" s="325">
        <f>+VLOOKUP($E1047,Emissions!$1:$1048576,MATCH(DATE(BA$2,1,1),Emissions!$A$1:$LI$1),FALSE)</f>
        <v>6.6976669500000003</v>
      </c>
      <c r="BB1047" s="325">
        <f>+VLOOKUP($E1047,Emissions!$1:$1048576,MATCH(DATE(BB$2,1,1),Emissions!$A$1:$LI$1),FALSE)</f>
        <v>6.7688159639999999</v>
      </c>
      <c r="BC1047" s="325">
        <f>+VLOOKUP($E1047,Emissions!$1:$1048576,MATCH(DATE(BC$2,1,1),Emissions!$A$1:$LI$1),FALSE)</f>
        <v>6.8399772529999998</v>
      </c>
      <c r="BD1047" s="325">
        <f>+VLOOKUP($E1047,Emissions!$1:$1048576,MATCH(DATE(BD$2,1,1),Emissions!$A$1:$LI$1),FALSE)</f>
        <v>6.9112182300000002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7.2902913299999997E-2</v>
      </c>
      <c r="I1048" s="359">
        <f>+VLOOKUP($E1048,Emissions!$1:$1048576,MATCH(DATE(I$2,1,1),Emissions!$A$1:$LI$1),FALSE)</f>
        <v>7.3766038000000006E-2</v>
      </c>
      <c r="J1048" s="359">
        <f>+VLOOKUP($E1048,Emissions!$1:$1048576,MATCH(DATE(J$2,1,1),Emissions!$A$1:$LI$1),FALSE)</f>
        <v>7.4751891099999995E-2</v>
      </c>
      <c r="K1048" s="359">
        <f>+VLOOKUP($E1048,Emissions!$1:$1048576,MATCH(DATE(K$2,1,1),Emissions!$A$1:$LI$1),FALSE)</f>
        <v>7.5855407099999994E-2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8.8211023099999994E-2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9.1225609799999996E-2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9.5811915900000003E-2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9.8829214200000001E-2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0.1064157005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0.11223561059999999</v>
      </c>
      <c r="AK1048" s="359">
        <f>+VLOOKUP($E1048,Emissions!$1:$1048576,MATCH(DATE(AK$2,1,1),Emissions!$A$1:$LI$1),FALSE)</f>
        <v>0.1137224411</v>
      </c>
      <c r="AL1048" s="359">
        <f>+VLOOKUP($E1048,Emissions!$1:$1048576,MATCH(DATE(AL$2,1,1),Emissions!$A$1:$LI$1),FALSE)</f>
        <v>0.11523029260000001</v>
      </c>
      <c r="AM1048" s="359">
        <f>+VLOOKUP($E1048,Emissions!$1:$1048576,MATCH(DATE(AM$2,1,1),Emissions!$A$1:$LI$1),FALSE)</f>
        <v>0.11676153359999999</v>
      </c>
      <c r="AN1048" s="359">
        <f>+VLOOKUP($E1048,Emissions!$1:$1048576,MATCH(DATE(AN$2,1,1),Emissions!$A$1:$LI$1),FALSE)</f>
        <v>0.1183177935</v>
      </c>
      <c r="AO1048" s="359">
        <f>+VLOOKUP($E1048,Emissions!$1:$1048576,MATCH(DATE(AO$2,1,1),Emissions!$A$1:$LI$1),FALSE)</f>
        <v>0.1199001445</v>
      </c>
      <c r="AP1048" s="359">
        <f>+VLOOKUP($E1048,Emissions!$1:$1048576,MATCH(DATE(AP$2,1,1),Emissions!$A$1:$LI$1),FALSE)</f>
        <v>0.12147113649999999</v>
      </c>
      <c r="AQ1048" s="359">
        <f>+VLOOKUP($E1048,Emissions!$1:$1048576,MATCH(DATE(AQ$2,1,1),Emissions!$A$1:$LI$1),FALSE)</f>
        <v>0.1230448828</v>
      </c>
      <c r="AR1048" s="359">
        <f>+VLOOKUP($E1048,Emissions!$1:$1048576,MATCH(DATE(AR$2,1,1),Emissions!$A$1:$LI$1),FALSE)</f>
        <v>0.1246270795</v>
      </c>
      <c r="AS1048" s="359">
        <f>+VLOOKUP($E1048,Emissions!$1:$1048576,MATCH(DATE(AS$2,1,1),Emissions!$A$1:$LI$1),FALSE)</f>
        <v>0.12622179280000001</v>
      </c>
      <c r="AT1048" s="359">
        <f>+VLOOKUP($E1048,Emissions!$1:$1048576,MATCH(DATE(AT$2,1,1),Emissions!$A$1:$LI$1),FALSE)</f>
        <v>0.12783260860000001</v>
      </c>
      <c r="AU1048" s="359">
        <f>+VLOOKUP($E1048,Emissions!$1:$1048576,MATCH(DATE(AU$2,1,1),Emissions!$A$1:$LI$1),FALSE)</f>
        <v>0.129462669</v>
      </c>
      <c r="AV1048" s="359">
        <f>+VLOOKUP($E1048,Emissions!$1:$1048576,MATCH(DATE(AV$2,1,1),Emissions!$A$1:$LI$1),FALSE)</f>
        <v>0.13111459280000001</v>
      </c>
      <c r="AW1048" s="359">
        <f>+VLOOKUP($E1048,Emissions!$1:$1048576,MATCH(DATE(AW$2,1,1),Emissions!$A$1:$LI$1),FALSE)</f>
        <v>0.132790456</v>
      </c>
      <c r="AX1048" s="359">
        <f>+VLOOKUP($E1048,Emissions!$1:$1048576,MATCH(DATE(AX$2,1,1),Emissions!$A$1:$LI$1),FALSE)</f>
        <v>0.134491837</v>
      </c>
      <c r="AY1048" s="359">
        <f>+VLOOKUP($E1048,Emissions!$1:$1048576,MATCH(DATE(AY$2,1,1),Emissions!$A$1:$LI$1),FALSE)</f>
        <v>0.13621990340000001</v>
      </c>
      <c r="AZ1048" s="359">
        <f>+VLOOKUP($E1048,Emissions!$1:$1048576,MATCH(DATE(AZ$2,1,1),Emissions!$A$1:$LI$1),FALSE)</f>
        <v>0.13797900669999999</v>
      </c>
      <c r="BA1048" s="359">
        <f>+VLOOKUP($E1048,Emissions!$1:$1048576,MATCH(DATE(BA$2,1,1),Emissions!$A$1:$LI$1),FALSE)</f>
        <v>0.1397686356</v>
      </c>
      <c r="BB1048" s="359">
        <f>+VLOOKUP($E1048,Emissions!$1:$1048576,MATCH(DATE(BB$2,1,1),Emissions!$A$1:$LI$1),FALSE)</f>
        <v>0.1415888142</v>
      </c>
      <c r="BC1048" s="359">
        <f>+VLOOKUP($E1048,Emissions!$1:$1048576,MATCH(DATE(BC$2,1,1),Emissions!$A$1:$LI$1),FALSE)</f>
        <v>0.1434392769</v>
      </c>
      <c r="BD1048" s="359">
        <f>+VLOOKUP($E1048,Emissions!$1:$1048576,MATCH(DATE(BD$2,1,1),Emissions!$A$1:$LI$1),FALSE)</f>
        <v>0.14531970769999999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9.6493961400000005E-3</v>
      </c>
      <c r="G1049" s="359">
        <f>+VLOOKUP($E1049,Emissions!$1:$1048576,MATCH(DATE(G$2,1,1),Emissions!$A$1:$LI$1),FALSE)</f>
        <v>9.7805579499999993E-3</v>
      </c>
      <c r="H1049" s="359">
        <f>+VLOOKUP($E1049,Emissions!$1:$1048576,MATCH(DATE(H$2,1,1),Emissions!$A$1:$LI$1),FALSE)</f>
        <v>9.9338147799999995E-3</v>
      </c>
      <c r="I1049" s="359">
        <f>+VLOOKUP($E1049,Emissions!$1:$1048576,MATCH(DATE(I$2,1,1),Emissions!$A$1:$LI$1),FALSE)</f>
        <v>1.0101544299999999E-2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1.0498033299999999E-2</v>
      </c>
      <c r="L1049" s="359">
        <f>+VLOOKUP($E1049,Emissions!$1:$1048576,MATCH(DATE(L$2,1,1),Emissions!$A$1:$LI$1),FALSE)</f>
        <v>1.0720330599999999E-2</v>
      </c>
      <c r="M1049" s="359">
        <f>+VLOOKUP($E1049,Emissions!$1:$1048576,MATCH(DATE(M$2,1,1),Emissions!$A$1:$LI$1),FALSE)</f>
        <v>1.0957379200000001E-2</v>
      </c>
      <c r="N1049" s="359">
        <f>+VLOOKUP($E1049,Emissions!$1:$1048576,MATCH(DATE(N$2,1,1),Emissions!$A$1:$LI$1),FALSE)</f>
        <v>1.12048661E-2</v>
      </c>
      <c r="O1049" s="359">
        <f>+VLOOKUP($E1049,Emissions!$1:$1048576,MATCH(DATE(O$2,1,1),Emissions!$A$1:$LI$1),FALSE)</f>
        <v>1.1457828600000001E-2</v>
      </c>
      <c r="P1049" s="359">
        <f>+VLOOKUP($E1049,Emissions!$1:$1048576,MATCH(DATE(P$2,1,1),Emissions!$A$1:$LI$1),FALSE)</f>
        <v>1.17292669E-2</v>
      </c>
      <c r="Q1049" s="359">
        <f>+VLOOKUP($E1049,Emissions!$1:$1048576,MATCH(DATE(Q$2,1,1),Emissions!$A$1:$LI$1),FALSE)</f>
        <v>1.19873637E-2</v>
      </c>
      <c r="R1049" s="359">
        <f>+VLOOKUP($E1049,Emissions!$1:$1048576,MATCH(DATE(R$2,1,1),Emissions!$A$1:$LI$1),FALSE)</f>
        <v>1.22383084E-2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1.27138788E-2</v>
      </c>
      <c r="U1049" s="359">
        <f>+VLOOKUP($E1049,Emissions!$1:$1048576,MATCH(DATE(U$2,1,1),Emissions!$A$1:$LI$1),FALSE)</f>
        <v>1.2936253199999999E-2</v>
      </c>
      <c r="V1049" s="359">
        <f>+VLOOKUP($E1049,Emissions!$1:$1048576,MATCH(DATE(V$2,1,1),Emissions!$A$1:$LI$1),FALSE)</f>
        <v>1.31478037E-2</v>
      </c>
      <c r="W1049" s="359">
        <f>+VLOOKUP($E1049,Emissions!$1:$1048576,MATCH(DATE(W$2,1,1),Emissions!$A$1:$LI$1),FALSE)</f>
        <v>1.3348756999999999E-2</v>
      </c>
      <c r="X1049" s="359">
        <f>+VLOOKUP($E1049,Emissions!$1:$1048576,MATCH(DATE(X$2,1,1),Emissions!$A$1:$LI$1),FALSE)</f>
        <v>1.3539765699999999E-2</v>
      </c>
      <c r="Y1049" s="359">
        <f>+VLOOKUP($E1049,Emissions!$1:$1048576,MATCH(DATE(Y$2,1,1),Emissions!$A$1:$LI$1),FALSE)</f>
        <v>1.37218337E-2</v>
      </c>
      <c r="Z1049" s="359">
        <f>+VLOOKUP($E1049,Emissions!$1:$1048576,MATCH(DATE(Z$2,1,1),Emissions!$A$1:$LI$1),FALSE)</f>
        <v>1.38830603E-2</v>
      </c>
      <c r="AA1049" s="359">
        <f>+VLOOKUP($E1049,Emissions!$1:$1048576,MATCH(DATE(AA$2,1,1),Emissions!$A$1:$LI$1),FALSE)</f>
        <v>1.4046552E-2</v>
      </c>
      <c r="AB1049" s="359">
        <f>+VLOOKUP($E1049,Emissions!$1:$1048576,MATCH(DATE(AB$2,1,1),Emissions!$A$1:$LI$1),FALSE)</f>
        <v>1.4206864E-2</v>
      </c>
      <c r="AC1049" s="359">
        <f>+VLOOKUP($E1049,Emissions!$1:$1048576,MATCH(DATE(AC$2,1,1),Emissions!$A$1:$LI$1),FALSE)</f>
        <v>1.43648718E-2</v>
      </c>
      <c r="AD1049" s="359">
        <f>+VLOOKUP($E1049,Emissions!$1:$1048576,MATCH(DATE(AD$2,1,1),Emissions!$A$1:$LI$1),FALSE)</f>
        <v>1.45221224E-2</v>
      </c>
      <c r="AE1049" s="359">
        <f>+VLOOKUP($E1049,Emissions!$1:$1048576,MATCH(DATE(AE$2,1,1),Emissions!$A$1:$LI$1),FALSE)</f>
        <v>1.4642692699999999E-2</v>
      </c>
      <c r="AF1049" s="359">
        <f>+VLOOKUP($E1049,Emissions!$1:$1048576,MATCH(DATE(AF$2,1,1),Emissions!$A$1:$LI$1),FALSE)</f>
        <v>1.4771807600000001E-2</v>
      </c>
      <c r="AG1049" s="359">
        <f>+VLOOKUP($E1049,Emissions!$1:$1048576,MATCH(DATE(AG$2,1,1),Emissions!$A$1:$LI$1),FALSE)</f>
        <v>1.49018351E-2</v>
      </c>
      <c r="AH1049" s="359">
        <f>+VLOOKUP($E1049,Emissions!$1:$1048576,MATCH(DATE(AH$2,1,1),Emissions!$A$1:$LI$1),FALSE)</f>
        <v>1.5033628E-2</v>
      </c>
      <c r="AI1049" s="359">
        <f>+VLOOKUP($E1049,Emissions!$1:$1048576,MATCH(DATE(AI$2,1,1),Emissions!$A$1:$LI$1),FALSE)</f>
        <v>1.51689662E-2</v>
      </c>
      <c r="AJ1049" s="359">
        <f>+VLOOKUP($E1049,Emissions!$1:$1048576,MATCH(DATE(AJ$2,1,1),Emissions!$A$1:$LI$1),FALSE)</f>
        <v>1.53095039E-2</v>
      </c>
      <c r="AK1049" s="359">
        <f>+VLOOKUP($E1049,Emissions!$1:$1048576,MATCH(DATE(AK$2,1,1),Emissions!$A$1:$LI$1),FALSE)</f>
        <v>1.5456638300000001E-2</v>
      </c>
      <c r="AL1049" s="359">
        <f>+VLOOKUP($E1049,Emissions!$1:$1048576,MATCH(DATE(AL$2,1,1),Emissions!$A$1:$LI$1),FALSE)</f>
        <v>1.56114953E-2</v>
      </c>
      <c r="AM1049" s="359">
        <f>+VLOOKUP($E1049,Emissions!$1:$1048576,MATCH(DATE(AM$2,1,1),Emissions!$A$1:$LI$1),FALSE)</f>
        <v>1.5774926099999999E-2</v>
      </c>
      <c r="AN1049" s="359">
        <f>+VLOOKUP($E1049,Emissions!$1:$1048576,MATCH(DATE(AN$2,1,1),Emissions!$A$1:$LI$1),FALSE)</f>
        <v>1.5947506100000002E-2</v>
      </c>
      <c r="AO1049" s="359">
        <f>+VLOOKUP($E1049,Emissions!$1:$1048576,MATCH(DATE(AO$2,1,1),Emissions!$A$1:$LI$1),FALSE)</f>
        <v>1.6129547000000001E-2</v>
      </c>
      <c r="AP1049" s="359">
        <f>+VLOOKUP($E1049,Emissions!$1:$1048576,MATCH(DATE(AP$2,1,1),Emissions!$A$1:$LI$1),FALSE)</f>
        <v>1.6312407099999999E-2</v>
      </c>
      <c r="AQ1049" s="359">
        <f>+VLOOKUP($E1049,Emissions!$1:$1048576,MATCH(DATE(AQ$2,1,1),Emissions!$A$1:$LI$1),FALSE)</f>
        <v>1.6501502000000001E-2</v>
      </c>
      <c r="AR1049" s="359">
        <f>+VLOOKUP($E1049,Emissions!$1:$1048576,MATCH(DATE(AR$2,1,1),Emissions!$A$1:$LI$1),FALSE)</f>
        <v>1.66974501E-2</v>
      </c>
      <c r="AS1049" s="359">
        <f>+VLOOKUP($E1049,Emissions!$1:$1048576,MATCH(DATE(AS$2,1,1),Emissions!$A$1:$LI$1),FALSE)</f>
        <v>1.6900295100000001E-2</v>
      </c>
      <c r="AT1049" s="359">
        <f>+VLOOKUP($E1049,Emissions!$1:$1048576,MATCH(DATE(AT$2,1,1),Emissions!$A$1:$LI$1),FALSE)</f>
        <v>1.7110019300000001E-2</v>
      </c>
      <c r="AU1049" s="359">
        <f>+VLOOKUP($E1049,Emissions!$1:$1048576,MATCH(DATE(AU$2,1,1),Emissions!$A$1:$LI$1),FALSE)</f>
        <v>1.7326583900000001E-2</v>
      </c>
      <c r="AV1049" s="359">
        <f>+VLOOKUP($E1049,Emissions!$1:$1048576,MATCH(DATE(AV$2,1,1),Emissions!$A$1:$LI$1),FALSE)</f>
        <v>1.7549926300000001E-2</v>
      </c>
      <c r="AW1049" s="359">
        <f>+VLOOKUP($E1049,Emissions!$1:$1048576,MATCH(DATE(AW$2,1,1),Emissions!$A$1:$LI$1),FALSE)</f>
        <v>1.77799568E-2</v>
      </c>
      <c r="AX1049" s="359">
        <f>+VLOOKUP($E1049,Emissions!$1:$1048576,MATCH(DATE(AX$2,1,1),Emissions!$A$1:$LI$1),FALSE)</f>
        <v>1.8016557200000002E-2</v>
      </c>
      <c r="AY1049" s="359">
        <f>+VLOOKUP($E1049,Emissions!$1:$1048576,MATCH(DATE(AY$2,1,1),Emissions!$A$1:$LI$1),FALSE)</f>
        <v>1.8259577799999999E-2</v>
      </c>
      <c r="AZ1049" s="359">
        <f>+VLOOKUP($E1049,Emissions!$1:$1048576,MATCH(DATE(AZ$2,1,1),Emissions!$A$1:$LI$1),FALSE)</f>
        <v>1.8509631700000001E-2</v>
      </c>
      <c r="BA1049" s="359">
        <f>+VLOOKUP($E1049,Emissions!$1:$1048576,MATCH(DATE(BA$2,1,1),Emissions!$A$1:$LI$1),FALSE)</f>
        <v>1.8766029399999998E-2</v>
      </c>
      <c r="BB1049" s="359">
        <f>+VLOOKUP($E1049,Emissions!$1:$1048576,MATCH(DATE(BB$2,1,1),Emissions!$A$1:$LI$1),FALSE)</f>
        <v>1.90284841E-2</v>
      </c>
      <c r="BC1049" s="359">
        <f>+VLOOKUP($E1049,Emissions!$1:$1048576,MATCH(DATE(BC$2,1,1),Emissions!$A$1:$LI$1),FALSE)</f>
        <v>1.92966974E-2</v>
      </c>
      <c r="BD1049" s="359">
        <f>+VLOOKUP($E1049,Emissions!$1:$1048576,MATCH(DATE(BD$2,1,1),Emissions!$A$1:$LI$1),FALSE)</f>
        <v>1.9570308500000001E-2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5.8424760300000003E-2</v>
      </c>
      <c r="G1050" s="359">
        <f>+VLOOKUP($E1050,Emissions!$1:$1048576,MATCH(DATE(G$2,1,1),Emissions!$A$1:$LI$1),FALSE)</f>
        <v>5.9139803800000001E-2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6.9069393199999995E-2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7.2663309600000003E-2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7.6436501500000004E-2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8.0358669600000002E-2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8.4469419599999998E-2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8.8581576600000003E-2</v>
      </c>
      <c r="AG1050" s="359">
        <f>+VLOOKUP($E1050,Emissions!$1:$1048576,MATCH(DATE(AG$2,1,1),Emissions!$A$1:$LI$1),FALSE)</f>
        <v>8.9944853199999994E-2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9.5512588300000006E-2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9.8381117399999995E-2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0.1013094412</v>
      </c>
      <c r="AP1050" s="359">
        <f>+VLOOKUP($E1050,Emissions!$1:$1048576,MATCH(DATE(AP$2,1,1),Emissions!$A$1:$LI$1),FALSE)</f>
        <v>0.1027669883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0.1085931528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0.1115288695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0.11449035640000001</v>
      </c>
      <c r="AY1050" s="359">
        <f>+VLOOKUP($E1050,Emissions!$1:$1048576,MATCH(DATE(AY$2,1,1),Emissions!$A$1:$LI$1),FALSE)</f>
        <v>0.1159824527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0.1220568169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5.76951332E-3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5.9874844400000004E-3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8.1544975199999998E-3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8.3930030900000001E-3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8.6284841799999998E-3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8.8697481799999995E-3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9.2448028900000007E-3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9.63825502E-3</v>
      </c>
      <c r="AP1051" s="359">
        <f>+VLOOKUP($E1051,Emissions!$1:$1048576,MATCH(DATE(AP$2,1,1),Emissions!$A$1:$LI$1),FALSE)</f>
        <v>9.7700296499999995E-3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0.58345559979999995</v>
      </c>
      <c r="J1052" s="359">
        <f>+VLOOKUP($E1052,Emissions!$1:$1048576,MATCH(DATE(J$2,1,1),Emissions!$A$1:$LI$1),FALSE)</f>
        <v>0.59237597389999996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0.61104572869999996</v>
      </c>
      <c r="M1052" s="359">
        <f>+VLOOKUP($E1052,Emissions!$1:$1048576,MATCH(DATE(M$2,1,1),Emissions!$A$1:$LI$1),FALSE)</f>
        <v>0.62052386849999996</v>
      </c>
      <c r="N1052" s="359">
        <f>+VLOOKUP($E1052,Emissions!$1:$1048576,MATCH(DATE(N$2,1,1),Emissions!$A$1:$LI$1),FALSE)</f>
        <v>0.63018487369999998</v>
      </c>
      <c r="O1052" s="359">
        <f>+VLOOKUP($E1052,Emissions!$1:$1048576,MATCH(DATE(O$2,1,1),Emissions!$A$1:$LI$1),FALSE)</f>
        <v>0.6400030833</v>
      </c>
      <c r="P1052" s="359">
        <f>+VLOOKUP($E1052,Emissions!$1:$1048576,MATCH(DATE(P$2,1,1),Emissions!$A$1:$LI$1),FALSE)</f>
        <v>0.65072932480000001</v>
      </c>
      <c r="Q1052" s="359">
        <f>+VLOOKUP($E1052,Emissions!$1:$1048576,MATCH(DATE(Q$2,1,1),Emissions!$A$1:$LI$1),FALSE)</f>
        <v>0.66099736519999996</v>
      </c>
      <c r="R1052" s="359">
        <f>+VLOOKUP($E1052,Emissions!$1:$1048576,MATCH(DATE(R$2,1,1),Emissions!$A$1:$LI$1),FALSE)</f>
        <v>0.67127065019999999</v>
      </c>
      <c r="S1052" s="359">
        <f>+VLOOKUP($E1052,Emissions!$1:$1048576,MATCH(DATE(S$2,1,1),Emissions!$A$1:$LI$1),FALSE)</f>
        <v>0.68161727679999995</v>
      </c>
      <c r="T1052" s="359">
        <f>+VLOOKUP($E1052,Emissions!$1:$1048576,MATCH(DATE(T$2,1,1),Emissions!$A$1:$LI$1),FALSE)</f>
        <v>0.69204973879999998</v>
      </c>
      <c r="U1052" s="359">
        <f>+VLOOKUP($E1052,Emissions!$1:$1048576,MATCH(DATE(U$2,1,1),Emissions!$A$1:$LI$1),FALSE)</f>
        <v>0.70257549389999996</v>
      </c>
      <c r="V1052" s="359">
        <f>+VLOOKUP($E1052,Emissions!$1:$1048576,MATCH(DATE(V$2,1,1),Emissions!$A$1:$LI$1),FALSE)</f>
        <v>0.71320402469999999</v>
      </c>
      <c r="W1052" s="359">
        <f>+VLOOKUP($E1052,Emissions!$1:$1048576,MATCH(DATE(W$2,1,1),Emissions!$A$1:$LI$1),FALSE)</f>
        <v>0.72394701930000005</v>
      </c>
      <c r="X1052" s="359">
        <f>+VLOOKUP($E1052,Emissions!$1:$1048576,MATCH(DATE(X$2,1,1),Emissions!$A$1:$LI$1),FALSE)</f>
        <v>0.7348175133</v>
      </c>
      <c r="Y1052" s="359">
        <f>+VLOOKUP($E1052,Emissions!$1:$1048576,MATCH(DATE(Y$2,1,1),Emissions!$A$1:$LI$1),FALSE)</f>
        <v>0.74582903239999998</v>
      </c>
      <c r="Z1052" s="359">
        <f>+VLOOKUP($E1052,Emissions!$1:$1048576,MATCH(DATE(Z$2,1,1),Emissions!$A$1:$LI$1),FALSE)</f>
        <v>0.75642122919999999</v>
      </c>
      <c r="AA1052" s="359">
        <f>+VLOOKUP($E1052,Emissions!$1:$1048576,MATCH(DATE(AA$2,1,1),Emissions!$A$1:$LI$1),FALSE)</f>
        <v>0.76760918550000001</v>
      </c>
      <c r="AB1052" s="359">
        <f>+VLOOKUP($E1052,Emissions!$1:$1048576,MATCH(DATE(AB$2,1,1),Emissions!$A$1:$LI$1),FALSE)</f>
        <v>0.77905423470000001</v>
      </c>
      <c r="AC1052" s="359">
        <f>+VLOOKUP($E1052,Emissions!$1:$1048576,MATCH(DATE(AC$2,1,1),Emissions!$A$1:$LI$1),FALSE)</f>
        <v>0.79071391089999998</v>
      </c>
      <c r="AD1052" s="359">
        <f>+VLOOKUP($E1052,Emissions!$1:$1048576,MATCH(DATE(AD$2,1,1),Emissions!$A$1:$LI$1),FALSE)</f>
        <v>0.80258870230000001</v>
      </c>
      <c r="AE1052" s="359">
        <f>+VLOOKUP($E1052,Emissions!$1:$1048576,MATCH(DATE(AE$2,1,1),Emissions!$A$1:$LI$1),FALSE)</f>
        <v>0.81302678849999999</v>
      </c>
      <c r="AF1052" s="359">
        <f>+VLOOKUP($E1052,Emissions!$1:$1048576,MATCH(DATE(AF$2,1,1),Emissions!$A$1:$LI$1),FALSE)</f>
        <v>0.82414026039999999</v>
      </c>
      <c r="AG1052" s="359">
        <f>+VLOOKUP($E1052,Emissions!$1:$1048576,MATCH(DATE(AG$2,1,1),Emissions!$A$1:$LI$1),FALSE)</f>
        <v>0.8354979361</v>
      </c>
      <c r="AH1052" s="359">
        <f>+VLOOKUP($E1052,Emissions!$1:$1048576,MATCH(DATE(AH$2,1,1),Emissions!$A$1:$LI$1),FALSE)</f>
        <v>0.84705326569999995</v>
      </c>
      <c r="AI1052" s="359">
        <f>+VLOOKUP($E1052,Emissions!$1:$1048576,MATCH(DATE(AI$2,1,1),Emissions!$A$1:$LI$1),FALSE)</f>
        <v>0.85881458440000003</v>
      </c>
      <c r="AJ1052" s="359">
        <f>+VLOOKUP($E1052,Emissions!$1:$1048576,MATCH(DATE(AJ$2,1,1),Emissions!$A$1:$LI$1),FALSE)</f>
        <v>0.87079515640000005</v>
      </c>
      <c r="AK1052" s="359">
        <f>+VLOOKUP($E1052,Emissions!$1:$1048576,MATCH(DATE(AK$2,1,1),Emissions!$A$1:$LI$1),FALSE)</f>
        <v>0.88300515909999999</v>
      </c>
      <c r="AL1052" s="359">
        <f>+VLOOKUP($E1052,Emissions!$1:$1048576,MATCH(DATE(AL$2,1,1),Emissions!$A$1:$LI$1),FALSE)</f>
        <v>0.89545069310000003</v>
      </c>
      <c r="AM1052" s="359">
        <f>+VLOOKUP($E1052,Emissions!$1:$1048576,MATCH(DATE(AM$2,1,1),Emissions!$A$1:$LI$1),FALSE)</f>
        <v>0.90813425010000004</v>
      </c>
      <c r="AN1052" s="359">
        <f>+VLOOKUP($E1052,Emissions!$1:$1048576,MATCH(DATE(AN$2,1,1),Emissions!$A$1:$LI$1),FALSE)</f>
        <v>0.92105554160000003</v>
      </c>
      <c r="AO1052" s="359">
        <f>+VLOOKUP($E1052,Emissions!$1:$1048576,MATCH(DATE(AO$2,1,1),Emissions!$A$1:$LI$1),FALSE)</f>
        <v>0.93421236389999995</v>
      </c>
      <c r="AP1052" s="359">
        <f>+VLOOKUP($E1052,Emissions!$1:$1048576,MATCH(DATE(AP$2,1,1),Emissions!$A$1:$LI$1),FALSE)</f>
        <v>0.94719839539999995</v>
      </c>
      <c r="AQ1052" s="359">
        <f>+VLOOKUP($E1052,Emissions!$1:$1048576,MATCH(DATE(AQ$2,1,1),Emissions!$A$1:$LI$1),FALSE)</f>
        <v>0.96030543749999997</v>
      </c>
      <c r="AR1052" s="359">
        <f>+VLOOKUP($E1052,Emissions!$1:$1048576,MATCH(DATE(AR$2,1,1),Emissions!$A$1:$LI$1),FALSE)</f>
        <v>0.97358309919999997</v>
      </c>
      <c r="AS1052" s="359">
        <f>+VLOOKUP($E1052,Emissions!$1:$1048576,MATCH(DATE(AS$2,1,1),Emissions!$A$1:$LI$1),FALSE)</f>
        <v>0.98704458049999999</v>
      </c>
      <c r="AT1052" s="359">
        <f>+VLOOKUP($E1052,Emissions!$1:$1048576,MATCH(DATE(AT$2,1,1),Emissions!$A$1:$LI$1),FALSE)</f>
        <v>1.0006972869999999</v>
      </c>
      <c r="AU1052" s="359">
        <f>+VLOOKUP($E1052,Emissions!$1:$1048576,MATCH(DATE(AU$2,1,1),Emissions!$A$1:$LI$1),FALSE)</f>
        <v>1.01454712</v>
      </c>
      <c r="AV1052" s="359">
        <f>+VLOOKUP($E1052,Emissions!$1:$1048576,MATCH(DATE(AV$2,1,1),Emissions!$A$1:$LI$1),FALSE)</f>
        <v>1.028598804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1.0573202749999999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1.148744465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8.6057431599999998E-2</v>
      </c>
      <c r="G1053" s="359">
        <f>+VLOOKUP($E1053,Emissions!$1:$1048576,MATCH(DATE(G$2,1,1),Emissions!$A$1:$LI$1),FALSE)</f>
        <v>8.71109895E-2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9.2381396599999999E-2</v>
      </c>
      <c r="L1053" s="359">
        <f>+VLOOKUP($E1053,Emissions!$1:$1048576,MATCH(DATE(L$2,1,1),Emissions!$A$1:$LI$1),FALSE)</f>
        <v>9.3842494799999995E-2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0.10012456509999999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0.1050473705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0.11173329379999999</v>
      </c>
      <c r="X1053" s="359">
        <f>+VLOOKUP($E1053,Emissions!$1:$1048576,MATCH(DATE(X$2,1,1),Emissions!$A$1:$LI$1),FALSE)</f>
        <v>0.11343777519999999</v>
      </c>
      <c r="Y1053" s="359">
        <f>+VLOOKUP($E1053,Emissions!$1:$1048576,MATCH(DATE(Y$2,1,1),Emissions!$A$1:$LI$1),FALSE)</f>
        <v>0.11515987060000001</v>
      </c>
      <c r="Z1053" s="359">
        <f>+VLOOKUP($E1053,Emissions!$1:$1048576,MATCH(DATE(Z$2,1,1),Emissions!$A$1:$LI$1),FALSE)</f>
        <v>0.116821806</v>
      </c>
      <c r="AA1053" s="359">
        <f>+VLOOKUP($E1053,Emissions!$1:$1048576,MATCH(DATE(AA$2,1,1),Emissions!$A$1:$LI$1),FALSE)</f>
        <v>0.11855940199999999</v>
      </c>
      <c r="AB1053" s="359">
        <f>+VLOOKUP($E1053,Emissions!$1:$1048576,MATCH(DATE(AB$2,1,1),Emissions!$A$1:$LI$1),FALSE)</f>
        <v>0.1203343455</v>
      </c>
      <c r="AC1053" s="359">
        <f>+VLOOKUP($E1053,Emissions!$1:$1048576,MATCH(DATE(AC$2,1,1),Emissions!$A$1:$LI$1),FALSE)</f>
        <v>0.1221412759</v>
      </c>
      <c r="AD1053" s="359">
        <f>+VLOOKUP($E1053,Emissions!$1:$1048576,MATCH(DATE(AD$2,1,1),Emissions!$A$1:$LI$1),FALSE)</f>
        <v>0.1239807119</v>
      </c>
      <c r="AE1053" s="359">
        <f>+VLOOKUP($E1053,Emissions!$1:$1048576,MATCH(DATE(AE$2,1,1),Emissions!$A$1:$LI$1),FALSE)</f>
        <v>0.12562210009999999</v>
      </c>
      <c r="AF1053" s="359">
        <f>+VLOOKUP($E1053,Emissions!$1:$1048576,MATCH(DATE(AF$2,1,1),Emissions!$A$1:$LI$1),FALSE)</f>
        <v>0.1273411307</v>
      </c>
      <c r="AG1053" s="359">
        <f>+VLOOKUP($E1053,Emissions!$1:$1048576,MATCH(DATE(AG$2,1,1),Emissions!$A$1:$LI$1),FALSE)</f>
        <v>0.12909228850000001</v>
      </c>
      <c r="AH1053" s="359">
        <f>+VLOOKUP($E1053,Emissions!$1:$1048576,MATCH(DATE(AH$2,1,1),Emissions!$A$1:$LI$1),FALSE)</f>
        <v>0.1308705436</v>
      </c>
      <c r="AI1053" s="359">
        <f>+VLOOKUP($E1053,Emissions!$1:$1048576,MATCH(DATE(AI$2,1,1),Emissions!$A$1:$LI$1),FALSE)</f>
        <v>0.13267798720000001</v>
      </c>
      <c r="AJ1053" s="359">
        <f>+VLOOKUP($E1053,Emissions!$1:$1048576,MATCH(DATE(AJ$2,1,1),Emissions!$A$1:$LI$1),FALSE)</f>
        <v>0.1345174425</v>
      </c>
      <c r="AK1053" s="359">
        <f>+VLOOKUP($E1053,Emissions!$1:$1048576,MATCH(DATE(AK$2,1,1),Emissions!$A$1:$LI$1),FALSE)</f>
        <v>0.1363912042</v>
      </c>
      <c r="AL1053" s="359">
        <f>+VLOOKUP($E1053,Emissions!$1:$1048576,MATCH(DATE(AL$2,1,1),Emissions!$A$1:$LI$1),FALSE)</f>
        <v>0.1383008111</v>
      </c>
      <c r="AM1053" s="359">
        <f>+VLOOKUP($E1053,Emissions!$1:$1048576,MATCH(DATE(AM$2,1,1),Emissions!$A$1:$LI$1),FALSE)</f>
        <v>0.14024707340000001</v>
      </c>
      <c r="AN1053" s="359">
        <f>+VLOOKUP($E1053,Emissions!$1:$1048576,MATCH(DATE(AN$2,1,1),Emissions!$A$1:$LI$1),FALSE)</f>
        <v>0.1422301829</v>
      </c>
      <c r="AO1053" s="359">
        <f>+VLOOKUP($E1053,Emissions!$1:$1048576,MATCH(DATE(AO$2,1,1),Emissions!$A$1:$LI$1),FALSE)</f>
        <v>0.14424985330000001</v>
      </c>
      <c r="AP1053" s="359">
        <f>+VLOOKUP($E1053,Emissions!$1:$1048576,MATCH(DATE(AP$2,1,1),Emissions!$A$1:$LI$1),FALSE)</f>
        <v>0.14624917970000001</v>
      </c>
      <c r="AQ1053" s="359">
        <f>+VLOOKUP($E1053,Emissions!$1:$1048576,MATCH(DATE(AQ$2,1,1),Emissions!$A$1:$LI$1),FALSE)</f>
        <v>0.14826366999999999</v>
      </c>
      <c r="AR1053" s="359">
        <f>+VLOOKUP($E1053,Emissions!$1:$1048576,MATCH(DATE(AR$2,1,1),Emissions!$A$1:$LI$1),FALSE)</f>
        <v>0.15030070840000001</v>
      </c>
      <c r="AS1053" s="359">
        <f>+VLOOKUP($E1053,Emissions!$1:$1048576,MATCH(DATE(AS$2,1,1),Emissions!$A$1:$LI$1),FALSE)</f>
        <v>0.1523624573</v>
      </c>
      <c r="AT1053" s="359">
        <f>+VLOOKUP($E1053,Emissions!$1:$1048576,MATCH(DATE(AT$2,1,1),Emissions!$A$1:$LI$1),FALSE)</f>
        <v>0.15445009530000001</v>
      </c>
      <c r="AU1053" s="359">
        <f>+VLOOKUP($E1053,Emissions!$1:$1048576,MATCH(DATE(AU$2,1,1),Emissions!$A$1:$LI$1),FALSE)</f>
        <v>0.15656454559999999</v>
      </c>
      <c r="AV1053" s="359">
        <f>+VLOOKUP($E1053,Emissions!$1:$1048576,MATCH(DATE(AV$2,1,1),Emissions!$A$1:$LI$1),FALSE)</f>
        <v>0.15870655959999999</v>
      </c>
      <c r="AW1053" s="359">
        <f>+VLOOKUP($E1053,Emissions!$1:$1048576,MATCH(DATE(AW$2,1,1),Emissions!$A$1:$LI$1),FALSE)</f>
        <v>0.1608767016</v>
      </c>
      <c r="AX1053" s="359">
        <f>+VLOOKUP($E1053,Emissions!$1:$1048576,MATCH(DATE(AX$2,1,1),Emissions!$A$1:$LI$1),FALSE)</f>
        <v>0.16307534209999999</v>
      </c>
      <c r="AY1053" s="359">
        <f>+VLOOKUP($E1053,Emissions!$1:$1048576,MATCH(DATE(AY$2,1,1),Emissions!$A$1:$LI$1),FALSE)</f>
        <v>0.1653026752</v>
      </c>
      <c r="AZ1053" s="359">
        <f>+VLOOKUP($E1053,Emissions!$1:$1048576,MATCH(DATE(AZ$2,1,1),Emissions!$A$1:$LI$1),FALSE)</f>
        <v>0.1675638914</v>
      </c>
      <c r="BA1053" s="359">
        <f>+VLOOKUP($E1053,Emissions!$1:$1048576,MATCH(DATE(BA$2,1,1),Emissions!$A$1:$LI$1),FALSE)</f>
        <v>0.16985574980000001</v>
      </c>
      <c r="BB1053" s="359">
        <f>+VLOOKUP($E1053,Emissions!$1:$1048576,MATCH(DATE(BB$2,1,1),Emissions!$A$1:$LI$1),FALSE)</f>
        <v>0.172177565</v>
      </c>
      <c r="BC1053" s="359">
        <f>+VLOOKUP($E1053,Emissions!$1:$1048576,MATCH(DATE(BC$2,1,1),Emissions!$A$1:$LI$1),FALSE)</f>
        <v>0.17452902840000001</v>
      </c>
      <c r="BD1053" s="359">
        <f>+VLOOKUP($E1053,Emissions!$1:$1048576,MATCH(DATE(BD$2,1,1),Emissions!$A$1:$LI$1),FALSE)</f>
        <v>0.17690986650000001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5.9516703999999997E-2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6.8966336700000005E-2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7.3430020400000004E-2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0.11364827750000001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4.1482812299999998E-2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4.3432003400000002E-2</v>
      </c>
      <c r="K1055" s="359">
        <f>+VLOOKUP($E1055,Emissions!$1:$1048576,MATCH(DATE(K$2,1,1),Emissions!$A$1:$LI$1),FALSE)</f>
        <v>4.4158324999999998E-2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4.8872482000000002E-2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5.0513519899999998E-2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6.0511857699999998E-2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6.3003190299999998E-2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7.1254425400000002E-2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8.1669438699999999E-2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5.36592678E-2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5.5551729699999997E-2</v>
      </c>
      <c r="J1056" s="359">
        <f>+VLOOKUP($E1056,Emissions!$1:$1048576,MATCH(DATE(J$2,1,1),Emissions!$A$1:$LI$1),FALSE)</f>
        <v>5.6337591800000003E-2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5.9994027499999998E-2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6.2077406000000002E-2</v>
      </c>
      <c r="Q1056" s="359">
        <f>+VLOOKUP($E1056,Emissions!$1:$1048576,MATCH(DATE(Q$2,1,1),Emissions!$A$1:$LI$1),FALSE)</f>
        <v>6.3151994099999997E-2</v>
      </c>
      <c r="R1056" s="359">
        <f>+VLOOKUP($E1056,Emissions!$1:$1048576,MATCH(DATE(R$2,1,1),Emissions!$A$1:$LI$1),FALSE)</f>
        <v>6.4234296699999999E-2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6.7535289400000004E-2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6.9774131200000006E-2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7.5444566099999999E-2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8.1106972099999994E-2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8.6850075499999999E-2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8.9272098699999997E-2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9.9338937799999999E-2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0.1019862693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0.1047046979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0.1075008217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0.110372232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1.942675548</v>
      </c>
      <c r="G1057" s="359">
        <f>+VLOOKUP($E1057,Emissions!$1:$1048576,MATCH(DATE(G$2,1,1),Emissions!$A$1:$LI$1),FALSE)</f>
        <v>1.9598313860000001</v>
      </c>
      <c r="H1057" s="359">
        <f>+VLOOKUP($E1057,Emissions!$1:$1048576,MATCH(DATE(H$2,1,1),Emissions!$A$1:$LI$1),FALSE)</f>
        <v>1.977126583</v>
      </c>
      <c r="I1057" s="359">
        <f>+VLOOKUP($E1057,Emissions!$1:$1048576,MATCH(DATE(I$2,1,1),Emissions!$A$1:$LI$1),FALSE)</f>
        <v>1.9976238669999999</v>
      </c>
      <c r="J1057" s="359">
        <f>+VLOOKUP($E1057,Emissions!$1:$1048576,MATCH(DATE(J$2,1,1),Emissions!$A$1:$LI$1),FALSE)</f>
        <v>2.0233719159999999</v>
      </c>
      <c r="K1057" s="359">
        <f>+VLOOKUP($E1057,Emissions!$1:$1048576,MATCH(DATE(K$2,1,1),Emissions!$A$1:$LI$1),FALSE)</f>
        <v>2.055221596</v>
      </c>
      <c r="L1057" s="359">
        <f>+VLOOKUP($E1057,Emissions!$1:$1048576,MATCH(DATE(L$2,1,1),Emissions!$A$1:$LI$1),FALSE)</f>
        <v>2.0923132</v>
      </c>
      <c r="M1057" s="359">
        <f>+VLOOKUP($E1057,Emissions!$1:$1048576,MATCH(DATE(M$2,1,1),Emissions!$A$1:$LI$1),FALSE)</f>
        <v>2.134026172</v>
      </c>
      <c r="N1057" s="359">
        <f>+VLOOKUP($E1057,Emissions!$1:$1048576,MATCH(DATE(N$2,1,1),Emissions!$A$1:$LI$1),FALSE)</f>
        <v>2.1796886830000002</v>
      </c>
      <c r="O1057" s="359">
        <f>+VLOOKUP($E1057,Emissions!$1:$1048576,MATCH(DATE(O$2,1,1),Emissions!$A$1:$LI$1),FALSE)</f>
        <v>2.2286619939999999</v>
      </c>
      <c r="P1057" s="359">
        <f>+VLOOKUP($E1057,Emissions!$1:$1048576,MATCH(DATE(P$2,1,1),Emissions!$A$1:$LI$1),FALSE)</f>
        <v>2.2818854970000002</v>
      </c>
      <c r="Q1057" s="359">
        <f>+VLOOKUP($E1057,Emissions!$1:$1048576,MATCH(DATE(Q$2,1,1),Emissions!$A$1:$LI$1),FALSE)</f>
        <v>2.3376154040000001</v>
      </c>
      <c r="R1057" s="359">
        <f>+VLOOKUP($E1057,Emissions!$1:$1048576,MATCH(DATE(R$2,1,1),Emissions!$A$1:$LI$1),FALSE)</f>
        <v>2.3952318130000001</v>
      </c>
      <c r="S1057" s="359">
        <f>+VLOOKUP($E1057,Emissions!$1:$1048576,MATCH(DATE(S$2,1,1),Emissions!$A$1:$LI$1),FALSE)</f>
        <v>2.4543283269999998</v>
      </c>
      <c r="T1057" s="359">
        <f>+VLOOKUP($E1057,Emissions!$1:$1048576,MATCH(DATE(T$2,1,1),Emissions!$A$1:$LI$1),FALSE)</f>
        <v>2.5145872580000002</v>
      </c>
      <c r="U1057" s="359">
        <f>+VLOOKUP($E1057,Emissions!$1:$1048576,MATCH(DATE(U$2,1,1),Emissions!$A$1:$LI$1),FALSE)</f>
        <v>2.575750942</v>
      </c>
      <c r="V1057" s="359">
        <f>+VLOOKUP($E1057,Emissions!$1:$1048576,MATCH(DATE(V$2,1,1),Emissions!$A$1:$LI$1),FALSE)</f>
        <v>2.6376093269999998</v>
      </c>
      <c r="W1057" s="359">
        <f>+VLOOKUP($E1057,Emissions!$1:$1048576,MATCH(DATE(W$2,1,1),Emissions!$A$1:$LI$1),FALSE)</f>
        <v>2.6999951439999998</v>
      </c>
      <c r="X1057" s="359">
        <f>+VLOOKUP($E1057,Emissions!$1:$1048576,MATCH(DATE(X$2,1,1),Emissions!$A$1:$LI$1),FALSE)</f>
        <v>2.7627820550000002</v>
      </c>
      <c r="Y1057" s="359">
        <f>+VLOOKUP($E1057,Emissions!$1:$1048576,MATCH(DATE(Y$2,1,1),Emissions!$A$1:$LI$1),FALSE)</f>
        <v>2.825882392</v>
      </c>
      <c r="Z1057" s="359">
        <f>+VLOOKUP($E1057,Emissions!$1:$1048576,MATCH(DATE(Z$2,1,1),Emissions!$A$1:$LI$1),FALSE)</f>
        <v>2.8880519910000002</v>
      </c>
      <c r="AA1057" s="359">
        <f>+VLOOKUP($E1057,Emissions!$1:$1048576,MATCH(DATE(AA$2,1,1),Emissions!$A$1:$LI$1),FALSE)</f>
        <v>2.9502746320000002</v>
      </c>
      <c r="AB1057" s="359">
        <f>+VLOOKUP($E1057,Emissions!$1:$1048576,MATCH(DATE(AB$2,1,1),Emissions!$A$1:$LI$1),FALSE)</f>
        <v>3.0127312289999999</v>
      </c>
      <c r="AC1057" s="359">
        <f>+VLOOKUP($E1057,Emissions!$1:$1048576,MATCH(DATE(AC$2,1,1),Emissions!$A$1:$LI$1),FALSE)</f>
        <v>3.0754999220000001</v>
      </c>
      <c r="AD1057" s="359">
        <f>+VLOOKUP($E1057,Emissions!$1:$1048576,MATCH(DATE(AD$2,1,1),Emissions!$A$1:$LI$1),FALSE)</f>
        <v>3.1386374419999998</v>
      </c>
      <c r="AE1057" s="359">
        <f>+VLOOKUP($E1057,Emissions!$1:$1048576,MATCH(DATE(AE$2,1,1),Emissions!$A$1:$LI$1),FALSE)</f>
        <v>3.1986687630000001</v>
      </c>
      <c r="AF1057" s="359">
        <f>+VLOOKUP($E1057,Emissions!$1:$1048576,MATCH(DATE(AF$2,1,1),Emissions!$A$1:$LI$1),FALSE)</f>
        <v>3.256931341</v>
      </c>
      <c r="AG1057" s="359">
        <f>+VLOOKUP($E1057,Emissions!$1:$1048576,MATCH(DATE(AG$2,1,1),Emissions!$A$1:$LI$1),FALSE)</f>
        <v>3.3137152959999998</v>
      </c>
      <c r="AH1057" s="359">
        <f>+VLOOKUP($E1057,Emissions!$1:$1048576,MATCH(DATE(AH$2,1,1),Emissions!$A$1:$LI$1),FALSE)</f>
        <v>3.369207683</v>
      </c>
      <c r="AI1057" s="359">
        <f>+VLOOKUP($E1057,Emissions!$1:$1048576,MATCH(DATE(AI$2,1,1),Emissions!$A$1:$LI$1),FALSE)</f>
        <v>3.4235849900000002</v>
      </c>
      <c r="AJ1057" s="359">
        <f>+VLOOKUP($E1057,Emissions!$1:$1048576,MATCH(DATE(AJ$2,1,1),Emissions!$A$1:$LI$1),FALSE)</f>
        <v>3.4770160080000001</v>
      </c>
      <c r="AK1057" s="359">
        <f>+VLOOKUP($E1057,Emissions!$1:$1048576,MATCH(DATE(AK$2,1,1),Emissions!$A$1:$LI$1),FALSE)</f>
        <v>3.5296600499999999</v>
      </c>
      <c r="AL1057" s="359">
        <f>+VLOOKUP($E1057,Emissions!$1:$1048576,MATCH(DATE(AL$2,1,1),Emissions!$A$1:$LI$1),FALSE)</f>
        <v>3.581662771</v>
      </c>
      <c r="AM1057" s="359">
        <f>+VLOOKUP($E1057,Emissions!$1:$1048576,MATCH(DATE(AM$2,1,1),Emissions!$A$1:$LI$1),FALSE)</f>
        <v>3.6331501340000001</v>
      </c>
      <c r="AN1057" s="359">
        <f>+VLOOKUP($E1057,Emissions!$1:$1048576,MATCH(DATE(AN$2,1,1),Emissions!$A$1:$LI$1),FALSE)</f>
        <v>3.684222879</v>
      </c>
      <c r="AO1057" s="359">
        <f>+VLOOKUP($E1057,Emissions!$1:$1048576,MATCH(DATE(AO$2,1,1),Emissions!$A$1:$LI$1),FALSE)</f>
        <v>3.7349534310000001</v>
      </c>
      <c r="AP1057" s="359">
        <f>+VLOOKUP($E1057,Emissions!$1:$1048576,MATCH(DATE(AP$2,1,1),Emissions!$A$1:$LI$1),FALSE)</f>
        <v>3.7845222879999998</v>
      </c>
      <c r="AQ1057" s="359">
        <f>+VLOOKUP($E1057,Emissions!$1:$1048576,MATCH(DATE(AQ$2,1,1),Emissions!$A$1:$LI$1),FALSE)</f>
        <v>3.8328102679999998</v>
      </c>
      <c r="AR1057" s="359">
        <f>+VLOOKUP($E1057,Emissions!$1:$1048576,MATCH(DATE(AR$2,1,1),Emissions!$A$1:$LI$1),FALSE)</f>
        <v>3.8798159289999998</v>
      </c>
      <c r="AS1057" s="359">
        <f>+VLOOKUP($E1057,Emissions!$1:$1048576,MATCH(DATE(AS$2,1,1),Emissions!$A$1:$LI$1),FALSE)</f>
        <v>3.925573939</v>
      </c>
      <c r="AT1057" s="359">
        <f>+VLOOKUP($E1057,Emissions!$1:$1048576,MATCH(DATE(AT$2,1,1),Emissions!$A$1:$LI$1),FALSE)</f>
        <v>3.970135843</v>
      </c>
      <c r="AU1057" s="359">
        <f>+VLOOKUP($E1057,Emissions!$1:$1048576,MATCH(DATE(AU$2,1,1),Emissions!$A$1:$LI$1),FALSE)</f>
        <v>4.0135626240000004</v>
      </c>
      <c r="AV1057" s="359">
        <f>+VLOOKUP($E1057,Emissions!$1:$1048576,MATCH(DATE(AV$2,1,1),Emissions!$A$1:$LI$1),FALSE)</f>
        <v>4.0559220030000001</v>
      </c>
      <c r="AW1057" s="359">
        <f>+VLOOKUP($E1057,Emissions!$1:$1048576,MATCH(DATE(AW$2,1,1),Emissions!$A$1:$LI$1),FALSE)</f>
        <v>4.0972871580000003</v>
      </c>
      <c r="AX1057" s="359">
        <f>+VLOOKUP($E1057,Emissions!$1:$1048576,MATCH(DATE(AX$2,1,1),Emissions!$A$1:$LI$1),FALSE)</f>
        <v>4.1377353440000002</v>
      </c>
      <c r="AY1057" s="359">
        <f>+VLOOKUP($E1057,Emissions!$1:$1048576,MATCH(DATE(AY$2,1,1),Emissions!$A$1:$LI$1),FALSE)</f>
        <v>4.1773463729999998</v>
      </c>
      <c r="AZ1057" s="359">
        <f>+VLOOKUP($E1057,Emissions!$1:$1048576,MATCH(DATE(AZ$2,1,1),Emissions!$A$1:$LI$1),FALSE)</f>
        <v>4.216278634</v>
      </c>
      <c r="BA1057" s="359">
        <f>+VLOOKUP($E1057,Emissions!$1:$1048576,MATCH(DATE(BA$2,1,1),Emissions!$A$1:$LI$1),FALSE)</f>
        <v>4.2546260089999999</v>
      </c>
      <c r="BB1057" s="359">
        <f>+VLOOKUP($E1057,Emissions!$1:$1048576,MATCH(DATE(BB$2,1,1),Emissions!$A$1:$LI$1),FALSE)</f>
        <v>4.2924708540000003</v>
      </c>
      <c r="BC1057" s="359">
        <f>+VLOOKUP($E1057,Emissions!$1:$1048576,MATCH(DATE(BC$2,1,1),Emissions!$A$1:$LI$1),FALSE)</f>
        <v>4.3298883190000002</v>
      </c>
      <c r="BD1057" s="359">
        <f>+VLOOKUP($E1057,Emissions!$1:$1048576,MATCH(DATE(BD$2,1,1),Emissions!$A$1:$LI$1),FALSE)</f>
        <v>4.3669488369999998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0.29771244530000002</v>
      </c>
      <c r="G1058" s="359">
        <f>+VLOOKUP($E1058,Emissions!$1:$1048576,MATCH(DATE(G$2,1,1),Emissions!$A$1:$LI$1),FALSE)</f>
        <v>0.30094084999999998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0.3084311153</v>
      </c>
      <c r="J1058" s="359">
        <f>+VLOOKUP($E1058,Emissions!$1:$1048576,MATCH(DATE(J$2,1,1),Emissions!$A$1:$LI$1),FALSE)</f>
        <v>0.31274623480000002</v>
      </c>
      <c r="K1058" s="359">
        <f>+VLOOKUP($E1058,Emissions!$1:$1048576,MATCH(DATE(K$2,1,1),Emissions!$A$1:$LI$1),FALSE)</f>
        <v>0.31737850709999998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0.32693269600000002</v>
      </c>
      <c r="N1058" s="359">
        <f>+VLOOKUP($E1058,Emissions!$1:$1048576,MATCH(DATE(N$2,1,1),Emissions!$A$1:$LI$1),FALSE)</f>
        <v>0.33188980169999999</v>
      </c>
      <c r="O1058" s="359">
        <f>+VLOOKUP($E1058,Emissions!$1:$1048576,MATCH(DATE(O$2,1,1),Emissions!$A$1:$LI$1),FALSE)</f>
        <v>0.33694926200000003</v>
      </c>
      <c r="P1058" s="359">
        <f>+VLOOKUP($E1058,Emissions!$1:$1048576,MATCH(DATE(P$2,1,1),Emissions!$A$1:$LI$1),FALSE)</f>
        <v>0.34240696859999997</v>
      </c>
      <c r="Q1058" s="359">
        <f>+VLOOKUP($E1058,Emissions!$1:$1048576,MATCH(DATE(Q$2,1,1),Emissions!$A$1:$LI$1),FALSE)</f>
        <v>0.34777866460000001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0.35857755879999997</v>
      </c>
      <c r="T1058" s="359">
        <f>+VLOOKUP($E1058,Emissions!$1:$1048576,MATCH(DATE(T$2,1,1),Emissions!$A$1:$LI$1),FALSE)</f>
        <v>0.3640408161</v>
      </c>
      <c r="U1058" s="359">
        <f>+VLOOKUP($E1058,Emissions!$1:$1048576,MATCH(DATE(U$2,1,1),Emissions!$A$1:$LI$1),FALSE)</f>
        <v>0.36955385569999999</v>
      </c>
      <c r="V1058" s="359">
        <f>+VLOOKUP($E1058,Emissions!$1:$1048576,MATCH(DATE(V$2,1,1),Emissions!$A$1:$LI$1),FALSE)</f>
        <v>0.37512176219999999</v>
      </c>
      <c r="W1058" s="359">
        <f>+VLOOKUP($E1058,Emissions!$1:$1048576,MATCH(DATE(W$2,1,1),Emissions!$A$1:$LI$1),FALSE)</f>
        <v>0.38075062700000001</v>
      </c>
      <c r="X1058" s="359">
        <f>+VLOOKUP($E1058,Emissions!$1:$1048576,MATCH(DATE(X$2,1,1),Emissions!$A$1:$LI$1),FALSE)</f>
        <v>0.38644721589999997</v>
      </c>
      <c r="Y1058" s="359">
        <f>+VLOOKUP($E1058,Emissions!$1:$1048576,MATCH(DATE(Y$2,1,1),Emissions!$A$1:$LI$1),FALSE)</f>
        <v>0.39221852930000001</v>
      </c>
      <c r="Z1058" s="359">
        <f>+VLOOKUP($E1058,Emissions!$1:$1048576,MATCH(DATE(Z$2,1,1),Emissions!$A$1:$LI$1),FALSE)</f>
        <v>0.3978416092</v>
      </c>
      <c r="AA1058" s="359">
        <f>+VLOOKUP($E1058,Emissions!$1:$1048576,MATCH(DATE(AA$2,1,1),Emissions!$A$1:$LI$1),FALSE)</f>
        <v>0.40367407290000001</v>
      </c>
      <c r="AB1058" s="359">
        <f>+VLOOKUP($E1058,Emissions!$1:$1048576,MATCH(DATE(AB$2,1,1),Emissions!$A$1:$LI$1),FALSE)</f>
        <v>0.4096462414</v>
      </c>
      <c r="AC1058" s="359">
        <f>+VLOOKUP($E1058,Emissions!$1:$1048576,MATCH(DATE(AC$2,1,1),Emissions!$A$1:$LI$1),FALSE)</f>
        <v>0.41573964369999999</v>
      </c>
      <c r="AD1058" s="359">
        <f>+VLOOKUP($E1058,Emissions!$1:$1048576,MATCH(DATE(AD$2,1,1),Emissions!$A$1:$LI$1),FALSE)</f>
        <v>0.42195159230000001</v>
      </c>
      <c r="AE1058" s="359">
        <f>+VLOOKUP($E1058,Emissions!$1:$1048576,MATCH(DATE(AE$2,1,1),Emissions!$A$1:$LI$1),FALSE)</f>
        <v>0.42761896069999999</v>
      </c>
      <c r="AF1058" s="359">
        <f>+VLOOKUP($E1058,Emissions!$1:$1048576,MATCH(DATE(AF$2,1,1),Emissions!$A$1:$LI$1),FALSE)</f>
        <v>0.43344065409999999</v>
      </c>
      <c r="AG1058" s="359">
        <f>+VLOOKUP($E1058,Emissions!$1:$1048576,MATCH(DATE(AG$2,1,1),Emissions!$A$1:$LI$1),FALSE)</f>
        <v>0.43936096530000002</v>
      </c>
      <c r="AH1058" s="359">
        <f>+VLOOKUP($E1058,Emissions!$1:$1048576,MATCH(DATE(AH$2,1,1),Emissions!$A$1:$LI$1),FALSE)</f>
        <v>0.44537193829999999</v>
      </c>
      <c r="AI1058" s="359">
        <f>+VLOOKUP($E1058,Emissions!$1:$1048576,MATCH(DATE(AI$2,1,1),Emissions!$A$1:$LI$1),FALSE)</f>
        <v>0.45148083979999998</v>
      </c>
      <c r="AJ1058" s="359">
        <f>+VLOOKUP($E1058,Emissions!$1:$1048576,MATCH(DATE(AJ$2,1,1),Emissions!$A$1:$LI$1),FALSE)</f>
        <v>0.457696345</v>
      </c>
      <c r="AK1058" s="359">
        <f>+VLOOKUP($E1058,Emissions!$1:$1048576,MATCH(DATE(AK$2,1,1),Emissions!$A$1:$LI$1),FALSE)</f>
        <v>0.46402486279999999</v>
      </c>
      <c r="AL1058" s="359">
        <f>+VLOOKUP($E1058,Emissions!$1:$1048576,MATCH(DATE(AL$2,1,1),Emissions!$A$1:$LI$1),FALSE)</f>
        <v>0.47046998470000001</v>
      </c>
      <c r="AM1058" s="359">
        <f>+VLOOKUP($E1058,Emissions!$1:$1048576,MATCH(DATE(AM$2,1,1),Emissions!$A$1:$LI$1),FALSE)</f>
        <v>0.47703284299999998</v>
      </c>
      <c r="AN1058" s="359">
        <f>+VLOOKUP($E1058,Emissions!$1:$1048576,MATCH(DATE(AN$2,1,1),Emissions!$A$1:$LI$1),FALSE)</f>
        <v>0.4837127155</v>
      </c>
      <c r="AO1058" s="359">
        <f>+VLOOKUP($E1058,Emissions!$1:$1048576,MATCH(DATE(AO$2,1,1),Emissions!$A$1:$LI$1),FALSE)</f>
        <v>0.49050764769999999</v>
      </c>
      <c r="AP1058" s="359">
        <f>+VLOOKUP($E1058,Emissions!$1:$1048576,MATCH(DATE(AP$2,1,1),Emissions!$A$1:$LI$1),FALSE)</f>
        <v>0.4972536742</v>
      </c>
      <c r="AQ1058" s="359">
        <f>+VLOOKUP($E1058,Emissions!$1:$1048576,MATCH(DATE(AQ$2,1,1),Emissions!$A$1:$LI$1),FALSE)</f>
        <v>0.50403078840000004</v>
      </c>
      <c r="AR1058" s="359">
        <f>+VLOOKUP($E1058,Emissions!$1:$1048576,MATCH(DATE(AR$2,1,1),Emissions!$A$1:$LI$1),FALSE)</f>
        <v>0.51086712239999998</v>
      </c>
      <c r="AS1058" s="359">
        <f>+VLOOKUP($E1058,Emissions!$1:$1048576,MATCH(DATE(AS$2,1,1),Emissions!$A$1:$LI$1),FALSE)</f>
        <v>0.5177747788</v>
      </c>
      <c r="AT1058" s="359">
        <f>+VLOOKUP($E1058,Emissions!$1:$1048576,MATCH(DATE(AT$2,1,1),Emissions!$A$1:$LI$1),FALSE)</f>
        <v>0.52476119769999996</v>
      </c>
      <c r="AU1058" s="359">
        <f>+VLOOKUP($E1058,Emissions!$1:$1048576,MATCH(DATE(AU$2,1,1),Emissions!$A$1:$LI$1),FALSE)</f>
        <v>0.53183189139999998</v>
      </c>
      <c r="AV1058" s="359">
        <f>+VLOOKUP($E1058,Emissions!$1:$1048576,MATCH(DATE(AV$2,1,1),Emissions!$A$1:$LI$1),FALSE)</f>
        <v>0.53899099969999997</v>
      </c>
      <c r="AW1058" s="359">
        <f>+VLOOKUP($E1058,Emissions!$1:$1048576,MATCH(DATE(AW$2,1,1),Emissions!$A$1:$LI$1),FALSE)</f>
        <v>0.54624143739999997</v>
      </c>
      <c r="AX1058" s="359">
        <f>+VLOOKUP($E1058,Emissions!$1:$1048576,MATCH(DATE(AX$2,1,1),Emissions!$A$1:$LI$1),FALSE)</f>
        <v>0.55358504040000001</v>
      </c>
      <c r="AY1058" s="359">
        <f>+VLOOKUP($E1058,Emissions!$1:$1048576,MATCH(DATE(AY$2,1,1),Emissions!$A$1:$LI$1),FALSE)</f>
        <v>0.56102276220000002</v>
      </c>
      <c r="AZ1058" s="359">
        <f>+VLOOKUP($E1058,Emissions!$1:$1048576,MATCH(DATE(AZ$2,1,1),Emissions!$A$1:$LI$1),FALSE)</f>
        <v>0.56856954390000003</v>
      </c>
      <c r="BA1058" s="359">
        <f>+VLOOKUP($E1058,Emissions!$1:$1048576,MATCH(DATE(BA$2,1,1),Emissions!$A$1:$LI$1),FALSE)</f>
        <v>0.57621819350000003</v>
      </c>
      <c r="BB1058" s="359">
        <f>+VLOOKUP($E1058,Emissions!$1:$1048576,MATCH(DATE(BB$2,1,1),Emissions!$A$1:$LI$1),FALSE)</f>
        <v>0.58396593559999999</v>
      </c>
      <c r="BC1058" s="359">
        <f>+VLOOKUP($E1058,Emissions!$1:$1048576,MATCH(DATE(BC$2,1,1),Emissions!$A$1:$LI$1),FALSE)</f>
        <v>0.59181149050000004</v>
      </c>
      <c r="BD1058" s="359">
        <f>+VLOOKUP($E1058,Emissions!$1:$1048576,MATCH(DATE(BD$2,1,1),Emissions!$A$1:$LI$1),FALSE)</f>
        <v>0.59975408860000001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5.3769410540000004</v>
      </c>
      <c r="G1059" s="325">
        <f>+VLOOKUP($E1059,Emissions!$1:$1048576,MATCH(DATE(G$2,1,1),Emissions!$A$1:$LI$1),FALSE)</f>
        <v>5.4380216160000003</v>
      </c>
      <c r="H1059" s="325">
        <f>+VLOOKUP($E1059,Emissions!$1:$1048576,MATCH(DATE(H$2,1,1),Emissions!$A$1:$LI$1),FALSE)</f>
        <v>5.5021903480000001</v>
      </c>
      <c r="I1059" s="325">
        <f>+VLOOKUP($E1059,Emissions!$1:$1048576,MATCH(DATE(I$2,1,1),Emissions!$A$1:$LI$1),FALSE)</f>
        <v>5.5705791920000003</v>
      </c>
      <c r="J1059" s="325">
        <f>+VLOOKUP($E1059,Emissions!$1:$1048576,MATCH(DATE(J$2,1,1),Emissions!$A$1:$LI$1),FALSE)</f>
        <v>5.643419883</v>
      </c>
      <c r="K1059" s="325">
        <f>+VLOOKUP($E1059,Emissions!$1:$1048576,MATCH(DATE(K$2,1,1),Emissions!$A$1:$LI$1),FALSE)</f>
        <v>5.7204208830000001</v>
      </c>
      <c r="L1059" s="325">
        <f>+VLOOKUP($E1059,Emissions!$1:$1048576,MATCH(DATE(L$2,1,1),Emissions!$A$1:$LI$1),FALSE)</f>
        <v>5.7980045159999998</v>
      </c>
      <c r="M1059" s="325">
        <f>+VLOOKUP($E1059,Emissions!$1:$1048576,MATCH(DATE(M$2,1,1),Emissions!$A$1:$LI$1),FALSE)</f>
        <v>5.8774236139999996</v>
      </c>
      <c r="N1059" s="325">
        <f>+VLOOKUP($E1059,Emissions!$1:$1048576,MATCH(DATE(N$2,1,1),Emissions!$A$1:$LI$1),FALSE)</f>
        <v>5.9587313030000004</v>
      </c>
      <c r="O1059" s="325">
        <f>+VLOOKUP($E1059,Emissions!$1:$1048576,MATCH(DATE(O$2,1,1),Emissions!$A$1:$LI$1),FALSE)</f>
        <v>6.0417503610000001</v>
      </c>
      <c r="P1059" s="325">
        <f>+VLOOKUP($E1059,Emissions!$1:$1048576,MATCH(DATE(P$2,1,1),Emissions!$A$1:$LI$1),FALSE)</f>
        <v>6.1317016129999997</v>
      </c>
      <c r="Q1059" s="325">
        <f>+VLOOKUP($E1059,Emissions!$1:$1048576,MATCH(DATE(Q$2,1,1),Emissions!$A$1:$LI$1),FALSE)</f>
        <v>6.219873422</v>
      </c>
      <c r="R1059" s="325">
        <f>+VLOOKUP($E1059,Emissions!$1:$1048576,MATCH(DATE(R$2,1,1),Emissions!$A$1:$LI$1),FALSE)</f>
        <v>6.3083143850000001</v>
      </c>
      <c r="S1059" s="325">
        <f>+VLOOKUP($E1059,Emissions!$1:$1048576,MATCH(DATE(S$2,1,1),Emissions!$A$1:$LI$1),FALSE)</f>
        <v>6.3974035980000004</v>
      </c>
      <c r="T1059" s="325">
        <f>+VLOOKUP($E1059,Emissions!$1:$1048576,MATCH(DATE(T$2,1,1),Emissions!$A$1:$LI$1),FALSE)</f>
        <v>6.4871966309999998</v>
      </c>
      <c r="U1059" s="325">
        <f>+VLOOKUP($E1059,Emissions!$1:$1048576,MATCH(DATE(U$2,1,1),Emissions!$A$1:$LI$1),FALSE)</f>
        <v>6.5777139690000004</v>
      </c>
      <c r="V1059" s="325">
        <f>+VLOOKUP($E1059,Emissions!$1:$1048576,MATCH(DATE(V$2,1,1),Emissions!$A$1:$LI$1),FALSE)</f>
        <v>6.6689942389999999</v>
      </c>
      <c r="W1059" s="325">
        <f>+VLOOKUP($E1059,Emissions!$1:$1048576,MATCH(DATE(W$2,1,1),Emissions!$A$1:$LI$1),FALSE)</f>
        <v>6.7610967009999996</v>
      </c>
      <c r="X1059" s="325">
        <f>+VLOOKUP($E1059,Emissions!$1:$1048576,MATCH(DATE(X$2,1,1),Emissions!$A$1:$LI$1),FALSE)</f>
        <v>6.8540942840000003</v>
      </c>
      <c r="Y1059" s="325">
        <f>+VLOOKUP($E1059,Emissions!$1:$1048576,MATCH(DATE(Y$2,1,1),Emissions!$A$1:$LI$1),FALSE)</f>
        <v>6.9480665889999997</v>
      </c>
      <c r="Z1059" s="325">
        <f>+VLOOKUP($E1059,Emissions!$1:$1048576,MATCH(DATE(Z$2,1,1),Emissions!$A$1:$LI$1),FALSE)</f>
        <v>7.0390813320000003</v>
      </c>
      <c r="AA1059" s="325">
        <f>+VLOOKUP($E1059,Emissions!$1:$1048576,MATCH(DATE(AA$2,1,1),Emissions!$A$1:$LI$1),FALSE)</f>
        <v>7.1335431949999997</v>
      </c>
      <c r="AB1059" s="325">
        <f>+VLOOKUP($E1059,Emissions!$1:$1048576,MATCH(DATE(AB$2,1,1),Emissions!$A$1:$LI$1),FALSE)</f>
        <v>7.2299016570000001</v>
      </c>
      <c r="AC1059" s="325">
        <f>+VLOOKUP($E1059,Emissions!$1:$1048576,MATCH(DATE(AC$2,1,1),Emissions!$A$1:$LI$1),FALSE)</f>
        <v>7.3278688909999996</v>
      </c>
      <c r="AD1059" s="325">
        <f>+VLOOKUP($E1059,Emissions!$1:$1048576,MATCH(DATE(AD$2,1,1),Emissions!$A$1:$LI$1),FALSE)</f>
        <v>7.4274154440000002</v>
      </c>
      <c r="AE1059" s="325">
        <f>+VLOOKUP($E1059,Emissions!$1:$1048576,MATCH(DATE(AE$2,1,1),Emissions!$A$1:$LI$1),FALSE)</f>
        <v>7.5169765379999998</v>
      </c>
      <c r="AF1059" s="325">
        <f>+VLOOKUP($E1059,Emissions!$1:$1048576,MATCH(DATE(AF$2,1,1),Emissions!$A$1:$LI$1),FALSE)</f>
        <v>7.609323099</v>
      </c>
      <c r="AG1059" s="325">
        <f>+VLOOKUP($E1059,Emissions!$1:$1048576,MATCH(DATE(AG$2,1,1),Emissions!$A$1:$LI$1),FALSE)</f>
        <v>7.7028669340000002</v>
      </c>
      <c r="AH1059" s="325">
        <f>+VLOOKUP($E1059,Emissions!$1:$1048576,MATCH(DATE(AH$2,1,1),Emissions!$A$1:$LI$1),FALSE)</f>
        <v>7.7974910030000002</v>
      </c>
      <c r="AI1059" s="325">
        <f>+VLOOKUP($E1059,Emissions!$1:$1048576,MATCH(DATE(AI$2,1,1),Emissions!$A$1:$LI$1),FALSE)</f>
        <v>7.8933569229999998</v>
      </c>
      <c r="AJ1059" s="325">
        <f>+VLOOKUP($E1059,Emissions!$1:$1048576,MATCH(DATE(AJ$2,1,1),Emissions!$A$1:$LI$1),FALSE)</f>
        <v>7.990639131</v>
      </c>
      <c r="AK1059" s="325">
        <f>+VLOOKUP($E1059,Emissions!$1:$1048576,MATCH(DATE(AK$2,1,1),Emissions!$A$1:$LI$1),FALSE)</f>
        <v>8.089470317</v>
      </c>
      <c r="AL1059" s="325">
        <f>+VLOOKUP($E1059,Emissions!$1:$1048576,MATCH(DATE(AL$2,1,1),Emissions!$A$1:$LI$1),FALSE)</f>
        <v>8.1899366619999991</v>
      </c>
      <c r="AM1059" s="325">
        <f>+VLOOKUP($E1059,Emissions!$1:$1048576,MATCH(DATE(AM$2,1,1),Emissions!$A$1:$LI$1),FALSE)</f>
        <v>8.2920855400000004</v>
      </c>
      <c r="AN1059" s="325">
        <f>+VLOOKUP($E1059,Emissions!$1:$1048576,MATCH(DATE(AN$2,1,1),Emissions!$A$1:$LI$1),FALSE)</f>
        <v>8.3959357699999995</v>
      </c>
      <c r="AO1059" s="325">
        <f>+VLOOKUP($E1059,Emissions!$1:$1048576,MATCH(DATE(AO$2,1,1),Emissions!$A$1:$LI$1),FALSE)</f>
        <v>8.5014872179999994</v>
      </c>
      <c r="AP1059" s="325">
        <f>+VLOOKUP($E1059,Emissions!$1:$1048576,MATCH(DATE(AP$2,1,1),Emissions!$A$1:$LI$1),FALSE)</f>
        <v>8.6059285429999992</v>
      </c>
      <c r="AQ1059" s="325">
        <f>+VLOOKUP($E1059,Emissions!$1:$1048576,MATCH(DATE(AQ$2,1,1),Emissions!$A$1:$LI$1),FALSE)</f>
        <v>8.7108313979999998</v>
      </c>
      <c r="AR1059" s="325">
        <f>+VLOOKUP($E1059,Emissions!$1:$1048576,MATCH(DATE(AR$2,1,1),Emissions!$A$1:$LI$1),FALSE)</f>
        <v>8.8166423470000002</v>
      </c>
      <c r="AS1059" s="325">
        <f>+VLOOKUP($E1059,Emissions!$1:$1048576,MATCH(DATE(AS$2,1,1),Emissions!$A$1:$LI$1),FALSE)</f>
        <v>8.9235626280000009</v>
      </c>
      <c r="AT1059" s="325">
        <f>+VLOOKUP($E1059,Emissions!$1:$1048576,MATCH(DATE(AT$2,1,1),Emissions!$A$1:$LI$1),FALSE)</f>
        <v>9.0317311290000006</v>
      </c>
      <c r="AU1059" s="325">
        <f>+VLOOKUP($E1059,Emissions!$1:$1048576,MATCH(DATE(AU$2,1,1),Emissions!$A$1:$LI$1),FALSE)</f>
        <v>9.1412581280000005</v>
      </c>
      <c r="AV1059" s="325">
        <f>+VLOOKUP($E1059,Emissions!$1:$1048576,MATCH(DATE(AV$2,1,1),Emissions!$A$1:$LI$1),FALSE)</f>
        <v>9.2522301559999995</v>
      </c>
      <c r="AW1059" s="325">
        <f>+VLOOKUP($E1059,Emissions!$1:$1048576,MATCH(DATE(AW$2,1,1),Emissions!$A$1:$LI$1),FALSE)</f>
        <v>9.364711432</v>
      </c>
      <c r="AX1059" s="325">
        <f>+VLOOKUP($E1059,Emissions!$1:$1048576,MATCH(DATE(AX$2,1,1),Emissions!$A$1:$LI$1),FALSE)</f>
        <v>9.4787465229999999</v>
      </c>
      <c r="AY1059" s="325">
        <f>+VLOOKUP($E1059,Emissions!$1:$1048576,MATCH(DATE(AY$2,1,1),Emissions!$A$1:$LI$1),FALSE)</f>
        <v>9.5943643420000004</v>
      </c>
      <c r="AZ1059" s="325">
        <f>+VLOOKUP($E1059,Emissions!$1:$1048576,MATCH(DATE(AZ$2,1,1),Emissions!$A$1:$LI$1),FALSE)</f>
        <v>9.7118369470000001</v>
      </c>
      <c r="BA1059" s="325">
        <f>+VLOOKUP($E1059,Emissions!$1:$1048576,MATCH(DATE(BA$2,1,1),Emissions!$A$1:$LI$1),FALSE)</f>
        <v>9.8310323569999998</v>
      </c>
      <c r="BB1059" s="325">
        <f>+VLOOKUP($E1059,Emissions!$1:$1048576,MATCH(DATE(BB$2,1,1),Emissions!$A$1:$LI$1),FALSE)</f>
        <v>9.9519167189999997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0.46280304210000001</v>
      </c>
      <c r="G1060" s="359">
        <f>+VLOOKUP($E1060,Emissions!$1:$1048576,MATCH(DATE(G$2,1,1),Emissions!$A$1:$LI$1),FALSE)</f>
        <v>0.46793520669999999</v>
      </c>
      <c r="H1060" s="359">
        <f>+VLOOKUP($E1060,Emissions!$1:$1048576,MATCH(DATE(H$2,1,1),Emissions!$A$1:$LI$1),FALSE)</f>
        <v>0.47330366089999998</v>
      </c>
      <c r="I1060" s="359">
        <f>+VLOOKUP($E1060,Emissions!$1:$1048576,MATCH(DATE(I$2,1,1),Emissions!$A$1:$LI$1),FALSE)</f>
        <v>0.47904148050000001</v>
      </c>
      <c r="J1060" s="359">
        <f>+VLOOKUP($E1060,Emissions!$1:$1048576,MATCH(DATE(J$2,1,1),Emissions!$A$1:$LI$1),FALSE)</f>
        <v>0.48517826040000001</v>
      </c>
      <c r="K1060" s="359">
        <f>+VLOOKUP($E1060,Emissions!$1:$1048576,MATCH(DATE(K$2,1,1),Emissions!$A$1:$LI$1),FALSE)</f>
        <v>0.4916914825</v>
      </c>
      <c r="L1060" s="359">
        <f>+VLOOKUP($E1060,Emissions!$1:$1048576,MATCH(DATE(L$2,1,1),Emissions!$A$1:$LI$1),FALSE)</f>
        <v>0.49828176870000002</v>
      </c>
      <c r="M1060" s="359">
        <f>+VLOOKUP($E1060,Emissions!$1:$1048576,MATCH(DATE(M$2,1,1),Emissions!$A$1:$LI$1),FALSE)</f>
        <v>0.5050426415</v>
      </c>
      <c r="N1060" s="359">
        <f>+VLOOKUP($E1060,Emissions!$1:$1048576,MATCH(DATE(N$2,1,1),Emissions!$A$1:$LI$1),FALSE)</f>
        <v>0.51197570250000002</v>
      </c>
      <c r="O1060" s="359">
        <f>+VLOOKUP($E1060,Emissions!$1:$1048576,MATCH(DATE(O$2,1,1),Emissions!$A$1:$LI$1),FALSE)</f>
        <v>0.51906350199999995</v>
      </c>
      <c r="P1060" s="359">
        <f>+VLOOKUP($E1060,Emissions!$1:$1048576,MATCH(DATE(P$2,1,1),Emissions!$A$1:$LI$1),FALSE)</f>
        <v>0.52673751739999997</v>
      </c>
      <c r="Q1060" s="359">
        <f>+VLOOKUP($E1060,Emissions!$1:$1048576,MATCH(DATE(Q$2,1,1),Emissions!$A$1:$LI$1),FALSE)</f>
        <v>0.53428366959999996</v>
      </c>
      <c r="R1060" s="359">
        <f>+VLOOKUP($E1060,Emissions!$1:$1048576,MATCH(DATE(R$2,1,1),Emissions!$A$1:$LI$1),FALSE)</f>
        <v>0.54185526120000005</v>
      </c>
      <c r="S1060" s="359">
        <f>+VLOOKUP($E1060,Emissions!$1:$1048576,MATCH(DATE(S$2,1,1),Emissions!$A$1:$LI$1),FALSE)</f>
        <v>0.54948178790000002</v>
      </c>
      <c r="T1060" s="359">
        <f>+VLOOKUP($E1060,Emissions!$1:$1048576,MATCH(DATE(T$2,1,1),Emissions!$A$1:$LI$1),FALSE)</f>
        <v>0.55716680510000005</v>
      </c>
      <c r="U1060" s="359">
        <f>+VLOOKUP($E1060,Emissions!$1:$1048576,MATCH(DATE(U$2,1,1),Emissions!$A$1:$LI$1),FALSE)</f>
        <v>0.56491117459999995</v>
      </c>
      <c r="V1060" s="359">
        <f>+VLOOKUP($E1060,Emissions!$1:$1048576,MATCH(DATE(V$2,1,1),Emissions!$A$1:$LI$1),FALSE)</f>
        <v>0.57271752369999995</v>
      </c>
      <c r="W1060" s="359">
        <f>+VLOOKUP($E1060,Emissions!$1:$1048576,MATCH(DATE(W$2,1,1),Emissions!$A$1:$LI$1),FALSE)</f>
        <v>0.58059042500000002</v>
      </c>
      <c r="X1060" s="359">
        <f>+VLOOKUP($E1060,Emissions!$1:$1048576,MATCH(DATE(X$2,1,1),Emissions!$A$1:$LI$1),FALSE)</f>
        <v>0.5885357671</v>
      </c>
      <c r="Y1060" s="359">
        <f>+VLOOKUP($E1060,Emissions!$1:$1048576,MATCH(DATE(Y$2,1,1),Emissions!$A$1:$LI$1),FALSE)</f>
        <v>0.59656012830000005</v>
      </c>
      <c r="Z1060" s="359">
        <f>+VLOOKUP($E1060,Emissions!$1:$1048576,MATCH(DATE(Z$2,1,1),Emissions!$A$1:$LI$1),FALSE)</f>
        <v>0.60433665609999998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0.62059821169999996</v>
      </c>
      <c r="AC1060" s="359">
        <f>+VLOOKUP($E1060,Emissions!$1:$1048576,MATCH(DATE(AC$2,1,1),Emissions!$A$1:$LI$1),FALSE)</f>
        <v>0.62894201120000004</v>
      </c>
      <c r="AD1060" s="359">
        <f>+VLOOKUP($E1060,Emissions!$1:$1048576,MATCH(DATE(AD$2,1,1),Emissions!$A$1:$LI$1),FALSE)</f>
        <v>0.63741751390000001</v>
      </c>
      <c r="AE1060" s="359">
        <f>+VLOOKUP($E1060,Emissions!$1:$1048576,MATCH(DATE(AE$2,1,1),Emissions!$A$1:$LI$1),FALSE)</f>
        <v>0.64506360110000005</v>
      </c>
      <c r="AF1060" s="359">
        <f>+VLOOKUP($E1060,Emissions!$1:$1048576,MATCH(DATE(AF$2,1,1),Emissions!$A$1:$LI$1),FALSE)</f>
        <v>0.65291492179999999</v>
      </c>
      <c r="AG1060" s="359">
        <f>+VLOOKUP($E1060,Emissions!$1:$1048576,MATCH(DATE(AG$2,1,1),Emissions!$A$1:$LI$1),FALSE)</f>
        <v>0.66085840890000003</v>
      </c>
      <c r="AH1060" s="359">
        <f>+VLOOKUP($E1060,Emissions!$1:$1048576,MATCH(DATE(AH$2,1,1),Emissions!$A$1:$LI$1),FALSE)</f>
        <v>0.66888701569999998</v>
      </c>
      <c r="AI1060" s="359">
        <f>+VLOOKUP($E1060,Emissions!$1:$1048576,MATCH(DATE(AI$2,1,1),Emissions!$A$1:$LI$1),FALSE)</f>
        <v>0.67701580800000005</v>
      </c>
      <c r="AJ1060" s="359">
        <f>+VLOOKUP($E1060,Emissions!$1:$1048576,MATCH(DATE(AJ$2,1,1),Emissions!$A$1:$LI$1),FALSE)</f>
        <v>0.68526071249999998</v>
      </c>
      <c r="AK1060" s="359">
        <f>+VLOOKUP($E1060,Emissions!$1:$1048576,MATCH(DATE(AK$2,1,1),Emissions!$A$1:$LI$1),FALSE)</f>
        <v>0.69363390840000005</v>
      </c>
      <c r="AL1060" s="359">
        <f>+VLOOKUP($E1060,Emissions!$1:$1048576,MATCH(DATE(AL$2,1,1),Emissions!$A$1:$LI$1),FALSE)</f>
        <v>0.70214342419999998</v>
      </c>
      <c r="AM1060" s="359">
        <f>+VLOOKUP($E1060,Emissions!$1:$1048576,MATCH(DATE(AM$2,1,1),Emissions!$A$1:$LI$1),FALSE)</f>
        <v>0.71079381720000001</v>
      </c>
      <c r="AN1060" s="359">
        <f>+VLOOKUP($E1060,Emissions!$1:$1048576,MATCH(DATE(AN$2,1,1),Emissions!$A$1:$LI$1),FALSE)</f>
        <v>0.71958707379999998</v>
      </c>
      <c r="AO1060" s="359">
        <f>+VLOOKUP($E1060,Emissions!$1:$1048576,MATCH(DATE(AO$2,1,1),Emissions!$A$1:$LI$1),FALSE)</f>
        <v>0.72852345419999998</v>
      </c>
      <c r="AP1060" s="359">
        <f>+VLOOKUP($E1060,Emissions!$1:$1048576,MATCH(DATE(AP$2,1,1),Emissions!$A$1:$LI$1),FALSE)</f>
        <v>0.73736971240000004</v>
      </c>
      <c r="AQ1060" s="359">
        <f>+VLOOKUP($E1060,Emissions!$1:$1048576,MATCH(DATE(AQ$2,1,1),Emissions!$A$1:$LI$1),FALSE)</f>
        <v>0.74625001329999996</v>
      </c>
      <c r="AR1060" s="359">
        <f>+VLOOKUP($E1060,Emissions!$1:$1048576,MATCH(DATE(AR$2,1,1),Emissions!$A$1:$LI$1),FALSE)</f>
        <v>0.75520254529999997</v>
      </c>
      <c r="AS1060" s="359">
        <f>+VLOOKUP($E1060,Emissions!$1:$1048576,MATCH(DATE(AS$2,1,1),Emissions!$A$1:$LI$1),FALSE)</f>
        <v>0.76424520490000003</v>
      </c>
      <c r="AT1060" s="359">
        <f>+VLOOKUP($E1060,Emissions!$1:$1048576,MATCH(DATE(AT$2,1,1),Emissions!$A$1:$LI$1),FALSE)</f>
        <v>0.77339049770000001</v>
      </c>
      <c r="AU1060" s="359">
        <f>+VLOOKUP($E1060,Emissions!$1:$1048576,MATCH(DATE(AU$2,1,1),Emissions!$A$1:$LI$1),FALSE)</f>
        <v>0.78264838739999998</v>
      </c>
      <c r="AV1060" s="359">
        <f>+VLOOKUP($E1060,Emissions!$1:$1048576,MATCH(DATE(AV$2,1,1),Emissions!$A$1:$LI$1),FALSE)</f>
        <v>0.79202671099999999</v>
      </c>
      <c r="AW1060" s="359">
        <f>+VLOOKUP($E1060,Emissions!$1:$1048576,MATCH(DATE(AW$2,1,1),Emissions!$A$1:$LI$1),FALSE)</f>
        <v>0.80153130500000003</v>
      </c>
      <c r="AX1060" s="359">
        <f>+VLOOKUP($E1060,Emissions!$1:$1048576,MATCH(DATE(AX$2,1,1),Emissions!$A$1:$LI$1),FALSE)</f>
        <v>0.81116624179999997</v>
      </c>
      <c r="AY1060" s="359">
        <f>+VLOOKUP($E1060,Emissions!$1:$1048576,MATCH(DATE(AY$2,1,1),Emissions!$A$1:$LI$1),FALSE)</f>
        <v>0.82093418510000005</v>
      </c>
      <c r="AZ1060" s="359">
        <f>+VLOOKUP($E1060,Emissions!$1:$1048576,MATCH(DATE(AZ$2,1,1),Emissions!$A$1:$LI$1),FALSE)</f>
        <v>0.83085788279999995</v>
      </c>
      <c r="BA1060" s="359">
        <f>+VLOOKUP($E1060,Emissions!$1:$1048576,MATCH(DATE(BA$2,1,1),Emissions!$A$1:$LI$1),FALSE)</f>
        <v>0.84092710120000003</v>
      </c>
      <c r="BB1060" s="359">
        <f>+VLOOKUP($E1060,Emissions!$1:$1048576,MATCH(DATE(BB$2,1,1),Emissions!$A$1:$LI$1),FALSE)</f>
        <v>0.85113902200000002</v>
      </c>
      <c r="BC1060" s="359">
        <f>+VLOOKUP($E1060,Emissions!$1:$1048576,MATCH(DATE(BC$2,1,1),Emissions!$A$1:$LI$1),FALSE)</f>
        <v>0.86149205019999997</v>
      </c>
      <c r="BD1060" s="359">
        <f>+VLOOKUP($E1060,Emissions!$1:$1048576,MATCH(DATE(BD$2,1,1),Emissions!$A$1:$LI$1),FALSE)</f>
        <v>0.87198505650000002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4.6205008750000003</v>
      </c>
      <c r="G1061" s="359">
        <f>+VLOOKUP($E1061,Emissions!$1:$1048576,MATCH(DATE(G$2,1,1),Emissions!$A$1:$LI$1),FALSE)</f>
        <v>4.6719327259999996</v>
      </c>
      <c r="H1061" s="359">
        <f>+VLOOKUP($E1061,Emissions!$1:$1048576,MATCH(DATE(H$2,1,1),Emissions!$A$1:$LI$1),FALSE)</f>
        <v>4.7257613999999997</v>
      </c>
      <c r="I1061" s="359">
        <f>+VLOOKUP($E1061,Emissions!$1:$1048576,MATCH(DATE(I$2,1,1),Emissions!$A$1:$LI$1),FALSE)</f>
        <v>4.7832459209999998</v>
      </c>
      <c r="J1061" s="359">
        <f>+VLOOKUP($E1061,Emissions!$1:$1048576,MATCH(DATE(J$2,1,1),Emissions!$A$1:$LI$1),FALSE)</f>
        <v>4.8446345989999999</v>
      </c>
      <c r="K1061" s="359">
        <f>+VLOOKUP($E1061,Emissions!$1:$1048576,MATCH(DATE(K$2,1,1),Emissions!$A$1:$LI$1),FALSE)</f>
        <v>4.9096840400000001</v>
      </c>
      <c r="L1061" s="359">
        <f>+VLOOKUP($E1061,Emissions!$1:$1048576,MATCH(DATE(L$2,1,1),Emissions!$A$1:$LI$1),FALSE)</f>
        <v>4.9754123049999999</v>
      </c>
      <c r="M1061" s="359">
        <f>+VLOOKUP($E1061,Emissions!$1:$1048576,MATCH(DATE(M$2,1,1),Emissions!$A$1:$LI$1),FALSE)</f>
        <v>5.042772351</v>
      </c>
      <c r="N1061" s="359">
        <f>+VLOOKUP($E1061,Emissions!$1:$1048576,MATCH(DATE(N$2,1,1),Emissions!$A$1:$LI$1),FALSE)</f>
        <v>5.111801539</v>
      </c>
      <c r="O1061" s="359">
        <f>+VLOOKUP($E1061,Emissions!$1:$1048576,MATCH(DATE(O$2,1,1),Emissions!$A$1:$LI$1),FALSE)</f>
        <v>5.1823448220000001</v>
      </c>
      <c r="P1061" s="359">
        <f>+VLOOKUP($E1061,Emissions!$1:$1048576,MATCH(DATE(P$2,1,1),Emissions!$A$1:$LI$1),FALSE)</f>
        <v>5.2587186170000004</v>
      </c>
      <c r="Q1061" s="359">
        <f>+VLOOKUP($E1061,Emissions!$1:$1048576,MATCH(DATE(Q$2,1,1),Emissions!$A$1:$LI$1),FALSE)</f>
        <v>5.3338067310000001</v>
      </c>
      <c r="R1061" s="359">
        <f>+VLOOKUP($E1061,Emissions!$1:$1048576,MATCH(DATE(R$2,1,1),Emissions!$A$1:$LI$1),FALSE)</f>
        <v>5.4091521990000002</v>
      </c>
      <c r="S1061" s="359">
        <f>+VLOOKUP($E1061,Emissions!$1:$1048576,MATCH(DATE(S$2,1,1),Emissions!$A$1:$LI$1),FALSE)</f>
        <v>5.4850587529999997</v>
      </c>
      <c r="T1061" s="359">
        <f>+VLOOKUP($E1061,Emissions!$1:$1048576,MATCH(DATE(T$2,1,1),Emissions!$A$1:$LI$1),FALSE)</f>
        <v>5.561568115</v>
      </c>
      <c r="U1061" s="359">
        <f>+VLOOKUP($E1061,Emissions!$1:$1048576,MATCH(DATE(U$2,1,1),Emissions!$A$1:$LI$1),FALSE)</f>
        <v>5.6386928620000001</v>
      </c>
      <c r="V1061" s="359">
        <f>+VLOOKUP($E1061,Emissions!$1:$1048576,MATCH(DATE(V$2,1,1),Emissions!$A$1:$LI$1),FALSE)</f>
        <v>5.7164615520000002</v>
      </c>
      <c r="W1061" s="359">
        <f>+VLOOKUP($E1061,Emissions!$1:$1048576,MATCH(DATE(W$2,1,1),Emissions!$A$1:$LI$1),FALSE)</f>
        <v>5.7949208910000003</v>
      </c>
      <c r="X1061" s="359">
        <f>+VLOOKUP($E1061,Emissions!$1:$1048576,MATCH(DATE(X$2,1,1),Emissions!$A$1:$LI$1),FALSE)</f>
        <v>5.8741296609999996</v>
      </c>
      <c r="Y1061" s="359">
        <f>+VLOOKUP($E1061,Emissions!$1:$1048576,MATCH(DATE(Y$2,1,1),Emissions!$A$1:$LI$1),FALSE)</f>
        <v>5.9541526300000003</v>
      </c>
      <c r="Z1061" s="359">
        <f>+VLOOKUP($E1061,Emissions!$1:$1048576,MATCH(DATE(Z$2,1,1),Emissions!$A$1:$LI$1),FALSE)</f>
        <v>6.0317307920000003</v>
      </c>
      <c r="AA1061" s="359">
        <f>+VLOOKUP($E1061,Emissions!$1:$1048576,MATCH(DATE(AA$2,1,1),Emissions!$A$1:$LI$1),FALSE)</f>
        <v>6.1120835930000004</v>
      </c>
      <c r="AB1061" s="359">
        <f>+VLOOKUP($E1061,Emissions!$1:$1048576,MATCH(DATE(AB$2,1,1),Emissions!$A$1:$LI$1),FALSE)</f>
        <v>6.1940312430000004</v>
      </c>
      <c r="AC1061" s="359">
        <f>+VLOOKUP($E1061,Emissions!$1:$1048576,MATCH(DATE(AC$2,1,1),Emissions!$A$1:$LI$1),FALSE)</f>
        <v>6.2773344270000004</v>
      </c>
      <c r="AD1061" s="359">
        <f>+VLOOKUP($E1061,Emissions!$1:$1048576,MATCH(DATE(AD$2,1,1),Emissions!$A$1:$LI$1),FALSE)</f>
        <v>6.3619645609999997</v>
      </c>
      <c r="AE1061" s="359">
        <f>+VLOOKUP($E1061,Emissions!$1:$1048576,MATCH(DATE(AE$2,1,1),Emissions!$A$1:$LI$1),FALSE)</f>
        <v>6.4383392639999997</v>
      </c>
      <c r="AF1061" s="359">
        <f>+VLOOKUP($E1061,Emissions!$1:$1048576,MATCH(DATE(AF$2,1,1),Emissions!$A$1:$LI$1),FALSE)</f>
        <v>6.5167869109999996</v>
      </c>
      <c r="AG1061" s="359">
        <f>+VLOOKUP($E1061,Emissions!$1:$1048576,MATCH(DATE(AG$2,1,1),Emissions!$A$1:$LI$1),FALSE)</f>
        <v>6.5961755149999997</v>
      </c>
      <c r="AH1061" s="359">
        <f>+VLOOKUP($E1061,Emissions!$1:$1048576,MATCH(DATE(AH$2,1,1),Emissions!$A$1:$LI$1),FALSE)</f>
        <v>6.6764297600000004</v>
      </c>
      <c r="AI1061" s="359">
        <f>+VLOOKUP($E1061,Emissions!$1:$1048576,MATCH(DATE(AI$2,1,1),Emissions!$A$1:$LI$1),FALSE)</f>
        <v>6.7576950809999996</v>
      </c>
      <c r="AJ1061" s="359">
        <f>+VLOOKUP($E1061,Emissions!$1:$1048576,MATCH(DATE(AJ$2,1,1),Emissions!$A$1:$LI$1),FALSE)</f>
        <v>6.8401259269999999</v>
      </c>
      <c r="AK1061" s="359">
        <f>+VLOOKUP($E1061,Emissions!$1:$1048576,MATCH(DATE(AK$2,1,1),Emissions!$A$1:$LI$1),FALSE)</f>
        <v>6.9238398050000001</v>
      </c>
      <c r="AL1061" s="359">
        <f>+VLOOKUP($E1061,Emissions!$1:$1048576,MATCH(DATE(AL$2,1,1),Emissions!$A$1:$LI$1),FALSE)</f>
        <v>7.0089132840000001</v>
      </c>
      <c r="AM1061" s="359">
        <f>+VLOOKUP($E1061,Emissions!$1:$1048576,MATCH(DATE(AM$2,1,1),Emissions!$A$1:$LI$1),FALSE)</f>
        <v>7.0953888479999998</v>
      </c>
      <c r="AN1061" s="359">
        <f>+VLOOKUP($E1061,Emissions!$1:$1048576,MATCH(DATE(AN$2,1,1),Emissions!$A$1:$LI$1),FALSE)</f>
        <v>7.1832839740000001</v>
      </c>
      <c r="AO1061" s="359">
        <f>+VLOOKUP($E1061,Emissions!$1:$1048576,MATCH(DATE(AO$2,1,1),Emissions!$A$1:$LI$1),FALSE)</f>
        <v>7.2725995960000001</v>
      </c>
      <c r="AP1061" s="359">
        <f>+VLOOKUP($E1061,Emissions!$1:$1048576,MATCH(DATE(AP$2,1,1),Emissions!$A$1:$LI$1),FALSE)</f>
        <v>7.3610096059999996</v>
      </c>
      <c r="AQ1061" s="359">
        <f>+VLOOKUP($E1061,Emissions!$1:$1048576,MATCH(DATE(AQ$2,1,1),Emissions!$A$1:$LI$1),FALSE)</f>
        <v>7.44975597</v>
      </c>
      <c r="AR1061" s="359">
        <f>+VLOOKUP($E1061,Emissions!$1:$1048576,MATCH(DATE(AR$2,1,1),Emissions!$A$1:$LI$1),FALSE)</f>
        <v>7.5392213530000003</v>
      </c>
      <c r="AS1061" s="359">
        <f>+VLOOKUP($E1061,Emissions!$1:$1048576,MATCH(DATE(AS$2,1,1),Emissions!$A$1:$LI$1),FALSE)</f>
        <v>7.629584962</v>
      </c>
      <c r="AT1061" s="359">
        <f>+VLOOKUP($E1061,Emissions!$1:$1048576,MATCH(DATE(AT$2,1,1),Emissions!$A$1:$LI$1),FALSE)</f>
        <v>7.7209717099999997</v>
      </c>
      <c r="AU1061" s="359">
        <f>+VLOOKUP($E1061,Emissions!$1:$1048576,MATCH(DATE(AU$2,1,1),Emissions!$A$1:$LI$1),FALSE)</f>
        <v>7.8134809279999997</v>
      </c>
      <c r="AV1061" s="359">
        <f>+VLOOKUP($E1061,Emissions!$1:$1048576,MATCH(DATE(AV$2,1,1),Emissions!$A$1:$LI$1),FALSE)</f>
        <v>7.9071906289999996</v>
      </c>
      <c r="AW1061" s="359">
        <f>+VLOOKUP($E1061,Emissions!$1:$1048576,MATCH(DATE(AW$2,1,1),Emissions!$A$1:$LI$1),FALSE)</f>
        <v>8.0021588319999992</v>
      </c>
      <c r="AX1061" s="359">
        <f>+VLOOKUP($E1061,Emissions!$1:$1048576,MATCH(DATE(AX$2,1,1),Emissions!$A$1:$LI$1),FALSE)</f>
        <v>8.098425958</v>
      </c>
      <c r="AY1061" s="359">
        <f>+VLOOKUP($E1061,Emissions!$1:$1048576,MATCH(DATE(AY$2,1,1),Emissions!$A$1:$LI$1),FALSE)</f>
        <v>8.1960184100000006</v>
      </c>
      <c r="AZ1061" s="359">
        <f>+VLOOKUP($E1061,Emissions!$1:$1048576,MATCH(DATE(AZ$2,1,1),Emissions!$A$1:$LI$1),FALSE)</f>
        <v>8.2951628849999999</v>
      </c>
      <c r="BA1061" s="359">
        <f>+VLOOKUP($E1061,Emissions!$1:$1048576,MATCH(DATE(BA$2,1,1),Emissions!$A$1:$LI$1),FALSE)</f>
        <v>8.3957569309999993</v>
      </c>
      <c r="BB1061" s="359">
        <f>+VLOOKUP($E1061,Emissions!$1:$1048576,MATCH(DATE(BB$2,1,1),Emissions!$A$1:$LI$1),FALSE)</f>
        <v>8.4977723570000006</v>
      </c>
      <c r="BC1061" s="359">
        <f>+VLOOKUP($E1061,Emissions!$1:$1048576,MATCH(DATE(BC$2,1,1),Emissions!$A$1:$LI$1),FALSE)</f>
        <v>8.6011934409999995</v>
      </c>
      <c r="BD1061" s="359">
        <f>+VLOOKUP($E1061,Emissions!$1:$1048576,MATCH(DATE(BD$2,1,1),Emissions!$A$1:$LI$1),FALSE)</f>
        <v>8.7060093189999996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0.24742603439999999</v>
      </c>
      <c r="H1062" s="359">
        <f>+VLOOKUP($E1062,Emissions!$1:$1048576,MATCH(DATE(H$2,1,1),Emissions!$A$1:$LI$1),FALSE)</f>
        <v>0.25153178809999999</v>
      </c>
      <c r="I1062" s="359">
        <f>+VLOOKUP($E1062,Emissions!$1:$1048576,MATCH(DATE(I$2,1,1),Emissions!$A$1:$LI$1),FALSE)</f>
        <v>0.25577563409999998</v>
      </c>
      <c r="J1062" s="359">
        <f>+VLOOKUP($E1062,Emissions!$1:$1048576,MATCH(DATE(J$2,1,1),Emissions!$A$1:$LI$1),FALSE)</f>
        <v>0.26012421409999997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0.26881984050000002</v>
      </c>
      <c r="M1062" s="359">
        <f>+VLOOKUP($E1062,Emissions!$1:$1048576,MATCH(DATE(M$2,1,1),Emissions!$A$1:$LI$1),FALSE)</f>
        <v>0.27309932809999998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0.28173825759999999</v>
      </c>
      <c r="P1062" s="359">
        <f>+VLOOKUP($E1062,Emissions!$1:$1048576,MATCH(DATE(P$2,1,1),Emissions!$A$1:$LI$1),FALSE)</f>
        <v>0.28649656369999998</v>
      </c>
      <c r="Q1062" s="359">
        <f>+VLOOKUP($E1062,Emissions!$1:$1048576,MATCH(DATE(Q$2,1,1),Emissions!$A$1:$LI$1),FALSE)</f>
        <v>0.2909149982</v>
      </c>
      <c r="R1062" s="359">
        <f>+VLOOKUP($E1062,Emissions!$1:$1048576,MATCH(DATE(R$2,1,1),Emissions!$A$1:$LI$1),FALSE)</f>
        <v>0.29531472419999999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0.30419187720000002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0.31322372879999999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0.32246370099999999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0.33166648259999998</v>
      </c>
      <c r="AA1062" s="359">
        <f>+VLOOKUP($E1062,Emissions!$1:$1048576,MATCH(DATE(AA$2,1,1),Emissions!$A$1:$LI$1),FALSE)</f>
        <v>0.33650119239999998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0.34649802340000002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0.38146093640000001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0.39809286900000002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0.40973386719999999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0.4213547835</v>
      </c>
      <c r="AR1062" s="359">
        <f>+VLOOKUP($E1062,Emissions!$1:$1048576,MATCH(DATE(AR$2,1,1),Emissions!$A$1:$LI$1),FALSE)</f>
        <v>0.4273048149</v>
      </c>
      <c r="AS1062" s="359">
        <f>+VLOOKUP($E1062,Emissions!$1:$1048576,MATCH(DATE(AS$2,1,1),Emissions!$A$1:$LI$1),FALSE)</f>
        <v>0.43335579159999998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0.45854988489999998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0.47847848520000003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0.49226577669999999</v>
      </c>
      <c r="BC1062" s="359">
        <f>+VLOOKUP($E1062,Emissions!$1:$1048576,MATCH(DATE(BC$2,1,1),Emissions!$A$1:$LI$1),FALSE)</f>
        <v>0.49929910280000001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6.6591434199999994E-2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7.5094429700000007E-2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7.8771620400000006E-2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8.3791555300000001E-2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8.7810005999999996E-2</v>
      </c>
      <c r="AN1063" s="359">
        <f>+VLOOKUP($E1063,Emissions!$1:$1048576,MATCH(DATE(AN$2,1,1),Emissions!$A$1:$LI$1),FALSE)</f>
        <v>8.9205753600000007E-2</v>
      </c>
      <c r="AO1063" s="359">
        <f>+VLOOKUP($E1063,Emissions!$1:$1048576,MATCH(DATE(AO$2,1,1),Emissions!$A$1:$LI$1),FALSE)</f>
        <v>9.0630300999999996E-2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9.3470630999999998E-2</v>
      </c>
      <c r="AR1063" s="359">
        <f>+VLOOKUP($E1063,Emissions!$1:$1048576,MATCH(DATE(AR$2,1,1),Emissions!$A$1:$LI$1),FALSE)</f>
        <v>9.4913634100000005E-2</v>
      </c>
      <c r="AS1063" s="359">
        <f>+VLOOKUP($E1063,Emissions!$1:$1048576,MATCH(DATE(AS$2,1,1),Emissions!$A$1:$LI$1),FALSE)</f>
        <v>9.6376669200000001E-2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0.1024714099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0.1056838595</v>
      </c>
      <c r="AZ1063" s="359">
        <f>+VLOOKUP($E1063,Emissions!$1:$1048576,MATCH(DATE(AZ$2,1,1),Emissions!$A$1:$LI$1),FALSE)</f>
        <v>0.10733769429999999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0.1107395629</v>
      </c>
      <c r="BC1063" s="359">
        <f>+VLOOKUP($E1063,Emissions!$1:$1048576,MATCH(DATE(BC$2,1,1),Emissions!$A$1:$LI$1),FALSE)</f>
        <v>0.1124873192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4.1035866519999997</v>
      </c>
      <c r="G1064" s="325">
        <f>+VLOOKUP($E1064,Emissions!$1:$1048576,MATCH(DATE(G$2,1,1),Emissions!$A$1:$LI$1),FALSE)</f>
        <v>4.1534897669999999</v>
      </c>
      <c r="H1064" s="325">
        <f>+VLOOKUP($E1064,Emissions!$1:$1048576,MATCH(DATE(H$2,1,1),Emissions!$A$1:$LI$1),FALSE)</f>
        <v>4.2069308830000001</v>
      </c>
      <c r="I1064" s="325">
        <f>+VLOOKUP($E1064,Emissions!$1:$1048576,MATCH(DATE(I$2,1,1),Emissions!$A$1:$LI$1),FALSE)</f>
        <v>4.2643492529999998</v>
      </c>
      <c r="J1064" s="325">
        <f>+VLOOKUP($E1064,Emissions!$1:$1048576,MATCH(DATE(J$2,1,1),Emissions!$A$1:$LI$1),FALSE)</f>
        <v>4.3264257410000004</v>
      </c>
      <c r="K1064" s="325">
        <f>+VLOOKUP($E1064,Emissions!$1:$1048576,MATCH(DATE(K$2,1,1),Emissions!$A$1:$LI$1),FALSE)</f>
        <v>4.3933273440000002</v>
      </c>
      <c r="L1064" s="325">
        <f>+VLOOKUP($E1064,Emissions!$1:$1048576,MATCH(DATE(L$2,1,1),Emissions!$A$1:$LI$1),FALSE)</f>
        <v>4.4619743390000002</v>
      </c>
      <c r="M1064" s="325">
        <f>+VLOOKUP($E1064,Emissions!$1:$1048576,MATCH(DATE(M$2,1,1),Emissions!$A$1:$LI$1),FALSE)</f>
        <v>4.5335424709999996</v>
      </c>
      <c r="N1064" s="325">
        <f>+VLOOKUP($E1064,Emissions!$1:$1048576,MATCH(DATE(N$2,1,1),Emissions!$A$1:$LI$1),FALSE)</f>
        <v>4.6078923679999999</v>
      </c>
      <c r="O1064" s="325">
        <f>+VLOOKUP($E1064,Emissions!$1:$1048576,MATCH(DATE(O$2,1,1),Emissions!$A$1:$LI$1),FALSE)</f>
        <v>4.6846822279999998</v>
      </c>
      <c r="P1064" s="325">
        <f>+VLOOKUP($E1064,Emissions!$1:$1048576,MATCH(DATE(P$2,1,1),Emissions!$A$1:$LI$1),FALSE)</f>
        <v>4.7685808639999996</v>
      </c>
      <c r="Q1064" s="325">
        <f>+VLOOKUP($E1064,Emissions!$1:$1048576,MATCH(DATE(Q$2,1,1),Emissions!$A$1:$LI$1),FALSE)</f>
        <v>4.8514223430000003</v>
      </c>
      <c r="R1064" s="325">
        <f>+VLOOKUP($E1064,Emissions!$1:$1048576,MATCH(DATE(R$2,1,1),Emissions!$A$1:$LI$1),FALSE)</f>
        <v>4.9351499859999999</v>
      </c>
      <c r="S1064" s="325">
        <f>+VLOOKUP($E1064,Emissions!$1:$1048576,MATCH(DATE(S$2,1,1),Emissions!$A$1:$LI$1),FALSE)</f>
        <v>5.0199098590000002</v>
      </c>
      <c r="T1064" s="325">
        <f>+VLOOKUP($E1064,Emissions!$1:$1048576,MATCH(DATE(T$2,1,1),Emissions!$A$1:$LI$1),FALSE)</f>
        <v>5.1055990290000004</v>
      </c>
      <c r="U1064" s="325">
        <f>+VLOOKUP($E1064,Emissions!$1:$1048576,MATCH(DATE(U$2,1,1),Emissions!$A$1:$LI$1),FALSE)</f>
        <v>5.192114052</v>
      </c>
      <c r="V1064" s="325">
        <f>+VLOOKUP($E1064,Emissions!$1:$1048576,MATCH(DATE(V$2,1,1),Emissions!$A$1:$LI$1),FALSE)</f>
        <v>5.2793854360000001</v>
      </c>
      <c r="W1064" s="325">
        <f>+VLOOKUP($E1064,Emissions!$1:$1048576,MATCH(DATE(W$2,1,1),Emissions!$A$1:$LI$1),FALSE)</f>
        <v>5.367376213</v>
      </c>
      <c r="X1064" s="325">
        <f>+VLOOKUP($E1064,Emissions!$1:$1048576,MATCH(DATE(X$2,1,1),Emissions!$A$1:$LI$1),FALSE)</f>
        <v>5.456075781</v>
      </c>
      <c r="Y1064" s="325">
        <f>+VLOOKUP($E1064,Emissions!$1:$1048576,MATCH(DATE(Y$2,1,1),Emissions!$A$1:$LI$1),FALSE)</f>
        <v>5.5454942129999996</v>
      </c>
      <c r="Z1064" s="325">
        <f>+VLOOKUP($E1064,Emissions!$1:$1048576,MATCH(DATE(Z$2,1,1),Emissions!$A$1:$LI$1),FALSE)</f>
        <v>5.6318899619999998</v>
      </c>
      <c r="AA1064" s="325">
        <f>+VLOOKUP($E1064,Emissions!$1:$1048576,MATCH(DATE(AA$2,1,1),Emissions!$A$1:$LI$1),FALSE)</f>
        <v>5.721216493</v>
      </c>
      <c r="AB1064" s="325">
        <f>+VLOOKUP($E1064,Emissions!$1:$1048576,MATCH(DATE(AB$2,1,1),Emissions!$A$1:$LI$1),FALSE)</f>
        <v>5.8118722949999997</v>
      </c>
      <c r="AC1064" s="325">
        <f>+VLOOKUP($E1064,Emissions!$1:$1048576,MATCH(DATE(AC$2,1,1),Emissions!$A$1:$LI$1),FALSE)</f>
        <v>5.9036470779999997</v>
      </c>
      <c r="AD1064" s="325">
        <f>+VLOOKUP($E1064,Emissions!$1:$1048576,MATCH(DATE(AD$2,1,1),Emissions!$A$1:$LI$1),FALSE)</f>
        <v>5.9965501489999999</v>
      </c>
      <c r="AE1064" s="325">
        <f>+VLOOKUP($E1064,Emissions!$1:$1048576,MATCH(DATE(AE$2,1,1),Emissions!$A$1:$LI$1),FALSE)</f>
        <v>6.0796915709999997</v>
      </c>
      <c r="AF1064" s="325">
        <f>+VLOOKUP($E1064,Emissions!$1:$1048576,MATCH(DATE(AF$2,1,1),Emissions!$A$1:$LI$1),FALSE)</f>
        <v>6.1650782509999997</v>
      </c>
      <c r="AG1064" s="325">
        <f>+VLOOKUP($E1064,Emissions!$1:$1048576,MATCH(DATE(AG$2,1,1),Emissions!$A$1:$LI$1),FALSE)</f>
        <v>6.250851387</v>
      </c>
      <c r="AH1064" s="325">
        <f>+VLOOKUP($E1064,Emissions!$1:$1048576,MATCH(DATE(AH$2,1,1),Emissions!$A$1:$LI$1),FALSE)</f>
        <v>6.3369400220000003</v>
      </c>
      <c r="AI1064" s="325">
        <f>+VLOOKUP($E1064,Emissions!$1:$1048576,MATCH(DATE(AI$2,1,1),Emissions!$A$1:$LI$1),FALSE)</f>
        <v>6.4235434580000002</v>
      </c>
      <c r="AJ1064" s="325">
        <f>+VLOOKUP($E1064,Emissions!$1:$1048576,MATCH(DATE(AJ$2,1,1),Emissions!$A$1:$LI$1),FALSE)</f>
        <v>6.5108749479999997</v>
      </c>
      <c r="AK1064" s="325">
        <f>+VLOOKUP($E1064,Emissions!$1:$1048576,MATCH(DATE(AK$2,1,1),Emissions!$A$1:$LI$1),FALSE)</f>
        <v>6.5991164390000003</v>
      </c>
      <c r="AL1064" s="325">
        <f>+VLOOKUP($E1064,Emissions!$1:$1048576,MATCH(DATE(AL$2,1,1),Emissions!$A$1:$LI$1),FALSE)</f>
        <v>6.688413411</v>
      </c>
      <c r="AM1064" s="325">
        <f>+VLOOKUP($E1064,Emissions!$1:$1048576,MATCH(DATE(AM$2,1,1),Emissions!$A$1:$LI$1),FALSE)</f>
        <v>6.778878121</v>
      </c>
      <c r="AN1064" s="325">
        <f>+VLOOKUP($E1064,Emissions!$1:$1048576,MATCH(DATE(AN$2,1,1),Emissions!$A$1:$LI$1),FALSE)</f>
        <v>6.8705945899999996</v>
      </c>
      <c r="AO1064" s="325">
        <f>+VLOOKUP($E1064,Emissions!$1:$1048576,MATCH(DATE(AO$2,1,1),Emissions!$A$1:$LI$1),FALSE)</f>
        <v>6.9636237540000003</v>
      </c>
      <c r="AP1064" s="325">
        <f>+VLOOKUP($E1064,Emissions!$1:$1048576,MATCH(DATE(AP$2,1,1),Emissions!$A$1:$LI$1),FALSE)</f>
        <v>7.0553586570000002</v>
      </c>
      <c r="AQ1064" s="325">
        <f>+VLOOKUP($E1064,Emissions!$1:$1048576,MATCH(DATE(AQ$2,1,1),Emissions!$A$1:$LI$1),FALSE)</f>
        <v>7.1473134399999996</v>
      </c>
      <c r="AR1064" s="325">
        <f>+VLOOKUP($E1064,Emissions!$1:$1048576,MATCH(DATE(AR$2,1,1),Emissions!$A$1:$LI$1),FALSE)</f>
        <v>7.2398470550000003</v>
      </c>
      <c r="AS1064" s="325">
        <f>+VLOOKUP($E1064,Emissions!$1:$1048576,MATCH(DATE(AS$2,1,1),Emissions!$A$1:$LI$1),FALSE)</f>
        <v>7.333130175</v>
      </c>
      <c r="AT1064" s="325">
        <f>+VLOOKUP($E1064,Emissions!$1:$1048576,MATCH(DATE(AT$2,1,1),Emissions!$A$1:$LI$1),FALSE)</f>
        <v>7.4272968910000001</v>
      </c>
      <c r="AU1064" s="325">
        <f>+VLOOKUP($E1064,Emissions!$1:$1048576,MATCH(DATE(AU$2,1,1),Emissions!$A$1:$LI$1),FALSE)</f>
        <v>7.5224647859999996</v>
      </c>
      <c r="AV1064" s="325">
        <f>+VLOOKUP($E1064,Emissions!$1:$1048576,MATCH(DATE(AV$2,1,1),Emissions!$A$1:$LI$1),FALSE)</f>
        <v>7.6187354090000001</v>
      </c>
      <c r="AW1064" s="325">
        <f>+VLOOKUP($E1064,Emissions!$1:$1048576,MATCH(DATE(AW$2,1,1),Emissions!$A$1:$LI$1),FALSE)</f>
        <v>7.7161938059999997</v>
      </c>
      <c r="AX1064" s="325">
        <f>+VLOOKUP($E1064,Emissions!$1:$1048576,MATCH(DATE(AX$2,1,1),Emissions!$A$1:$LI$1),FALSE)</f>
        <v>7.8149095089999996</v>
      </c>
      <c r="AY1064" s="325">
        <f>+VLOOKUP($E1064,Emissions!$1:$1048576,MATCH(DATE(AY$2,1,1),Emissions!$A$1:$LI$1),FALSE)</f>
        <v>7.914938748</v>
      </c>
      <c r="AZ1064" s="325">
        <f>+VLOOKUP($E1064,Emissions!$1:$1048576,MATCH(DATE(AZ$2,1,1),Emissions!$A$1:$LI$1),FALSE)</f>
        <v>8.0165677189999993</v>
      </c>
      <c r="BA1064" s="325">
        <f>+VLOOKUP($E1064,Emissions!$1:$1048576,MATCH(DATE(BA$2,1,1),Emissions!$A$1:$LI$1),FALSE)</f>
        <v>8.119702706</v>
      </c>
      <c r="BB1064" s="325">
        <f>+VLOOKUP($E1064,Emissions!$1:$1048576,MATCH(DATE(BB$2,1,1),Emissions!$A$1:$LI$1),FALSE)</f>
        <v>8.2243470649999999</v>
      </c>
      <c r="BC1064" s="325">
        <f>+VLOOKUP($E1064,Emissions!$1:$1048576,MATCH(DATE(BC$2,1,1),Emissions!$A$1:$LI$1),FALSE)</f>
        <v>8.3305085170000002</v>
      </c>
      <c r="BD1064" s="325">
        <f>+VLOOKUP($E1064,Emissions!$1:$1048576,MATCH(DATE(BD$2,1,1),Emissions!$A$1:$LI$1),FALSE)</f>
        <v>8.4381942999999993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2.6120943040000002</v>
      </c>
      <c r="G1065" s="359">
        <f>+VLOOKUP($E1065,Emissions!$1:$1048576,MATCH(DATE(G$2,1,1),Emissions!$A$1:$LI$1),FALSE)</f>
        <v>2.641462121</v>
      </c>
      <c r="H1065" s="359">
        <f>+VLOOKUP($E1065,Emissions!$1:$1048576,MATCH(DATE(H$2,1,1),Emissions!$A$1:$LI$1),FALSE)</f>
        <v>2.672945146</v>
      </c>
      <c r="I1065" s="359">
        <f>+VLOOKUP($E1065,Emissions!$1:$1048576,MATCH(DATE(I$2,1,1),Emissions!$A$1:$LI$1),FALSE)</f>
        <v>2.7075765469999999</v>
      </c>
      <c r="J1065" s="359">
        <f>+VLOOKUP($E1065,Emissions!$1:$1048576,MATCH(DATE(J$2,1,1),Emissions!$A$1:$LI$1),FALSE)</f>
        <v>2.7458409000000001</v>
      </c>
      <c r="K1065" s="359">
        <f>+VLOOKUP($E1065,Emissions!$1:$1048576,MATCH(DATE(K$2,1,1),Emissions!$A$1:$LI$1),FALSE)</f>
        <v>2.7877653649999998</v>
      </c>
      <c r="L1065" s="359">
        <f>+VLOOKUP($E1065,Emissions!$1:$1048576,MATCH(DATE(L$2,1,1),Emissions!$A$1:$LI$1),FALSE)</f>
        <v>2.831552356</v>
      </c>
      <c r="M1065" s="359">
        <f>+VLOOKUP($E1065,Emissions!$1:$1048576,MATCH(DATE(M$2,1,1),Emissions!$A$1:$LI$1),FALSE)</f>
        <v>2.8774294660000002</v>
      </c>
      <c r="N1065" s="359">
        <f>+VLOOKUP($E1065,Emissions!$1:$1048576,MATCH(DATE(N$2,1,1),Emissions!$A$1:$LI$1),FALSE)</f>
        <v>2.925217339</v>
      </c>
      <c r="O1065" s="359">
        <f>+VLOOKUP($E1065,Emissions!$1:$1048576,MATCH(DATE(O$2,1,1),Emissions!$A$1:$LI$1),FALSE)</f>
        <v>2.9746508930000002</v>
      </c>
      <c r="P1065" s="359">
        <f>+VLOOKUP($E1065,Emissions!$1:$1048576,MATCH(DATE(P$2,1,1),Emissions!$A$1:$LI$1),FALSE)</f>
        <v>3.028194702</v>
      </c>
      <c r="Q1065" s="359">
        <f>+VLOOKUP($E1065,Emissions!$1:$1048576,MATCH(DATE(Q$2,1,1),Emissions!$A$1:$LI$1),FALSE)</f>
        <v>3.0818199399999999</v>
      </c>
      <c r="R1065" s="359">
        <f>+VLOOKUP($E1065,Emissions!$1:$1048576,MATCH(DATE(R$2,1,1),Emissions!$A$1:$LI$1),FALSE)</f>
        <v>3.1359869759999999</v>
      </c>
      <c r="S1065" s="359">
        <f>+VLOOKUP($E1065,Emissions!$1:$1048576,MATCH(DATE(S$2,1,1),Emissions!$A$1:$LI$1),FALSE)</f>
        <v>3.1907076779999999</v>
      </c>
      <c r="T1065" s="359">
        <f>+VLOOKUP($E1065,Emissions!$1:$1048576,MATCH(DATE(T$2,1,1),Emissions!$A$1:$LI$1),FALSE)</f>
        <v>3.245904736</v>
      </c>
      <c r="U1065" s="359">
        <f>+VLOOKUP($E1065,Emissions!$1:$1048576,MATCH(DATE(U$2,1,1),Emissions!$A$1:$LI$1),FALSE)</f>
        <v>3.301509936</v>
      </c>
      <c r="V1065" s="359">
        <f>+VLOOKUP($E1065,Emissions!$1:$1048576,MATCH(DATE(V$2,1,1),Emissions!$A$1:$LI$1),FALSE)</f>
        <v>3.3574813849999998</v>
      </c>
      <c r="W1065" s="359">
        <f>+VLOOKUP($E1065,Emissions!$1:$1048576,MATCH(DATE(W$2,1,1),Emissions!$A$1:$LI$1),FALSE)</f>
        <v>3.4138016179999999</v>
      </c>
      <c r="X1065" s="359">
        <f>+VLOOKUP($E1065,Emissions!$1:$1048576,MATCH(DATE(X$2,1,1),Emissions!$A$1:$LI$1),FALSE)</f>
        <v>3.4704725870000002</v>
      </c>
      <c r="Y1065" s="359">
        <f>+VLOOKUP($E1065,Emissions!$1:$1048576,MATCH(DATE(Y$2,1,1),Emissions!$A$1:$LI$1),FALSE)</f>
        <v>3.5275109950000001</v>
      </c>
      <c r="Z1065" s="359">
        <f>+VLOOKUP($E1065,Emissions!$1:$1048576,MATCH(DATE(Z$2,1,1),Emissions!$A$1:$LI$1),FALSE)</f>
        <v>3.582898315</v>
      </c>
      <c r="AA1065" s="359">
        <f>+VLOOKUP($E1065,Emissions!$1:$1048576,MATCH(DATE(AA$2,1,1),Emissions!$A$1:$LI$1),FALSE)</f>
        <v>3.6395276719999998</v>
      </c>
      <c r="AB1065" s="359">
        <f>+VLOOKUP($E1065,Emissions!$1:$1048576,MATCH(DATE(AB$2,1,1),Emissions!$A$1:$LI$1),FALSE)</f>
        <v>3.696954828</v>
      </c>
      <c r="AC1065" s="359">
        <f>+VLOOKUP($E1065,Emissions!$1:$1048576,MATCH(DATE(AC$2,1,1),Emissions!$A$1:$LI$1),FALSE)</f>
        <v>3.7550999090000001</v>
      </c>
      <c r="AD1065" s="359">
        <f>+VLOOKUP($E1065,Emissions!$1:$1048576,MATCH(DATE(AD$2,1,1),Emissions!$A$1:$LI$1),FALSE)</f>
        <v>3.8139734179999998</v>
      </c>
      <c r="AE1065" s="359">
        <f>+VLOOKUP($E1065,Emissions!$1:$1048576,MATCH(DATE(AE$2,1,1),Emissions!$A$1:$LI$1),FALSE)</f>
        <v>3.867670011</v>
      </c>
      <c r="AF1065" s="359">
        <f>+VLOOKUP($E1065,Emissions!$1:$1048576,MATCH(DATE(AF$2,1,1),Emissions!$A$1:$LI$1),FALSE)</f>
        <v>3.921677195</v>
      </c>
      <c r="AG1065" s="359">
        <f>+VLOOKUP($E1065,Emissions!$1:$1048576,MATCH(DATE(AG$2,1,1),Emissions!$A$1:$LI$1),FALSE)</f>
        <v>3.975691823</v>
      </c>
      <c r="AH1065" s="359">
        <f>+VLOOKUP($E1065,Emissions!$1:$1048576,MATCH(DATE(AH$2,1,1),Emissions!$A$1:$LI$1),FALSE)</f>
        <v>4.0298033179999999</v>
      </c>
      <c r="AI1065" s="359">
        <f>+VLOOKUP($E1065,Emissions!$1:$1048576,MATCH(DATE(AI$2,1,1),Emissions!$A$1:$LI$1),FALSE)</f>
        <v>4.0841921560000003</v>
      </c>
      <c r="AJ1065" s="359">
        <f>+VLOOKUP($E1065,Emissions!$1:$1048576,MATCH(DATE(AJ$2,1,1),Emissions!$A$1:$LI$1),FALSE)</f>
        <v>4.1390317449999996</v>
      </c>
      <c r="AK1065" s="359">
        <f>+VLOOKUP($E1065,Emissions!$1:$1048576,MATCH(DATE(AK$2,1,1),Emissions!$A$1:$LI$1),FALSE)</f>
        <v>4.1944648630000003</v>
      </c>
      <c r="AL1065" s="359">
        <f>+VLOOKUP($E1065,Emissions!$1:$1048576,MATCH(DATE(AL$2,1,1),Emissions!$A$1:$LI$1),FALSE)</f>
        <v>4.2506015890000004</v>
      </c>
      <c r="AM1065" s="359">
        <f>+VLOOKUP($E1065,Emissions!$1:$1048576,MATCH(DATE(AM$2,1,1),Emissions!$A$1:$LI$1),FALSE)</f>
        <v>4.3075229640000003</v>
      </c>
      <c r="AN1065" s="359">
        <f>+VLOOKUP($E1065,Emissions!$1:$1048576,MATCH(DATE(AN$2,1,1),Emissions!$A$1:$LI$1),FALSE)</f>
        <v>4.3652859609999997</v>
      </c>
      <c r="AO1065" s="359">
        <f>+VLOOKUP($E1065,Emissions!$1:$1048576,MATCH(DATE(AO$2,1,1),Emissions!$A$1:$LI$1),FALSE)</f>
        <v>4.4239284760000004</v>
      </c>
      <c r="AP1065" s="359">
        <f>+VLOOKUP($E1065,Emissions!$1:$1048576,MATCH(DATE(AP$2,1,1),Emissions!$A$1:$LI$1),FALSE)</f>
        <v>4.4820380450000004</v>
      </c>
      <c r="AQ1065" s="359">
        <f>+VLOOKUP($E1065,Emissions!$1:$1048576,MATCH(DATE(AQ$2,1,1),Emissions!$A$1:$LI$1),FALSE)</f>
        <v>4.5401830189999997</v>
      </c>
      <c r="AR1065" s="359">
        <f>+VLOOKUP($E1065,Emissions!$1:$1048576,MATCH(DATE(AR$2,1,1),Emissions!$A$1:$LI$1),FALSE)</f>
        <v>4.5985902760000004</v>
      </c>
      <c r="AS1065" s="359">
        <f>+VLOOKUP($E1065,Emissions!$1:$1048576,MATCH(DATE(AS$2,1,1),Emissions!$A$1:$LI$1),FALSE)</f>
        <v>4.6573975240000003</v>
      </c>
      <c r="AT1065" s="359">
        <f>+VLOOKUP($E1065,Emissions!$1:$1048576,MATCH(DATE(AT$2,1,1),Emissions!$A$1:$LI$1),FALSE)</f>
        <v>4.7167161850000001</v>
      </c>
      <c r="AU1065" s="359">
        <f>+VLOOKUP($E1065,Emissions!$1:$1048576,MATCH(DATE(AU$2,1,1),Emissions!$A$1:$LI$1),FALSE)</f>
        <v>4.7766419429999996</v>
      </c>
      <c r="AV1065" s="359">
        <f>+VLOOKUP($E1065,Emissions!$1:$1048576,MATCH(DATE(AV$2,1,1),Emissions!$A$1:$LI$1),FALSE)</f>
        <v>4.8372551680000004</v>
      </c>
      <c r="AW1065" s="359">
        <f>+VLOOKUP($E1065,Emissions!$1:$1048576,MATCH(DATE(AW$2,1,1),Emissions!$A$1:$LI$1),FALSE)</f>
        <v>4.8986210000000003</v>
      </c>
      <c r="AX1065" s="359">
        <f>+VLOOKUP($E1065,Emissions!$1:$1048576,MATCH(DATE(AX$2,1,1),Emissions!$A$1:$LI$1),FALSE)</f>
        <v>4.9607905990000001</v>
      </c>
      <c r="AY1065" s="359">
        <f>+VLOOKUP($E1065,Emissions!$1:$1048576,MATCH(DATE(AY$2,1,1),Emissions!$A$1:$LI$1),FALSE)</f>
        <v>5.023803397</v>
      </c>
      <c r="AZ1065" s="359">
        <f>+VLOOKUP($E1065,Emissions!$1:$1048576,MATCH(DATE(AZ$2,1,1),Emissions!$A$1:$LI$1),FALSE)</f>
        <v>5.0878204870000001</v>
      </c>
      <c r="BA1065" s="359">
        <f>+VLOOKUP($E1065,Emissions!$1:$1048576,MATCH(DATE(BA$2,1,1),Emissions!$A$1:$LI$1),FALSE)</f>
        <v>5.152817872</v>
      </c>
      <c r="BB1065" s="359">
        <f>+VLOOKUP($E1065,Emissions!$1:$1048576,MATCH(DATE(BB$2,1,1),Emissions!$A$1:$LI$1),FALSE)</f>
        <v>5.2187964090000003</v>
      </c>
      <c r="BC1065" s="359">
        <f>+VLOOKUP($E1065,Emissions!$1:$1048576,MATCH(DATE(BC$2,1,1),Emissions!$A$1:$LI$1),FALSE)</f>
        <v>5.2857542610000001</v>
      </c>
      <c r="BD1065" s="359">
        <f>+VLOOKUP($E1065,Emissions!$1:$1048576,MATCH(DATE(BD$2,1,1),Emissions!$A$1:$LI$1),FALSE)</f>
        <v>5.3536888319999996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1.4914923470000001</v>
      </c>
      <c r="G1066" s="359">
        <f>+VLOOKUP($E1066,Emissions!$1:$1048576,MATCH(DATE(G$2,1,1),Emissions!$A$1:$LI$1),FALSE)</f>
        <v>1.5120276459999999</v>
      </c>
      <c r="H1066" s="359">
        <f>+VLOOKUP($E1066,Emissions!$1:$1048576,MATCH(DATE(H$2,1,1),Emissions!$A$1:$LI$1),FALSE)</f>
        <v>1.5339857370000001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1.630421983</v>
      </c>
      <c r="M1066" s="359">
        <f>+VLOOKUP($E1066,Emissions!$1:$1048576,MATCH(DATE(M$2,1,1),Emissions!$A$1:$LI$1),FALSE)</f>
        <v>1.6561130049999999</v>
      </c>
      <c r="N1066" s="359">
        <f>+VLOOKUP($E1066,Emissions!$1:$1048576,MATCH(DATE(N$2,1,1),Emissions!$A$1:$LI$1),FALSE)</f>
        <v>1.6826750290000001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2.1485471700000001</v>
      </c>
      <c r="AD1066" s="359">
        <f>+VLOOKUP($E1066,Emissions!$1:$1048576,MATCH(DATE(AD$2,1,1),Emissions!$A$1:$LI$1),FALSE)</f>
        <v>2.1825767310000002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2.275159564</v>
      </c>
      <c r="AH1066" s="359">
        <f>+VLOOKUP($E1066,Emissions!$1:$1048576,MATCH(DATE(AH$2,1,1),Emissions!$A$1:$LI$1),FALSE)</f>
        <v>2.307136705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2.371843202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2.4378118230000001</v>
      </c>
      <c r="AM1066" s="359">
        <f>+VLOOKUP($E1066,Emissions!$1:$1048576,MATCH(DATE(AM$2,1,1),Emissions!$A$1:$LI$1),FALSE)</f>
        <v>2.4713551580000002</v>
      </c>
      <c r="AN1066" s="359">
        <f>+VLOOKUP($E1066,Emissions!$1:$1048576,MATCH(DATE(AN$2,1,1),Emissions!$A$1:$LI$1),FALSE)</f>
        <v>2.505308629</v>
      </c>
      <c r="AO1066" s="359">
        <f>+VLOOKUP($E1066,Emissions!$1:$1048576,MATCH(DATE(AO$2,1,1),Emissions!$A$1:$LI$1),FALSE)</f>
        <v>2.539695279</v>
      </c>
      <c r="AP1066" s="359">
        <f>+VLOOKUP($E1066,Emissions!$1:$1048576,MATCH(DATE(AP$2,1,1),Emissions!$A$1:$LI$1),FALSE)</f>
        <v>2.5733206119999998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2.745822843</v>
      </c>
      <c r="AV1066" s="359">
        <f>+VLOOKUP($E1066,Emissions!$1:$1048576,MATCH(DATE(AV$2,1,1),Emissions!$A$1:$LI$1),FALSE)</f>
        <v>2.7814802410000001</v>
      </c>
      <c r="AW1066" s="359">
        <f>+VLOOKUP($E1066,Emissions!$1:$1048576,MATCH(DATE(AW$2,1,1),Emissions!$A$1:$LI$1),FALSE)</f>
        <v>2.8175728069999999</v>
      </c>
      <c r="AX1066" s="359">
        <f>+VLOOKUP($E1066,Emissions!$1:$1048576,MATCH(DATE(AX$2,1,1),Emissions!$A$1:$LI$1),FALSE)</f>
        <v>2.85411891</v>
      </c>
      <c r="AY1066" s="359">
        <f>+VLOOKUP($E1066,Emissions!$1:$1048576,MATCH(DATE(AY$2,1,1),Emissions!$A$1:$LI$1),FALSE)</f>
        <v>2.891135351</v>
      </c>
      <c r="AZ1066" s="359">
        <f>+VLOOKUP($E1066,Emissions!$1:$1048576,MATCH(DATE(AZ$2,1,1),Emissions!$A$1:$LI$1),FALSE)</f>
        <v>2.9287472320000001</v>
      </c>
      <c r="BA1066" s="359">
        <f>+VLOOKUP($E1066,Emissions!$1:$1048576,MATCH(DATE(BA$2,1,1),Emissions!$A$1:$LI$1),FALSE)</f>
        <v>2.966884834</v>
      </c>
      <c r="BB1066" s="359">
        <f>+VLOOKUP($E1066,Emissions!$1:$1048576,MATCH(DATE(BB$2,1,1),Emissions!$A$1:$LI$1),FALSE)</f>
        <v>3.005550656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3.0845054670000001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7.6793781000000005E-2</v>
      </c>
      <c r="G1067" s="325">
        <f>+VLOOKUP($E1067,Emissions!$1:$1048576,MATCH(DATE(G$2,1,1),Emissions!$A$1:$LI$1),FALSE)</f>
        <v>7.7405422700000004E-2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8.1925564899999997E-2</v>
      </c>
      <c r="N1067" s="325">
        <f>+VLOOKUP($E1067,Emissions!$1:$1048576,MATCH(DATE(N$2,1,1),Emissions!$A$1:$LI$1),FALSE)</f>
        <v>8.2897064699999995E-2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8.5011358999999995E-2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9.0540118599999997E-2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9.2831812499999999E-2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9.8693099699999995E-2</v>
      </c>
      <c r="AC1067" s="325">
        <f>+VLOOKUP($E1067,Emissions!$1:$1048576,MATCH(DATE(AC$2,1,1),Emissions!$A$1:$LI$1),FALSE)</f>
        <v>9.9915928099999995E-2</v>
      </c>
      <c r="AD1067" s="325">
        <f>+VLOOKUP($E1067,Emissions!$1:$1048576,MATCH(DATE(AD$2,1,1),Emissions!$A$1:$LI$1),FALSE)</f>
        <v>0.1011561887</v>
      </c>
      <c r="AE1067" s="325">
        <f>+VLOOKUP($E1067,Emissions!$1:$1048576,MATCH(DATE(AE$2,1,1),Emissions!$A$1:$LI$1),FALSE)</f>
        <v>0.1022620945</v>
      </c>
      <c r="AF1067" s="325">
        <f>+VLOOKUP($E1067,Emissions!$1:$1048576,MATCH(DATE(AF$2,1,1),Emissions!$A$1:$LI$1),FALSE)</f>
        <v>0.1034088369</v>
      </c>
      <c r="AG1067" s="325">
        <f>+VLOOKUP($E1067,Emissions!$1:$1048576,MATCH(DATE(AG$2,1,1),Emissions!$A$1:$LI$1),FALSE)</f>
        <v>0.1045710939</v>
      </c>
      <c r="AH1067" s="325">
        <f>+VLOOKUP($E1067,Emissions!$1:$1048576,MATCH(DATE(AH$2,1,1),Emissions!$A$1:$LI$1),FALSE)</f>
        <v>0.10574487589999999</v>
      </c>
      <c r="AI1067" s="325">
        <f>+VLOOKUP($E1067,Emissions!$1:$1048576,MATCH(DATE(AI$2,1,1),Emissions!$A$1:$LI$1),FALSE)</f>
        <v>0.1069311044</v>
      </c>
      <c r="AJ1067" s="325">
        <f>+VLOOKUP($E1067,Emissions!$1:$1048576,MATCH(DATE(AJ$2,1,1),Emissions!$A$1:$LI$1),FALSE)</f>
        <v>0.1081314562</v>
      </c>
      <c r="AK1067" s="325">
        <f>+VLOOKUP($E1067,Emissions!$1:$1048576,MATCH(DATE(AK$2,1,1),Emissions!$A$1:$LI$1),FALSE)</f>
        <v>0.10934744120000001</v>
      </c>
      <c r="AL1067" s="325">
        <f>+VLOOKUP($E1067,Emissions!$1:$1048576,MATCH(DATE(AL$2,1,1),Emissions!$A$1:$LI$1),FALSE)</f>
        <v>0.1105802162</v>
      </c>
      <c r="AM1067" s="325">
        <f>+VLOOKUP($E1067,Emissions!$1:$1048576,MATCH(DATE(AM$2,1,1),Emissions!$A$1:$LI$1),FALSE)</f>
        <v>0.1118305889</v>
      </c>
      <c r="AN1067" s="325">
        <f>+VLOOKUP($E1067,Emissions!$1:$1048576,MATCH(DATE(AN$2,1,1),Emissions!$A$1:$LI$1),FALSE)</f>
        <v>0.1130990774</v>
      </c>
      <c r="AO1067" s="325">
        <f>+VLOOKUP($E1067,Emissions!$1:$1048576,MATCH(DATE(AO$2,1,1),Emissions!$A$1:$LI$1),FALSE)</f>
        <v>0.1143859804</v>
      </c>
      <c r="AP1067" s="325">
        <f>+VLOOKUP($E1067,Emissions!$1:$1048576,MATCH(DATE(AP$2,1,1),Emissions!$A$1:$LI$1),FALSE)</f>
        <v>0.1156547495</v>
      </c>
      <c r="AQ1067" s="325">
        <f>+VLOOKUP($E1067,Emissions!$1:$1048576,MATCH(DATE(AQ$2,1,1),Emissions!$A$1:$LI$1),FALSE)</f>
        <v>0.116928083</v>
      </c>
      <c r="AR1067" s="325">
        <f>+VLOOKUP($E1067,Emissions!$1:$1048576,MATCH(DATE(AR$2,1,1),Emissions!$A$1:$LI$1),FALSE)</f>
        <v>0.118211919</v>
      </c>
      <c r="AS1067" s="325">
        <f>+VLOOKUP($E1067,Emissions!$1:$1048576,MATCH(DATE(AS$2,1,1),Emissions!$A$1:$LI$1),FALSE)</f>
        <v>0.11950839639999999</v>
      </c>
      <c r="AT1067" s="325">
        <f>+VLOOKUP($E1067,Emissions!$1:$1048576,MATCH(DATE(AT$2,1,1),Emissions!$A$1:$LI$1),FALSE)</f>
        <v>0.120818829</v>
      </c>
      <c r="AU1067" s="325">
        <f>+VLOOKUP($E1067,Emissions!$1:$1048576,MATCH(DATE(AU$2,1,1),Emissions!$A$1:$LI$1),FALSE)</f>
        <v>0.1221442804</v>
      </c>
      <c r="AV1067" s="325">
        <f>+VLOOKUP($E1067,Emissions!$1:$1048576,MATCH(DATE(AV$2,1,1),Emissions!$A$1:$LI$1),FALSE)</f>
        <v>0.12348564250000001</v>
      </c>
      <c r="AW1067" s="325">
        <f>+VLOOKUP($E1067,Emissions!$1:$1048576,MATCH(DATE(AW$2,1,1),Emissions!$A$1:$LI$1),FALSE)</f>
        <v>0.1248436331</v>
      </c>
      <c r="AX1067" s="325">
        <f>+VLOOKUP($E1067,Emissions!$1:$1048576,MATCH(DATE(AX$2,1,1),Emissions!$A$1:$LI$1),FALSE)</f>
        <v>0.12621878449999999</v>
      </c>
      <c r="AY1067" s="325">
        <f>+VLOOKUP($E1067,Emissions!$1:$1048576,MATCH(DATE(AY$2,1,1),Emissions!$A$1:$LI$1),FALSE)</f>
        <v>0.12761140709999999</v>
      </c>
      <c r="AZ1067" s="325">
        <f>+VLOOKUP($E1067,Emissions!$1:$1048576,MATCH(DATE(AZ$2,1,1),Emissions!$A$1:$LI$1),FALSE)</f>
        <v>0.12902467879999999</v>
      </c>
      <c r="BA1067" s="325">
        <f>+VLOOKUP($E1067,Emissions!$1:$1048576,MATCH(DATE(BA$2,1,1),Emissions!$A$1:$LI$1),FALSE)</f>
        <v>0.130456559</v>
      </c>
      <c r="BB1067" s="325">
        <f>+VLOOKUP($E1067,Emissions!$1:$1048576,MATCH(DATE(BB$2,1,1),Emissions!$A$1:$LI$1),FALSE)</f>
        <v>0.13190627369999999</v>
      </c>
      <c r="BC1067" s="325">
        <f>+VLOOKUP($E1067,Emissions!$1:$1048576,MATCH(DATE(BC$2,1,1),Emissions!$A$1:$LI$1),FALSE)</f>
        <v>0.1333746093</v>
      </c>
      <c r="BD1067" s="325">
        <f>+VLOOKUP($E1067,Emissions!$1:$1048576,MATCH(DATE(BD$2,1,1),Emissions!$A$1:$LI$1),FALSE)</f>
        <v>0.13486238619999999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7.6793781000000005E-2</v>
      </c>
      <c r="G1068" s="359">
        <f>+VLOOKUP($E1068,Emissions!$1:$1048576,MATCH(DATE(G$2,1,1),Emissions!$A$1:$LI$1),FALSE)</f>
        <v>7.7405422700000004E-2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8.1925564899999997E-2</v>
      </c>
      <c r="N1068" s="359">
        <f>+VLOOKUP($E1068,Emissions!$1:$1048576,MATCH(DATE(N$2,1,1),Emissions!$A$1:$LI$1),FALSE)</f>
        <v>8.2897064699999995E-2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8.5011358999999995E-2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9.0540118599999997E-2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9.2831812499999999E-2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9.8693099699999995E-2</v>
      </c>
      <c r="AC1068" s="359">
        <f>+VLOOKUP($E1068,Emissions!$1:$1048576,MATCH(DATE(AC$2,1,1),Emissions!$A$1:$LI$1),FALSE)</f>
        <v>9.9915928099999995E-2</v>
      </c>
      <c r="AD1068" s="359">
        <f>+VLOOKUP($E1068,Emissions!$1:$1048576,MATCH(DATE(AD$2,1,1),Emissions!$A$1:$LI$1),FALSE)</f>
        <v>0.1011561887</v>
      </c>
      <c r="AE1068" s="359">
        <f>+VLOOKUP($E1068,Emissions!$1:$1048576,MATCH(DATE(AE$2,1,1),Emissions!$A$1:$LI$1),FALSE)</f>
        <v>0.1022620945</v>
      </c>
      <c r="AF1068" s="359">
        <f>+VLOOKUP($E1068,Emissions!$1:$1048576,MATCH(DATE(AF$2,1,1),Emissions!$A$1:$LI$1),FALSE)</f>
        <v>0.1034088369</v>
      </c>
      <c r="AG1068" s="359">
        <f>+VLOOKUP($E1068,Emissions!$1:$1048576,MATCH(DATE(AG$2,1,1),Emissions!$A$1:$LI$1),FALSE)</f>
        <v>0.1045710939</v>
      </c>
      <c r="AH1068" s="359">
        <f>+VLOOKUP($E1068,Emissions!$1:$1048576,MATCH(DATE(AH$2,1,1),Emissions!$A$1:$LI$1),FALSE)</f>
        <v>0.10574487589999999</v>
      </c>
      <c r="AI1068" s="359">
        <f>+VLOOKUP($E1068,Emissions!$1:$1048576,MATCH(DATE(AI$2,1,1),Emissions!$A$1:$LI$1),FALSE)</f>
        <v>0.1069311044</v>
      </c>
      <c r="AJ1068" s="359">
        <f>+VLOOKUP($E1068,Emissions!$1:$1048576,MATCH(DATE(AJ$2,1,1),Emissions!$A$1:$LI$1),FALSE)</f>
        <v>0.1081314562</v>
      </c>
      <c r="AK1068" s="359">
        <f>+VLOOKUP($E1068,Emissions!$1:$1048576,MATCH(DATE(AK$2,1,1),Emissions!$A$1:$LI$1),FALSE)</f>
        <v>0.10934744120000001</v>
      </c>
      <c r="AL1068" s="359">
        <f>+VLOOKUP($E1068,Emissions!$1:$1048576,MATCH(DATE(AL$2,1,1),Emissions!$A$1:$LI$1),FALSE)</f>
        <v>0.1105802162</v>
      </c>
      <c r="AM1068" s="359">
        <f>+VLOOKUP($E1068,Emissions!$1:$1048576,MATCH(DATE(AM$2,1,1),Emissions!$A$1:$LI$1),FALSE)</f>
        <v>0.1118305889</v>
      </c>
      <c r="AN1068" s="359">
        <f>+VLOOKUP($E1068,Emissions!$1:$1048576,MATCH(DATE(AN$2,1,1),Emissions!$A$1:$LI$1),FALSE)</f>
        <v>0.1130990774</v>
      </c>
      <c r="AO1068" s="359">
        <f>+VLOOKUP($E1068,Emissions!$1:$1048576,MATCH(DATE(AO$2,1,1),Emissions!$A$1:$LI$1),FALSE)</f>
        <v>0.1143859804</v>
      </c>
      <c r="AP1068" s="359">
        <f>+VLOOKUP($E1068,Emissions!$1:$1048576,MATCH(DATE(AP$2,1,1),Emissions!$A$1:$LI$1),FALSE)</f>
        <v>0.1156547495</v>
      </c>
      <c r="AQ1068" s="359">
        <f>+VLOOKUP($E1068,Emissions!$1:$1048576,MATCH(DATE(AQ$2,1,1),Emissions!$A$1:$LI$1),FALSE)</f>
        <v>0.116928083</v>
      </c>
      <c r="AR1068" s="359">
        <f>+VLOOKUP($E1068,Emissions!$1:$1048576,MATCH(DATE(AR$2,1,1),Emissions!$A$1:$LI$1),FALSE)</f>
        <v>0.118211919</v>
      </c>
      <c r="AS1068" s="359">
        <f>+VLOOKUP($E1068,Emissions!$1:$1048576,MATCH(DATE(AS$2,1,1),Emissions!$A$1:$LI$1),FALSE)</f>
        <v>0.11950839639999999</v>
      </c>
      <c r="AT1068" s="359">
        <f>+VLOOKUP($E1068,Emissions!$1:$1048576,MATCH(DATE(AT$2,1,1),Emissions!$A$1:$LI$1),FALSE)</f>
        <v>0.120818829</v>
      </c>
      <c r="AU1068" s="359">
        <f>+VLOOKUP($E1068,Emissions!$1:$1048576,MATCH(DATE(AU$2,1,1),Emissions!$A$1:$LI$1),FALSE)</f>
        <v>0.1221442804</v>
      </c>
      <c r="AV1068" s="359">
        <f>+VLOOKUP($E1068,Emissions!$1:$1048576,MATCH(DATE(AV$2,1,1),Emissions!$A$1:$LI$1),FALSE)</f>
        <v>0.12348564250000001</v>
      </c>
      <c r="AW1068" s="359">
        <f>+VLOOKUP($E1068,Emissions!$1:$1048576,MATCH(DATE(AW$2,1,1),Emissions!$A$1:$LI$1),FALSE)</f>
        <v>0.1248436331</v>
      </c>
      <c r="AX1068" s="359">
        <f>+VLOOKUP($E1068,Emissions!$1:$1048576,MATCH(DATE(AX$2,1,1),Emissions!$A$1:$LI$1),FALSE)</f>
        <v>0.12621878449999999</v>
      </c>
      <c r="AY1068" s="359">
        <f>+VLOOKUP($E1068,Emissions!$1:$1048576,MATCH(DATE(AY$2,1,1),Emissions!$A$1:$LI$1),FALSE)</f>
        <v>0.12761140709999999</v>
      </c>
      <c r="AZ1068" s="359">
        <f>+VLOOKUP($E1068,Emissions!$1:$1048576,MATCH(DATE(AZ$2,1,1),Emissions!$A$1:$LI$1),FALSE)</f>
        <v>0.12902467879999999</v>
      </c>
      <c r="BA1068" s="359">
        <f>+VLOOKUP($E1068,Emissions!$1:$1048576,MATCH(DATE(BA$2,1,1),Emissions!$A$1:$LI$1),FALSE)</f>
        <v>0.130456559</v>
      </c>
      <c r="BB1068" s="359">
        <f>+VLOOKUP($E1068,Emissions!$1:$1048576,MATCH(DATE(BB$2,1,1),Emissions!$A$1:$LI$1),FALSE)</f>
        <v>0.13190627369999999</v>
      </c>
      <c r="BC1068" s="359">
        <f>+VLOOKUP($E1068,Emissions!$1:$1048576,MATCH(DATE(BC$2,1,1),Emissions!$A$1:$LI$1),FALSE)</f>
        <v>0.1333746093</v>
      </c>
      <c r="BD1068" s="359">
        <f>+VLOOKUP($E1068,Emissions!$1:$1048576,MATCH(DATE(BD$2,1,1),Emissions!$A$1:$LI$1),FALSE)</f>
        <v>0.13486238619999999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57.356977440000001</v>
      </c>
      <c r="G1083" s="325">
        <f>+VLOOKUP($E1083,Emissions!$1:$1048576,MATCH(DATE(G$2,1,1),Emissions!$A$1:$LI$1),FALSE)</f>
        <v>57.995268410000001</v>
      </c>
      <c r="H1083" s="325">
        <f>+VLOOKUP($E1083,Emissions!$1:$1048576,MATCH(DATE(H$2,1,1),Emissions!$A$1:$LI$1),FALSE)</f>
        <v>58.671533779999997</v>
      </c>
      <c r="I1083" s="325">
        <f>+VLOOKUP($E1083,Emissions!$1:$1048576,MATCH(DATE(I$2,1,1),Emissions!$A$1:$LI$1),FALSE)</f>
        <v>59.403257840000002</v>
      </c>
      <c r="J1083" s="325">
        <f>+VLOOKUP($E1083,Emissions!$1:$1048576,MATCH(DATE(J$2,1,1),Emissions!$A$1:$LI$1),FALSE)</f>
        <v>60.200399570000002</v>
      </c>
      <c r="K1083" s="325">
        <f>+VLOOKUP($E1083,Emissions!$1:$1048576,MATCH(DATE(K$2,1,1),Emissions!$A$1:$LI$1),FALSE)</f>
        <v>61.060281330000002</v>
      </c>
      <c r="L1083" s="325">
        <f>+VLOOKUP($E1083,Emissions!$1:$1048576,MATCH(DATE(L$2,1,1),Emissions!$A$1:$LI$1),FALSE)</f>
        <v>61.941035630000002</v>
      </c>
      <c r="M1083" s="325">
        <f>+VLOOKUP($E1083,Emissions!$1:$1048576,MATCH(DATE(M$2,1,1),Emissions!$A$1:$LI$1),FALSE)</f>
        <v>62.857200390000003</v>
      </c>
      <c r="N1083" s="325">
        <f>+VLOOKUP($E1083,Emissions!$1:$1048576,MATCH(DATE(N$2,1,1),Emissions!$A$1:$LI$1),FALSE)</f>
        <v>63.808039129999997</v>
      </c>
      <c r="O1083" s="325">
        <f>+VLOOKUP($E1083,Emissions!$1:$1048576,MATCH(DATE(O$2,1,1),Emissions!$A$1:$LI$1),FALSE)</f>
        <v>64.789533289999994</v>
      </c>
      <c r="P1083" s="325">
        <f>+VLOOKUP($E1083,Emissions!$1:$1048576,MATCH(DATE(P$2,1,1),Emissions!$A$1:$LI$1),FALSE)</f>
        <v>65.863326459999996</v>
      </c>
      <c r="Q1083" s="325">
        <f>+VLOOKUP($E1083,Emissions!$1:$1048576,MATCH(DATE(Q$2,1,1),Emissions!$A$1:$LI$1),FALSE)</f>
        <v>66.924008240000006</v>
      </c>
      <c r="R1083" s="325">
        <f>+VLOOKUP($E1083,Emissions!$1:$1048576,MATCH(DATE(R$2,1,1),Emissions!$A$1:$LI$1),FALSE)</f>
        <v>67.993535159999993</v>
      </c>
      <c r="S1083" s="325">
        <f>+VLOOKUP($E1083,Emissions!$1:$1048576,MATCH(DATE(S$2,1,1),Emissions!$A$1:$LI$1),FALSE)</f>
        <v>69.074610149999998</v>
      </c>
      <c r="T1083" s="325">
        <f>+VLOOKUP($E1083,Emissions!$1:$1048576,MATCH(DATE(T$2,1,1),Emissions!$A$1:$LI$1),FALSE)</f>
        <v>70.166535800000005</v>
      </c>
      <c r="U1083" s="325">
        <f>+VLOOKUP($E1083,Emissions!$1:$1048576,MATCH(DATE(U$2,1,1),Emissions!$A$1:$LI$1),FALSE)</f>
        <v>71.268362100000004</v>
      </c>
      <c r="V1083" s="325">
        <f>+VLOOKUP($E1083,Emissions!$1:$1048576,MATCH(DATE(V$2,1,1),Emissions!$A$1:$LI$1),FALSE)</f>
        <v>72.379471210000005</v>
      </c>
      <c r="W1083" s="325">
        <f>+VLOOKUP($E1083,Emissions!$1:$1048576,MATCH(DATE(W$2,1,1),Emissions!$A$1:$LI$1),FALSE)</f>
        <v>73.499631550000004</v>
      </c>
      <c r="X1083" s="325">
        <f>+VLOOKUP($E1083,Emissions!$1:$1048576,MATCH(DATE(X$2,1,1),Emissions!$A$1:$LI$1),FALSE)</f>
        <v>74.628944730000001</v>
      </c>
      <c r="Y1083" s="325">
        <f>+VLOOKUP($E1083,Emissions!$1:$1048576,MATCH(DATE(Y$2,1,1),Emissions!$A$1:$LI$1),FALSE)</f>
        <v>75.767775889999996</v>
      </c>
      <c r="Z1083" s="325">
        <f>+VLOOKUP($E1083,Emissions!$1:$1048576,MATCH(DATE(Z$2,1,1),Emissions!$A$1:$LI$1),FALSE)</f>
        <v>76.8675693</v>
      </c>
      <c r="AA1083" s="325">
        <f>+VLOOKUP($E1083,Emissions!$1:$1048576,MATCH(DATE(AA$2,1,1),Emissions!$A$1:$LI$1),FALSE)</f>
        <v>78.004524259999997</v>
      </c>
      <c r="AB1083" s="325">
        <f>+VLOOKUP($E1083,Emissions!$1:$1048576,MATCH(DATE(AB$2,1,1),Emissions!$A$1:$LI$1),FALSE)</f>
        <v>79.160625269999997</v>
      </c>
      <c r="AC1083" s="325">
        <f>+VLOOKUP($E1083,Emissions!$1:$1048576,MATCH(DATE(AC$2,1,1),Emissions!$A$1:$LI$1),FALSE)</f>
        <v>80.332816800000003</v>
      </c>
      <c r="AD1083" s="325">
        <f>+VLOOKUP($E1083,Emissions!$1:$1048576,MATCH(DATE(AD$2,1,1),Emissions!$A$1:$LI$1),FALSE)</f>
        <v>81.520977430000002</v>
      </c>
      <c r="AE1083" s="325">
        <f>+VLOOKUP($E1083,Emissions!$1:$1048576,MATCH(DATE(AE$2,1,1),Emissions!$A$1:$LI$1),FALSE)</f>
        <v>82.583745919999998</v>
      </c>
      <c r="AF1083" s="325">
        <f>+VLOOKUP($E1083,Emissions!$1:$1048576,MATCH(DATE(AF$2,1,1),Emissions!$A$1:$LI$1),FALSE)</f>
        <v>83.672160340000005</v>
      </c>
      <c r="AG1083" s="325">
        <f>+VLOOKUP($E1083,Emissions!$1:$1048576,MATCH(DATE(AG$2,1,1),Emissions!$A$1:$LI$1),FALSE)</f>
        <v>84.767573330000005</v>
      </c>
      <c r="AH1083" s="325">
        <f>+VLOOKUP($E1083,Emissions!$1:$1048576,MATCH(DATE(AH$2,1,1),Emissions!$A$1:$LI$1),FALSE)</f>
        <v>85.869143050000005</v>
      </c>
      <c r="AI1083" s="325">
        <f>+VLOOKUP($E1083,Emissions!$1:$1048576,MATCH(DATE(AI$2,1,1),Emissions!$A$1:$LI$1),FALSE)</f>
        <v>86.979189300000002</v>
      </c>
      <c r="AJ1083" s="325">
        <f>+VLOOKUP($E1083,Emissions!$1:$1048576,MATCH(DATE(AJ$2,1,1),Emissions!$A$1:$LI$1),FALSE)</f>
        <v>88.100265289999996</v>
      </c>
      <c r="AK1083" s="325">
        <f>+VLOOKUP($E1083,Emissions!$1:$1048576,MATCH(DATE(AK$2,1,1),Emissions!$A$1:$LI$1),FALSE)</f>
        <v>89.234551019999998</v>
      </c>
      <c r="AL1083" s="325">
        <f>+VLOOKUP($E1083,Emissions!$1:$1048576,MATCH(DATE(AL$2,1,1),Emissions!$A$1:$LI$1),FALSE)</f>
        <v>90.383756259999998</v>
      </c>
      <c r="AM1083" s="325">
        <f>+VLOOKUP($E1083,Emissions!$1:$1048576,MATCH(DATE(AM$2,1,1),Emissions!$A$1:$LI$1),FALSE)</f>
        <v>91.549148180000003</v>
      </c>
      <c r="AN1083" s="325">
        <f>+VLOOKUP($E1083,Emissions!$1:$1048576,MATCH(DATE(AN$2,1,1),Emissions!$A$1:$LI$1),FALSE)</f>
        <v>92.731613400000001</v>
      </c>
      <c r="AO1083" s="325">
        <f>+VLOOKUP($E1083,Emissions!$1:$1048576,MATCH(DATE(AO$2,1,1),Emissions!$A$1:$LI$1),FALSE)</f>
        <v>93.931729079999997</v>
      </c>
      <c r="AP1083" s="325">
        <f>+VLOOKUP($E1083,Emissions!$1:$1048576,MATCH(DATE(AP$2,1,1),Emissions!$A$1:$LI$1),FALSE)</f>
        <v>95.115719339999998</v>
      </c>
      <c r="AQ1083" s="325">
        <f>+VLOOKUP($E1083,Emissions!$1:$1048576,MATCH(DATE(AQ$2,1,1),Emissions!$A$1:$LI$1),FALSE)</f>
        <v>96.301728010000005</v>
      </c>
      <c r="AR1083" s="325">
        <f>+VLOOKUP($E1083,Emissions!$1:$1048576,MATCH(DATE(AR$2,1,1),Emissions!$A$1:$LI$1),FALSE)</f>
        <v>97.494847539999995</v>
      </c>
      <c r="AS1083" s="325">
        <f>+VLOOKUP($E1083,Emissions!$1:$1048576,MATCH(DATE(AS$2,1,1),Emissions!$A$1:$LI$1),FALSE)</f>
        <v>98.697490650000006</v>
      </c>
      <c r="AT1083" s="325">
        <f>+VLOOKUP($E1083,Emissions!$1:$1048576,MATCH(DATE(AT$2,1,1),Emissions!$A$1:$LI$1),FALSE)</f>
        <v>99.911406850000006</v>
      </c>
      <c r="AU1083" s="325">
        <f>+VLOOKUP($E1083,Emissions!$1:$1048576,MATCH(DATE(AU$2,1,1),Emissions!$A$1:$LI$1),FALSE)</f>
        <v>101.13806</v>
      </c>
      <c r="AV1083" s="325">
        <f>+VLOOKUP($E1083,Emissions!$1:$1048576,MATCH(DATE(AV$2,1,1),Emissions!$A$1:$LI$1),FALSE)</f>
        <v>102.3786949</v>
      </c>
      <c r="AW1083" s="325">
        <f>+VLOOKUP($E1083,Emissions!$1:$1048576,MATCH(DATE(AW$2,1,1),Emissions!$A$1:$LI$1),FALSE)</f>
        <v>103.6343622</v>
      </c>
      <c r="AX1083" s="325">
        <f>+VLOOKUP($E1083,Emissions!$1:$1048576,MATCH(DATE(AX$2,1,1),Emissions!$A$1:$LI$1),FALSE)</f>
        <v>104.9059518</v>
      </c>
      <c r="AY1083" s="325">
        <f>+VLOOKUP($E1083,Emissions!$1:$1048576,MATCH(DATE(AY$2,1,1),Emissions!$A$1:$LI$1),FALSE)</f>
        <v>106.19425940000001</v>
      </c>
      <c r="AZ1083" s="325">
        <f>+VLOOKUP($E1083,Emissions!$1:$1048576,MATCH(DATE(AZ$2,1,1),Emissions!$A$1:$LI$1),FALSE)</f>
        <v>107.5032272</v>
      </c>
      <c r="BA1083" s="325">
        <f>+VLOOKUP($E1083,Emissions!$1:$1048576,MATCH(DATE(BA$2,1,1),Emissions!$A$1:$LI$1),FALSE)</f>
        <v>108.8297573</v>
      </c>
      <c r="BB1083" s="325">
        <f>+VLOOKUP($E1083,Emissions!$1:$1048576,MATCH(DATE(BB$2,1,1),Emissions!$A$1:$LI$1),FALSE)</f>
        <v>110.173239</v>
      </c>
      <c r="BC1083" s="325">
        <f>+VLOOKUP($E1083,Emissions!$1:$1048576,MATCH(DATE(BC$2,1,1),Emissions!$A$1:$LI$1),FALSE)</f>
        <v>111.5340611</v>
      </c>
      <c r="BD1083" s="325">
        <f>+VLOOKUP($E1083,Emissions!$1:$1048576,MATCH(DATE(BD$2,1,1),Emissions!$A$1:$LI$1),FALSE)</f>
        <v>112.9128249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1.5518841370000001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1.587661067</v>
      </c>
      <c r="K1084" s="325">
        <f>+VLOOKUP($E1084,Emissions!$1:$1048576,MATCH(DATE(K$2,1,1),Emissions!$A$1:$LI$1),FALSE)</f>
        <v>1.609409366</v>
      </c>
      <c r="L1084" s="325">
        <f>+VLOOKUP($E1084,Emissions!$1:$1048576,MATCH(DATE(L$2,1,1),Emissions!$A$1:$LI$1),FALSE)</f>
        <v>1.632423688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1.7659850180000001</v>
      </c>
      <c r="R1084" s="325">
        <f>+VLOOKUP($E1084,Emissions!$1:$1048576,MATCH(DATE(R$2,1,1),Emissions!$A$1:$LI$1),FALSE)</f>
        <v>1.7950122829999999</v>
      </c>
      <c r="S1084" s="325">
        <f>+VLOOKUP($E1084,Emissions!$1:$1048576,MATCH(DATE(S$2,1,1),Emissions!$A$1:$LI$1),FALSE)</f>
        <v>1.824359133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1.883878382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1.944387334</v>
      </c>
      <c r="X1084" s="325">
        <f>+VLOOKUP($E1084,Emissions!$1:$1048576,MATCH(DATE(X$2,1,1),Emissions!$A$1:$LI$1),FALSE)</f>
        <v>1.975017488</v>
      </c>
      <c r="Y1084" s="325">
        <f>+VLOOKUP($E1084,Emissions!$1:$1048576,MATCH(DATE(Y$2,1,1),Emissions!$A$1:$LI$1),FALSE)</f>
        <v>2.005916032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2.0667734769999999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2.1622495590000002</v>
      </c>
      <c r="AE1084" s="325">
        <f>+VLOOKUP($E1084,Emissions!$1:$1048576,MATCH(DATE(AE$2,1,1),Emissions!$A$1:$LI$1),FALSE)</f>
        <v>2.1916846400000001</v>
      </c>
      <c r="AF1084" s="325">
        <f>+VLOOKUP($E1084,Emissions!$1:$1048576,MATCH(DATE(AF$2,1,1),Emissions!$A$1:$LI$1),FALSE)</f>
        <v>2.2214451529999999</v>
      </c>
      <c r="AG1084" s="325">
        <f>+VLOOKUP($E1084,Emissions!$1:$1048576,MATCH(DATE(AG$2,1,1),Emissions!$A$1:$LI$1),FALSE)</f>
        <v>2.25131821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2.3735144570000002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2.4373119409999999</v>
      </c>
      <c r="AN1084" s="325">
        <f>+VLOOKUP($E1084,Emissions!$1:$1048576,MATCH(DATE(AN$2,1,1),Emissions!$A$1:$LI$1),FALSE)</f>
        <v>2.4700272440000002</v>
      </c>
      <c r="AO1084" s="325">
        <f>+VLOOKUP($E1084,Emissions!$1:$1048576,MATCH(DATE(AO$2,1,1),Emissions!$A$1:$LI$1),FALSE)</f>
        <v>2.503305487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2.5694723370000001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2.6364929140000002</v>
      </c>
      <c r="AT1084" s="325">
        <f>+VLOOKUP($E1084,Emissions!$1:$1048576,MATCH(DATE(AT$2,1,1),Emissions!$A$1:$LI$1),FALSE)</f>
        <v>2.6705305830000001</v>
      </c>
      <c r="AU1084" s="325">
        <f>+VLOOKUP($E1084,Emissions!$1:$1048576,MATCH(DATE(AU$2,1,1),Emissions!$A$1:$LI$1),FALSE)</f>
        <v>2.7049992669999998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2.8114032600000001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2.9229795310000002</v>
      </c>
      <c r="BB1084" s="325">
        <f>+VLOOKUP($E1084,Emissions!$1:$1048576,MATCH(DATE(BB$2,1,1),Emissions!$A$1:$LI$1),FALSE)</f>
        <v>2.9614199499999998</v>
      </c>
      <c r="BC1084" s="325">
        <f>+VLOOKUP($E1084,Emissions!$1:$1048576,MATCH(DATE(BC$2,1,1),Emissions!$A$1:$LI$1),FALSE)</f>
        <v>3.000473774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1.502871329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1.533651587</v>
      </c>
      <c r="J1085" s="359">
        <f>+VLOOKUP($E1085,Emissions!$1:$1048576,MATCH(DATE(J$2,1,1),Emissions!$A$1:$LI$1),FALSE)</f>
        <v>1.5530571150000001</v>
      </c>
      <c r="K1085" s="359">
        <f>+VLOOKUP($E1085,Emissions!$1:$1048576,MATCH(DATE(K$2,1,1),Emissions!$A$1:$LI$1),FALSE)</f>
        <v>1.57490993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1.7027341579999999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1.7603225069999999</v>
      </c>
      <c r="S1085" s="359">
        <f>+VLOOKUP($E1085,Emissions!$1:$1048576,MATCH(DATE(S$2,1,1),Emissions!$A$1:$LI$1),FALSE)</f>
        <v>1.789583441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1.848918133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1.909229093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2.00048469</v>
      </c>
      <c r="AA1085" s="359">
        <f>+VLOOKUP($E1085,Emissions!$1:$1048576,MATCH(DATE(AA$2,1,1),Emissions!$A$1:$LI$1),FALSE)</f>
        <v>2.0312108250000001</v>
      </c>
      <c r="AB1085" s="359">
        <f>+VLOOKUP($E1085,Emissions!$1:$1048576,MATCH(DATE(AB$2,1,1),Emissions!$A$1:$LI$1),FALSE)</f>
        <v>2.0624507460000001</v>
      </c>
      <c r="AC1085" s="359">
        <f>+VLOOKUP($E1085,Emissions!$1:$1048576,MATCH(DATE(AC$2,1,1),Emissions!$A$1:$LI$1),FALSE)</f>
        <v>2.0941607709999999</v>
      </c>
      <c r="AD1085" s="359">
        <f>+VLOOKUP($E1085,Emissions!$1:$1048576,MATCH(DATE(AD$2,1,1),Emissions!$A$1:$LI$1),FALSE)</f>
        <v>2.126343045</v>
      </c>
      <c r="AE1085" s="359">
        <f>+VLOOKUP($E1085,Emissions!$1:$1048576,MATCH(DATE(AE$2,1,1),Emissions!$A$1:$LI$1),FALSE)</f>
        <v>2.1557015389999998</v>
      </c>
      <c r="AF1085" s="359">
        <f>+VLOOKUP($E1085,Emissions!$1:$1048576,MATCH(DATE(AF$2,1,1),Emissions!$A$1:$LI$1),FALSE)</f>
        <v>2.185378429</v>
      </c>
      <c r="AG1085" s="359">
        <f>+VLOOKUP($E1085,Emissions!$1:$1048576,MATCH(DATE(AG$2,1,1),Emissions!$A$1:$LI$1),FALSE)</f>
        <v>2.2151632079999999</v>
      </c>
      <c r="AH1085" s="359">
        <f>+VLOOKUP($E1085,Emissions!$1:$1048576,MATCH(DATE(AH$2,1,1),Emissions!$A$1:$LI$1),FALSE)</f>
        <v>2.2451159600000001</v>
      </c>
      <c r="AI1085" s="359">
        <f>+VLOOKUP($E1085,Emissions!$1:$1048576,MATCH(DATE(AI$2,1,1),Emissions!$A$1:$LI$1),FALSE)</f>
        <v>2.2753420800000002</v>
      </c>
      <c r="AJ1085" s="359">
        <f>+VLOOKUP($E1085,Emissions!$1:$1048576,MATCH(DATE(AJ$2,1,1),Emissions!$A$1:$LI$1),FALSE)</f>
        <v>2.3059363130000001</v>
      </c>
      <c r="AK1085" s="359">
        <f>+VLOOKUP($E1085,Emissions!$1:$1048576,MATCH(DATE(AK$2,1,1),Emissions!$A$1:$LI$1),FALSE)</f>
        <v>2.3369714519999998</v>
      </c>
      <c r="AL1085" s="359">
        <f>+VLOOKUP($E1085,Emissions!$1:$1048576,MATCH(DATE(AL$2,1,1),Emissions!$A$1:$LI$1),FALSE)</f>
        <v>2.3684990290000001</v>
      </c>
      <c r="AM1085" s="359">
        <f>+VLOOKUP($E1085,Emissions!$1:$1048576,MATCH(DATE(AM$2,1,1),Emissions!$A$1:$LI$1),FALSE)</f>
        <v>2.4005531050000002</v>
      </c>
      <c r="AN1085" s="359">
        <f>+VLOOKUP($E1085,Emissions!$1:$1048576,MATCH(DATE(AN$2,1,1),Emissions!$A$1:$LI$1),FALSE)</f>
        <v>2.4331545389999998</v>
      </c>
      <c r="AO1085" s="359">
        <f>+VLOOKUP($E1085,Emissions!$1:$1048576,MATCH(DATE(AO$2,1,1),Emissions!$A$1:$LI$1),FALSE)</f>
        <v>2.4663148399999999</v>
      </c>
      <c r="AP1085" s="359">
        <f>+VLOOKUP($E1085,Emissions!$1:$1048576,MATCH(DATE(AP$2,1,1),Emissions!$A$1:$LI$1),FALSE)</f>
        <v>2.4992383999999999</v>
      </c>
      <c r="AQ1085" s="359">
        <f>+VLOOKUP($E1085,Emissions!$1:$1048576,MATCH(DATE(AQ$2,1,1),Emissions!$A$1:$LI$1),FALSE)</f>
        <v>2.5322590119999999</v>
      </c>
      <c r="AR1085" s="359">
        <f>+VLOOKUP($E1085,Emissions!$1:$1048576,MATCH(DATE(AR$2,1,1),Emissions!$A$1:$LI$1),FALSE)</f>
        <v>2.5655030910000001</v>
      </c>
      <c r="AS1085" s="359">
        <f>+VLOOKUP($E1085,Emissions!$1:$1048576,MATCH(DATE(AS$2,1,1),Emissions!$A$1:$LI$1),FALSE)</f>
        <v>2.5990511569999999</v>
      </c>
      <c r="AT1085" s="359">
        <f>+VLOOKUP($E1085,Emissions!$1:$1048576,MATCH(DATE(AT$2,1,1),Emissions!$A$1:$LI$1),FALSE)</f>
        <v>2.6329699519999998</v>
      </c>
      <c r="AU1085" s="359">
        <f>+VLOOKUP($E1085,Emissions!$1:$1048576,MATCH(DATE(AU$2,1,1),Emissions!$A$1:$LI$1),FALSE)</f>
        <v>2.6673162530000001</v>
      </c>
      <c r="AV1085" s="359">
        <f>+VLOOKUP($E1085,Emissions!$1:$1048576,MATCH(DATE(AV$2,1,1),Emissions!$A$1:$LI$1),FALSE)</f>
        <v>2.7021362980000001</v>
      </c>
      <c r="AW1085" s="359">
        <f>+VLOOKUP($E1085,Emissions!$1:$1048576,MATCH(DATE(AW$2,1,1),Emissions!$A$1:$LI$1),FALSE)</f>
        <v>2.7374657729999998</v>
      </c>
      <c r="AX1085" s="359">
        <f>+VLOOKUP($E1085,Emissions!$1:$1048576,MATCH(DATE(AX$2,1,1),Emissions!$A$1:$LI$1),FALSE)</f>
        <v>2.7733308590000001</v>
      </c>
      <c r="AY1085" s="359">
        <f>+VLOOKUP($E1085,Emissions!$1:$1048576,MATCH(DATE(AY$2,1,1),Emissions!$A$1:$LI$1),FALSE)</f>
        <v>2.809750068</v>
      </c>
      <c r="AZ1085" s="359">
        <f>+VLOOKUP($E1085,Emissions!$1:$1048576,MATCH(DATE(AZ$2,1,1),Emissions!$A$1:$LI$1),FALSE)</f>
        <v>2.8468096890000001</v>
      </c>
      <c r="BA1085" s="359">
        <f>+VLOOKUP($E1085,Emissions!$1:$1048576,MATCH(DATE(BA$2,1,1),Emissions!$A$1:$LI$1),FALSE)</f>
        <v>2.884490537</v>
      </c>
      <c r="BB1085" s="359">
        <f>+VLOOKUP($E1085,Emissions!$1:$1048576,MATCH(DATE(BB$2,1,1),Emissions!$A$1:$LI$1),FALSE)</f>
        <v>2.9227890109999999</v>
      </c>
      <c r="BC1085" s="359">
        <f>+VLOOKUP($E1085,Emissions!$1:$1048576,MATCH(DATE(BC$2,1,1),Emissions!$A$1:$LI$1),FALSE)</f>
        <v>2.9616983000000001</v>
      </c>
      <c r="BD1085" s="359">
        <f>+VLOOKUP($E1085,Emissions!$1:$1048576,MATCH(DATE(BD$2,1,1),Emissions!$A$1:$LI$1),FALSE)</f>
        <v>3.0012112119999999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3.5167068500000002E-2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3.4434474800000003E-2</v>
      </c>
      <c r="M1086" s="359">
        <f>+VLOOKUP($E1086,Emissions!$1:$1048576,MATCH(DATE(M$2,1,1),Emissions!$A$1:$LI$1),FALSE)</f>
        <v>3.4410243299999997E-2</v>
      </c>
      <c r="N1086" s="359">
        <f>+VLOOKUP($E1086,Emissions!$1:$1048576,MATCH(DATE(N$2,1,1),Emissions!$A$1:$LI$1),FALSE)</f>
        <v>3.4419840700000003E-2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3.4531330200000002E-2</v>
      </c>
      <c r="Q1086" s="359">
        <f>+VLOOKUP($E1086,Emissions!$1:$1048576,MATCH(DATE(Q$2,1,1),Emissions!$A$1:$LI$1),FALSE)</f>
        <v>3.4608591299999998E-2</v>
      </c>
      <c r="R1086" s="359">
        <f>+VLOOKUP($E1086,Emissions!$1:$1048576,MATCH(DATE(R$2,1,1),Emissions!$A$1:$LI$1),FALSE)</f>
        <v>3.4689775999999999E-2</v>
      </c>
      <c r="S1086" s="359">
        <f>+VLOOKUP($E1086,Emissions!$1:$1048576,MATCH(DATE(S$2,1,1),Emissions!$A$1:$LI$1),FALSE)</f>
        <v>3.4775691900000003E-2</v>
      </c>
      <c r="T1086" s="359">
        <f>+VLOOKUP($E1086,Emissions!$1:$1048576,MATCH(DATE(T$2,1,1),Emissions!$A$1:$LI$1),FALSE)</f>
        <v>3.4866041799999997E-2</v>
      </c>
      <c r="U1086" s="359">
        <f>+VLOOKUP($E1086,Emissions!$1:$1048576,MATCH(DATE(U$2,1,1),Emissions!$A$1:$LI$1),FALSE)</f>
        <v>3.4960248800000003E-2</v>
      </c>
      <c r="V1086" s="359">
        <f>+VLOOKUP($E1086,Emissions!$1:$1048576,MATCH(DATE(V$2,1,1),Emissions!$A$1:$LI$1),FALSE)</f>
        <v>3.5057778999999997E-2</v>
      </c>
      <c r="W1086" s="359">
        <f>+VLOOKUP($E1086,Emissions!$1:$1048576,MATCH(DATE(W$2,1,1),Emissions!$A$1:$LI$1),FALSE)</f>
        <v>3.5158241E-2</v>
      </c>
      <c r="X1086" s="359">
        <f>+VLOOKUP($E1086,Emissions!$1:$1048576,MATCH(DATE(X$2,1,1),Emissions!$A$1:$LI$1),FALSE)</f>
        <v>3.5261398300000003E-2</v>
      </c>
      <c r="Y1086" s="359">
        <f>+VLOOKUP($E1086,Emissions!$1:$1048576,MATCH(DATE(Y$2,1,1),Emissions!$A$1:$LI$1),FALSE)</f>
        <v>3.5367148799999998E-2</v>
      </c>
      <c r="Z1086" s="359">
        <f>+VLOOKUP($E1086,Emissions!$1:$1048576,MATCH(DATE(Z$2,1,1),Emissions!$A$1:$LI$1),FALSE)</f>
        <v>3.5459136000000002E-2</v>
      </c>
      <c r="AA1086" s="359">
        <f>+VLOOKUP($E1086,Emissions!$1:$1048576,MATCH(DATE(AA$2,1,1),Emissions!$A$1:$LI$1),FALSE)</f>
        <v>3.5562652399999999E-2</v>
      </c>
      <c r="AB1086" s="359">
        <f>+VLOOKUP($E1086,Emissions!$1:$1048576,MATCH(DATE(AB$2,1,1),Emissions!$A$1:$LI$1),FALSE)</f>
        <v>3.56728828E-2</v>
      </c>
      <c r="AC1086" s="359">
        <f>+VLOOKUP($E1086,Emissions!$1:$1048576,MATCH(DATE(AC$2,1,1),Emissions!$A$1:$LI$1),FALSE)</f>
        <v>3.5787753499999998E-2</v>
      </c>
      <c r="AD1086" s="359">
        <f>+VLOOKUP($E1086,Emissions!$1:$1048576,MATCH(DATE(AD$2,1,1),Emissions!$A$1:$LI$1),FALSE)</f>
        <v>3.5906513500000001E-2</v>
      </c>
      <c r="AE1086" s="359">
        <f>+VLOOKUP($E1086,Emissions!$1:$1048576,MATCH(DATE(AE$2,1,1),Emissions!$A$1:$LI$1),FALSE)</f>
        <v>3.5983101199999999E-2</v>
      </c>
      <c r="AF1086" s="359">
        <f>+VLOOKUP($E1086,Emissions!$1:$1048576,MATCH(DATE(AF$2,1,1),Emissions!$A$1:$LI$1),FALSE)</f>
        <v>3.6066724299999998E-2</v>
      </c>
      <c r="AG1086" s="359">
        <f>+VLOOKUP($E1086,Emissions!$1:$1048576,MATCH(DATE(AG$2,1,1),Emissions!$A$1:$LI$1),FALSE)</f>
        <v>3.6155001499999999E-2</v>
      </c>
      <c r="AH1086" s="359">
        <f>+VLOOKUP($E1086,Emissions!$1:$1048576,MATCH(DATE(AH$2,1,1),Emissions!$A$1:$LI$1),FALSE)</f>
        <v>3.6246893600000003E-2</v>
      </c>
      <c r="AI1086" s="359">
        <f>+VLOOKUP($E1086,Emissions!$1:$1048576,MATCH(DATE(AI$2,1,1),Emissions!$A$1:$LI$1),FALSE)</f>
        <v>3.6342136099999998E-2</v>
      </c>
      <c r="AJ1086" s="359">
        <f>+VLOOKUP($E1086,Emissions!$1:$1048576,MATCH(DATE(AJ$2,1,1),Emissions!$A$1:$LI$1),FALSE)</f>
        <v>3.6440785199999999E-2</v>
      </c>
      <c r="AK1086" s="359">
        <f>+VLOOKUP($E1086,Emissions!$1:$1048576,MATCH(DATE(AK$2,1,1),Emissions!$A$1:$LI$1),FALSE)</f>
        <v>3.6543004499999997E-2</v>
      </c>
      <c r="AL1086" s="359">
        <f>+VLOOKUP($E1086,Emissions!$1:$1048576,MATCH(DATE(AL$2,1,1),Emissions!$A$1:$LI$1),FALSE)</f>
        <v>3.6648971299999999E-2</v>
      </c>
      <c r="AM1086" s="359">
        <f>+VLOOKUP($E1086,Emissions!$1:$1048576,MATCH(DATE(AM$2,1,1),Emissions!$A$1:$LI$1),FALSE)</f>
        <v>3.6758835199999999E-2</v>
      </c>
      <c r="AN1086" s="359">
        <f>+VLOOKUP($E1086,Emissions!$1:$1048576,MATCH(DATE(AN$2,1,1),Emissions!$A$1:$LI$1),FALSE)</f>
        <v>3.6872704899999997E-2</v>
      </c>
      <c r="AO1086" s="359">
        <f>+VLOOKUP($E1086,Emissions!$1:$1048576,MATCH(DATE(AO$2,1,1),Emissions!$A$1:$LI$1),FALSE)</f>
        <v>3.69906474E-2</v>
      </c>
      <c r="AP1086" s="359">
        <f>+VLOOKUP($E1086,Emissions!$1:$1048576,MATCH(DATE(AP$2,1,1),Emissions!$A$1:$LI$1),FALSE)</f>
        <v>3.7102290400000001E-2</v>
      </c>
      <c r="AQ1086" s="359">
        <f>+VLOOKUP($E1086,Emissions!$1:$1048576,MATCH(DATE(AQ$2,1,1),Emissions!$A$1:$LI$1),FALSE)</f>
        <v>3.7213324899999997E-2</v>
      </c>
      <c r="AR1086" s="359">
        <f>+VLOOKUP($E1086,Emissions!$1:$1048576,MATCH(DATE(AR$2,1,1),Emissions!$A$1:$LI$1),FALSE)</f>
        <v>3.7326143399999998E-2</v>
      </c>
      <c r="AS1086" s="359">
        <f>+VLOOKUP($E1086,Emissions!$1:$1048576,MATCH(DATE(AS$2,1,1),Emissions!$A$1:$LI$1),FALSE)</f>
        <v>3.7441757300000003E-2</v>
      </c>
      <c r="AT1086" s="359">
        <f>+VLOOKUP($E1086,Emissions!$1:$1048576,MATCH(DATE(AT$2,1,1),Emissions!$A$1:$LI$1),FALSE)</f>
        <v>3.7560630900000003E-2</v>
      </c>
      <c r="AU1086" s="359">
        <f>+VLOOKUP($E1086,Emissions!$1:$1048576,MATCH(DATE(AU$2,1,1),Emissions!$A$1:$LI$1),FALSE)</f>
        <v>3.7683013899999999E-2</v>
      </c>
      <c r="AV1086" s="359">
        <f>+VLOOKUP($E1086,Emissions!$1:$1048576,MATCH(DATE(AV$2,1,1),Emissions!$A$1:$LI$1),FALSE)</f>
        <v>3.78090648E-2</v>
      </c>
      <c r="AW1086" s="359">
        <f>+VLOOKUP($E1086,Emissions!$1:$1048576,MATCH(DATE(AW$2,1,1),Emissions!$A$1:$LI$1),FALSE)</f>
        <v>3.7938871399999997E-2</v>
      </c>
      <c r="AX1086" s="359">
        <f>+VLOOKUP($E1086,Emissions!$1:$1048576,MATCH(DATE(AX$2,1,1),Emissions!$A$1:$LI$1),FALSE)</f>
        <v>3.8072400700000002E-2</v>
      </c>
      <c r="AY1086" s="359">
        <f>+VLOOKUP($E1086,Emissions!$1:$1048576,MATCH(DATE(AY$2,1,1),Emissions!$A$1:$LI$1),FALSE)</f>
        <v>3.82092905E-2</v>
      </c>
      <c r="AZ1086" s="359">
        <f>+VLOOKUP($E1086,Emissions!$1:$1048576,MATCH(DATE(AZ$2,1,1),Emissions!$A$1:$LI$1),FALSE)</f>
        <v>3.83485327E-2</v>
      </c>
      <c r="BA1086" s="359">
        <f>+VLOOKUP($E1086,Emissions!$1:$1048576,MATCH(DATE(BA$2,1,1),Emissions!$A$1:$LI$1),FALSE)</f>
        <v>3.8488994200000001E-2</v>
      </c>
      <c r="BB1086" s="359">
        <f>+VLOOKUP($E1086,Emissions!$1:$1048576,MATCH(DATE(BB$2,1,1),Emissions!$A$1:$LI$1),FALSE)</f>
        <v>3.8630938599999998E-2</v>
      </c>
      <c r="BC1086" s="359">
        <f>+VLOOKUP($E1086,Emissions!$1:$1048576,MATCH(DATE(BC$2,1,1),Emissions!$A$1:$LI$1),FALSE)</f>
        <v>3.87754737E-2</v>
      </c>
      <c r="BD1086" s="359">
        <f>+VLOOKUP($E1086,Emissions!$1:$1048576,MATCH(DATE(BD$2,1,1),Emissions!$A$1:$LI$1),FALSE)</f>
        <v>3.89236897E-2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22.319260490000001</v>
      </c>
      <c r="G1087" s="325">
        <f>+VLOOKUP($E1087,Emissions!$1:$1048576,MATCH(DATE(G$2,1,1),Emissions!$A$1:$LI$1),FALSE)</f>
        <v>22.572894510000001</v>
      </c>
      <c r="H1087" s="325">
        <f>+VLOOKUP($E1087,Emissions!$1:$1048576,MATCH(DATE(H$2,1,1),Emissions!$A$1:$LI$1),FALSE)</f>
        <v>22.850799370000001</v>
      </c>
      <c r="I1087" s="325">
        <f>+VLOOKUP($E1087,Emissions!$1:$1048576,MATCH(DATE(I$2,1,1),Emissions!$A$1:$LI$1),FALSE)</f>
        <v>23.156087370000002</v>
      </c>
      <c r="J1087" s="325">
        <f>+VLOOKUP($E1087,Emissions!$1:$1048576,MATCH(DATE(J$2,1,1),Emissions!$A$1:$LI$1),FALSE)</f>
        <v>23.490701909999999</v>
      </c>
      <c r="K1087" s="325">
        <f>+VLOOKUP($E1087,Emissions!$1:$1048576,MATCH(DATE(K$2,1,1),Emissions!$A$1:$LI$1),FALSE)</f>
        <v>23.854088829999998</v>
      </c>
      <c r="L1087" s="325">
        <f>+VLOOKUP($E1087,Emissions!$1:$1048576,MATCH(DATE(L$2,1,1),Emissions!$A$1:$LI$1),FALSE)</f>
        <v>24.229232199999998</v>
      </c>
      <c r="M1087" s="325">
        <f>+VLOOKUP($E1087,Emissions!$1:$1048576,MATCH(DATE(M$2,1,1),Emissions!$A$1:$LI$1),FALSE)</f>
        <v>24.62094978</v>
      </c>
      <c r="N1087" s="325">
        <f>+VLOOKUP($E1087,Emissions!$1:$1048576,MATCH(DATE(N$2,1,1),Emissions!$A$1:$LI$1),FALSE)</f>
        <v>25.027911289999999</v>
      </c>
      <c r="O1087" s="325">
        <f>+VLOOKUP($E1087,Emissions!$1:$1048576,MATCH(DATE(O$2,1,1),Emissions!$A$1:$LI$1),FALSE)</f>
        <v>25.447920199999999</v>
      </c>
      <c r="P1087" s="325">
        <f>+VLOOKUP($E1087,Emissions!$1:$1048576,MATCH(DATE(P$2,1,1),Emissions!$A$1:$LI$1),FALSE)</f>
        <v>25.904762900000001</v>
      </c>
      <c r="Q1087" s="325">
        <f>+VLOOKUP($E1087,Emissions!$1:$1048576,MATCH(DATE(Q$2,1,1),Emissions!$A$1:$LI$1),FALSE)</f>
        <v>26.356683390000001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27.27415615</v>
      </c>
      <c r="T1087" s="325">
        <f>+VLOOKUP($E1087,Emissions!$1:$1048576,MATCH(DATE(T$2,1,1),Emissions!$A$1:$LI$1),FALSE)</f>
        <v>27.73997628</v>
      </c>
      <c r="U1087" s="325">
        <f>+VLOOKUP($E1087,Emissions!$1:$1048576,MATCH(DATE(U$2,1,1),Emissions!$A$1:$LI$1),FALSE)</f>
        <v>28.209915250000002</v>
      </c>
      <c r="V1087" s="325">
        <f>+VLOOKUP($E1087,Emissions!$1:$1048576,MATCH(DATE(V$2,1,1),Emissions!$A$1:$LI$1),FALSE)</f>
        <v>28.683733159999999</v>
      </c>
      <c r="W1087" s="325">
        <f>+VLOOKUP($E1087,Emissions!$1:$1048576,MATCH(DATE(W$2,1,1),Emissions!$A$1:$LI$1),FALSE)</f>
        <v>29.161386929999999</v>
      </c>
      <c r="X1087" s="325">
        <f>+VLOOKUP($E1087,Emissions!$1:$1048576,MATCH(DATE(X$2,1,1),Emissions!$A$1:$LI$1),FALSE)</f>
        <v>29.642992920000001</v>
      </c>
      <c r="Y1087" s="325">
        <f>+VLOOKUP($E1087,Emissions!$1:$1048576,MATCH(DATE(Y$2,1,1),Emissions!$A$1:$LI$1),FALSE)</f>
        <v>30.12878869</v>
      </c>
      <c r="Z1087" s="325">
        <f>+VLOOKUP($E1087,Emissions!$1:$1048576,MATCH(DATE(Z$2,1,1),Emissions!$A$1:$LI$1),FALSE)</f>
        <v>30.59971981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31.580470519999999</v>
      </c>
      <c r="AC1087" s="325">
        <f>+VLOOKUP($E1087,Emissions!$1:$1048576,MATCH(DATE(AC$2,1,1),Emissions!$A$1:$LI$1),FALSE)</f>
        <v>32.081851139999998</v>
      </c>
      <c r="AD1087" s="325">
        <f>+VLOOKUP($E1087,Emissions!$1:$1048576,MATCH(DATE(AD$2,1,1),Emissions!$A$1:$LI$1),FALSE)</f>
        <v>32.590408480000001</v>
      </c>
      <c r="AE1087" s="325">
        <f>+VLOOKUP($E1087,Emissions!$1:$1048576,MATCH(DATE(AE$2,1,1),Emissions!$A$1:$LI$1),FALSE)</f>
        <v>33.050335080000004</v>
      </c>
      <c r="AF1087" s="325">
        <f>+VLOOKUP($E1087,Emissions!$1:$1048576,MATCH(DATE(AF$2,1,1),Emissions!$A$1:$LI$1),FALSE)</f>
        <v>33.521834089999999</v>
      </c>
      <c r="AG1087" s="325">
        <f>+VLOOKUP($E1087,Emissions!$1:$1048576,MATCH(DATE(AG$2,1,1),Emissions!$A$1:$LI$1),FALSE)</f>
        <v>33.996407150000003</v>
      </c>
      <c r="AH1087" s="325">
        <f>+VLOOKUP($E1087,Emissions!$1:$1048576,MATCH(DATE(AH$2,1,1),Emissions!$A$1:$LI$1),FALSE)</f>
        <v>34.473789029999999</v>
      </c>
      <c r="AI1087" s="325">
        <f>+VLOOKUP($E1087,Emissions!$1:$1048576,MATCH(DATE(AI$2,1,1),Emissions!$A$1:$LI$1),FALSE)</f>
        <v>34.955020589999997</v>
      </c>
      <c r="AJ1087" s="325">
        <f>+VLOOKUP($E1087,Emissions!$1:$1048576,MATCH(DATE(AJ$2,1,1),Emissions!$A$1:$LI$1),FALSE)</f>
        <v>35.441191500000002</v>
      </c>
      <c r="AK1087" s="325">
        <f>+VLOOKUP($E1087,Emissions!$1:$1048576,MATCH(DATE(AK$2,1,1),Emissions!$A$1:$LI$1),FALSE)</f>
        <v>35.933208890000003</v>
      </c>
      <c r="AL1087" s="325">
        <f>+VLOOKUP($E1087,Emissions!$1:$1048576,MATCH(DATE(AL$2,1,1),Emissions!$A$1:$LI$1),FALSE)</f>
        <v>36.431766439999997</v>
      </c>
      <c r="AM1087" s="325">
        <f>+VLOOKUP($E1087,Emissions!$1:$1048576,MATCH(DATE(AM$2,1,1),Emissions!$A$1:$LI$1),FALSE)</f>
        <v>36.937358150000001</v>
      </c>
      <c r="AN1087" s="325">
        <f>+VLOOKUP($E1087,Emissions!$1:$1048576,MATCH(DATE(AN$2,1,1),Emissions!$A$1:$LI$1),FALSE)</f>
        <v>37.450304729999999</v>
      </c>
      <c r="AO1087" s="325">
        <f>+VLOOKUP($E1087,Emissions!$1:$1048576,MATCH(DATE(AO$2,1,1),Emissions!$A$1:$LI$1),FALSE)</f>
        <v>37.97078449</v>
      </c>
      <c r="AP1087" s="325">
        <f>+VLOOKUP($E1087,Emissions!$1:$1048576,MATCH(DATE(AP$2,1,1),Emissions!$A$1:$LI$1),FALSE)</f>
        <v>38.485265720000001</v>
      </c>
      <c r="AQ1087" s="325">
        <f>+VLOOKUP($E1087,Emissions!$1:$1048576,MATCH(DATE(AQ$2,1,1),Emissions!$A$1:$LI$1),FALSE)</f>
        <v>39.000967539999998</v>
      </c>
      <c r="AR1087" s="325">
        <f>+VLOOKUP($E1087,Emissions!$1:$1048576,MATCH(DATE(AR$2,1,1),Emissions!$A$1:$LI$1),FALSE)</f>
        <v>39.519620029999999</v>
      </c>
      <c r="AS1087" s="325">
        <f>+VLOOKUP($E1087,Emissions!$1:$1048576,MATCH(DATE(AS$2,1,1),Emissions!$A$1:$LI$1),FALSE)</f>
        <v>40.041998159999999</v>
      </c>
      <c r="AT1087" s="325">
        <f>+VLOOKUP($E1087,Emissions!$1:$1048576,MATCH(DATE(AT$2,1,1),Emissions!$A$1:$LI$1),FALSE)</f>
        <v>40.568688229999999</v>
      </c>
      <c r="AU1087" s="325">
        <f>+VLOOKUP($E1087,Emissions!$1:$1048576,MATCH(DATE(AU$2,1,1),Emissions!$A$1:$LI$1),FALSE)</f>
        <v>41.100199369999999</v>
      </c>
      <c r="AV1087" s="325">
        <f>+VLOOKUP($E1087,Emissions!$1:$1048576,MATCH(DATE(AV$2,1,1),Emissions!$A$1:$LI$1),FALSE)</f>
        <v>41.636970220000002</v>
      </c>
      <c r="AW1087" s="325">
        <f>+VLOOKUP($E1087,Emissions!$1:$1048576,MATCH(DATE(AW$2,1,1),Emissions!$A$1:$LI$1),FALSE)</f>
        <v>42.17936675</v>
      </c>
      <c r="AX1087" s="325">
        <f>+VLOOKUP($E1087,Emissions!$1:$1048576,MATCH(DATE(AX$2,1,1),Emissions!$A$1:$LI$1),FALSE)</f>
        <v>42.727685809999997</v>
      </c>
      <c r="AY1087" s="325">
        <f>+VLOOKUP($E1087,Emissions!$1:$1048576,MATCH(DATE(AY$2,1,1),Emissions!$A$1:$LI$1),FALSE)</f>
        <v>43.282164829999999</v>
      </c>
      <c r="AZ1087" s="325">
        <f>+VLOOKUP($E1087,Emissions!$1:$1048576,MATCH(DATE(AZ$2,1,1),Emissions!$A$1:$LI$1),FALSE)</f>
        <v>43.844234589999999</v>
      </c>
      <c r="BA1087" s="325">
        <f>+VLOOKUP($E1087,Emissions!$1:$1048576,MATCH(DATE(BA$2,1,1),Emissions!$A$1:$LI$1),FALSE)</f>
        <v>44.413408269999998</v>
      </c>
      <c r="BB1087" s="325">
        <f>+VLOOKUP($E1087,Emissions!$1:$1048576,MATCH(DATE(BB$2,1,1),Emissions!$A$1:$LI$1),FALSE)</f>
        <v>44.989668760000001</v>
      </c>
      <c r="BC1087" s="325">
        <f>+VLOOKUP($E1087,Emissions!$1:$1048576,MATCH(DATE(BC$2,1,1),Emissions!$A$1:$LI$1),FALSE)</f>
        <v>45.573030899999999</v>
      </c>
      <c r="BD1087" s="325">
        <f>+VLOOKUP($E1087,Emissions!$1:$1048576,MATCH(DATE(BD$2,1,1),Emissions!$A$1:$LI$1),FALSE)</f>
        <v>46.163515019999998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5.6075311259999996</v>
      </c>
      <c r="G1088" s="359">
        <f>+VLOOKUP($E1088,Emissions!$1:$1048576,MATCH(DATE(G$2,1,1),Emissions!$A$1:$LI$1),FALSE)</f>
        <v>5.6617968860000003</v>
      </c>
      <c r="H1088" s="359">
        <f>+VLOOKUP($E1088,Emissions!$1:$1048576,MATCH(DATE(H$2,1,1),Emissions!$A$1:$LI$1),FALSE)</f>
        <v>5.720323799</v>
      </c>
      <c r="I1088" s="359">
        <f>+VLOOKUP($E1088,Emissions!$1:$1048576,MATCH(DATE(I$2,1,1),Emissions!$A$1:$LI$1),FALSE)</f>
        <v>5.7872096519999996</v>
      </c>
      <c r="J1088" s="359">
        <f>+VLOOKUP($E1088,Emissions!$1:$1048576,MATCH(DATE(J$2,1,1),Emissions!$A$1:$LI$1),FALSE)</f>
        <v>5.8636746710000001</v>
      </c>
      <c r="K1088" s="359">
        <f>+VLOOKUP($E1088,Emissions!$1:$1048576,MATCH(DATE(K$2,1,1),Emissions!$A$1:$LI$1),FALSE)</f>
        <v>5.9494466729999997</v>
      </c>
      <c r="L1088" s="359">
        <f>+VLOOKUP($E1088,Emissions!$1:$1048576,MATCH(DATE(L$2,1,1),Emissions!$A$1:$LI$1),FALSE)</f>
        <v>6.0403704850000004</v>
      </c>
      <c r="M1088" s="359">
        <f>+VLOOKUP($E1088,Emissions!$1:$1048576,MATCH(DATE(M$2,1,1),Emissions!$A$1:$LI$1),FALSE)</f>
        <v>6.1365248609999998</v>
      </c>
      <c r="N1088" s="359">
        <f>+VLOOKUP($E1088,Emissions!$1:$1048576,MATCH(DATE(N$2,1,1),Emissions!$A$1:$LI$1),FALSE)</f>
        <v>6.2372692619999999</v>
      </c>
      <c r="O1088" s="359">
        <f>+VLOOKUP($E1088,Emissions!$1:$1048576,MATCH(DATE(O$2,1,1),Emissions!$A$1:$LI$1),FALSE)</f>
        <v>6.3419043210000003</v>
      </c>
      <c r="P1088" s="359">
        <f>+VLOOKUP($E1088,Emissions!$1:$1048576,MATCH(DATE(P$2,1,1),Emissions!$A$1:$LI$1),FALSE)</f>
        <v>6.4555096670000003</v>
      </c>
      <c r="Q1088" s="359">
        <f>+VLOOKUP($E1088,Emissions!$1:$1048576,MATCH(DATE(Q$2,1,1),Emissions!$A$1:$LI$1),FALSE)</f>
        <v>6.569751793</v>
      </c>
      <c r="R1088" s="359">
        <f>+VLOOKUP($E1088,Emissions!$1:$1048576,MATCH(DATE(R$2,1,1),Emissions!$A$1:$LI$1),FALSE)</f>
        <v>6.6854444859999997</v>
      </c>
      <c r="S1088" s="359">
        <f>+VLOOKUP($E1088,Emissions!$1:$1048576,MATCH(DATE(S$2,1,1),Emissions!$A$1:$LI$1),FALSE)</f>
        <v>6.8024505719999997</v>
      </c>
      <c r="T1088" s="359">
        <f>+VLOOKUP($E1088,Emissions!$1:$1048576,MATCH(DATE(T$2,1,1),Emissions!$A$1:$LI$1),FALSE)</f>
        <v>6.9205272459999998</v>
      </c>
      <c r="U1088" s="359">
        <f>+VLOOKUP($E1088,Emissions!$1:$1048576,MATCH(DATE(U$2,1,1),Emissions!$A$1:$LI$1),FALSE)</f>
        <v>7.039490206</v>
      </c>
      <c r="V1088" s="359">
        <f>+VLOOKUP($E1088,Emissions!$1:$1048576,MATCH(DATE(V$2,1,1),Emissions!$A$1:$LI$1),FALSE)</f>
        <v>7.1592268700000004</v>
      </c>
      <c r="W1088" s="359">
        <f>+VLOOKUP($E1088,Emissions!$1:$1048576,MATCH(DATE(W$2,1,1),Emissions!$A$1:$LI$1),FALSE)</f>
        <v>7.27968218</v>
      </c>
      <c r="X1088" s="359">
        <f>+VLOOKUP($E1088,Emissions!$1:$1048576,MATCH(DATE(X$2,1,1),Emissions!$A$1:$LI$1),FALSE)</f>
        <v>7.400843633</v>
      </c>
      <c r="Y1088" s="359">
        <f>+VLOOKUP($E1088,Emissions!$1:$1048576,MATCH(DATE(Y$2,1,1),Emissions!$A$1:$LI$1),FALSE)</f>
        <v>7.5227298610000002</v>
      </c>
      <c r="Z1088" s="359">
        <f>+VLOOKUP($E1088,Emissions!$1:$1048576,MATCH(DATE(Z$2,1,1),Emissions!$A$1:$LI$1),FALSE)</f>
        <v>7.6410956710000004</v>
      </c>
      <c r="AA1088" s="359">
        <f>+VLOOKUP($E1088,Emissions!$1:$1048576,MATCH(DATE(AA$2,1,1),Emissions!$A$1:$LI$1),FALSE)</f>
        <v>7.7618509549999999</v>
      </c>
      <c r="AB1088" s="359">
        <f>+VLOOKUP($E1088,Emissions!$1:$1048576,MATCH(DATE(AB$2,1,1),Emissions!$A$1:$LI$1),FALSE)</f>
        <v>7.8841327449999996</v>
      </c>
      <c r="AC1088" s="359">
        <f>+VLOOKUP($E1088,Emissions!$1:$1048576,MATCH(DATE(AC$2,1,1),Emissions!$A$1:$LI$1),FALSE)</f>
        <v>8.0078491679999999</v>
      </c>
      <c r="AD1088" s="359">
        <f>+VLOOKUP($E1088,Emissions!$1:$1048576,MATCH(DATE(AD$2,1,1),Emissions!$A$1:$LI$1),FALSE)</f>
        <v>8.1330402629999998</v>
      </c>
      <c r="AE1088" s="359">
        <f>+VLOOKUP($E1088,Emissions!$1:$1048576,MATCH(DATE(AE$2,1,1),Emissions!$A$1:$LI$1),FALSE)</f>
        <v>8.2473280140000007</v>
      </c>
      <c r="AF1088" s="359">
        <f>+VLOOKUP($E1088,Emissions!$1:$1048576,MATCH(DATE(AF$2,1,1),Emissions!$A$1:$LI$1),FALSE)</f>
        <v>8.361803578</v>
      </c>
      <c r="AG1088" s="359">
        <f>+VLOOKUP($E1088,Emissions!$1:$1048576,MATCH(DATE(AG$2,1,1),Emissions!$A$1:$LI$1),FALSE)</f>
        <v>8.4758765460000003</v>
      </c>
      <c r="AH1088" s="359">
        <f>+VLOOKUP($E1088,Emissions!$1:$1048576,MATCH(DATE(AH$2,1,1),Emissions!$A$1:$LI$1),FALSE)</f>
        <v>8.5899055299999993</v>
      </c>
      <c r="AI1088" s="359">
        <f>+VLOOKUP($E1088,Emissions!$1:$1048576,MATCH(DATE(AI$2,1,1),Emissions!$A$1:$LI$1),FALSE)</f>
        <v>8.7043877330000008</v>
      </c>
      <c r="AJ1088" s="359">
        <f>+VLOOKUP($E1088,Emissions!$1:$1048576,MATCH(DATE(AJ$2,1,1),Emissions!$A$1:$LI$1),FALSE)</f>
        <v>8.8197666730000002</v>
      </c>
      <c r="AK1088" s="359">
        <f>+VLOOKUP($E1088,Emissions!$1:$1048576,MATCH(DATE(AK$2,1,1),Emissions!$A$1:$LI$1),FALSE)</f>
        <v>8.9363962150000003</v>
      </c>
      <c r="AL1088" s="359">
        <f>+VLOOKUP($E1088,Emissions!$1:$1048576,MATCH(DATE(AL$2,1,1),Emissions!$A$1:$LI$1),FALSE)</f>
        <v>9.0545447830000008</v>
      </c>
      <c r="AM1088" s="359">
        <f>+VLOOKUP($E1088,Emissions!$1:$1048576,MATCH(DATE(AM$2,1,1),Emissions!$A$1:$LI$1),FALSE)</f>
        <v>9.1744092049999999</v>
      </c>
      <c r="AN1088" s="359">
        <f>+VLOOKUP($E1088,Emissions!$1:$1048576,MATCH(DATE(AN$2,1,1),Emissions!$A$1:$LI$1),FALSE)</f>
        <v>9.2961296749999995</v>
      </c>
      <c r="AO1088" s="359">
        <f>+VLOOKUP($E1088,Emissions!$1:$1048576,MATCH(DATE(AO$2,1,1),Emissions!$A$1:$LI$1),FALSE)</f>
        <v>9.4198033409999997</v>
      </c>
      <c r="AP1088" s="359">
        <f>+VLOOKUP($E1088,Emissions!$1:$1048576,MATCH(DATE(AP$2,1,1),Emissions!$A$1:$LI$1),FALSE)</f>
        <v>9.5424891919999997</v>
      </c>
      <c r="AQ1088" s="359">
        <f>+VLOOKUP($E1088,Emissions!$1:$1048576,MATCH(DATE(AQ$2,1,1),Emissions!$A$1:$LI$1),FALSE)</f>
        <v>9.6653012310000008</v>
      </c>
      <c r="AR1088" s="359">
        <f>+VLOOKUP($E1088,Emissions!$1:$1048576,MATCH(DATE(AR$2,1,1),Emissions!$A$1:$LI$1),FALSE)</f>
        <v>9.7886943380000009</v>
      </c>
      <c r="AS1088" s="359">
        <f>+VLOOKUP($E1088,Emissions!$1:$1048576,MATCH(DATE(AS$2,1,1),Emissions!$A$1:$LI$1),FALSE)</f>
        <v>9.9129958499999997</v>
      </c>
      <c r="AT1088" s="359">
        <f>+VLOOKUP($E1088,Emissions!$1:$1048576,MATCH(DATE(AT$2,1,1),Emissions!$A$1:$LI$1),FALSE)</f>
        <v>10.038495230000001</v>
      </c>
      <c r="AU1088" s="359">
        <f>+VLOOKUP($E1088,Emissions!$1:$1048576,MATCH(DATE(AU$2,1,1),Emissions!$A$1:$LI$1),FALSE)</f>
        <v>10.16544683</v>
      </c>
      <c r="AV1088" s="359">
        <f>+VLOOKUP($E1088,Emissions!$1:$1048576,MATCH(DATE(AV$2,1,1),Emissions!$A$1:$LI$1),FALSE)</f>
        <v>10.294063660000001</v>
      </c>
      <c r="AW1088" s="359">
        <f>+VLOOKUP($E1088,Emissions!$1:$1048576,MATCH(DATE(AW$2,1,1),Emissions!$A$1:$LI$1),FALSE)</f>
        <v>10.42451602</v>
      </c>
      <c r="AX1088" s="359">
        <f>+VLOOKUP($E1088,Emissions!$1:$1048576,MATCH(DATE(AX$2,1,1),Emissions!$A$1:$LI$1),FALSE)</f>
        <v>10.55693503</v>
      </c>
      <c r="AY1088" s="359">
        <f>+VLOOKUP($E1088,Emissions!$1:$1048576,MATCH(DATE(AY$2,1,1),Emissions!$A$1:$LI$1),FALSE)</f>
        <v>10.69141939</v>
      </c>
      <c r="AZ1088" s="359">
        <f>+VLOOKUP($E1088,Emissions!$1:$1048576,MATCH(DATE(AZ$2,1,1),Emissions!$A$1:$LI$1),FALSE)</f>
        <v>10.828318469999999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11.253318119999999</v>
      </c>
      <c r="BD1088" s="359">
        <f>+VLOOKUP($E1088,Emissions!$1:$1048576,MATCH(DATE(BD$2,1,1),Emissions!$A$1:$LI$1),FALSE)</f>
        <v>11.39972146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0.88860299570000001</v>
      </c>
      <c r="G1089" s="359">
        <f>+VLOOKUP($E1089,Emissions!$1:$1048576,MATCH(DATE(G$2,1,1),Emissions!$A$1:$LI$1),FALSE)</f>
        <v>0.90062412449999996</v>
      </c>
      <c r="H1089" s="359">
        <f>+VLOOKUP($E1089,Emissions!$1:$1048576,MATCH(DATE(H$2,1,1),Emissions!$A$1:$LI$1),FALSE)</f>
        <v>0.91463399069999995</v>
      </c>
      <c r="I1089" s="359">
        <f>+VLOOKUP($E1089,Emissions!$1:$1048576,MATCH(DATE(I$2,1,1),Emissions!$A$1:$LI$1),FALSE)</f>
        <v>0.9299455888</v>
      </c>
      <c r="J1089" s="359">
        <f>+VLOOKUP($E1089,Emissions!$1:$1048576,MATCH(DATE(J$2,1,1),Emissions!$A$1:$LI$1),FALSE)</f>
        <v>0.94700828370000001</v>
      </c>
      <c r="K1089" s="359">
        <f>+VLOOKUP($E1089,Emissions!$1:$1048576,MATCH(DATE(K$2,1,1),Emissions!$A$1:$LI$1),FALSE)</f>
        <v>0.96617918859999996</v>
      </c>
      <c r="L1089" s="359">
        <f>+VLOOKUP($E1089,Emissions!$1:$1048576,MATCH(DATE(L$2,1,1),Emissions!$A$1:$LI$1),FALSE)</f>
        <v>0.98653867500000003</v>
      </c>
      <c r="M1089" s="359">
        <f>+VLOOKUP($E1089,Emissions!$1:$1048576,MATCH(DATE(M$2,1,1),Emissions!$A$1:$LI$1),FALSE)</f>
        <v>1.008287071</v>
      </c>
      <c r="N1089" s="359">
        <f>+VLOOKUP($E1089,Emissions!$1:$1048576,MATCH(DATE(N$2,1,1),Emissions!$A$1:$LI$1),FALSE)</f>
        <v>1.0310312109999999</v>
      </c>
      <c r="O1089" s="359">
        <f>+VLOOKUP($E1089,Emissions!$1:$1048576,MATCH(DATE(O$2,1,1),Emissions!$A$1:$LI$1),FALSE)</f>
        <v>1.05431535</v>
      </c>
      <c r="P1089" s="359">
        <f>+VLOOKUP($E1089,Emissions!$1:$1048576,MATCH(DATE(P$2,1,1),Emissions!$A$1:$LI$1),FALSE)</f>
        <v>1.0793383969999999</v>
      </c>
      <c r="Q1089" s="359">
        <f>+VLOOKUP($E1089,Emissions!$1:$1048576,MATCH(DATE(Q$2,1,1),Emissions!$A$1:$LI$1),FALSE)</f>
        <v>1.1031693410000001</v>
      </c>
      <c r="R1089" s="359">
        <f>+VLOOKUP($E1089,Emissions!$1:$1048576,MATCH(DATE(R$2,1,1),Emissions!$A$1:$LI$1),FALSE)</f>
        <v>1.126373799</v>
      </c>
      <c r="S1089" s="359">
        <f>+VLOOKUP($E1089,Emissions!$1:$1048576,MATCH(DATE(S$2,1,1),Emissions!$A$1:$LI$1),FALSE)</f>
        <v>1.1488417500000001</v>
      </c>
      <c r="T1089" s="359">
        <f>+VLOOKUP($E1089,Emissions!$1:$1048576,MATCH(DATE(T$2,1,1),Emissions!$A$1:$LI$1),FALSE)</f>
        <v>1.1704390629999999</v>
      </c>
      <c r="U1089" s="359">
        <f>+VLOOKUP($E1089,Emissions!$1:$1048576,MATCH(DATE(U$2,1,1),Emissions!$A$1:$LI$1),FALSE)</f>
        <v>1.1910837080000001</v>
      </c>
      <c r="V1089" s="359">
        <f>+VLOOKUP($E1089,Emissions!$1:$1048576,MATCH(DATE(V$2,1,1),Emissions!$A$1:$LI$1),FALSE)</f>
        <v>1.210746077</v>
      </c>
      <c r="W1089" s="359">
        <f>+VLOOKUP($E1089,Emissions!$1:$1048576,MATCH(DATE(W$2,1,1),Emissions!$A$1:$LI$1),FALSE)</f>
        <v>1.229442277</v>
      </c>
      <c r="X1089" s="359">
        <f>+VLOOKUP($E1089,Emissions!$1:$1048576,MATCH(DATE(X$2,1,1),Emissions!$A$1:$LI$1),FALSE)</f>
        <v>1.2472277839999999</v>
      </c>
      <c r="Y1089" s="359">
        <f>+VLOOKUP($E1089,Emissions!$1:$1048576,MATCH(DATE(Y$2,1,1),Emissions!$A$1:$LI$1),FALSE)</f>
        <v>1.2641907800000001</v>
      </c>
      <c r="Z1089" s="359">
        <f>+VLOOKUP($E1089,Emissions!$1:$1048576,MATCH(DATE(Z$2,1,1),Emissions!$A$1:$LI$1),FALSE)</f>
        <v>1.27922804</v>
      </c>
      <c r="AA1089" s="359">
        <f>+VLOOKUP($E1089,Emissions!$1:$1048576,MATCH(DATE(AA$2,1,1),Emissions!$A$1:$LI$1),FALSE)</f>
        <v>1.2944660370000001</v>
      </c>
      <c r="AB1089" s="359">
        <f>+VLOOKUP($E1089,Emissions!$1:$1048576,MATCH(DATE(AB$2,1,1),Emissions!$A$1:$LI$1),FALSE)</f>
        <v>1.3094012020000001</v>
      </c>
      <c r="AC1089" s="359">
        <f>+VLOOKUP($E1089,Emissions!$1:$1048576,MATCH(DATE(AC$2,1,1),Emissions!$A$1:$LI$1),FALSE)</f>
        <v>1.3241124399999999</v>
      </c>
      <c r="AD1089" s="359">
        <f>+VLOOKUP($E1089,Emissions!$1:$1048576,MATCH(DATE(AD$2,1,1),Emissions!$A$1:$LI$1),FALSE)</f>
        <v>1.3387409779999999</v>
      </c>
      <c r="AE1089" s="359">
        <f>+VLOOKUP($E1089,Emissions!$1:$1048576,MATCH(DATE(AE$2,1,1),Emissions!$A$1:$LI$1),FALSE)</f>
        <v>1.3499661279999999</v>
      </c>
      <c r="AF1089" s="359">
        <f>+VLOOKUP($E1089,Emissions!$1:$1048576,MATCH(DATE(AF$2,1,1),Emissions!$A$1:$LI$1),FALSE)</f>
        <v>1.3619554659999999</v>
      </c>
      <c r="AG1089" s="359">
        <f>+VLOOKUP($E1089,Emissions!$1:$1048576,MATCH(DATE(AG$2,1,1),Emissions!$A$1:$LI$1),FALSE)</f>
        <v>1.374005063</v>
      </c>
      <c r="AH1089" s="359">
        <f>+VLOOKUP($E1089,Emissions!$1:$1048576,MATCH(DATE(AH$2,1,1),Emissions!$A$1:$LI$1),FALSE)</f>
        <v>1.386193459</v>
      </c>
      <c r="AI1089" s="359">
        <f>+VLOOKUP($E1089,Emissions!$1:$1048576,MATCH(DATE(AI$2,1,1),Emissions!$A$1:$LI$1),FALSE)</f>
        <v>1.3986850289999999</v>
      </c>
      <c r="AJ1089" s="359">
        <f>+VLOOKUP($E1089,Emissions!$1:$1048576,MATCH(DATE(AJ$2,1,1),Emissions!$A$1:$LI$1),FALSE)</f>
        <v>1.411633071</v>
      </c>
      <c r="AK1089" s="359">
        <f>+VLOOKUP($E1089,Emissions!$1:$1048576,MATCH(DATE(AK$2,1,1),Emissions!$A$1:$LI$1),FALSE)</f>
        <v>1.425167549</v>
      </c>
      <c r="AL1089" s="359">
        <f>+VLOOKUP($E1089,Emissions!$1:$1048576,MATCH(DATE(AL$2,1,1),Emissions!$A$1:$LI$1),FALSE)</f>
        <v>1.439393825</v>
      </c>
      <c r="AM1089" s="359">
        <f>+VLOOKUP($E1089,Emissions!$1:$1048576,MATCH(DATE(AM$2,1,1),Emissions!$A$1:$LI$1),FALSE)</f>
        <v>1.4543921420000001</v>
      </c>
      <c r="AN1089" s="359">
        <f>+VLOOKUP($E1089,Emissions!$1:$1048576,MATCH(DATE(AN$2,1,1),Emissions!$A$1:$LI$1),FALSE)</f>
        <v>1.4702175040000001</v>
      </c>
      <c r="AO1089" s="359">
        <f>+VLOOKUP($E1089,Emissions!$1:$1048576,MATCH(DATE(AO$2,1,1),Emissions!$A$1:$LI$1),FALSE)</f>
        <v>1.4869006309999999</v>
      </c>
      <c r="AP1089" s="359">
        <f>+VLOOKUP($E1089,Emissions!$1:$1048576,MATCH(DATE(AP$2,1,1),Emissions!$A$1:$LI$1),FALSE)</f>
        <v>1.5036450429999999</v>
      </c>
      <c r="AQ1089" s="359">
        <f>+VLOOKUP($E1089,Emissions!$1:$1048576,MATCH(DATE(AQ$2,1,1),Emissions!$A$1:$LI$1),FALSE)</f>
        <v>1.52095074</v>
      </c>
      <c r="AR1089" s="359">
        <f>+VLOOKUP($E1089,Emissions!$1:$1048576,MATCH(DATE(AR$2,1,1),Emissions!$A$1:$LI$1),FALSE)</f>
        <v>1.538875773</v>
      </c>
      <c r="AS1089" s="359">
        <f>+VLOOKUP($E1089,Emissions!$1:$1048576,MATCH(DATE(AS$2,1,1),Emissions!$A$1:$LI$1),FALSE)</f>
        <v>1.5574252740000001</v>
      </c>
      <c r="AT1089" s="359">
        <f>+VLOOKUP($E1089,Emissions!$1:$1048576,MATCH(DATE(AT$2,1,1),Emissions!$A$1:$LI$1),FALSE)</f>
        <v>1.576598699</v>
      </c>
      <c r="AU1089" s="359">
        <f>+VLOOKUP($E1089,Emissions!$1:$1048576,MATCH(DATE(AU$2,1,1),Emissions!$A$1:$LI$1),FALSE)</f>
        <v>1.5963935250000001</v>
      </c>
      <c r="AV1089" s="359">
        <f>+VLOOKUP($E1089,Emissions!$1:$1048576,MATCH(DATE(AV$2,1,1),Emissions!$A$1:$LI$1),FALSE)</f>
        <v>1.6168049799999999</v>
      </c>
      <c r="AW1089" s="359">
        <f>+VLOOKUP($E1089,Emissions!$1:$1048576,MATCH(DATE(AW$2,1,1),Emissions!$A$1:$LI$1),FALSE)</f>
        <v>1.6378258290000001</v>
      </c>
      <c r="AX1089" s="359">
        <f>+VLOOKUP($E1089,Emissions!$1:$1048576,MATCH(DATE(AX$2,1,1),Emissions!$A$1:$LI$1),FALSE)</f>
        <v>1.6594461570000001</v>
      </c>
      <c r="AY1089" s="359">
        <f>+VLOOKUP($E1089,Emissions!$1:$1048576,MATCH(DATE(AY$2,1,1),Emissions!$A$1:$LI$1),FALSE)</f>
        <v>1.681653182</v>
      </c>
      <c r="AZ1089" s="359">
        <f>+VLOOKUP($E1089,Emissions!$1:$1048576,MATCH(DATE(AZ$2,1,1),Emissions!$A$1:$LI$1),FALSE)</f>
        <v>1.7045044629999999</v>
      </c>
      <c r="BA1089" s="359">
        <f>+VLOOKUP($E1089,Emissions!$1:$1048576,MATCH(DATE(BA$2,1,1),Emissions!$A$1:$LI$1),FALSE)</f>
        <v>1.727937557</v>
      </c>
      <c r="BB1089" s="359">
        <f>+VLOOKUP($E1089,Emissions!$1:$1048576,MATCH(DATE(BB$2,1,1),Emissions!$A$1:$LI$1),FALSE)</f>
        <v>1.7519270170000001</v>
      </c>
      <c r="BC1089" s="359">
        <f>+VLOOKUP($E1089,Emissions!$1:$1048576,MATCH(DATE(BC$2,1,1),Emissions!$A$1:$LI$1),FALSE)</f>
        <v>1.7764462590000001</v>
      </c>
      <c r="BD1089" s="359">
        <f>+VLOOKUP($E1089,Emissions!$1:$1048576,MATCH(DATE(BD$2,1,1),Emissions!$A$1:$LI$1),FALSE)</f>
        <v>1.801462833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2.8622602850000001</v>
      </c>
      <c r="G1090" s="359">
        <f>+VLOOKUP($E1090,Emissions!$1:$1048576,MATCH(DATE(G$2,1,1),Emissions!$A$1:$LI$1),FALSE)</f>
        <v>2.89711907</v>
      </c>
      <c r="H1090" s="359">
        <f>+VLOOKUP($E1090,Emissions!$1:$1048576,MATCH(DATE(H$2,1,1),Emissions!$A$1:$LI$1),FALSE)</f>
        <v>2.9348973840000001</v>
      </c>
      <c r="I1090" s="359">
        <f>+VLOOKUP($E1090,Emissions!$1:$1048576,MATCH(DATE(I$2,1,1),Emissions!$A$1:$LI$1),FALSE)</f>
        <v>2.9757162080000001</v>
      </c>
      <c r="J1090" s="359">
        <f>+VLOOKUP($E1090,Emissions!$1:$1048576,MATCH(DATE(J$2,1,1),Emissions!$A$1:$LI$1),FALSE)</f>
        <v>3.019571445</v>
      </c>
      <c r="K1090" s="359">
        <f>+VLOOKUP($E1090,Emissions!$1:$1048576,MATCH(DATE(K$2,1,1),Emissions!$A$1:$LI$1),FALSE)</f>
        <v>3.066328817</v>
      </c>
      <c r="L1090" s="359">
        <f>+VLOOKUP($E1090,Emissions!$1:$1048576,MATCH(DATE(L$2,1,1),Emissions!$A$1:$LI$1),FALSE)</f>
        <v>3.114291879</v>
      </c>
      <c r="M1090" s="359">
        <f>+VLOOKUP($E1090,Emissions!$1:$1048576,MATCH(DATE(M$2,1,1),Emissions!$A$1:$LI$1),FALSE)</f>
        <v>3.1638576729999999</v>
      </c>
      <c r="N1090" s="359">
        <f>+VLOOKUP($E1090,Emissions!$1:$1048576,MATCH(DATE(N$2,1,1),Emissions!$A$1:$LI$1),FALSE)</f>
        <v>3.215038657</v>
      </c>
      <c r="O1090" s="359">
        <f>+VLOOKUP($E1090,Emissions!$1:$1048576,MATCH(DATE(O$2,1,1),Emissions!$A$1:$LI$1),FALSE)</f>
        <v>3.2677647599999999</v>
      </c>
      <c r="P1090" s="359">
        <f>+VLOOKUP($E1090,Emissions!$1:$1048576,MATCH(DATE(P$2,1,1),Emissions!$A$1:$LI$1),FALSE)</f>
        <v>3.3245711839999998</v>
      </c>
      <c r="Q1090" s="359">
        <f>+VLOOKUP($E1090,Emissions!$1:$1048576,MATCH(DATE(Q$2,1,1),Emissions!$A$1:$LI$1),FALSE)</f>
        <v>3.381659655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3.4986807209999999</v>
      </c>
      <c r="T1090" s="359">
        <f>+VLOOKUP($E1090,Emissions!$1:$1048576,MATCH(DATE(T$2,1,1),Emissions!$A$1:$LI$1),FALSE)</f>
        <v>3.5587354950000001</v>
      </c>
      <c r="U1090" s="359">
        <f>+VLOOKUP($E1090,Emissions!$1:$1048576,MATCH(DATE(U$2,1,1),Emissions!$A$1:$LI$1),FALSE)</f>
        <v>3.6198163769999998</v>
      </c>
      <c r="V1090" s="359">
        <f>+VLOOKUP($E1090,Emissions!$1:$1048576,MATCH(DATE(V$2,1,1),Emissions!$A$1:$LI$1),FALSE)</f>
        <v>3.6819219080000001</v>
      </c>
      <c r="W1090" s="359">
        <f>+VLOOKUP($E1090,Emissions!$1:$1048576,MATCH(DATE(W$2,1,1),Emissions!$A$1:$LI$1),FALSE)</f>
        <v>3.7450584180000002</v>
      </c>
      <c r="X1090" s="359">
        <f>+VLOOKUP($E1090,Emissions!$1:$1048576,MATCH(DATE(X$2,1,1),Emissions!$A$1:$LI$1),FALSE)</f>
        <v>3.8092385790000001</v>
      </c>
      <c r="Y1090" s="359">
        <f>+VLOOKUP($E1090,Emissions!$1:$1048576,MATCH(DATE(Y$2,1,1),Emissions!$A$1:$LI$1),FALSE)</f>
        <v>3.8744788909999999</v>
      </c>
      <c r="Z1090" s="359">
        <f>+VLOOKUP($E1090,Emissions!$1:$1048576,MATCH(DATE(Z$2,1,1),Emissions!$A$1:$LI$1),FALSE)</f>
        <v>3.9388347590000001</v>
      </c>
      <c r="AA1090" s="359">
        <f>+VLOOKUP($E1090,Emissions!$1:$1048576,MATCH(DATE(AA$2,1,1),Emissions!$A$1:$LI$1),FALSE)</f>
        <v>4.0050961750000003</v>
      </c>
      <c r="AB1090" s="359">
        <f>+VLOOKUP($E1090,Emissions!$1:$1048576,MATCH(DATE(AB$2,1,1),Emissions!$A$1:$LI$1),FALSE)</f>
        <v>4.0727626409999997</v>
      </c>
      <c r="AC1090" s="359">
        <f>+VLOOKUP($E1090,Emissions!$1:$1048576,MATCH(DATE(AC$2,1,1),Emissions!$A$1:$LI$1),FALSE)</f>
        <v>4.1417207490000001</v>
      </c>
      <c r="AD1090" s="359">
        <f>+VLOOKUP($E1090,Emissions!$1:$1048576,MATCH(DATE(AD$2,1,1),Emissions!$A$1:$LI$1),FALSE)</f>
        <v>4.211939224</v>
      </c>
      <c r="AE1090" s="359">
        <f>+VLOOKUP($E1090,Emissions!$1:$1048576,MATCH(DATE(AE$2,1,1),Emissions!$A$1:$LI$1),FALSE)</f>
        <v>4.2777063130000004</v>
      </c>
      <c r="AF1090" s="359">
        <f>+VLOOKUP($E1090,Emissions!$1:$1048576,MATCH(DATE(AF$2,1,1),Emissions!$A$1:$LI$1),FALSE)</f>
        <v>4.3443277480000004</v>
      </c>
      <c r="AG1090" s="359">
        <f>+VLOOKUP($E1090,Emissions!$1:$1048576,MATCH(DATE(AG$2,1,1),Emissions!$A$1:$LI$1),FALSE)</f>
        <v>4.4113715569999998</v>
      </c>
      <c r="AH1090" s="359">
        <f>+VLOOKUP($E1090,Emissions!$1:$1048576,MATCH(DATE(AH$2,1,1),Emissions!$A$1:$LI$1),FALSE)</f>
        <v>4.4788365570000002</v>
      </c>
      <c r="AI1090" s="359">
        <f>+VLOOKUP($E1090,Emissions!$1:$1048576,MATCH(DATE(AI$2,1,1),Emissions!$A$1:$LI$1),FALSE)</f>
        <v>4.54679799</v>
      </c>
      <c r="AJ1090" s="359">
        <f>+VLOOKUP($E1090,Emissions!$1:$1048576,MATCH(DATE(AJ$2,1,1),Emissions!$A$1:$LI$1),FALSE)</f>
        <v>4.6153304080000002</v>
      </c>
      <c r="AK1090" s="359">
        <f>+VLOOKUP($E1090,Emissions!$1:$1048576,MATCH(DATE(AK$2,1,1),Emissions!$A$1:$LI$1),FALSE)</f>
        <v>4.6844906010000003</v>
      </c>
      <c r="AL1090" s="359">
        <f>+VLOOKUP($E1090,Emissions!$1:$1048576,MATCH(DATE(AL$2,1,1),Emissions!$A$1:$LI$1),FALSE)</f>
        <v>4.7543148899999998</v>
      </c>
      <c r="AM1090" s="359">
        <f>+VLOOKUP($E1090,Emissions!$1:$1048576,MATCH(DATE(AM$2,1,1),Emissions!$A$1:$LI$1),FALSE)</f>
        <v>4.8248208830000001</v>
      </c>
      <c r="AN1090" s="359">
        <f>+VLOOKUP($E1090,Emissions!$1:$1048576,MATCH(DATE(AN$2,1,1),Emissions!$A$1:$LI$1),FALSE)</f>
        <v>4.8960110019999998</v>
      </c>
      <c r="AO1090" s="359">
        <f>+VLOOKUP($E1090,Emissions!$1:$1048576,MATCH(DATE(AO$2,1,1),Emissions!$A$1:$LI$1),FALSE)</f>
        <v>4.9678766059999999</v>
      </c>
      <c r="AP1090" s="359">
        <f>+VLOOKUP($E1090,Emissions!$1:$1048576,MATCH(DATE(AP$2,1,1),Emissions!$A$1:$LI$1),FALSE)</f>
        <v>5.0390118209999999</v>
      </c>
      <c r="AQ1090" s="359">
        <f>+VLOOKUP($E1090,Emissions!$1:$1048576,MATCH(DATE(AQ$2,1,1),Emissions!$A$1:$LI$1),FALSE)</f>
        <v>5.1099460460000001</v>
      </c>
      <c r="AR1090" s="359">
        <f>+VLOOKUP($E1090,Emissions!$1:$1048576,MATCH(DATE(AR$2,1,1),Emissions!$A$1:$LI$1),FALSE)</f>
        <v>5.1808564580000001</v>
      </c>
      <c r="AS1090" s="359">
        <f>+VLOOKUP($E1090,Emissions!$1:$1048576,MATCH(DATE(AS$2,1,1),Emissions!$A$1:$LI$1),FALSE)</f>
        <v>5.2518373860000001</v>
      </c>
      <c r="AT1090" s="359">
        <f>+VLOOKUP($E1090,Emissions!$1:$1048576,MATCH(DATE(AT$2,1,1),Emissions!$A$1:$LI$1),FALSE)</f>
        <v>5.3229591919999999</v>
      </c>
      <c r="AU1090" s="359">
        <f>+VLOOKUP($E1090,Emissions!$1:$1048576,MATCH(DATE(AU$2,1,1),Emissions!$A$1:$LI$1),FALSE)</f>
        <v>5.394281297</v>
      </c>
      <c r="AV1090" s="359">
        <f>+VLOOKUP($E1090,Emissions!$1:$1048576,MATCH(DATE(AV$2,1,1),Emissions!$A$1:$LI$1),FALSE)</f>
        <v>5.4658550420000003</v>
      </c>
      <c r="AW1090" s="359">
        <f>+VLOOKUP($E1090,Emissions!$1:$1048576,MATCH(DATE(AW$2,1,1),Emissions!$A$1:$LI$1),FALSE)</f>
        <v>5.5377245500000001</v>
      </c>
      <c r="AX1090" s="359">
        <f>+VLOOKUP($E1090,Emissions!$1:$1048576,MATCH(DATE(AX$2,1,1),Emissions!$A$1:$LI$1),FALSE)</f>
        <v>5.6099275710000001</v>
      </c>
      <c r="AY1090" s="359">
        <f>+VLOOKUP($E1090,Emissions!$1:$1048576,MATCH(DATE(AY$2,1,1),Emissions!$A$1:$LI$1),FALSE)</f>
        <v>5.6824967480000002</v>
      </c>
      <c r="AZ1090" s="359">
        <f>+VLOOKUP($E1090,Emissions!$1:$1048576,MATCH(DATE(AZ$2,1,1),Emissions!$A$1:$LI$1),FALSE)</f>
        <v>5.7555878099999997</v>
      </c>
      <c r="BA1090" s="359">
        <f>+VLOOKUP($E1090,Emissions!$1:$1048576,MATCH(DATE(BA$2,1,1),Emissions!$A$1:$LI$1),FALSE)</f>
        <v>5.8291777400000004</v>
      </c>
      <c r="BB1090" s="359">
        <f>+VLOOKUP($E1090,Emissions!$1:$1048576,MATCH(DATE(BB$2,1,1),Emissions!$A$1:$LI$1),FALSE)</f>
        <v>5.9032750790000001</v>
      </c>
      <c r="BC1090" s="359">
        <f>+VLOOKUP($E1090,Emissions!$1:$1048576,MATCH(DATE(BC$2,1,1),Emissions!$A$1:$LI$1),FALSE)</f>
        <v>5.9778956369999996</v>
      </c>
      <c r="BD1090" s="359">
        <f>+VLOOKUP($E1090,Emissions!$1:$1048576,MATCH(DATE(BD$2,1,1),Emissions!$A$1:$LI$1),FALSE)</f>
        <v>6.0530600059999999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1.3573863779999999</v>
      </c>
      <c r="G1091" s="359">
        <f>+VLOOKUP($E1091,Emissions!$1:$1048576,MATCH(DATE(G$2,1,1),Emissions!$A$1:$LI$1),FALSE)</f>
        <v>1.3728286759999999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1.449368067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1.591567248</v>
      </c>
      <c r="R1091" s="359">
        <f>+VLOOKUP($E1091,Emissions!$1:$1048576,MATCH(DATE(R$2,1,1),Emissions!$A$1:$LI$1),FALSE)</f>
        <v>1.6173169549999999</v>
      </c>
      <c r="S1091" s="359">
        <f>+VLOOKUP($E1091,Emissions!$1:$1048576,MATCH(DATE(S$2,1,1),Emissions!$A$1:$LI$1),FALSE)</f>
        <v>1.643402869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1.7787509850000001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1.891198597</v>
      </c>
      <c r="AC1091" s="359">
        <f>+VLOOKUP($E1091,Emissions!$1:$1048576,MATCH(DATE(AC$2,1,1),Emissions!$A$1:$LI$1),FALSE)</f>
        <v>1.920548667</v>
      </c>
      <c r="AD1091" s="359">
        <f>+VLOOKUP($E1091,Emissions!$1:$1048576,MATCH(DATE(AD$2,1,1),Emissions!$A$1:$LI$1),FALSE)</f>
        <v>1.9503636</v>
      </c>
      <c r="AE1091" s="359">
        <f>+VLOOKUP($E1091,Emissions!$1:$1048576,MATCH(DATE(AE$2,1,1),Emissions!$A$1:$LI$1),FALSE)</f>
        <v>1.9771303330000001</v>
      </c>
      <c r="AF1091" s="359">
        <f>+VLOOKUP($E1091,Emissions!$1:$1048576,MATCH(DATE(AF$2,1,1),Emissions!$A$1:$LI$1),FALSE)</f>
        <v>2.004824395</v>
      </c>
      <c r="AG1091" s="359">
        <f>+VLOOKUP($E1091,Emissions!$1:$1048576,MATCH(DATE(AG$2,1,1),Emissions!$A$1:$LI$1),FALSE)</f>
        <v>2.0328535200000002</v>
      </c>
      <c r="AH1091" s="359">
        <f>+VLOOKUP($E1091,Emissions!$1:$1048576,MATCH(DATE(AH$2,1,1),Emissions!$A$1:$LI$1),FALSE)</f>
        <v>2.061159886</v>
      </c>
      <c r="AI1091" s="359">
        <f>+VLOOKUP($E1091,Emissions!$1:$1048576,MATCH(DATE(AI$2,1,1),Emissions!$A$1:$LI$1),FALSE)</f>
        <v>2.0897828060000001</v>
      </c>
      <c r="AJ1091" s="359">
        <f>+VLOOKUP($E1091,Emissions!$1:$1048576,MATCH(DATE(AJ$2,1,1),Emissions!$A$1:$LI$1),FALSE)</f>
        <v>2.1187708029999999</v>
      </c>
      <c r="AK1091" s="359">
        <f>+VLOOKUP($E1091,Emissions!$1:$1048576,MATCH(DATE(AK$2,1,1),Emissions!$A$1:$LI$1),FALSE)</f>
        <v>2.1481639989999999</v>
      </c>
      <c r="AL1091" s="359">
        <f>+VLOOKUP($E1091,Emissions!$1:$1048576,MATCH(DATE(AL$2,1,1),Emissions!$A$1:$LI$1),FALSE)</f>
        <v>2.17799173</v>
      </c>
      <c r="AM1091" s="359">
        <f>+VLOOKUP($E1091,Emissions!$1:$1048576,MATCH(DATE(AM$2,1,1),Emissions!$A$1:$LI$1),FALSE)</f>
        <v>2.2082738270000002</v>
      </c>
      <c r="AN1091" s="359">
        <f>+VLOOKUP($E1091,Emissions!$1:$1048576,MATCH(DATE(AN$2,1,1),Emissions!$A$1:$LI$1),FALSE)</f>
        <v>2.2390227519999999</v>
      </c>
      <c r="AO1091" s="359">
        <f>+VLOOKUP($E1091,Emissions!$1:$1048576,MATCH(DATE(AO$2,1,1),Emissions!$A$1:$LI$1),FALSE)</f>
        <v>2.2702457269999998</v>
      </c>
      <c r="AP1091" s="359">
        <f>+VLOOKUP($E1091,Emissions!$1:$1048576,MATCH(DATE(AP$2,1,1),Emissions!$A$1:$LI$1),FALSE)</f>
        <v>2.3010916350000001</v>
      </c>
      <c r="AQ1091" s="359">
        <f>+VLOOKUP($E1091,Emissions!$1:$1048576,MATCH(DATE(AQ$2,1,1),Emissions!$A$1:$LI$1),FALSE)</f>
        <v>2.3320693160000001</v>
      </c>
      <c r="AR1091" s="359">
        <f>+VLOOKUP($E1091,Emissions!$1:$1048576,MATCH(DATE(AR$2,1,1),Emissions!$A$1:$LI$1),FALSE)</f>
        <v>2.3633077180000002</v>
      </c>
      <c r="AS1091" s="359">
        <f>+VLOOKUP($E1091,Emissions!$1:$1048576,MATCH(DATE(AS$2,1,1),Emissions!$A$1:$LI$1),FALSE)</f>
        <v>2.3948615320000002</v>
      </c>
      <c r="AT1091" s="359">
        <f>+VLOOKUP($E1091,Emissions!$1:$1048576,MATCH(DATE(AT$2,1,1),Emissions!$A$1:$LI$1),FALSE)</f>
        <v>2.426769229</v>
      </c>
      <c r="AU1091" s="359">
        <f>+VLOOKUP($E1091,Emissions!$1:$1048576,MATCH(DATE(AU$2,1,1),Emissions!$A$1:$LI$1),FALSE)</f>
        <v>2.459062925</v>
      </c>
      <c r="AV1091" s="359">
        <f>+VLOOKUP($E1091,Emissions!$1:$1048576,MATCH(DATE(AV$2,1,1),Emissions!$A$1:$LI$1),FALSE)</f>
        <v>2.4917694450000001</v>
      </c>
      <c r="AW1091" s="359">
        <f>+VLOOKUP($E1091,Emissions!$1:$1048576,MATCH(DATE(AW$2,1,1),Emissions!$A$1:$LI$1),FALSE)</f>
        <v>2.5249103690000001</v>
      </c>
      <c r="AX1091" s="359">
        <f>+VLOOKUP($E1091,Emissions!$1:$1048576,MATCH(DATE(AX$2,1,1),Emissions!$A$1:$LI$1),FALSE)</f>
        <v>2.5585024189999999</v>
      </c>
      <c r="AY1091" s="359">
        <f>+VLOOKUP($E1091,Emissions!$1:$1048576,MATCH(DATE(AY$2,1,1),Emissions!$A$1:$LI$1),FALSE)</f>
        <v>2.5925582710000001</v>
      </c>
      <c r="AZ1091" s="359">
        <f>+VLOOKUP($E1091,Emissions!$1:$1048576,MATCH(DATE(AZ$2,1,1),Emissions!$A$1:$LI$1),FALSE)</f>
        <v>2.6271654600000001</v>
      </c>
      <c r="BA1091" s="359">
        <f>+VLOOKUP($E1091,Emissions!$1:$1048576,MATCH(DATE(BA$2,1,1),Emissions!$A$1:$LI$1),FALSE)</f>
        <v>2.6622858140000001</v>
      </c>
      <c r="BB1091" s="359">
        <f>+VLOOKUP($E1091,Emissions!$1:$1048576,MATCH(DATE(BB$2,1,1),Emissions!$A$1:$LI$1),FALSE)</f>
        <v>2.6979137729999998</v>
      </c>
      <c r="BC1091" s="359">
        <f>+VLOOKUP($E1091,Emissions!$1:$1048576,MATCH(DATE(BC$2,1,1),Emissions!$A$1:$LI$1),FALSE)</f>
        <v>2.7340477280000002</v>
      </c>
      <c r="BD1091" s="359">
        <f>+VLOOKUP($E1091,Emissions!$1:$1048576,MATCH(DATE(BD$2,1,1),Emissions!$A$1:$LI$1),FALSE)</f>
        <v>2.7706878439999998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3.9757771910000002</v>
      </c>
      <c r="H1092" s="359">
        <f>+VLOOKUP($E1092,Emissions!$1:$1048576,MATCH(DATE(H$2,1,1),Emissions!$A$1:$LI$1),FALSE)</f>
        <v>4.0296398260000004</v>
      </c>
      <c r="I1092" s="359">
        <f>+VLOOKUP($E1092,Emissions!$1:$1048576,MATCH(DATE(I$2,1,1),Emissions!$A$1:$LI$1),FALSE)</f>
        <v>4.0877572740000003</v>
      </c>
      <c r="J1092" s="359">
        <f>+VLOOKUP($E1092,Emissions!$1:$1048576,MATCH(DATE(J$2,1,1),Emissions!$A$1:$LI$1),FALSE)</f>
        <v>4.1495898149999997</v>
      </c>
      <c r="K1092" s="359">
        <f>+VLOOKUP($E1092,Emissions!$1:$1048576,MATCH(DATE(K$2,1,1),Emissions!$A$1:$LI$1),FALSE)</f>
        <v>4.2145967400000002</v>
      </c>
      <c r="L1092" s="359">
        <f>+VLOOKUP($E1092,Emissions!$1:$1048576,MATCH(DATE(L$2,1,1),Emissions!$A$1:$LI$1),FALSE)</f>
        <v>4.2791637539999998</v>
      </c>
      <c r="M1092" s="359">
        <f>+VLOOKUP($E1092,Emissions!$1:$1048576,MATCH(DATE(M$2,1,1),Emissions!$A$1:$LI$1),FALSE)</f>
        <v>4.345113778</v>
      </c>
      <c r="N1092" s="359">
        <f>+VLOOKUP($E1092,Emissions!$1:$1048576,MATCH(DATE(N$2,1,1),Emissions!$A$1:$LI$1),FALSE)</f>
        <v>4.4124855930000004</v>
      </c>
      <c r="O1092" s="359">
        <f>+VLOOKUP($E1092,Emissions!$1:$1048576,MATCH(DATE(O$2,1,1),Emissions!$A$1:$LI$1),FALSE)</f>
        <v>4.4811033890000003</v>
      </c>
      <c r="P1092" s="359">
        <f>+VLOOKUP($E1092,Emissions!$1:$1048576,MATCH(DATE(P$2,1,1),Emissions!$A$1:$LI$1),FALSE)</f>
        <v>4.556223578</v>
      </c>
      <c r="Q1092" s="359">
        <f>+VLOOKUP($E1092,Emissions!$1:$1048576,MATCH(DATE(Q$2,1,1),Emissions!$A$1:$LI$1),FALSE)</f>
        <v>4.6282701719999997</v>
      </c>
      <c r="R1092" s="359">
        <f>+VLOOKUP($E1092,Emissions!$1:$1048576,MATCH(DATE(R$2,1,1),Emissions!$A$1:$LI$1),FALSE)</f>
        <v>4.7004729889999997</v>
      </c>
      <c r="S1092" s="359">
        <f>+VLOOKUP($E1092,Emissions!$1:$1048576,MATCH(DATE(S$2,1,1),Emissions!$A$1:$LI$1),FALSE)</f>
        <v>4.7732924270000003</v>
      </c>
      <c r="T1092" s="359">
        <f>+VLOOKUP($E1092,Emissions!$1:$1048576,MATCH(DATE(T$2,1,1),Emissions!$A$1:$LI$1),FALSE)</f>
        <v>4.8467998569999997</v>
      </c>
      <c r="U1092" s="359">
        <f>+VLOOKUP($E1092,Emissions!$1:$1048576,MATCH(DATE(U$2,1,1),Emissions!$A$1:$LI$1),FALSE)</f>
        <v>4.9210321370000001</v>
      </c>
      <c r="V1092" s="359">
        <f>+VLOOKUP($E1092,Emissions!$1:$1048576,MATCH(DATE(V$2,1,1),Emissions!$A$1:$LI$1),FALSE)</f>
        <v>4.9960410939999997</v>
      </c>
      <c r="W1092" s="359">
        <f>+VLOOKUP($E1092,Emissions!$1:$1048576,MATCH(DATE(W$2,1,1),Emissions!$A$1:$LI$1),FALSE)</f>
        <v>5.0718947859999997</v>
      </c>
      <c r="X1092" s="359">
        <f>+VLOOKUP($E1092,Emissions!$1:$1048576,MATCH(DATE(X$2,1,1),Emissions!$A$1:$LI$1),FALSE)</f>
        <v>5.1486715670000001</v>
      </c>
      <c r="Y1092" s="359">
        <f>+VLOOKUP($E1092,Emissions!$1:$1048576,MATCH(DATE(Y$2,1,1),Emissions!$A$1:$LI$1),FALSE)</f>
        <v>5.2264542110000001</v>
      </c>
      <c r="Z1092" s="359">
        <f>+VLOOKUP($E1092,Emissions!$1:$1048576,MATCH(DATE(Z$2,1,1),Emissions!$A$1:$LI$1),FALSE)</f>
        <v>5.3013000119999996</v>
      </c>
      <c r="AA1092" s="359">
        <f>+VLOOKUP($E1092,Emissions!$1:$1048576,MATCH(DATE(AA$2,1,1),Emissions!$A$1:$LI$1),FALSE)</f>
        <v>5.3803114069999998</v>
      </c>
      <c r="AB1092" s="359">
        <f>+VLOOKUP($E1092,Emissions!$1:$1048576,MATCH(DATE(AB$2,1,1),Emissions!$A$1:$LI$1),FALSE)</f>
        <v>5.4611075859999998</v>
      </c>
      <c r="AC1092" s="359">
        <f>+VLOOKUP($E1092,Emissions!$1:$1048576,MATCH(DATE(AC$2,1,1),Emissions!$A$1:$LI$1),FALSE)</f>
        <v>5.5433851909999996</v>
      </c>
      <c r="AD1092" s="359">
        <f>+VLOOKUP($E1092,Emissions!$1:$1048576,MATCH(DATE(AD$2,1,1),Emissions!$A$1:$LI$1),FALSE)</f>
        <v>5.627143276</v>
      </c>
      <c r="AE1092" s="359">
        <f>+VLOOKUP($E1092,Emissions!$1:$1048576,MATCH(DATE(AE$2,1,1),Emissions!$A$1:$LI$1),FALSE)</f>
        <v>5.7007826069999998</v>
      </c>
      <c r="AF1092" s="359">
        <f>+VLOOKUP($E1092,Emissions!$1:$1048576,MATCH(DATE(AF$2,1,1),Emissions!$A$1:$LI$1),FALSE)</f>
        <v>5.779098566</v>
      </c>
      <c r="AG1092" s="359">
        <f>+VLOOKUP($E1092,Emissions!$1:$1048576,MATCH(DATE(AG$2,1,1),Emissions!$A$1:$LI$1),FALSE)</f>
        <v>5.8590602240000003</v>
      </c>
      <c r="AH1092" s="359">
        <f>+VLOOKUP($E1092,Emissions!$1:$1048576,MATCH(DATE(AH$2,1,1),Emissions!$A$1:$LI$1),FALSE)</f>
        <v>5.9403366120000003</v>
      </c>
      <c r="AI1092" s="359">
        <f>+VLOOKUP($E1092,Emissions!$1:$1048576,MATCH(DATE(AI$2,1,1),Emissions!$A$1:$LI$1),FALSE)</f>
        <v>6.0229840960000001</v>
      </c>
      <c r="AJ1092" s="359">
        <f>+VLOOKUP($E1092,Emissions!$1:$1048576,MATCH(DATE(AJ$2,1,1),Emissions!$A$1:$LI$1),FALSE)</f>
        <v>6.1070957249999998</v>
      </c>
      <c r="AK1092" s="359">
        <f>+VLOOKUP($E1092,Emissions!$1:$1048576,MATCH(DATE(AK$2,1,1),Emissions!$A$1:$LI$1),FALSE)</f>
        <v>6.1927447979999997</v>
      </c>
      <c r="AL1092" s="359">
        <f>+VLOOKUP($E1092,Emissions!$1:$1048576,MATCH(DATE(AL$2,1,1),Emissions!$A$1:$LI$1),FALSE)</f>
        <v>6.2799776700000001</v>
      </c>
      <c r="AM1092" s="359">
        <f>+VLOOKUP($E1092,Emissions!$1:$1048576,MATCH(DATE(AM$2,1,1),Emissions!$A$1:$LI$1),FALSE)</f>
        <v>6.3688166900000001</v>
      </c>
      <c r="AN1092" s="359">
        <f>+VLOOKUP($E1092,Emissions!$1:$1048576,MATCH(DATE(AN$2,1,1),Emissions!$A$1:$LI$1),FALSE)</f>
        <v>6.4592655990000001</v>
      </c>
      <c r="AO1092" s="359">
        <f>+VLOOKUP($E1092,Emissions!$1:$1048576,MATCH(DATE(AO$2,1,1),Emissions!$A$1:$LI$1),FALSE)</f>
        <v>6.5513151909999996</v>
      </c>
      <c r="AP1092" s="359">
        <f>+VLOOKUP($E1092,Emissions!$1:$1048576,MATCH(DATE(AP$2,1,1),Emissions!$A$1:$LI$1),FALSE)</f>
        <v>6.6421190059999997</v>
      </c>
      <c r="AQ1092" s="359">
        <f>+VLOOKUP($E1092,Emissions!$1:$1048576,MATCH(DATE(AQ$2,1,1),Emissions!$A$1:$LI$1),FALSE)</f>
        <v>6.7337252169999999</v>
      </c>
      <c r="AR1092" s="359">
        <f>+VLOOKUP($E1092,Emissions!$1:$1048576,MATCH(DATE(AR$2,1,1),Emissions!$A$1:$LI$1),FALSE)</f>
        <v>6.8264835359999996</v>
      </c>
      <c r="AS1092" s="359">
        <f>+VLOOKUP($E1092,Emissions!$1:$1048576,MATCH(DATE(AS$2,1,1),Emissions!$A$1:$LI$1),FALSE)</f>
        <v>6.9204886849999996</v>
      </c>
      <c r="AT1092" s="359">
        <f>+VLOOKUP($E1092,Emissions!$1:$1048576,MATCH(DATE(AT$2,1,1),Emissions!$A$1:$LI$1),FALSE)</f>
        <v>7.0157950600000003</v>
      </c>
      <c r="AU1092" s="359">
        <f>+VLOOKUP($E1092,Emissions!$1:$1048576,MATCH(DATE(AU$2,1,1),Emissions!$A$1:$LI$1),FALSE)</f>
        <v>7.1124467720000002</v>
      </c>
      <c r="AV1092" s="359">
        <f>+VLOOKUP($E1092,Emissions!$1:$1048576,MATCH(DATE(AV$2,1,1),Emissions!$A$1:$LI$1),FALSE)</f>
        <v>7.2104799100000001</v>
      </c>
      <c r="AW1092" s="359">
        <f>+VLOOKUP($E1092,Emissions!$1:$1048576,MATCH(DATE(AW$2,1,1),Emissions!$A$1:$LI$1),FALSE)</f>
        <v>7.3099218400000003</v>
      </c>
      <c r="AX1092" s="359">
        <f>+VLOOKUP($E1092,Emissions!$1:$1048576,MATCH(DATE(AX$2,1,1),Emissions!$A$1:$LI$1),FALSE)</f>
        <v>7.4107914209999999</v>
      </c>
      <c r="AY1092" s="359">
        <f>+VLOOKUP($E1092,Emissions!$1:$1048576,MATCH(DATE(AY$2,1,1),Emissions!$A$1:$LI$1),FALSE)</f>
        <v>7.5131003869999997</v>
      </c>
      <c r="AZ1092" s="359">
        <f>+VLOOKUP($E1092,Emissions!$1:$1048576,MATCH(DATE(AZ$2,1,1),Emissions!$A$1:$LI$1),FALSE)</f>
        <v>7.6171137809999996</v>
      </c>
      <c r="BA1092" s="359">
        <f>+VLOOKUP($E1092,Emissions!$1:$1048576,MATCH(DATE(BA$2,1,1),Emissions!$A$1:$LI$1),FALSE)</f>
        <v>7.7226476269999997</v>
      </c>
      <c r="BB1092" s="359">
        <f>+VLOOKUP($E1092,Emissions!$1:$1048576,MATCH(DATE(BB$2,1,1),Emissions!$A$1:$LI$1),FALSE)</f>
        <v>7.8296707320000003</v>
      </c>
      <c r="BC1092" s="359">
        <f>+VLOOKUP($E1092,Emissions!$1:$1048576,MATCH(DATE(BC$2,1,1),Emissions!$A$1:$LI$1),FALSE)</f>
        <v>7.9381706799999998</v>
      </c>
      <c r="BD1092" s="359">
        <f>+VLOOKUP($E1092,Emissions!$1:$1048576,MATCH(DATE(BD$2,1,1),Emissions!$A$1:$LI$1),FALSE)</f>
        <v>8.0481400220000001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1.121399451</v>
      </c>
      <c r="I1093" s="359">
        <f>+VLOOKUP($E1093,Emissions!$1:$1048576,MATCH(DATE(I$2,1,1),Emissions!$A$1:$LI$1),FALSE)</f>
        <v>1.1372350600000001</v>
      </c>
      <c r="J1093" s="359">
        <f>+VLOOKUP($E1093,Emissions!$1:$1048576,MATCH(DATE(J$2,1,1),Emissions!$A$1:$LI$1),FALSE)</f>
        <v>1.1542153129999999</v>
      </c>
      <c r="K1093" s="359">
        <f>+VLOOKUP($E1093,Emissions!$1:$1048576,MATCH(DATE(K$2,1,1),Emissions!$A$1:$LI$1),FALSE)</f>
        <v>1.1722554670000001</v>
      </c>
      <c r="L1093" s="359">
        <f>+VLOOKUP($E1093,Emissions!$1:$1048576,MATCH(DATE(L$2,1,1),Emissions!$A$1:$LI$1),FALSE)</f>
        <v>1.1904589809999999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1.228470213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1.3326073199999999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1.3753567529999999</v>
      </c>
      <c r="V1093" s="359">
        <f>+VLOOKUP($E1093,Emissions!$1:$1048576,MATCH(DATE(V$2,1,1),Emissions!$A$1:$LI$1),FALSE)</f>
        <v>1.396996312</v>
      </c>
      <c r="W1093" s="359">
        <f>+VLOOKUP($E1093,Emissions!$1:$1048576,MATCH(DATE(W$2,1,1),Emissions!$A$1:$LI$1),FALSE)</f>
        <v>1.4188284120000001</v>
      </c>
      <c r="X1093" s="359">
        <f>+VLOOKUP($E1093,Emissions!$1:$1048576,MATCH(DATE(X$2,1,1),Emissions!$A$1:$LI$1),FALSE)</f>
        <v>1.440872548</v>
      </c>
      <c r="Y1093" s="359">
        <f>+VLOOKUP($E1093,Emissions!$1:$1048576,MATCH(DATE(Y$2,1,1),Emissions!$A$1:$LI$1),FALSE)</f>
        <v>1.463151901</v>
      </c>
      <c r="Z1093" s="359">
        <f>+VLOOKUP($E1093,Emissions!$1:$1048576,MATCH(DATE(Z$2,1,1),Emissions!$A$1:$LI$1),FALSE)</f>
        <v>1.484667851</v>
      </c>
      <c r="AA1093" s="359">
        <f>+VLOOKUP($E1093,Emissions!$1:$1048576,MATCH(DATE(AA$2,1,1),Emissions!$A$1:$LI$1),FALSE)</f>
        <v>1.507138876</v>
      </c>
      <c r="AB1093" s="359">
        <f>+VLOOKUP($E1093,Emissions!$1:$1048576,MATCH(DATE(AB$2,1,1),Emissions!$A$1:$LI$1),FALSE)</f>
        <v>1.530073284</v>
      </c>
      <c r="AC1093" s="359">
        <f>+VLOOKUP($E1093,Emissions!$1:$1048576,MATCH(DATE(AC$2,1,1),Emissions!$A$1:$LI$1),FALSE)</f>
        <v>1.5533992000000001</v>
      </c>
      <c r="AD1093" s="359">
        <f>+VLOOKUP($E1093,Emissions!$1:$1048576,MATCH(DATE(AD$2,1,1),Emissions!$A$1:$LI$1),FALSE)</f>
        <v>1.577120292</v>
      </c>
      <c r="AE1093" s="359">
        <f>+VLOOKUP($E1093,Emissions!$1:$1048576,MATCH(DATE(AE$2,1,1),Emissions!$A$1:$LI$1),FALSE)</f>
        <v>1.5982919710000001</v>
      </c>
      <c r="AF1093" s="359">
        <f>+VLOOKUP($E1093,Emissions!$1:$1048576,MATCH(DATE(AF$2,1,1),Emissions!$A$1:$LI$1),FALSE)</f>
        <v>1.620412484</v>
      </c>
      <c r="AG1093" s="359">
        <f>+VLOOKUP($E1093,Emissions!$1:$1048576,MATCH(DATE(AG$2,1,1),Emissions!$A$1:$LI$1),FALSE)</f>
        <v>1.6428978279999999</v>
      </c>
      <c r="AH1093" s="359">
        <f>+VLOOKUP($E1093,Emissions!$1:$1048576,MATCH(DATE(AH$2,1,1),Emissions!$A$1:$LI$1),FALSE)</f>
        <v>1.665681156</v>
      </c>
      <c r="AI1093" s="359">
        <f>+VLOOKUP($E1093,Emissions!$1:$1048576,MATCH(DATE(AI$2,1,1),Emissions!$A$1:$LI$1),FALSE)</f>
        <v>1.68878778</v>
      </c>
      <c r="AJ1093" s="359">
        <f>+VLOOKUP($E1093,Emissions!$1:$1048576,MATCH(DATE(AJ$2,1,1),Emissions!$A$1:$LI$1),FALSE)</f>
        <v>1.7122536370000001</v>
      </c>
      <c r="AK1093" s="359">
        <f>+VLOOKUP($E1093,Emissions!$1:$1048576,MATCH(DATE(AK$2,1,1),Emissions!$A$1:$LI$1),FALSE)</f>
        <v>1.736109146</v>
      </c>
      <c r="AL1093" s="359">
        <f>+VLOOKUP($E1093,Emissions!$1:$1048576,MATCH(DATE(AL$2,1,1),Emissions!$A$1:$LI$1),FALSE)</f>
        <v>1.7603761710000001</v>
      </c>
      <c r="AM1093" s="359">
        <f>+VLOOKUP($E1093,Emissions!$1:$1048576,MATCH(DATE(AM$2,1,1),Emissions!$A$1:$LI$1),FALSE)</f>
        <v>1.785068155</v>
      </c>
      <c r="AN1093" s="359">
        <f>+VLOOKUP($E1093,Emissions!$1:$1048576,MATCH(DATE(AN$2,1,1),Emissions!$A$1:$LI$1),FALSE)</f>
        <v>1.8101912760000001</v>
      </c>
      <c r="AO1093" s="359">
        <f>+VLOOKUP($E1093,Emissions!$1:$1048576,MATCH(DATE(AO$2,1,1),Emissions!$A$1:$LI$1),FALSE)</f>
        <v>1.8357459490000001</v>
      </c>
      <c r="AP1093" s="359">
        <f>+VLOOKUP($E1093,Emissions!$1:$1048576,MATCH(DATE(AP$2,1,1),Emissions!$A$1:$LI$1),FALSE)</f>
        <v>1.8610099120000001</v>
      </c>
      <c r="AQ1093" s="359">
        <f>+VLOOKUP($E1093,Emissions!$1:$1048576,MATCH(DATE(AQ$2,1,1),Emissions!$A$1:$LI$1),FALSE)</f>
        <v>1.8864362750000001</v>
      </c>
      <c r="AR1093" s="359">
        <f>+VLOOKUP($E1093,Emissions!$1:$1048576,MATCH(DATE(AR$2,1,1),Emissions!$A$1:$LI$1),FALSE)</f>
        <v>1.9121202879999999</v>
      </c>
      <c r="AS1093" s="359">
        <f>+VLOOKUP($E1093,Emissions!$1:$1048576,MATCH(DATE(AS$2,1,1),Emissions!$A$1:$LI$1),FALSE)</f>
        <v>1.938091008</v>
      </c>
      <c r="AT1093" s="359">
        <f>+VLOOKUP($E1093,Emissions!$1:$1048576,MATCH(DATE(AT$2,1,1),Emissions!$A$1:$LI$1),FALSE)</f>
        <v>1.9643651769999999</v>
      </c>
      <c r="AU1093" s="359">
        <f>+VLOOKUP($E1093,Emissions!$1:$1048576,MATCH(DATE(AU$2,1,1),Emissions!$A$1:$LI$1),FALSE)</f>
        <v>1.990956446</v>
      </c>
      <c r="AV1093" s="359">
        <f>+VLOOKUP($E1093,Emissions!$1:$1048576,MATCH(DATE(AV$2,1,1),Emissions!$A$1:$LI$1),FALSE)</f>
        <v>2.017876411</v>
      </c>
      <c r="AW1093" s="359">
        <f>+VLOOKUP($E1093,Emissions!$1:$1048576,MATCH(DATE(AW$2,1,1),Emissions!$A$1:$LI$1),FALSE)</f>
        <v>2.0451344269999998</v>
      </c>
      <c r="AX1093" s="359">
        <f>+VLOOKUP($E1093,Emissions!$1:$1048576,MATCH(DATE(AX$2,1,1),Emissions!$A$1:$LI$1),FALSE)</f>
        <v>2.0727374900000002</v>
      </c>
      <c r="AY1093" s="359">
        <f>+VLOOKUP($E1093,Emissions!$1:$1048576,MATCH(DATE(AY$2,1,1),Emissions!$A$1:$LI$1),FALSE)</f>
        <v>2.1006904070000001</v>
      </c>
      <c r="AZ1093" s="359">
        <f>+VLOOKUP($E1093,Emissions!$1:$1048576,MATCH(DATE(AZ$2,1,1),Emissions!$A$1:$LI$1),FALSE)</f>
        <v>2.1290615700000002</v>
      </c>
      <c r="BA1093" s="359">
        <f>+VLOOKUP($E1093,Emissions!$1:$1048576,MATCH(DATE(BA$2,1,1),Emissions!$A$1:$LI$1),FALSE)</f>
        <v>2.1578120140000001</v>
      </c>
      <c r="BB1093" s="359">
        <f>+VLOOKUP($E1093,Emissions!$1:$1048576,MATCH(DATE(BB$2,1,1),Emissions!$A$1:$LI$1),FALSE)</f>
        <v>2.1869350220000001</v>
      </c>
      <c r="BC1093" s="359">
        <f>+VLOOKUP($E1093,Emissions!$1:$1048576,MATCH(DATE(BC$2,1,1),Emissions!$A$1:$LI$1),FALSE)</f>
        <v>2.2164287859999998</v>
      </c>
      <c r="BD1093" s="359">
        <f>+VLOOKUP($E1093,Emissions!$1:$1048576,MATCH(DATE(BD$2,1,1),Emissions!$A$1:$LI$1),FALSE)</f>
        <v>2.2462921480000002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3.3568930130000001</v>
      </c>
      <c r="G1094" s="359">
        <f>+VLOOKUP($E1094,Emissions!$1:$1048576,MATCH(DATE(G$2,1,1),Emissions!$A$1:$LI$1),FALSE)</f>
        <v>3.3982678480000001</v>
      </c>
      <c r="H1094" s="359">
        <f>+VLOOKUP($E1094,Emissions!$1:$1048576,MATCH(DATE(H$2,1,1),Emissions!$A$1:$LI$1),FALSE)</f>
        <v>3.4442913389999998</v>
      </c>
      <c r="I1094" s="359">
        <f>+VLOOKUP($E1094,Emissions!$1:$1048576,MATCH(DATE(I$2,1,1),Emissions!$A$1:$LI$1),FALSE)</f>
        <v>3.4936309250000002</v>
      </c>
      <c r="J1094" s="359">
        <f>+VLOOKUP($E1094,Emissions!$1:$1048576,MATCH(DATE(J$2,1,1),Emissions!$A$1:$LI$1),FALSE)</f>
        <v>3.5456228360000002</v>
      </c>
      <c r="K1094" s="359">
        <f>+VLOOKUP($E1094,Emissions!$1:$1048576,MATCH(DATE(K$2,1,1),Emissions!$A$1:$LI$1),FALSE)</f>
        <v>3.5999371099999999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3.8242197010000001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4.2062971070000001</v>
      </c>
      <c r="V1094" s="359">
        <f>+VLOOKUP($E1094,Emissions!$1:$1048576,MATCH(DATE(V$2,1,1),Emissions!$A$1:$LI$1),FALSE)</f>
        <v>4.2729879339999997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4.4096029000000003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4.5477156790000004</v>
      </c>
      <c r="AA1094" s="359">
        <f>+VLOOKUP($E1094,Emissions!$1:$1048576,MATCH(DATE(AA$2,1,1),Emissions!$A$1:$LI$1),FALSE)</f>
        <v>4.6190424329999997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4.8422898840000004</v>
      </c>
      <c r="AE1094" s="359">
        <f>+VLOOKUP($E1094,Emissions!$1:$1048576,MATCH(DATE(AE$2,1,1),Emissions!$A$1:$LI$1),FALSE)</f>
        <v>4.9106813679999997</v>
      </c>
      <c r="AF1094" s="359">
        <f>+VLOOKUP($E1094,Emissions!$1:$1048576,MATCH(DATE(AF$2,1,1),Emissions!$A$1:$LI$1),FALSE)</f>
        <v>4.9820627579999996</v>
      </c>
      <c r="AG1094" s="359">
        <f>+VLOOKUP($E1094,Emissions!$1:$1048576,MATCH(DATE(AG$2,1,1),Emissions!$A$1:$LI$1),FALSE)</f>
        <v>5.0547074539999999</v>
      </c>
      <c r="AH1094" s="359">
        <f>+VLOOKUP($E1094,Emissions!$1:$1048576,MATCH(DATE(AH$2,1,1),Emissions!$A$1:$LI$1),FALSE)</f>
        <v>5.1283156190000003</v>
      </c>
      <c r="AI1094" s="359">
        <f>+VLOOKUP($E1094,Emissions!$1:$1048576,MATCH(DATE(AI$2,1,1),Emissions!$A$1:$LI$1),FALSE)</f>
        <v>5.2028759539999996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5.4326315840000001</v>
      </c>
      <c r="AM1094" s="359">
        <f>+VLOOKUP($E1094,Emissions!$1:$1048576,MATCH(DATE(AM$2,1,1),Emissions!$A$1:$LI$1),FALSE)</f>
        <v>5.5113220250000001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5.8315810020000001</v>
      </c>
      <c r="AR1094" s="359">
        <f>+VLOOKUP($E1094,Emissions!$1:$1048576,MATCH(DATE(AR$2,1,1),Emissions!$A$1:$LI$1),FALSE)</f>
        <v>5.9121511240000002</v>
      </c>
      <c r="AS1094" s="359">
        <f>+VLOOKUP($E1094,Emissions!$1:$1048576,MATCH(DATE(AS$2,1,1),Emissions!$A$1:$LI$1),FALSE)</f>
        <v>5.9933936819999998</v>
      </c>
      <c r="AT1094" s="359">
        <f>+VLOOKUP($E1094,Emissions!$1:$1048576,MATCH(DATE(AT$2,1,1),Emissions!$A$1:$LI$1),FALSE)</f>
        <v>6.0753528560000003</v>
      </c>
      <c r="AU1094" s="359">
        <f>+VLOOKUP($E1094,Emissions!$1:$1048576,MATCH(DATE(AU$2,1,1),Emissions!$A$1:$LI$1),FALSE)</f>
        <v>6.1580624369999999</v>
      </c>
      <c r="AV1094" s="359">
        <f>+VLOOKUP($E1094,Emissions!$1:$1048576,MATCH(DATE(AV$2,1,1),Emissions!$A$1:$LI$1),FALSE)</f>
        <v>6.2415522509999999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6.4109749699999998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6.5839868429999999</v>
      </c>
      <c r="BA1094" s="359">
        <f>+VLOOKUP($E1094,Emissions!$1:$1048576,MATCH(DATE(BA$2,1,1),Emissions!$A$1:$LI$1),FALSE)</f>
        <v>6.6719729379999997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6.9415735310000004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0.77409937149999997</v>
      </c>
      <c r="G1095" s="359">
        <f>+VLOOKUP($E1095,Emissions!$1:$1048576,MATCH(DATE(G$2,1,1),Emissions!$A$1:$LI$1),FALSE)</f>
        <v>0.7847847953</v>
      </c>
      <c r="H1095" s="359">
        <f>+VLOOKUP($E1095,Emissions!$1:$1048576,MATCH(DATE(H$2,1,1),Emissions!$A$1:$LI$1),FALSE)</f>
        <v>0.79636847160000002</v>
      </c>
      <c r="I1095" s="359">
        <f>+VLOOKUP($E1095,Emissions!$1:$1048576,MATCH(DATE(I$2,1,1),Emissions!$A$1:$LI$1),FALSE)</f>
        <v>0.80857455600000006</v>
      </c>
      <c r="J1095" s="359">
        <f>+VLOOKUP($E1095,Emissions!$1:$1048576,MATCH(DATE(J$2,1,1),Emissions!$A$1:$LI$1),FALSE)</f>
        <v>0.82150394689999995</v>
      </c>
      <c r="K1095" s="359">
        <f>+VLOOKUP($E1095,Emissions!$1:$1048576,MATCH(DATE(K$2,1,1),Emissions!$A$1:$LI$1),FALSE)</f>
        <v>0.83519126050000003</v>
      </c>
      <c r="L1095" s="359">
        <f>+VLOOKUP($E1095,Emissions!$1:$1048576,MATCH(DATE(L$2,1,1),Emissions!$A$1:$LI$1),FALSE)</f>
        <v>0.84890999850000004</v>
      </c>
      <c r="M1095" s="359">
        <f>+VLOOKUP($E1095,Emissions!$1:$1048576,MATCH(DATE(M$2,1,1),Emissions!$A$1:$LI$1),FALSE)</f>
        <v>0.86307326610000001</v>
      </c>
      <c r="N1095" s="359">
        <f>+VLOOKUP($E1095,Emissions!$1:$1048576,MATCH(DATE(N$2,1,1),Emissions!$A$1:$LI$1),FALSE)</f>
        <v>0.87763777720000002</v>
      </c>
      <c r="O1095" s="359">
        <f>+VLOOKUP($E1095,Emissions!$1:$1048576,MATCH(DATE(O$2,1,1),Emissions!$A$1:$LI$1),FALSE)</f>
        <v>0.89251302960000001</v>
      </c>
      <c r="P1095" s="359">
        <f>+VLOOKUP($E1095,Emissions!$1:$1048576,MATCH(DATE(P$2,1,1),Emissions!$A$1:$LI$1),FALSE)</f>
        <v>0.90880333059999996</v>
      </c>
      <c r="Q1095" s="359">
        <f>+VLOOKUP($E1095,Emissions!$1:$1048576,MATCH(DATE(Q$2,1,1),Emissions!$A$1:$LI$1),FALSE)</f>
        <v>0.92434556420000002</v>
      </c>
      <c r="R1095" s="359">
        <f>+VLOOKUP($E1095,Emissions!$1:$1048576,MATCH(DATE(R$2,1,1),Emissions!$A$1:$LI$1),FALSE)</f>
        <v>0.93988602639999996</v>
      </c>
      <c r="S1095" s="359">
        <f>+VLOOKUP($E1095,Emissions!$1:$1048576,MATCH(DATE(S$2,1,1),Emissions!$A$1:$LI$1),FALSE)</f>
        <v>0.95549241439999999</v>
      </c>
      <c r="T1095" s="359">
        <f>+VLOOKUP($E1095,Emissions!$1:$1048576,MATCH(DATE(T$2,1,1),Emissions!$A$1:$LI$1),FALSE)</f>
        <v>0.97115620629999999</v>
      </c>
      <c r="U1095" s="359">
        <f>+VLOOKUP($E1095,Emissions!$1:$1048576,MATCH(DATE(U$2,1,1),Emissions!$A$1:$LI$1),FALSE)</f>
        <v>0.98686882860000003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1.0503132879999999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1.192729285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1.3486403600000001</v>
      </c>
      <c r="AR1095" s="359">
        <f>+VLOOKUP($E1095,Emissions!$1:$1048576,MATCH(DATE(AR$2,1,1),Emissions!$A$1:$LI$1),FALSE)</f>
        <v>1.3669883039999999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1.4829776589999999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0.9150945653</v>
      </c>
      <c r="G1096" s="359">
        <f>+VLOOKUP($E1096,Emissions!$1:$1048576,MATCH(DATE(G$2,1,1),Emissions!$A$1:$LI$1),FALSE)</f>
        <v>0.92461174260000001</v>
      </c>
      <c r="H1096" s="359">
        <f>+VLOOKUP($E1096,Emissions!$1:$1048576,MATCH(DATE(H$2,1,1),Emissions!$A$1:$LI$1),FALSE)</f>
        <v>0.93523179580000004</v>
      </c>
      <c r="I1096" s="359">
        <f>+VLOOKUP($E1096,Emissions!$1:$1048576,MATCH(DATE(I$2,1,1),Emissions!$A$1:$LI$1),FALSE)</f>
        <v>0.9471838964</v>
      </c>
      <c r="J1096" s="359">
        <f>+VLOOKUP($E1096,Emissions!$1:$1048576,MATCH(DATE(J$2,1,1),Emissions!$A$1:$LI$1),FALSE)</f>
        <v>0.96049574179999997</v>
      </c>
      <c r="K1096" s="359">
        <f>+VLOOKUP($E1096,Emissions!$1:$1048576,MATCH(DATE(K$2,1,1),Emissions!$A$1:$LI$1),FALSE)</f>
        <v>0.97509235819999995</v>
      </c>
      <c r="L1096" s="359">
        <f>+VLOOKUP($E1096,Emissions!$1:$1048576,MATCH(DATE(L$2,1,1),Emissions!$A$1:$LI$1),FALSE)</f>
        <v>0.99025953649999998</v>
      </c>
      <c r="M1096" s="359">
        <f>+VLOOKUP($E1096,Emissions!$1:$1048576,MATCH(DATE(M$2,1,1),Emissions!$A$1:$LI$1),FALSE)</f>
        <v>1.0061271979999999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1.0396689269999999</v>
      </c>
      <c r="P1096" s="359">
        <f>+VLOOKUP($E1096,Emissions!$1:$1048576,MATCH(DATE(P$2,1,1),Emissions!$A$1:$LI$1),FALSE)</f>
        <v>1.058176215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1.0950615319999999</v>
      </c>
      <c r="S1096" s="359">
        <f>+VLOOKUP($E1096,Emissions!$1:$1048576,MATCH(DATE(S$2,1,1),Emissions!$A$1:$LI$1),FALSE)</f>
        <v>1.1137597770000001</v>
      </c>
      <c r="T1096" s="359">
        <f>+VLOOKUP($E1096,Emissions!$1:$1048576,MATCH(DATE(T$2,1,1),Emissions!$A$1:$LI$1),FALSE)</f>
        <v>1.1326204950000001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1.209438993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1.3278633019999999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1.365256558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1.4227535</v>
      </c>
      <c r="AJ1096" s="359">
        <f>+VLOOKUP($E1096,Emissions!$1:$1048576,MATCH(DATE(AJ$2,1,1),Emissions!$A$1:$LI$1),FALSE)</f>
        <v>1.4423094910000001</v>
      </c>
      <c r="AK1096" s="359">
        <f>+VLOOKUP($E1096,Emissions!$1:$1048576,MATCH(DATE(AK$2,1,1),Emissions!$A$1:$LI$1),FALSE)</f>
        <v>1.462133755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1.502705344</v>
      </c>
      <c r="AN1096" s="359">
        <f>+VLOOKUP($E1096,Emissions!$1:$1048576,MATCH(DATE(AN$2,1,1),Emissions!$A$1:$LI$1),FALSE)</f>
        <v>1.523490265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1.5655640150000001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1.607747689</v>
      </c>
      <c r="AS1096" s="359">
        <f>+VLOOKUP($E1096,Emissions!$1:$1048576,MATCH(DATE(AS$2,1,1),Emissions!$A$1:$LI$1),FALSE)</f>
        <v>1.6291026230000001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1.672474577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1.7168565140000001</v>
      </c>
      <c r="AX1096" s="359">
        <f>+VLOOKUP($E1096,Emissions!$1:$1048576,MATCH(DATE(AX$2,1,1),Emissions!$A$1:$LI$1),FALSE)</f>
        <v>1.739461318</v>
      </c>
      <c r="AY1096" s="359">
        <f>+VLOOKUP($E1096,Emissions!$1:$1048576,MATCH(DATE(AY$2,1,1),Emissions!$A$1:$LI$1),FALSE)</f>
        <v>1.7623546830000001</v>
      </c>
      <c r="AZ1096" s="359">
        <f>+VLOOKUP($E1096,Emissions!$1:$1048576,MATCH(DATE(AZ$2,1,1),Emissions!$A$1:$LI$1),FALSE)</f>
        <v>1.785592319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1.8572509129999999</v>
      </c>
      <c r="BD1096" s="359">
        <f>+VLOOKUP($E1096,Emissions!$1:$1048576,MATCH(DATE(BD$2,1,1),Emissions!$A$1:$LI$1),FALSE)</f>
        <v>1.88177762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1.360776057</v>
      </c>
      <c r="G1097" s="359">
        <f>+VLOOKUP($E1097,Emissions!$1:$1048576,MATCH(DATE(G$2,1,1),Emissions!$A$1:$LI$1),FALSE)</f>
        <v>1.372661557</v>
      </c>
      <c r="H1097" s="359">
        <f>+VLOOKUP($E1097,Emissions!$1:$1048576,MATCH(DATE(H$2,1,1),Emissions!$A$1:$LI$1),FALSE)</f>
        <v>1.384546608</v>
      </c>
      <c r="I1097" s="359">
        <f>+VLOOKUP($E1097,Emissions!$1:$1048576,MATCH(DATE(I$2,1,1),Emissions!$A$1:$LI$1),FALSE)</f>
        <v>1.398609658</v>
      </c>
      <c r="J1097" s="359">
        <f>+VLOOKUP($E1097,Emissions!$1:$1048576,MATCH(DATE(J$2,1,1),Emissions!$A$1:$LI$1),FALSE)</f>
        <v>1.4163306899999999</v>
      </c>
      <c r="K1097" s="359">
        <f>+VLOOKUP($E1097,Emissions!$1:$1048576,MATCH(DATE(K$2,1,1),Emissions!$A$1:$LI$1),FALSE)</f>
        <v>1.438346205</v>
      </c>
      <c r="L1097" s="359">
        <f>+VLOOKUP($E1097,Emissions!$1:$1048576,MATCH(DATE(L$2,1,1),Emissions!$A$1:$LI$1),FALSE)</f>
        <v>1.464080627</v>
      </c>
      <c r="M1097" s="359">
        <f>+VLOOKUP($E1097,Emissions!$1:$1048576,MATCH(DATE(M$2,1,1),Emissions!$A$1:$LI$1),FALSE)</f>
        <v>1.493115577</v>
      </c>
      <c r="N1097" s="359">
        <f>+VLOOKUP($E1097,Emissions!$1:$1048576,MATCH(DATE(N$2,1,1),Emissions!$A$1:$LI$1),FALSE)</f>
        <v>1.5249887529999999</v>
      </c>
      <c r="O1097" s="359">
        <f>+VLOOKUP($E1097,Emissions!$1:$1048576,MATCH(DATE(O$2,1,1),Emissions!$A$1:$LI$1),FALSE)</f>
        <v>1.5592553490000001</v>
      </c>
      <c r="P1097" s="359">
        <f>+VLOOKUP($E1097,Emissions!$1:$1048576,MATCH(DATE(P$2,1,1),Emissions!$A$1:$LI$1),FALSE)</f>
        <v>1.596578023</v>
      </c>
      <c r="Q1097" s="359">
        <f>+VLOOKUP($E1097,Emissions!$1:$1048576,MATCH(DATE(Q$2,1,1),Emissions!$A$1:$LI$1),FALSE)</f>
        <v>1.6357316129999999</v>
      </c>
      <c r="R1097" s="359">
        <f>+VLOOKUP($E1097,Emissions!$1:$1048576,MATCH(DATE(R$2,1,1),Emissions!$A$1:$LI$1),FALSE)</f>
        <v>1.676275899</v>
      </c>
      <c r="S1097" s="359">
        <f>+VLOOKUP($E1097,Emissions!$1:$1048576,MATCH(DATE(S$2,1,1),Emissions!$A$1:$LI$1),FALSE)</f>
        <v>1.71791965</v>
      </c>
      <c r="T1097" s="359">
        <f>+VLOOKUP($E1097,Emissions!$1:$1048576,MATCH(DATE(T$2,1,1),Emissions!$A$1:$LI$1),FALSE)</f>
        <v>1.760433165</v>
      </c>
      <c r="U1097" s="359">
        <f>+VLOOKUP($E1097,Emissions!$1:$1048576,MATCH(DATE(U$2,1,1),Emissions!$A$1:$LI$1),FALSE)</f>
        <v>1.803628113</v>
      </c>
      <c r="V1097" s="359">
        <f>+VLOOKUP($E1097,Emissions!$1:$1048576,MATCH(DATE(V$2,1,1),Emissions!$A$1:$LI$1),FALSE)</f>
        <v>1.8473489139999999</v>
      </c>
      <c r="W1097" s="359">
        <f>+VLOOKUP($E1097,Emissions!$1:$1048576,MATCH(DATE(W$2,1,1),Emissions!$A$1:$LI$1),FALSE)</f>
        <v>1.8914695539999999</v>
      </c>
      <c r="X1097" s="359">
        <f>+VLOOKUP($E1097,Emissions!$1:$1048576,MATCH(DATE(X$2,1,1),Emissions!$A$1:$LI$1),FALSE)</f>
        <v>1.935892569</v>
      </c>
      <c r="Y1097" s="359">
        <f>+VLOOKUP($E1097,Emissions!$1:$1048576,MATCH(DATE(Y$2,1,1),Emissions!$A$1:$LI$1),FALSE)</f>
        <v>1.9805477469999999</v>
      </c>
      <c r="Z1097" s="359">
        <f>+VLOOKUP($E1097,Emissions!$1:$1048576,MATCH(DATE(Z$2,1,1),Emissions!$A$1:$LI$1),FALSE)</f>
        <v>2.0245489390000002</v>
      </c>
      <c r="AA1097" s="359">
        <f>+VLOOKUP($E1097,Emissions!$1:$1048576,MATCH(DATE(AA$2,1,1),Emissions!$A$1:$LI$1),FALSE)</f>
        <v>2.0685791070000001</v>
      </c>
      <c r="AB1097" s="359">
        <f>+VLOOKUP($E1097,Emissions!$1:$1048576,MATCH(DATE(AB$2,1,1),Emissions!$A$1:$LI$1),FALSE)</f>
        <v>2.1127595330000002</v>
      </c>
      <c r="AC1097" s="359">
        <f>+VLOOKUP($E1097,Emissions!$1:$1048576,MATCH(DATE(AC$2,1,1),Emissions!$A$1:$LI$1),FALSE)</f>
        <v>2.1571399119999999</v>
      </c>
      <c r="AD1097" s="359">
        <f>+VLOOKUP($E1097,Emissions!$1:$1048576,MATCH(DATE(AD$2,1,1),Emissions!$A$1:$LI$1),FALSE)</f>
        <v>2.2017557019999998</v>
      </c>
      <c r="AE1097" s="359">
        <f>+VLOOKUP($E1097,Emissions!$1:$1048576,MATCH(DATE(AE$2,1,1),Emissions!$A$1:$LI$1),FALSE)</f>
        <v>2.2441485399999999</v>
      </c>
      <c r="AF1097" s="359">
        <f>+VLOOKUP($E1097,Emissions!$1:$1048576,MATCH(DATE(AF$2,1,1),Emissions!$A$1:$LI$1),FALSE)</f>
        <v>2.2852498570000002</v>
      </c>
      <c r="AG1097" s="359">
        <f>+VLOOKUP($E1097,Emissions!$1:$1048576,MATCH(DATE(AG$2,1,1),Emissions!$A$1:$LI$1),FALSE)</f>
        <v>2.3252593109999999</v>
      </c>
      <c r="AH1097" s="359">
        <f>+VLOOKUP($E1097,Emissions!$1:$1048576,MATCH(DATE(AH$2,1,1),Emissions!$A$1:$LI$1),FALSE)</f>
        <v>2.3643055070000001</v>
      </c>
      <c r="AI1097" s="359">
        <f>+VLOOKUP($E1097,Emissions!$1:$1048576,MATCH(DATE(AI$2,1,1),Emissions!$A$1:$LI$1),FALSE)</f>
        <v>2.4025109499999999</v>
      </c>
      <c r="AJ1097" s="359">
        <f>+VLOOKUP($E1097,Emissions!$1:$1048576,MATCH(DATE(AJ$2,1,1),Emissions!$A$1:$LI$1),FALSE)</f>
        <v>2.439994209</v>
      </c>
      <c r="AK1097" s="359">
        <f>+VLOOKUP($E1097,Emissions!$1:$1048576,MATCH(DATE(AK$2,1,1),Emissions!$A$1:$LI$1),FALSE)</f>
        <v>2.4768686529999999</v>
      </c>
      <c r="AL1097" s="359">
        <f>+VLOOKUP($E1097,Emissions!$1:$1048576,MATCH(DATE(AL$2,1,1),Emissions!$A$1:$LI$1),FALSE)</f>
        <v>2.5132393849999999</v>
      </c>
      <c r="AM1097" s="359">
        <f>+VLOOKUP($E1097,Emissions!$1:$1048576,MATCH(DATE(AM$2,1,1),Emissions!$A$1:$LI$1),FALSE)</f>
        <v>2.549198751</v>
      </c>
      <c r="AN1097" s="359">
        <f>+VLOOKUP($E1097,Emissions!$1:$1048576,MATCH(DATE(AN$2,1,1),Emissions!$A$1:$LI$1),FALSE)</f>
        <v>2.584822161</v>
      </c>
      <c r="AO1097" s="359">
        <f>+VLOOKUP($E1097,Emissions!$1:$1048576,MATCH(DATE(AO$2,1,1),Emissions!$A$1:$LI$1),FALSE)</f>
        <v>2.6201656089999998</v>
      </c>
      <c r="AP1097" s="359">
        <f>+VLOOKUP($E1097,Emissions!$1:$1048576,MATCH(DATE(AP$2,1,1),Emissions!$A$1:$LI$1),FALSE)</f>
        <v>2.6546553670000002</v>
      </c>
      <c r="AQ1097" s="359">
        <f>+VLOOKUP($E1097,Emissions!$1:$1048576,MATCH(DATE(AQ$2,1,1),Emissions!$A$1:$LI$1),FALSE)</f>
        <v>2.6882102450000001</v>
      </c>
      <c r="AR1097" s="359">
        <f>+VLOOKUP($E1097,Emissions!$1:$1048576,MATCH(DATE(AR$2,1,1),Emissions!$A$1:$LI$1),FALSE)</f>
        <v>2.7208325050000002</v>
      </c>
      <c r="AS1097" s="359">
        <f>+VLOOKUP($E1097,Emissions!$1:$1048576,MATCH(DATE(AS$2,1,1),Emissions!$A$1:$LI$1),FALSE)</f>
        <v>2.752550024</v>
      </c>
      <c r="AT1097" s="359">
        <f>+VLOOKUP($E1097,Emissions!$1:$1048576,MATCH(DATE(AT$2,1,1),Emissions!$A$1:$LI$1),FALSE)</f>
        <v>2.7834025310000001</v>
      </c>
      <c r="AU1097" s="359">
        <f>+VLOOKUP($E1097,Emissions!$1:$1048576,MATCH(DATE(AU$2,1,1),Emissions!$A$1:$LI$1),FALSE)</f>
        <v>2.81343633</v>
      </c>
      <c r="AV1097" s="359">
        <f>+VLOOKUP($E1097,Emissions!$1:$1048576,MATCH(DATE(AV$2,1,1),Emissions!$A$1:$LI$1),FALSE)</f>
        <v>2.8427024049999998</v>
      </c>
      <c r="AW1097" s="359">
        <f>+VLOOKUP($E1097,Emissions!$1:$1048576,MATCH(DATE(AW$2,1,1),Emissions!$A$1:$LI$1),FALSE)</f>
        <v>2.8712555339999999</v>
      </c>
      <c r="AX1097" s="359">
        <f>+VLOOKUP($E1097,Emissions!$1:$1048576,MATCH(DATE(AX$2,1,1),Emissions!$A$1:$LI$1),FALSE)</f>
        <v>2.8991533079999998</v>
      </c>
      <c r="AY1097" s="359">
        <f>+VLOOKUP($E1097,Emissions!$1:$1048576,MATCH(DATE(AY$2,1,1),Emissions!$A$1:$LI$1),FALSE)</f>
        <v>2.9264550219999999</v>
      </c>
      <c r="AZ1097" s="359">
        <f>+VLOOKUP($E1097,Emissions!$1:$1048576,MATCH(DATE(AZ$2,1,1),Emissions!$A$1:$LI$1),FALSE)</f>
        <v>2.9532752339999999</v>
      </c>
      <c r="BA1097" s="359">
        <f>+VLOOKUP($E1097,Emissions!$1:$1048576,MATCH(DATE(BA$2,1,1),Emissions!$A$1:$LI$1),FALSE)</f>
        <v>2.979683004</v>
      </c>
      <c r="BB1097" s="359">
        <f>+VLOOKUP($E1097,Emissions!$1:$1048576,MATCH(DATE(BB$2,1,1),Emissions!$A$1:$LI$1),FALSE)</f>
        <v>3.0057389919999999</v>
      </c>
      <c r="BC1097" s="359">
        <f>+VLOOKUP($E1097,Emissions!$1:$1048576,MATCH(DATE(BC$2,1,1),Emissions!$A$1:$LI$1),FALSE)</f>
        <v>3.0314985220000001</v>
      </c>
      <c r="BD1097" s="359">
        <f>+VLOOKUP($E1097,Emissions!$1:$1048576,MATCH(DATE(BD$2,1,1),Emissions!$A$1:$LI$1),FALSE)</f>
        <v>3.0570132729999999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0.17573816370000001</v>
      </c>
      <c r="G1098" s="359">
        <f>+VLOOKUP($E1098,Emissions!$1:$1048576,MATCH(DATE(G$2,1,1),Emissions!$A$1:$LI$1),FALSE)</f>
        <v>0.17764387549999999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0.18461253699999999</v>
      </c>
      <c r="K1098" s="359">
        <f>+VLOOKUP($E1098,Emissions!$1:$1048576,MATCH(DATE(K$2,1,1),Emissions!$A$1:$LI$1),FALSE)</f>
        <v>0.18734694499999999</v>
      </c>
      <c r="L1098" s="359">
        <f>+VLOOKUP($E1098,Emissions!$1:$1048576,MATCH(DATE(L$2,1,1),Emissions!$A$1:$LI$1),FALSE)</f>
        <v>0.19013020110000001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0.19591289210000001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0.2021211245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0.2116665439</v>
      </c>
      <c r="T1098" s="359">
        <f>+VLOOKUP($E1098,Emissions!$1:$1048576,MATCH(DATE(T$2,1,1),Emissions!$A$1:$LI$1),FALSE)</f>
        <v>0.21489147750000001</v>
      </c>
      <c r="U1098" s="359">
        <f>+VLOOKUP($E1098,Emissions!$1:$1048576,MATCH(DATE(U$2,1,1),Emissions!$A$1:$LI$1),FALSE)</f>
        <v>0.218145797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0.22475519450000001</v>
      </c>
      <c r="X1098" s="359">
        <f>+VLOOKUP($E1098,Emissions!$1:$1048576,MATCH(DATE(X$2,1,1),Emissions!$A$1:$LI$1),FALSE)</f>
        <v>0.228117862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0.23484391399999999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0.24181212760000001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0.24907591279999999</v>
      </c>
      <c r="AE1098" s="359">
        <f>+VLOOKUP($E1098,Emissions!$1:$1048576,MATCH(DATE(AE$2,1,1),Emissions!$A$1:$LI$1),FALSE)</f>
        <v>0.25242133100000003</v>
      </c>
      <c r="AF1098" s="359">
        <f>+VLOOKUP($E1098,Emissions!$1:$1048576,MATCH(DATE(AF$2,1,1),Emissions!$A$1:$LI$1),FALSE)</f>
        <v>0.25585784639999998</v>
      </c>
      <c r="AG1098" s="359">
        <f>+VLOOKUP($E1098,Emissions!$1:$1048576,MATCH(DATE(AG$2,1,1),Emissions!$A$1:$LI$1),FALSE)</f>
        <v>0.25935257550000002</v>
      </c>
      <c r="AH1098" s="359">
        <f>+VLOOKUP($E1098,Emissions!$1:$1048576,MATCH(DATE(AH$2,1,1),Emissions!$A$1:$LI$1),FALSE)</f>
        <v>0.26290082180000002</v>
      </c>
      <c r="AI1098" s="359">
        <f>+VLOOKUP($E1098,Emissions!$1:$1048576,MATCH(DATE(AI$2,1,1),Emissions!$A$1:$LI$1),FALSE)</f>
        <v>0.26650687499999998</v>
      </c>
      <c r="AJ1098" s="359">
        <f>+VLOOKUP($E1098,Emissions!$1:$1048576,MATCH(DATE(AJ$2,1,1),Emissions!$A$1:$LI$1),FALSE)</f>
        <v>0.27017585579999998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0.27771607009999999</v>
      </c>
      <c r="AM1098" s="359">
        <f>+VLOOKUP($E1098,Emissions!$1:$1048576,MATCH(DATE(AM$2,1,1),Emissions!$A$1:$LI$1),FALSE)</f>
        <v>0.28159009210000002</v>
      </c>
      <c r="AN1098" s="359">
        <f>+VLOOKUP($E1098,Emissions!$1:$1048576,MATCH(DATE(AN$2,1,1),Emissions!$A$1:$LI$1),FALSE)</f>
        <v>0.28553318700000002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0.29752684330000001</v>
      </c>
      <c r="AR1098" s="359">
        <f>+VLOOKUP($E1098,Emissions!$1:$1048576,MATCH(DATE(AR$2,1,1),Emissions!$A$1:$LI$1),FALSE)</f>
        <v>0.30156229699999998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0.30976390050000002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0.31816368210000001</v>
      </c>
      <c r="AW1098" s="359">
        <f>+VLOOKUP($E1098,Emissions!$1:$1048576,MATCH(DATE(AW$2,1,1),Emissions!$A$1:$LI$1),FALSE)</f>
        <v>0.32244357959999997</v>
      </c>
      <c r="AX1098" s="359">
        <f>+VLOOKUP($E1098,Emissions!$1:$1048576,MATCH(DATE(AX$2,1,1),Emissions!$A$1:$LI$1),FALSE)</f>
        <v>0.32677847230000001</v>
      </c>
      <c r="AY1098" s="359">
        <f>+VLOOKUP($E1098,Emissions!$1:$1048576,MATCH(DATE(AY$2,1,1),Emissions!$A$1:$LI$1),FALSE)</f>
        <v>0.3311689229</v>
      </c>
      <c r="AZ1098" s="359">
        <f>+VLOOKUP($E1098,Emissions!$1:$1048576,MATCH(DATE(AZ$2,1,1),Emissions!$A$1:$LI$1),FALSE)</f>
        <v>0.33562375100000003</v>
      </c>
      <c r="BA1098" s="359">
        <f>+VLOOKUP($E1098,Emissions!$1:$1048576,MATCH(DATE(BA$2,1,1),Emissions!$A$1:$LI$1),FALSE)</f>
        <v>0.34013871130000001</v>
      </c>
      <c r="BB1098" s="359">
        <f>+VLOOKUP($E1098,Emissions!$1:$1048576,MATCH(DATE(BB$2,1,1),Emissions!$A$1:$LI$1),FALSE)</f>
        <v>0.3447121655</v>
      </c>
      <c r="BC1098" s="359">
        <f>+VLOOKUP($E1098,Emissions!$1:$1048576,MATCH(DATE(BC$2,1,1),Emissions!$A$1:$LI$1),FALSE)</f>
        <v>0.34934335820000001</v>
      </c>
      <c r="BD1098" s="359">
        <f>+VLOOKUP($E1098,Emissions!$1:$1048576,MATCH(DATE(BD$2,1,1),Emissions!$A$1:$LI$1),FALSE)</f>
        <v>0.35403183500000002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0.29399803029999999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0.30194176020000002</v>
      </c>
      <c r="I1099" s="325">
        <f>+VLOOKUP($E1099,Emissions!$1:$1048576,MATCH(DATE(I$2,1,1),Emissions!$A$1:$LI$1),FALSE)</f>
        <v>0.30635252530000001</v>
      </c>
      <c r="J1099" s="325">
        <f>+VLOOKUP($E1099,Emissions!$1:$1048576,MATCH(DATE(J$2,1,1),Emissions!$A$1:$LI$1),FALSE)</f>
        <v>0.31101223779999998</v>
      </c>
      <c r="K1099" s="325">
        <f>+VLOOKUP($E1099,Emissions!$1:$1048576,MATCH(DATE(K$2,1,1),Emissions!$A$1:$LI$1),FALSE)</f>
        <v>0.31590097420000002</v>
      </c>
      <c r="L1099" s="325">
        <f>+VLOOKUP($E1099,Emissions!$1:$1048576,MATCH(DATE(L$2,1,1),Emissions!$A$1:$LI$1),FALSE)</f>
        <v>0.3207998125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0.33090694310000002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0.34176118999999999</v>
      </c>
      <c r="Q1099" s="325">
        <f>+VLOOKUP($E1099,Emissions!$1:$1048576,MATCH(DATE(Q$2,1,1),Emissions!$A$1:$LI$1),FALSE)</f>
        <v>0.34728740949999998</v>
      </c>
      <c r="R1099" s="325">
        <f>+VLOOKUP($E1099,Emissions!$1:$1048576,MATCH(DATE(R$2,1,1),Emissions!$A$1:$LI$1),FALSE)</f>
        <v>0.35283508889999998</v>
      </c>
      <c r="S1099" s="325">
        <f>+VLOOKUP($E1099,Emissions!$1:$1048576,MATCH(DATE(S$2,1,1),Emissions!$A$1:$LI$1),FALSE)</f>
        <v>0.35842706019999998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0.36975670599999999</v>
      </c>
      <c r="V1099" s="325">
        <f>+VLOOKUP($E1099,Emissions!$1:$1048576,MATCH(DATE(V$2,1,1),Emissions!$A$1:$LI$1),FALSE)</f>
        <v>0.37549964540000003</v>
      </c>
      <c r="W1099" s="325">
        <f>+VLOOKUP($E1099,Emissions!$1:$1048576,MATCH(DATE(W$2,1,1),Emissions!$A$1:$LI$1),FALSE)</f>
        <v>0.38130025519999999</v>
      </c>
      <c r="X1099" s="325">
        <f>+VLOOKUP($E1099,Emissions!$1:$1048576,MATCH(DATE(X$2,1,1),Emissions!$A$1:$LI$1),FALSE)</f>
        <v>0.3871638235</v>
      </c>
      <c r="Y1099" s="325">
        <f>+VLOOKUP($E1099,Emissions!$1:$1048576,MATCH(DATE(Y$2,1,1),Emissions!$A$1:$LI$1),FALSE)</f>
        <v>0.39309598379999999</v>
      </c>
      <c r="Z1099" s="325">
        <f>+VLOOKUP($E1099,Emissions!$1:$1048576,MATCH(DATE(Z$2,1,1),Emissions!$A$1:$LI$1),FALSE)</f>
        <v>0.39884328819999998</v>
      </c>
      <c r="AA1099" s="325">
        <f>+VLOOKUP($E1099,Emissions!$1:$1048576,MATCH(DATE(AA$2,1,1),Emissions!$A$1:$LI$1),FALSE)</f>
        <v>0.40482096699999998</v>
      </c>
      <c r="AB1099" s="325">
        <f>+VLOOKUP($E1099,Emissions!$1:$1048576,MATCH(DATE(AB$2,1,1),Emissions!$A$1:$LI$1),FALSE)</f>
        <v>0.41092495130000001</v>
      </c>
      <c r="AC1099" s="325">
        <f>+VLOOKUP($E1099,Emissions!$1:$1048576,MATCH(DATE(AC$2,1,1),Emissions!$A$1:$LI$1),FALSE)</f>
        <v>0.41713958249999999</v>
      </c>
      <c r="AD1099" s="325">
        <f>+VLOOKUP($E1099,Emissions!$1:$1048576,MATCH(DATE(AD$2,1,1),Emissions!$A$1:$LI$1),FALSE)</f>
        <v>0.42346432169999998</v>
      </c>
      <c r="AE1099" s="325">
        <f>+VLOOKUP($E1099,Emissions!$1:$1048576,MATCH(DATE(AE$2,1,1),Emissions!$A$1:$LI$1),FALSE)</f>
        <v>0.42914882729999998</v>
      </c>
      <c r="AF1099" s="325">
        <f>+VLOOKUP($E1099,Emissions!$1:$1048576,MATCH(DATE(AF$2,1,1),Emissions!$A$1:$LI$1),FALSE)</f>
        <v>0.4350241426</v>
      </c>
      <c r="AG1099" s="325">
        <f>+VLOOKUP($E1099,Emissions!$1:$1048576,MATCH(DATE(AG$2,1,1),Emissions!$A$1:$LI$1),FALSE)</f>
        <v>0.44097777869999999</v>
      </c>
      <c r="AH1099" s="325">
        <f>+VLOOKUP($E1099,Emissions!$1:$1048576,MATCH(DATE(AH$2,1,1),Emissions!$A$1:$LI$1),FALSE)</f>
        <v>0.44700587879999998</v>
      </c>
      <c r="AI1099" s="325">
        <f>+VLOOKUP($E1099,Emissions!$1:$1048576,MATCH(DATE(AI$2,1,1),Emissions!$A$1:$LI$1),FALSE)</f>
        <v>0.4531213972</v>
      </c>
      <c r="AJ1099" s="325">
        <f>+VLOOKUP($E1099,Emissions!$1:$1048576,MATCH(DATE(AJ$2,1,1),Emissions!$A$1:$LI$1),FALSE)</f>
        <v>0.4593372536</v>
      </c>
      <c r="AK1099" s="325">
        <f>+VLOOKUP($E1099,Emissions!$1:$1048576,MATCH(DATE(AK$2,1,1),Emissions!$A$1:$LI$1),FALSE)</f>
        <v>0.46566325949999998</v>
      </c>
      <c r="AL1099" s="325">
        <f>+VLOOKUP($E1099,Emissions!$1:$1048576,MATCH(DATE(AL$2,1,1),Emissions!$A$1:$LI$1),FALSE)</f>
        <v>0.47210597450000003</v>
      </c>
      <c r="AM1099" s="325">
        <f>+VLOOKUP($E1099,Emissions!$1:$1048576,MATCH(DATE(AM$2,1,1),Emissions!$A$1:$LI$1),FALSE)</f>
        <v>0.47866928149999999</v>
      </c>
      <c r="AN1099" s="325">
        <f>+VLOOKUP($E1099,Emissions!$1:$1048576,MATCH(DATE(AN$2,1,1),Emissions!$A$1:$LI$1),FALSE)</f>
        <v>0.48535510230000001</v>
      </c>
      <c r="AO1099" s="325">
        <f>+VLOOKUP($E1099,Emissions!$1:$1048576,MATCH(DATE(AO$2,1,1),Emissions!$A$1:$LI$1),FALSE)</f>
        <v>0.49216406070000002</v>
      </c>
      <c r="AP1099" s="325">
        <f>+VLOOKUP($E1099,Emissions!$1:$1048576,MATCH(DATE(AP$2,1,1),Emissions!$A$1:$LI$1),FALSE)</f>
        <v>0.49891213369999998</v>
      </c>
      <c r="AQ1099" s="325">
        <f>+VLOOKUP($E1099,Emissions!$1:$1048576,MATCH(DATE(AQ$2,1,1),Emissions!$A$1:$LI$1),FALSE)</f>
        <v>0.50570236219999998</v>
      </c>
      <c r="AR1099" s="325">
        <f>+VLOOKUP($E1099,Emissions!$1:$1048576,MATCH(DATE(AR$2,1,1),Emissions!$A$1:$LI$1),FALSE)</f>
        <v>0.51256245069999995</v>
      </c>
      <c r="AS1099" s="325">
        <f>+VLOOKUP($E1099,Emissions!$1:$1048576,MATCH(DATE(AS$2,1,1),Emissions!$A$1:$LI$1),FALSE)</f>
        <v>0.51950600940000002</v>
      </c>
      <c r="AT1099" s="325">
        <f>+VLOOKUP($E1099,Emissions!$1:$1048576,MATCH(DATE(AT$2,1,1),Emissions!$A$1:$LI$1),FALSE)</f>
        <v>0.52654322200000003</v>
      </c>
      <c r="AU1099" s="325">
        <f>+VLOOKUP($E1099,Emissions!$1:$1048576,MATCH(DATE(AU$2,1,1),Emissions!$A$1:$LI$1),FALSE)</f>
        <v>0.53368248330000001</v>
      </c>
      <c r="AV1099" s="325">
        <f>+VLOOKUP($E1099,Emissions!$1:$1048576,MATCH(DATE(AV$2,1,1),Emissions!$A$1:$LI$1),FALSE)</f>
        <v>0.54093053729999996</v>
      </c>
      <c r="AW1099" s="325">
        <f>+VLOOKUP($E1099,Emissions!$1:$1048576,MATCH(DATE(AW$2,1,1),Emissions!$A$1:$LI$1),FALSE)</f>
        <v>0.5482925219</v>
      </c>
      <c r="AX1099" s="325">
        <f>+VLOOKUP($E1099,Emissions!$1:$1048576,MATCH(DATE(AX$2,1,1),Emissions!$A$1:$LI$1),FALSE)</f>
        <v>0.55577214340000003</v>
      </c>
      <c r="AY1099" s="325">
        <f>+VLOOKUP($E1099,Emissions!$1:$1048576,MATCH(DATE(AY$2,1,1),Emissions!$A$1:$LI$1),FALSE)</f>
        <v>0.56337195650000005</v>
      </c>
      <c r="AZ1099" s="325">
        <f>+VLOOKUP($E1099,Emissions!$1:$1048576,MATCH(DATE(AZ$2,1,1),Emissions!$A$1:$LI$1),FALSE)</f>
        <v>0.57111055070000005</v>
      </c>
      <c r="BA1099" s="325">
        <f>+VLOOKUP($E1099,Emissions!$1:$1048576,MATCH(DATE(BA$2,1,1),Emissions!$A$1:$LI$1),FALSE)</f>
        <v>0.57897975980000005</v>
      </c>
      <c r="BB1099" s="325">
        <f>+VLOOKUP($E1099,Emissions!$1:$1048576,MATCH(DATE(BB$2,1,1),Emissions!$A$1:$LI$1),FALSE)</f>
        <v>0.58697798599999995</v>
      </c>
      <c r="BC1099" s="325">
        <f>+VLOOKUP($E1099,Emissions!$1:$1048576,MATCH(DATE(BC$2,1,1),Emissions!$A$1:$LI$1),FALSE)</f>
        <v>0.59510454450000005</v>
      </c>
      <c r="BD1099" s="325">
        <f>+VLOOKUP($E1099,Emissions!$1:$1048576,MATCH(DATE(BD$2,1,1),Emissions!$A$1:$LI$1),FALSE)</f>
        <v>0.60335900220000005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2.2490279299999999E-2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0.15494831370000001</v>
      </c>
      <c r="I1101" s="359">
        <f>+VLOOKUP($E1101,Emissions!$1:$1048576,MATCH(DATE(I$2,1,1),Emissions!$A$1:$LI$1),FALSE)</f>
        <v>0.1568183682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0.16753644000000001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0.1848803097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0.19004217170000001</v>
      </c>
      <c r="X1101" s="359">
        <f>+VLOOKUP($E1101,Emissions!$1:$1048576,MATCH(DATE(X$2,1,1),Emissions!$A$1:$LI$1),FALSE)</f>
        <v>0.19266006259999999</v>
      </c>
      <c r="Y1101" s="359">
        <f>+VLOOKUP($E1101,Emissions!$1:$1048576,MATCH(DATE(Y$2,1,1),Emissions!$A$1:$LI$1),FALSE)</f>
        <v>0.19530479479999999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0.20052307580000001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0.2087687697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0.2191202471</v>
      </c>
      <c r="AI1101" s="359">
        <f>+VLOOKUP($E1101,Emissions!$1:$1048576,MATCH(DATE(AI$2,1,1),Emissions!$A$1:$LI$1),FALSE)</f>
        <v>0.22178881980000001</v>
      </c>
      <c r="AJ1101" s="359">
        <f>+VLOOKUP($E1101,Emissions!$1:$1048576,MATCH(DATE(AJ$2,1,1),Emissions!$A$1:$LI$1),FALSE)</f>
        <v>0.22449315240000001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0.23002360350000001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0.2357290178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0.2473565133</v>
      </c>
      <c r="AS1101" s="359">
        <f>+VLOOKUP($E1101,Emissions!$1:$1048576,MATCH(DATE(AS$2,1,1),Emissions!$A$1:$LI$1),FALSE)</f>
        <v>0.25030528460000001</v>
      </c>
      <c r="AT1101" s="359">
        <f>+VLOOKUP($E1101,Emissions!$1:$1048576,MATCH(DATE(AT$2,1,1),Emissions!$A$1:$LI$1),FALSE)</f>
        <v>0.2532865621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0.25935948089999999</v>
      </c>
      <c r="AW1101" s="359">
        <f>+VLOOKUP($E1101,Emissions!$1:$1048576,MATCH(DATE(AW$2,1,1),Emissions!$A$1:$LI$1),FALSE)</f>
        <v>0.2624558306</v>
      </c>
      <c r="AX1101" s="359">
        <f>+VLOOKUP($E1101,Emissions!$1:$1048576,MATCH(DATE(AX$2,1,1),Emissions!$A$1:$LI$1),FALSE)</f>
        <v>0.26559422780000003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0.27528706180000001</v>
      </c>
      <c r="BB1101" s="359">
        <f>+VLOOKUP($E1101,Emissions!$1:$1048576,MATCH(DATE(BB$2,1,1),Emissions!$A$1:$LI$1),FALSE)</f>
        <v>0.27861300280000001</v>
      </c>
      <c r="BC1101" s="359">
        <f>+VLOOKUP($E1101,Emissions!$1:$1048576,MATCH(DATE(BC$2,1,1),Emissions!$A$1:$LI$1),FALSE)</f>
        <v>0.28198509170000002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1.54175248E-2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0.12228220970000001</v>
      </c>
      <c r="I1103" s="359">
        <f>+VLOOKUP($E1103,Emissions!$1:$1048576,MATCH(DATE(I$2,1,1),Emissions!$A$1:$LI$1),FALSE)</f>
        <v>0.1244826916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0.12918630850000001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0.13896543759999999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0.1496545735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0.15782171640000001</v>
      </c>
      <c r="W1103" s="359">
        <f>+VLOOKUP($E1103,Emissions!$1:$1048576,MATCH(DATE(W$2,1,1),Emissions!$A$1:$LI$1),FALSE)</f>
        <v>0.16059955049999999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0.16625826869999999</v>
      </c>
      <c r="Z1103" s="359">
        <f>+VLOOKUP($E1103,Emissions!$1:$1048576,MATCH(DATE(Z$2,1,1),Emissions!$A$1:$LI$1),FALSE)</f>
        <v>0.1690184119</v>
      </c>
      <c r="AA1103" s="359">
        <f>+VLOOKUP($E1103,Emissions!$1:$1048576,MATCH(DATE(AA$2,1,1),Emissions!$A$1:$LI$1),FALSE)</f>
        <v>0.17189706900000001</v>
      </c>
      <c r="AB1103" s="359">
        <f>+VLOOKUP($E1103,Emissions!$1:$1048576,MATCH(DATE(AB$2,1,1),Emissions!$A$1:$LI$1),FALSE)</f>
        <v>0.17484142389999999</v>
      </c>
      <c r="AC1103" s="359">
        <f>+VLOOKUP($E1103,Emissions!$1:$1048576,MATCH(DATE(AC$2,1,1),Emissions!$A$1:$LI$1),FALSE)</f>
        <v>0.1778455079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0.18651819859999999</v>
      </c>
      <c r="AG1103" s="359">
        <f>+VLOOKUP($E1103,Emissions!$1:$1048576,MATCH(DATE(AG$2,1,1),Emissions!$A$1:$LI$1),FALSE)</f>
        <v>0.1894152402</v>
      </c>
      <c r="AH1103" s="359">
        <f>+VLOOKUP($E1103,Emissions!$1:$1048576,MATCH(DATE(AH$2,1,1),Emissions!$A$1:$LI$1),FALSE)</f>
        <v>0.19235444099999999</v>
      </c>
      <c r="AI1103" s="359">
        <f>+VLOOKUP($E1103,Emissions!$1:$1048576,MATCH(DATE(AI$2,1,1),Emissions!$A$1:$LI$1),FALSE)</f>
        <v>0.19534359279999999</v>
      </c>
      <c r="AJ1103" s="359">
        <f>+VLOOKUP($E1103,Emissions!$1:$1048576,MATCH(DATE(AJ$2,1,1),Emissions!$A$1:$LI$1),FALSE)</f>
        <v>0.19838994469999999</v>
      </c>
      <c r="AK1103" s="359">
        <f>+VLOOKUP($E1103,Emissions!$1:$1048576,MATCH(DATE(AK$2,1,1),Emissions!$A$1:$LI$1),FALSE)</f>
        <v>0.201498916</v>
      </c>
      <c r="AL1103" s="359">
        <f>+VLOOKUP($E1103,Emissions!$1:$1048576,MATCH(DATE(AL$2,1,1),Emissions!$A$1:$LI$1),FALSE)</f>
        <v>0.20467412030000001</v>
      </c>
      <c r="AM1103" s="359">
        <f>+VLOOKUP($E1103,Emissions!$1:$1048576,MATCH(DATE(AM$2,1,1),Emissions!$A$1:$LI$1),FALSE)</f>
        <v>0.20791770500000001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0.21797406950000001</v>
      </c>
      <c r="AQ1103" s="359">
        <f>+VLOOKUP($E1103,Emissions!$1:$1048576,MATCH(DATE(AQ$2,1,1),Emissions!$A$1:$LI$1),FALSE)</f>
        <v>0.2213634059</v>
      </c>
      <c r="AR1103" s="359">
        <f>+VLOOKUP($E1103,Emissions!$1:$1048576,MATCH(DATE(AR$2,1,1),Emissions!$A$1:$LI$1),FALSE)</f>
        <v>0.224794622</v>
      </c>
      <c r="AS1103" s="359">
        <f>+VLOOKUP($E1103,Emissions!$1:$1048576,MATCH(DATE(AS$2,1,1),Emissions!$A$1:$LI$1),FALSE)</f>
        <v>0.228274645</v>
      </c>
      <c r="AT1103" s="359">
        <f>+VLOOKUP($E1103,Emissions!$1:$1048576,MATCH(DATE(AT$2,1,1),Emissions!$A$1:$LI$1),FALSE)</f>
        <v>0.2318090206</v>
      </c>
      <c r="AU1103" s="359">
        <f>+VLOOKUP($E1103,Emissions!$1:$1048576,MATCH(DATE(AU$2,1,1),Emissions!$A$1:$LI$1),FALSE)</f>
        <v>0.23540244220000001</v>
      </c>
      <c r="AV1103" s="359">
        <f>+VLOOKUP($E1103,Emissions!$1:$1048576,MATCH(DATE(AV$2,1,1),Emissions!$A$1:$LI$1),FALSE)</f>
        <v>0.23905872389999999</v>
      </c>
      <c r="AW1103" s="359">
        <f>+VLOOKUP($E1103,Emissions!$1:$1048576,MATCH(DATE(AW$2,1,1),Emissions!$A$1:$LI$1),FALSE)</f>
        <v>0.24278079599999999</v>
      </c>
      <c r="AX1103" s="359">
        <f>+VLOOKUP($E1103,Emissions!$1:$1048576,MATCH(DATE(AX$2,1,1),Emissions!$A$1:$LI$1),FALSE)</f>
        <v>0.24657079300000001</v>
      </c>
      <c r="AY1103" s="359">
        <f>+VLOOKUP($E1103,Emissions!$1:$1048576,MATCH(DATE(AY$2,1,1),Emissions!$A$1:$LI$1),FALSE)</f>
        <v>0.25043020490000001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0.25838202380000003</v>
      </c>
      <c r="BB1103" s="359">
        <f>+VLOOKUP($E1103,Emissions!$1:$1048576,MATCH(DATE(BB$2,1,1),Emissions!$A$1:$LI$1),FALSE)</f>
        <v>0.26246982169999999</v>
      </c>
      <c r="BC1103" s="359">
        <f>+VLOOKUP($E1103,Emissions!$1:$1048576,MATCH(DATE(BC$2,1,1),Emissions!$A$1:$LI$1),FALSE)</f>
        <v>0.26663178360000001</v>
      </c>
      <c r="BD1103" s="359">
        <f>+VLOOKUP($E1103,Emissions!$1:$1048576,MATCH(DATE(BD$2,1,1),Emissions!$A$1:$LI$1),FALSE)</f>
        <v>0.27086778789999999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23.22645618</v>
      </c>
      <c r="G1104" s="325">
        <f>+VLOOKUP($E1104,Emissions!$1:$1048576,MATCH(DATE(G$2,1,1),Emissions!$A$1:$LI$1),FALSE)</f>
        <v>23.504738069999998</v>
      </c>
      <c r="H1104" s="325">
        <f>+VLOOKUP($E1104,Emissions!$1:$1048576,MATCH(DATE(H$2,1,1),Emissions!$A$1:$LI$1),FALSE)</f>
        <v>23.801733769999998</v>
      </c>
      <c r="I1104" s="325">
        <f>+VLOOKUP($E1104,Emissions!$1:$1048576,MATCH(DATE(I$2,1,1),Emissions!$A$1:$LI$1),FALSE)</f>
        <v>24.121176169999998</v>
      </c>
      <c r="J1104" s="325">
        <f>+VLOOKUP($E1104,Emissions!$1:$1048576,MATCH(DATE(J$2,1,1),Emissions!$A$1:$LI$1),FALSE)</f>
        <v>24.4675273</v>
      </c>
      <c r="K1104" s="325">
        <f>+VLOOKUP($E1104,Emissions!$1:$1048576,MATCH(DATE(K$2,1,1),Emissions!$A$1:$LI$1),FALSE)</f>
        <v>24.84214351</v>
      </c>
      <c r="L1104" s="325">
        <f>+VLOOKUP($E1104,Emissions!$1:$1048576,MATCH(DATE(L$2,1,1),Emissions!$A$1:$LI$1),FALSE)</f>
        <v>25.228103480000001</v>
      </c>
      <c r="M1104" s="325">
        <f>+VLOOKUP($E1104,Emissions!$1:$1048576,MATCH(DATE(M$2,1,1),Emissions!$A$1:$LI$1),FALSE)</f>
        <v>25.631651219999998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27.911649300000001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28.884560740000001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29.87760754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30.88755914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31.892667899999999</v>
      </c>
      <c r="AA1104" s="325">
        <f>+VLOOKUP($E1104,Emissions!$1:$1048576,MATCH(DATE(AA$2,1,1),Emissions!$A$1:$LI$1),FALSE)</f>
        <v>32.40249377</v>
      </c>
      <c r="AB1104" s="325">
        <f>+VLOOKUP($E1104,Emissions!$1:$1048576,MATCH(DATE(AB$2,1,1),Emissions!$A$1:$LI$1),FALSE)</f>
        <v>32.919588130000001</v>
      </c>
      <c r="AC1104" s="325">
        <f>+VLOOKUP($E1104,Emissions!$1:$1048576,MATCH(DATE(AC$2,1,1),Emissions!$A$1:$LI$1),FALSE)</f>
        <v>33.442778240000003</v>
      </c>
      <c r="AD1104" s="325">
        <f>+VLOOKUP($E1104,Emissions!$1:$1048576,MATCH(DATE(AD$2,1,1),Emissions!$A$1:$LI$1),FALSE)</f>
        <v>33.972086500000003</v>
      </c>
      <c r="AE1104" s="325">
        <f>+VLOOKUP($E1104,Emissions!$1:$1048576,MATCH(DATE(AE$2,1,1),Emissions!$A$1:$LI$1),FALSE)</f>
        <v>34.446755400000001</v>
      </c>
      <c r="AF1104" s="325">
        <f>+VLOOKUP($E1104,Emissions!$1:$1048576,MATCH(DATE(AF$2,1,1),Emissions!$A$1:$LI$1),FALSE)</f>
        <v>34.932313999999998</v>
      </c>
      <c r="AG1104" s="325">
        <f>+VLOOKUP($E1104,Emissions!$1:$1048576,MATCH(DATE(AG$2,1,1),Emissions!$A$1:$LI$1),FALSE)</f>
        <v>35.419215059999999</v>
      </c>
      <c r="AH1104" s="325">
        <f>+VLOOKUP($E1104,Emissions!$1:$1048576,MATCH(DATE(AH$2,1,1),Emissions!$A$1:$LI$1),FALSE)</f>
        <v>35.907197969999999</v>
      </c>
      <c r="AI1104" s="325">
        <f>+VLOOKUP($E1104,Emissions!$1:$1048576,MATCH(DATE(AI$2,1,1),Emissions!$A$1:$LI$1),FALSE)</f>
        <v>36.397451189999998</v>
      </c>
      <c r="AJ1104" s="325">
        <f>+VLOOKUP($E1104,Emissions!$1:$1048576,MATCH(DATE(AJ$2,1,1),Emissions!$A$1:$LI$1),FALSE)</f>
        <v>36.891236380000002</v>
      </c>
      <c r="AK1104" s="325">
        <f>+VLOOKUP($E1104,Emissions!$1:$1048576,MATCH(DATE(AK$2,1,1),Emissions!$A$1:$LI$1),FALSE)</f>
        <v>37.389637929999999</v>
      </c>
      <c r="AL1104" s="325">
        <f>+VLOOKUP($E1104,Emissions!$1:$1048576,MATCH(DATE(AL$2,1,1),Emissions!$A$1:$LI$1),FALSE)</f>
        <v>37.893533609999999</v>
      </c>
      <c r="AM1104" s="325">
        <f>+VLOOKUP($E1104,Emissions!$1:$1048576,MATCH(DATE(AM$2,1,1),Emissions!$A$1:$LI$1),FALSE)</f>
        <v>38.403612520000003</v>
      </c>
      <c r="AN1104" s="325">
        <f>+VLOOKUP($E1104,Emissions!$1:$1048576,MATCH(DATE(AN$2,1,1),Emissions!$A$1:$LI$1),FALSE)</f>
        <v>38.920402619999997</v>
      </c>
      <c r="AO1104" s="325">
        <f>+VLOOKUP($E1104,Emissions!$1:$1048576,MATCH(DATE(AO$2,1,1),Emissions!$A$1:$LI$1),FALSE)</f>
        <v>39.444299149999999</v>
      </c>
      <c r="AP1104" s="325">
        <f>+VLOOKUP($E1104,Emissions!$1:$1048576,MATCH(DATE(AP$2,1,1),Emissions!$A$1:$LI$1),FALSE)</f>
        <v>39.960817630000001</v>
      </c>
      <c r="AQ1104" s="325">
        <f>+VLOOKUP($E1104,Emissions!$1:$1048576,MATCH(DATE(AQ$2,1,1),Emissions!$A$1:$LI$1),FALSE)</f>
        <v>40.478107100000003</v>
      </c>
      <c r="AR1104" s="325">
        <f>+VLOOKUP($E1104,Emissions!$1:$1048576,MATCH(DATE(AR$2,1,1),Emissions!$A$1:$LI$1),FALSE)</f>
        <v>40.998228840000003</v>
      </c>
      <c r="AS1104" s="325">
        <f>+VLOOKUP($E1104,Emissions!$1:$1048576,MATCH(DATE(AS$2,1,1),Emissions!$A$1:$LI$1),FALSE)</f>
        <v>41.522214409999997</v>
      </c>
      <c r="AT1104" s="325">
        <f>+VLOOKUP($E1104,Emissions!$1:$1048576,MATCH(DATE(AT$2,1,1),Emissions!$A$1:$LI$1),FALSE)</f>
        <v>42.050884050000001</v>
      </c>
      <c r="AU1104" s="325">
        <f>+VLOOKUP($E1104,Emissions!$1:$1048576,MATCH(DATE(AU$2,1,1),Emissions!$A$1:$LI$1),FALSE)</f>
        <v>42.58495748</v>
      </c>
      <c r="AV1104" s="325">
        <f>+VLOOKUP($E1104,Emissions!$1:$1048576,MATCH(DATE(AV$2,1,1),Emissions!$A$1:$LI$1),FALSE)</f>
        <v>43.125057069999997</v>
      </c>
      <c r="AW1104" s="325">
        <f>+VLOOKUP($E1104,Emissions!$1:$1048576,MATCH(DATE(AW$2,1,1),Emissions!$A$1:$LI$1),FALSE)</f>
        <v>43.671705889999998</v>
      </c>
      <c r="AX1104" s="325">
        <f>+VLOOKUP($E1104,Emissions!$1:$1048576,MATCH(DATE(AX$2,1,1),Emissions!$A$1:$LI$1),FALSE)</f>
        <v>44.225334140000001</v>
      </c>
      <c r="AY1104" s="325">
        <f>+VLOOKUP($E1104,Emissions!$1:$1048576,MATCH(DATE(AY$2,1,1),Emissions!$A$1:$LI$1),FALSE)</f>
        <v>44.786292410000001</v>
      </c>
      <c r="AZ1104" s="325">
        <f>+VLOOKUP($E1104,Emissions!$1:$1048576,MATCH(DATE(AZ$2,1,1),Emissions!$A$1:$LI$1),FALSE)</f>
        <v>45.356208000000002</v>
      </c>
      <c r="BA1104" s="325">
        <f>+VLOOKUP($E1104,Emissions!$1:$1048576,MATCH(DATE(BA$2,1,1),Emissions!$A$1:$LI$1),FALSE)</f>
        <v>45.934619920000003</v>
      </c>
      <c r="BB1104" s="325">
        <f>+VLOOKUP($E1104,Emissions!$1:$1048576,MATCH(DATE(BB$2,1,1),Emissions!$A$1:$LI$1),FALSE)</f>
        <v>46.521572730000003</v>
      </c>
      <c r="BC1104" s="325">
        <f>+VLOOKUP($E1104,Emissions!$1:$1048576,MATCH(DATE(BC$2,1,1),Emissions!$A$1:$LI$1),FALSE)</f>
        <v>47.117126710000001</v>
      </c>
      <c r="BD1104" s="325">
        <f>+VLOOKUP($E1104,Emissions!$1:$1048576,MATCH(DATE(BD$2,1,1),Emissions!$A$1:$LI$1),FALSE)</f>
        <v>47.721335119999999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15.86493211</v>
      </c>
      <c r="G1105" s="359">
        <f>+VLOOKUP($E1105,Emissions!$1:$1048576,MATCH(DATE(G$2,1,1),Emissions!$A$1:$LI$1),FALSE)</f>
        <v>16.042293839999999</v>
      </c>
      <c r="H1105" s="359">
        <f>+VLOOKUP($E1105,Emissions!$1:$1048576,MATCH(DATE(H$2,1,1),Emissions!$A$1:$LI$1),FALSE)</f>
        <v>16.231697440000001</v>
      </c>
      <c r="I1105" s="359">
        <f>+VLOOKUP($E1105,Emissions!$1:$1048576,MATCH(DATE(I$2,1,1),Emissions!$A$1:$LI$1),FALSE)</f>
        <v>16.439689479999998</v>
      </c>
      <c r="J1105" s="359">
        <f>+VLOOKUP($E1105,Emissions!$1:$1048576,MATCH(DATE(J$2,1,1),Emissions!$A$1:$LI$1),FALSE)</f>
        <v>16.669595510000001</v>
      </c>
      <c r="K1105" s="359">
        <f>+VLOOKUP($E1105,Emissions!$1:$1048576,MATCH(DATE(K$2,1,1),Emissions!$A$1:$LI$1),FALSE)</f>
        <v>16.921928550000001</v>
      </c>
      <c r="L1105" s="359">
        <f>+VLOOKUP($E1105,Emissions!$1:$1048576,MATCH(DATE(L$2,1,1),Emissions!$A$1:$LI$1),FALSE)</f>
        <v>17.185995550000001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17.752829739999999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18.70550527</v>
      </c>
      <c r="R1105" s="359">
        <f>+VLOOKUP($E1105,Emissions!$1:$1048576,MATCH(DATE(R$2,1,1),Emissions!$A$1:$LI$1),FALSE)</f>
        <v>19.036131260000001</v>
      </c>
      <c r="S1105" s="359">
        <f>+VLOOKUP($E1105,Emissions!$1:$1048576,MATCH(DATE(S$2,1,1),Emissions!$A$1:$LI$1),FALSE)</f>
        <v>19.370571819999999</v>
      </c>
      <c r="T1105" s="359">
        <f>+VLOOKUP($E1105,Emissions!$1:$1048576,MATCH(DATE(T$2,1,1),Emissions!$A$1:$LI$1),FALSE)</f>
        <v>19.708288710000001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20.391770480000002</v>
      </c>
      <c r="W1105" s="359">
        <f>+VLOOKUP($E1105,Emissions!$1:$1048576,MATCH(DATE(W$2,1,1),Emissions!$A$1:$LI$1),FALSE)</f>
        <v>20.73703162</v>
      </c>
      <c r="X1105" s="359">
        <f>+VLOOKUP($E1105,Emissions!$1:$1048576,MATCH(DATE(X$2,1,1),Emissions!$A$1:$LI$1),FALSE)</f>
        <v>21.084523269999998</v>
      </c>
      <c r="Y1105" s="359">
        <f>+VLOOKUP($E1105,Emissions!$1:$1048576,MATCH(DATE(Y$2,1,1),Emissions!$A$1:$LI$1),FALSE)</f>
        <v>21.434282069999998</v>
      </c>
      <c r="Z1105" s="359">
        <f>+VLOOKUP($E1105,Emissions!$1:$1048576,MATCH(DATE(Z$2,1,1),Emissions!$A$1:$LI$1),FALSE)</f>
        <v>21.773935349999999</v>
      </c>
      <c r="AA1105" s="359">
        <f>+VLOOKUP($E1105,Emissions!$1:$1048576,MATCH(DATE(AA$2,1,1),Emissions!$A$1:$LI$1),FALSE)</f>
        <v>22.12102582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22.828808259999999</v>
      </c>
      <c r="AD1105" s="359">
        <f>+VLOOKUP($E1105,Emissions!$1:$1048576,MATCH(DATE(AD$2,1,1),Emissions!$A$1:$LI$1),FALSE)</f>
        <v>23.189023250000002</v>
      </c>
      <c r="AE1105" s="359">
        <f>+VLOOKUP($E1105,Emissions!$1:$1048576,MATCH(DATE(AE$2,1,1),Emissions!$A$1:$LI$1),FALSE)</f>
        <v>23.517405530000001</v>
      </c>
      <c r="AF1105" s="359">
        <f>+VLOOKUP($E1105,Emissions!$1:$1048576,MATCH(DATE(AF$2,1,1),Emissions!$A$1:$LI$1),FALSE)</f>
        <v>23.847287600000001</v>
      </c>
      <c r="AG1105" s="359">
        <f>+VLOOKUP($E1105,Emissions!$1:$1048576,MATCH(DATE(AG$2,1,1),Emissions!$A$1:$LI$1),FALSE)</f>
        <v>24.17681305</v>
      </c>
      <c r="AH1105" s="359">
        <f>+VLOOKUP($E1105,Emissions!$1:$1048576,MATCH(DATE(AH$2,1,1),Emissions!$A$1:$LI$1),FALSE)</f>
        <v>24.50651701</v>
      </c>
      <c r="AI1105" s="359">
        <f>+VLOOKUP($E1105,Emissions!$1:$1048576,MATCH(DATE(AI$2,1,1),Emissions!$A$1:$LI$1),FALSE)</f>
        <v>24.837495430000001</v>
      </c>
      <c r="AJ1105" s="359">
        <f>+VLOOKUP($E1105,Emissions!$1:$1048576,MATCH(DATE(AJ$2,1,1),Emissions!$A$1:$LI$1),FALSE)</f>
        <v>25.170809909999999</v>
      </c>
      <c r="AK1105" s="359">
        <f>+VLOOKUP($E1105,Emissions!$1:$1048576,MATCH(DATE(AK$2,1,1),Emissions!$A$1:$LI$1),FALSE)</f>
        <v>25.507344459999999</v>
      </c>
      <c r="AL1105" s="359">
        <f>+VLOOKUP($E1105,Emissions!$1:$1048576,MATCH(DATE(AL$2,1,1),Emissions!$A$1:$LI$1),FALSE)</f>
        <v>25.84779185</v>
      </c>
      <c r="AM1105" s="359">
        <f>+VLOOKUP($E1105,Emissions!$1:$1048576,MATCH(DATE(AM$2,1,1),Emissions!$A$1:$LI$1),FALSE)</f>
        <v>26.192674239999999</v>
      </c>
      <c r="AN1105" s="359">
        <f>+VLOOKUP($E1105,Emissions!$1:$1048576,MATCH(DATE(AN$2,1,1),Emissions!$A$1:$LI$1),FALSE)</f>
        <v>26.54237152</v>
      </c>
      <c r="AO1105" s="359">
        <f>+VLOOKUP($E1105,Emissions!$1:$1048576,MATCH(DATE(AO$2,1,1),Emissions!$A$1:$LI$1),FALSE)</f>
        <v>26.897149710000001</v>
      </c>
      <c r="AP1105" s="359">
        <f>+VLOOKUP($E1105,Emissions!$1:$1048576,MATCH(DATE(AP$2,1,1),Emissions!$A$1:$LI$1),FALSE)</f>
        <v>27.248424440000001</v>
      </c>
      <c r="AQ1105" s="359">
        <f>+VLOOKUP($E1105,Emissions!$1:$1048576,MATCH(DATE(AQ$2,1,1),Emissions!$A$1:$LI$1),FALSE)</f>
        <v>27.599665989999998</v>
      </c>
      <c r="AR1105" s="359">
        <f>+VLOOKUP($E1105,Emissions!$1:$1048576,MATCH(DATE(AR$2,1,1),Emissions!$A$1:$LI$1),FALSE)</f>
        <v>27.952274500000001</v>
      </c>
      <c r="AS1105" s="359">
        <f>+VLOOKUP($E1105,Emissions!$1:$1048576,MATCH(DATE(AS$2,1,1),Emissions!$A$1:$LI$1),FALSE)</f>
        <v>28.307109319999999</v>
      </c>
      <c r="AT1105" s="359">
        <f>+VLOOKUP($E1105,Emissions!$1:$1048576,MATCH(DATE(AT$2,1,1),Emissions!$A$1:$LI$1),FALSE)</f>
        <v>28.664869450000001</v>
      </c>
      <c r="AU1105" s="359">
        <f>+VLOOKUP($E1105,Emissions!$1:$1048576,MATCH(DATE(AU$2,1,1),Emissions!$A$1:$LI$1),FALSE)</f>
        <v>29.026157479999998</v>
      </c>
      <c r="AV1105" s="359">
        <f>+VLOOKUP($E1105,Emissions!$1:$1048576,MATCH(DATE(AV$2,1,1),Emissions!$A$1:$LI$1),FALSE)</f>
        <v>29.39148234</v>
      </c>
      <c r="AW1105" s="359">
        <f>+VLOOKUP($E1105,Emissions!$1:$1048576,MATCH(DATE(AW$2,1,1),Emissions!$A$1:$LI$1),FALSE)</f>
        <v>29.76126009</v>
      </c>
      <c r="AX1105" s="359">
        <f>+VLOOKUP($E1105,Emissions!$1:$1048576,MATCH(DATE(AX$2,1,1),Emissions!$A$1:$LI$1),FALSE)</f>
        <v>30.135821589999999</v>
      </c>
      <c r="AY1105" s="359">
        <f>+VLOOKUP($E1105,Emissions!$1:$1048576,MATCH(DATE(AY$2,1,1),Emissions!$A$1:$LI$1),FALSE)</f>
        <v>30.515426000000001</v>
      </c>
      <c r="AZ1105" s="359">
        <f>+VLOOKUP($E1105,Emissions!$1:$1048576,MATCH(DATE(AZ$2,1,1),Emissions!$A$1:$LI$1),FALSE)</f>
        <v>30.901073629999999</v>
      </c>
      <c r="BA1105" s="359">
        <f>+VLOOKUP($E1105,Emissions!$1:$1048576,MATCH(DATE(BA$2,1,1),Emissions!$A$1:$LI$1),FALSE)</f>
        <v>31.292638879999998</v>
      </c>
      <c r="BB1105" s="359">
        <f>+VLOOKUP($E1105,Emissions!$1:$1048576,MATCH(DATE(BB$2,1,1),Emissions!$A$1:$LI$1),FALSE)</f>
        <v>31.6901458</v>
      </c>
      <c r="BC1105" s="359">
        <f>+VLOOKUP($E1105,Emissions!$1:$1048576,MATCH(DATE(BC$2,1,1),Emissions!$A$1:$LI$1),FALSE)</f>
        <v>32.09360015</v>
      </c>
      <c r="BD1105" s="359">
        <f>+VLOOKUP($E1105,Emissions!$1:$1048576,MATCH(DATE(BD$2,1,1),Emissions!$A$1:$LI$1),FALSE)</f>
        <v>32.503000450000002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7.3615240699999998</v>
      </c>
      <c r="G1106" s="359">
        <f>+VLOOKUP($E1106,Emissions!$1:$1048576,MATCH(DATE(G$2,1,1),Emissions!$A$1:$LI$1),FALSE)</f>
        <v>7.4624442310000001</v>
      </c>
      <c r="H1106" s="359">
        <f>+VLOOKUP($E1106,Emissions!$1:$1048576,MATCH(DATE(H$2,1,1),Emissions!$A$1:$LI$1),FALSE)</f>
        <v>7.5700363289999997</v>
      </c>
      <c r="I1106" s="359">
        <f>+VLOOKUP($E1106,Emissions!$1:$1048576,MATCH(DATE(I$2,1,1),Emissions!$A$1:$LI$1),FALSE)</f>
        <v>7.6814866930000001</v>
      </c>
      <c r="J1106" s="359">
        <f>+VLOOKUP($E1106,Emissions!$1:$1048576,MATCH(DATE(J$2,1,1),Emissions!$A$1:$LI$1),FALSE)</f>
        <v>7.7979317899999998</v>
      </c>
      <c r="K1106" s="359">
        <f>+VLOOKUP($E1106,Emissions!$1:$1048576,MATCH(DATE(K$2,1,1),Emissions!$A$1:$LI$1),FALSE)</f>
        <v>7.92021496</v>
      </c>
      <c r="L1106" s="359">
        <f>+VLOOKUP($E1106,Emissions!$1:$1048576,MATCH(DATE(L$2,1,1),Emissions!$A$1:$LI$1),FALSE)</f>
        <v>8.0421079300000002</v>
      </c>
      <c r="M1106" s="359">
        <f>+VLOOKUP($E1106,Emissions!$1:$1048576,MATCH(DATE(M$2,1,1),Emissions!$A$1:$LI$1),FALSE)</f>
        <v>8.1683442839999998</v>
      </c>
      <c r="N1106" s="359">
        <f>+VLOOKUP($E1106,Emissions!$1:$1048576,MATCH(DATE(N$2,1,1),Emissions!$A$1:$LI$1),FALSE)</f>
        <v>8.2991448250000008</v>
      </c>
      <c r="O1106" s="359">
        <f>+VLOOKUP($E1106,Emissions!$1:$1048576,MATCH(DATE(O$2,1,1),Emissions!$A$1:$LI$1),FALSE)</f>
        <v>8.4341323779999993</v>
      </c>
      <c r="P1106" s="359">
        <f>+VLOOKUP($E1106,Emissions!$1:$1048576,MATCH(DATE(P$2,1,1),Emissions!$A$1:$LI$1),FALSE)</f>
        <v>8.5841935090000003</v>
      </c>
      <c r="Q1106" s="359">
        <f>+VLOOKUP($E1106,Emissions!$1:$1048576,MATCH(DATE(Q$2,1,1),Emissions!$A$1:$LI$1),FALSE)</f>
        <v>8.7288944290000003</v>
      </c>
      <c r="R1106" s="359">
        <f>+VLOOKUP($E1106,Emissions!$1:$1048576,MATCH(DATE(R$2,1,1),Emissions!$A$1:$LI$1),FALSE)</f>
        <v>8.8755180379999992</v>
      </c>
      <c r="S1106" s="359">
        <f>+VLOOKUP($E1106,Emissions!$1:$1048576,MATCH(DATE(S$2,1,1),Emissions!$A$1:$LI$1),FALSE)</f>
        <v>9.0246960969999996</v>
      </c>
      <c r="T1106" s="359">
        <f>+VLOOKUP($E1106,Emissions!$1:$1048576,MATCH(DATE(T$2,1,1),Emissions!$A$1:$LI$1),FALSE)</f>
        <v>9.1762720299999998</v>
      </c>
      <c r="U1106" s="359">
        <f>+VLOOKUP($E1106,Emissions!$1:$1048576,MATCH(DATE(U$2,1,1),Emissions!$A$1:$LI$1),FALSE)</f>
        <v>9.3300413800000008</v>
      </c>
      <c r="V1106" s="359">
        <f>+VLOOKUP($E1106,Emissions!$1:$1048576,MATCH(DATE(V$2,1,1),Emissions!$A$1:$LI$1),FALSE)</f>
        <v>9.4858370609999998</v>
      </c>
      <c r="W1106" s="359">
        <f>+VLOOKUP($E1106,Emissions!$1:$1048576,MATCH(DATE(W$2,1,1),Emissions!$A$1:$LI$1),FALSE)</f>
        <v>9.6435323339999997</v>
      </c>
      <c r="X1106" s="359">
        <f>+VLOOKUP($E1106,Emissions!$1:$1048576,MATCH(DATE(X$2,1,1),Emissions!$A$1:$LI$1),FALSE)</f>
        <v>9.8030358730000007</v>
      </c>
      <c r="Y1106" s="359">
        <f>+VLOOKUP($E1106,Emissions!$1:$1048576,MATCH(DATE(Y$2,1,1),Emissions!$A$1:$LI$1),FALSE)</f>
        <v>9.964287444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11.400680960000001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12.045741769999999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13.04595434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13.558800010000001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13.9104458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0.5252418217</v>
      </c>
      <c r="G1107" s="325">
        <f>+VLOOKUP($E1107,Emissions!$1:$1048576,MATCH(DATE(G$2,1,1),Emissions!$A$1:$LI$1),FALSE)</f>
        <v>0.52943168880000002</v>
      </c>
      <c r="H1107" s="325">
        <f>+VLOOKUP($E1107,Emissions!$1:$1048576,MATCH(DATE(H$2,1,1),Emissions!$A$1:$LI$1),FALSE)</f>
        <v>0.5332452084</v>
      </c>
      <c r="I1107" s="325">
        <f>+VLOOKUP($E1107,Emissions!$1:$1048576,MATCH(DATE(I$2,1,1),Emissions!$A$1:$LI$1),FALSE)</f>
        <v>0.53751015739999997</v>
      </c>
      <c r="J1107" s="325">
        <f>+VLOOKUP($E1107,Emissions!$1:$1048576,MATCH(DATE(J$2,1,1),Emissions!$A$1:$LI$1),FALSE)</f>
        <v>0.54246161979999996</v>
      </c>
      <c r="K1107" s="325">
        <f>+VLOOKUP($E1107,Emissions!$1:$1048576,MATCH(DATE(K$2,1,1),Emissions!$A$1:$LI$1),FALSE)</f>
        <v>0.54810721750000002</v>
      </c>
      <c r="L1107" s="325">
        <f>+VLOOKUP($E1107,Emissions!$1:$1048576,MATCH(DATE(L$2,1,1),Emissions!$A$1:$LI$1),FALSE)</f>
        <v>0.55407350079999995</v>
      </c>
      <c r="M1107" s="325">
        <f>+VLOOKUP($E1107,Emissions!$1:$1048576,MATCH(DATE(M$2,1,1),Emissions!$A$1:$LI$1),FALSE)</f>
        <v>0.56041234809999996</v>
      </c>
      <c r="N1107" s="325">
        <f>+VLOOKUP($E1107,Emissions!$1:$1048576,MATCH(DATE(N$2,1,1),Emissions!$A$1:$LI$1),FALSE)</f>
        <v>0.56706239670000003</v>
      </c>
      <c r="O1107" s="325">
        <f>+VLOOKUP($E1107,Emissions!$1:$1048576,MATCH(DATE(O$2,1,1),Emissions!$A$1:$LI$1),FALSE)</f>
        <v>0.57395546679999998</v>
      </c>
      <c r="P1107" s="325">
        <f>+VLOOKUP($E1107,Emissions!$1:$1048576,MATCH(DATE(P$2,1,1),Emissions!$A$1:$LI$1),FALSE)</f>
        <v>0.58152576430000003</v>
      </c>
      <c r="Q1107" s="325">
        <f>+VLOOKUP($E1107,Emissions!$1:$1048576,MATCH(DATE(Q$2,1,1),Emissions!$A$1:$LI$1),FALSE)</f>
        <v>0.58894653860000001</v>
      </c>
      <c r="R1107" s="325">
        <f>+VLOOKUP($E1107,Emissions!$1:$1048576,MATCH(DATE(R$2,1,1),Emissions!$A$1:$LI$1),FALSE)</f>
        <v>0.59641439679999997</v>
      </c>
      <c r="S1107" s="325">
        <f>+VLOOKUP($E1107,Emissions!$1:$1048576,MATCH(DATE(S$2,1,1),Emissions!$A$1:$LI$1),FALSE)</f>
        <v>0.60396361870000004</v>
      </c>
      <c r="T1107" s="325">
        <f>+VLOOKUP($E1107,Emissions!$1:$1048576,MATCH(DATE(T$2,1,1),Emissions!$A$1:$LI$1),FALSE)</f>
        <v>0.61159448699999996</v>
      </c>
      <c r="U1107" s="325">
        <f>+VLOOKUP($E1107,Emissions!$1:$1048576,MATCH(DATE(U$2,1,1),Emissions!$A$1:$LI$1),FALSE)</f>
        <v>0.61930354489999995</v>
      </c>
      <c r="V1107" s="325">
        <f>+VLOOKUP($E1107,Emissions!$1:$1048576,MATCH(DATE(V$2,1,1),Emissions!$A$1:$LI$1),FALSE)</f>
        <v>0.62708921120000005</v>
      </c>
      <c r="W1107" s="325">
        <f>+VLOOKUP($E1107,Emissions!$1:$1048576,MATCH(DATE(W$2,1,1),Emissions!$A$1:$LI$1),FALSE)</f>
        <v>0.63495216779999997</v>
      </c>
      <c r="X1107" s="325">
        <f>+VLOOKUP($E1107,Emissions!$1:$1048576,MATCH(DATE(X$2,1,1),Emissions!$A$1:$LI$1),FALSE)</f>
        <v>0.64289481729999998</v>
      </c>
      <c r="Y1107" s="325">
        <f>+VLOOKUP($E1107,Emissions!$1:$1048576,MATCH(DATE(Y$2,1,1),Emissions!$A$1:$LI$1),FALSE)</f>
        <v>0.65092070049999995</v>
      </c>
      <c r="Z1107" s="325">
        <f>+VLOOKUP($E1107,Emissions!$1:$1048576,MATCH(DATE(Z$2,1,1),Emissions!$A$1:$LI$1),FALSE)</f>
        <v>0.65867366559999996</v>
      </c>
      <c r="AA1107" s="325">
        <f>+VLOOKUP($E1107,Emissions!$1:$1048576,MATCH(DATE(AA$2,1,1),Emissions!$A$1:$LI$1),FALSE)</f>
        <v>0.66674370039999997</v>
      </c>
      <c r="AB1107" s="325">
        <f>+VLOOKUP($E1107,Emissions!$1:$1048576,MATCH(DATE(AB$2,1,1),Emissions!$A$1:$LI$1),FALSE)</f>
        <v>0.67497052359999998</v>
      </c>
      <c r="AC1107" s="325">
        <f>+VLOOKUP($E1107,Emissions!$1:$1048576,MATCH(DATE(AC$2,1,1),Emissions!$A$1:$LI$1),FALSE)</f>
        <v>0.68332109679999997</v>
      </c>
      <c r="AD1107" s="325">
        <f>+VLOOKUP($E1107,Emissions!$1:$1048576,MATCH(DATE(AD$2,1,1),Emissions!$A$1:$LI$1),FALSE)</f>
        <v>0.69179159769999998</v>
      </c>
      <c r="AE1107" s="325">
        <f>+VLOOKUP($E1107,Emissions!$1:$1048576,MATCH(DATE(AE$2,1,1),Emissions!$A$1:$LI$1),FALSE)</f>
        <v>0.69934434290000003</v>
      </c>
      <c r="AF1107" s="325">
        <f>+VLOOKUP($E1107,Emissions!$1:$1048576,MATCH(DATE(AF$2,1,1),Emissions!$A$1:$LI$1),FALSE)</f>
        <v>0.70717784340000001</v>
      </c>
      <c r="AG1107" s="325">
        <f>+VLOOKUP($E1107,Emissions!$1:$1048576,MATCH(DATE(AG$2,1,1),Emissions!$A$1:$LI$1),FALSE)</f>
        <v>0.71511911809999995</v>
      </c>
      <c r="AH1107" s="325">
        <f>+VLOOKUP($E1107,Emissions!$1:$1048576,MATCH(DATE(AH$2,1,1),Emissions!$A$1:$LI$1),FALSE)</f>
        <v>0.72314096809999995</v>
      </c>
      <c r="AI1107" s="325">
        <f>+VLOOKUP($E1107,Emissions!$1:$1048576,MATCH(DATE(AI$2,1,1),Emissions!$A$1:$LI$1),FALSE)</f>
        <v>0.73124972830000001</v>
      </c>
      <c r="AJ1107" s="325">
        <f>+VLOOKUP($E1107,Emissions!$1:$1048576,MATCH(DATE(AJ$2,1,1),Emissions!$A$1:$LI$1),FALSE)</f>
        <v>0.73945686389999998</v>
      </c>
      <c r="AK1107" s="325">
        <f>+VLOOKUP($E1107,Emissions!$1:$1048576,MATCH(DATE(AK$2,1,1),Emissions!$A$1:$LI$1),FALSE)</f>
        <v>0.74777266170000001</v>
      </c>
      <c r="AL1107" s="325">
        <f>+VLOOKUP($E1107,Emissions!$1:$1048576,MATCH(DATE(AL$2,1,1),Emissions!$A$1:$LI$1),FALSE)</f>
        <v>0.75620495320000003</v>
      </c>
      <c r="AM1107" s="325">
        <f>+VLOOKUP($E1107,Emissions!$1:$1048576,MATCH(DATE(AM$2,1,1),Emissions!$A$1:$LI$1),FALSE)</f>
        <v>0.76475915220000001</v>
      </c>
      <c r="AN1107" s="325">
        <f>+VLOOKUP($E1107,Emissions!$1:$1048576,MATCH(DATE(AN$2,1,1),Emissions!$A$1:$LI$1),FALSE)</f>
        <v>0.77343866449999998</v>
      </c>
      <c r="AO1107" s="325">
        <f>+VLOOKUP($E1107,Emissions!$1:$1048576,MATCH(DATE(AO$2,1,1),Emissions!$A$1:$LI$1),FALSE)</f>
        <v>0.78224538399999999</v>
      </c>
      <c r="AP1107" s="325">
        <f>+VLOOKUP($E1107,Emissions!$1:$1048576,MATCH(DATE(AP$2,1,1),Emissions!$A$1:$LI$1),FALSE)</f>
        <v>0.79092927089999998</v>
      </c>
      <c r="AQ1107" s="325">
        <f>+VLOOKUP($E1107,Emissions!$1:$1048576,MATCH(DATE(AQ$2,1,1),Emissions!$A$1:$LI$1),FALSE)</f>
        <v>0.7996455039</v>
      </c>
      <c r="AR1107" s="325">
        <f>+VLOOKUP($E1107,Emissions!$1:$1048576,MATCH(DATE(AR$2,1,1),Emissions!$A$1:$LI$1),FALSE)</f>
        <v>0.80843463820000006</v>
      </c>
      <c r="AS1107" s="325">
        <f>+VLOOKUP($E1107,Emissions!$1:$1048576,MATCH(DATE(AS$2,1,1),Emissions!$A$1:$LI$1),FALSE)</f>
        <v>0.81731122919999999</v>
      </c>
      <c r="AT1107" s="325">
        <f>+VLOOKUP($E1107,Emissions!$1:$1048576,MATCH(DATE(AT$2,1,1),Emissions!$A$1:$LI$1),FALSE)</f>
        <v>0.8262841823</v>
      </c>
      <c r="AU1107" s="325">
        <f>+VLOOKUP($E1107,Emissions!$1:$1048576,MATCH(DATE(AU$2,1,1),Emissions!$A$1:$LI$1),FALSE)</f>
        <v>0.83536068460000001</v>
      </c>
      <c r="AV1107" s="325">
        <f>+VLOOKUP($E1107,Emissions!$1:$1048576,MATCH(DATE(AV$2,1,1),Emissions!$A$1:$LI$1),FALSE)</f>
        <v>0.84454674870000002</v>
      </c>
      <c r="AW1107" s="325">
        <f>+VLOOKUP($E1107,Emissions!$1:$1048576,MATCH(DATE(AW$2,1,1),Emissions!$A$1:$LI$1),FALSE)</f>
        <v>0.85384719269999998</v>
      </c>
      <c r="AX1107" s="325">
        <f>+VLOOKUP($E1107,Emissions!$1:$1048576,MATCH(DATE(AX$2,1,1),Emissions!$A$1:$LI$1),FALSE)</f>
        <v>0.86326556480000005</v>
      </c>
      <c r="AY1107" s="325">
        <f>+VLOOKUP($E1107,Emissions!$1:$1048576,MATCH(DATE(AY$2,1,1),Emissions!$A$1:$LI$1),FALSE)</f>
        <v>0.8728038937</v>
      </c>
      <c r="AZ1107" s="325">
        <f>+VLOOKUP($E1107,Emissions!$1:$1048576,MATCH(DATE(AZ$2,1,1),Emissions!$A$1:$LI$1),FALSE)</f>
        <v>0.88248381679999999</v>
      </c>
      <c r="BA1107" s="325">
        <f>+VLOOKUP($E1107,Emissions!$1:$1048576,MATCH(DATE(BA$2,1,1),Emissions!$A$1:$LI$1),FALSE)</f>
        <v>0.89229129119999995</v>
      </c>
      <c r="BB1107" s="325">
        <f>+VLOOKUP($E1107,Emissions!$1:$1048576,MATCH(DATE(BB$2,1,1),Emissions!$A$1:$LI$1),FALSE)</f>
        <v>0.9022209565</v>
      </c>
      <c r="BC1107" s="325">
        <f>+VLOOKUP($E1107,Emissions!$1:$1048576,MATCH(DATE(BC$2,1,1),Emissions!$A$1:$LI$1),FALSE)</f>
        <v>0.91227811820000004</v>
      </c>
      <c r="BD1107" s="325">
        <f>+VLOOKUP($E1107,Emissions!$1:$1048576,MATCH(DATE(BD$2,1,1),Emissions!$A$1:$LI$1),FALSE)</f>
        <v>0.92246829409999997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0.5252418217</v>
      </c>
      <c r="G1108" s="359">
        <f>+VLOOKUP($E1108,Emissions!$1:$1048576,MATCH(DATE(G$2,1,1),Emissions!$A$1:$LI$1),FALSE)</f>
        <v>0.52943168880000002</v>
      </c>
      <c r="H1108" s="359">
        <f>+VLOOKUP($E1108,Emissions!$1:$1048576,MATCH(DATE(H$2,1,1),Emissions!$A$1:$LI$1),FALSE)</f>
        <v>0.5332452084</v>
      </c>
      <c r="I1108" s="359">
        <f>+VLOOKUP($E1108,Emissions!$1:$1048576,MATCH(DATE(I$2,1,1),Emissions!$A$1:$LI$1),FALSE)</f>
        <v>0.53751015739999997</v>
      </c>
      <c r="J1108" s="359">
        <f>+VLOOKUP($E1108,Emissions!$1:$1048576,MATCH(DATE(J$2,1,1),Emissions!$A$1:$LI$1),FALSE)</f>
        <v>0.54246161979999996</v>
      </c>
      <c r="K1108" s="359">
        <f>+VLOOKUP($E1108,Emissions!$1:$1048576,MATCH(DATE(K$2,1,1),Emissions!$A$1:$LI$1),FALSE)</f>
        <v>0.54810721750000002</v>
      </c>
      <c r="L1108" s="359">
        <f>+VLOOKUP($E1108,Emissions!$1:$1048576,MATCH(DATE(L$2,1,1),Emissions!$A$1:$LI$1),FALSE)</f>
        <v>0.55407350079999995</v>
      </c>
      <c r="M1108" s="359">
        <f>+VLOOKUP($E1108,Emissions!$1:$1048576,MATCH(DATE(M$2,1,1),Emissions!$A$1:$LI$1),FALSE)</f>
        <v>0.56041234809999996</v>
      </c>
      <c r="N1108" s="359">
        <f>+VLOOKUP($E1108,Emissions!$1:$1048576,MATCH(DATE(N$2,1,1),Emissions!$A$1:$LI$1),FALSE)</f>
        <v>0.56706239670000003</v>
      </c>
      <c r="O1108" s="359">
        <f>+VLOOKUP($E1108,Emissions!$1:$1048576,MATCH(DATE(O$2,1,1),Emissions!$A$1:$LI$1),FALSE)</f>
        <v>0.57395546679999998</v>
      </c>
      <c r="P1108" s="359">
        <f>+VLOOKUP($E1108,Emissions!$1:$1048576,MATCH(DATE(P$2,1,1),Emissions!$A$1:$LI$1),FALSE)</f>
        <v>0.58152576430000003</v>
      </c>
      <c r="Q1108" s="359">
        <f>+VLOOKUP($E1108,Emissions!$1:$1048576,MATCH(DATE(Q$2,1,1),Emissions!$A$1:$LI$1),FALSE)</f>
        <v>0.58894653860000001</v>
      </c>
      <c r="R1108" s="359">
        <f>+VLOOKUP($E1108,Emissions!$1:$1048576,MATCH(DATE(R$2,1,1),Emissions!$A$1:$LI$1),FALSE)</f>
        <v>0.59641439679999997</v>
      </c>
      <c r="S1108" s="359">
        <f>+VLOOKUP($E1108,Emissions!$1:$1048576,MATCH(DATE(S$2,1,1),Emissions!$A$1:$LI$1),FALSE)</f>
        <v>0.60396361870000004</v>
      </c>
      <c r="T1108" s="359">
        <f>+VLOOKUP($E1108,Emissions!$1:$1048576,MATCH(DATE(T$2,1,1),Emissions!$A$1:$LI$1),FALSE)</f>
        <v>0.61159448699999996</v>
      </c>
      <c r="U1108" s="359">
        <f>+VLOOKUP($E1108,Emissions!$1:$1048576,MATCH(DATE(U$2,1,1),Emissions!$A$1:$LI$1),FALSE)</f>
        <v>0.61930354489999995</v>
      </c>
      <c r="V1108" s="359">
        <f>+VLOOKUP($E1108,Emissions!$1:$1048576,MATCH(DATE(V$2,1,1),Emissions!$A$1:$LI$1),FALSE)</f>
        <v>0.62708921120000005</v>
      </c>
      <c r="W1108" s="359">
        <f>+VLOOKUP($E1108,Emissions!$1:$1048576,MATCH(DATE(W$2,1,1),Emissions!$A$1:$LI$1),FALSE)</f>
        <v>0.63495216779999997</v>
      </c>
      <c r="X1108" s="359">
        <f>+VLOOKUP($E1108,Emissions!$1:$1048576,MATCH(DATE(X$2,1,1),Emissions!$A$1:$LI$1),FALSE)</f>
        <v>0.64289481729999998</v>
      </c>
      <c r="Y1108" s="359">
        <f>+VLOOKUP($E1108,Emissions!$1:$1048576,MATCH(DATE(Y$2,1,1),Emissions!$A$1:$LI$1),FALSE)</f>
        <v>0.65092070049999995</v>
      </c>
      <c r="Z1108" s="359">
        <f>+VLOOKUP($E1108,Emissions!$1:$1048576,MATCH(DATE(Z$2,1,1),Emissions!$A$1:$LI$1),FALSE)</f>
        <v>0.65867366559999996</v>
      </c>
      <c r="AA1108" s="359">
        <f>+VLOOKUP($E1108,Emissions!$1:$1048576,MATCH(DATE(AA$2,1,1),Emissions!$A$1:$LI$1),FALSE)</f>
        <v>0.66674370039999997</v>
      </c>
      <c r="AB1108" s="359">
        <f>+VLOOKUP($E1108,Emissions!$1:$1048576,MATCH(DATE(AB$2,1,1),Emissions!$A$1:$LI$1),FALSE)</f>
        <v>0.67497052359999998</v>
      </c>
      <c r="AC1108" s="359">
        <f>+VLOOKUP($E1108,Emissions!$1:$1048576,MATCH(DATE(AC$2,1,1),Emissions!$A$1:$LI$1),FALSE)</f>
        <v>0.68332109679999997</v>
      </c>
      <c r="AD1108" s="359">
        <f>+VLOOKUP($E1108,Emissions!$1:$1048576,MATCH(DATE(AD$2,1,1),Emissions!$A$1:$LI$1),FALSE)</f>
        <v>0.69179159769999998</v>
      </c>
      <c r="AE1108" s="359">
        <f>+VLOOKUP($E1108,Emissions!$1:$1048576,MATCH(DATE(AE$2,1,1),Emissions!$A$1:$LI$1),FALSE)</f>
        <v>0.69934434290000003</v>
      </c>
      <c r="AF1108" s="359">
        <f>+VLOOKUP($E1108,Emissions!$1:$1048576,MATCH(DATE(AF$2,1,1),Emissions!$A$1:$LI$1),FALSE)</f>
        <v>0.70717784340000001</v>
      </c>
      <c r="AG1108" s="359">
        <f>+VLOOKUP($E1108,Emissions!$1:$1048576,MATCH(DATE(AG$2,1,1),Emissions!$A$1:$LI$1),FALSE)</f>
        <v>0.71511911809999995</v>
      </c>
      <c r="AH1108" s="359">
        <f>+VLOOKUP($E1108,Emissions!$1:$1048576,MATCH(DATE(AH$2,1,1),Emissions!$A$1:$LI$1),FALSE)</f>
        <v>0.72314096809999995</v>
      </c>
      <c r="AI1108" s="359">
        <f>+VLOOKUP($E1108,Emissions!$1:$1048576,MATCH(DATE(AI$2,1,1),Emissions!$A$1:$LI$1),FALSE)</f>
        <v>0.73124972830000001</v>
      </c>
      <c r="AJ1108" s="359">
        <f>+VLOOKUP($E1108,Emissions!$1:$1048576,MATCH(DATE(AJ$2,1,1),Emissions!$A$1:$LI$1),FALSE)</f>
        <v>0.73945686389999998</v>
      </c>
      <c r="AK1108" s="359">
        <f>+VLOOKUP($E1108,Emissions!$1:$1048576,MATCH(DATE(AK$2,1,1),Emissions!$A$1:$LI$1),FALSE)</f>
        <v>0.74777266170000001</v>
      </c>
      <c r="AL1108" s="359">
        <f>+VLOOKUP($E1108,Emissions!$1:$1048576,MATCH(DATE(AL$2,1,1),Emissions!$A$1:$LI$1),FALSE)</f>
        <v>0.75620495320000003</v>
      </c>
      <c r="AM1108" s="359">
        <f>+VLOOKUP($E1108,Emissions!$1:$1048576,MATCH(DATE(AM$2,1,1),Emissions!$A$1:$LI$1),FALSE)</f>
        <v>0.76475915220000001</v>
      </c>
      <c r="AN1108" s="359">
        <f>+VLOOKUP($E1108,Emissions!$1:$1048576,MATCH(DATE(AN$2,1,1),Emissions!$A$1:$LI$1),FALSE)</f>
        <v>0.77343866449999998</v>
      </c>
      <c r="AO1108" s="359">
        <f>+VLOOKUP($E1108,Emissions!$1:$1048576,MATCH(DATE(AO$2,1,1),Emissions!$A$1:$LI$1),FALSE)</f>
        <v>0.78224538399999999</v>
      </c>
      <c r="AP1108" s="359">
        <f>+VLOOKUP($E1108,Emissions!$1:$1048576,MATCH(DATE(AP$2,1,1),Emissions!$A$1:$LI$1),FALSE)</f>
        <v>0.79092927089999998</v>
      </c>
      <c r="AQ1108" s="359">
        <f>+VLOOKUP($E1108,Emissions!$1:$1048576,MATCH(DATE(AQ$2,1,1),Emissions!$A$1:$LI$1),FALSE)</f>
        <v>0.7996455039</v>
      </c>
      <c r="AR1108" s="359">
        <f>+VLOOKUP($E1108,Emissions!$1:$1048576,MATCH(DATE(AR$2,1,1),Emissions!$A$1:$LI$1),FALSE)</f>
        <v>0.80843463820000006</v>
      </c>
      <c r="AS1108" s="359">
        <f>+VLOOKUP($E1108,Emissions!$1:$1048576,MATCH(DATE(AS$2,1,1),Emissions!$A$1:$LI$1),FALSE)</f>
        <v>0.81731122919999999</v>
      </c>
      <c r="AT1108" s="359">
        <f>+VLOOKUP($E1108,Emissions!$1:$1048576,MATCH(DATE(AT$2,1,1),Emissions!$A$1:$LI$1),FALSE)</f>
        <v>0.8262841823</v>
      </c>
      <c r="AU1108" s="359">
        <f>+VLOOKUP($E1108,Emissions!$1:$1048576,MATCH(DATE(AU$2,1,1),Emissions!$A$1:$LI$1),FALSE)</f>
        <v>0.83536068460000001</v>
      </c>
      <c r="AV1108" s="359">
        <f>+VLOOKUP($E1108,Emissions!$1:$1048576,MATCH(DATE(AV$2,1,1),Emissions!$A$1:$LI$1),FALSE)</f>
        <v>0.84454674870000002</v>
      </c>
      <c r="AW1108" s="359">
        <f>+VLOOKUP($E1108,Emissions!$1:$1048576,MATCH(DATE(AW$2,1,1),Emissions!$A$1:$LI$1),FALSE)</f>
        <v>0.85384719269999998</v>
      </c>
      <c r="AX1108" s="359">
        <f>+VLOOKUP($E1108,Emissions!$1:$1048576,MATCH(DATE(AX$2,1,1),Emissions!$A$1:$LI$1),FALSE)</f>
        <v>0.86326556480000005</v>
      </c>
      <c r="AY1108" s="359">
        <f>+VLOOKUP($E1108,Emissions!$1:$1048576,MATCH(DATE(AY$2,1,1),Emissions!$A$1:$LI$1),FALSE)</f>
        <v>0.8728038937</v>
      </c>
      <c r="AZ1108" s="359">
        <f>+VLOOKUP($E1108,Emissions!$1:$1048576,MATCH(DATE(AZ$2,1,1),Emissions!$A$1:$LI$1),FALSE)</f>
        <v>0.88248381679999999</v>
      </c>
      <c r="BA1108" s="359">
        <f>+VLOOKUP($E1108,Emissions!$1:$1048576,MATCH(DATE(BA$2,1,1),Emissions!$A$1:$LI$1),FALSE)</f>
        <v>0.89229129119999995</v>
      </c>
      <c r="BB1108" s="359">
        <f>+VLOOKUP($E1108,Emissions!$1:$1048576,MATCH(DATE(BB$2,1,1),Emissions!$A$1:$LI$1),FALSE)</f>
        <v>0.9022209565</v>
      </c>
      <c r="BC1108" s="359">
        <f>+VLOOKUP($E1108,Emissions!$1:$1048576,MATCH(DATE(BC$2,1,1),Emissions!$A$1:$LI$1),FALSE)</f>
        <v>0.91227811820000004</v>
      </c>
      <c r="BD1108" s="359">
        <f>+VLOOKUP($E1108,Emissions!$1:$1048576,MATCH(DATE(BD$2,1,1),Emissions!$A$1:$LI$1),FALSE)</f>
        <v>0.92246829409999997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9.4665942279999999</v>
      </c>
      <c r="G1112" s="325">
        <f>+VLOOKUP($E1112,Emissions!$1:$1048576,MATCH(DATE(G$2,1,1),Emissions!$A$1:$LI$1),FALSE)</f>
        <v>9.5524294380000008</v>
      </c>
      <c r="H1112" s="325">
        <f>+VLOOKUP($E1112,Emissions!$1:$1048576,MATCH(DATE(H$2,1,1),Emissions!$A$1:$LI$1),FALSE)</f>
        <v>9.6319295310000008</v>
      </c>
      <c r="I1112" s="325">
        <f>+VLOOKUP($E1112,Emissions!$1:$1048576,MATCH(DATE(I$2,1,1),Emissions!$A$1:$LI$1),FALSE)</f>
        <v>9.713724053</v>
      </c>
      <c r="J1112" s="325">
        <f>+VLOOKUP($E1112,Emissions!$1:$1048576,MATCH(DATE(J$2,1,1),Emissions!$A$1:$LI$1),FALSE)</f>
        <v>9.8010354310000007</v>
      </c>
      <c r="K1112" s="325">
        <f>+VLOOKUP($E1112,Emissions!$1:$1048576,MATCH(DATE(K$2,1,1),Emissions!$A$1:$LI$1),FALSE)</f>
        <v>9.8906314309999992</v>
      </c>
      <c r="L1112" s="325">
        <f>+VLOOKUP($E1112,Emissions!$1:$1048576,MATCH(DATE(L$2,1,1),Emissions!$A$1:$LI$1),FALSE)</f>
        <v>9.9764029480000005</v>
      </c>
      <c r="M1112" s="325">
        <f>+VLOOKUP($E1112,Emissions!$1:$1048576,MATCH(DATE(M$2,1,1),Emissions!$A$1:$LI$1),FALSE)</f>
        <v>10.061655439999999</v>
      </c>
      <c r="N1112" s="325">
        <f>+VLOOKUP($E1112,Emissions!$1:$1048576,MATCH(DATE(N$2,1,1),Emissions!$A$1:$LI$1),FALSE)</f>
        <v>10.14801797</v>
      </c>
      <c r="O1112" s="325">
        <f>+VLOOKUP($E1112,Emissions!$1:$1048576,MATCH(DATE(O$2,1,1),Emissions!$A$1:$LI$1),FALSE)</f>
        <v>10.23590512</v>
      </c>
      <c r="P1112" s="325">
        <f>+VLOOKUP($E1112,Emissions!$1:$1048576,MATCH(DATE(P$2,1,1),Emissions!$A$1:$LI$1),FALSE)</f>
        <v>10.335127890000001</v>
      </c>
      <c r="Q1112" s="325">
        <f>+VLOOKUP($E1112,Emissions!$1:$1048576,MATCH(DATE(Q$2,1,1),Emissions!$A$1:$LI$1),FALSE)</f>
        <v>10.43070618</v>
      </c>
      <c r="R1112" s="325">
        <f>+VLOOKUP($E1112,Emissions!$1:$1048576,MATCH(DATE(R$2,1,1),Emissions!$A$1:$LI$1),FALSE)</f>
        <v>10.52472352</v>
      </c>
      <c r="S1112" s="325">
        <f>+VLOOKUP($E1112,Emissions!$1:$1048576,MATCH(DATE(S$2,1,1),Emissions!$A$1:$LI$1),FALSE)</f>
        <v>10.618436279999999</v>
      </c>
      <c r="T1112" s="325">
        <f>+VLOOKUP($E1112,Emissions!$1:$1048576,MATCH(DATE(T$2,1,1),Emissions!$A$1:$LI$1),FALSE)</f>
        <v>10.71234699</v>
      </c>
      <c r="U1112" s="325">
        <f>+VLOOKUP($E1112,Emissions!$1:$1048576,MATCH(DATE(U$2,1,1),Emissions!$A$1:$LI$1),FALSE)</f>
        <v>10.80666982</v>
      </c>
      <c r="V1112" s="325">
        <f>+VLOOKUP($E1112,Emissions!$1:$1048576,MATCH(DATE(V$2,1,1),Emissions!$A$1:$LI$1),FALSE)</f>
        <v>10.901531009999999</v>
      </c>
      <c r="W1112" s="325">
        <f>+VLOOKUP($E1112,Emissions!$1:$1048576,MATCH(DATE(W$2,1,1),Emissions!$A$1:$LI$1),FALSE)</f>
        <v>10.99704092</v>
      </c>
      <c r="X1112" s="325">
        <f>+VLOOKUP($E1112,Emissions!$1:$1048576,MATCH(DATE(X$2,1,1),Emissions!$A$1:$LI$1),FALSE)</f>
        <v>11.09331654</v>
      </c>
      <c r="Y1112" s="325">
        <f>+VLOOKUP($E1112,Emissions!$1:$1048576,MATCH(DATE(Y$2,1,1),Emissions!$A$1:$LI$1),FALSE)</f>
        <v>11.19048497</v>
      </c>
      <c r="Z1112" s="325">
        <f>+VLOOKUP($E1112,Emissions!$1:$1048576,MATCH(DATE(Z$2,1,1),Emissions!$A$1:$LI$1),FALSE)</f>
        <v>11.281720809999999</v>
      </c>
      <c r="AA1112" s="325">
        <f>+VLOOKUP($E1112,Emissions!$1:$1048576,MATCH(DATE(AA$2,1,1),Emissions!$A$1:$LI$1),FALSE)</f>
        <v>11.377577759999999</v>
      </c>
      <c r="AB1112" s="325">
        <f>+VLOOKUP($E1112,Emissions!$1:$1048576,MATCH(DATE(AB$2,1,1),Emissions!$A$1:$LI$1),FALSE)</f>
        <v>11.47654752</v>
      </c>
      <c r="AC1112" s="325">
        <f>+VLOOKUP($E1112,Emissions!$1:$1048576,MATCH(DATE(AC$2,1,1),Emissions!$A$1:$LI$1),FALSE)</f>
        <v>11.577778220000001</v>
      </c>
      <c r="AD1112" s="325">
        <f>+VLOOKUP($E1112,Emissions!$1:$1048576,MATCH(DATE(AD$2,1,1),Emissions!$A$1:$LI$1),FALSE)</f>
        <v>11.680976980000001</v>
      </c>
      <c r="AE1112" s="325">
        <f>+VLOOKUP($E1112,Emissions!$1:$1048576,MATCH(DATE(AE$2,1,1),Emissions!$A$1:$LI$1),FALSE)</f>
        <v>11.766477630000001</v>
      </c>
      <c r="AF1112" s="325">
        <f>+VLOOKUP($E1112,Emissions!$1:$1048576,MATCH(DATE(AF$2,1,1),Emissions!$A$1:$LI$1),FALSE)</f>
        <v>11.854365120000001</v>
      </c>
      <c r="AG1112" s="325">
        <f>+VLOOKUP($E1112,Emissions!$1:$1048576,MATCH(DATE(AG$2,1,1),Emissions!$A$1:$LI$1),FALSE)</f>
        <v>11.94453601</v>
      </c>
      <c r="AH1112" s="325">
        <f>+VLOOKUP($E1112,Emissions!$1:$1048576,MATCH(DATE(AH$2,1,1),Emissions!$A$1:$LI$1),FALSE)</f>
        <v>12.03664635</v>
      </c>
      <c r="AI1112" s="325">
        <f>+VLOOKUP($E1112,Emissions!$1:$1048576,MATCH(DATE(AI$2,1,1),Emissions!$A$1:$LI$1),FALSE)</f>
        <v>12.13066218</v>
      </c>
      <c r="AJ1112" s="325">
        <f>+VLOOKUP($E1112,Emissions!$1:$1048576,MATCH(DATE(AJ$2,1,1),Emissions!$A$1:$LI$1),FALSE)</f>
        <v>12.22666619</v>
      </c>
      <c r="AK1112" s="325">
        <f>+VLOOKUP($E1112,Emissions!$1:$1048576,MATCH(DATE(AK$2,1,1),Emissions!$A$1:$LI$1),FALSE)</f>
        <v>12.324753830000001</v>
      </c>
      <c r="AL1112" s="325">
        <f>+VLOOKUP($E1112,Emissions!$1:$1048576,MATCH(DATE(AL$2,1,1),Emissions!$A$1:$LI$1),FALSE)</f>
        <v>12.424997279999999</v>
      </c>
      <c r="AM1112" s="325">
        <f>+VLOOKUP($E1112,Emissions!$1:$1048576,MATCH(DATE(AM$2,1,1),Emissions!$A$1:$LI$1),FALSE)</f>
        <v>12.527437150000001</v>
      </c>
      <c r="AN1112" s="325">
        <f>+VLOOKUP($E1112,Emissions!$1:$1048576,MATCH(DATE(AN$2,1,1),Emissions!$A$1:$LI$1),FALSE)</f>
        <v>12.63208504</v>
      </c>
      <c r="AO1112" s="325">
        <f>+VLOOKUP($E1112,Emissions!$1:$1048576,MATCH(DATE(AO$2,1,1),Emissions!$A$1:$LI$1),FALSE)</f>
        <v>12.738930509999999</v>
      </c>
      <c r="AP1112" s="325">
        <f>+VLOOKUP($E1112,Emissions!$1:$1048576,MATCH(DATE(AP$2,1,1),Emissions!$A$1:$LI$1),FALSE)</f>
        <v>12.843453889999999</v>
      </c>
      <c r="AQ1112" s="325">
        <f>+VLOOKUP($E1112,Emissions!$1:$1048576,MATCH(DATE(AQ$2,1,1),Emissions!$A$1:$LI$1),FALSE)</f>
        <v>12.94783318</v>
      </c>
      <c r="AR1112" s="325">
        <f>+VLOOKUP($E1112,Emissions!$1:$1048576,MATCH(DATE(AR$2,1,1),Emissions!$A$1:$LI$1),FALSE)</f>
        <v>13.053172350000001</v>
      </c>
      <c r="AS1112" s="325">
        <f>+VLOOKUP($E1112,Emissions!$1:$1048576,MATCH(DATE(AS$2,1,1),Emissions!$A$1:$LI$1),FALSE)</f>
        <v>13.159967930000001</v>
      </c>
      <c r="AT1112" s="325">
        <f>+VLOOKUP($E1112,Emissions!$1:$1048576,MATCH(DATE(AT$2,1,1),Emissions!$A$1:$LI$1),FALSE)</f>
        <v>13.26847658</v>
      </c>
      <c r="AU1112" s="325">
        <f>+VLOOKUP($E1112,Emissions!$1:$1048576,MATCH(DATE(AU$2,1,1),Emissions!$A$1:$LI$1),FALSE)</f>
        <v>13.37886073</v>
      </c>
      <c r="AV1112" s="325">
        <f>+VLOOKUP($E1112,Emissions!$1:$1048576,MATCH(DATE(AV$2,1,1),Emissions!$A$1:$LI$1),FALSE)</f>
        <v>13.491245019999999</v>
      </c>
      <c r="AW1112" s="325">
        <f>+VLOOKUP($E1112,Emissions!$1:$1048576,MATCH(DATE(AW$2,1,1),Emissions!$A$1:$LI$1),FALSE)</f>
        <v>13.60574516</v>
      </c>
      <c r="AX1112" s="325">
        <f>+VLOOKUP($E1112,Emissions!$1:$1048576,MATCH(DATE(AX$2,1,1),Emissions!$A$1:$LI$1),FALSE)</f>
        <v>13.72249087</v>
      </c>
      <c r="AY1112" s="325">
        <f>+VLOOKUP($E1112,Emissions!$1:$1048576,MATCH(DATE(AY$2,1,1),Emissions!$A$1:$LI$1),FALSE)</f>
        <v>13.841666910000001</v>
      </c>
      <c r="AZ1112" s="325">
        <f>+VLOOKUP($E1112,Emissions!$1:$1048576,MATCH(DATE(AZ$2,1,1),Emissions!$A$1:$LI$1),FALSE)</f>
        <v>13.964032059999999</v>
      </c>
      <c r="BA1112" s="325">
        <f>+VLOOKUP($E1112,Emissions!$1:$1048576,MATCH(DATE(BA$2,1,1),Emissions!$A$1:$LI$1),FALSE)</f>
        <v>14.0874785</v>
      </c>
      <c r="BB1112" s="325">
        <f>+VLOOKUP($E1112,Emissions!$1:$1048576,MATCH(DATE(BB$2,1,1),Emissions!$A$1:$LI$1),FALSE)</f>
        <v>14.21137858</v>
      </c>
      <c r="BC1112" s="325">
        <f>+VLOOKUP($E1112,Emissions!$1:$1048576,MATCH(DATE(BC$2,1,1),Emissions!$A$1:$LI$1),FALSE)</f>
        <v>14.33604703</v>
      </c>
      <c r="BD1112" s="325">
        <f>+VLOOKUP($E1112,Emissions!$1:$1048576,MATCH(DATE(BD$2,1,1),Emissions!$A$1:$LI$1),FALSE)</f>
        <v>14.46201254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7.7024308299999997E-2</v>
      </c>
      <c r="G1114" s="359">
        <f>+VLOOKUP($E1114,Emissions!$1:$1048576,MATCH(DATE(G$2,1,1),Emissions!$A$1:$LI$1),FALSE)</f>
        <v>7.7622392100000007E-2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7.9099339800000001E-2</v>
      </c>
      <c r="K1114" s="359">
        <f>+VLOOKUP($E1114,Emissions!$1:$1048576,MATCH(DATE(K$2,1,1),Emissions!$A$1:$LI$1),FALSE)</f>
        <v>7.96824488E-2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8.1653154699999994E-2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8.4729262700000002E-2</v>
      </c>
      <c r="S1114" s="359">
        <f>+VLOOKUP($E1114,Emissions!$1:$1048576,MATCH(DATE(S$2,1,1),Emissions!$A$1:$LI$1),FALSE)</f>
        <v>8.55052637E-2</v>
      </c>
      <c r="T1114" s="359">
        <f>+VLOOKUP($E1114,Emissions!$1:$1048576,MATCH(DATE(T$2,1,1),Emissions!$A$1:$LI$1),FALSE)</f>
        <v>8.6283530900000002E-2</v>
      </c>
      <c r="U1114" s="359">
        <f>+VLOOKUP($E1114,Emissions!$1:$1048576,MATCH(DATE(U$2,1,1),Emissions!$A$1:$LI$1),FALSE)</f>
        <v>8.7065004099999996E-2</v>
      </c>
      <c r="V1114" s="359">
        <f>+VLOOKUP($E1114,Emissions!$1:$1048576,MATCH(DATE(V$2,1,1),Emissions!$A$1:$LI$1),FALSE)</f>
        <v>8.7850654400000006E-2</v>
      </c>
      <c r="W1114" s="359">
        <f>+VLOOKUP($E1114,Emissions!$1:$1048576,MATCH(DATE(W$2,1,1),Emissions!$A$1:$LI$1),FALSE)</f>
        <v>8.8641668399999998E-2</v>
      </c>
      <c r="X1114" s="359">
        <f>+VLOOKUP($E1114,Emissions!$1:$1048576,MATCH(DATE(X$2,1,1),Emissions!$A$1:$LI$1),FALSE)</f>
        <v>8.9439429299999998E-2</v>
      </c>
      <c r="Y1114" s="359">
        <f>+VLOOKUP($E1114,Emissions!$1:$1048576,MATCH(DATE(Y$2,1,1),Emissions!$A$1:$LI$1),FALSE)</f>
        <v>9.0245447899999998E-2</v>
      </c>
      <c r="Z1114" s="359">
        <f>+VLOOKUP($E1114,Emissions!$1:$1048576,MATCH(DATE(Z$2,1,1),Emissions!$A$1:$LI$1),FALSE)</f>
        <v>9.1015978499999997E-2</v>
      </c>
      <c r="AA1114" s="359">
        <f>+VLOOKUP($E1114,Emissions!$1:$1048576,MATCH(DATE(AA$2,1,1),Emissions!$A$1:$LI$1),FALSE)</f>
        <v>9.1820646699999994E-2</v>
      </c>
      <c r="AB1114" s="359">
        <f>+VLOOKUP($E1114,Emissions!$1:$1048576,MATCH(DATE(AB$2,1,1),Emissions!$A$1:$LI$1),FALSE)</f>
        <v>9.2648578800000006E-2</v>
      </c>
      <c r="AC1114" s="359">
        <f>+VLOOKUP($E1114,Emissions!$1:$1048576,MATCH(DATE(AC$2,1,1),Emissions!$A$1:$LI$1),FALSE)</f>
        <v>9.34956906E-2</v>
      </c>
      <c r="AD1114" s="359">
        <f>+VLOOKUP($E1114,Emissions!$1:$1048576,MATCH(DATE(AD$2,1,1),Emissions!$A$1:$LI$1),FALSE)</f>
        <v>9.4361351299999993E-2</v>
      </c>
      <c r="AE1114" s="359">
        <f>+VLOOKUP($E1114,Emissions!$1:$1048576,MATCH(DATE(AE$2,1,1),Emissions!$A$1:$LI$1),FALSE)</f>
        <v>9.51162864E-2</v>
      </c>
      <c r="AF1114" s="359">
        <f>+VLOOKUP($E1114,Emissions!$1:$1048576,MATCH(DATE(AF$2,1,1),Emissions!$A$1:$LI$1),FALSE)</f>
        <v>9.5894248400000007E-2</v>
      </c>
      <c r="AG1114" s="359">
        <f>+VLOOKUP($E1114,Emissions!$1:$1048576,MATCH(DATE(AG$2,1,1),Emissions!$A$1:$LI$1),FALSE)</f>
        <v>9.6690316200000001E-2</v>
      </c>
      <c r="AH1114" s="359">
        <f>+VLOOKUP($E1114,Emissions!$1:$1048576,MATCH(DATE(AH$2,1,1),Emissions!$A$1:$LI$1),FALSE)</f>
        <v>9.7502872099999999E-2</v>
      </c>
      <c r="AI1114" s="359">
        <f>+VLOOKUP($E1114,Emissions!$1:$1048576,MATCH(DATE(AI$2,1,1),Emissions!$A$1:$LI$1),FALSE)</f>
        <v>9.8333134899999994E-2</v>
      </c>
      <c r="AJ1114" s="359">
        <f>+VLOOKUP($E1114,Emissions!$1:$1048576,MATCH(DATE(AJ$2,1,1),Emissions!$A$1:$LI$1),FALSE)</f>
        <v>9.9182835999999996E-2</v>
      </c>
      <c r="AK1114" s="359">
        <f>+VLOOKUP($E1114,Emissions!$1:$1048576,MATCH(DATE(AK$2,1,1),Emissions!$A$1:$LI$1),FALSE)</f>
        <v>0.1000534198</v>
      </c>
      <c r="AL1114" s="359">
        <f>+VLOOKUP($E1114,Emissions!$1:$1048576,MATCH(DATE(AL$2,1,1),Emissions!$A$1:$LI$1),FALSE)</f>
        <v>0.1009458622</v>
      </c>
      <c r="AM1114" s="359">
        <f>+VLOOKUP($E1114,Emissions!$1:$1048576,MATCH(DATE(AM$2,1,1),Emissions!$A$1:$LI$1),FALSE)</f>
        <v>0.10186068500000001</v>
      </c>
      <c r="AN1114" s="359">
        <f>+VLOOKUP($E1114,Emissions!$1:$1048576,MATCH(DATE(AN$2,1,1),Emissions!$A$1:$LI$1),FALSE)</f>
        <v>0.1027980345</v>
      </c>
      <c r="AO1114" s="359">
        <f>+VLOOKUP($E1114,Emissions!$1:$1048576,MATCH(DATE(AO$2,1,1),Emissions!$A$1:$LI$1),FALSE)</f>
        <v>0.1037577761</v>
      </c>
      <c r="AP1114" s="359">
        <f>+VLOOKUP($E1114,Emissions!$1:$1048576,MATCH(DATE(AP$2,1,1),Emissions!$A$1:$LI$1),FALSE)</f>
        <v>0.1047087449</v>
      </c>
      <c r="AQ1114" s="359">
        <f>+VLOOKUP($E1114,Emissions!$1:$1048576,MATCH(DATE(AQ$2,1,1),Emissions!$A$1:$LI$1),FALSE)</f>
        <v>0.1056656839</v>
      </c>
      <c r="AR1114" s="359">
        <f>+VLOOKUP($E1114,Emissions!$1:$1048576,MATCH(DATE(AR$2,1,1),Emissions!$A$1:$LI$1),FALSE)</f>
        <v>0.1066349241</v>
      </c>
      <c r="AS1114" s="359">
        <f>+VLOOKUP($E1114,Emissions!$1:$1048576,MATCH(DATE(AS$2,1,1),Emissions!$A$1:$LI$1),FALSE)</f>
        <v>0.1076191735</v>
      </c>
      <c r="AT1114" s="359">
        <f>+VLOOKUP($E1114,Emissions!$1:$1048576,MATCH(DATE(AT$2,1,1),Emissions!$A$1:$LI$1),FALSE)</f>
        <v>0.10861993170000001</v>
      </c>
      <c r="AU1114" s="359">
        <f>+VLOOKUP($E1114,Emissions!$1:$1048576,MATCH(DATE(AU$2,1,1),Emissions!$A$1:$LI$1),FALSE)</f>
        <v>0.1096382118</v>
      </c>
      <c r="AV1114" s="359">
        <f>+VLOOKUP($E1114,Emissions!$1:$1048576,MATCH(DATE(AV$2,1,1),Emissions!$A$1:$LI$1),FALSE)</f>
        <v>0.11067473059999999</v>
      </c>
      <c r="AW1114" s="359">
        <f>+VLOOKUP($E1114,Emissions!$1:$1048576,MATCH(DATE(AW$2,1,1),Emissions!$A$1:$LI$1),FALSE)</f>
        <v>0.11172997060000001</v>
      </c>
      <c r="AX1114" s="359">
        <f>+VLOOKUP($E1114,Emissions!$1:$1048576,MATCH(DATE(AX$2,1,1),Emissions!$A$1:$LI$1),FALSE)</f>
        <v>0.1128041543</v>
      </c>
      <c r="AY1114" s="359">
        <f>+VLOOKUP($E1114,Emissions!$1:$1048576,MATCH(DATE(AY$2,1,1),Emissions!$A$1:$LI$1),FALSE)</f>
        <v>0.1138970777</v>
      </c>
      <c r="AZ1114" s="359">
        <f>+VLOOKUP($E1114,Emissions!$1:$1048576,MATCH(DATE(AZ$2,1,1),Emissions!$A$1:$LI$1),FALSE)</f>
        <v>0.1150099981</v>
      </c>
      <c r="BA1114" s="359">
        <f>+VLOOKUP($E1114,Emissions!$1:$1048576,MATCH(DATE(BA$2,1,1),Emissions!$A$1:$LI$1),FALSE)</f>
        <v>0.1161404758</v>
      </c>
      <c r="BB1114" s="359">
        <f>+VLOOKUP($E1114,Emissions!$1:$1048576,MATCH(DATE(BB$2,1,1),Emissions!$A$1:$LI$1),FALSE)</f>
        <v>0.11728652270000001</v>
      </c>
      <c r="BC1114" s="359">
        <f>+VLOOKUP($E1114,Emissions!$1:$1048576,MATCH(DATE(BC$2,1,1),Emissions!$A$1:$LI$1),FALSE)</f>
        <v>0.11845027399999999</v>
      </c>
      <c r="BD1114" s="359">
        <f>+VLOOKUP($E1114,Emissions!$1:$1048576,MATCH(DATE(BD$2,1,1),Emissions!$A$1:$LI$1),FALSE)</f>
        <v>0.11963413169999999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3.6194470330000001</v>
      </c>
      <c r="G1115" s="359">
        <f>+VLOOKUP($E1115,Emissions!$1:$1048576,MATCH(DATE(G$2,1,1),Emissions!$A$1:$LI$1),FALSE)</f>
        <v>3.647549937</v>
      </c>
      <c r="H1115" s="359">
        <f>+VLOOKUP($E1115,Emissions!$1:$1048576,MATCH(DATE(H$2,1,1),Emissions!$A$1:$LI$1),FALSE)</f>
        <v>3.6701621809999998</v>
      </c>
      <c r="I1115" s="359">
        <f>+VLOOKUP($E1115,Emissions!$1:$1048576,MATCH(DATE(I$2,1,1),Emissions!$A$1:$LI$1),FALSE)</f>
        <v>3.6926374910000002</v>
      </c>
      <c r="J1115" s="359">
        <f>+VLOOKUP($E1115,Emissions!$1:$1048576,MATCH(DATE(J$2,1,1),Emissions!$A$1:$LI$1),FALSE)</f>
        <v>3.716946536</v>
      </c>
      <c r="K1115" s="359">
        <f>+VLOOKUP($E1115,Emissions!$1:$1048576,MATCH(DATE(K$2,1,1),Emissions!$A$1:$LI$1),FALSE)</f>
        <v>3.7443449329999998</v>
      </c>
      <c r="L1115" s="359">
        <f>+VLOOKUP($E1115,Emissions!$1:$1048576,MATCH(DATE(L$2,1,1),Emissions!$A$1:$LI$1),FALSE)</f>
        <v>3.7733496579999999</v>
      </c>
      <c r="M1115" s="359">
        <f>+VLOOKUP($E1115,Emissions!$1:$1048576,MATCH(DATE(M$2,1,1),Emissions!$A$1:$LI$1),FALSE)</f>
        <v>3.804316987</v>
      </c>
      <c r="N1115" s="359">
        <f>+VLOOKUP($E1115,Emissions!$1:$1048576,MATCH(DATE(N$2,1,1),Emissions!$A$1:$LI$1),FALSE)</f>
        <v>3.8369442739999999</v>
      </c>
      <c r="O1115" s="359">
        <f>+VLOOKUP($E1115,Emissions!$1:$1048576,MATCH(DATE(O$2,1,1),Emissions!$A$1:$LI$1),FALSE)</f>
        <v>3.8707739079999999</v>
      </c>
      <c r="P1115" s="359">
        <f>+VLOOKUP($E1115,Emissions!$1:$1048576,MATCH(DATE(P$2,1,1),Emissions!$A$1:$LI$1),FALSE)</f>
        <v>3.9083523119999999</v>
      </c>
      <c r="Q1115" s="359">
        <f>+VLOOKUP($E1115,Emissions!$1:$1048576,MATCH(DATE(Q$2,1,1),Emissions!$A$1:$LI$1),FALSE)</f>
        <v>3.9450467859999998</v>
      </c>
      <c r="R1115" s="359">
        <f>+VLOOKUP($E1115,Emissions!$1:$1048576,MATCH(DATE(R$2,1,1),Emissions!$A$1:$LI$1),FALSE)</f>
        <v>3.9814914680000002</v>
      </c>
      <c r="S1115" s="359">
        <f>+VLOOKUP($E1115,Emissions!$1:$1048576,MATCH(DATE(S$2,1,1),Emissions!$A$1:$LI$1),FALSE)</f>
        <v>4.0179571899999997</v>
      </c>
      <c r="T1115" s="359">
        <f>+VLOOKUP($E1115,Emissions!$1:$1048576,MATCH(DATE(T$2,1,1),Emissions!$A$1:$LI$1),FALSE)</f>
        <v>4.0545298230000002</v>
      </c>
      <c r="U1115" s="359">
        <f>+VLOOKUP($E1115,Emissions!$1:$1048576,MATCH(DATE(U$2,1,1),Emissions!$A$1:$LI$1),FALSE)</f>
        <v>4.0912534819999999</v>
      </c>
      <c r="V1115" s="359">
        <f>+VLOOKUP($E1115,Emissions!$1:$1048576,MATCH(DATE(V$2,1,1),Emissions!$A$1:$LI$1),FALSE)</f>
        <v>4.1281737500000002</v>
      </c>
      <c r="W1115" s="359">
        <f>+VLOOKUP($E1115,Emissions!$1:$1048576,MATCH(DATE(W$2,1,1),Emissions!$A$1:$LI$1),FALSE)</f>
        <v>4.1653463430000004</v>
      </c>
      <c r="X1115" s="359">
        <f>+VLOOKUP($E1115,Emissions!$1:$1048576,MATCH(DATE(X$2,1,1),Emissions!$A$1:$LI$1),FALSE)</f>
        <v>4.2028362010000002</v>
      </c>
      <c r="Y1115" s="359">
        <f>+VLOOKUP($E1115,Emissions!$1:$1048576,MATCH(DATE(Y$2,1,1),Emissions!$A$1:$LI$1),FALSE)</f>
        <v>4.2407142770000004</v>
      </c>
      <c r="Z1115" s="359">
        <f>+VLOOKUP($E1115,Emissions!$1:$1048576,MATCH(DATE(Z$2,1,1),Emissions!$A$1:$LI$1),FALSE)</f>
        <v>4.2769248839999996</v>
      </c>
      <c r="AA1115" s="359">
        <f>+VLOOKUP($E1115,Emissions!$1:$1048576,MATCH(DATE(AA$2,1,1),Emissions!$A$1:$LI$1),FALSE)</f>
        <v>4.3147396929999999</v>
      </c>
      <c r="AB1115" s="359">
        <f>+VLOOKUP($E1115,Emissions!$1:$1048576,MATCH(DATE(AB$2,1,1),Emissions!$A$1:$LI$1),FALSE)</f>
        <v>4.3536476840000002</v>
      </c>
      <c r="AC1115" s="359">
        <f>+VLOOKUP($E1115,Emissions!$1:$1048576,MATCH(DATE(AC$2,1,1),Emissions!$A$1:$LI$1),FALSE)</f>
        <v>4.3934569039999998</v>
      </c>
      <c r="AD1115" s="359">
        <f>+VLOOKUP($E1115,Emissions!$1:$1048576,MATCH(DATE(AD$2,1,1),Emissions!$A$1:$LI$1),FALSE)</f>
        <v>4.4341376869999998</v>
      </c>
      <c r="AE1115" s="359">
        <f>+VLOOKUP($E1115,Emissions!$1:$1048576,MATCH(DATE(AE$2,1,1),Emissions!$A$1:$LI$1),FALSE)</f>
        <v>4.4696153350000003</v>
      </c>
      <c r="AF1115" s="359">
        <f>+VLOOKUP($E1115,Emissions!$1:$1048576,MATCH(DATE(AF$2,1,1),Emissions!$A$1:$LI$1),FALSE)</f>
        <v>4.506174852</v>
      </c>
      <c r="AG1115" s="359">
        <f>+VLOOKUP($E1115,Emissions!$1:$1048576,MATCH(DATE(AG$2,1,1),Emissions!$A$1:$LI$1),FALSE)</f>
        <v>4.5435849199999998</v>
      </c>
      <c r="AH1115" s="359">
        <f>+VLOOKUP($E1115,Emissions!$1:$1048576,MATCH(DATE(AH$2,1,1),Emissions!$A$1:$LI$1),FALSE)</f>
        <v>4.5817694759999998</v>
      </c>
      <c r="AI1115" s="359">
        <f>+VLOOKUP($E1115,Emissions!$1:$1048576,MATCH(DATE(AI$2,1,1),Emissions!$A$1:$LI$1),FALSE)</f>
        <v>4.6207857780000001</v>
      </c>
      <c r="AJ1115" s="359">
        <f>+VLOOKUP($E1115,Emissions!$1:$1048576,MATCH(DATE(AJ$2,1,1),Emissions!$A$1:$LI$1),FALSE)</f>
        <v>4.6607151739999999</v>
      </c>
      <c r="AK1115" s="359">
        <f>+VLOOKUP($E1115,Emissions!$1:$1048576,MATCH(DATE(AK$2,1,1),Emissions!$A$1:$LI$1),FALSE)</f>
        <v>4.7016255390000001</v>
      </c>
      <c r="AL1115" s="359">
        <f>+VLOOKUP($E1115,Emissions!$1:$1048576,MATCH(DATE(AL$2,1,1),Emissions!$A$1:$LI$1),FALSE)</f>
        <v>4.7435627269999996</v>
      </c>
      <c r="AM1115" s="359">
        <f>+VLOOKUP($E1115,Emissions!$1:$1048576,MATCH(DATE(AM$2,1,1),Emissions!$A$1:$LI$1),FALSE)</f>
        <v>4.786551277</v>
      </c>
      <c r="AN1115" s="359">
        <f>+VLOOKUP($E1115,Emissions!$1:$1048576,MATCH(DATE(AN$2,1,1),Emissions!$A$1:$LI$1),FALSE)</f>
        <v>4.8305980809999998</v>
      </c>
      <c r="AO1115" s="359">
        <f>+VLOOKUP($E1115,Emissions!$1:$1048576,MATCH(DATE(AO$2,1,1),Emissions!$A$1:$LI$1),FALSE)</f>
        <v>4.875696842</v>
      </c>
      <c r="AP1115" s="359">
        <f>+VLOOKUP($E1115,Emissions!$1:$1048576,MATCH(DATE(AP$2,1,1),Emissions!$A$1:$LI$1),FALSE)</f>
        <v>4.9203831249999999</v>
      </c>
      <c r="AQ1115" s="359">
        <f>+VLOOKUP($E1115,Emissions!$1:$1048576,MATCH(DATE(AQ$2,1,1),Emissions!$A$1:$LI$1),FALSE)</f>
        <v>4.9653497240000002</v>
      </c>
      <c r="AR1115" s="359">
        <f>+VLOOKUP($E1115,Emissions!$1:$1048576,MATCH(DATE(AR$2,1,1),Emissions!$A$1:$LI$1),FALSE)</f>
        <v>5.0108941509999996</v>
      </c>
      <c r="AS1115" s="359">
        <f>+VLOOKUP($E1115,Emissions!$1:$1048576,MATCH(DATE(AS$2,1,1),Emissions!$A$1:$LI$1),FALSE)</f>
        <v>5.057143655</v>
      </c>
      <c r="AT1115" s="359">
        <f>+VLOOKUP($E1115,Emissions!$1:$1048576,MATCH(DATE(AT$2,1,1),Emissions!$A$1:$LI$1),FALSE)</f>
        <v>5.1041687219999998</v>
      </c>
      <c r="AU1115" s="359">
        <f>+VLOOKUP($E1115,Emissions!$1:$1048576,MATCH(DATE(AU$2,1,1),Emissions!$A$1:$LI$1),FALSE)</f>
        <v>5.1520169669999998</v>
      </c>
      <c r="AV1115" s="359">
        <f>+VLOOKUP($E1115,Emissions!$1:$1048576,MATCH(DATE(AV$2,1,1),Emissions!$A$1:$LI$1),FALSE)</f>
        <v>5.200722088</v>
      </c>
      <c r="AW1115" s="359">
        <f>+VLOOKUP($E1115,Emissions!$1:$1048576,MATCH(DATE(AW$2,1,1),Emissions!$A$1:$LI$1),FALSE)</f>
        <v>5.2503067840000002</v>
      </c>
      <c r="AX1115" s="359">
        <f>+VLOOKUP($E1115,Emissions!$1:$1048576,MATCH(DATE(AX$2,1,1),Emissions!$A$1:$LI$1),FALSE)</f>
        <v>5.3007815190000001</v>
      </c>
      <c r="AY1115" s="359">
        <f>+VLOOKUP($E1115,Emissions!$1:$1048576,MATCH(DATE(AY$2,1,1),Emissions!$A$1:$LI$1),FALSE)</f>
        <v>5.352136732</v>
      </c>
      <c r="AZ1115" s="359">
        <f>+VLOOKUP($E1115,Emissions!$1:$1048576,MATCH(DATE(AZ$2,1,1),Emissions!$A$1:$LI$1),FALSE)</f>
        <v>5.4044315230000004</v>
      </c>
      <c r="BA1115" s="359">
        <f>+VLOOKUP($E1115,Emissions!$1:$1048576,MATCH(DATE(BA$2,1,1),Emissions!$A$1:$LI$1),FALSE)</f>
        <v>5.457551262</v>
      </c>
      <c r="BB1115" s="359">
        <f>+VLOOKUP($E1115,Emissions!$1:$1048576,MATCH(DATE(BB$2,1,1),Emissions!$A$1:$LI$1),FALSE)</f>
        <v>5.511402533</v>
      </c>
      <c r="BC1115" s="359">
        <f>+VLOOKUP($E1115,Emissions!$1:$1048576,MATCH(DATE(BC$2,1,1),Emissions!$A$1:$LI$1),FALSE)</f>
        <v>5.5660856870000002</v>
      </c>
      <c r="BD1115" s="359">
        <f>+VLOOKUP($E1115,Emissions!$1:$1048576,MATCH(DATE(BD$2,1,1),Emissions!$A$1:$LI$1),FALSE)</f>
        <v>5.6217136239999999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5.7701228870000003</v>
      </c>
      <c r="G1120" s="359">
        <f>+VLOOKUP($E1120,Emissions!$1:$1048576,MATCH(DATE(G$2,1,1),Emissions!$A$1:$LI$1),FALSE)</f>
        <v>5.8272571089999996</v>
      </c>
      <c r="H1120" s="359">
        <f>+VLOOKUP($E1120,Emissions!$1:$1048576,MATCH(DATE(H$2,1,1),Emissions!$A$1:$LI$1),FALSE)</f>
        <v>5.8836637119999997</v>
      </c>
      <c r="I1120" s="359">
        <f>+VLOOKUP($E1120,Emissions!$1:$1048576,MATCH(DATE(I$2,1,1),Emissions!$A$1:$LI$1),FALSE)</f>
        <v>5.9425045870000002</v>
      </c>
      <c r="J1120" s="359">
        <f>+VLOOKUP($E1120,Emissions!$1:$1048576,MATCH(DATE(J$2,1,1),Emissions!$A$1:$LI$1),FALSE)</f>
        <v>6.0049895539999998</v>
      </c>
      <c r="K1120" s="359">
        <f>+VLOOKUP($E1120,Emissions!$1:$1048576,MATCH(DATE(K$2,1,1),Emissions!$A$1:$LI$1),FALSE)</f>
        <v>6.0666040490000004</v>
      </c>
      <c r="L1120" s="359">
        <f>+VLOOKUP($E1120,Emissions!$1:$1048576,MATCH(DATE(L$2,1,1),Emissions!$A$1:$LI$1),FALSE)</f>
        <v>6.1227535509999997</v>
      </c>
      <c r="M1120" s="359">
        <f>+VLOOKUP($E1120,Emissions!$1:$1048576,MATCH(DATE(M$2,1,1),Emissions!$A$1:$LI$1),FALSE)</f>
        <v>6.1763796690000001</v>
      </c>
      <c r="N1120" s="359">
        <f>+VLOOKUP($E1120,Emissions!$1:$1048576,MATCH(DATE(N$2,1,1),Emissions!$A$1:$LI$1),FALSE)</f>
        <v>6.2294205429999998</v>
      </c>
      <c r="O1120" s="359">
        <f>+VLOOKUP($E1120,Emissions!$1:$1048576,MATCH(DATE(O$2,1,1),Emissions!$A$1:$LI$1),FALSE)</f>
        <v>6.2827581139999999</v>
      </c>
      <c r="P1120" s="359">
        <f>+VLOOKUP($E1120,Emissions!$1:$1048576,MATCH(DATE(P$2,1,1),Emissions!$A$1:$LI$1),FALSE)</f>
        <v>6.3436027719999997</v>
      </c>
      <c r="Q1120" s="359">
        <f>+VLOOKUP($E1120,Emissions!$1:$1048576,MATCH(DATE(Q$2,1,1),Emissions!$A$1:$LI$1),FALSE)</f>
        <v>6.4017056989999999</v>
      </c>
      <c r="R1120" s="359">
        <f>+VLOOKUP($E1120,Emissions!$1:$1048576,MATCH(DATE(R$2,1,1),Emissions!$A$1:$LI$1),FALSE)</f>
        <v>6.4585027940000002</v>
      </c>
      <c r="S1120" s="359">
        <f>+VLOOKUP($E1120,Emissions!$1:$1048576,MATCH(DATE(S$2,1,1),Emissions!$A$1:$LI$1),FALSE)</f>
        <v>6.5149738230000001</v>
      </c>
      <c r="T1120" s="359">
        <f>+VLOOKUP($E1120,Emissions!$1:$1048576,MATCH(DATE(T$2,1,1),Emissions!$A$1:$LI$1),FALSE)</f>
        <v>6.5715336320000004</v>
      </c>
      <c r="U1120" s="359">
        <f>+VLOOKUP($E1120,Emissions!$1:$1048576,MATCH(DATE(U$2,1,1),Emissions!$A$1:$LI$1),FALSE)</f>
        <v>6.6283513379999999</v>
      </c>
      <c r="V1120" s="359">
        <f>+VLOOKUP($E1120,Emissions!$1:$1048576,MATCH(DATE(V$2,1,1),Emissions!$A$1:$LI$1),FALSE)</f>
        <v>6.6855066020000002</v>
      </c>
      <c r="W1120" s="359">
        <f>+VLOOKUP($E1120,Emissions!$1:$1048576,MATCH(DATE(W$2,1,1),Emissions!$A$1:$LI$1),FALSE)</f>
        <v>6.7430529039999998</v>
      </c>
      <c r="X1120" s="359">
        <f>+VLOOKUP($E1120,Emissions!$1:$1048576,MATCH(DATE(X$2,1,1),Emissions!$A$1:$LI$1),FALSE)</f>
        <v>6.801040907</v>
      </c>
      <c r="Y1120" s="359">
        <f>+VLOOKUP($E1120,Emissions!$1:$1048576,MATCH(DATE(Y$2,1,1),Emissions!$A$1:$LI$1),FALSE)</f>
        <v>6.8595252410000001</v>
      </c>
      <c r="Z1120" s="359">
        <f>+VLOOKUP($E1120,Emissions!$1:$1048576,MATCH(DATE(Z$2,1,1),Emissions!$A$1:$LI$1),FALSE)</f>
        <v>6.9137799510000004</v>
      </c>
      <c r="AA1120" s="359">
        <f>+VLOOKUP($E1120,Emissions!$1:$1048576,MATCH(DATE(AA$2,1,1),Emissions!$A$1:$LI$1),FALSE)</f>
        <v>6.9710174199999999</v>
      </c>
      <c r="AB1120" s="359">
        <f>+VLOOKUP($E1120,Emissions!$1:$1048576,MATCH(DATE(AB$2,1,1),Emissions!$A$1:$LI$1),FALSE)</f>
        <v>7.0302512569999998</v>
      </c>
      <c r="AC1120" s="359">
        <f>+VLOOKUP($E1120,Emissions!$1:$1048576,MATCH(DATE(AC$2,1,1),Emissions!$A$1:$LI$1),FALSE)</f>
        <v>7.0908256219999997</v>
      </c>
      <c r="AD1120" s="359">
        <f>+VLOOKUP($E1120,Emissions!$1:$1048576,MATCH(DATE(AD$2,1,1),Emissions!$A$1:$LI$1),FALSE)</f>
        <v>7.1524779379999996</v>
      </c>
      <c r="AE1120" s="359">
        <f>+VLOOKUP($E1120,Emissions!$1:$1048576,MATCH(DATE(AE$2,1,1),Emissions!$A$1:$LI$1),FALSE)</f>
        <v>7.2017460089999998</v>
      </c>
      <c r="AF1120" s="359">
        <f>+VLOOKUP($E1120,Emissions!$1:$1048576,MATCH(DATE(AF$2,1,1),Emissions!$A$1:$LI$1),FALSE)</f>
        <v>7.2522960149999998</v>
      </c>
      <c r="AG1120" s="359">
        <f>+VLOOKUP($E1120,Emissions!$1:$1048576,MATCH(DATE(AG$2,1,1),Emissions!$A$1:$LI$1),FALSE)</f>
        <v>7.3042607750000004</v>
      </c>
      <c r="AH1120" s="359">
        <f>+VLOOKUP($E1120,Emissions!$1:$1048576,MATCH(DATE(AH$2,1,1),Emissions!$A$1:$LI$1),FALSE)</f>
        <v>7.3573740049999996</v>
      </c>
      <c r="AI1120" s="359">
        <f>+VLOOKUP($E1120,Emissions!$1:$1048576,MATCH(DATE(AI$2,1,1),Emissions!$A$1:$LI$1),FALSE)</f>
        <v>7.4115432649999997</v>
      </c>
      <c r="AJ1120" s="359">
        <f>+VLOOKUP($E1120,Emissions!$1:$1048576,MATCH(DATE(AJ$2,1,1),Emissions!$A$1:$LI$1),FALSE)</f>
        <v>7.4667681809999999</v>
      </c>
      <c r="AK1120" s="359">
        <f>+VLOOKUP($E1120,Emissions!$1:$1048576,MATCH(DATE(AK$2,1,1),Emissions!$A$1:$LI$1),FALSE)</f>
        <v>7.5230748680000001</v>
      </c>
      <c r="AL1120" s="359">
        <f>+VLOOKUP($E1120,Emissions!$1:$1048576,MATCH(DATE(AL$2,1,1),Emissions!$A$1:$LI$1),FALSE)</f>
        <v>7.5804886949999997</v>
      </c>
      <c r="AM1120" s="359">
        <f>+VLOOKUP($E1120,Emissions!$1:$1048576,MATCH(DATE(AM$2,1,1),Emissions!$A$1:$LI$1),FALSE)</f>
        <v>7.6390251840000003</v>
      </c>
      <c r="AN1120" s="359">
        <f>+VLOOKUP($E1120,Emissions!$1:$1048576,MATCH(DATE(AN$2,1,1),Emissions!$A$1:$LI$1),FALSE)</f>
        <v>7.6986889249999999</v>
      </c>
      <c r="AO1120" s="359">
        <f>+VLOOKUP($E1120,Emissions!$1:$1048576,MATCH(DATE(AO$2,1,1),Emissions!$A$1:$LI$1),FALSE)</f>
        <v>7.7594758930000003</v>
      </c>
      <c r="AP1120" s="359">
        <f>+VLOOKUP($E1120,Emissions!$1:$1048576,MATCH(DATE(AP$2,1,1),Emissions!$A$1:$LI$1),FALSE)</f>
        <v>7.8183620239999998</v>
      </c>
      <c r="AQ1120" s="359">
        <f>+VLOOKUP($E1120,Emissions!$1:$1048576,MATCH(DATE(AQ$2,1,1),Emissions!$A$1:$LI$1),FALSE)</f>
        <v>7.8768177689999996</v>
      </c>
      <c r="AR1120" s="359">
        <f>+VLOOKUP($E1120,Emissions!$1:$1048576,MATCH(DATE(AR$2,1,1),Emissions!$A$1:$LI$1),FALSE)</f>
        <v>7.9356432769999996</v>
      </c>
      <c r="AS1120" s="359">
        <f>+VLOOKUP($E1120,Emissions!$1:$1048576,MATCH(DATE(AS$2,1,1),Emissions!$A$1:$LI$1),FALSE)</f>
        <v>7.9952050970000004</v>
      </c>
      <c r="AT1120" s="359">
        <f>+VLOOKUP($E1120,Emissions!$1:$1048576,MATCH(DATE(AT$2,1,1),Emissions!$A$1:$LI$1),FALSE)</f>
        <v>8.0556879259999992</v>
      </c>
      <c r="AU1120" s="359">
        <f>+VLOOKUP($E1120,Emissions!$1:$1048576,MATCH(DATE(AU$2,1,1),Emissions!$A$1:$LI$1),FALSE)</f>
        <v>8.1172055469999993</v>
      </c>
      <c r="AV1120" s="359">
        <f>+VLOOKUP($E1120,Emissions!$1:$1048576,MATCH(DATE(AV$2,1,1),Emissions!$A$1:$LI$1),FALSE)</f>
        <v>8.1798481970000001</v>
      </c>
      <c r="AW1120" s="359">
        <f>+VLOOKUP($E1120,Emissions!$1:$1048576,MATCH(DATE(AW$2,1,1),Emissions!$A$1:$LI$1),FALSE)</f>
        <v>8.2437084039999995</v>
      </c>
      <c r="AX1120" s="359">
        <f>+VLOOKUP($E1120,Emissions!$1:$1048576,MATCH(DATE(AX$2,1,1),Emissions!$A$1:$LI$1),FALSE)</f>
        <v>8.3089051959999995</v>
      </c>
      <c r="AY1120" s="359">
        <f>+VLOOKUP($E1120,Emissions!$1:$1048576,MATCH(DATE(AY$2,1,1),Emissions!$A$1:$LI$1),FALSE)</f>
        <v>8.3756330969999997</v>
      </c>
      <c r="AZ1120" s="359">
        <f>+VLOOKUP($E1120,Emissions!$1:$1048576,MATCH(DATE(AZ$2,1,1),Emissions!$A$1:$LI$1),FALSE)</f>
        <v>8.4445905430000003</v>
      </c>
      <c r="BA1120" s="359">
        <f>+VLOOKUP($E1120,Emissions!$1:$1048576,MATCH(DATE(BA$2,1,1),Emissions!$A$1:$LI$1),FALSE)</f>
        <v>8.5137867620000005</v>
      </c>
      <c r="BB1120" s="359">
        <f>+VLOOKUP($E1120,Emissions!$1:$1048576,MATCH(DATE(BB$2,1,1),Emissions!$A$1:$LI$1),FALSE)</f>
        <v>8.5826895210000007</v>
      </c>
      <c r="BC1120" s="359">
        <f>+VLOOKUP($E1120,Emissions!$1:$1048576,MATCH(DATE(BC$2,1,1),Emissions!$A$1:$LI$1),FALSE)</f>
        <v>8.6515110689999997</v>
      </c>
      <c r="BD1120" s="359">
        <f>+VLOOKUP($E1120,Emissions!$1:$1048576,MATCH(DATE(BD$2,1,1),Emissions!$A$1:$LI$1),FALSE)</f>
        <v>8.7206647830000001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4.0693328390000003</v>
      </c>
      <c r="I1123" s="325">
        <f>+VLOOKUP($E1123,Emissions!$1:$1048576,MATCH(DATE(I$2,1,1),Emissions!$A$1:$LI$1),FALSE)</f>
        <v>4.1242675369999997</v>
      </c>
      <c r="J1123" s="325">
        <f>+VLOOKUP($E1123,Emissions!$1:$1048576,MATCH(DATE(J$2,1,1),Emissions!$A$1:$LI$1),FALSE)</f>
        <v>4.1846267680000002</v>
      </c>
      <c r="K1123" s="325">
        <f>+VLOOKUP($E1123,Emissions!$1:$1048576,MATCH(DATE(K$2,1,1),Emissions!$A$1:$LI$1),FALSE)</f>
        <v>4.2498730629999999</v>
      </c>
      <c r="L1123" s="325">
        <f>+VLOOKUP($E1123,Emissions!$1:$1048576,MATCH(DATE(L$2,1,1),Emissions!$A$1:$LI$1),FALSE)</f>
        <v>4.3166532789999996</v>
      </c>
      <c r="M1123" s="325">
        <f>+VLOOKUP($E1123,Emissions!$1:$1048576,MATCH(DATE(M$2,1,1),Emissions!$A$1:$LI$1),FALSE)</f>
        <v>4.3856088599999996</v>
      </c>
      <c r="N1123" s="325">
        <f>+VLOOKUP($E1123,Emissions!$1:$1048576,MATCH(DATE(N$2,1,1),Emissions!$A$1:$LI$1),FALSE)</f>
        <v>4.4564646200000002</v>
      </c>
      <c r="O1123" s="325">
        <f>+VLOOKUP($E1123,Emissions!$1:$1048576,MATCH(DATE(O$2,1,1),Emissions!$A$1:$LI$1),FALSE)</f>
        <v>4.5288650580000001</v>
      </c>
      <c r="P1123" s="325">
        <f>+VLOOKUP($E1123,Emissions!$1:$1048576,MATCH(DATE(P$2,1,1),Emissions!$A$1:$LI$1),FALSE)</f>
        <v>4.6070776440000003</v>
      </c>
      <c r="Q1123" s="325">
        <f>+VLOOKUP($E1123,Emissions!$1:$1048576,MATCH(DATE(Q$2,1,1),Emissions!$A$1:$LI$1),FALSE)</f>
        <v>4.6838137150000003</v>
      </c>
      <c r="R1123" s="325">
        <f>+VLOOKUP($E1123,Emissions!$1:$1048576,MATCH(DATE(R$2,1,1),Emissions!$A$1:$LI$1),FALSE)</f>
        <v>4.760699732</v>
      </c>
      <c r="S1123" s="325">
        <f>+VLOOKUP($E1123,Emissions!$1:$1048576,MATCH(DATE(S$2,1,1),Emissions!$A$1:$LI$1),FALSE)</f>
        <v>4.8379611420000002</v>
      </c>
      <c r="T1123" s="325">
        <f>+VLOOKUP($E1123,Emissions!$1:$1048576,MATCH(DATE(T$2,1,1),Emissions!$A$1:$LI$1),FALSE)</f>
        <v>4.9155970340000001</v>
      </c>
      <c r="U1123" s="325">
        <f>+VLOOKUP($E1123,Emissions!$1:$1048576,MATCH(DATE(U$2,1,1),Emissions!$A$1:$LI$1),FALSE)</f>
        <v>4.9936001929999998</v>
      </c>
      <c r="V1123" s="325">
        <f>+VLOOKUP($E1123,Emissions!$1:$1048576,MATCH(DATE(V$2,1,1),Emissions!$A$1:$LI$1),FALSE)</f>
        <v>5.071993194</v>
      </c>
      <c r="W1123" s="325">
        <f>+VLOOKUP($E1123,Emissions!$1:$1048576,MATCH(DATE(W$2,1,1),Emissions!$A$1:$LI$1),FALSE)</f>
        <v>5.1508283019999999</v>
      </c>
      <c r="X1123" s="325">
        <f>+VLOOKUP($E1123,Emissions!$1:$1048576,MATCH(DATE(X$2,1,1),Emissions!$A$1:$LI$1),FALSE)</f>
        <v>5.2301806600000003</v>
      </c>
      <c r="Y1123" s="325">
        <f>+VLOOKUP($E1123,Emissions!$1:$1048576,MATCH(DATE(Y$2,1,1),Emissions!$A$1:$LI$1),FALSE)</f>
        <v>5.3101409779999997</v>
      </c>
      <c r="Z1123" s="325">
        <f>+VLOOKUP($E1123,Emissions!$1:$1048576,MATCH(DATE(Z$2,1,1),Emissions!$A$1:$LI$1),FALSE)</f>
        <v>5.3874119289999998</v>
      </c>
      <c r="AA1123" s="325">
        <f>+VLOOKUP($E1123,Emissions!$1:$1048576,MATCH(DATE(AA$2,1,1),Emissions!$A$1:$LI$1),FALSE)</f>
        <v>5.4673602460000001</v>
      </c>
      <c r="AB1123" s="325">
        <f>+VLOOKUP($E1123,Emissions!$1:$1048576,MATCH(DATE(AB$2,1,1),Emissions!$A$1:$LI$1),FALSE)</f>
        <v>5.5487571669999998</v>
      </c>
      <c r="AC1123" s="325">
        <f>+VLOOKUP($E1123,Emissions!$1:$1048576,MATCH(DATE(AC$2,1,1),Emissions!$A$1:$LI$1),FALSE)</f>
        <v>5.6314477070000004</v>
      </c>
      <c r="AD1123" s="325">
        <f>+VLOOKUP($E1123,Emissions!$1:$1048576,MATCH(DATE(AD$2,1,1),Emissions!$A$1:$LI$1),FALSE)</f>
        <v>5.7154660240000004</v>
      </c>
      <c r="AE1123" s="325">
        <f>+VLOOKUP($E1123,Emissions!$1:$1048576,MATCH(DATE(AE$2,1,1),Emissions!$A$1:$LI$1),FALSE)</f>
        <v>5.7910567129999997</v>
      </c>
      <c r="AF1123" s="325">
        <f>+VLOOKUP($E1123,Emissions!$1:$1048576,MATCH(DATE(AF$2,1,1),Emissions!$A$1:$LI$1),FALSE)</f>
        <v>5.8688051899999998</v>
      </c>
      <c r="AG1123" s="325">
        <f>+VLOOKUP($E1123,Emissions!$1:$1048576,MATCH(DATE(AG$2,1,1),Emissions!$A$1:$LI$1),FALSE)</f>
        <v>5.9474002180000003</v>
      </c>
      <c r="AH1123" s="325">
        <f>+VLOOKUP($E1123,Emissions!$1:$1048576,MATCH(DATE(AH$2,1,1),Emissions!$A$1:$LI$1),FALSE)</f>
        <v>6.0268399459999999</v>
      </c>
      <c r="AI1123" s="325">
        <f>+VLOOKUP($E1123,Emissions!$1:$1048576,MATCH(DATE(AI$2,1,1),Emissions!$A$1:$LI$1),FALSE)</f>
        <v>6.1073365170000002</v>
      </c>
      <c r="AJ1123" s="325">
        <f>+VLOOKUP($E1123,Emissions!$1:$1048576,MATCH(DATE(AJ$2,1,1),Emissions!$A$1:$LI$1),FALSE)</f>
        <v>6.1890998130000003</v>
      </c>
      <c r="AK1123" s="325">
        <f>+VLOOKUP($E1123,Emissions!$1:$1048576,MATCH(DATE(AK$2,1,1),Emissions!$A$1:$LI$1),FALSE)</f>
        <v>6.2722947490000003</v>
      </c>
      <c r="AL1123" s="325">
        <f>+VLOOKUP($E1123,Emissions!$1:$1048576,MATCH(DATE(AL$2,1,1),Emissions!$A$1:$LI$1),FALSE)</f>
        <v>6.3570369160000002</v>
      </c>
      <c r="AM1123" s="325">
        <f>+VLOOKUP($E1123,Emissions!$1:$1048576,MATCH(DATE(AM$2,1,1),Emissions!$A$1:$LI$1),FALSE)</f>
        <v>6.4433981549999997</v>
      </c>
      <c r="AN1123" s="325">
        <f>+VLOOKUP($E1123,Emissions!$1:$1048576,MATCH(DATE(AN$2,1,1),Emissions!$A$1:$LI$1),FALSE)</f>
        <v>6.5314149180000003</v>
      </c>
      <c r="AO1123" s="325">
        <f>+VLOOKUP($E1123,Emissions!$1:$1048576,MATCH(DATE(AO$2,1,1),Emissions!$A$1:$LI$1),FALSE)</f>
        <v>6.621096992</v>
      </c>
      <c r="AP1123" s="325">
        <f>+VLOOKUP($E1123,Emissions!$1:$1048576,MATCH(DATE(AP$2,1,1),Emissions!$A$1:$LI$1),FALSE)</f>
        <v>6.7100591979999997</v>
      </c>
      <c r="AQ1123" s="325">
        <f>+VLOOKUP($E1123,Emissions!$1:$1048576,MATCH(DATE(AQ$2,1,1),Emissions!$A$1:$LI$1),FALSE)</f>
        <v>6.7995584459999998</v>
      </c>
      <c r="AR1123" s="325">
        <f>+VLOOKUP($E1123,Emissions!$1:$1048576,MATCH(DATE(AR$2,1,1),Emissions!$A$1:$LI$1),FALSE)</f>
        <v>6.8899278019999999</v>
      </c>
      <c r="AS1123" s="325">
        <f>+VLOOKUP($E1123,Emissions!$1:$1048576,MATCH(DATE(AS$2,1,1),Emissions!$A$1:$LI$1),FALSE)</f>
        <v>6.9813235410000001</v>
      </c>
      <c r="AT1123" s="325">
        <f>+VLOOKUP($E1123,Emissions!$1:$1048576,MATCH(DATE(AT$2,1,1),Emissions!$A$1:$LI$1),FALSE)</f>
        <v>7.0738615219999996</v>
      </c>
      <c r="AU1123" s="325">
        <f>+VLOOKUP($E1123,Emissions!$1:$1048576,MATCH(DATE(AU$2,1,1),Emissions!$A$1:$LI$1),FALSE)</f>
        <v>7.1676382859999999</v>
      </c>
      <c r="AV1123" s="325">
        <f>+VLOOKUP($E1123,Emissions!$1:$1048576,MATCH(DATE(AV$2,1,1),Emissions!$A$1:$LI$1),FALSE)</f>
        <v>7.2627321260000004</v>
      </c>
      <c r="AW1123" s="325">
        <f>+VLOOKUP($E1123,Emissions!$1:$1048576,MATCH(DATE(AW$2,1,1),Emissions!$A$1:$LI$1),FALSE)</f>
        <v>7.3592025870000004</v>
      </c>
      <c r="AX1123" s="325">
        <f>+VLOOKUP($E1123,Emissions!$1:$1048576,MATCH(DATE(AX$2,1,1),Emissions!$A$1:$LI$1),FALSE)</f>
        <v>7.4570915449999999</v>
      </c>
      <c r="AY1123" s="325">
        <f>+VLOOKUP($E1123,Emissions!$1:$1048576,MATCH(DATE(AY$2,1,1),Emissions!$A$1:$LI$1),FALSE)</f>
        <v>7.5564258229999997</v>
      </c>
      <c r="AZ1123" s="325">
        <f>+VLOOKUP($E1123,Emissions!$1:$1048576,MATCH(DATE(AZ$2,1,1),Emissions!$A$1:$LI$1),FALSE)</f>
        <v>7.6574366510000003</v>
      </c>
      <c r="BA1123" s="325">
        <f>+VLOOKUP($E1123,Emissions!$1:$1048576,MATCH(DATE(BA$2,1,1),Emissions!$A$1:$LI$1),FALSE)</f>
        <v>7.7600215349999999</v>
      </c>
      <c r="BB1123" s="325">
        <f>+VLOOKUP($E1123,Emissions!$1:$1048576,MATCH(DATE(BB$2,1,1),Emissions!$A$1:$LI$1),FALSE)</f>
        <v>7.8641576290000001</v>
      </c>
      <c r="BC1123" s="325">
        <f>+VLOOKUP($E1123,Emissions!$1:$1048576,MATCH(DATE(BC$2,1,1),Emissions!$A$1:$LI$1),FALSE)</f>
        <v>7.9698247120000003</v>
      </c>
      <c r="BD1123" s="325">
        <f>+VLOOKUP($E1123,Emissions!$1:$1048576,MATCH(DATE(BD$2,1,1),Emissions!$A$1:$LI$1),FALSE)</f>
        <v>8.0770012779999991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8.1127621600000005E-2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8.0236297600000006E-2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7.9698390899999999E-2</v>
      </c>
      <c r="L1124" s="325">
        <f>+VLOOKUP($E1124,Emissions!$1:$1048576,MATCH(DATE(L$2,1,1),Emissions!$A$1:$LI$1),FALSE)</f>
        <v>7.9570979099999994E-2</v>
      </c>
      <c r="M1124" s="325">
        <f>+VLOOKUP($E1124,Emissions!$1:$1048576,MATCH(DATE(M$2,1,1),Emissions!$A$1:$LI$1),FALSE)</f>
        <v>7.9532510000000001E-2</v>
      </c>
      <c r="N1124" s="325">
        <f>+VLOOKUP($E1124,Emissions!$1:$1048576,MATCH(DATE(N$2,1,1),Emissions!$A$1:$LI$1),FALSE)</f>
        <v>7.95667704E-2</v>
      </c>
      <c r="O1124" s="325">
        <f>+VLOOKUP($E1124,Emissions!$1:$1048576,MATCH(DATE(O$2,1,1),Emissions!$A$1:$LI$1),FALSE)</f>
        <v>7.9654348799999997E-2</v>
      </c>
      <c r="P1124" s="325">
        <f>+VLOOKUP($E1124,Emissions!$1:$1048576,MATCH(DATE(P$2,1,1),Emissions!$A$1:$LI$1),FALSE)</f>
        <v>7.9833827400000001E-2</v>
      </c>
      <c r="Q1124" s="325">
        <f>+VLOOKUP($E1124,Emissions!$1:$1048576,MATCH(DATE(Q$2,1,1),Emissions!$A$1:$LI$1),FALSE)</f>
        <v>8.0010854199999995E-2</v>
      </c>
      <c r="R1124" s="325">
        <f>+VLOOKUP($E1124,Emissions!$1:$1048576,MATCH(DATE(R$2,1,1),Emissions!$A$1:$LI$1),FALSE)</f>
        <v>8.0193530499999999E-2</v>
      </c>
      <c r="S1124" s="325">
        <f>+VLOOKUP($E1124,Emissions!$1:$1048576,MATCH(DATE(S$2,1,1),Emissions!$A$1:$LI$1),FALSE)</f>
        <v>8.0384213900000001E-2</v>
      </c>
      <c r="T1124" s="325">
        <f>+VLOOKUP($E1124,Emissions!$1:$1048576,MATCH(DATE(T$2,1,1),Emissions!$A$1:$LI$1),FALSE)</f>
        <v>8.0582642800000007E-2</v>
      </c>
      <c r="U1124" s="325">
        <f>+VLOOKUP($E1124,Emissions!$1:$1048576,MATCH(DATE(U$2,1,1),Emissions!$A$1:$LI$1),FALSE)</f>
        <v>8.0787867499999999E-2</v>
      </c>
      <c r="V1124" s="325">
        <f>+VLOOKUP($E1124,Emissions!$1:$1048576,MATCH(DATE(V$2,1,1),Emissions!$A$1:$LI$1),FALSE)</f>
        <v>8.0999019399999997E-2</v>
      </c>
      <c r="W1124" s="325">
        <f>+VLOOKUP($E1124,Emissions!$1:$1048576,MATCH(DATE(W$2,1,1),Emissions!$A$1:$LI$1),FALSE)</f>
        <v>8.1215555499999995E-2</v>
      </c>
      <c r="X1124" s="325">
        <f>+VLOOKUP($E1124,Emissions!$1:$1048576,MATCH(DATE(X$2,1,1),Emissions!$A$1:$LI$1),FALSE)</f>
        <v>8.1437290100000004E-2</v>
      </c>
      <c r="Y1124" s="325">
        <f>+VLOOKUP($E1124,Emissions!$1:$1048576,MATCH(DATE(Y$2,1,1),Emissions!$A$1:$LI$1),FALSE)</f>
        <v>8.1664343099999995E-2</v>
      </c>
      <c r="Z1124" s="325">
        <f>+VLOOKUP($E1124,Emissions!$1:$1048576,MATCH(DATE(Z$2,1,1),Emissions!$A$1:$LI$1),FALSE)</f>
        <v>8.1859306899999998E-2</v>
      </c>
      <c r="AA1124" s="325">
        <f>+VLOOKUP($E1124,Emissions!$1:$1048576,MATCH(DATE(AA$2,1,1),Emissions!$A$1:$LI$1),FALSE)</f>
        <v>8.2080955799999994E-2</v>
      </c>
      <c r="AB1124" s="325">
        <f>+VLOOKUP($E1124,Emissions!$1:$1048576,MATCH(DATE(AB$2,1,1),Emissions!$A$1:$LI$1),FALSE)</f>
        <v>8.2318485400000002E-2</v>
      </c>
      <c r="AC1124" s="325">
        <f>+VLOOKUP($E1124,Emissions!$1:$1048576,MATCH(DATE(AC$2,1,1),Emissions!$A$1:$LI$1),FALSE)</f>
        <v>8.2567370400000006E-2</v>
      </c>
      <c r="AD1124" s="325">
        <f>+VLOOKUP($E1124,Emissions!$1:$1048576,MATCH(DATE(AD$2,1,1),Emissions!$A$1:$LI$1),FALSE)</f>
        <v>8.2826086699999996E-2</v>
      </c>
      <c r="AE1124" s="325">
        <f>+VLOOKUP($E1124,Emissions!$1:$1048576,MATCH(DATE(AE$2,1,1),Emissions!$A$1:$LI$1),FALSE)</f>
        <v>8.2988592400000005E-2</v>
      </c>
      <c r="AF1124" s="325">
        <f>+VLOOKUP($E1124,Emissions!$1:$1048576,MATCH(DATE(AF$2,1,1),Emissions!$A$1:$LI$1),FALSE)</f>
        <v>8.3168671700000002E-2</v>
      </c>
      <c r="AG1124" s="325">
        <f>+VLOOKUP($E1124,Emissions!$1:$1048576,MATCH(DATE(AG$2,1,1),Emissions!$A$1:$LI$1),FALSE)</f>
        <v>8.33610501E-2</v>
      </c>
      <c r="AH1124" s="325">
        <f>+VLOOKUP($E1124,Emissions!$1:$1048576,MATCH(DATE(AH$2,1,1),Emissions!$A$1:$LI$1),FALSE)</f>
        <v>8.3563504799999994E-2</v>
      </c>
      <c r="AI1124" s="325">
        <f>+VLOOKUP($E1124,Emissions!$1:$1048576,MATCH(DATE(AI$2,1,1),Emissions!$A$1:$LI$1),FALSE)</f>
        <v>8.3775549899999996E-2</v>
      </c>
      <c r="AJ1124" s="325">
        <f>+VLOOKUP($E1124,Emissions!$1:$1048576,MATCH(DATE(AJ$2,1,1),Emissions!$A$1:$LI$1),FALSE)</f>
        <v>8.3997383100000003E-2</v>
      </c>
      <c r="AK1124" s="325">
        <f>+VLOOKUP($E1124,Emissions!$1:$1048576,MATCH(DATE(AK$2,1,1),Emissions!$A$1:$LI$1),FALSE)</f>
        <v>8.4229389000000002E-2</v>
      </c>
      <c r="AL1124" s="325">
        <f>+VLOOKUP($E1124,Emissions!$1:$1048576,MATCH(DATE(AL$2,1,1),Emissions!$A$1:$LI$1),FALSE)</f>
        <v>8.4471923399999996E-2</v>
      </c>
      <c r="AM1124" s="325">
        <f>+VLOOKUP($E1124,Emissions!$1:$1048576,MATCH(DATE(AM$2,1,1),Emissions!$A$1:$LI$1),FALSE)</f>
        <v>8.47252275E-2</v>
      </c>
      <c r="AN1124" s="325">
        <f>+VLOOKUP($E1124,Emissions!$1:$1048576,MATCH(DATE(AN$2,1,1),Emissions!$A$1:$LI$1),FALSE)</f>
        <v>8.4989407899999994E-2</v>
      </c>
      <c r="AO1124" s="325">
        <f>+VLOOKUP($E1124,Emissions!$1:$1048576,MATCH(DATE(AO$2,1,1),Emissions!$A$1:$LI$1),FALSE)</f>
        <v>8.5264448199999995E-2</v>
      </c>
      <c r="AP1124" s="325">
        <f>+VLOOKUP($E1124,Emissions!$1:$1048576,MATCH(DATE(AP$2,1,1),Emissions!$A$1:$LI$1),FALSE)</f>
        <v>8.5526266700000006E-2</v>
      </c>
      <c r="AQ1124" s="325">
        <f>+VLOOKUP($E1124,Emissions!$1:$1048576,MATCH(DATE(AQ$2,1,1),Emissions!$A$1:$LI$1),FALSE)</f>
        <v>8.5787830400000001E-2</v>
      </c>
      <c r="AR1124" s="325">
        <f>+VLOOKUP($E1124,Emissions!$1:$1048576,MATCH(DATE(AR$2,1,1),Emissions!$A$1:$LI$1),FALSE)</f>
        <v>8.6054523899999999E-2</v>
      </c>
      <c r="AS1124" s="325">
        <f>+VLOOKUP($E1124,Emissions!$1:$1048576,MATCH(DATE(AS$2,1,1),Emissions!$A$1:$LI$1),FALSE)</f>
        <v>8.6328565100000004E-2</v>
      </c>
      <c r="AT1124" s="325">
        <f>+VLOOKUP($E1124,Emissions!$1:$1048576,MATCH(DATE(AT$2,1,1),Emissions!$A$1:$LI$1),FALSE)</f>
        <v>8.6610925599999999E-2</v>
      </c>
      <c r="AU1124" s="325">
        <f>+VLOOKUP($E1124,Emissions!$1:$1048576,MATCH(DATE(AU$2,1,1),Emissions!$A$1:$LI$1),FALSE)</f>
        <v>8.69020925E-2</v>
      </c>
      <c r="AV1124" s="325">
        <f>+VLOOKUP($E1124,Emissions!$1:$1048576,MATCH(DATE(AV$2,1,1),Emissions!$A$1:$LI$1),FALSE)</f>
        <v>8.7202347799999996E-2</v>
      </c>
      <c r="AW1124" s="325">
        <f>+VLOOKUP($E1124,Emissions!$1:$1048576,MATCH(DATE(AW$2,1,1),Emissions!$A$1:$LI$1),FALSE)</f>
        <v>8.7511810800000006E-2</v>
      </c>
      <c r="AX1124" s="325">
        <f>+VLOOKUP($E1124,Emissions!$1:$1048576,MATCH(DATE(AX$2,1,1),Emissions!$A$1:$LI$1),FALSE)</f>
        <v>8.7830322500000002E-2</v>
      </c>
      <c r="AY1124" s="325">
        <f>+VLOOKUP($E1124,Emissions!$1:$1048576,MATCH(DATE(AY$2,1,1),Emissions!$A$1:$LI$1),FALSE)</f>
        <v>8.8156964199999993E-2</v>
      </c>
      <c r="AZ1124" s="325">
        <f>+VLOOKUP($E1124,Emissions!$1:$1048576,MATCH(DATE(AZ$2,1,1),Emissions!$A$1:$LI$1),FALSE)</f>
        <v>8.8489340799999996E-2</v>
      </c>
      <c r="BA1124" s="325">
        <f>+VLOOKUP($E1124,Emissions!$1:$1048576,MATCH(DATE(BA$2,1,1),Emissions!$A$1:$LI$1),FALSE)</f>
        <v>8.8824767999999998E-2</v>
      </c>
      <c r="BB1124" s="325">
        <f>+VLOOKUP($E1124,Emissions!$1:$1048576,MATCH(DATE(BB$2,1,1),Emissions!$A$1:$LI$1),FALSE)</f>
        <v>8.9163770099999998E-2</v>
      </c>
      <c r="BC1124" s="325">
        <f>+VLOOKUP($E1124,Emissions!$1:$1048576,MATCH(DATE(BC$2,1,1),Emissions!$A$1:$LI$1),FALSE)</f>
        <v>8.9508808800000006E-2</v>
      </c>
      <c r="BD1124" s="325">
        <f>+VLOOKUP($E1124,Emissions!$1:$1048576,MATCH(DATE(BD$2,1,1),Emissions!$A$1:$LI$1),FALSE)</f>
        <v>8.9862304399999995E-2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8.1127621600000005E-2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8.0236297600000006E-2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7.9698390899999999E-2</v>
      </c>
      <c r="L1126" s="359">
        <f>+VLOOKUP($E1126,Emissions!$1:$1048576,MATCH(DATE(L$2,1,1),Emissions!$A$1:$LI$1),FALSE)</f>
        <v>7.9570979099999994E-2</v>
      </c>
      <c r="M1126" s="359">
        <f>+VLOOKUP($E1126,Emissions!$1:$1048576,MATCH(DATE(M$2,1,1),Emissions!$A$1:$LI$1),FALSE)</f>
        <v>7.9532510000000001E-2</v>
      </c>
      <c r="N1126" s="359">
        <f>+VLOOKUP($E1126,Emissions!$1:$1048576,MATCH(DATE(N$2,1,1),Emissions!$A$1:$LI$1),FALSE)</f>
        <v>7.95667704E-2</v>
      </c>
      <c r="O1126" s="359">
        <f>+VLOOKUP($E1126,Emissions!$1:$1048576,MATCH(DATE(O$2,1,1),Emissions!$A$1:$LI$1),FALSE)</f>
        <v>7.9654348799999997E-2</v>
      </c>
      <c r="P1126" s="359">
        <f>+VLOOKUP($E1126,Emissions!$1:$1048576,MATCH(DATE(P$2,1,1),Emissions!$A$1:$LI$1),FALSE)</f>
        <v>7.9833827400000001E-2</v>
      </c>
      <c r="Q1126" s="359">
        <f>+VLOOKUP($E1126,Emissions!$1:$1048576,MATCH(DATE(Q$2,1,1),Emissions!$A$1:$LI$1),FALSE)</f>
        <v>8.0010854199999995E-2</v>
      </c>
      <c r="R1126" s="359">
        <f>+VLOOKUP($E1126,Emissions!$1:$1048576,MATCH(DATE(R$2,1,1),Emissions!$A$1:$LI$1),FALSE)</f>
        <v>8.0193530499999999E-2</v>
      </c>
      <c r="S1126" s="359">
        <f>+VLOOKUP($E1126,Emissions!$1:$1048576,MATCH(DATE(S$2,1,1),Emissions!$A$1:$LI$1),FALSE)</f>
        <v>8.0384213900000001E-2</v>
      </c>
      <c r="T1126" s="359">
        <f>+VLOOKUP($E1126,Emissions!$1:$1048576,MATCH(DATE(T$2,1,1),Emissions!$A$1:$LI$1),FALSE)</f>
        <v>8.0582642800000007E-2</v>
      </c>
      <c r="U1126" s="359">
        <f>+VLOOKUP($E1126,Emissions!$1:$1048576,MATCH(DATE(U$2,1,1),Emissions!$A$1:$LI$1),FALSE)</f>
        <v>8.0787867499999999E-2</v>
      </c>
      <c r="V1126" s="359">
        <f>+VLOOKUP($E1126,Emissions!$1:$1048576,MATCH(DATE(V$2,1,1),Emissions!$A$1:$LI$1),FALSE)</f>
        <v>8.0999019399999997E-2</v>
      </c>
      <c r="W1126" s="359">
        <f>+VLOOKUP($E1126,Emissions!$1:$1048576,MATCH(DATE(W$2,1,1),Emissions!$A$1:$LI$1),FALSE)</f>
        <v>8.1215555499999995E-2</v>
      </c>
      <c r="X1126" s="359">
        <f>+VLOOKUP($E1126,Emissions!$1:$1048576,MATCH(DATE(X$2,1,1),Emissions!$A$1:$LI$1),FALSE)</f>
        <v>8.1437290100000004E-2</v>
      </c>
      <c r="Y1126" s="359">
        <f>+VLOOKUP($E1126,Emissions!$1:$1048576,MATCH(DATE(Y$2,1,1),Emissions!$A$1:$LI$1),FALSE)</f>
        <v>8.1664343099999995E-2</v>
      </c>
      <c r="Z1126" s="359">
        <f>+VLOOKUP($E1126,Emissions!$1:$1048576,MATCH(DATE(Z$2,1,1),Emissions!$A$1:$LI$1),FALSE)</f>
        <v>8.1859306899999998E-2</v>
      </c>
      <c r="AA1126" s="359">
        <f>+VLOOKUP($E1126,Emissions!$1:$1048576,MATCH(DATE(AA$2,1,1),Emissions!$A$1:$LI$1),FALSE)</f>
        <v>8.2080955799999994E-2</v>
      </c>
      <c r="AB1126" s="359">
        <f>+VLOOKUP($E1126,Emissions!$1:$1048576,MATCH(DATE(AB$2,1,1),Emissions!$A$1:$LI$1),FALSE)</f>
        <v>8.2318485400000002E-2</v>
      </c>
      <c r="AC1126" s="359">
        <f>+VLOOKUP($E1126,Emissions!$1:$1048576,MATCH(DATE(AC$2,1,1),Emissions!$A$1:$LI$1),FALSE)</f>
        <v>8.2567370400000006E-2</v>
      </c>
      <c r="AD1126" s="359">
        <f>+VLOOKUP($E1126,Emissions!$1:$1048576,MATCH(DATE(AD$2,1,1),Emissions!$A$1:$LI$1),FALSE)</f>
        <v>8.2826086699999996E-2</v>
      </c>
      <c r="AE1126" s="359">
        <f>+VLOOKUP($E1126,Emissions!$1:$1048576,MATCH(DATE(AE$2,1,1),Emissions!$A$1:$LI$1),FALSE)</f>
        <v>8.2988592400000005E-2</v>
      </c>
      <c r="AF1126" s="359">
        <f>+VLOOKUP($E1126,Emissions!$1:$1048576,MATCH(DATE(AF$2,1,1),Emissions!$A$1:$LI$1),FALSE)</f>
        <v>8.3168671700000002E-2</v>
      </c>
      <c r="AG1126" s="359">
        <f>+VLOOKUP($E1126,Emissions!$1:$1048576,MATCH(DATE(AG$2,1,1),Emissions!$A$1:$LI$1),FALSE)</f>
        <v>8.33610501E-2</v>
      </c>
      <c r="AH1126" s="359">
        <f>+VLOOKUP($E1126,Emissions!$1:$1048576,MATCH(DATE(AH$2,1,1),Emissions!$A$1:$LI$1),FALSE)</f>
        <v>8.3563504799999994E-2</v>
      </c>
      <c r="AI1126" s="359">
        <f>+VLOOKUP($E1126,Emissions!$1:$1048576,MATCH(DATE(AI$2,1,1),Emissions!$A$1:$LI$1),FALSE)</f>
        <v>8.3775549899999996E-2</v>
      </c>
      <c r="AJ1126" s="359">
        <f>+VLOOKUP($E1126,Emissions!$1:$1048576,MATCH(DATE(AJ$2,1,1),Emissions!$A$1:$LI$1),FALSE)</f>
        <v>8.3997383100000003E-2</v>
      </c>
      <c r="AK1126" s="359">
        <f>+VLOOKUP($E1126,Emissions!$1:$1048576,MATCH(DATE(AK$2,1,1),Emissions!$A$1:$LI$1),FALSE)</f>
        <v>8.4229389000000002E-2</v>
      </c>
      <c r="AL1126" s="359">
        <f>+VLOOKUP($E1126,Emissions!$1:$1048576,MATCH(DATE(AL$2,1,1),Emissions!$A$1:$LI$1),FALSE)</f>
        <v>8.4471923399999996E-2</v>
      </c>
      <c r="AM1126" s="359">
        <f>+VLOOKUP($E1126,Emissions!$1:$1048576,MATCH(DATE(AM$2,1,1),Emissions!$A$1:$LI$1),FALSE)</f>
        <v>8.47252275E-2</v>
      </c>
      <c r="AN1126" s="359">
        <f>+VLOOKUP($E1126,Emissions!$1:$1048576,MATCH(DATE(AN$2,1,1),Emissions!$A$1:$LI$1),FALSE)</f>
        <v>8.4989407899999994E-2</v>
      </c>
      <c r="AO1126" s="359">
        <f>+VLOOKUP($E1126,Emissions!$1:$1048576,MATCH(DATE(AO$2,1,1),Emissions!$A$1:$LI$1),FALSE)</f>
        <v>8.5264448199999995E-2</v>
      </c>
      <c r="AP1126" s="359">
        <f>+VLOOKUP($E1126,Emissions!$1:$1048576,MATCH(DATE(AP$2,1,1),Emissions!$A$1:$LI$1),FALSE)</f>
        <v>8.5526266700000006E-2</v>
      </c>
      <c r="AQ1126" s="359">
        <f>+VLOOKUP($E1126,Emissions!$1:$1048576,MATCH(DATE(AQ$2,1,1),Emissions!$A$1:$LI$1),FALSE)</f>
        <v>8.5787830400000001E-2</v>
      </c>
      <c r="AR1126" s="359">
        <f>+VLOOKUP($E1126,Emissions!$1:$1048576,MATCH(DATE(AR$2,1,1),Emissions!$A$1:$LI$1),FALSE)</f>
        <v>8.6054523899999999E-2</v>
      </c>
      <c r="AS1126" s="359">
        <f>+VLOOKUP($E1126,Emissions!$1:$1048576,MATCH(DATE(AS$2,1,1),Emissions!$A$1:$LI$1),FALSE)</f>
        <v>8.6328565100000004E-2</v>
      </c>
      <c r="AT1126" s="359">
        <f>+VLOOKUP($E1126,Emissions!$1:$1048576,MATCH(DATE(AT$2,1,1),Emissions!$A$1:$LI$1),FALSE)</f>
        <v>8.6610925599999999E-2</v>
      </c>
      <c r="AU1126" s="359">
        <f>+VLOOKUP($E1126,Emissions!$1:$1048576,MATCH(DATE(AU$2,1,1),Emissions!$A$1:$LI$1),FALSE)</f>
        <v>8.69020925E-2</v>
      </c>
      <c r="AV1126" s="359">
        <f>+VLOOKUP($E1126,Emissions!$1:$1048576,MATCH(DATE(AV$2,1,1),Emissions!$A$1:$LI$1),FALSE)</f>
        <v>8.7202347799999996E-2</v>
      </c>
      <c r="AW1126" s="359">
        <f>+VLOOKUP($E1126,Emissions!$1:$1048576,MATCH(DATE(AW$2,1,1),Emissions!$A$1:$LI$1),FALSE)</f>
        <v>8.7511810800000006E-2</v>
      </c>
      <c r="AX1126" s="359">
        <f>+VLOOKUP($E1126,Emissions!$1:$1048576,MATCH(DATE(AX$2,1,1),Emissions!$A$1:$LI$1),FALSE)</f>
        <v>8.7830322500000002E-2</v>
      </c>
      <c r="AY1126" s="359">
        <f>+VLOOKUP($E1126,Emissions!$1:$1048576,MATCH(DATE(AY$2,1,1),Emissions!$A$1:$LI$1),FALSE)</f>
        <v>8.8156964199999993E-2</v>
      </c>
      <c r="AZ1126" s="359">
        <f>+VLOOKUP($E1126,Emissions!$1:$1048576,MATCH(DATE(AZ$2,1,1),Emissions!$A$1:$LI$1),FALSE)</f>
        <v>8.8489340799999996E-2</v>
      </c>
      <c r="BA1126" s="359">
        <f>+VLOOKUP($E1126,Emissions!$1:$1048576,MATCH(DATE(BA$2,1,1),Emissions!$A$1:$LI$1),FALSE)</f>
        <v>8.8824767999999998E-2</v>
      </c>
      <c r="BB1126" s="359">
        <f>+VLOOKUP($E1126,Emissions!$1:$1048576,MATCH(DATE(BB$2,1,1),Emissions!$A$1:$LI$1),FALSE)</f>
        <v>8.9163770099999998E-2</v>
      </c>
      <c r="BC1126" s="359">
        <f>+VLOOKUP($E1126,Emissions!$1:$1048576,MATCH(DATE(BC$2,1,1),Emissions!$A$1:$LI$1),FALSE)</f>
        <v>8.9508808800000006E-2</v>
      </c>
      <c r="BD1126" s="359">
        <f>+VLOOKUP($E1126,Emissions!$1:$1048576,MATCH(DATE(BD$2,1,1),Emissions!$A$1:$LI$1),FALSE)</f>
        <v>8.9862304399999995E-2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2.6612084930000002</v>
      </c>
      <c r="I1127" s="325">
        <f>+VLOOKUP($E1127,Emissions!$1:$1048576,MATCH(DATE(I$2,1,1),Emissions!$A$1:$LI$1),FALSE)</f>
        <v>2.697552897</v>
      </c>
      <c r="J1127" s="325">
        <f>+VLOOKUP($E1127,Emissions!$1:$1048576,MATCH(DATE(J$2,1,1),Emissions!$A$1:$LI$1),FALSE)</f>
        <v>2.7375860740000002</v>
      </c>
      <c r="K1127" s="325">
        <f>+VLOOKUP($E1127,Emissions!$1:$1048576,MATCH(DATE(K$2,1,1),Emissions!$A$1:$LI$1),FALSE)</f>
        <v>2.7808175579999999</v>
      </c>
      <c r="L1127" s="325">
        <f>+VLOOKUP($E1127,Emissions!$1:$1048576,MATCH(DATE(L$2,1,1),Emissions!$A$1:$LI$1),FALSE)</f>
        <v>2.8249818530000002</v>
      </c>
      <c r="M1127" s="325">
        <f>+VLOOKUP($E1127,Emissions!$1:$1048576,MATCH(DATE(M$2,1,1),Emissions!$A$1:$LI$1),FALSE)</f>
        <v>2.8704847400000002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2.9647781439999998</v>
      </c>
      <c r="P1127" s="325">
        <f>+VLOOKUP($E1127,Emissions!$1:$1048576,MATCH(DATE(P$2,1,1),Emissions!$A$1:$LI$1),FALSE)</f>
        <v>3.0161584979999998</v>
      </c>
      <c r="Q1127" s="325">
        <f>+VLOOKUP($E1127,Emissions!$1:$1048576,MATCH(DATE(Q$2,1,1),Emissions!$A$1:$LI$1),FALSE)</f>
        <v>3.0665276869999998</v>
      </c>
      <c r="R1127" s="325">
        <f>+VLOOKUP($E1127,Emissions!$1:$1048576,MATCH(DATE(R$2,1,1),Emissions!$A$1:$LI$1),FALSE)</f>
        <v>3.1169652129999998</v>
      </c>
      <c r="S1127" s="325">
        <f>+VLOOKUP($E1127,Emissions!$1:$1048576,MATCH(DATE(S$2,1,1),Emissions!$A$1:$LI$1),FALSE)</f>
        <v>3.1676341579999998</v>
      </c>
      <c r="T1127" s="325">
        <f>+VLOOKUP($E1127,Emissions!$1:$1048576,MATCH(DATE(T$2,1,1),Emissions!$A$1:$LI$1),FALSE)</f>
        <v>3.218544831</v>
      </c>
      <c r="U1127" s="325">
        <f>+VLOOKUP($E1127,Emissions!$1:$1048576,MATCH(DATE(U$2,1,1),Emissions!$A$1:$LI$1),FALSE)</f>
        <v>3.2697019859999998</v>
      </c>
      <c r="V1127" s="325">
        <f>+VLOOKUP($E1127,Emissions!$1:$1048576,MATCH(DATE(V$2,1,1),Emissions!$A$1:$LI$1),FALSE)</f>
        <v>3.321129333</v>
      </c>
      <c r="W1127" s="325">
        <f>+VLOOKUP($E1127,Emissions!$1:$1048576,MATCH(DATE(W$2,1,1),Emissions!$A$1:$LI$1),FALSE)</f>
        <v>3.3728694240000001</v>
      </c>
      <c r="X1127" s="325">
        <f>+VLOOKUP($E1127,Emissions!$1:$1048576,MATCH(DATE(X$2,1,1),Emissions!$A$1:$LI$1),FALSE)</f>
        <v>3.424978914</v>
      </c>
      <c r="Y1127" s="325">
        <f>+VLOOKUP($E1127,Emissions!$1:$1048576,MATCH(DATE(Y$2,1,1),Emissions!$A$1:$LI$1),FALSE)</f>
        <v>3.4775235279999999</v>
      </c>
      <c r="Z1127" s="325">
        <f>+VLOOKUP($E1127,Emissions!$1:$1048576,MATCH(DATE(Z$2,1,1),Emissions!$A$1:$LI$1),FALSE)</f>
        <v>3.5283539670000001</v>
      </c>
      <c r="AA1127" s="325">
        <f>+VLOOKUP($E1127,Emissions!$1:$1048576,MATCH(DATE(AA$2,1,1),Emissions!$A$1:$LI$1),FALSE)</f>
        <v>3.580990049</v>
      </c>
      <c r="AB1127" s="325">
        <f>+VLOOKUP($E1127,Emissions!$1:$1048576,MATCH(DATE(AB$2,1,1),Emissions!$A$1:$LI$1),FALSE)</f>
        <v>3.634629935</v>
      </c>
      <c r="AC1127" s="325">
        <f>+VLOOKUP($E1127,Emissions!$1:$1048576,MATCH(DATE(AC$2,1,1),Emissions!$A$1:$LI$1),FALSE)</f>
        <v>3.6891697529999998</v>
      </c>
      <c r="AD1127" s="325">
        <f>+VLOOKUP($E1127,Emissions!$1:$1048576,MATCH(DATE(AD$2,1,1),Emissions!$A$1:$LI$1),FALSE)</f>
        <v>3.744631075</v>
      </c>
      <c r="AE1127" s="325">
        <f>+VLOOKUP($E1127,Emissions!$1:$1048576,MATCH(DATE(AE$2,1,1),Emissions!$A$1:$LI$1),FALSE)</f>
        <v>3.7946400260000002</v>
      </c>
      <c r="AF1127" s="325">
        <f>+VLOOKUP($E1127,Emissions!$1:$1048576,MATCH(DATE(AF$2,1,1),Emissions!$A$1:$LI$1),FALSE)</f>
        <v>3.8461348630000001</v>
      </c>
      <c r="AG1127" s="325">
        <f>+VLOOKUP($E1127,Emissions!$1:$1048576,MATCH(DATE(AG$2,1,1),Emissions!$A$1:$LI$1),FALSE)</f>
        <v>3.8982660930000002</v>
      </c>
      <c r="AH1127" s="325">
        <f>+VLOOKUP($E1127,Emissions!$1:$1048576,MATCH(DATE(AH$2,1,1),Emissions!$A$1:$LI$1),FALSE)</f>
        <v>3.9510282490000002</v>
      </c>
      <c r="AI1127" s="325">
        <f>+VLOOKUP($E1127,Emissions!$1:$1048576,MATCH(DATE(AI$2,1,1),Emissions!$A$1:$LI$1),FALSE)</f>
        <v>4.0045574469999998</v>
      </c>
      <c r="AJ1127" s="325">
        <f>+VLOOKUP($E1127,Emissions!$1:$1048576,MATCH(DATE(AJ$2,1,1),Emissions!$A$1:$LI$1),FALSE)</f>
        <v>4.0589881119999998</v>
      </c>
      <c r="AK1127" s="325">
        <f>+VLOOKUP($E1127,Emissions!$1:$1048576,MATCH(DATE(AK$2,1,1),Emissions!$A$1:$LI$1),FALSE)</f>
        <v>4.1144243039999999</v>
      </c>
      <c r="AL1127" s="325">
        <f>+VLOOKUP($E1127,Emissions!$1:$1048576,MATCH(DATE(AL$2,1,1),Emissions!$A$1:$LI$1),FALSE)</f>
        <v>4.1709368759999998</v>
      </c>
      <c r="AM1127" s="325">
        <f>+VLOOKUP($E1127,Emissions!$1:$1048576,MATCH(DATE(AM$2,1,1),Emissions!$A$1:$LI$1),FALSE)</f>
        <v>4.2285674359999996</v>
      </c>
      <c r="AN1127" s="325">
        <f>+VLOOKUP($E1127,Emissions!$1:$1048576,MATCH(DATE(AN$2,1,1),Emissions!$A$1:$LI$1),FALSE)</f>
        <v>4.2873342250000004</v>
      </c>
      <c r="AO1127" s="325">
        <f>+VLOOKUP($E1127,Emissions!$1:$1048576,MATCH(DATE(AO$2,1,1),Emissions!$A$1:$LI$1),FALSE)</f>
        <v>4.3472382009999997</v>
      </c>
      <c r="AP1127" s="325">
        <f>+VLOOKUP($E1127,Emissions!$1:$1048576,MATCH(DATE(AP$2,1,1),Emissions!$A$1:$LI$1),FALSE)</f>
        <v>4.4067141860000003</v>
      </c>
      <c r="AQ1127" s="325">
        <f>+VLOOKUP($E1127,Emissions!$1:$1048576,MATCH(DATE(AQ$2,1,1),Emissions!$A$1:$LI$1),FALSE)</f>
        <v>4.4665850469999997</v>
      </c>
      <c r="AR1127" s="325">
        <f>+VLOOKUP($E1127,Emissions!$1:$1048576,MATCH(DATE(AR$2,1,1),Emissions!$A$1:$LI$1),FALSE)</f>
        <v>4.5270701930000001</v>
      </c>
      <c r="AS1127" s="325">
        <f>+VLOOKUP($E1127,Emissions!$1:$1048576,MATCH(DATE(AS$2,1,1),Emissions!$A$1:$LI$1),FALSE)</f>
        <v>4.5882710209999997</v>
      </c>
      <c r="AT1127" s="325">
        <f>+VLOOKUP($E1127,Emissions!$1:$1048576,MATCH(DATE(AT$2,1,1),Emissions!$A$1:$LI$1),FALSE)</f>
        <v>4.6502618760000001</v>
      </c>
      <c r="AU1127" s="325">
        <f>+VLOOKUP($E1127,Emissions!$1:$1048576,MATCH(DATE(AU$2,1,1),Emissions!$A$1:$LI$1),FALSE)</f>
        <v>4.713104285</v>
      </c>
      <c r="AV1127" s="325">
        <f>+VLOOKUP($E1127,Emissions!$1:$1048576,MATCH(DATE(AV$2,1,1),Emissions!$A$1:$LI$1),FALSE)</f>
        <v>4.7768476470000003</v>
      </c>
      <c r="AW1127" s="325">
        <f>+VLOOKUP($E1127,Emissions!$1:$1048576,MATCH(DATE(AW$2,1,1),Emissions!$A$1:$LI$1),FALSE)</f>
        <v>4.8415288849999998</v>
      </c>
      <c r="AX1127" s="325">
        <f>+VLOOKUP($E1127,Emissions!$1:$1048576,MATCH(DATE(AX$2,1,1),Emissions!$A$1:$LI$1),FALSE)</f>
        <v>4.9071732539999999</v>
      </c>
      <c r="AY1127" s="325">
        <f>+VLOOKUP($E1127,Emissions!$1:$1048576,MATCH(DATE(AY$2,1,1),Emissions!$A$1:$LI$1),FALSE)</f>
        <v>4.97379646</v>
      </c>
      <c r="AZ1127" s="325">
        <f>+VLOOKUP($E1127,Emissions!$1:$1048576,MATCH(DATE(AZ$2,1,1),Emissions!$A$1:$LI$1),FALSE)</f>
        <v>5.0415504980000003</v>
      </c>
      <c r="BA1127" s="325">
        <f>+VLOOKUP($E1127,Emissions!$1:$1048576,MATCH(DATE(BA$2,1,1),Emissions!$A$1:$LI$1),FALSE)</f>
        <v>5.1103660990000002</v>
      </c>
      <c r="BB1127" s="325">
        <f>+VLOOKUP($E1127,Emissions!$1:$1048576,MATCH(DATE(BB$2,1,1),Emissions!$A$1:$LI$1),FALSE)</f>
        <v>5.1802243700000004</v>
      </c>
      <c r="BC1127" s="325">
        <f>+VLOOKUP($E1127,Emissions!$1:$1048576,MATCH(DATE(BC$2,1,1),Emissions!$A$1:$LI$1),FALSE)</f>
        <v>5.2511073030000004</v>
      </c>
      <c r="BD1127" s="325">
        <f>+VLOOKUP($E1127,Emissions!$1:$1048576,MATCH(DATE(BD$2,1,1),Emissions!$A$1:$LI$1),FALSE)</f>
        <v>5.3229967729999998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0.65553612920000004</v>
      </c>
      <c r="H1128" s="359">
        <f>+VLOOKUP($E1128,Emissions!$1:$1048576,MATCH(DATE(H$2,1,1),Emissions!$A$1:$LI$1),FALSE)</f>
        <v>0.66274603139999999</v>
      </c>
      <c r="I1128" s="359">
        <f>+VLOOKUP($E1128,Emissions!$1:$1048576,MATCH(DATE(I$2,1,1),Emissions!$A$1:$LI$1),FALSE)</f>
        <v>0.67105640119999999</v>
      </c>
      <c r="J1128" s="359">
        <f>+VLOOKUP($E1128,Emissions!$1:$1048576,MATCH(DATE(J$2,1,1),Emissions!$A$1:$LI$1),FALSE)</f>
        <v>0.68053370520000001</v>
      </c>
      <c r="K1128" s="359">
        <f>+VLOOKUP($E1128,Emissions!$1:$1048576,MATCH(DATE(K$2,1,1),Emissions!$A$1:$LI$1),FALSE)</f>
        <v>0.69107232299999999</v>
      </c>
      <c r="L1128" s="359">
        <f>+VLOOKUP($E1128,Emissions!$1:$1048576,MATCH(DATE(L$2,1,1),Emissions!$A$1:$LI$1),FALSE)</f>
        <v>0.70213337669999998</v>
      </c>
      <c r="M1128" s="359">
        <f>+VLOOKUP($E1128,Emissions!$1:$1048576,MATCH(DATE(M$2,1,1),Emissions!$A$1:$LI$1),FALSE)</f>
        <v>0.71369114629999997</v>
      </c>
      <c r="N1128" s="359">
        <f>+VLOOKUP($E1128,Emissions!$1:$1048576,MATCH(DATE(N$2,1,1),Emissions!$A$1:$LI$1),FALSE)</f>
        <v>0.72565554560000001</v>
      </c>
      <c r="O1128" s="359">
        <f>+VLOOKUP($E1128,Emissions!$1:$1048576,MATCH(DATE(O$2,1,1),Emissions!$A$1:$LI$1),FALSE)</f>
        <v>0.73794347520000003</v>
      </c>
      <c r="P1128" s="359">
        <f>+VLOOKUP($E1128,Emissions!$1:$1048576,MATCH(DATE(P$2,1,1),Emissions!$A$1:$LI$1),FALSE)</f>
        <v>0.75114803750000003</v>
      </c>
      <c r="Q1128" s="359">
        <f>+VLOOKUP($E1128,Emissions!$1:$1048576,MATCH(DATE(Q$2,1,1),Emissions!$A$1:$LI$1),FALSE)</f>
        <v>0.76430816739999996</v>
      </c>
      <c r="R1128" s="359">
        <f>+VLOOKUP($E1128,Emissions!$1:$1048576,MATCH(DATE(R$2,1,1),Emissions!$A$1:$LI$1),FALSE)</f>
        <v>0.7775306287</v>
      </c>
      <c r="S1128" s="359">
        <f>+VLOOKUP($E1128,Emissions!$1:$1048576,MATCH(DATE(S$2,1,1),Emissions!$A$1:$LI$1),FALSE)</f>
        <v>0.79081214840000003</v>
      </c>
      <c r="T1128" s="359">
        <f>+VLOOKUP($E1128,Emissions!$1:$1048576,MATCH(DATE(T$2,1,1),Emissions!$A$1:$LI$1),FALSE)</f>
        <v>0.80413679630000001</v>
      </c>
      <c r="U1128" s="359">
        <f>+VLOOKUP($E1128,Emissions!$1:$1048576,MATCH(DATE(U$2,1,1),Emissions!$A$1:$LI$1),FALSE)</f>
        <v>0.8174950782</v>
      </c>
      <c r="V1128" s="359">
        <f>+VLOOKUP($E1128,Emissions!$1:$1048576,MATCH(DATE(V$2,1,1),Emissions!$A$1:$LI$1),FALSE)</f>
        <v>0.83088568650000005</v>
      </c>
      <c r="W1128" s="359">
        <f>+VLOOKUP($E1128,Emissions!$1:$1048576,MATCH(DATE(W$2,1,1),Emissions!$A$1:$LI$1),FALSE)</f>
        <v>0.8443139476</v>
      </c>
      <c r="X1128" s="359">
        <f>+VLOOKUP($E1128,Emissions!$1:$1048576,MATCH(DATE(X$2,1,1),Emissions!$A$1:$LI$1),FALSE)</f>
        <v>0.8577900034</v>
      </c>
      <c r="Y1128" s="359">
        <f>+VLOOKUP($E1128,Emissions!$1:$1048576,MATCH(DATE(Y$2,1,1),Emissions!$A$1:$LI$1),FALSE)</f>
        <v>0.87132728100000001</v>
      </c>
      <c r="Z1128" s="359">
        <f>+VLOOKUP($E1128,Emissions!$1:$1048576,MATCH(DATE(Z$2,1,1),Emissions!$A$1:$LI$1),FALSE)</f>
        <v>0.88444868830000001</v>
      </c>
      <c r="AA1128" s="359">
        <f>+VLOOKUP($E1128,Emissions!$1:$1048576,MATCH(DATE(AA$2,1,1),Emissions!$A$1:$LI$1),FALSE)</f>
        <v>0.89785000110000002</v>
      </c>
      <c r="AB1128" s="359">
        <f>+VLOOKUP($E1128,Emissions!$1:$1048576,MATCH(DATE(AB$2,1,1),Emissions!$A$1:$LI$1),FALSE)</f>
        <v>0.9114396857</v>
      </c>
      <c r="AC1128" s="359">
        <f>+VLOOKUP($E1128,Emissions!$1:$1048576,MATCH(DATE(AC$2,1,1),Emissions!$A$1:$LI$1),FALSE)</f>
        <v>0.92521402959999999</v>
      </c>
      <c r="AD1128" s="359">
        <f>+VLOOKUP($E1128,Emissions!$1:$1048576,MATCH(DATE(AD$2,1,1),Emissions!$A$1:$LI$1),FALSE)</f>
        <v>0.93918337819999997</v>
      </c>
      <c r="AE1128" s="359">
        <f>+VLOOKUP($E1128,Emissions!$1:$1048576,MATCH(DATE(AE$2,1,1),Emissions!$A$1:$LI$1),FALSE)</f>
        <v>0.95193409159999998</v>
      </c>
      <c r="AF1128" s="359">
        <f>+VLOOKUP($E1128,Emissions!$1:$1048576,MATCH(DATE(AF$2,1,1),Emissions!$A$1:$LI$1),FALSE)</f>
        <v>0.96475952040000001</v>
      </c>
      <c r="AG1128" s="359">
        <f>+VLOOKUP($E1128,Emissions!$1:$1048576,MATCH(DATE(AG$2,1,1),Emissions!$A$1:$LI$1),FALSE)</f>
        <v>0.97759941210000001</v>
      </c>
      <c r="AH1128" s="359">
        <f>+VLOOKUP($E1128,Emissions!$1:$1048576,MATCH(DATE(AH$2,1,1),Emissions!$A$1:$LI$1),FALSE)</f>
        <v>0.99050039089999997</v>
      </c>
      <c r="AI1128" s="359">
        <f>+VLOOKUP($E1128,Emissions!$1:$1048576,MATCH(DATE(AI$2,1,1),Emissions!$A$1:$LI$1),FALSE)</f>
        <v>1.003523052</v>
      </c>
      <c r="AJ1128" s="359">
        <f>+VLOOKUP($E1128,Emissions!$1:$1048576,MATCH(DATE(AJ$2,1,1),Emissions!$A$1:$LI$1),FALSE)</f>
        <v>1.0167199099999999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1.043785709</v>
      </c>
      <c r="AM1128" s="359">
        <f>+VLOOKUP($E1128,Emissions!$1:$1048576,MATCH(DATE(AM$2,1,1),Emissions!$A$1:$LI$1),FALSE)</f>
        <v>1.057702159</v>
      </c>
      <c r="AN1128" s="359">
        <f>+VLOOKUP($E1128,Emissions!$1:$1048576,MATCH(DATE(AN$2,1,1),Emissions!$A$1:$LI$1),FALSE)</f>
        <v>1.071891784</v>
      </c>
      <c r="AO1128" s="359">
        <f>+VLOOKUP($E1128,Emissions!$1:$1048576,MATCH(DATE(AO$2,1,1),Emissions!$A$1:$LI$1),FALSE)</f>
        <v>1.0863600739999999</v>
      </c>
      <c r="AP1128" s="359">
        <f>+VLOOKUP($E1128,Emissions!$1:$1048576,MATCH(DATE(AP$2,1,1),Emissions!$A$1:$LI$1),FALSE)</f>
        <v>1.1007643979999999</v>
      </c>
      <c r="AQ1128" s="359">
        <f>+VLOOKUP($E1128,Emissions!$1:$1048576,MATCH(DATE(AQ$2,1,1),Emissions!$A$1:$LI$1),FALSE)</f>
        <v>1.115230454</v>
      </c>
      <c r="AR1128" s="359">
        <f>+VLOOKUP($E1128,Emissions!$1:$1048576,MATCH(DATE(AR$2,1,1),Emissions!$A$1:$LI$1),FALSE)</f>
        <v>1.1298078760000001</v>
      </c>
      <c r="AS1128" s="359">
        <f>+VLOOKUP($E1128,Emissions!$1:$1048576,MATCH(DATE(AS$2,1,1),Emissions!$A$1:$LI$1),FALSE)</f>
        <v>1.144531448</v>
      </c>
      <c r="AT1128" s="359">
        <f>+VLOOKUP($E1128,Emissions!$1:$1048576,MATCH(DATE(AT$2,1,1),Emissions!$A$1:$LI$1),FALSE)</f>
        <v>1.159431552</v>
      </c>
      <c r="AU1128" s="359">
        <f>+VLOOKUP($E1128,Emissions!$1:$1048576,MATCH(DATE(AU$2,1,1),Emissions!$A$1:$LI$1),FALSE)</f>
        <v>1.1745345199999999</v>
      </c>
      <c r="AV1128" s="359">
        <f>+VLOOKUP($E1128,Emissions!$1:$1048576,MATCH(DATE(AV$2,1,1),Emissions!$A$1:$LI$1),FALSE)</f>
        <v>1.1898618729999999</v>
      </c>
      <c r="AW1128" s="359">
        <f>+VLOOKUP($E1128,Emissions!$1:$1048576,MATCH(DATE(AW$2,1,1),Emissions!$A$1:$LI$1),FALSE)</f>
        <v>1.205430097</v>
      </c>
      <c r="AX1128" s="359">
        <f>+VLOOKUP($E1128,Emissions!$1:$1048576,MATCH(DATE(AX$2,1,1),Emissions!$A$1:$LI$1),FALSE)</f>
        <v>1.2212510329999999</v>
      </c>
      <c r="AY1128" s="359">
        <f>+VLOOKUP($E1128,Emissions!$1:$1048576,MATCH(DATE(AY$2,1,1),Emissions!$A$1:$LI$1),FALSE)</f>
        <v>1.237332742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1.287342422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1.3221072060000001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1.1433436050000001</v>
      </c>
      <c r="J1131" s="359">
        <f>+VLOOKUP($E1131,Emissions!$1:$1048576,MATCH(DATE(J$2,1,1),Emissions!$A$1:$LI$1),FALSE)</f>
        <v>1.1606464190000001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1.317448132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1.358864606</v>
      </c>
      <c r="U1131" s="359">
        <f>+VLOOKUP($E1131,Emissions!$1:$1048576,MATCH(DATE(U$2,1,1),Emissions!$A$1:$LI$1),FALSE)</f>
        <v>1.37977455</v>
      </c>
      <c r="V1131" s="359">
        <f>+VLOOKUP($E1131,Emissions!$1:$1048576,MATCH(DATE(V$2,1,1),Emissions!$A$1:$LI$1),FALSE)</f>
        <v>1.400842181</v>
      </c>
      <c r="W1131" s="359">
        <f>+VLOOKUP($E1131,Emissions!$1:$1048576,MATCH(DATE(W$2,1,1),Emissions!$A$1:$LI$1),FALSE)</f>
        <v>1.4220912800000001</v>
      </c>
      <c r="X1131" s="359">
        <f>+VLOOKUP($E1131,Emissions!$1:$1048576,MATCH(DATE(X$2,1,1),Emissions!$A$1:$LI$1),FALSE)</f>
        <v>1.4435492750000001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1.4862317279999999</v>
      </c>
      <c r="AA1131" s="359">
        <f>+VLOOKUP($E1131,Emissions!$1:$1048576,MATCH(DATE(AA$2,1,1),Emissions!$A$1:$LI$1),FALSE)</f>
        <v>1.5081195789999999</v>
      </c>
      <c r="AB1131" s="359">
        <f>+VLOOKUP($E1131,Emissions!$1:$1048576,MATCH(DATE(AB$2,1,1),Emissions!$A$1:$LI$1),FALSE)</f>
        <v>1.530491018</v>
      </c>
      <c r="AC1131" s="359">
        <f>+VLOOKUP($E1131,Emissions!$1:$1048576,MATCH(DATE(AC$2,1,1),Emissions!$A$1:$LI$1),FALSE)</f>
        <v>1.553282219</v>
      </c>
      <c r="AD1131" s="359">
        <f>+VLOOKUP($E1131,Emissions!$1:$1048576,MATCH(DATE(AD$2,1,1),Emissions!$A$1:$LI$1),FALSE)</f>
        <v>1.576494641</v>
      </c>
      <c r="AE1131" s="359">
        <f>+VLOOKUP($E1131,Emissions!$1:$1048576,MATCH(DATE(AE$2,1,1),Emissions!$A$1:$LI$1),FALSE)</f>
        <v>1.5973174349999999</v>
      </c>
      <c r="AF1131" s="359">
        <f>+VLOOKUP($E1131,Emissions!$1:$1048576,MATCH(DATE(AF$2,1,1),Emissions!$A$1:$LI$1),FALSE)</f>
        <v>1.6189868629999999</v>
      </c>
      <c r="AG1131" s="359">
        <f>+VLOOKUP($E1131,Emissions!$1:$1048576,MATCH(DATE(AG$2,1,1),Emissions!$A$1:$LI$1),FALSE)</f>
        <v>1.6410383040000001</v>
      </c>
      <c r="AH1131" s="359">
        <f>+VLOOKUP($E1131,Emissions!$1:$1048576,MATCH(DATE(AH$2,1,1),Emissions!$A$1:$LI$1),FALSE)</f>
        <v>1.6634342660000001</v>
      </c>
      <c r="AI1131" s="359">
        <f>+VLOOKUP($E1131,Emissions!$1:$1048576,MATCH(DATE(AI$2,1,1),Emissions!$A$1:$LI$1),FALSE)</f>
        <v>1.6862121290000001</v>
      </c>
      <c r="AJ1131" s="359">
        <f>+VLOOKUP($E1131,Emissions!$1:$1048576,MATCH(DATE(AJ$2,1,1),Emissions!$A$1:$LI$1),FALSE)</f>
        <v>1.7094133680000001</v>
      </c>
      <c r="AK1131" s="359">
        <f>+VLOOKUP($E1131,Emissions!$1:$1048576,MATCH(DATE(AK$2,1,1),Emissions!$A$1:$LI$1),FALSE)</f>
        <v>1.7330693239999999</v>
      </c>
      <c r="AL1131" s="359">
        <f>+VLOOKUP($E1131,Emissions!$1:$1048576,MATCH(DATE(AL$2,1,1),Emissions!$A$1:$LI$1),FALSE)</f>
        <v>1.757199446</v>
      </c>
      <c r="AM1131" s="359">
        <f>+VLOOKUP($E1131,Emissions!$1:$1048576,MATCH(DATE(AM$2,1,1),Emissions!$A$1:$LI$1),FALSE)</f>
        <v>1.7818127850000001</v>
      </c>
      <c r="AN1131" s="359">
        <f>+VLOOKUP($E1131,Emissions!$1:$1048576,MATCH(DATE(AN$2,1,1),Emissions!$A$1:$LI$1),FALSE)</f>
        <v>1.806910383</v>
      </c>
      <c r="AO1131" s="359">
        <f>+VLOOKUP($E1131,Emissions!$1:$1048576,MATCH(DATE(AO$2,1,1),Emissions!$A$1:$LI$1),FALSE)</f>
        <v>1.832487738</v>
      </c>
      <c r="AP1131" s="359">
        <f>+VLOOKUP($E1131,Emissions!$1:$1048576,MATCH(DATE(AP$2,1,1),Emissions!$A$1:$LI$1),FALSE)</f>
        <v>1.8578517370000001</v>
      </c>
      <c r="AQ1131" s="359">
        <f>+VLOOKUP($E1131,Emissions!$1:$1048576,MATCH(DATE(AQ$2,1,1),Emissions!$A$1:$LI$1),FALSE)</f>
        <v>1.8834084339999999</v>
      </c>
      <c r="AR1131" s="359">
        <f>+VLOOKUP($E1131,Emissions!$1:$1048576,MATCH(DATE(AR$2,1,1),Emissions!$A$1:$LI$1),FALSE)</f>
        <v>1.9092572139999999</v>
      </c>
      <c r="AS1131" s="359">
        <f>+VLOOKUP($E1131,Emissions!$1:$1048576,MATCH(DATE(AS$2,1,1),Emissions!$A$1:$LI$1),FALSE)</f>
        <v>1.935437173</v>
      </c>
      <c r="AT1131" s="359">
        <f>+VLOOKUP($E1131,Emissions!$1:$1048576,MATCH(DATE(AT$2,1,1),Emissions!$A$1:$LI$1),FALSE)</f>
        <v>1.961974138</v>
      </c>
      <c r="AU1131" s="359">
        <f>+VLOOKUP($E1131,Emissions!$1:$1048576,MATCH(DATE(AU$2,1,1),Emissions!$A$1:$LI$1),FALSE)</f>
        <v>1.988888706</v>
      </c>
      <c r="AV1131" s="359">
        <f>+VLOOKUP($E1131,Emissions!$1:$1048576,MATCH(DATE(AV$2,1,1),Emissions!$A$1:$LI$1),FALSE)</f>
        <v>2.0161970390000001</v>
      </c>
      <c r="AW1131" s="359">
        <f>+VLOOKUP($E1131,Emissions!$1:$1048576,MATCH(DATE(AW$2,1,1),Emissions!$A$1:$LI$1),FALSE)</f>
        <v>2.043910801</v>
      </c>
      <c r="AX1131" s="359">
        <f>+VLOOKUP($E1131,Emissions!$1:$1048576,MATCH(DATE(AX$2,1,1),Emissions!$A$1:$LI$1),FALSE)</f>
        <v>2.0720374659999998</v>
      </c>
      <c r="AY1131" s="359">
        <f>+VLOOKUP($E1131,Emissions!$1:$1048576,MATCH(DATE(AY$2,1,1),Emissions!$A$1:$LI$1),FALSE)</f>
        <v>2.1005811200000002</v>
      </c>
      <c r="AZ1131" s="359">
        <f>+VLOOKUP($E1131,Emissions!$1:$1048576,MATCH(DATE(AZ$2,1,1),Emissions!$A$1:$LI$1),FALSE)</f>
        <v>2.1296065099999999</v>
      </c>
      <c r="BA1131" s="359">
        <f>+VLOOKUP($E1131,Emissions!$1:$1048576,MATCH(DATE(BA$2,1,1),Emissions!$A$1:$LI$1),FALSE)</f>
        <v>2.1590769500000002</v>
      </c>
      <c r="BB1131" s="359">
        <f>+VLOOKUP($E1131,Emissions!$1:$1048576,MATCH(DATE(BB$2,1,1),Emissions!$A$1:$LI$1),FALSE)</f>
        <v>2.1889823690000001</v>
      </c>
      <c r="BC1131" s="359">
        <f>+VLOOKUP($E1131,Emissions!$1:$1048576,MATCH(DATE(BC$2,1,1),Emissions!$A$1:$LI$1),FALSE)</f>
        <v>2.2193152839999999</v>
      </c>
      <c r="BD1131" s="359">
        <f>+VLOOKUP($E1131,Emissions!$1:$1048576,MATCH(DATE(BD$2,1,1),Emissions!$A$1:$LI$1),FALSE)</f>
        <v>2.250069045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0.22018694059999999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0.22695120199999999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0.23423399070000001</v>
      </c>
      <c r="M1132" s="359">
        <f>+VLOOKUP($E1132,Emissions!$1:$1048576,MATCH(DATE(M$2,1,1),Emissions!$A$1:$LI$1),FALSE)</f>
        <v>0.23791354270000001</v>
      </c>
      <c r="N1132" s="359">
        <f>+VLOOKUP($E1132,Emissions!$1:$1048576,MATCH(DATE(N$2,1,1),Emissions!$A$1:$LI$1),FALSE)</f>
        <v>0.24164939599999999</v>
      </c>
      <c r="O1132" s="359">
        <f>+VLOOKUP($E1132,Emissions!$1:$1048576,MATCH(DATE(O$2,1,1),Emissions!$A$1:$LI$1),FALSE)</f>
        <v>0.24543196849999999</v>
      </c>
      <c r="P1132" s="359">
        <f>+VLOOKUP($E1132,Emissions!$1:$1048576,MATCH(DATE(P$2,1,1),Emissions!$A$1:$LI$1),FALSE)</f>
        <v>0.24955023509999999</v>
      </c>
      <c r="Q1132" s="359">
        <f>+VLOOKUP($E1132,Emissions!$1:$1048576,MATCH(DATE(Q$2,1,1),Emissions!$A$1:$LI$1),FALSE)</f>
        <v>0.25348131460000001</v>
      </c>
      <c r="R1132" s="359">
        <f>+VLOOKUP($E1132,Emissions!$1:$1048576,MATCH(DATE(R$2,1,1),Emissions!$A$1:$LI$1),FALSE)</f>
        <v>0.25740408679999999</v>
      </c>
      <c r="S1132" s="359">
        <f>+VLOOKUP($E1132,Emissions!$1:$1048576,MATCH(DATE(S$2,1,1),Emissions!$A$1:$LI$1),FALSE)</f>
        <v>0.26134571410000002</v>
      </c>
      <c r="T1132" s="359">
        <f>+VLOOKUP($E1132,Emissions!$1:$1048576,MATCH(DATE(T$2,1,1),Emissions!$A$1:$LI$1),FALSE)</f>
        <v>0.26531189669999999</v>
      </c>
      <c r="U1132" s="359">
        <f>+VLOOKUP($E1132,Emissions!$1:$1048576,MATCH(DATE(U$2,1,1),Emissions!$A$1:$LI$1),FALSE)</f>
        <v>0.26930634019999999</v>
      </c>
      <c r="V1132" s="359">
        <f>+VLOOKUP($E1132,Emissions!$1:$1048576,MATCH(DATE(V$2,1,1),Emissions!$A$1:$LI$1),FALSE)</f>
        <v>0.27333354469999999</v>
      </c>
      <c r="W1132" s="359">
        <f>+VLOOKUP($E1132,Emissions!$1:$1048576,MATCH(DATE(W$2,1,1),Emissions!$A$1:$LI$1),FALSE)</f>
        <v>0.2773989221</v>
      </c>
      <c r="X1132" s="359">
        <f>+VLOOKUP($E1132,Emissions!$1:$1048576,MATCH(DATE(X$2,1,1),Emissions!$A$1:$LI$1),FALSE)</f>
        <v>0.2815084759</v>
      </c>
      <c r="Y1132" s="359">
        <f>+VLOOKUP($E1132,Emissions!$1:$1048576,MATCH(DATE(Y$2,1,1),Emissions!$A$1:$LI$1),FALSE)</f>
        <v>0.28566845349999997</v>
      </c>
      <c r="Z1132" s="359">
        <f>+VLOOKUP($E1132,Emissions!$1:$1048576,MATCH(DATE(Z$2,1,1),Emissions!$A$1:$LI$1),FALSE)</f>
        <v>0.28966542039999998</v>
      </c>
      <c r="AA1132" s="359">
        <f>+VLOOKUP($E1132,Emissions!$1:$1048576,MATCH(DATE(AA$2,1,1),Emissions!$A$1:$LI$1),FALSE)</f>
        <v>0.29388942270000001</v>
      </c>
      <c r="AB1132" s="359">
        <f>+VLOOKUP($E1132,Emissions!$1:$1048576,MATCH(DATE(AB$2,1,1),Emissions!$A$1:$LI$1),FALSE)</f>
        <v>0.29821182969999999</v>
      </c>
      <c r="AC1132" s="359">
        <f>+VLOOKUP($E1132,Emissions!$1:$1048576,MATCH(DATE(AC$2,1,1),Emissions!$A$1:$LI$1),FALSE)</f>
        <v>0.30261735049999999</v>
      </c>
      <c r="AD1132" s="359">
        <f>+VLOOKUP($E1132,Emissions!$1:$1048576,MATCH(DATE(AD$2,1,1),Emissions!$A$1:$LI$1),FALSE)</f>
        <v>0.30710702109999999</v>
      </c>
      <c r="AE1132" s="359">
        <f>+VLOOKUP($E1132,Emissions!$1:$1048576,MATCH(DATE(AE$2,1,1),Emissions!$A$1:$LI$1),FALSE)</f>
        <v>0.31104977389999999</v>
      </c>
      <c r="AF1132" s="359">
        <f>+VLOOKUP($E1132,Emissions!$1:$1048576,MATCH(DATE(AF$2,1,1),Emissions!$A$1:$LI$1),FALSE)</f>
        <v>0.31525501099999997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0.32394379719999999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0.33297546919999998</v>
      </c>
      <c r="AK1132" s="359">
        <f>+VLOOKUP($E1132,Emissions!$1:$1048576,MATCH(DATE(AK$2,1,1),Emissions!$A$1:$LI$1),FALSE)</f>
        <v>0.33763179879999999</v>
      </c>
      <c r="AL1132" s="359">
        <f>+VLOOKUP($E1132,Emissions!$1:$1048576,MATCH(DATE(AL$2,1,1),Emissions!$A$1:$LI$1),FALSE)</f>
        <v>0.34238558569999999</v>
      </c>
      <c r="AM1132" s="359">
        <f>+VLOOKUP($E1132,Emissions!$1:$1048576,MATCH(DATE(AM$2,1,1),Emissions!$A$1:$LI$1),FALSE)</f>
        <v>0.3472376304</v>
      </c>
      <c r="AN1132" s="359">
        <f>+VLOOKUP($E1132,Emissions!$1:$1048576,MATCH(DATE(AN$2,1,1),Emissions!$A$1:$LI$1),FALSE)</f>
        <v>0.35218748570000002</v>
      </c>
      <c r="AO1132" s="359">
        <f>+VLOOKUP($E1132,Emissions!$1:$1048576,MATCH(DATE(AO$2,1,1),Emissions!$A$1:$LI$1),FALSE)</f>
        <v>0.3572338323</v>
      </c>
      <c r="AP1132" s="359">
        <f>+VLOOKUP($E1132,Emissions!$1:$1048576,MATCH(DATE(AP$2,1,1),Emissions!$A$1:$LI$1),FALSE)</f>
        <v>0.36222077879999998</v>
      </c>
      <c r="AQ1132" s="359">
        <f>+VLOOKUP($E1132,Emissions!$1:$1048576,MATCH(DATE(AQ$2,1,1),Emissions!$A$1:$LI$1),FALSE)</f>
        <v>0.36725945519999997</v>
      </c>
      <c r="AR1132" s="359">
        <f>+VLOOKUP($E1132,Emissions!$1:$1048576,MATCH(DATE(AR$2,1,1),Emissions!$A$1:$LI$1),FALSE)</f>
        <v>0.37236841679999999</v>
      </c>
      <c r="AS1132" s="359">
        <f>+VLOOKUP($E1132,Emissions!$1:$1048576,MATCH(DATE(AS$2,1,1),Emissions!$A$1:$LI$1),FALSE)</f>
        <v>0.37755232999999999</v>
      </c>
      <c r="AT1132" s="359">
        <f>+VLOOKUP($E1132,Emissions!$1:$1048576,MATCH(DATE(AT$2,1,1),Emissions!$A$1:$LI$1),FALSE)</f>
        <v>0.38281368580000003</v>
      </c>
      <c r="AU1132" s="359">
        <f>+VLOOKUP($E1132,Emissions!$1:$1048576,MATCH(DATE(AU$2,1,1),Emissions!$A$1:$LI$1),FALSE)</f>
        <v>0.3881544327</v>
      </c>
      <c r="AV1132" s="359">
        <f>+VLOOKUP($E1132,Emissions!$1:$1048576,MATCH(DATE(AV$2,1,1),Emissions!$A$1:$LI$1),FALSE)</f>
        <v>0.39357608119999998</v>
      </c>
      <c r="AW1132" s="359">
        <f>+VLOOKUP($E1132,Emissions!$1:$1048576,MATCH(DATE(AW$2,1,1),Emissions!$A$1:$LI$1),FALSE)</f>
        <v>0.39907964699999998</v>
      </c>
      <c r="AX1132" s="359">
        <f>+VLOOKUP($E1132,Emissions!$1:$1048576,MATCH(DATE(AX$2,1,1),Emissions!$A$1:$LI$1),FALSE)</f>
        <v>0.40466565519999997</v>
      </c>
      <c r="AY1132" s="359">
        <f>+VLOOKUP($E1132,Emissions!$1:$1048576,MATCH(DATE(AY$2,1,1),Emissions!$A$1:$LI$1),FALSE)</f>
        <v>0.41033422889999999</v>
      </c>
      <c r="AZ1132" s="359">
        <f>+VLOOKUP($E1132,Emissions!$1:$1048576,MATCH(DATE(AZ$2,1,1),Emissions!$A$1:$LI$1),FALSE)</f>
        <v>0.41609936409999998</v>
      </c>
      <c r="BA1132" s="359">
        <f>+VLOOKUP($E1132,Emissions!$1:$1048576,MATCH(DATE(BA$2,1,1),Emissions!$A$1:$LI$1),FALSE)</f>
        <v>0.42195054729999998</v>
      </c>
      <c r="BB1132" s="359">
        <f>+VLOOKUP($E1132,Emissions!$1:$1048576,MATCH(DATE(BB$2,1,1),Emissions!$A$1:$LI$1),FALSE)</f>
        <v>0.42788556119999999</v>
      </c>
      <c r="BC1132" s="359">
        <f>+VLOOKUP($E1132,Emissions!$1:$1048576,MATCH(DATE(BC$2,1,1),Emissions!$A$1:$LI$1),FALSE)</f>
        <v>0.43390312209999998</v>
      </c>
      <c r="BD1132" s="359">
        <f>+VLOOKUP($E1132,Emissions!$1:$1048576,MATCH(DATE(BD$2,1,1),Emissions!$A$1:$LI$1),FALSE)</f>
        <v>0.44000215380000002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3.2617828400000001E-3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3.6182804999999999E-3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3.8611457900000002E-3</v>
      </c>
      <c r="U1135" s="359">
        <f>+VLOOKUP($E1135,Emissions!$1:$1048576,MATCH(DATE(U$2,1,1),Emissions!$A$1:$LI$1),FALSE)</f>
        <v>3.9213529300000001E-3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4.3421340100000001E-3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4.46855128E-3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4.5825818399999997E-3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4.8985622600000002E-3</v>
      </c>
      <c r="AL1135" s="359">
        <f>+VLOOKUP($E1135,Emissions!$1:$1048576,MATCH(DATE(AL$2,1,1),Emissions!$A$1:$LI$1),FALSE)</f>
        <v>4.9661360300000002E-3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5.4725554399999996E-3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5.7867650499999999E-3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0.64774242540000004</v>
      </c>
      <c r="I1136" s="359">
        <f>+VLOOKUP($E1136,Emissions!$1:$1048576,MATCH(DATE(I$2,1,1),Emissions!$A$1:$LI$1),FALSE)</f>
        <v>0.65646329920000002</v>
      </c>
      <c r="J1136" s="359">
        <f>+VLOOKUP($E1136,Emissions!$1:$1048576,MATCH(DATE(J$2,1,1),Emissions!$A$1:$LI$1),FALSE)</f>
        <v>0.66617278459999996</v>
      </c>
      <c r="K1136" s="359">
        <f>+VLOOKUP($E1136,Emissions!$1:$1048576,MATCH(DATE(K$2,1,1),Emissions!$A$1:$LI$1),FALSE)</f>
        <v>0.67676013130000001</v>
      </c>
      <c r="L1136" s="359">
        <f>+VLOOKUP($E1136,Emissions!$1:$1048576,MATCH(DATE(L$2,1,1),Emissions!$A$1:$LI$1),FALSE)</f>
        <v>0.6876845586</v>
      </c>
      <c r="M1136" s="359">
        <f>+VLOOKUP($E1136,Emissions!$1:$1048576,MATCH(DATE(M$2,1,1),Emissions!$A$1:$LI$1),FALSE)</f>
        <v>0.69900816109999997</v>
      </c>
      <c r="N1136" s="359">
        <f>+VLOOKUP($E1136,Emissions!$1:$1048576,MATCH(DATE(N$2,1,1),Emissions!$A$1:$LI$1),FALSE)</f>
        <v>0.71067247140000001</v>
      </c>
      <c r="O1136" s="359">
        <f>+VLOOKUP($E1136,Emissions!$1:$1048576,MATCH(DATE(O$2,1,1),Emissions!$A$1:$LI$1),FALSE)</f>
        <v>0.72260862510000001</v>
      </c>
      <c r="P1136" s="359">
        <f>+VLOOKUP($E1136,Emissions!$1:$1048576,MATCH(DATE(P$2,1,1),Emissions!$A$1:$LI$1),FALSE)</f>
        <v>0.73546498540000005</v>
      </c>
      <c r="Q1136" s="359">
        <f>+VLOOKUP($E1136,Emissions!$1:$1048576,MATCH(DATE(Q$2,1,1),Emissions!$A$1:$LI$1),FALSE)</f>
        <v>0.74813110630000001</v>
      </c>
      <c r="R1136" s="359">
        <f>+VLOOKUP($E1136,Emissions!$1:$1048576,MATCH(DATE(R$2,1,1),Emissions!$A$1:$LI$1),FALSE)</f>
        <v>0.76081817640000005</v>
      </c>
      <c r="S1136" s="359">
        <f>+VLOOKUP($E1136,Emissions!$1:$1048576,MATCH(DATE(S$2,1,1),Emissions!$A$1:$LI$1),FALSE)</f>
        <v>0.77355715670000003</v>
      </c>
      <c r="T1136" s="359">
        <f>+VLOOKUP($E1136,Emissions!$1:$1048576,MATCH(DATE(T$2,1,1),Emissions!$A$1:$LI$1),FALSE)</f>
        <v>0.78634528410000004</v>
      </c>
      <c r="U1136" s="359">
        <f>+VLOOKUP($E1136,Emissions!$1:$1048576,MATCH(DATE(U$2,1,1),Emissions!$A$1:$LI$1),FALSE)</f>
        <v>0.79917895760000002</v>
      </c>
      <c r="V1136" s="359">
        <f>+VLOOKUP($E1136,Emissions!$1:$1048576,MATCH(DATE(V$2,1,1),Emissions!$A$1:$LI$1),FALSE)</f>
        <v>0.8120601314</v>
      </c>
      <c r="W1136" s="359">
        <f>+VLOOKUP($E1136,Emissions!$1:$1048576,MATCH(DATE(W$2,1,1),Emissions!$A$1:$LI$1),FALSE)</f>
        <v>0.82499674769999998</v>
      </c>
      <c r="X1136" s="359">
        <f>+VLOOKUP($E1136,Emissions!$1:$1048576,MATCH(DATE(X$2,1,1),Emissions!$A$1:$LI$1),FALSE)</f>
        <v>0.83800177929999997</v>
      </c>
      <c r="Y1136" s="359">
        <f>+VLOOKUP($E1136,Emissions!$1:$1048576,MATCH(DATE(Y$2,1,1),Emissions!$A$1:$LI$1),FALSE)</f>
        <v>0.85109194669999999</v>
      </c>
      <c r="Z1136" s="359">
        <f>+VLOOKUP($E1136,Emissions!$1:$1048576,MATCH(DATE(Z$2,1,1),Emissions!$A$1:$LI$1),FALSE)</f>
        <v>0.86375965050000003</v>
      </c>
      <c r="AA1136" s="359">
        <f>+VLOOKUP($E1136,Emissions!$1:$1048576,MATCH(DATE(AA$2,1,1),Emissions!$A$1:$LI$1),FALSE)</f>
        <v>0.87682128110000002</v>
      </c>
      <c r="AB1136" s="359">
        <f>+VLOOKUP($E1136,Emissions!$1:$1048576,MATCH(DATE(AB$2,1,1),Emissions!$A$1:$LI$1),FALSE)</f>
        <v>0.89011526350000003</v>
      </c>
      <c r="AC1136" s="359">
        <f>+VLOOKUP($E1136,Emissions!$1:$1048576,MATCH(DATE(AC$2,1,1),Emissions!$A$1:$LI$1),FALSE)</f>
        <v>0.90362070729999999</v>
      </c>
      <c r="AD1136" s="359">
        <f>+VLOOKUP($E1136,Emissions!$1:$1048576,MATCH(DATE(AD$2,1,1),Emissions!$A$1:$LI$1),FALSE)</f>
        <v>0.91734624249999996</v>
      </c>
      <c r="AE1136" s="359">
        <f>+VLOOKUP($E1136,Emissions!$1:$1048576,MATCH(DATE(AE$2,1,1),Emissions!$A$1:$LI$1),FALSE)</f>
        <v>0.92978353319999996</v>
      </c>
      <c r="AF1136" s="359">
        <f>+VLOOKUP($E1136,Emissions!$1:$1048576,MATCH(DATE(AF$2,1,1),Emissions!$A$1:$LI$1),FALSE)</f>
        <v>0.94251848289999995</v>
      </c>
      <c r="AG1136" s="359">
        <f>+VLOOKUP($E1136,Emissions!$1:$1048576,MATCH(DATE(AG$2,1,1),Emissions!$A$1:$LI$1),FALSE)</f>
        <v>0.95539351220000002</v>
      </c>
      <c r="AH1136" s="359">
        <f>+VLOOKUP($E1136,Emissions!$1:$1048576,MATCH(DATE(AH$2,1,1),Emissions!$A$1:$LI$1),FALSE)</f>
        <v>0.9684112668</v>
      </c>
      <c r="AI1136" s="359">
        <f>+VLOOKUP($E1136,Emissions!$1:$1048576,MATCH(DATE(AI$2,1,1),Emissions!$A$1:$LI$1),FALSE)</f>
        <v>0.98160592550000003</v>
      </c>
      <c r="AJ1136" s="359">
        <f>+VLOOKUP($E1136,Emissions!$1:$1048576,MATCH(DATE(AJ$2,1,1),Emissions!$A$1:$LI$1),FALSE)</f>
        <v>0.99501221520000005</v>
      </c>
      <c r="AK1136" s="359">
        <f>+VLOOKUP($E1136,Emissions!$1:$1048576,MATCH(DATE(AK$2,1,1),Emissions!$A$1:$LI$1),FALSE)</f>
        <v>1.0086582749999999</v>
      </c>
      <c r="AL1136" s="359">
        <f>+VLOOKUP($E1136,Emissions!$1:$1048576,MATCH(DATE(AL$2,1,1),Emissions!$A$1:$LI$1),FALSE)</f>
        <v>1.0225643849999999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1.0512017279999999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1.095325382</v>
      </c>
      <c r="AR1136" s="359">
        <f>+VLOOKUP($E1136,Emissions!$1:$1048576,MATCH(DATE(AR$2,1,1),Emissions!$A$1:$LI$1),FALSE)</f>
        <v>1.11020086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1.1558595979999999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1.2195552089999999</v>
      </c>
      <c r="AZ1136" s="359">
        <f>+VLOOKUP($E1136,Emissions!$1:$1048576,MATCH(DATE(AZ$2,1,1),Emissions!$A$1:$LI$1),FALSE)</f>
        <v>1.2360542349999999</v>
      </c>
      <c r="BA1136" s="359">
        <f>+VLOOKUP($E1136,Emissions!$1:$1048576,MATCH(DATE(BA$2,1,1),Emissions!$A$1:$LI$1),FALSE)</f>
        <v>1.2527914609999999</v>
      </c>
      <c r="BB1136" s="359">
        <f>+VLOOKUP($E1136,Emissions!$1:$1048576,MATCH(DATE(BB$2,1,1),Emissions!$A$1:$LI$1),FALSE)</f>
        <v>1.269762353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1.3043882250000001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1.95224823E-5</v>
      </c>
      <c r="H1137" s="359">
        <f>+VLOOKUP($E1137,Emissions!$1:$1048576,MATCH(DATE(H$2,1,1),Emissions!$A$1:$LI$1),FALSE)</f>
        <v>1.97015356E-5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2.0507582200000001E-5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2.1768426600000001E-5</v>
      </c>
      <c r="O1137" s="359">
        <f>+VLOOKUP($E1137,Emissions!$1:$1048576,MATCH(DATE(O$2,1,1),Emissions!$A$1:$LI$1),FALSE)</f>
        <v>2.2259834799999999E-5</v>
      </c>
      <c r="P1137" s="359">
        <f>+VLOOKUP($E1137,Emissions!$1:$1048576,MATCH(DATE(P$2,1,1),Emissions!$A$1:$LI$1),FALSE)</f>
        <v>2.2791909300000001E-5</v>
      </c>
      <c r="Q1137" s="359">
        <f>+VLOOKUP($E1137,Emissions!$1:$1048576,MATCH(DATE(Q$2,1,1),Emissions!$A$1:$LI$1),FALSE)</f>
        <v>2.3347328399999999E-5</v>
      </c>
      <c r="R1137" s="359">
        <f>+VLOOKUP($E1137,Emissions!$1:$1048576,MATCH(DATE(R$2,1,1),Emissions!$A$1:$LI$1),FALSE)</f>
        <v>2.3920032799999998E-5</v>
      </c>
      <c r="S1137" s="359">
        <f>+VLOOKUP($E1137,Emissions!$1:$1048576,MATCH(DATE(S$2,1,1),Emissions!$A$1:$LI$1),FALSE)</f>
        <v>2.4506098700000002E-5</v>
      </c>
      <c r="T1137" s="359">
        <f>+VLOOKUP($E1137,Emissions!$1:$1048576,MATCH(DATE(T$2,1,1),Emissions!$A$1:$LI$1),FALSE)</f>
        <v>2.5102479600000001E-5</v>
      </c>
      <c r="U1137" s="359">
        <f>+VLOOKUP($E1137,Emissions!$1:$1048576,MATCH(DATE(U$2,1,1),Emissions!$A$1:$LI$1),FALSE)</f>
        <v>2.57067256E-5</v>
      </c>
      <c r="V1137" s="359">
        <f>+VLOOKUP($E1137,Emissions!$1:$1048576,MATCH(DATE(V$2,1,1),Emissions!$A$1:$LI$1),FALSE)</f>
        <v>2.6316867400000002E-5</v>
      </c>
      <c r="W1137" s="359">
        <f>+VLOOKUP($E1137,Emissions!$1:$1048576,MATCH(DATE(W$2,1,1),Emissions!$A$1:$LI$1),FALSE)</f>
        <v>2.6931373299999999E-5</v>
      </c>
      <c r="X1137" s="359">
        <f>+VLOOKUP($E1137,Emissions!$1:$1048576,MATCH(DATE(X$2,1,1),Emissions!$A$1:$LI$1),FALSE)</f>
        <v>2.75491315E-5</v>
      </c>
      <c r="Y1137" s="359">
        <f>+VLOOKUP($E1137,Emissions!$1:$1048576,MATCH(DATE(Y$2,1,1),Emissions!$A$1:$LI$1),FALSE)</f>
        <v>2.8169424499999999E-5</v>
      </c>
      <c r="Z1137" s="359">
        <f>+VLOOKUP($E1137,Emissions!$1:$1048576,MATCH(DATE(Z$2,1,1),Emissions!$A$1:$LI$1),FALSE)</f>
        <v>2.8780037700000001E-5</v>
      </c>
      <c r="AA1137" s="359">
        <f>+VLOOKUP($E1137,Emissions!$1:$1048576,MATCH(DATE(AA$2,1,1),Emissions!$A$1:$LI$1),FALSE)</f>
        <v>2.9390976600000001E-5</v>
      </c>
      <c r="AB1137" s="359">
        <f>+VLOOKUP($E1137,Emissions!$1:$1048576,MATCH(DATE(AB$2,1,1),Emissions!$A$1:$LI$1),FALSE)</f>
        <v>3.00042048E-5</v>
      </c>
      <c r="AC1137" s="359">
        <f>+VLOOKUP($E1137,Emissions!$1:$1048576,MATCH(DATE(AC$2,1,1),Emissions!$A$1:$LI$1),FALSE)</f>
        <v>3.0620638499999998E-5</v>
      </c>
      <c r="AD1137" s="359">
        <f>+VLOOKUP($E1137,Emissions!$1:$1048576,MATCH(DATE(AD$2,1,1),Emissions!$A$1:$LI$1),FALSE)</f>
        <v>3.1240963300000002E-5</v>
      </c>
      <c r="AE1137" s="359">
        <f>+VLOOKUP($E1137,Emissions!$1:$1048576,MATCH(DATE(AE$2,1,1),Emissions!$A$1:$LI$1),FALSE)</f>
        <v>3.1830773200000003E-5</v>
      </c>
      <c r="AF1137" s="359">
        <f>+VLOOKUP($E1137,Emissions!$1:$1048576,MATCH(DATE(AF$2,1,1),Emissions!$A$1:$LI$1),FALSE)</f>
        <v>3.2403615399999997E-5</v>
      </c>
      <c r="AG1137" s="359">
        <f>+VLOOKUP($E1137,Emissions!$1:$1048576,MATCH(DATE(AG$2,1,1),Emissions!$A$1:$LI$1),FALSE)</f>
        <v>3.2962550900000003E-5</v>
      </c>
      <c r="AH1137" s="359">
        <f>+VLOOKUP($E1137,Emissions!$1:$1048576,MATCH(DATE(AH$2,1,1),Emissions!$A$1:$LI$1),FALSE)</f>
        <v>3.3509572600000002E-5</v>
      </c>
      <c r="AI1137" s="359">
        <f>+VLOOKUP($E1137,Emissions!$1:$1048576,MATCH(DATE(AI$2,1,1),Emissions!$A$1:$LI$1),FALSE)</f>
        <v>3.4046536099999997E-5</v>
      </c>
      <c r="AJ1137" s="359">
        <f>+VLOOKUP($E1137,Emissions!$1:$1048576,MATCH(DATE(AJ$2,1,1),Emissions!$A$1:$LI$1),FALSE)</f>
        <v>3.4575188000000001E-5</v>
      </c>
      <c r="AK1137" s="359">
        <f>+VLOOKUP($E1137,Emissions!$1:$1048576,MATCH(DATE(AK$2,1,1),Emissions!$A$1:$LI$1),FALSE)</f>
        <v>3.5097144600000003E-5</v>
      </c>
      <c r="AL1137" s="359">
        <f>+VLOOKUP($E1137,Emissions!$1:$1048576,MATCH(DATE(AL$2,1,1),Emissions!$A$1:$LI$1),FALSE)</f>
        <v>3.5613849800000001E-5</v>
      </c>
      <c r="AM1137" s="359">
        <f>+VLOOKUP($E1137,Emissions!$1:$1048576,MATCH(DATE(AM$2,1,1),Emissions!$A$1:$LI$1),FALSE)</f>
        <v>3.6126518400000003E-5</v>
      </c>
      <c r="AN1137" s="359">
        <f>+VLOOKUP($E1137,Emissions!$1:$1048576,MATCH(DATE(AN$2,1,1),Emissions!$A$1:$LI$1),FALSE)</f>
        <v>3.6636087500000002E-5</v>
      </c>
      <c r="AO1137" s="359">
        <f>+VLOOKUP($E1137,Emissions!$1:$1048576,MATCH(DATE(AO$2,1,1),Emissions!$A$1:$LI$1),FALSE)</f>
        <v>3.7143193400000001E-5</v>
      </c>
      <c r="AP1137" s="359">
        <f>+VLOOKUP($E1137,Emissions!$1:$1048576,MATCH(DATE(AP$2,1,1),Emissions!$A$1:$LI$1),FALSE)</f>
        <v>3.7639610399999998E-5</v>
      </c>
      <c r="AQ1137" s="359">
        <f>+VLOOKUP($E1137,Emissions!$1:$1048576,MATCH(DATE(AQ$2,1,1),Emissions!$A$1:$LI$1),FALSE)</f>
        <v>3.8124093100000002E-5</v>
      </c>
      <c r="AR1137" s="359">
        <f>+VLOOKUP($E1137,Emissions!$1:$1048576,MATCH(DATE(AR$2,1,1),Emissions!$A$1:$LI$1),FALSE)</f>
        <v>3.8596569200000001E-5</v>
      </c>
      <c r="AS1137" s="359">
        <f>+VLOOKUP($E1137,Emissions!$1:$1048576,MATCH(DATE(AS$2,1,1),Emissions!$A$1:$LI$1),FALSE)</f>
        <v>3.9057324599999998E-5</v>
      </c>
      <c r="AT1137" s="359">
        <f>+VLOOKUP($E1137,Emissions!$1:$1048576,MATCH(DATE(AT$2,1,1),Emissions!$A$1:$LI$1),FALSE)</f>
        <v>3.9506813899999999E-5</v>
      </c>
      <c r="AU1137" s="359">
        <f>+VLOOKUP($E1137,Emissions!$1:$1048576,MATCH(DATE(AU$2,1,1),Emissions!$A$1:$LI$1),FALSE)</f>
        <v>3.9945586300000002E-5</v>
      </c>
      <c r="AV1137" s="359">
        <f>+VLOOKUP($E1137,Emissions!$1:$1048576,MATCH(DATE(AV$2,1,1),Emissions!$A$1:$LI$1),FALSE)</f>
        <v>4.0374257499999998E-5</v>
      </c>
      <c r="AW1137" s="359">
        <f>+VLOOKUP($E1137,Emissions!$1:$1048576,MATCH(DATE(AW$2,1,1),Emissions!$A$1:$LI$1),FALSE)</f>
        <v>4.0793495700000003E-5</v>
      </c>
      <c r="AX1137" s="359">
        <f>+VLOOKUP($E1137,Emissions!$1:$1048576,MATCH(DATE(AX$2,1,1),Emissions!$A$1:$LI$1),FALSE)</f>
        <v>4.1204007099999998E-5</v>
      </c>
      <c r="AY1137" s="359">
        <f>+VLOOKUP($E1137,Emissions!$1:$1048576,MATCH(DATE(AY$2,1,1),Emissions!$A$1:$LI$1),FALSE)</f>
        <v>4.16065229E-5</v>
      </c>
      <c r="AZ1137" s="359">
        <f>+VLOOKUP($E1137,Emissions!$1:$1048576,MATCH(DATE(AZ$2,1,1),Emissions!$A$1:$LI$1),FALSE)</f>
        <v>4.2002561999999999E-5</v>
      </c>
      <c r="BA1137" s="359">
        <f>+VLOOKUP($E1137,Emissions!$1:$1048576,MATCH(DATE(BA$2,1,1),Emissions!$A$1:$LI$1),FALSE)</f>
        <v>4.2393004000000003E-5</v>
      </c>
      <c r="BB1137" s="359">
        <f>+VLOOKUP($E1137,Emissions!$1:$1048576,MATCH(DATE(BB$2,1,1),Emissions!$A$1:$LI$1),FALSE)</f>
        <v>4.2778611400000001E-5</v>
      </c>
      <c r="BC1137" s="359">
        <f>+VLOOKUP($E1137,Emissions!$1:$1048576,MATCH(DATE(BC$2,1,1),Emissions!$A$1:$LI$1),FALSE)</f>
        <v>4.3160066300000002E-5</v>
      </c>
      <c r="BD1137" s="359">
        <f>+VLOOKUP($E1137,Emissions!$1:$1048576,MATCH(DATE(BD$2,1,1),Emissions!$A$1:$LI$1),FALSE)</f>
        <v>4.3537997899999998E-5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1.346478343</v>
      </c>
      <c r="J1144" s="325">
        <f>+VLOOKUP($E1144,Emissions!$1:$1048576,MATCH(DATE(J$2,1,1),Emissions!$A$1:$LI$1),FALSE)</f>
        <v>1.3671274520000001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1.4121004479999999</v>
      </c>
      <c r="M1144" s="325">
        <f>+VLOOKUP($E1144,Emissions!$1:$1048576,MATCH(DATE(M$2,1,1),Emissions!$A$1:$LI$1),FALSE)</f>
        <v>1.435591611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1.5372751739999999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1.6164695600000001</v>
      </c>
      <c r="U1144" s="325">
        <f>+VLOOKUP($E1144,Emissions!$1:$1048576,MATCH(DATE(U$2,1,1),Emissions!$A$1:$LI$1),FALSE)</f>
        <v>1.6431103389999999</v>
      </c>
      <c r="V1144" s="325">
        <f>+VLOOKUP($E1144,Emissions!$1:$1048576,MATCH(DATE(V$2,1,1),Emissions!$A$1:$LI$1),FALSE)</f>
        <v>1.669864842</v>
      </c>
      <c r="W1144" s="325">
        <f>+VLOOKUP($E1144,Emissions!$1:$1048576,MATCH(DATE(W$2,1,1),Emissions!$A$1:$LI$1),FALSE)</f>
        <v>1.696743323</v>
      </c>
      <c r="X1144" s="325">
        <f>+VLOOKUP($E1144,Emissions!$1:$1048576,MATCH(DATE(X$2,1,1),Emissions!$A$1:$LI$1),FALSE)</f>
        <v>1.723764455</v>
      </c>
      <c r="Y1144" s="325">
        <f>+VLOOKUP($E1144,Emissions!$1:$1048576,MATCH(DATE(Y$2,1,1),Emissions!$A$1:$LI$1),FALSE)</f>
        <v>1.750953107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1.8042892420000001</v>
      </c>
      <c r="AB1144" s="325">
        <f>+VLOOKUP($E1144,Emissions!$1:$1048576,MATCH(DATE(AB$2,1,1),Emissions!$A$1:$LI$1),FALSE)</f>
        <v>1.8318087460000001</v>
      </c>
      <c r="AC1144" s="325">
        <f>+VLOOKUP($E1144,Emissions!$1:$1048576,MATCH(DATE(AC$2,1,1),Emissions!$A$1:$LI$1),FALSE)</f>
        <v>1.859710583</v>
      </c>
      <c r="AD1144" s="325">
        <f>+VLOOKUP($E1144,Emissions!$1:$1048576,MATCH(DATE(AD$2,1,1),Emissions!$A$1:$LI$1),FALSE)</f>
        <v>1.888008863</v>
      </c>
      <c r="AE1144" s="325">
        <f>+VLOOKUP($E1144,Emissions!$1:$1048576,MATCH(DATE(AE$2,1,1),Emissions!$A$1:$LI$1),FALSE)</f>
        <v>1.913428095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1.965773075</v>
      </c>
      <c r="AH1144" s="325">
        <f>+VLOOKUP($E1144,Emissions!$1:$1048576,MATCH(DATE(AH$2,1,1),Emissions!$A$1:$LI$1),FALSE)</f>
        <v>1.992248193</v>
      </c>
      <c r="AI1144" s="325">
        <f>+VLOOKUP($E1144,Emissions!$1:$1048576,MATCH(DATE(AI$2,1,1),Emissions!$A$1:$LI$1),FALSE)</f>
        <v>2.0190035200000001</v>
      </c>
      <c r="AJ1144" s="325">
        <f>+VLOOKUP($E1144,Emissions!$1:$1048576,MATCH(DATE(AJ$2,1,1),Emissions!$A$1:$LI$1),FALSE)</f>
        <v>2.0461143169999998</v>
      </c>
      <c r="AK1144" s="325">
        <f>+VLOOKUP($E1144,Emissions!$1:$1048576,MATCH(DATE(AK$2,1,1),Emissions!$A$1:$LI$1),FALSE)</f>
        <v>2.073641056</v>
      </c>
      <c r="AL1144" s="325">
        <f>+VLOOKUP($E1144,Emissions!$1:$1048576,MATCH(DATE(AL$2,1,1),Emissions!$A$1:$LI$1),FALSE)</f>
        <v>2.1016281170000002</v>
      </c>
      <c r="AM1144" s="325">
        <f>+VLOOKUP($E1144,Emissions!$1:$1048576,MATCH(DATE(AM$2,1,1),Emissions!$A$1:$LI$1),FALSE)</f>
        <v>2.1301054920000002</v>
      </c>
      <c r="AN1144" s="325">
        <f>+VLOOKUP($E1144,Emissions!$1:$1048576,MATCH(DATE(AN$2,1,1),Emissions!$A$1:$LI$1),FALSE)</f>
        <v>2.1590912850000001</v>
      </c>
      <c r="AO1144" s="325">
        <f>+VLOOKUP($E1144,Emissions!$1:$1048576,MATCH(DATE(AO$2,1,1),Emissions!$A$1:$LI$1),FALSE)</f>
        <v>2.1885943430000001</v>
      </c>
      <c r="AP1144" s="325">
        <f>+VLOOKUP($E1144,Emissions!$1:$1048576,MATCH(DATE(AP$2,1,1),Emissions!$A$1:$LI$1),FALSE)</f>
        <v>2.2178187450000002</v>
      </c>
      <c r="AQ1144" s="325">
        <f>+VLOOKUP($E1144,Emissions!$1:$1048576,MATCH(DATE(AQ$2,1,1),Emissions!$A$1:$LI$1),FALSE)</f>
        <v>2.247185569</v>
      </c>
      <c r="AR1144" s="325">
        <f>+VLOOKUP($E1144,Emissions!$1:$1048576,MATCH(DATE(AR$2,1,1),Emissions!$A$1:$LI$1),FALSE)</f>
        <v>2.2768030850000001</v>
      </c>
      <c r="AS1144" s="325">
        <f>+VLOOKUP($E1144,Emissions!$1:$1048576,MATCH(DATE(AS$2,1,1),Emissions!$A$1:$LI$1),FALSE)</f>
        <v>2.3067239549999998</v>
      </c>
      <c r="AT1144" s="325">
        <f>+VLOOKUP($E1144,Emissions!$1:$1048576,MATCH(DATE(AT$2,1,1),Emissions!$A$1:$LI$1),FALSE)</f>
        <v>2.336988721</v>
      </c>
      <c r="AU1144" s="325">
        <f>+VLOOKUP($E1144,Emissions!$1:$1048576,MATCH(DATE(AU$2,1,1),Emissions!$A$1:$LI$1),FALSE)</f>
        <v>2.367631909</v>
      </c>
      <c r="AV1144" s="325">
        <f>+VLOOKUP($E1144,Emissions!$1:$1048576,MATCH(DATE(AV$2,1,1),Emissions!$A$1:$LI$1),FALSE)</f>
        <v>2.3986821310000002</v>
      </c>
      <c r="AW1144" s="325">
        <f>+VLOOKUP($E1144,Emissions!$1:$1048576,MATCH(DATE(AW$2,1,1),Emissions!$A$1:$LI$1),FALSE)</f>
        <v>2.430161891</v>
      </c>
      <c r="AX1144" s="325">
        <f>+VLOOKUP($E1144,Emissions!$1:$1048576,MATCH(DATE(AX$2,1,1),Emissions!$A$1:$LI$1),FALSE)</f>
        <v>2.4620879690000002</v>
      </c>
      <c r="AY1144" s="325">
        <f>+VLOOKUP($E1144,Emissions!$1:$1048576,MATCH(DATE(AY$2,1,1),Emissions!$A$1:$LI$1),FALSE)</f>
        <v>2.4944723990000002</v>
      </c>
      <c r="AZ1144" s="325">
        <f>+VLOOKUP($E1144,Emissions!$1:$1048576,MATCH(DATE(AZ$2,1,1),Emissions!$A$1:$LI$1),FALSE)</f>
        <v>2.5273968120000001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2.5947694879999998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2.6641422000000001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0.94479076319999999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0.96779487760000005</v>
      </c>
      <c r="I1145" s="359">
        <f>+VLOOKUP($E1145,Emissions!$1:$1048576,MATCH(DATE(I$2,1,1),Emissions!$A$1:$LI$1),FALSE)</f>
        <v>0.98114440150000004</v>
      </c>
      <c r="J1145" s="359">
        <f>+VLOOKUP($E1145,Emissions!$1:$1048576,MATCH(DATE(J$2,1,1),Emissions!$A$1:$LI$1),FALSE)</f>
        <v>0.99590108799999999</v>
      </c>
      <c r="K1145" s="359">
        <f>+VLOOKUP($E1145,Emissions!$1:$1048576,MATCH(DATE(K$2,1,1),Emissions!$A$1:$LI$1),FALSE)</f>
        <v>1.0119694349999999</v>
      </c>
      <c r="L1145" s="359">
        <f>+VLOOKUP($E1145,Emissions!$1:$1048576,MATCH(DATE(L$2,1,1),Emissions!$A$1:$LI$1),FALSE)</f>
        <v>1.0286131110000001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1.1206589709999999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1.2182714619999999</v>
      </c>
      <c r="W1145" s="359">
        <f>+VLOOKUP($E1145,Emissions!$1:$1048576,MATCH(DATE(W$2,1,1),Emissions!$A$1:$LI$1),FALSE)</f>
        <v>1.237959706</v>
      </c>
      <c r="X1145" s="359">
        <f>+VLOOKUP($E1145,Emissions!$1:$1048576,MATCH(DATE(X$2,1,1),Emissions!$A$1:$LI$1),FALSE)</f>
        <v>1.2577239579999999</v>
      </c>
      <c r="Y1145" s="359">
        <f>+VLOOKUP($E1145,Emissions!$1:$1048576,MATCH(DATE(Y$2,1,1),Emissions!$A$1:$LI$1),FALSE)</f>
        <v>1.277585553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1.3365240860000001</v>
      </c>
      <c r="AC1145" s="359">
        <f>+VLOOKUP($E1145,Emissions!$1:$1048576,MATCH(DATE(AC$2,1,1),Emissions!$A$1:$LI$1),FALSE)</f>
        <v>1.356801895</v>
      </c>
      <c r="AD1145" s="359">
        <f>+VLOOKUP($E1145,Emissions!$1:$1048576,MATCH(DATE(AD$2,1,1),Emissions!$A$1:$LI$1),FALSE)</f>
        <v>1.377372748</v>
      </c>
      <c r="AE1145" s="359">
        <f>+VLOOKUP($E1145,Emissions!$1:$1048576,MATCH(DATE(AE$2,1,1),Emissions!$A$1:$LI$1),FALSE)</f>
        <v>1.3961214609999999</v>
      </c>
      <c r="AF1145" s="359">
        <f>+VLOOKUP($E1145,Emissions!$1:$1048576,MATCH(DATE(AF$2,1,1),Emissions!$A$1:$LI$1),FALSE)</f>
        <v>1.4150495780000001</v>
      </c>
      <c r="AG1145" s="359">
        <f>+VLOOKUP($E1145,Emissions!$1:$1048576,MATCH(DATE(AG$2,1,1),Emissions!$A$1:$LI$1),FALSE)</f>
        <v>1.434060313</v>
      </c>
      <c r="AH1145" s="359">
        <f>+VLOOKUP($E1145,Emissions!$1:$1048576,MATCH(DATE(AH$2,1,1),Emissions!$A$1:$LI$1),FALSE)</f>
        <v>1.4531941669999999</v>
      </c>
      <c r="AI1145" s="359">
        <f>+VLOOKUP($E1145,Emissions!$1:$1048576,MATCH(DATE(AI$2,1,1),Emissions!$A$1:$LI$1),FALSE)</f>
        <v>1.4725214149999999</v>
      </c>
      <c r="AJ1145" s="359">
        <f>+VLOOKUP($E1145,Emissions!$1:$1048576,MATCH(DATE(AJ$2,1,1),Emissions!$A$1:$LI$1),FALSE)</f>
        <v>1.4921070670000001</v>
      </c>
      <c r="AK1145" s="359">
        <f>+VLOOKUP($E1145,Emissions!$1:$1048576,MATCH(DATE(AK$2,1,1),Emissions!$A$1:$LI$1),FALSE)</f>
        <v>1.512002407</v>
      </c>
      <c r="AL1145" s="359">
        <f>+VLOOKUP($E1145,Emissions!$1:$1048576,MATCH(DATE(AL$2,1,1),Emissions!$A$1:$LI$1),FALSE)</f>
        <v>1.532244382</v>
      </c>
      <c r="AM1145" s="359">
        <f>+VLOOKUP($E1145,Emissions!$1:$1048576,MATCH(DATE(AM$2,1,1),Emissions!$A$1:$LI$1),FALSE)</f>
        <v>1.552857288</v>
      </c>
      <c r="AN1145" s="359">
        <f>+VLOOKUP($E1145,Emissions!$1:$1048576,MATCH(DATE(AN$2,1,1),Emissions!$A$1:$LI$1),FALSE)</f>
        <v>1.5738550840000001</v>
      </c>
      <c r="AO1145" s="359">
        <f>+VLOOKUP($E1145,Emissions!$1:$1048576,MATCH(DATE(AO$2,1,1),Emissions!$A$1:$LI$1),FALSE)</f>
        <v>1.5952437900000001</v>
      </c>
      <c r="AP1145" s="359">
        <f>+VLOOKUP($E1145,Emissions!$1:$1048576,MATCH(DATE(AP$2,1,1),Emissions!$A$1:$LI$1),FALSE)</f>
        <v>1.6165084940000001</v>
      </c>
      <c r="AQ1145" s="359">
        <f>+VLOOKUP($E1145,Emissions!$1:$1048576,MATCH(DATE(AQ$2,1,1),Emissions!$A$1:$LI$1),FALSE)</f>
        <v>1.637850545</v>
      </c>
      <c r="AR1145" s="359">
        <f>+VLOOKUP($E1145,Emissions!$1:$1048576,MATCH(DATE(AR$2,1,1),Emissions!$A$1:$LI$1),FALSE)</f>
        <v>1.6593484510000001</v>
      </c>
      <c r="AS1145" s="359">
        <f>+VLOOKUP($E1145,Emissions!$1:$1048576,MATCH(DATE(AS$2,1,1),Emissions!$A$1:$LI$1),FALSE)</f>
        <v>1.68104834</v>
      </c>
      <c r="AT1145" s="359">
        <f>+VLOOKUP($E1145,Emissions!$1:$1048576,MATCH(DATE(AT$2,1,1),Emissions!$A$1:$LI$1),FALSE)</f>
        <v>1.702986688</v>
      </c>
      <c r="AU1145" s="359">
        <f>+VLOOKUP($E1145,Emissions!$1:$1048576,MATCH(DATE(AU$2,1,1),Emissions!$A$1:$LI$1),FALSE)</f>
        <v>1.7251941820000001</v>
      </c>
      <c r="AV1145" s="359">
        <f>+VLOOKUP($E1145,Emissions!$1:$1048576,MATCH(DATE(AV$2,1,1),Emissions!$A$1:$LI$1),FALSE)</f>
        <v>1.7476958199999999</v>
      </c>
      <c r="AW1145" s="359">
        <f>+VLOOKUP($E1145,Emissions!$1:$1048576,MATCH(DATE(AW$2,1,1),Emissions!$A$1:$LI$1),FALSE)</f>
        <v>1.770510877</v>
      </c>
      <c r="AX1145" s="359">
        <f>+VLOOKUP($E1145,Emissions!$1:$1048576,MATCH(DATE(AX$2,1,1),Emissions!$A$1:$LI$1),FALSE)</f>
        <v>1.7936533480000001</v>
      </c>
      <c r="AY1145" s="359">
        <f>+VLOOKUP($E1145,Emissions!$1:$1048576,MATCH(DATE(AY$2,1,1),Emissions!$A$1:$LI$1),FALSE)</f>
        <v>1.8171328899999999</v>
      </c>
      <c r="AZ1145" s="359">
        <f>+VLOOKUP($E1145,Emissions!$1:$1048576,MATCH(DATE(AZ$2,1,1),Emissions!$A$1:$LI$1),FALSE)</f>
        <v>1.8410033210000001</v>
      </c>
      <c r="BA1145" s="359">
        <f>+VLOOKUP($E1145,Emissions!$1:$1048576,MATCH(DATE(BA$2,1,1),Emissions!$A$1:$LI$1),FALSE)</f>
        <v>1.8652518330000001</v>
      </c>
      <c r="BB1145" s="359">
        <f>+VLOOKUP($E1145,Emissions!$1:$1048576,MATCH(DATE(BB$2,1,1),Emissions!$A$1:$LI$1),FALSE)</f>
        <v>1.8898747309999999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1.9402214579999999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0.36533394120000001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0.37738768020000002</v>
      </c>
      <c r="L1146" s="359">
        <f>+VLOOKUP($E1146,Emissions!$1:$1048576,MATCH(DATE(L$2,1,1),Emissions!$A$1:$LI$1),FALSE)</f>
        <v>0.38348733610000002</v>
      </c>
      <c r="M1146" s="359">
        <f>+VLOOKUP($E1146,Emissions!$1:$1048576,MATCH(DATE(M$2,1,1),Emissions!$A$1:$LI$1),FALSE)</f>
        <v>0.38972984640000002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0.40978423400000002</v>
      </c>
      <c r="Q1146" s="359">
        <f>+VLOOKUP($E1146,Emissions!$1:$1048576,MATCH(DATE(Q$2,1,1),Emissions!$A$1:$LI$1),FALSE)</f>
        <v>0.41661620329999999</v>
      </c>
      <c r="R1146" s="359">
        <f>+VLOOKUP($E1146,Emissions!$1:$1048576,MATCH(DATE(R$2,1,1),Emissions!$A$1:$LI$1),FALSE)</f>
        <v>0.42347821610000003</v>
      </c>
      <c r="S1146" s="359">
        <f>+VLOOKUP($E1146,Emissions!$1:$1048576,MATCH(DATE(S$2,1,1),Emissions!$A$1:$LI$1),FALSE)</f>
        <v>0.43040799219999998</v>
      </c>
      <c r="T1146" s="359">
        <f>+VLOOKUP($E1146,Emissions!$1:$1048576,MATCH(DATE(T$2,1,1),Emissions!$A$1:$LI$1),FALSE)</f>
        <v>0.43740534749999999</v>
      </c>
      <c r="U1146" s="359">
        <f>+VLOOKUP($E1146,Emissions!$1:$1048576,MATCH(DATE(U$2,1,1),Emissions!$A$1:$LI$1),FALSE)</f>
        <v>0.44446752270000001</v>
      </c>
      <c r="V1146" s="359">
        <f>+VLOOKUP($E1146,Emissions!$1:$1048576,MATCH(DATE(V$2,1,1),Emissions!$A$1:$LI$1),FALSE)</f>
        <v>0.4515933801</v>
      </c>
      <c r="W1146" s="359">
        <f>+VLOOKUP($E1146,Emissions!$1:$1048576,MATCH(DATE(W$2,1,1),Emissions!$A$1:$LI$1),FALSE)</f>
        <v>0.45878361620000002</v>
      </c>
      <c r="X1146" s="359">
        <f>+VLOOKUP($E1146,Emissions!$1:$1048576,MATCH(DATE(X$2,1,1),Emissions!$A$1:$LI$1),FALSE)</f>
        <v>0.46604049790000002</v>
      </c>
      <c r="Y1146" s="359">
        <f>+VLOOKUP($E1146,Emissions!$1:$1048576,MATCH(DATE(Y$2,1,1),Emissions!$A$1:$LI$1),FALSE)</f>
        <v>0.47336755479999998</v>
      </c>
      <c r="Z1146" s="359">
        <f>+VLOOKUP($E1146,Emissions!$1:$1048576,MATCH(DATE(Z$2,1,1),Emissions!$A$1:$LI$1),FALSE)</f>
        <v>0.48036677900000002</v>
      </c>
      <c r="AA1146" s="359">
        <f>+VLOOKUP($E1146,Emissions!$1:$1048576,MATCH(DATE(AA$2,1,1),Emissions!$A$1:$LI$1),FALSE)</f>
        <v>0.48776159740000002</v>
      </c>
      <c r="AB1146" s="359">
        <f>+VLOOKUP($E1146,Emissions!$1:$1048576,MATCH(DATE(AB$2,1,1),Emissions!$A$1:$LI$1),FALSE)</f>
        <v>0.4952846601</v>
      </c>
      <c r="AC1146" s="359">
        <f>+VLOOKUP($E1146,Emissions!$1:$1048576,MATCH(DATE(AC$2,1,1),Emissions!$A$1:$LI$1),FALSE)</f>
        <v>0.50290868789999998</v>
      </c>
      <c r="AD1146" s="359">
        <f>+VLOOKUP($E1146,Emissions!$1:$1048576,MATCH(DATE(AD$2,1,1),Emissions!$A$1:$LI$1),FALSE)</f>
        <v>0.51063611499999995</v>
      </c>
      <c r="AE1146" s="359">
        <f>+VLOOKUP($E1146,Emissions!$1:$1048576,MATCH(DATE(AE$2,1,1),Emissions!$A$1:$LI$1),FALSE)</f>
        <v>0.51730663399999999</v>
      </c>
      <c r="AF1146" s="359">
        <f>+VLOOKUP($E1146,Emissions!$1:$1048576,MATCH(DATE(AF$2,1,1),Emissions!$A$1:$LI$1),FALSE)</f>
        <v>0.52445207729999999</v>
      </c>
      <c r="AG1146" s="359">
        <f>+VLOOKUP($E1146,Emissions!$1:$1048576,MATCH(DATE(AG$2,1,1),Emissions!$A$1:$LI$1),FALSE)</f>
        <v>0.53171276180000004</v>
      </c>
      <c r="AH1146" s="359">
        <f>+VLOOKUP($E1146,Emissions!$1:$1048576,MATCH(DATE(AH$2,1,1),Emissions!$A$1:$LI$1),FALSE)</f>
        <v>0.53905402560000004</v>
      </c>
      <c r="AI1146" s="359">
        <f>+VLOOKUP($E1146,Emissions!$1:$1048576,MATCH(DATE(AI$2,1,1),Emissions!$A$1:$LI$1),FALSE)</f>
        <v>0.54648210490000004</v>
      </c>
      <c r="AJ1146" s="359">
        <f>+VLOOKUP($E1146,Emissions!$1:$1048576,MATCH(DATE(AJ$2,1,1),Emissions!$A$1:$LI$1),FALSE)</f>
        <v>0.55400725039999998</v>
      </c>
      <c r="AK1146" s="359">
        <f>+VLOOKUP($E1146,Emissions!$1:$1048576,MATCH(DATE(AK$2,1,1),Emissions!$A$1:$LI$1),FALSE)</f>
        <v>0.56163864919999995</v>
      </c>
      <c r="AL1146" s="359">
        <f>+VLOOKUP($E1146,Emissions!$1:$1048576,MATCH(DATE(AL$2,1,1),Emissions!$A$1:$LI$1),FALSE)</f>
        <v>0.56938373440000001</v>
      </c>
      <c r="AM1146" s="359">
        <f>+VLOOKUP($E1146,Emissions!$1:$1048576,MATCH(DATE(AM$2,1,1),Emissions!$A$1:$LI$1),FALSE)</f>
        <v>0.57724820369999996</v>
      </c>
      <c r="AN1146" s="359">
        <f>+VLOOKUP($E1146,Emissions!$1:$1048576,MATCH(DATE(AN$2,1,1),Emissions!$A$1:$LI$1),FALSE)</f>
        <v>0.58523620070000004</v>
      </c>
      <c r="AO1146" s="359">
        <f>+VLOOKUP($E1146,Emissions!$1:$1048576,MATCH(DATE(AO$2,1,1),Emissions!$A$1:$LI$1),FALSE)</f>
        <v>0.59335055370000001</v>
      </c>
      <c r="AP1146" s="359">
        <f>+VLOOKUP($E1146,Emissions!$1:$1048576,MATCH(DATE(AP$2,1,1),Emissions!$A$1:$LI$1),FALSE)</f>
        <v>0.60131025069999999</v>
      </c>
      <c r="AQ1146" s="359">
        <f>+VLOOKUP($E1146,Emissions!$1:$1048576,MATCH(DATE(AQ$2,1,1),Emissions!$A$1:$LI$1),FALSE)</f>
        <v>0.60933502360000003</v>
      </c>
      <c r="AR1146" s="359">
        <f>+VLOOKUP($E1146,Emissions!$1:$1048576,MATCH(DATE(AR$2,1,1),Emissions!$A$1:$LI$1),FALSE)</f>
        <v>0.61745463450000004</v>
      </c>
      <c r="AS1146" s="359">
        <f>+VLOOKUP($E1146,Emissions!$1:$1048576,MATCH(DATE(AS$2,1,1),Emissions!$A$1:$LI$1),FALSE)</f>
        <v>0.62567561559999996</v>
      </c>
      <c r="AT1146" s="359">
        <f>+VLOOKUP($E1146,Emissions!$1:$1048576,MATCH(DATE(AT$2,1,1),Emissions!$A$1:$LI$1),FALSE)</f>
        <v>0.6340020327</v>
      </c>
      <c r="AU1146" s="359">
        <f>+VLOOKUP($E1146,Emissions!$1:$1048576,MATCH(DATE(AU$2,1,1),Emissions!$A$1:$LI$1),FALSE)</f>
        <v>0.64243772700000001</v>
      </c>
      <c r="AV1146" s="359">
        <f>+VLOOKUP($E1146,Emissions!$1:$1048576,MATCH(DATE(AV$2,1,1),Emissions!$A$1:$LI$1),FALSE)</f>
        <v>0.65098631080000002</v>
      </c>
      <c r="AW1146" s="359">
        <f>+VLOOKUP($E1146,Emissions!$1:$1048576,MATCH(DATE(AW$2,1,1),Emissions!$A$1:$LI$1),FALSE)</f>
        <v>0.65965101390000003</v>
      </c>
      <c r="AX1146" s="359">
        <f>+VLOOKUP($E1146,Emissions!$1:$1048576,MATCH(DATE(AX$2,1,1),Emissions!$A$1:$LI$1),FALSE)</f>
        <v>0.66843462090000005</v>
      </c>
      <c r="AY1146" s="359">
        <f>+VLOOKUP($E1146,Emissions!$1:$1048576,MATCH(DATE(AY$2,1,1),Emissions!$A$1:$LI$1),FALSE)</f>
        <v>0.67733950919999997</v>
      </c>
      <c r="AZ1146" s="359">
        <f>+VLOOKUP($E1146,Emissions!$1:$1048576,MATCH(DATE(AZ$2,1,1),Emissions!$A$1:$LI$1),FALSE)</f>
        <v>0.68639349120000004</v>
      </c>
      <c r="BA1146" s="359">
        <f>+VLOOKUP($E1146,Emissions!$1:$1048576,MATCH(DATE(BA$2,1,1),Emissions!$A$1:$LI$1),FALSE)</f>
        <v>0.69557883539999998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0.71434190369999995</v>
      </c>
      <c r="BD1146" s="359">
        <f>+VLOOKUP($E1146,Emissions!$1:$1048576,MATCH(DATE(BD$2,1,1),Emissions!$A$1:$LI$1),FALSE)</f>
        <v>0.72392074269999995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18.538017310000001</v>
      </c>
      <c r="G1163" s="325">
        <f>+VLOOKUP($E1163,Emissions!$1:$1048576,MATCH(DATE(G$2,1,1),Emissions!$A$1:$LI$1),FALSE)</f>
        <v>18.754606769999999</v>
      </c>
      <c r="H1163" s="325">
        <f>+VLOOKUP($E1163,Emissions!$1:$1048576,MATCH(DATE(H$2,1,1),Emissions!$A$1:$LI$1),FALSE)</f>
        <v>18.987071149999998</v>
      </c>
      <c r="I1163" s="325">
        <f>+VLOOKUP($E1163,Emissions!$1:$1048576,MATCH(DATE(I$2,1,1),Emissions!$A$1:$LI$1),FALSE)</f>
        <v>19.236842589999998</v>
      </c>
      <c r="J1163" s="325">
        <f>+VLOOKUP($E1163,Emissions!$1:$1048576,MATCH(DATE(J$2,1,1),Emissions!$A$1:$LI$1),FALSE)</f>
        <v>19.503806099999998</v>
      </c>
      <c r="K1163" s="325">
        <f>+VLOOKUP($E1163,Emissions!$1:$1048576,MATCH(DATE(K$2,1,1),Emissions!$A$1:$LI$1),FALSE)</f>
        <v>19.785223370000001</v>
      </c>
      <c r="L1163" s="325">
        <f>+VLOOKUP($E1163,Emissions!$1:$1048576,MATCH(DATE(L$2,1,1),Emissions!$A$1:$LI$1),FALSE)</f>
        <v>20.06622595</v>
      </c>
      <c r="M1163" s="325">
        <f>+VLOOKUP($E1163,Emissions!$1:$1048576,MATCH(DATE(M$2,1,1),Emissions!$A$1:$LI$1),FALSE)</f>
        <v>20.353166120000001</v>
      </c>
      <c r="N1163" s="325">
        <f>+VLOOKUP($E1163,Emissions!$1:$1048576,MATCH(DATE(N$2,1,1),Emissions!$A$1:$LI$1),FALSE)</f>
        <v>20.646476759999999</v>
      </c>
      <c r="O1163" s="325">
        <f>+VLOOKUP($E1163,Emissions!$1:$1048576,MATCH(DATE(O$2,1,1),Emissions!$A$1:$LI$1),FALSE)</f>
        <v>20.94555411</v>
      </c>
      <c r="P1163" s="325">
        <f>+VLOOKUP($E1163,Emissions!$1:$1048576,MATCH(DATE(P$2,1,1),Emissions!$A$1:$LI$1),FALSE)</f>
        <v>21.271994110000001</v>
      </c>
      <c r="Q1163" s="325">
        <f>+VLOOKUP($E1163,Emissions!$1:$1048576,MATCH(DATE(Q$2,1,1),Emissions!$A$1:$LI$1),FALSE)</f>
        <v>21.58860623</v>
      </c>
      <c r="R1163" s="325">
        <f>+VLOOKUP($E1163,Emissions!$1:$1048576,MATCH(DATE(R$2,1,1),Emissions!$A$1:$LI$1),FALSE)</f>
        <v>21.905827649999999</v>
      </c>
      <c r="S1163" s="325">
        <f>+VLOOKUP($E1163,Emissions!$1:$1048576,MATCH(DATE(S$2,1,1),Emissions!$A$1:$LI$1),FALSE)</f>
        <v>22.2255863</v>
      </c>
      <c r="T1163" s="325">
        <f>+VLOOKUP($E1163,Emissions!$1:$1048576,MATCH(DATE(T$2,1,1),Emissions!$A$1:$LI$1),FALSE)</f>
        <v>22.548325760000001</v>
      </c>
      <c r="U1163" s="325">
        <f>+VLOOKUP($E1163,Emissions!$1:$1048576,MATCH(DATE(U$2,1,1),Emissions!$A$1:$LI$1),FALSE)</f>
        <v>22.874275699999998</v>
      </c>
      <c r="V1163" s="325">
        <f>+VLOOKUP($E1163,Emissions!$1:$1048576,MATCH(DATE(V$2,1,1),Emissions!$A$1:$LI$1),FALSE)</f>
        <v>23.20368697</v>
      </c>
      <c r="W1163" s="325">
        <f>+VLOOKUP($E1163,Emissions!$1:$1048576,MATCH(DATE(W$2,1,1),Emissions!$A$1:$LI$1),FALSE)</f>
        <v>23.536862209999999</v>
      </c>
      <c r="X1163" s="325">
        <f>+VLOOKUP($E1163,Emissions!$1:$1048576,MATCH(DATE(X$2,1,1),Emissions!$A$1:$LI$1),FALSE)</f>
        <v>23.874142859999999</v>
      </c>
      <c r="Y1163" s="325">
        <f>+VLOOKUP($E1163,Emissions!$1:$1048576,MATCH(DATE(Y$2,1,1),Emissions!$A$1:$LI$1),FALSE)</f>
        <v>24.215888719999999</v>
      </c>
      <c r="Z1163" s="325">
        <f>+VLOOKUP($E1163,Emissions!$1:$1048576,MATCH(DATE(Z$2,1,1),Emissions!$A$1:$LI$1),FALSE)</f>
        <v>24.546008650000001</v>
      </c>
      <c r="AA1163" s="325">
        <f>+VLOOKUP($E1163,Emissions!$1:$1048576,MATCH(DATE(AA$2,1,1),Emissions!$A$1:$LI$1),FALSE)</f>
        <v>24.891921839999998</v>
      </c>
      <c r="AB1163" s="325">
        <f>+VLOOKUP($E1163,Emissions!$1:$1048576,MATCH(DATE(AB$2,1,1),Emissions!$A$1:$LI$1),FALSE)</f>
        <v>25.24596399</v>
      </c>
      <c r="AC1163" s="325">
        <f>+VLOOKUP($E1163,Emissions!$1:$1048576,MATCH(DATE(AC$2,1,1),Emissions!$A$1:$LI$1),FALSE)</f>
        <v>25.606868779999999</v>
      </c>
      <c r="AD1163" s="325">
        <f>+VLOOKUP($E1163,Emissions!$1:$1048576,MATCH(DATE(AD$2,1,1),Emissions!$A$1:$LI$1),FALSE)</f>
        <v>25.97451607</v>
      </c>
      <c r="AE1163" s="325">
        <f>+VLOOKUP($E1163,Emissions!$1:$1048576,MATCH(DATE(AE$2,1,1),Emissions!$A$1:$LI$1),FALSE)</f>
        <v>26.301555239999999</v>
      </c>
      <c r="AF1163" s="325">
        <f>+VLOOKUP($E1163,Emissions!$1:$1048576,MATCH(DATE(AF$2,1,1),Emissions!$A$1:$LI$1),FALSE)</f>
        <v>26.6435587</v>
      </c>
      <c r="AG1163" s="325">
        <f>+VLOOKUP($E1163,Emissions!$1:$1048576,MATCH(DATE(AG$2,1,1),Emissions!$A$1:$LI$1),FALSE)</f>
        <v>26.991791979999999</v>
      </c>
      <c r="AH1163" s="325">
        <f>+VLOOKUP($E1163,Emissions!$1:$1048576,MATCH(DATE(AH$2,1,1),Emissions!$A$1:$LI$1),FALSE)</f>
        <v>27.345301240000001</v>
      </c>
      <c r="AI1163" s="325">
        <f>+VLOOKUP($E1163,Emissions!$1:$1048576,MATCH(DATE(AI$2,1,1),Emissions!$A$1:$LI$1),FALSE)</f>
        <v>27.70440631</v>
      </c>
      <c r="AJ1163" s="325">
        <f>+VLOOKUP($E1163,Emissions!$1:$1048576,MATCH(DATE(AJ$2,1,1),Emissions!$A$1:$LI$1),FALSE)</f>
        <v>28.06955271</v>
      </c>
      <c r="AK1163" s="325">
        <f>+VLOOKUP($E1163,Emissions!$1:$1048576,MATCH(DATE(AK$2,1,1),Emissions!$A$1:$LI$1),FALSE)</f>
        <v>28.44109194</v>
      </c>
      <c r="AL1163" s="325">
        <f>+VLOOKUP($E1163,Emissions!$1:$1048576,MATCH(DATE(AL$2,1,1),Emissions!$A$1:$LI$1),FALSE)</f>
        <v>28.819246669999998</v>
      </c>
      <c r="AM1163" s="325">
        <f>+VLOOKUP($E1163,Emissions!$1:$1048576,MATCH(DATE(AM$2,1,1),Emissions!$A$1:$LI$1),FALSE)</f>
        <v>29.20412211</v>
      </c>
      <c r="AN1163" s="325">
        <f>+VLOOKUP($E1163,Emissions!$1:$1048576,MATCH(DATE(AN$2,1,1),Emissions!$A$1:$LI$1),FALSE)</f>
        <v>29.595730939999999</v>
      </c>
      <c r="AO1163" s="325">
        <f>+VLOOKUP($E1163,Emissions!$1:$1048576,MATCH(DATE(AO$2,1,1),Emissions!$A$1:$LI$1),FALSE)</f>
        <v>29.994020989999999</v>
      </c>
      <c r="AP1163" s="325">
        <f>+VLOOKUP($E1163,Emissions!$1:$1048576,MATCH(DATE(AP$2,1,1),Emissions!$A$1:$LI$1),FALSE)</f>
        <v>30.387434079999998</v>
      </c>
      <c r="AQ1163" s="325">
        <f>+VLOOKUP($E1163,Emissions!$1:$1048576,MATCH(DATE(AQ$2,1,1),Emissions!$A$1:$LI$1),FALSE)</f>
        <v>30.78311398</v>
      </c>
      <c r="AR1163" s="325">
        <f>+VLOOKUP($E1163,Emissions!$1:$1048576,MATCH(DATE(AR$2,1,1),Emissions!$A$1:$LI$1),FALSE)</f>
        <v>31.182712219999999</v>
      </c>
      <c r="AS1163" s="325">
        <f>+VLOOKUP($E1163,Emissions!$1:$1048576,MATCH(DATE(AS$2,1,1),Emissions!$A$1:$LI$1),FALSE)</f>
        <v>31.586836099999999</v>
      </c>
      <c r="AT1163" s="325">
        <f>+VLOOKUP($E1163,Emissions!$1:$1048576,MATCH(DATE(AT$2,1,1),Emissions!$A$1:$LI$1),FALSE)</f>
        <v>31.995856060000001</v>
      </c>
      <c r="AU1163" s="325">
        <f>+VLOOKUP($E1163,Emissions!$1:$1048576,MATCH(DATE(AU$2,1,1),Emissions!$A$1:$LI$1),FALSE)</f>
        <v>32.410058290000002</v>
      </c>
      <c r="AV1163" s="325">
        <f>+VLOOKUP($E1163,Emissions!$1:$1048576,MATCH(DATE(AV$2,1,1),Emissions!$A$1:$LI$1),FALSE)</f>
        <v>32.829673700000001</v>
      </c>
      <c r="AW1163" s="325">
        <f>+VLOOKUP($E1163,Emissions!$1:$1048576,MATCH(DATE(AW$2,1,1),Emissions!$A$1:$LI$1),FALSE)</f>
        <v>33.254886659999997</v>
      </c>
      <c r="AX1163" s="325">
        <f>+VLOOKUP($E1163,Emissions!$1:$1048576,MATCH(DATE(AX$2,1,1),Emissions!$A$1:$LI$1),FALSE)</f>
        <v>33.685844510000003</v>
      </c>
      <c r="AY1163" s="325">
        <f>+VLOOKUP($E1163,Emissions!$1:$1048576,MATCH(DATE(AY$2,1,1),Emissions!$A$1:$LI$1),FALSE)</f>
        <v>34.122675620000003</v>
      </c>
      <c r="AZ1163" s="325">
        <f>+VLOOKUP($E1163,Emissions!$1:$1048576,MATCH(DATE(AZ$2,1,1),Emissions!$A$1:$LI$1),FALSE)</f>
        <v>34.56657242</v>
      </c>
      <c r="BA1163" s="325">
        <f>+VLOOKUP($E1163,Emissions!$1:$1048576,MATCH(DATE(BA$2,1,1),Emissions!$A$1:$LI$1),FALSE)</f>
        <v>35.016306280000002</v>
      </c>
      <c r="BB1163" s="325">
        <f>+VLOOKUP($E1163,Emissions!$1:$1048576,MATCH(DATE(BB$2,1,1),Emissions!$A$1:$LI$1),FALSE)</f>
        <v>35.471570679999999</v>
      </c>
      <c r="BC1163" s="325">
        <f>+VLOOKUP($E1163,Emissions!$1:$1048576,MATCH(DATE(BC$2,1,1),Emissions!$A$1:$LI$1),FALSE)</f>
        <v>35.932463460000001</v>
      </c>
      <c r="BD1163" s="325">
        <f>+VLOOKUP($E1163,Emissions!$1:$1048576,MATCH(DATE(BD$2,1,1),Emissions!$A$1:$LI$1),FALSE)</f>
        <v>36.399169100000002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13.50524648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14.16137322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14.60888123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15.536687840000001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17.473129969999999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18.491121450000001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21.26930711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22.76818621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23.713649889999999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6.5228411600000002E-4</v>
      </c>
      <c r="M1168" s="359">
        <f>+VLOOKUP($E1168,Emissions!$1:$1048576,MATCH(DATE(M$2,1,1),Emissions!$A$1:$LI$1),FALSE)</f>
        <v>6.6289652800000001E-4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7.34481418E-4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8.3501389999999999E-4</v>
      </c>
      <c r="AB1168" s="359">
        <f>+VLOOKUP($E1168,Emissions!$1:$1048576,MATCH(DATE(AB$2,1,1),Emissions!$A$1:$LI$1),FALSE)</f>
        <v>8.4781178399999998E-4</v>
      </c>
      <c r="AC1168" s="359">
        <f>+VLOOKUP($E1168,Emissions!$1:$1048576,MATCH(DATE(AC$2,1,1),Emissions!$A$1:$LI$1),FALSE)</f>
        <v>8.6077948100000002E-4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9.1005621600000002E-4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9.3436395599999999E-4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9.5923505899999999E-4</v>
      </c>
      <c r="AL1168" s="359">
        <f>+VLOOKUP($E1168,Emissions!$1:$1048576,MATCH(DATE(AL$2,1,1),Emissions!$A$1:$LI$1),FALSE)</f>
        <v>9.7196731199999996E-4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1.0931417599999999E-3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1.1661641599999999E-3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1.4873530700000001E-4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1.56710538E-4</v>
      </c>
      <c r="K1169" s="359">
        <f>+VLOOKUP($E1169,Emissions!$1:$1048576,MATCH(DATE(K$2,1,1),Emissions!$A$1:$LI$1),FALSE)</f>
        <v>1.5999765899999999E-4</v>
      </c>
      <c r="L1169" s="359">
        <f>+VLOOKUP($E1169,Emissions!$1:$1048576,MATCH(DATE(L$2,1,1),Emissions!$A$1:$LI$1),FALSE)</f>
        <v>1.63467892E-4</v>
      </c>
      <c r="M1169" s="359">
        <f>+VLOOKUP($E1169,Emissions!$1:$1048576,MATCH(DATE(M$2,1,1),Emissions!$A$1:$LI$1),FALSE)</f>
        <v>1.6714684900000001E-4</v>
      </c>
      <c r="N1169" s="359">
        <f>+VLOOKUP($E1169,Emissions!$1:$1048576,MATCH(DATE(N$2,1,1),Emissions!$A$1:$LI$1),FALSE)</f>
        <v>1.7096537599999999E-4</v>
      </c>
      <c r="O1169" s="359">
        <f>+VLOOKUP($E1169,Emissions!$1:$1048576,MATCH(DATE(O$2,1,1),Emissions!$A$1:$LI$1),FALSE)</f>
        <v>1.7484664299999999E-4</v>
      </c>
      <c r="P1169" s="359">
        <f>+VLOOKUP($E1169,Emissions!$1:$1048576,MATCH(DATE(P$2,1,1),Emissions!$A$1:$LI$1),FALSE)</f>
        <v>1.7898875500000001E-4</v>
      </c>
      <c r="Q1169" s="359">
        <f>+VLOOKUP($E1169,Emissions!$1:$1048576,MATCH(DATE(Q$2,1,1),Emissions!$A$1:$LI$1),FALSE)</f>
        <v>1.8290694899999999E-4</v>
      </c>
      <c r="R1169" s="359">
        <f>+VLOOKUP($E1169,Emissions!$1:$1048576,MATCH(DATE(R$2,1,1),Emissions!$A$1:$LI$1),FALSE)</f>
        <v>1.8669753499999999E-4</v>
      </c>
      <c r="S1169" s="359">
        <f>+VLOOKUP($E1169,Emissions!$1:$1048576,MATCH(DATE(S$2,1,1),Emissions!$A$1:$LI$1),FALSE)</f>
        <v>1.90345242E-4</v>
      </c>
      <c r="T1169" s="359">
        <f>+VLOOKUP($E1169,Emissions!$1:$1048576,MATCH(DATE(T$2,1,1),Emissions!$A$1:$LI$1),FALSE)</f>
        <v>1.93830958E-4</v>
      </c>
      <c r="U1169" s="359">
        <f>+VLOOKUP($E1169,Emissions!$1:$1048576,MATCH(DATE(U$2,1,1),Emissions!$A$1:$LI$1),FALSE)</f>
        <v>1.9714425000000001E-4</v>
      </c>
      <c r="V1169" s="359">
        <f>+VLOOKUP($E1169,Emissions!$1:$1048576,MATCH(DATE(V$2,1,1),Emissions!$A$1:$LI$1),FALSE)</f>
        <v>2.00283364E-4</v>
      </c>
      <c r="W1169" s="359">
        <f>+VLOOKUP($E1169,Emissions!$1:$1048576,MATCH(DATE(W$2,1,1),Emissions!$A$1:$LI$1),FALSE)</f>
        <v>2.0325406099999999E-4</v>
      </c>
      <c r="X1169" s="359">
        <f>+VLOOKUP($E1169,Emissions!$1:$1048576,MATCH(DATE(X$2,1,1),Emissions!$A$1:$LI$1),FALSE)</f>
        <v>2.0606848599999999E-4</v>
      </c>
      <c r="Y1169" s="359">
        <f>+VLOOKUP($E1169,Emissions!$1:$1048576,MATCH(DATE(Y$2,1,1),Emissions!$A$1:$LI$1),FALSE)</f>
        <v>2.0874399299999999E-4</v>
      </c>
      <c r="Z1169" s="359">
        <f>+VLOOKUP($E1169,Emissions!$1:$1048576,MATCH(DATE(Z$2,1,1),Emissions!$A$1:$LI$1),FALSE)</f>
        <v>2.11102078E-4</v>
      </c>
      <c r="AA1169" s="359">
        <f>+VLOOKUP($E1169,Emissions!$1:$1048576,MATCH(DATE(AA$2,1,1),Emissions!$A$1:$LI$1),FALSE)</f>
        <v>2.1349626400000001E-4</v>
      </c>
      <c r="AB1169" s="359">
        <f>+VLOOKUP($E1169,Emissions!$1:$1048576,MATCH(DATE(AB$2,1,1),Emissions!$A$1:$LI$1),FALSE)</f>
        <v>2.1584503399999999E-4</v>
      </c>
      <c r="AC1169" s="359">
        <f>+VLOOKUP($E1169,Emissions!$1:$1048576,MATCH(DATE(AC$2,1,1),Emissions!$A$1:$LI$1),FALSE)</f>
        <v>2.1816262500000001E-4</v>
      </c>
      <c r="AD1169" s="359">
        <f>+VLOOKUP($E1169,Emissions!$1:$1048576,MATCH(DATE(AD$2,1,1),Emissions!$A$1:$LI$1),FALSE)</f>
        <v>2.20473225E-4</v>
      </c>
      <c r="AE1169" s="359">
        <f>+VLOOKUP($E1169,Emissions!$1:$1048576,MATCH(DATE(AE$2,1,1),Emissions!$A$1:$LI$1),FALSE)</f>
        <v>2.22233749E-4</v>
      </c>
      <c r="AF1169" s="359">
        <f>+VLOOKUP($E1169,Emissions!$1:$1048576,MATCH(DATE(AF$2,1,1),Emissions!$A$1:$LI$1),FALSE)</f>
        <v>2.24133029E-4</v>
      </c>
      <c r="AG1169" s="359">
        <f>+VLOOKUP($E1169,Emissions!$1:$1048576,MATCH(DATE(AG$2,1,1),Emissions!$A$1:$LI$1),FALSE)</f>
        <v>2.2605640600000001E-4</v>
      </c>
      <c r="AH1169" s="359">
        <f>+VLOOKUP($E1169,Emissions!$1:$1048576,MATCH(DATE(AH$2,1,1),Emissions!$A$1:$LI$1),FALSE)</f>
        <v>2.2801740600000001E-4</v>
      </c>
      <c r="AI1169" s="359">
        <f>+VLOOKUP($E1169,Emissions!$1:$1048576,MATCH(DATE(AI$2,1,1),Emissions!$A$1:$LI$1),FALSE)</f>
        <v>2.3004320200000001E-4</v>
      </c>
      <c r="AJ1169" s="359">
        <f>+VLOOKUP($E1169,Emissions!$1:$1048576,MATCH(DATE(AJ$2,1,1),Emissions!$A$1:$LI$1),FALSE)</f>
        <v>2.3215876200000001E-4</v>
      </c>
      <c r="AK1169" s="359">
        <f>+VLOOKUP($E1169,Emissions!$1:$1048576,MATCH(DATE(AK$2,1,1),Emissions!$A$1:$LI$1),FALSE)</f>
        <v>2.3438487699999999E-4</v>
      </c>
      <c r="AL1169" s="359">
        <f>+VLOOKUP($E1169,Emissions!$1:$1048576,MATCH(DATE(AL$2,1,1),Emissions!$A$1:$LI$1),FALSE)</f>
        <v>2.36738017E-4</v>
      </c>
      <c r="AM1169" s="359">
        <f>+VLOOKUP($E1169,Emissions!$1:$1048576,MATCH(DATE(AM$2,1,1),Emissions!$A$1:$LI$1),FALSE)</f>
        <v>2.3923031000000001E-4</v>
      </c>
      <c r="AN1169" s="359">
        <f>+VLOOKUP($E1169,Emissions!$1:$1048576,MATCH(DATE(AN$2,1,1),Emissions!$A$1:$LI$1),FALSE)</f>
        <v>2.41869604E-4</v>
      </c>
      <c r="AO1169" s="359">
        <f>+VLOOKUP($E1169,Emissions!$1:$1048576,MATCH(DATE(AO$2,1,1),Emissions!$A$1:$LI$1),FALSE)</f>
        <v>2.44659702E-4</v>
      </c>
      <c r="AP1169" s="359">
        <f>+VLOOKUP($E1169,Emissions!$1:$1048576,MATCH(DATE(AP$2,1,1),Emissions!$A$1:$LI$1),FALSE)</f>
        <v>2.4746898899999999E-4</v>
      </c>
      <c r="AQ1169" s="359">
        <f>+VLOOKUP($E1169,Emissions!$1:$1048576,MATCH(DATE(AQ$2,1,1),Emissions!$A$1:$LI$1),FALSE)</f>
        <v>2.5037935899999998E-4</v>
      </c>
      <c r="AR1169" s="359">
        <f>+VLOOKUP($E1169,Emissions!$1:$1048576,MATCH(DATE(AR$2,1,1),Emissions!$A$1:$LI$1),FALSE)</f>
        <v>2.5339998000000001E-4</v>
      </c>
      <c r="AS1169" s="359">
        <f>+VLOOKUP($E1169,Emissions!$1:$1048576,MATCH(DATE(AS$2,1,1),Emissions!$A$1:$LI$1),FALSE)</f>
        <v>2.5653124799999999E-4</v>
      </c>
      <c r="AT1169" s="359">
        <f>+VLOOKUP($E1169,Emissions!$1:$1048576,MATCH(DATE(AT$2,1,1),Emissions!$A$1:$LI$1),FALSE)</f>
        <v>2.5977257899999998E-4</v>
      </c>
      <c r="AU1169" s="359">
        <f>+VLOOKUP($E1169,Emissions!$1:$1048576,MATCH(DATE(AU$2,1,1),Emissions!$A$1:$LI$1),FALSE)</f>
        <v>2.63123035E-4</v>
      </c>
      <c r="AV1169" s="359">
        <f>+VLOOKUP($E1169,Emissions!$1:$1048576,MATCH(DATE(AV$2,1,1),Emissions!$A$1:$LI$1),FALSE)</f>
        <v>2.6658127499999999E-4</v>
      </c>
      <c r="AW1169" s="359">
        <f>+VLOOKUP($E1169,Emissions!$1:$1048576,MATCH(DATE(AW$2,1,1),Emissions!$A$1:$LI$1),FALSE)</f>
        <v>2.7014552399999998E-4</v>
      </c>
      <c r="AX1169" s="359">
        <f>+VLOOKUP($E1169,Emissions!$1:$1048576,MATCH(DATE(AX$2,1,1),Emissions!$A$1:$LI$1),FALSE)</f>
        <v>2.73813536E-4</v>
      </c>
      <c r="AY1169" s="359">
        <f>+VLOOKUP($E1169,Emissions!$1:$1048576,MATCH(DATE(AY$2,1,1),Emissions!$A$1:$LI$1),FALSE)</f>
        <v>2.7758257699999998E-4</v>
      </c>
      <c r="AZ1169" s="359">
        <f>+VLOOKUP($E1169,Emissions!$1:$1048576,MATCH(DATE(AZ$2,1,1),Emissions!$A$1:$LI$1),FALSE)</f>
        <v>2.8146149400000003E-4</v>
      </c>
      <c r="BA1169" s="359">
        <f>+VLOOKUP($E1169,Emissions!$1:$1048576,MATCH(DATE(BA$2,1,1),Emissions!$A$1:$LI$1),FALSE)</f>
        <v>2.8543938200000001E-4</v>
      </c>
      <c r="BB1169" s="359">
        <f>+VLOOKUP($E1169,Emissions!$1:$1048576,MATCH(DATE(BB$2,1,1),Emissions!$A$1:$LI$1),FALSE)</f>
        <v>2.8951150699999998E-4</v>
      </c>
      <c r="BC1169" s="359">
        <f>+VLOOKUP($E1169,Emissions!$1:$1048576,MATCH(DATE(BC$2,1,1),Emissions!$A$1:$LI$1),FALSE)</f>
        <v>2.9367290599999999E-4</v>
      </c>
      <c r="BD1169" s="359">
        <f>+VLOOKUP($E1169,Emissions!$1:$1048576,MATCH(DATE(BD$2,1,1),Emissions!$A$1:$LI$1),FALSE)</f>
        <v>2.9791758199999998E-4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2.988112482</v>
      </c>
      <c r="G1170" s="359">
        <f>+VLOOKUP($E1170,Emissions!$1:$1048576,MATCH(DATE(G$2,1,1),Emissions!$A$1:$LI$1),FALSE)</f>
        <v>3.0250058270000002</v>
      </c>
      <c r="H1170" s="359">
        <f>+VLOOKUP($E1170,Emissions!$1:$1048576,MATCH(DATE(H$2,1,1),Emissions!$A$1:$LI$1),FALSE)</f>
        <v>3.0653094529999998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3.1560878620000001</v>
      </c>
      <c r="K1170" s="359">
        <f>+VLOOKUP($E1170,Emissions!$1:$1048576,MATCH(DATE(K$2,1,1),Emissions!$A$1:$LI$1),FALSE)</f>
        <v>3.2061137359999998</v>
      </c>
      <c r="L1170" s="359">
        <f>+VLOOKUP($E1170,Emissions!$1:$1048576,MATCH(DATE(L$2,1,1),Emissions!$A$1:$LI$1),FALSE)</f>
        <v>3.2572430799999998</v>
      </c>
      <c r="M1170" s="359">
        <f>+VLOOKUP($E1170,Emissions!$1:$1048576,MATCH(DATE(M$2,1,1),Emissions!$A$1:$LI$1),FALSE)</f>
        <v>3.3098171170000001</v>
      </c>
      <c r="N1170" s="359">
        <f>+VLOOKUP($E1170,Emissions!$1:$1048576,MATCH(DATE(N$2,1,1),Emissions!$A$1:$LI$1),FALSE)</f>
        <v>3.363813232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3.537842634</v>
      </c>
      <c r="R1170" s="359">
        <f>+VLOOKUP($E1170,Emissions!$1:$1048576,MATCH(DATE(R$2,1,1),Emissions!$A$1:$LI$1),FALSE)</f>
        <v>3.5979260179999999</v>
      </c>
      <c r="S1170" s="359">
        <f>+VLOOKUP($E1170,Emissions!$1:$1048576,MATCH(DATE(S$2,1,1),Emissions!$A$1:$LI$1),FALSE)</f>
        <v>3.6588783970000001</v>
      </c>
      <c r="T1170" s="359">
        <f>+VLOOKUP($E1170,Emissions!$1:$1048576,MATCH(DATE(T$2,1,1),Emissions!$A$1:$LI$1),FALSE)</f>
        <v>3.7207385839999998</v>
      </c>
      <c r="U1170" s="359">
        <f>+VLOOKUP($E1170,Emissions!$1:$1048576,MATCH(DATE(U$2,1,1),Emissions!$A$1:$LI$1),FALSE)</f>
        <v>3.7835289630000002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4.0446191870000003</v>
      </c>
      <c r="Z1170" s="359">
        <f>+VLOOKUP($E1170,Emissions!$1:$1048576,MATCH(DATE(Z$2,1,1),Emissions!$A$1:$LI$1),FALSE)</f>
        <v>4.1105331610000002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4.2478829410000003</v>
      </c>
      <c r="AC1170" s="359">
        <f>+VLOOKUP($E1170,Emissions!$1:$1048576,MATCH(DATE(AC$2,1,1),Emissions!$A$1:$LI$1),FALSE)</f>
        <v>4.3187050730000003</v>
      </c>
      <c r="AD1170" s="359">
        <f>+VLOOKUP($E1170,Emissions!$1:$1048576,MATCH(DATE(AD$2,1,1),Emissions!$A$1:$LI$1),FALSE)</f>
        <v>4.3909003000000002</v>
      </c>
      <c r="AE1170" s="359">
        <f>+VLOOKUP($E1170,Emissions!$1:$1048576,MATCH(DATE(AE$2,1,1),Emissions!$A$1:$LI$1),FALSE)</f>
        <v>4.4585565760000003</v>
      </c>
      <c r="AF1170" s="359">
        <f>+VLOOKUP($E1170,Emissions!$1:$1048576,MATCH(DATE(AF$2,1,1),Emissions!$A$1:$LI$1),FALSE)</f>
        <v>4.5272315929999998</v>
      </c>
      <c r="AG1170" s="359">
        <f>+VLOOKUP($E1170,Emissions!$1:$1048576,MATCH(DATE(AG$2,1,1),Emissions!$A$1:$LI$1),FALSE)</f>
        <v>4.5964901899999999</v>
      </c>
      <c r="AH1170" s="359">
        <f>+VLOOKUP($E1170,Emissions!$1:$1048576,MATCH(DATE(AH$2,1,1),Emissions!$A$1:$LI$1),FALSE)</f>
        <v>4.6663400050000003</v>
      </c>
      <c r="AI1170" s="359">
        <f>+VLOOKUP($E1170,Emissions!$1:$1048576,MATCH(DATE(AI$2,1,1),Emissions!$A$1:$LI$1),FALSE)</f>
        <v>4.736863703</v>
      </c>
      <c r="AJ1170" s="359">
        <f>+VLOOKUP($E1170,Emissions!$1:$1048576,MATCH(DATE(AJ$2,1,1),Emissions!$A$1:$LI$1),FALSE)</f>
        <v>4.8081391289999997</v>
      </c>
      <c r="AK1170" s="359">
        <f>+VLOOKUP($E1170,Emissions!$1:$1048576,MATCH(DATE(AK$2,1,1),Emissions!$A$1:$LI$1),FALSE)</f>
        <v>4.8802217389999996</v>
      </c>
      <c r="AL1170" s="359">
        <f>+VLOOKUP($E1170,Emissions!$1:$1048576,MATCH(DATE(AL$2,1,1),Emissions!$A$1:$LI$1),FALSE)</f>
        <v>4.953142164</v>
      </c>
      <c r="AM1170" s="359">
        <f>+VLOOKUP($E1170,Emissions!$1:$1048576,MATCH(DATE(AM$2,1,1),Emissions!$A$1:$LI$1),FALSE)</f>
        <v>5.0269086779999999</v>
      </c>
      <c r="AN1170" s="359">
        <f>+VLOOKUP($E1170,Emissions!$1:$1048576,MATCH(DATE(AN$2,1,1),Emissions!$A$1:$LI$1),FALSE)</f>
        <v>5.101511693</v>
      </c>
      <c r="AO1170" s="359">
        <f>+VLOOKUP($E1170,Emissions!$1:$1048576,MATCH(DATE(AO$2,1,1),Emissions!$A$1:$LI$1),FALSE)</f>
        <v>5.1769289289999998</v>
      </c>
      <c r="AP1170" s="359">
        <f>+VLOOKUP($E1170,Emissions!$1:$1048576,MATCH(DATE(AP$2,1,1),Emissions!$A$1:$LI$1),FALSE)</f>
        <v>5.2516901159999998</v>
      </c>
      <c r="AQ1170" s="359">
        <f>+VLOOKUP($E1170,Emissions!$1:$1048576,MATCH(DATE(AQ$2,1,1),Emissions!$A$1:$LI$1),FALSE)</f>
        <v>5.3263426770000004</v>
      </c>
      <c r="AR1170" s="359">
        <f>+VLOOKUP($E1170,Emissions!$1:$1048576,MATCH(DATE(AR$2,1,1),Emissions!$A$1:$LI$1),FALSE)</f>
        <v>5.401066192</v>
      </c>
      <c r="AS1170" s="359">
        <f>+VLOOKUP($E1170,Emissions!$1:$1048576,MATCH(DATE(AS$2,1,1),Emissions!$A$1:$LI$1),FALSE)</f>
        <v>5.4759529809999998</v>
      </c>
      <c r="AT1170" s="359">
        <f>+VLOOKUP($E1170,Emissions!$1:$1048576,MATCH(DATE(AT$2,1,1),Emissions!$A$1:$LI$1),FALSE)</f>
        <v>5.5510697889999996</v>
      </c>
      <c r="AU1170" s="359">
        <f>+VLOOKUP($E1170,Emissions!$1:$1048576,MATCH(DATE(AU$2,1,1),Emissions!$A$1:$LI$1),FALSE)</f>
        <v>5.6264715599999997</v>
      </c>
      <c r="AV1170" s="359">
        <f>+VLOOKUP($E1170,Emissions!$1:$1048576,MATCH(DATE(AV$2,1,1),Emissions!$A$1:$LI$1),FALSE)</f>
        <v>5.7022044750000003</v>
      </c>
      <c r="AW1170" s="359">
        <f>+VLOOKUP($E1170,Emissions!$1:$1048576,MATCH(DATE(AW$2,1,1),Emissions!$A$1:$LI$1),FALSE)</f>
        <v>5.7783068389999999</v>
      </c>
      <c r="AX1170" s="359">
        <f>+VLOOKUP($E1170,Emissions!$1:$1048576,MATCH(DATE(AX$2,1,1),Emissions!$A$1:$LI$1),FALSE)</f>
        <v>5.8548100249999999</v>
      </c>
      <c r="AY1170" s="359">
        <f>+VLOOKUP($E1170,Emissions!$1:$1048576,MATCH(DATE(AY$2,1,1),Emissions!$A$1:$LI$1),FALSE)</f>
        <v>5.9317399870000003</v>
      </c>
      <c r="AZ1170" s="359">
        <f>+VLOOKUP($E1170,Emissions!$1:$1048576,MATCH(DATE(AZ$2,1,1),Emissions!$A$1:$LI$1),FALSE)</f>
        <v>6.009250744</v>
      </c>
      <c r="BA1170" s="359">
        <f>+VLOOKUP($E1170,Emissions!$1:$1048576,MATCH(DATE(BA$2,1,1),Emissions!$A$1:$LI$1),FALSE)</f>
        <v>6.087310467</v>
      </c>
      <c r="BB1170" s="359">
        <f>+VLOOKUP($E1170,Emissions!$1:$1048576,MATCH(DATE(BB$2,1,1),Emissions!$A$1:$LI$1),FALSE)</f>
        <v>6.1659211110000003</v>
      </c>
      <c r="BC1170" s="359">
        <f>+VLOOKUP($E1170,Emissions!$1:$1048576,MATCH(DATE(BC$2,1,1),Emissions!$A$1:$LI$1),FALSE)</f>
        <v>6.2450920219999997</v>
      </c>
      <c r="BD1170" s="359">
        <f>+VLOOKUP($E1170,Emissions!$1:$1048576,MATCH(DATE(BD$2,1,1),Emissions!$A$1:$LI$1),FALSE)</f>
        <v>6.3248371519999997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4.2406560500000004E-3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4.8857001400000001E-3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5.2723206700000004E-3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5.6775249200000004E-3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6.1600855499999996E-3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6.5116418600000003E-3</v>
      </c>
      <c r="AO1171" s="359">
        <f>+VLOOKUP($E1171,Emissions!$1:$1048576,MATCH(DATE(AO$2,1,1),Emissions!$A$1:$LI$1),FALSE)</f>
        <v>6.6035874200000002E-3</v>
      </c>
      <c r="AP1171" s="359">
        <f>+VLOOKUP($E1171,Emissions!$1:$1048576,MATCH(DATE(AP$2,1,1),Emissions!$A$1:$LI$1),FALSE)</f>
        <v>6.6946677400000001E-3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7.0677754799999999E-3</v>
      </c>
      <c r="AU1171" s="359">
        <f>+VLOOKUP($E1171,Emissions!$1:$1048576,MATCH(DATE(AU$2,1,1),Emissions!$A$1:$LI$1),FALSE)</f>
        <v>7.1640616800000001E-3</v>
      </c>
      <c r="AV1171" s="359">
        <f>+VLOOKUP($E1171,Emissions!$1:$1048576,MATCH(DATE(AV$2,1,1),Emissions!$A$1:$LI$1),FALSE)</f>
        <v>7.26170636E-3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7.4612437399999999E-3</v>
      </c>
      <c r="AY1171" s="359">
        <f>+VLOOKUP($E1171,Emissions!$1:$1048576,MATCH(DATE(AY$2,1,1),Emissions!$A$1:$LI$1),FALSE)</f>
        <v>7.5631884600000001E-3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8.1145730149999995</v>
      </c>
      <c r="H1172" s="359">
        <f>+VLOOKUP($E1172,Emissions!$1:$1048576,MATCH(DATE(H$2,1,1),Emissions!$A$1:$LI$1),FALSE)</f>
        <v>8.2255888049999992</v>
      </c>
      <c r="I1172" s="359">
        <f>+VLOOKUP($E1172,Emissions!$1:$1048576,MATCH(DATE(I$2,1,1),Emissions!$A$1:$LI$1),FALSE)</f>
        <v>8.3456437510000008</v>
      </c>
      <c r="J1172" s="359">
        <f>+VLOOKUP($E1172,Emissions!$1:$1048576,MATCH(DATE(J$2,1,1),Emissions!$A$1:$LI$1),FALSE)</f>
        <v>8.4734426579999997</v>
      </c>
      <c r="K1172" s="359">
        <f>+VLOOKUP($E1172,Emissions!$1:$1048576,MATCH(DATE(K$2,1,1),Emissions!$A$1:$LI$1),FALSE)</f>
        <v>8.6076819239999995</v>
      </c>
      <c r="L1172" s="359">
        <f>+VLOOKUP($E1172,Emissions!$1:$1048576,MATCH(DATE(L$2,1,1),Emissions!$A$1:$LI$1),FALSE)</f>
        <v>8.7408265269999994</v>
      </c>
      <c r="M1172" s="359">
        <f>+VLOOKUP($E1172,Emissions!$1:$1048576,MATCH(DATE(M$2,1,1),Emissions!$A$1:$LI$1),FALSE)</f>
        <v>8.8765016120000002</v>
      </c>
      <c r="N1172" s="359">
        <f>+VLOOKUP($E1172,Emissions!$1:$1048576,MATCH(DATE(N$2,1,1),Emissions!$A$1:$LI$1),FALSE)</f>
        <v>9.0147403359999991</v>
      </c>
      <c r="O1172" s="359">
        <f>+VLOOKUP($E1172,Emissions!$1:$1048576,MATCH(DATE(O$2,1,1),Emissions!$A$1:$LI$1),FALSE)</f>
        <v>9.1551758050000007</v>
      </c>
      <c r="P1172" s="359">
        <f>+VLOOKUP($E1172,Emissions!$1:$1048576,MATCH(DATE(P$2,1,1),Emissions!$A$1:$LI$1),FALSE)</f>
        <v>9.3085462739999993</v>
      </c>
      <c r="Q1172" s="359">
        <f>+VLOOKUP($E1172,Emissions!$1:$1048576,MATCH(DATE(Q$2,1,1),Emissions!$A$1:$LI$1),FALSE)</f>
        <v>9.4553139700000006</v>
      </c>
      <c r="R1172" s="359">
        <f>+VLOOKUP($E1172,Emissions!$1:$1048576,MATCH(DATE(R$2,1,1),Emissions!$A$1:$LI$1),FALSE)</f>
        <v>9.6021150909999999</v>
      </c>
      <c r="S1172" s="359">
        <f>+VLOOKUP($E1172,Emissions!$1:$1048576,MATCH(DATE(S$2,1,1),Emissions!$A$1:$LI$1),FALSE)</f>
        <v>9.7499300669999993</v>
      </c>
      <c r="T1172" s="359">
        <f>+VLOOKUP($E1172,Emissions!$1:$1048576,MATCH(DATE(T$2,1,1),Emissions!$A$1:$LI$1),FALSE)</f>
        <v>9.8989436919999996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10.818152939999999</v>
      </c>
      <c r="AA1172" s="359">
        <f>+VLOOKUP($E1172,Emissions!$1:$1048576,MATCH(DATE(AA$2,1,1),Emissions!$A$1:$LI$1),FALSE)</f>
        <v>10.977929749999999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11.47758565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12.45257105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13.54580786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14.11622347</v>
      </c>
      <c r="AT1172" s="359">
        <f>+VLOOKUP($E1172,Emissions!$1:$1048576,MATCH(DATE(AT$2,1,1),Emissions!$A$1:$LI$1),FALSE)</f>
        <v>14.311694620000001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15.122474130000001</v>
      </c>
      <c r="AY1172" s="359">
        <f>+VLOOKUP($E1172,Emissions!$1:$1048576,MATCH(DATE(AY$2,1,1),Emissions!$A$1:$LI$1),FALSE)</f>
        <v>15.33259093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15.76301177</v>
      </c>
      <c r="BB1172" s="359">
        <f>+VLOOKUP($E1172,Emissions!$1:$1048576,MATCH(DATE(BB$2,1,1),Emissions!$A$1:$LI$1),FALSE)</f>
        <v>15.98286083</v>
      </c>
      <c r="BC1172" s="359">
        <f>+VLOOKUP($E1172,Emissions!$1:$1048576,MATCH(DATE(BC$2,1,1),Emissions!$A$1:$LI$1),FALSE)</f>
        <v>16.20574534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5.6308349799999999E-4</v>
      </c>
      <c r="K1173" s="359">
        <f>+VLOOKUP($E1173,Emissions!$1:$1048576,MATCH(DATE(K$2,1,1),Emissions!$A$1:$LI$1),FALSE)</f>
        <v>5.7207978099999999E-4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6.2003369700000001E-4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6.7105759799999996E-4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7.3413369200000004E-4</v>
      </c>
      <c r="AB1173" s="359">
        <f>+VLOOKUP($E1173,Emissions!$1:$1048576,MATCH(DATE(AB$2,1,1),Emissions!$A$1:$LI$1),FALSE)</f>
        <v>7.4511956800000004E-4</v>
      </c>
      <c r="AC1173" s="359">
        <f>+VLOOKUP($E1173,Emissions!$1:$1048576,MATCH(DATE(AC$2,1,1),Emissions!$A$1:$LI$1),FALSE)</f>
        <v>7.5630384900000002E-4</v>
      </c>
      <c r="AD1173" s="359">
        <f>+VLOOKUP($E1173,Emissions!$1:$1048576,MATCH(DATE(AD$2,1,1),Emissions!$A$1:$LI$1),FALSE)</f>
        <v>7.6768977500000005E-4</v>
      </c>
      <c r="AE1173" s="359">
        <f>+VLOOKUP($E1173,Emissions!$1:$1048576,MATCH(DATE(AE$2,1,1),Emissions!$A$1:$LI$1),FALSE)</f>
        <v>7.7785008900000004E-4</v>
      </c>
      <c r="AF1173" s="359">
        <f>+VLOOKUP($E1173,Emissions!$1:$1048576,MATCH(DATE(AF$2,1,1),Emissions!$A$1:$LI$1),FALSE)</f>
        <v>7.8849191100000004E-4</v>
      </c>
      <c r="AG1173" s="359">
        <f>+VLOOKUP($E1173,Emissions!$1:$1048576,MATCH(DATE(AG$2,1,1),Emissions!$A$1:$LI$1),FALSE)</f>
        <v>7.9933341100000004E-4</v>
      </c>
      <c r="AH1173" s="359">
        <f>+VLOOKUP($E1173,Emissions!$1:$1048576,MATCH(DATE(AH$2,1,1),Emissions!$A$1:$LI$1),FALSE)</f>
        <v>8.1034344000000002E-4</v>
      </c>
      <c r="AI1173" s="359">
        <f>+VLOOKUP($E1173,Emissions!$1:$1048576,MATCH(DATE(AI$2,1,1),Emissions!$A$1:$LI$1),FALSE)</f>
        <v>8.2153493400000002E-4</v>
      </c>
      <c r="AJ1173" s="359">
        <f>+VLOOKUP($E1173,Emissions!$1:$1048576,MATCH(DATE(AJ$2,1,1),Emissions!$A$1:$LI$1),FALSE)</f>
        <v>8.3292535E-4</v>
      </c>
      <c r="AK1173" s="359">
        <f>+VLOOKUP($E1173,Emissions!$1:$1048576,MATCH(DATE(AK$2,1,1),Emissions!$A$1:$LI$1),FALSE)</f>
        <v>8.4452885900000003E-4</v>
      </c>
      <c r="AL1173" s="359">
        <f>+VLOOKUP($E1173,Emissions!$1:$1048576,MATCH(DATE(AL$2,1,1),Emissions!$A$1:$LI$1),FALSE)</f>
        <v>8.5635494399999995E-4</v>
      </c>
      <c r="AM1173" s="359">
        <f>+VLOOKUP($E1173,Emissions!$1:$1048576,MATCH(DATE(AM$2,1,1),Emissions!$A$1:$LI$1),FALSE)</f>
        <v>8.6840856300000001E-4</v>
      </c>
      <c r="AN1173" s="359">
        <f>+VLOOKUP($E1173,Emissions!$1:$1048576,MATCH(DATE(AN$2,1,1),Emissions!$A$1:$LI$1),FALSE)</f>
        <v>8.8069084200000005E-4</v>
      </c>
      <c r="AO1173" s="359">
        <f>+VLOOKUP($E1173,Emissions!$1:$1048576,MATCH(DATE(AO$2,1,1),Emissions!$A$1:$LI$1),FALSE)</f>
        <v>8.9319994400000003E-4</v>
      </c>
      <c r="AP1173" s="359">
        <f>+VLOOKUP($E1173,Emissions!$1:$1048576,MATCH(DATE(AP$2,1,1),Emissions!$A$1:$LI$1),FALSE)</f>
        <v>9.0558352200000003E-4</v>
      </c>
      <c r="AQ1173" s="359">
        <f>+VLOOKUP($E1173,Emissions!$1:$1048576,MATCH(DATE(AQ$2,1,1),Emissions!$A$1:$LI$1),FALSE)</f>
        <v>9.18061426E-4</v>
      </c>
      <c r="AR1173" s="359">
        <f>+VLOOKUP($E1173,Emissions!$1:$1048576,MATCH(DATE(AR$2,1,1),Emissions!$A$1:$LI$1),FALSE)</f>
        <v>9.3067934600000004E-4</v>
      </c>
      <c r="AS1173" s="359">
        <f>+VLOOKUP($E1173,Emissions!$1:$1048576,MATCH(DATE(AS$2,1,1),Emissions!$A$1:$LI$1),FALSE)</f>
        <v>9.4345063800000003E-4</v>
      </c>
      <c r="AT1173" s="359">
        <f>+VLOOKUP($E1173,Emissions!$1:$1048576,MATCH(DATE(AT$2,1,1),Emissions!$A$1:$LI$1),FALSE)</f>
        <v>9.5638256100000001E-4</v>
      </c>
      <c r="AU1173" s="359">
        <f>+VLOOKUP($E1173,Emissions!$1:$1048576,MATCH(DATE(AU$2,1,1),Emissions!$A$1:$LI$1),FALSE)</f>
        <v>9.6948079699999995E-4</v>
      </c>
      <c r="AV1173" s="359">
        <f>+VLOOKUP($E1173,Emissions!$1:$1048576,MATCH(DATE(AV$2,1,1),Emissions!$A$1:$LI$1),FALSE)</f>
        <v>9.8274996400000004E-4</v>
      </c>
      <c r="AW1173" s="359">
        <f>+VLOOKUP($E1173,Emissions!$1:$1048576,MATCH(DATE(AW$2,1,1),Emissions!$A$1:$LI$1),FALSE)</f>
        <v>9.961935209999999E-4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0.61250915750000001</v>
      </c>
      <c r="G1174" s="359">
        <f>+VLOOKUP($E1174,Emissions!$1:$1048576,MATCH(DATE(G$2,1,1),Emissions!$A$1:$LI$1),FALSE)</f>
        <v>0.62019544680000005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0.64797173409999997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0.66838673879999999</v>
      </c>
      <c r="M1174" s="359">
        <f>+VLOOKUP($E1174,Emissions!$1:$1048576,MATCH(DATE(M$2,1,1),Emissions!$A$1:$LI$1),FALSE)</f>
        <v>0.67871022010000004</v>
      </c>
      <c r="N1174" s="359">
        <f>+VLOOKUP($E1174,Emissions!$1:$1048576,MATCH(DATE(N$2,1,1),Emissions!$A$1:$LI$1),FALSE)</f>
        <v>0.68921995300000005</v>
      </c>
      <c r="O1174" s="359">
        <f>+VLOOKUP($E1174,Emissions!$1:$1048576,MATCH(DATE(O$2,1,1),Emissions!$A$1:$LI$1),FALSE)</f>
        <v>0.69991125620000005</v>
      </c>
      <c r="P1174" s="359">
        <f>+VLOOKUP($E1174,Emissions!$1:$1048576,MATCH(DATE(P$2,1,1),Emissions!$A$1:$LI$1),FALSE)</f>
        <v>0.71151390179999996</v>
      </c>
      <c r="Q1174" s="359">
        <f>+VLOOKUP($E1174,Emissions!$1:$1048576,MATCH(DATE(Q$2,1,1),Emissions!$A$1:$LI$1),FALSE)</f>
        <v>0.72278361390000001</v>
      </c>
      <c r="R1174" s="359">
        <f>+VLOOKUP($E1174,Emissions!$1:$1048576,MATCH(DATE(R$2,1,1),Emissions!$A$1:$LI$1),FALSE)</f>
        <v>0.73409373899999997</v>
      </c>
      <c r="S1174" s="359">
        <f>+VLOOKUP($E1174,Emissions!$1:$1048576,MATCH(DATE(S$2,1,1),Emissions!$A$1:$LI$1),FALSE)</f>
        <v>0.74552410619999998</v>
      </c>
      <c r="T1174" s="359">
        <f>+VLOOKUP($E1174,Emissions!$1:$1048576,MATCH(DATE(T$2,1,1),Emissions!$A$1:$LI$1),FALSE)</f>
        <v>0.75709537449999997</v>
      </c>
      <c r="U1174" s="359">
        <f>+VLOOKUP($E1174,Emissions!$1:$1048576,MATCH(DATE(U$2,1,1),Emissions!$A$1:$LI$1),FALSE)</f>
        <v>0.76881795330000002</v>
      </c>
      <c r="V1174" s="359">
        <f>+VLOOKUP($E1174,Emissions!$1:$1048576,MATCH(DATE(V$2,1,1),Emissions!$A$1:$LI$1),FALSE)</f>
        <v>0.78070183979999996</v>
      </c>
      <c r="W1174" s="359">
        <f>+VLOOKUP($E1174,Emissions!$1:$1048576,MATCH(DATE(W$2,1,1),Emissions!$A$1:$LI$1),FALSE)</f>
        <v>0.79275823329999995</v>
      </c>
      <c r="X1174" s="359">
        <f>+VLOOKUP($E1174,Emissions!$1:$1048576,MATCH(DATE(X$2,1,1),Emissions!$A$1:$LI$1),FALSE)</f>
        <v>0.80499926669999999</v>
      </c>
      <c r="Y1174" s="359">
        <f>+VLOOKUP($E1174,Emissions!$1:$1048576,MATCH(DATE(Y$2,1,1),Emissions!$A$1:$LI$1),FALSE)</f>
        <v>0.81743733600000001</v>
      </c>
      <c r="Z1174" s="359">
        <f>+VLOOKUP($E1174,Emissions!$1:$1048576,MATCH(DATE(Z$2,1,1),Emissions!$A$1:$LI$1),FALSE)</f>
        <v>0.82953598500000003</v>
      </c>
      <c r="AA1174" s="359">
        <f>+VLOOKUP($E1174,Emissions!$1:$1048576,MATCH(DATE(AA$2,1,1),Emissions!$A$1:$LI$1),FALSE)</f>
        <v>0.84222398480000005</v>
      </c>
      <c r="AB1174" s="359">
        <f>+VLOOKUP($E1174,Emissions!$1:$1048576,MATCH(DATE(AB$2,1,1),Emissions!$A$1:$LI$1),FALSE)</f>
        <v>0.85523168800000005</v>
      </c>
      <c r="AC1174" s="359">
        <f>+VLOOKUP($E1174,Emissions!$1:$1048576,MATCH(DATE(AC$2,1,1),Emissions!$A$1:$LI$1),FALSE)</f>
        <v>0.86850831660000005</v>
      </c>
      <c r="AD1174" s="359">
        <f>+VLOOKUP($E1174,Emissions!$1:$1048576,MATCH(DATE(AD$2,1,1),Emissions!$A$1:$LI$1),FALSE)</f>
        <v>0.8820474707</v>
      </c>
      <c r="AE1174" s="359">
        <f>+VLOOKUP($E1174,Emissions!$1:$1048576,MATCH(DATE(AE$2,1,1),Emissions!$A$1:$LI$1),FALSE)</f>
        <v>0.89426509499999995</v>
      </c>
      <c r="AF1174" s="359">
        <f>+VLOOKUP($E1174,Emissions!$1:$1048576,MATCH(DATE(AF$2,1,1),Emissions!$A$1:$LI$1),FALSE)</f>
        <v>0.90706025489999997</v>
      </c>
      <c r="AG1174" s="359">
        <f>+VLOOKUP($E1174,Emissions!$1:$1048576,MATCH(DATE(AG$2,1,1),Emissions!$A$1:$LI$1),FALSE)</f>
        <v>0.92012242960000001</v>
      </c>
      <c r="AH1174" s="359">
        <f>+VLOOKUP($E1174,Emissions!$1:$1048576,MATCH(DATE(AH$2,1,1),Emissions!$A$1:$LI$1),FALSE)</f>
        <v>0.93339930979999997</v>
      </c>
      <c r="AI1174" s="359">
        <f>+VLOOKUP($E1174,Emissions!$1:$1048576,MATCH(DATE(AI$2,1,1),Emissions!$A$1:$LI$1),FALSE)</f>
        <v>0.94688990709999998</v>
      </c>
      <c r="AJ1174" s="359">
        <f>+VLOOKUP($E1174,Emissions!$1:$1048576,MATCH(DATE(AJ$2,1,1),Emissions!$A$1:$LI$1),FALSE)</f>
        <v>0.96060112320000002</v>
      </c>
      <c r="AK1174" s="359">
        <f>+VLOOKUP($E1174,Emissions!$1:$1048576,MATCH(DATE(AK$2,1,1),Emissions!$A$1:$LI$1),FALSE)</f>
        <v>0.97453864909999999</v>
      </c>
      <c r="AL1174" s="359">
        <f>+VLOOKUP($E1174,Emissions!$1:$1048576,MATCH(DATE(AL$2,1,1),Emissions!$A$1:$LI$1),FALSE)</f>
        <v>0.98870506189999996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1.137858109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6.3217073099999999E-5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6.7652843000000001E-5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7.1247540499999999E-5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7.8314695100000002E-5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8.4218145000000002E-5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5.62032832E-4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5.8120138700000002E-4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6.0057448999999998E-4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6.2014138500000003E-4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7.0939832799999996E-4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7.6991433099999999E-4</v>
      </c>
      <c r="AM1176" s="359">
        <f>+VLOOKUP($E1176,Emissions!$1:$1048576,MATCH(DATE(AM$2,1,1),Emissions!$A$1:$LI$1),FALSE)</f>
        <v>7.8058874999999996E-4</v>
      </c>
      <c r="AN1176" s="359">
        <f>+VLOOKUP($E1176,Emissions!$1:$1048576,MATCH(DATE(AN$2,1,1),Emissions!$A$1:$LI$1),FALSE)</f>
        <v>7.9146159200000005E-4</v>
      </c>
      <c r="AO1176" s="359">
        <f>+VLOOKUP($E1176,Emissions!$1:$1048576,MATCH(DATE(AO$2,1,1),Emissions!$A$1:$LI$1),FALSE)</f>
        <v>8.0253462300000004E-4</v>
      </c>
      <c r="AP1176" s="359">
        <f>+VLOOKUP($E1176,Emissions!$1:$1048576,MATCH(DATE(AP$2,1,1),Emissions!$A$1:$LI$1),FALSE)</f>
        <v>8.1352941499999998E-4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8.8157320100000003E-4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1.9569986260000001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2.0561349170000001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2.1320911229999999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2.2093134970000001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2.3325711139999998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2.4172462430000001</v>
      </c>
      <c r="S1179" s="325">
        <f>+VLOOKUP($E1179,Emissions!$1:$1048576,MATCH(DATE(S$2,1,1),Emissions!$A$1:$LI$1),FALSE)</f>
        <v>2.459965526</v>
      </c>
      <c r="T1179" s="325">
        <f>+VLOOKUP($E1179,Emissions!$1:$1048576,MATCH(DATE(T$2,1,1),Emissions!$A$1:$LI$1),FALSE)</f>
        <v>2.5030466680000001</v>
      </c>
      <c r="U1179" s="325">
        <f>+VLOOKUP($E1179,Emissions!$1:$1048576,MATCH(DATE(U$2,1,1),Emissions!$A$1:$LI$1),FALSE)</f>
        <v>2.5465209770000001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2.679749621</v>
      </c>
      <c r="Y1179" s="325">
        <f>+VLOOKUP($E1179,Emissions!$1:$1048576,MATCH(DATE(Y$2,1,1),Emissions!$A$1:$LI$1),FALSE)</f>
        <v>2.7252708449999998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2.8153851419999998</v>
      </c>
      <c r="AB1179" s="325">
        <f>+VLOOKUP($E1179,Emissions!$1:$1048576,MATCH(DATE(AB$2,1,1),Emissions!$A$1:$LI$1),FALSE)</f>
        <v>2.8625253169999998</v>
      </c>
      <c r="AC1179" s="325">
        <f>+VLOOKUP($E1179,Emissions!$1:$1048576,MATCH(DATE(AC$2,1,1),Emissions!$A$1:$LI$1),FALSE)</f>
        <v>2.9106047799999999</v>
      </c>
      <c r="AD1179" s="325">
        <f>+VLOOKUP($E1179,Emissions!$1:$1048576,MATCH(DATE(AD$2,1,1),Emissions!$A$1:$LI$1),FALSE)</f>
        <v>2.9596326039999998</v>
      </c>
      <c r="AE1179" s="325">
        <f>+VLOOKUP($E1179,Emissions!$1:$1048576,MATCH(DATE(AE$2,1,1),Emissions!$A$1:$LI$1),FALSE)</f>
        <v>3.0033873099999999</v>
      </c>
      <c r="AF1179" s="325">
        <f>+VLOOKUP($E1179,Emissions!$1:$1048576,MATCH(DATE(AF$2,1,1),Emissions!$A$1:$LI$1),FALSE)</f>
        <v>3.0491030029999999</v>
      </c>
      <c r="AG1179" s="325">
        <f>+VLOOKUP($E1179,Emissions!$1:$1048576,MATCH(DATE(AG$2,1,1),Emissions!$A$1:$LI$1),FALSE)</f>
        <v>3.0955654469999998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3.1907147789999999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3.289492885</v>
      </c>
      <c r="AL1179" s="325">
        <f>+VLOOKUP($E1179,Emissions!$1:$1048576,MATCH(DATE(AL$2,1,1),Emissions!$A$1:$LI$1),FALSE)</f>
        <v>3.3404177650000002</v>
      </c>
      <c r="AM1179" s="325">
        <f>+VLOOKUP($E1179,Emissions!$1:$1048576,MATCH(DATE(AM$2,1,1),Emissions!$A$1:$LI$1),FALSE)</f>
        <v>3.3924133699999999</v>
      </c>
      <c r="AN1179" s="325">
        <f>+VLOOKUP($E1179,Emissions!$1:$1048576,MATCH(DATE(AN$2,1,1),Emissions!$A$1:$LI$1),FALSE)</f>
        <v>3.4454943010000001</v>
      </c>
      <c r="AO1179" s="325">
        <f>+VLOOKUP($E1179,Emissions!$1:$1048576,MATCH(DATE(AO$2,1,1),Emissions!$A$1:$LI$1),FALSE)</f>
        <v>3.4996650260000002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3.6075881559999998</v>
      </c>
      <c r="AR1179" s="325">
        <f>+VLOOKUP($E1179,Emissions!$1:$1048576,MATCH(DATE(AR$2,1,1),Emissions!$A$1:$LI$1),FALSE)</f>
        <v>3.6624825489999999</v>
      </c>
      <c r="AS1179" s="325">
        <f>+VLOOKUP($E1179,Emissions!$1:$1048576,MATCH(DATE(AS$2,1,1),Emissions!$A$1:$LI$1),FALSE)</f>
        <v>3.7181660660000002</v>
      </c>
      <c r="AT1179" s="325">
        <f>+VLOOKUP($E1179,Emissions!$1:$1048576,MATCH(DATE(AT$2,1,1),Emissions!$A$1:$LI$1),FALSE)</f>
        <v>3.7747153889999998</v>
      </c>
      <c r="AU1179" s="325">
        <f>+VLOOKUP($E1179,Emissions!$1:$1048576,MATCH(DATE(AU$2,1,1),Emissions!$A$1:$LI$1),FALSE)</f>
        <v>3.832195155</v>
      </c>
      <c r="AV1179" s="325">
        <f>+VLOOKUP($E1179,Emissions!$1:$1048576,MATCH(DATE(AV$2,1,1),Emissions!$A$1:$LI$1),FALSE)</f>
        <v>3.890657837</v>
      </c>
      <c r="AW1179" s="325">
        <f>+VLOOKUP($E1179,Emissions!$1:$1048576,MATCH(DATE(AW$2,1,1),Emissions!$A$1:$LI$1),FALSE)</f>
        <v>3.9501437149999998</v>
      </c>
      <c r="AX1179" s="325">
        <f>+VLOOKUP($E1179,Emissions!$1:$1048576,MATCH(DATE(AX$2,1,1),Emissions!$A$1:$LI$1),FALSE)</f>
        <v>4.0106820760000002</v>
      </c>
      <c r="AY1179" s="325">
        <f>+VLOOKUP($E1179,Emissions!$1:$1048576,MATCH(DATE(AY$2,1,1),Emissions!$A$1:$LI$1),FALSE)</f>
        <v>4.0722933189999999</v>
      </c>
      <c r="AZ1179" s="325">
        <f>+VLOOKUP($E1179,Emissions!$1:$1048576,MATCH(DATE(AZ$2,1,1),Emissions!$A$1:$LI$1),FALSE)</f>
        <v>4.1351337380000004</v>
      </c>
      <c r="BA1179" s="325">
        <f>+VLOOKUP($E1179,Emissions!$1:$1048576,MATCH(DATE(BA$2,1,1),Emissions!$A$1:$LI$1),FALSE)</f>
        <v>4.1991274540000001</v>
      </c>
      <c r="BB1179" s="325">
        <f>+VLOOKUP($E1179,Emissions!$1:$1048576,MATCH(DATE(BB$2,1,1),Emissions!$A$1:$LI$1),FALSE)</f>
        <v>4.2642629300000001</v>
      </c>
      <c r="BC1179" s="325">
        <f>+VLOOKUP($E1179,Emissions!$1:$1048576,MATCH(DATE(BC$2,1,1),Emissions!$A$1:$LI$1),FALSE)</f>
        <v>4.3305367649999997</v>
      </c>
      <c r="BD1179" s="325">
        <f>+VLOOKUP($E1179,Emissions!$1:$1048576,MATCH(DATE(BD$2,1,1),Emissions!$A$1:$LI$1),FALSE)</f>
        <v>4.3979474999999999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4.1005698700000001E-3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5.2422536800000004E-3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6.4547589300000003E-3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6.8527395299999997E-3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5.03077527E-2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5.3021409999999998E-2</v>
      </c>
      <c r="AD1181" s="359">
        <f>+VLOOKUP($E1181,Emissions!$1:$1048576,MATCH(DATE(AD$2,1,1),Emissions!$A$1:$LI$1),FALSE)</f>
        <v>5.37326479E-2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6.1414989000000003E-2</v>
      </c>
      <c r="AP1181" s="359">
        <f>+VLOOKUP($E1181,Emissions!$1:$1048576,MATCH(DATE(AP$2,1,1),Emissions!$A$1:$LI$1),FALSE)</f>
        <v>6.2163447099999998E-2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6.7598735399999998E-2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7.2682579299999994E-2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0.31224942249999998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0.32267878290000002</v>
      </c>
      <c r="M1182" s="359">
        <f>+VLOOKUP($E1182,Emissions!$1:$1048576,MATCH(DATE(M$2,1,1),Emissions!$A$1:$LI$1),FALSE)</f>
        <v>0.32781262360000002</v>
      </c>
      <c r="N1182" s="359">
        <f>+VLOOKUP($E1182,Emissions!$1:$1048576,MATCH(DATE(N$2,1,1),Emissions!$A$1:$LI$1),FALSE)</f>
        <v>0.3329811526</v>
      </c>
      <c r="O1182" s="359">
        <f>+VLOOKUP($E1182,Emissions!$1:$1048576,MATCH(DATE(O$2,1,1),Emissions!$A$1:$LI$1),FALSE)</f>
        <v>0.3381794984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0.34919658679999999</v>
      </c>
      <c r="R1182" s="359">
        <f>+VLOOKUP($E1182,Emissions!$1:$1048576,MATCH(DATE(R$2,1,1),Emissions!$A$1:$LI$1),FALSE)</f>
        <v>0.35448039110000001</v>
      </c>
      <c r="S1182" s="359">
        <f>+VLOOKUP($E1182,Emissions!$1:$1048576,MATCH(DATE(S$2,1,1),Emissions!$A$1:$LI$1),FALSE)</f>
        <v>0.35979252029999997</v>
      </c>
      <c r="T1182" s="359">
        <f>+VLOOKUP($E1182,Emissions!$1:$1048576,MATCH(DATE(T$2,1,1),Emissions!$A$1:$LI$1),FALSE)</f>
        <v>0.36514426639999997</v>
      </c>
      <c r="U1182" s="359">
        <f>+VLOOKUP($E1182,Emissions!$1:$1048576,MATCH(DATE(U$2,1,1),Emissions!$A$1:$LI$1),FALSE)</f>
        <v>0.37054321400000001</v>
      </c>
      <c r="V1182" s="359">
        <f>+VLOOKUP($E1182,Emissions!$1:$1048576,MATCH(DATE(V$2,1,1),Emissions!$A$1:$LI$1),FALSE)</f>
        <v>0.37599706230000002</v>
      </c>
      <c r="W1182" s="359">
        <f>+VLOOKUP($E1182,Emissions!$1:$1048576,MATCH(DATE(W$2,1,1),Emissions!$A$1:$LI$1),FALSE)</f>
        <v>0.38151385459999998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0.39276903299999999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0.40397330479999999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0.41598674629999999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0.42741865680000002</v>
      </c>
      <c r="AF1182" s="359">
        <f>+VLOOKUP($E1182,Emissions!$1:$1048576,MATCH(DATE(AF$2,1,1),Emissions!$A$1:$LI$1),FALSE)</f>
        <v>0.43323086249999998</v>
      </c>
      <c r="AG1182" s="359">
        <f>+VLOOKUP($E1182,Emissions!$1:$1048576,MATCH(DATE(AG$2,1,1),Emissions!$A$1:$LI$1),FALSE)</f>
        <v>0.43921927259999999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0.45159678450000001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0.47116106549999998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0.48486950379999999</v>
      </c>
      <c r="AO1182" s="359">
        <f>+VLOOKUP($E1182,Emissions!$1:$1048576,MATCH(DATE(AO$2,1,1),Emissions!$A$1:$LI$1),FALSE)</f>
        <v>0.49191952490000002</v>
      </c>
      <c r="AP1182" s="359">
        <f>+VLOOKUP($E1182,Emissions!$1:$1048576,MATCH(DATE(AP$2,1,1),Emissions!$A$1:$LI$1),FALSE)</f>
        <v>0.4988437631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0.52763930839999995</v>
      </c>
      <c r="AU1182" s="359">
        <f>+VLOOKUP($E1182,Emissions!$1:$1048576,MATCH(DATE(AU$2,1,1),Emissions!$A$1:$LI$1),FALSE)</f>
        <v>0.53513650270000002</v>
      </c>
      <c r="AV1182" s="359">
        <f>+VLOOKUP($E1182,Emissions!$1:$1048576,MATCH(DATE(AV$2,1,1),Emissions!$A$1:$LI$1),FALSE)</f>
        <v>0.54275098769999996</v>
      </c>
      <c r="AW1182" s="359">
        <f>+VLOOKUP($E1182,Emissions!$1:$1048576,MATCH(DATE(AW$2,1,1),Emissions!$A$1:$LI$1),FALSE)</f>
        <v>0.55048170350000003</v>
      </c>
      <c r="AX1182" s="359">
        <f>+VLOOKUP($E1182,Emissions!$1:$1048576,MATCH(DATE(AX$2,1,1),Emissions!$A$1:$LI$1),FALSE)</f>
        <v>0.55832764290000003</v>
      </c>
      <c r="AY1182" s="359">
        <f>+VLOOKUP($E1182,Emissions!$1:$1048576,MATCH(DATE(AY$2,1,1),Emissions!$A$1:$LI$1),FALSE)</f>
        <v>0.5662878496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0.58259674390000005</v>
      </c>
      <c r="BB1182" s="359">
        <f>+VLOOKUP($E1182,Emissions!$1:$1048576,MATCH(DATE(BB$2,1,1),Emissions!$A$1:$LI$1),FALSE)</f>
        <v>0.5909211727</v>
      </c>
      <c r="BC1182" s="359">
        <f>+VLOOKUP($E1182,Emissions!$1:$1048576,MATCH(DATE(BC$2,1,1),Emissions!$A$1:$LI$1),FALSE)</f>
        <v>0.5993570305</v>
      </c>
      <c r="BD1182" s="359">
        <f>+VLOOKUP($E1182,Emissions!$1:$1048576,MATCH(DATE(BD$2,1,1),Emissions!$A$1:$LI$1),FALSE)</f>
        <v>0.60790389010000001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1.7361174070000001</v>
      </c>
      <c r="K1183" s="359">
        <f>+VLOOKUP($E1183,Emissions!$1:$1048576,MATCH(DATE(K$2,1,1),Emissions!$A$1:$LI$1),FALSE)</f>
        <v>1.7688699999999999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1.976040915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2.0491606130000002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2.161279612</v>
      </c>
      <c r="W1183" s="359">
        <f>+VLOOKUP($E1183,Emissions!$1:$1048576,MATCH(DATE(W$2,1,1),Emissions!$A$1:$LI$1),FALSE)</f>
        <v>2.1994294929999998</v>
      </c>
      <c r="X1183" s="359">
        <f>+VLOOKUP($E1183,Emissions!$1:$1048576,MATCH(DATE(X$2,1,1),Emissions!$A$1:$LI$1),FALSE)</f>
        <v>2.2380386840000002</v>
      </c>
      <c r="Y1183" s="359">
        <f>+VLOOKUP($E1183,Emissions!$1:$1048576,MATCH(DATE(Y$2,1,1),Emissions!$A$1:$LI$1),FALSE)</f>
        <v>2.2771536110000001</v>
      </c>
      <c r="Z1183" s="359">
        <f>+VLOOKUP($E1183,Emissions!$1:$1048576,MATCH(DATE(Z$2,1,1),Emissions!$A$1:$LI$1),FALSE)</f>
        <v>2.315068868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2.3950378460000001</v>
      </c>
      <c r="AC1183" s="359">
        <f>+VLOOKUP($E1183,Emissions!$1:$1048576,MATCH(DATE(AC$2,1,1),Emissions!$A$1:$LI$1),FALSE)</f>
        <v>2.4362842750000002</v>
      </c>
      <c r="AD1183" s="359">
        <f>+VLOOKUP($E1183,Emissions!$1:$1048576,MATCH(DATE(AD$2,1,1),Emissions!$A$1:$LI$1),FALSE)</f>
        <v>2.4783521319999999</v>
      </c>
      <c r="AE1183" s="359">
        <f>+VLOOKUP($E1183,Emissions!$1:$1048576,MATCH(DATE(AE$2,1,1),Emissions!$A$1:$LI$1),FALSE)</f>
        <v>2.5161463230000001</v>
      </c>
      <c r="AF1183" s="359">
        <f>+VLOOKUP($E1183,Emissions!$1:$1048576,MATCH(DATE(AF$2,1,1),Emissions!$A$1:$LI$1),FALSE)</f>
        <v>2.5553239859999999</v>
      </c>
      <c r="AG1183" s="359">
        <f>+VLOOKUP($E1183,Emissions!$1:$1048576,MATCH(DATE(AG$2,1,1),Emissions!$A$1:$LI$1),FALSE)</f>
        <v>2.5950629350000001</v>
      </c>
      <c r="AH1183" s="359">
        <f>+VLOOKUP($E1183,Emissions!$1:$1048576,MATCH(DATE(AH$2,1,1),Emissions!$A$1:$LI$1),FALSE)</f>
        <v>2.6353652460000001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2.718078818</v>
      </c>
      <c r="AK1183" s="359">
        <f>+VLOOKUP($E1183,Emissions!$1:$1048576,MATCH(DATE(AK$2,1,1),Emissions!$A$1:$LI$1),FALSE)</f>
        <v>2.7606639500000001</v>
      </c>
      <c r="AL1183" s="359">
        <f>+VLOOKUP($E1183,Emissions!$1:$1048576,MATCH(DATE(AL$2,1,1),Emissions!$A$1:$LI$1),FALSE)</f>
        <v>2.804142922</v>
      </c>
      <c r="AM1183" s="359">
        <f>+VLOOKUP($E1183,Emissions!$1:$1048576,MATCH(DATE(AM$2,1,1),Emissions!$A$1:$LI$1),FALSE)</f>
        <v>2.8485460050000002</v>
      </c>
      <c r="AN1183" s="359">
        <f>+VLOOKUP($E1183,Emissions!$1:$1048576,MATCH(DATE(AN$2,1,1),Emissions!$A$1:$LI$1),FALSE)</f>
        <v>2.893889036</v>
      </c>
      <c r="AO1183" s="359">
        <f>+VLOOKUP($E1183,Emissions!$1:$1048576,MATCH(DATE(AO$2,1,1),Emissions!$A$1:$LI$1),FALSE)</f>
        <v>2.940178344</v>
      </c>
      <c r="AP1183" s="359">
        <f>+VLOOKUP($E1183,Emissions!$1:$1048576,MATCH(DATE(AP$2,1,1),Emissions!$A$1:$LI$1),FALSE)</f>
        <v>2.9861500680000002</v>
      </c>
      <c r="AQ1183" s="359">
        <f>+VLOOKUP($E1183,Emissions!$1:$1048576,MATCH(DATE(AQ$2,1,1),Emissions!$A$1:$LI$1),FALSE)</f>
        <v>3.0325078670000001</v>
      </c>
      <c r="AR1183" s="359">
        <f>+VLOOKUP($E1183,Emissions!$1:$1048576,MATCH(DATE(AR$2,1,1),Emissions!$A$1:$LI$1),FALSE)</f>
        <v>3.0794299760000001</v>
      </c>
      <c r="AS1183" s="359">
        <f>+VLOOKUP($E1183,Emissions!$1:$1048576,MATCH(DATE(AS$2,1,1),Emissions!$A$1:$LI$1),FALSE)</f>
        <v>3.127011854</v>
      </c>
      <c r="AT1183" s="359">
        <f>+VLOOKUP($E1183,Emissions!$1:$1048576,MATCH(DATE(AT$2,1,1),Emissions!$A$1:$LI$1),FALSE)</f>
        <v>3.1753301029999998</v>
      </c>
      <c r="AU1183" s="359">
        <f>+VLOOKUP($E1183,Emissions!$1:$1048576,MATCH(DATE(AU$2,1,1),Emissions!$A$1:$LI$1),FALSE)</f>
        <v>3.224449667</v>
      </c>
      <c r="AV1183" s="359">
        <f>+VLOOKUP($E1183,Emissions!$1:$1048576,MATCH(DATE(AV$2,1,1),Emissions!$A$1:$LI$1),FALSE)</f>
        <v>3.274423455</v>
      </c>
      <c r="AW1183" s="359">
        <f>+VLOOKUP($E1183,Emissions!$1:$1048576,MATCH(DATE(AW$2,1,1),Emissions!$A$1:$LI$1),FALSE)</f>
        <v>3.3252922909999998</v>
      </c>
      <c r="AX1183" s="359">
        <f>+VLOOKUP($E1183,Emissions!$1:$1048576,MATCH(DATE(AX$2,1,1),Emissions!$A$1:$LI$1),FALSE)</f>
        <v>3.37708612</v>
      </c>
      <c r="AY1183" s="359">
        <f>+VLOOKUP($E1183,Emissions!$1:$1048576,MATCH(DATE(AY$2,1,1),Emissions!$A$1:$LI$1),FALSE)</f>
        <v>3.4298260800000002</v>
      </c>
      <c r="AZ1183" s="359">
        <f>+VLOOKUP($E1183,Emissions!$1:$1048576,MATCH(DATE(AZ$2,1,1),Emissions!$A$1:$LI$1),FALSE)</f>
        <v>3.4836441050000002</v>
      </c>
      <c r="BA1183" s="359">
        <f>+VLOOKUP($E1183,Emissions!$1:$1048576,MATCH(DATE(BA$2,1,1),Emissions!$A$1:$LI$1),FALSE)</f>
        <v>3.5384864569999999</v>
      </c>
      <c r="BB1183" s="359">
        <f>+VLOOKUP($E1183,Emissions!$1:$1048576,MATCH(DATE(BB$2,1,1),Emissions!$A$1:$LI$1),FALSE)</f>
        <v>3.5943449780000001</v>
      </c>
      <c r="BC1183" s="359">
        <f>+VLOOKUP($E1183,Emissions!$1:$1048576,MATCH(DATE(BC$2,1,1),Emissions!$A$1:$LI$1),FALSE)</f>
        <v>3.6512172980000002</v>
      </c>
      <c r="BD1183" s="359">
        <f>+VLOOKUP($E1183,Emissions!$1:$1048576,MATCH(DATE(BD$2,1,1),Emissions!$A$1:$LI$1),FALSE)</f>
        <v>3.7091025119999999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1.666977277</v>
      </c>
      <c r="G1187" s="325">
        <f>+VLOOKUP($E1187,Emissions!$1:$1048576,MATCH(DATE(G$2,1,1),Emissions!$A$1:$LI$1),FALSE)</f>
        <v>1.680266139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1.7215880649999999</v>
      </c>
      <c r="K1187" s="325">
        <f>+VLOOKUP($E1187,Emissions!$1:$1048576,MATCH(DATE(K$2,1,1),Emissions!$A$1:$LI$1),FALSE)</f>
        <v>1.7394932299999999</v>
      </c>
      <c r="L1187" s="325">
        <f>+VLOOKUP($E1187,Emissions!$1:$1048576,MATCH(DATE(L$2,1,1),Emissions!$A$1:$LI$1),FALSE)</f>
        <v>1.758416142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</v>
      </c>
      <c r="Q1187" s="325">
        <f>+VLOOKUP($E1187,Emissions!$1:$1048576,MATCH(DATE(Q$2,1,1),Emissions!$A$1:$LI$1),FALSE)</f>
        <v>1.8690514359999999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1.9654029580000001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2.0403016260000002</v>
      </c>
      <c r="Y1187" s="325">
        <f>+VLOOKUP($E1187,Emissions!$1:$1048576,MATCH(DATE(Y$2,1,1),Emissions!$A$1:$LI$1),FALSE)</f>
        <v>2.0657853849999999</v>
      </c>
      <c r="Z1187" s="325">
        <f>+VLOOKUP($E1187,Emissions!$1:$1048576,MATCH(DATE(Z$2,1,1),Emissions!$A$1:$LI$1),FALSE)</f>
        <v>2.090404334</v>
      </c>
      <c r="AA1187" s="325">
        <f>+VLOOKUP($E1187,Emissions!$1:$1048576,MATCH(DATE(AA$2,1,1),Emissions!$A$1:$LI$1),FALSE)</f>
        <v>2.1160301989999999</v>
      </c>
      <c r="AB1187" s="325">
        <f>+VLOOKUP($E1187,Emissions!$1:$1048576,MATCH(DATE(AB$2,1,1),Emissions!$A$1:$LI$1),FALSE)</f>
        <v>2.1421539680000001</v>
      </c>
      <c r="AC1187" s="325">
        <f>+VLOOKUP($E1187,Emissions!$1:$1048576,MATCH(DATE(AC$2,1,1),Emissions!$A$1:$LI$1),FALSE)</f>
        <v>2.1686705929999999</v>
      </c>
      <c r="AD1187" s="325">
        <f>+VLOOKUP($E1187,Emissions!$1:$1048576,MATCH(DATE(AD$2,1,1),Emissions!$A$1:$LI$1),FALSE)</f>
        <v>2.1955677690000002</v>
      </c>
      <c r="AE1187" s="325">
        <f>+VLOOKUP($E1187,Emissions!$1:$1048576,MATCH(DATE(AE$2,1,1),Emissions!$A$1:$LI$1),FALSE)</f>
        <v>2.2195526999999999</v>
      </c>
      <c r="AF1187" s="325">
        <f>+VLOOKUP($E1187,Emissions!$1:$1048576,MATCH(DATE(AF$2,1,1),Emissions!$A$1:$LI$1),FALSE)</f>
        <v>2.2444281209999999</v>
      </c>
      <c r="AG1187" s="325">
        <f>+VLOOKUP($E1187,Emissions!$1:$1048576,MATCH(DATE(AG$2,1,1),Emissions!$A$1:$LI$1),FALSE)</f>
        <v>2.2696444499999999</v>
      </c>
      <c r="AH1187" s="325">
        <f>+VLOOKUP($E1187,Emissions!$1:$1048576,MATCH(DATE(AH$2,1,1),Emissions!$A$1:$LI$1),FALSE)</f>
        <v>2.2951150779999998</v>
      </c>
      <c r="AI1187" s="325">
        <f>+VLOOKUP($E1187,Emissions!$1:$1048576,MATCH(DATE(AI$2,1,1),Emissions!$A$1:$LI$1),FALSE)</f>
        <v>2.3208599369999998</v>
      </c>
      <c r="AJ1187" s="325">
        <f>+VLOOKUP($E1187,Emissions!$1:$1048576,MATCH(DATE(AJ$2,1,1),Emissions!$A$1:$LI$1),FALSE)</f>
        <v>2.3469152860000002</v>
      </c>
      <c r="AK1187" s="325">
        <f>+VLOOKUP($E1187,Emissions!$1:$1048576,MATCH(DATE(AK$2,1,1),Emissions!$A$1:$LI$1),FALSE)</f>
        <v>2.3733136909999999</v>
      </c>
      <c r="AL1187" s="325">
        <f>+VLOOKUP($E1187,Emissions!$1:$1048576,MATCH(DATE(AL$2,1,1),Emissions!$A$1:$LI$1),FALSE)</f>
        <v>2.4000799819999998</v>
      </c>
      <c r="AM1187" s="325">
        <f>+VLOOKUP($E1187,Emissions!$1:$1048576,MATCH(DATE(AM$2,1,1),Emissions!$A$1:$LI$1),FALSE)</f>
        <v>2.4272313639999998</v>
      </c>
      <c r="AN1187" s="325">
        <f>+VLOOKUP($E1187,Emissions!$1:$1048576,MATCH(DATE(AN$2,1,1),Emissions!$A$1:$LI$1),FALSE)</f>
        <v>2.4547787219999999</v>
      </c>
      <c r="AO1187" s="325">
        <f>+VLOOKUP($E1187,Emissions!$1:$1048576,MATCH(DATE(AO$2,1,1),Emissions!$A$1:$LI$1),FALSE)</f>
        <v>2.4827281669999999</v>
      </c>
      <c r="AP1187" s="325">
        <f>+VLOOKUP($E1187,Emissions!$1:$1048576,MATCH(DATE(AP$2,1,1),Emissions!$A$1:$LI$1),FALSE)</f>
        <v>2.5102864180000002</v>
      </c>
      <c r="AQ1187" s="325">
        <f>+VLOOKUP($E1187,Emissions!$1:$1048576,MATCH(DATE(AQ$2,1,1),Emissions!$A$1:$LI$1),FALSE)</f>
        <v>2.5379460169999999</v>
      </c>
      <c r="AR1187" s="325">
        <f>+VLOOKUP($E1187,Emissions!$1:$1048576,MATCH(DATE(AR$2,1,1),Emissions!$A$1:$LI$1),FALSE)</f>
        <v>2.5658356539999998</v>
      </c>
      <c r="AS1187" s="325">
        <f>+VLOOKUP($E1187,Emissions!$1:$1048576,MATCH(DATE(AS$2,1,1),Emissions!$A$1:$LI$1),FALSE)</f>
        <v>2.5940015340000002</v>
      </c>
      <c r="AT1187" s="325">
        <f>+VLOOKUP($E1187,Emissions!$1:$1048576,MATCH(DATE(AT$2,1,1),Emissions!$A$1:$LI$1),FALSE)</f>
        <v>2.622471966</v>
      </c>
      <c r="AU1187" s="325">
        <f>+VLOOKUP($E1187,Emissions!$1:$1048576,MATCH(DATE(AU$2,1,1),Emissions!$A$1:$LI$1),FALSE)</f>
        <v>2.6512698270000001</v>
      </c>
      <c r="AV1187" s="325">
        <f>+VLOOKUP($E1187,Emissions!$1:$1048576,MATCH(DATE(AV$2,1,1),Emissions!$A$1:$LI$1),FALSE)</f>
        <v>2.6804142820000001</v>
      </c>
      <c r="AW1187" s="325">
        <f>+VLOOKUP($E1187,Emissions!$1:$1048576,MATCH(DATE(AW$2,1,1),Emissions!$A$1:$LI$1),FALSE)</f>
        <v>2.709920715</v>
      </c>
      <c r="AX1187" s="325">
        <f>+VLOOKUP($E1187,Emissions!$1:$1048576,MATCH(DATE(AX$2,1,1),Emissions!$A$1:$LI$1),FALSE)</f>
        <v>2.7398004920000001</v>
      </c>
      <c r="AY1187" s="325">
        <f>+VLOOKUP($E1187,Emissions!$1:$1048576,MATCH(DATE(AY$2,1,1),Emissions!$A$1:$LI$1),FALSE)</f>
        <v>2.7700601630000001</v>
      </c>
      <c r="AZ1187" s="325">
        <f>+VLOOKUP($E1187,Emissions!$1:$1048576,MATCH(DATE(AZ$2,1,1),Emissions!$A$1:$LI$1),FALSE)</f>
        <v>2.8007684959999999</v>
      </c>
      <c r="BA1187" s="325">
        <f>+VLOOKUP($E1187,Emissions!$1:$1048576,MATCH(DATE(BA$2,1,1),Emissions!$A$1:$LI$1),FALSE)</f>
        <v>2.83188101</v>
      </c>
      <c r="BB1187" s="325">
        <f>+VLOOKUP($E1187,Emissions!$1:$1048576,MATCH(DATE(BB$2,1,1),Emissions!$A$1:$LI$1),FALSE)</f>
        <v>2.8633807290000002</v>
      </c>
      <c r="BC1187" s="325">
        <f>+VLOOKUP($E1187,Emissions!$1:$1048576,MATCH(DATE(BC$2,1,1),Emissions!$A$1:$LI$1),FALSE)</f>
        <v>2.8952845740000002</v>
      </c>
      <c r="BD1187" s="325">
        <f>+VLOOKUP($E1187,Emissions!$1:$1048576,MATCH(DATE(BD$2,1,1),Emissions!$A$1:$LI$1),FALSE)</f>
        <v>2.9276102110000002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1.666977277</v>
      </c>
      <c r="G1188" s="359">
        <f>+VLOOKUP($E1188,Emissions!$1:$1048576,MATCH(DATE(G$2,1,1),Emissions!$A$1:$LI$1),FALSE)</f>
        <v>1.680266139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1.7215880649999999</v>
      </c>
      <c r="K1188" s="359">
        <f>+VLOOKUP($E1188,Emissions!$1:$1048576,MATCH(DATE(K$2,1,1),Emissions!$A$1:$LI$1),FALSE)</f>
        <v>1.7394932299999999</v>
      </c>
      <c r="L1188" s="359">
        <f>+VLOOKUP($E1188,Emissions!$1:$1048576,MATCH(DATE(L$2,1,1),Emissions!$A$1:$LI$1),FALSE)</f>
        <v>1.758416142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</v>
      </c>
      <c r="Q1188" s="359">
        <f>+VLOOKUP($E1188,Emissions!$1:$1048576,MATCH(DATE(Q$2,1,1),Emissions!$A$1:$LI$1),FALSE)</f>
        <v>1.8690514359999999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1.9654029580000001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2.0403016260000002</v>
      </c>
      <c r="Y1188" s="359">
        <f>+VLOOKUP($E1188,Emissions!$1:$1048576,MATCH(DATE(Y$2,1,1),Emissions!$A$1:$LI$1),FALSE)</f>
        <v>2.0657853849999999</v>
      </c>
      <c r="Z1188" s="359">
        <f>+VLOOKUP($E1188,Emissions!$1:$1048576,MATCH(DATE(Z$2,1,1),Emissions!$A$1:$LI$1),FALSE)</f>
        <v>2.090404334</v>
      </c>
      <c r="AA1188" s="359">
        <f>+VLOOKUP($E1188,Emissions!$1:$1048576,MATCH(DATE(AA$2,1,1),Emissions!$A$1:$LI$1),FALSE)</f>
        <v>2.1160301989999999</v>
      </c>
      <c r="AB1188" s="359">
        <f>+VLOOKUP($E1188,Emissions!$1:$1048576,MATCH(DATE(AB$2,1,1),Emissions!$A$1:$LI$1),FALSE)</f>
        <v>2.1421539680000001</v>
      </c>
      <c r="AC1188" s="359">
        <f>+VLOOKUP($E1188,Emissions!$1:$1048576,MATCH(DATE(AC$2,1,1),Emissions!$A$1:$LI$1),FALSE)</f>
        <v>2.1686705929999999</v>
      </c>
      <c r="AD1188" s="359">
        <f>+VLOOKUP($E1188,Emissions!$1:$1048576,MATCH(DATE(AD$2,1,1),Emissions!$A$1:$LI$1),FALSE)</f>
        <v>2.1955677690000002</v>
      </c>
      <c r="AE1188" s="359">
        <f>+VLOOKUP($E1188,Emissions!$1:$1048576,MATCH(DATE(AE$2,1,1),Emissions!$A$1:$LI$1),FALSE)</f>
        <v>2.2195526999999999</v>
      </c>
      <c r="AF1188" s="359">
        <f>+VLOOKUP($E1188,Emissions!$1:$1048576,MATCH(DATE(AF$2,1,1),Emissions!$A$1:$LI$1),FALSE)</f>
        <v>2.2444281209999999</v>
      </c>
      <c r="AG1188" s="359">
        <f>+VLOOKUP($E1188,Emissions!$1:$1048576,MATCH(DATE(AG$2,1,1),Emissions!$A$1:$LI$1),FALSE)</f>
        <v>2.2696444499999999</v>
      </c>
      <c r="AH1188" s="359">
        <f>+VLOOKUP($E1188,Emissions!$1:$1048576,MATCH(DATE(AH$2,1,1),Emissions!$A$1:$LI$1),FALSE)</f>
        <v>2.2951150779999998</v>
      </c>
      <c r="AI1188" s="359">
        <f>+VLOOKUP($E1188,Emissions!$1:$1048576,MATCH(DATE(AI$2,1,1),Emissions!$A$1:$LI$1),FALSE)</f>
        <v>2.3208599369999998</v>
      </c>
      <c r="AJ1188" s="359">
        <f>+VLOOKUP($E1188,Emissions!$1:$1048576,MATCH(DATE(AJ$2,1,1),Emissions!$A$1:$LI$1),FALSE)</f>
        <v>2.3469152860000002</v>
      </c>
      <c r="AK1188" s="359">
        <f>+VLOOKUP($E1188,Emissions!$1:$1048576,MATCH(DATE(AK$2,1,1),Emissions!$A$1:$LI$1),FALSE)</f>
        <v>2.3733136909999999</v>
      </c>
      <c r="AL1188" s="359">
        <f>+VLOOKUP($E1188,Emissions!$1:$1048576,MATCH(DATE(AL$2,1,1),Emissions!$A$1:$LI$1),FALSE)</f>
        <v>2.4000799819999998</v>
      </c>
      <c r="AM1188" s="359">
        <f>+VLOOKUP($E1188,Emissions!$1:$1048576,MATCH(DATE(AM$2,1,1),Emissions!$A$1:$LI$1),FALSE)</f>
        <v>2.4272313639999998</v>
      </c>
      <c r="AN1188" s="359">
        <f>+VLOOKUP($E1188,Emissions!$1:$1048576,MATCH(DATE(AN$2,1,1),Emissions!$A$1:$LI$1),FALSE)</f>
        <v>2.4547787219999999</v>
      </c>
      <c r="AO1188" s="359">
        <f>+VLOOKUP($E1188,Emissions!$1:$1048576,MATCH(DATE(AO$2,1,1),Emissions!$A$1:$LI$1),FALSE)</f>
        <v>2.4827281669999999</v>
      </c>
      <c r="AP1188" s="359">
        <f>+VLOOKUP($E1188,Emissions!$1:$1048576,MATCH(DATE(AP$2,1,1),Emissions!$A$1:$LI$1),FALSE)</f>
        <v>2.5102864180000002</v>
      </c>
      <c r="AQ1188" s="359">
        <f>+VLOOKUP($E1188,Emissions!$1:$1048576,MATCH(DATE(AQ$2,1,1),Emissions!$A$1:$LI$1),FALSE)</f>
        <v>2.5379460169999999</v>
      </c>
      <c r="AR1188" s="359">
        <f>+VLOOKUP($E1188,Emissions!$1:$1048576,MATCH(DATE(AR$2,1,1),Emissions!$A$1:$LI$1),FALSE)</f>
        <v>2.5658356539999998</v>
      </c>
      <c r="AS1188" s="359">
        <f>+VLOOKUP($E1188,Emissions!$1:$1048576,MATCH(DATE(AS$2,1,1),Emissions!$A$1:$LI$1),FALSE)</f>
        <v>2.5940015340000002</v>
      </c>
      <c r="AT1188" s="359">
        <f>+VLOOKUP($E1188,Emissions!$1:$1048576,MATCH(DATE(AT$2,1,1),Emissions!$A$1:$LI$1),FALSE)</f>
        <v>2.622471966</v>
      </c>
      <c r="AU1188" s="359">
        <f>+VLOOKUP($E1188,Emissions!$1:$1048576,MATCH(DATE(AU$2,1,1),Emissions!$A$1:$LI$1),FALSE)</f>
        <v>2.6512698270000001</v>
      </c>
      <c r="AV1188" s="359">
        <f>+VLOOKUP($E1188,Emissions!$1:$1048576,MATCH(DATE(AV$2,1,1),Emissions!$A$1:$LI$1),FALSE)</f>
        <v>2.6804142820000001</v>
      </c>
      <c r="AW1188" s="359">
        <f>+VLOOKUP($E1188,Emissions!$1:$1048576,MATCH(DATE(AW$2,1,1),Emissions!$A$1:$LI$1),FALSE)</f>
        <v>2.709920715</v>
      </c>
      <c r="AX1188" s="359">
        <f>+VLOOKUP($E1188,Emissions!$1:$1048576,MATCH(DATE(AX$2,1,1),Emissions!$A$1:$LI$1),FALSE)</f>
        <v>2.7398004920000001</v>
      </c>
      <c r="AY1188" s="359">
        <f>+VLOOKUP($E1188,Emissions!$1:$1048576,MATCH(DATE(AY$2,1,1),Emissions!$A$1:$LI$1),FALSE)</f>
        <v>2.7700601630000001</v>
      </c>
      <c r="AZ1188" s="359">
        <f>+VLOOKUP($E1188,Emissions!$1:$1048576,MATCH(DATE(AZ$2,1,1),Emissions!$A$1:$LI$1),FALSE)</f>
        <v>2.8007684959999999</v>
      </c>
      <c r="BA1188" s="359">
        <f>+VLOOKUP($E1188,Emissions!$1:$1048576,MATCH(DATE(BA$2,1,1),Emissions!$A$1:$LI$1),FALSE)</f>
        <v>2.83188101</v>
      </c>
      <c r="BB1188" s="359">
        <f>+VLOOKUP($E1188,Emissions!$1:$1048576,MATCH(DATE(BB$2,1,1),Emissions!$A$1:$LI$1),FALSE)</f>
        <v>2.8633807290000002</v>
      </c>
      <c r="BC1188" s="359">
        <f>+VLOOKUP($E1188,Emissions!$1:$1048576,MATCH(DATE(BC$2,1,1),Emissions!$A$1:$LI$1),FALSE)</f>
        <v>2.8952845740000002</v>
      </c>
      <c r="BD1188" s="359">
        <f>+VLOOKUP($E1188,Emissions!$1:$1048576,MATCH(DATE(BD$2,1,1),Emissions!$A$1:$LI$1),FALSE)</f>
        <v>2.9276102110000002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3.292577552</v>
      </c>
      <c r="G1192" s="325">
        <f>+VLOOKUP($E1192,Emissions!$1:$1048576,MATCH(DATE(G$2,1,1),Emissions!$A$1:$LI$1),FALSE)</f>
        <v>3.3218761020000001</v>
      </c>
      <c r="H1192" s="325">
        <f>+VLOOKUP($E1192,Emissions!$1:$1048576,MATCH(DATE(H$2,1,1),Emissions!$A$1:$LI$1),FALSE)</f>
        <v>3.3486084370000002</v>
      </c>
      <c r="I1192" s="325">
        <f>+VLOOKUP($E1192,Emissions!$1:$1048576,MATCH(DATE(I$2,1,1),Emissions!$A$1:$LI$1),FALSE)</f>
        <v>3.37597952</v>
      </c>
      <c r="J1192" s="325">
        <f>+VLOOKUP($E1192,Emissions!$1:$1048576,MATCH(DATE(J$2,1,1),Emissions!$A$1:$LI$1),FALSE)</f>
        <v>3.4052110440000001</v>
      </c>
      <c r="K1192" s="325">
        <f>+VLOOKUP($E1192,Emissions!$1:$1048576,MATCH(DATE(K$2,1,1),Emissions!$A$1:$LI$1),FALSE)</f>
        <v>3.435438043</v>
      </c>
      <c r="L1192" s="325">
        <f>+VLOOKUP($E1192,Emissions!$1:$1048576,MATCH(DATE(L$2,1,1),Emissions!$A$1:$LI$1),FALSE)</f>
        <v>3.4646434519999998</v>
      </c>
      <c r="M1192" s="325">
        <f>+VLOOKUP($E1192,Emissions!$1:$1048576,MATCH(DATE(M$2,1,1),Emissions!$A$1:$LI$1),FALSE)</f>
        <v>3.4939159719999999</v>
      </c>
      <c r="N1192" s="325">
        <f>+VLOOKUP($E1192,Emissions!$1:$1048576,MATCH(DATE(N$2,1,1),Emissions!$A$1:$LI$1),FALSE)</f>
        <v>3.5237492760000002</v>
      </c>
      <c r="O1192" s="325">
        <f>+VLOOKUP($E1192,Emissions!$1:$1048576,MATCH(DATE(O$2,1,1),Emissions!$A$1:$LI$1),FALSE)</f>
        <v>3.55423431</v>
      </c>
      <c r="P1192" s="325">
        <f>+VLOOKUP($E1192,Emissions!$1:$1048576,MATCH(DATE(P$2,1,1),Emissions!$A$1:$LI$1),FALSE)</f>
        <v>3.5886721129999999</v>
      </c>
      <c r="Q1192" s="325">
        <f>+VLOOKUP($E1192,Emissions!$1:$1048576,MATCH(DATE(Q$2,1,1),Emissions!$A$1:$LI$1),FALSE)</f>
        <v>3.6219487300000002</v>
      </c>
      <c r="R1192" s="325">
        <f>+VLOOKUP($E1192,Emissions!$1:$1048576,MATCH(DATE(R$2,1,1),Emissions!$A$1:$LI$1),FALSE)</f>
        <v>3.6547670559999998</v>
      </c>
      <c r="S1192" s="325">
        <f>+VLOOKUP($E1192,Emissions!$1:$1048576,MATCH(DATE(S$2,1,1),Emissions!$A$1:$LI$1),FALSE)</f>
        <v>3.6875373159999998</v>
      </c>
      <c r="T1192" s="325">
        <f>+VLOOKUP($E1192,Emissions!$1:$1048576,MATCH(DATE(T$2,1,1),Emissions!$A$1:$LI$1),FALSE)</f>
        <v>3.720417131</v>
      </c>
      <c r="U1192" s="325">
        <f>+VLOOKUP($E1192,Emissions!$1:$1048576,MATCH(DATE(U$2,1,1),Emissions!$A$1:$LI$1),FALSE)</f>
        <v>3.753470541</v>
      </c>
      <c r="V1192" s="325">
        <f>+VLOOKUP($E1192,Emissions!$1:$1048576,MATCH(DATE(V$2,1,1),Emissions!$A$1:$LI$1),FALSE)</f>
        <v>3.7867346880000001</v>
      </c>
      <c r="W1192" s="325">
        <f>+VLOOKUP($E1192,Emissions!$1:$1048576,MATCH(DATE(W$2,1,1),Emissions!$A$1:$LI$1),FALSE)</f>
        <v>3.8202431250000002</v>
      </c>
      <c r="X1192" s="325">
        <f>+VLOOKUP($E1192,Emissions!$1:$1048576,MATCH(DATE(X$2,1,1),Emissions!$A$1:$LI$1),FALSE)</f>
        <v>3.8540327510000001</v>
      </c>
      <c r="Y1192" s="325">
        <f>+VLOOKUP($E1192,Emissions!$1:$1048576,MATCH(DATE(Y$2,1,1),Emissions!$A$1:$LI$1),FALSE)</f>
        <v>3.8881446469999998</v>
      </c>
      <c r="Z1192" s="325">
        <f>+VLOOKUP($E1192,Emissions!$1:$1048576,MATCH(DATE(Z$2,1,1),Emissions!$A$1:$LI$1),FALSE)</f>
        <v>3.9202490019999998</v>
      </c>
      <c r="AA1192" s="325">
        <f>+VLOOKUP($E1192,Emissions!$1:$1048576,MATCH(DATE(AA$2,1,1),Emissions!$A$1:$LI$1),FALSE)</f>
        <v>3.9539421950000002</v>
      </c>
      <c r="AB1192" s="325">
        <f>+VLOOKUP($E1192,Emissions!$1:$1048576,MATCH(DATE(AB$2,1,1),Emissions!$A$1:$LI$1),FALSE)</f>
        <v>3.9887020689999999</v>
      </c>
      <c r="AC1192" s="325">
        <f>+VLOOKUP($E1192,Emissions!$1:$1048576,MATCH(DATE(AC$2,1,1),Emissions!$A$1:$LI$1),FALSE)</f>
        <v>4.024241967</v>
      </c>
      <c r="AD1192" s="325">
        <f>+VLOOKUP($E1192,Emissions!$1:$1048576,MATCH(DATE(AD$2,1,1),Emissions!$A$1:$LI$1),FALSE)</f>
        <v>4.0604656859999997</v>
      </c>
      <c r="AE1192" s="325">
        <f>+VLOOKUP($E1192,Emissions!$1:$1048576,MATCH(DATE(AE$2,1,1),Emissions!$A$1:$LI$1),FALSE)</f>
        <v>4.0906571810000001</v>
      </c>
      <c r="AF1192" s="325">
        <f>+VLOOKUP($E1192,Emissions!$1:$1048576,MATCH(DATE(AF$2,1,1),Emissions!$A$1:$LI$1),FALSE)</f>
        <v>4.1216717120000004</v>
      </c>
      <c r="AG1192" s="325">
        <f>+VLOOKUP($E1192,Emissions!$1:$1048576,MATCH(DATE(AG$2,1,1),Emissions!$A$1:$LI$1),FALSE)</f>
        <v>4.1534521209999999</v>
      </c>
      <c r="AH1192" s="325">
        <f>+VLOOKUP($E1192,Emissions!$1:$1048576,MATCH(DATE(AH$2,1,1),Emissions!$A$1:$LI$1),FALSE)</f>
        <v>4.1858816650000001</v>
      </c>
      <c r="AI1192" s="325">
        <f>+VLOOKUP($E1192,Emissions!$1:$1048576,MATCH(DATE(AI$2,1,1),Emissions!$A$1:$LI$1),FALSE)</f>
        <v>4.2189540049999996</v>
      </c>
      <c r="AJ1192" s="325">
        <f>+VLOOKUP($E1192,Emissions!$1:$1048576,MATCH(DATE(AJ$2,1,1),Emissions!$A$1:$LI$1),FALSE)</f>
        <v>4.252702459</v>
      </c>
      <c r="AK1192" s="325">
        <f>+VLOOKUP($E1192,Emissions!$1:$1048576,MATCH(DATE(AK$2,1,1),Emissions!$A$1:$LI$1),FALSE)</f>
        <v>4.2871639080000001</v>
      </c>
      <c r="AL1192" s="325">
        <f>+VLOOKUP($E1192,Emissions!$1:$1048576,MATCH(DATE(AL$2,1,1),Emissions!$A$1:$LI$1),FALSE)</f>
        <v>4.3223666410000003</v>
      </c>
      <c r="AM1192" s="325">
        <f>+VLOOKUP($E1192,Emissions!$1:$1048576,MATCH(DATE(AM$2,1,1),Emissions!$A$1:$LI$1),FALSE)</f>
        <v>4.3583276419999999</v>
      </c>
      <c r="AN1192" s="325">
        <f>+VLOOKUP($E1192,Emissions!$1:$1048576,MATCH(DATE(AN$2,1,1),Emissions!$A$1:$LI$1),FALSE)</f>
        <v>4.3950535879999997</v>
      </c>
      <c r="AO1192" s="325">
        <f>+VLOOKUP($E1192,Emissions!$1:$1048576,MATCH(DATE(AO$2,1,1),Emissions!$A$1:$LI$1),FALSE)</f>
        <v>4.4325432109999996</v>
      </c>
      <c r="AP1192" s="325">
        <f>+VLOOKUP($E1192,Emissions!$1:$1048576,MATCH(DATE(AP$2,1,1),Emissions!$A$1:$LI$1),FALSE)</f>
        <v>4.469249595</v>
      </c>
      <c r="AQ1192" s="325">
        <f>+VLOOKUP($E1192,Emissions!$1:$1048576,MATCH(DATE(AQ$2,1,1),Emissions!$A$1:$LI$1),FALSE)</f>
        <v>4.5059188099999998</v>
      </c>
      <c r="AR1192" s="325">
        <f>+VLOOKUP($E1192,Emissions!$1:$1048576,MATCH(DATE(AR$2,1,1),Emissions!$A$1:$LI$1),FALSE)</f>
        <v>4.5429244009999996</v>
      </c>
      <c r="AS1192" s="325">
        <f>+VLOOKUP($E1192,Emissions!$1:$1048576,MATCH(DATE(AS$2,1,1),Emissions!$A$1:$LI$1),FALSE)</f>
        <v>4.5804342480000004</v>
      </c>
      <c r="AT1192" s="325">
        <f>+VLOOKUP($E1192,Emissions!$1:$1048576,MATCH(DATE(AT$2,1,1),Emissions!$A$1:$LI$1),FALSE)</f>
        <v>4.6185360959999997</v>
      </c>
      <c r="AU1192" s="325">
        <f>+VLOOKUP($E1192,Emissions!$1:$1048576,MATCH(DATE(AU$2,1,1),Emissions!$A$1:$LI$1),FALSE)</f>
        <v>4.657286204</v>
      </c>
      <c r="AV1192" s="325">
        <f>+VLOOKUP($E1192,Emissions!$1:$1048576,MATCH(DATE(AV$2,1,1),Emissions!$A$1:$LI$1),FALSE)</f>
        <v>4.6967278590000001</v>
      </c>
      <c r="AW1192" s="325">
        <f>+VLOOKUP($E1192,Emissions!$1:$1048576,MATCH(DATE(AW$2,1,1),Emissions!$A$1:$LI$1),FALSE)</f>
        <v>4.7369006579999997</v>
      </c>
      <c r="AX1192" s="325">
        <f>+VLOOKUP($E1192,Emissions!$1:$1048576,MATCH(DATE(AX$2,1,1),Emissions!$A$1:$LI$1),FALSE)</f>
        <v>4.7778475790000003</v>
      </c>
      <c r="AY1192" s="325">
        <f>+VLOOKUP($E1192,Emissions!$1:$1048576,MATCH(DATE(AY$2,1,1),Emissions!$A$1:$LI$1),FALSE)</f>
        <v>4.8196271189999997</v>
      </c>
      <c r="AZ1192" s="325">
        <f>+VLOOKUP($E1192,Emissions!$1:$1048576,MATCH(DATE(AZ$2,1,1),Emissions!$A$1:$LI$1),FALSE)</f>
        <v>4.8624839800000004</v>
      </c>
      <c r="BA1192" s="325">
        <f>+VLOOKUP($E1192,Emissions!$1:$1048576,MATCH(DATE(BA$2,1,1),Emissions!$A$1:$LI$1),FALSE)</f>
        <v>4.9057477519999999</v>
      </c>
      <c r="BB1192" s="325">
        <f>+VLOOKUP($E1192,Emissions!$1:$1048576,MATCH(DATE(BB$2,1,1),Emissions!$A$1:$LI$1),FALSE)</f>
        <v>4.9492142120000002</v>
      </c>
      <c r="BC1192" s="325">
        <f>+VLOOKUP($E1192,Emissions!$1:$1048576,MATCH(DATE(BC$2,1,1),Emissions!$A$1:$LI$1),FALSE)</f>
        <v>4.9929922319999998</v>
      </c>
      <c r="BD1192" s="325">
        <f>+VLOOKUP($E1192,Emissions!$1:$1048576,MATCH(DATE(BD$2,1,1),Emissions!$A$1:$LI$1),FALSE)</f>
        <v>5.0372591780000002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0.1488198567</v>
      </c>
      <c r="G1194" s="359">
        <f>+VLOOKUP($E1194,Emissions!$1:$1048576,MATCH(DATE(G$2,1,1),Emissions!$A$1:$LI$1),FALSE)</f>
        <v>0.1499753559</v>
      </c>
      <c r="H1194" s="359">
        <f>+VLOOKUP($E1194,Emissions!$1:$1048576,MATCH(DATE(H$2,1,1),Emissions!$A$1:$LI$1),FALSE)</f>
        <v>0.1509051652</v>
      </c>
      <c r="I1194" s="359">
        <f>+VLOOKUP($E1194,Emissions!$1:$1048576,MATCH(DATE(I$2,1,1),Emissions!$A$1:$LI$1),FALSE)</f>
        <v>0.15182934219999999</v>
      </c>
      <c r="J1194" s="359">
        <f>+VLOOKUP($E1194,Emissions!$1:$1048576,MATCH(DATE(J$2,1,1),Emissions!$A$1:$LI$1),FALSE)</f>
        <v>0.15282883829999999</v>
      </c>
      <c r="K1194" s="359">
        <f>+VLOOKUP($E1194,Emissions!$1:$1048576,MATCH(DATE(K$2,1,1),Emissions!$A$1:$LI$1),FALSE)</f>
        <v>0.1539552283</v>
      </c>
      <c r="L1194" s="359">
        <f>+VLOOKUP($E1194,Emissions!$1:$1048576,MATCH(DATE(L$2,1,1),Emissions!$A$1:$LI$1),FALSE)</f>
        <v>0.15514753580000001</v>
      </c>
      <c r="M1194" s="359">
        <f>+VLOOKUP($E1194,Emissions!$1:$1048576,MATCH(DATE(M$2,1,1),Emissions!$A$1:$LI$1),FALSE)</f>
        <v>0.15642042640000001</v>
      </c>
      <c r="N1194" s="359">
        <f>+VLOOKUP($E1194,Emissions!$1:$1048576,MATCH(DATE(N$2,1,1),Emissions!$A$1:$LI$1),FALSE)</f>
        <v>0.1577614829</v>
      </c>
      <c r="O1194" s="359">
        <f>+VLOOKUP($E1194,Emissions!$1:$1048576,MATCH(DATE(O$2,1,1),Emissions!$A$1:$LI$1),FALSE)</f>
        <v>0.1591519216</v>
      </c>
      <c r="P1194" s="359">
        <f>+VLOOKUP($E1194,Emissions!$1:$1048576,MATCH(DATE(P$2,1,1),Emissions!$A$1:$LI$1),FALSE)</f>
        <v>0.1606964397</v>
      </c>
      <c r="Q1194" s="359">
        <f>+VLOOKUP($E1194,Emissions!$1:$1048576,MATCH(DATE(Q$2,1,1),Emissions!$A$1:$LI$1),FALSE)</f>
        <v>0.16220461010000001</v>
      </c>
      <c r="R1194" s="359">
        <f>+VLOOKUP($E1194,Emissions!$1:$1048576,MATCH(DATE(R$2,1,1),Emissions!$A$1:$LI$1),FALSE)</f>
        <v>0.1637025476</v>
      </c>
      <c r="S1194" s="359">
        <f>+VLOOKUP($E1194,Emissions!$1:$1048576,MATCH(DATE(S$2,1,1),Emissions!$A$1:$LI$1),FALSE)</f>
        <v>0.16520141490000001</v>
      </c>
      <c r="T1194" s="359">
        <f>+VLOOKUP($E1194,Emissions!$1:$1048576,MATCH(DATE(T$2,1,1),Emissions!$A$1:$LI$1),FALSE)</f>
        <v>0.16670475940000001</v>
      </c>
      <c r="U1194" s="359">
        <f>+VLOOKUP($E1194,Emissions!$1:$1048576,MATCH(DATE(U$2,1,1),Emissions!$A$1:$LI$1),FALSE)</f>
        <v>0.16821440409999999</v>
      </c>
      <c r="V1194" s="359">
        <f>+VLOOKUP($E1194,Emissions!$1:$1048576,MATCH(DATE(V$2,1,1),Emissions!$A$1:$LI$1),FALSE)</f>
        <v>0.16973222630000001</v>
      </c>
      <c r="W1194" s="359">
        <f>+VLOOKUP($E1194,Emissions!$1:$1048576,MATCH(DATE(W$2,1,1),Emissions!$A$1:$LI$1),FALSE)</f>
        <v>0.1712605156</v>
      </c>
      <c r="X1194" s="359">
        <f>+VLOOKUP($E1194,Emissions!$1:$1048576,MATCH(DATE(X$2,1,1),Emissions!$A$1:$LI$1),FALSE)</f>
        <v>0.1728019368</v>
      </c>
      <c r="Y1194" s="359">
        <f>+VLOOKUP($E1194,Emissions!$1:$1048576,MATCH(DATE(Y$2,1,1),Emissions!$A$1:$LI$1),FALSE)</f>
        <v>0.17435939910000001</v>
      </c>
      <c r="Z1194" s="359">
        <f>+VLOOKUP($E1194,Emissions!$1:$1048576,MATCH(DATE(Z$2,1,1),Emissions!$A$1:$LI$1),FALSE)</f>
        <v>0.17584839629999999</v>
      </c>
      <c r="AA1194" s="359">
        <f>+VLOOKUP($E1194,Emissions!$1:$1048576,MATCH(DATE(AA$2,1,1),Emissions!$A$1:$LI$1),FALSE)</f>
        <v>0.17740341740000001</v>
      </c>
      <c r="AB1194" s="359">
        <f>+VLOOKUP($E1194,Emissions!$1:$1048576,MATCH(DATE(AB$2,1,1),Emissions!$A$1:$LI$1),FALSE)</f>
        <v>0.17900342869999999</v>
      </c>
      <c r="AC1194" s="359">
        <f>+VLOOKUP($E1194,Emissions!$1:$1048576,MATCH(DATE(AC$2,1,1),Emissions!$A$1:$LI$1),FALSE)</f>
        <v>0.18064052110000001</v>
      </c>
      <c r="AD1194" s="359">
        <f>+VLOOKUP($E1194,Emissions!$1:$1048576,MATCH(DATE(AD$2,1,1),Emissions!$A$1:$LI$1),FALSE)</f>
        <v>0.1823134619</v>
      </c>
      <c r="AE1194" s="359">
        <f>+VLOOKUP($E1194,Emissions!$1:$1048576,MATCH(DATE(AE$2,1,1),Emissions!$A$1:$LI$1),FALSE)</f>
        <v>0.18377254279999999</v>
      </c>
      <c r="AF1194" s="359">
        <f>+VLOOKUP($E1194,Emissions!$1:$1048576,MATCH(DATE(AF$2,1,1),Emissions!$A$1:$LI$1),FALSE)</f>
        <v>0.18527615629999999</v>
      </c>
      <c r="AG1194" s="359">
        <f>+VLOOKUP($E1194,Emissions!$1:$1048576,MATCH(DATE(AG$2,1,1),Emissions!$A$1:$LI$1),FALSE)</f>
        <v>0.1868147654</v>
      </c>
      <c r="AH1194" s="359">
        <f>+VLOOKUP($E1194,Emissions!$1:$1048576,MATCH(DATE(AH$2,1,1),Emissions!$A$1:$LI$1),FALSE)</f>
        <v>0.1883852211</v>
      </c>
      <c r="AI1194" s="359">
        <f>+VLOOKUP($E1194,Emissions!$1:$1048576,MATCH(DATE(AI$2,1,1),Emissions!$A$1:$LI$1),FALSE)</f>
        <v>0.1899898605</v>
      </c>
      <c r="AJ1194" s="359">
        <f>+VLOOKUP($E1194,Emissions!$1:$1048576,MATCH(DATE(AJ$2,1,1),Emissions!$A$1:$LI$1),FALSE)</f>
        <v>0.19163201460000001</v>
      </c>
      <c r="AK1194" s="359">
        <f>+VLOOKUP($E1194,Emissions!$1:$1048576,MATCH(DATE(AK$2,1,1),Emissions!$A$1:$LI$1),FALSE)</f>
        <v>0.19331446369999999</v>
      </c>
      <c r="AL1194" s="359">
        <f>+VLOOKUP($E1194,Emissions!$1:$1048576,MATCH(DATE(AL$2,1,1),Emissions!$A$1:$LI$1),FALSE)</f>
        <v>0.19503908540000001</v>
      </c>
      <c r="AM1194" s="359">
        <f>+VLOOKUP($E1194,Emissions!$1:$1048576,MATCH(DATE(AM$2,1,1),Emissions!$A$1:$LI$1),FALSE)</f>
        <v>0.19680688369999999</v>
      </c>
      <c r="AN1194" s="359">
        <f>+VLOOKUP($E1194,Emissions!$1:$1048576,MATCH(DATE(AN$2,1,1),Emissions!$A$1:$LI$1),FALSE)</f>
        <v>0.19861813919999999</v>
      </c>
      <c r="AO1194" s="359">
        <f>+VLOOKUP($E1194,Emissions!$1:$1048576,MATCH(DATE(AO$2,1,1),Emissions!$A$1:$LI$1),FALSE)</f>
        <v>0.2004725923</v>
      </c>
      <c r="AP1194" s="359">
        <f>+VLOOKUP($E1194,Emissions!$1:$1048576,MATCH(DATE(AP$2,1,1),Emissions!$A$1:$LI$1),FALSE)</f>
        <v>0.20231004790000001</v>
      </c>
      <c r="AQ1194" s="359">
        <f>+VLOOKUP($E1194,Emissions!$1:$1048576,MATCH(DATE(AQ$2,1,1),Emissions!$A$1:$LI$1),FALSE)</f>
        <v>0.20415900009999999</v>
      </c>
      <c r="AR1194" s="359">
        <f>+VLOOKUP($E1194,Emissions!$1:$1048576,MATCH(DATE(AR$2,1,1),Emissions!$A$1:$LI$1),FALSE)</f>
        <v>0.20603168459999999</v>
      </c>
      <c r="AS1194" s="359">
        <f>+VLOOKUP($E1194,Emissions!$1:$1048576,MATCH(DATE(AS$2,1,1),Emissions!$A$1:$LI$1),FALSE)</f>
        <v>0.20793333429999999</v>
      </c>
      <c r="AT1194" s="359">
        <f>+VLOOKUP($E1194,Emissions!$1:$1048576,MATCH(DATE(AT$2,1,1),Emissions!$A$1:$LI$1),FALSE)</f>
        <v>0.20986684750000001</v>
      </c>
      <c r="AU1194" s="359">
        <f>+VLOOKUP($E1194,Emissions!$1:$1048576,MATCH(DATE(AU$2,1,1),Emissions!$A$1:$LI$1),FALSE)</f>
        <v>0.2118341825</v>
      </c>
      <c r="AV1194" s="359">
        <f>+VLOOKUP($E1194,Emissions!$1:$1048576,MATCH(DATE(AV$2,1,1),Emissions!$A$1:$LI$1),FALSE)</f>
        <v>0.2138367256</v>
      </c>
      <c r="AW1194" s="359">
        <f>+VLOOKUP($E1194,Emissions!$1:$1048576,MATCH(DATE(AW$2,1,1),Emissions!$A$1:$LI$1),FALSE)</f>
        <v>0.21587541129999999</v>
      </c>
      <c r="AX1194" s="359">
        <f>+VLOOKUP($E1194,Emissions!$1:$1048576,MATCH(DATE(AX$2,1,1),Emissions!$A$1:$LI$1),FALSE)</f>
        <v>0.21795067130000001</v>
      </c>
      <c r="AY1194" s="359">
        <f>+VLOOKUP($E1194,Emissions!$1:$1048576,MATCH(DATE(AY$2,1,1),Emissions!$A$1:$LI$1),FALSE)</f>
        <v>0.22006211419999999</v>
      </c>
      <c r="AZ1194" s="359">
        <f>+VLOOKUP($E1194,Emissions!$1:$1048576,MATCH(DATE(AZ$2,1,1),Emissions!$A$1:$LI$1),FALSE)</f>
        <v>0.22221217100000001</v>
      </c>
      <c r="BA1194" s="359">
        <f>+VLOOKUP($E1194,Emissions!$1:$1048576,MATCH(DATE(BA$2,1,1),Emissions!$A$1:$LI$1),FALSE)</f>
        <v>0.22439613</v>
      </c>
      <c r="BB1194" s="359">
        <f>+VLOOKUP($E1194,Emissions!$1:$1048576,MATCH(DATE(BB$2,1,1),Emissions!$A$1:$LI$1),FALSE)</f>
        <v>0.22661015279999999</v>
      </c>
      <c r="BC1194" s="359">
        <f>+VLOOKUP($E1194,Emissions!$1:$1048576,MATCH(DATE(BC$2,1,1),Emissions!$A$1:$LI$1),FALSE)</f>
        <v>0.22885836779999999</v>
      </c>
      <c r="BD1194" s="359">
        <f>+VLOOKUP($E1194,Emissions!$1:$1048576,MATCH(DATE(BD$2,1,1),Emissions!$A$1:$LI$1),FALSE)</f>
        <v>0.2311454191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1.8105999669999999</v>
      </c>
      <c r="G1200" s="359">
        <f>+VLOOKUP($E1200,Emissions!$1:$1048576,MATCH(DATE(G$2,1,1),Emissions!$A$1:$LI$1),FALSE)</f>
        <v>1.828523728</v>
      </c>
      <c r="H1200" s="359">
        <f>+VLOOKUP($E1200,Emissions!$1:$1048576,MATCH(DATE(H$2,1,1),Emissions!$A$1:$LI$1),FALSE)</f>
        <v>1.84621887</v>
      </c>
      <c r="I1200" s="359">
        <f>+VLOOKUP($E1200,Emissions!$1:$1048576,MATCH(DATE(I$2,1,1),Emissions!$A$1:$LI$1),FALSE)</f>
        <v>1.864675928</v>
      </c>
      <c r="J1200" s="359">
        <f>+VLOOKUP($E1200,Emissions!$1:$1048576,MATCH(DATE(J$2,1,1),Emissions!$A$1:$LI$1),FALSE)</f>
        <v>1.884273243</v>
      </c>
      <c r="K1200" s="359">
        <f>+VLOOKUP($E1200,Emissions!$1:$1048576,MATCH(DATE(K$2,1,1),Emissions!$A$1:$LI$1),FALSE)</f>
        <v>1.9035940440000001</v>
      </c>
      <c r="L1200" s="359">
        <f>+VLOOKUP($E1200,Emissions!$1:$1048576,MATCH(DATE(L$2,1,1),Emissions!$A$1:$LI$1),FALSE)</f>
        <v>1.9211978940000001</v>
      </c>
      <c r="M1200" s="359">
        <f>+VLOOKUP($E1200,Emissions!$1:$1048576,MATCH(DATE(M$2,1,1),Emissions!$A$1:$LI$1),FALSE)</f>
        <v>1.9380089579999999</v>
      </c>
      <c r="N1200" s="359">
        <f>+VLOOKUP($E1200,Emissions!$1:$1048576,MATCH(DATE(N$2,1,1),Emissions!$A$1:$LI$1),FALSE)</f>
        <v>1.954636187</v>
      </c>
      <c r="O1200" s="359">
        <f>+VLOOKUP($E1200,Emissions!$1:$1048576,MATCH(DATE(O$2,1,1),Emissions!$A$1:$LI$1),FALSE)</f>
        <v>1.971356763</v>
      </c>
      <c r="P1200" s="359">
        <f>+VLOOKUP($E1200,Emissions!$1:$1048576,MATCH(DATE(P$2,1,1),Emissions!$A$1:$LI$1),FALSE)</f>
        <v>1.990432438</v>
      </c>
      <c r="Q1200" s="359">
        <f>+VLOOKUP($E1200,Emissions!$1:$1048576,MATCH(DATE(Q$2,1,1),Emissions!$A$1:$LI$1),FALSE)</f>
        <v>2.0086482120000002</v>
      </c>
      <c r="R1200" s="359">
        <f>+VLOOKUP($E1200,Emissions!$1:$1048576,MATCH(DATE(R$2,1,1),Emissions!$A$1:$LI$1),FALSE)</f>
        <v>2.026454948</v>
      </c>
      <c r="S1200" s="359">
        <f>+VLOOKUP($E1200,Emissions!$1:$1048576,MATCH(DATE(S$2,1,1),Emissions!$A$1:$LI$1),FALSE)</f>
        <v>2.0441601359999999</v>
      </c>
      <c r="T1200" s="359">
        <f>+VLOOKUP($E1200,Emissions!$1:$1048576,MATCH(DATE(T$2,1,1),Emissions!$A$1:$LI$1),FALSE)</f>
        <v>2.0618940000000001</v>
      </c>
      <c r="U1200" s="359">
        <f>+VLOOKUP($E1200,Emissions!$1:$1048576,MATCH(DATE(U$2,1,1),Emissions!$A$1:$LI$1),FALSE)</f>
        <v>2.0797097139999998</v>
      </c>
      <c r="V1200" s="359">
        <f>+VLOOKUP($E1200,Emissions!$1:$1048576,MATCH(DATE(V$2,1,1),Emissions!$A$1:$LI$1),FALSE)</f>
        <v>2.0976324289999999</v>
      </c>
      <c r="W1200" s="359">
        <f>+VLOOKUP($E1200,Emissions!$1:$1048576,MATCH(DATE(W$2,1,1),Emissions!$A$1:$LI$1),FALSE)</f>
        <v>2.1156790920000001</v>
      </c>
      <c r="X1200" s="359">
        <f>+VLOOKUP($E1200,Emissions!$1:$1048576,MATCH(DATE(X$2,1,1),Emissions!$A$1:$LI$1),FALSE)</f>
        <v>2.1338657529999998</v>
      </c>
      <c r="Y1200" s="359">
        <f>+VLOOKUP($E1200,Emissions!$1:$1048576,MATCH(DATE(Y$2,1,1),Emissions!$A$1:$LI$1),FALSE)</f>
        <v>2.152209676</v>
      </c>
      <c r="Z1200" s="359">
        <f>+VLOOKUP($E1200,Emissions!$1:$1048576,MATCH(DATE(Z$2,1,1),Emissions!$A$1:$LI$1),FALSE)</f>
        <v>2.1692287289999999</v>
      </c>
      <c r="AA1200" s="359">
        <f>+VLOOKUP($E1200,Emissions!$1:$1048576,MATCH(DATE(AA$2,1,1),Emissions!$A$1:$LI$1),FALSE)</f>
        <v>2.1871853410000002</v>
      </c>
      <c r="AB1200" s="359">
        <f>+VLOOKUP($E1200,Emissions!$1:$1048576,MATCH(DATE(AB$2,1,1),Emissions!$A$1:$LI$1),FALSE)</f>
        <v>2.2057698220000002</v>
      </c>
      <c r="AC1200" s="359">
        <f>+VLOOKUP($E1200,Emissions!$1:$1048576,MATCH(DATE(AC$2,1,1),Emissions!$A$1:$LI$1),FALSE)</f>
        <v>2.2247763659999999</v>
      </c>
      <c r="AD1200" s="359">
        <f>+VLOOKUP($E1200,Emissions!$1:$1048576,MATCH(DATE(AD$2,1,1),Emissions!$A$1:$LI$1),FALSE)</f>
        <v>2.24412257</v>
      </c>
      <c r="AE1200" s="359">
        <f>+VLOOKUP($E1200,Emissions!$1:$1048576,MATCH(DATE(AE$2,1,1),Emissions!$A$1:$LI$1),FALSE)</f>
        <v>2.2595861560000001</v>
      </c>
      <c r="AF1200" s="359">
        <f>+VLOOKUP($E1200,Emissions!$1:$1048576,MATCH(DATE(AF$2,1,1),Emissions!$A$1:$LI$1),FALSE)</f>
        <v>2.275454104</v>
      </c>
      <c r="AG1200" s="359">
        <f>+VLOOKUP($E1200,Emissions!$1:$1048576,MATCH(DATE(AG$2,1,1),Emissions!$A$1:$LI$1),FALSE)</f>
        <v>2.2917674689999998</v>
      </c>
      <c r="AH1200" s="359">
        <f>+VLOOKUP($E1200,Emissions!$1:$1048576,MATCH(DATE(AH$2,1,1),Emissions!$A$1:$LI$1),FALSE)</f>
        <v>2.3084423649999999</v>
      </c>
      <c r="AI1200" s="359">
        <f>+VLOOKUP($E1200,Emissions!$1:$1048576,MATCH(DATE(AI$2,1,1),Emissions!$A$1:$LI$1),FALSE)</f>
        <v>2.3254495589999999</v>
      </c>
      <c r="AJ1200" s="359">
        <f>+VLOOKUP($E1200,Emissions!$1:$1048576,MATCH(DATE(AJ$2,1,1),Emissions!$A$1:$LI$1),FALSE)</f>
        <v>2.3427887470000002</v>
      </c>
      <c r="AK1200" s="359">
        <f>+VLOOKUP($E1200,Emissions!$1:$1048576,MATCH(DATE(AK$2,1,1),Emissions!$A$1:$LI$1),FALSE)</f>
        <v>2.3604679540000002</v>
      </c>
      <c r="AL1200" s="359">
        <f>+VLOOKUP($E1200,Emissions!$1:$1048576,MATCH(DATE(AL$2,1,1),Emissions!$A$1:$LI$1),FALSE)</f>
        <v>2.3784949879999999</v>
      </c>
      <c r="AM1200" s="359">
        <f>+VLOOKUP($E1200,Emissions!$1:$1048576,MATCH(DATE(AM$2,1,1),Emissions!$A$1:$LI$1),FALSE)</f>
        <v>2.3968745849999999</v>
      </c>
      <c r="AN1200" s="359">
        <f>+VLOOKUP($E1200,Emissions!$1:$1048576,MATCH(DATE(AN$2,1,1),Emissions!$A$1:$LI$1),FALSE)</f>
        <v>2.4156080659999999</v>
      </c>
      <c r="AO1200" s="359">
        <f>+VLOOKUP($E1200,Emissions!$1:$1048576,MATCH(DATE(AO$2,1,1),Emissions!$A$1:$LI$1),FALSE)</f>
        <v>2.4346940639999999</v>
      </c>
      <c r="AP1200" s="359">
        <f>+VLOOKUP($E1200,Emissions!$1:$1048576,MATCH(DATE(AP$2,1,1),Emissions!$A$1:$LI$1),FALSE)</f>
        <v>2.4531839780000002</v>
      </c>
      <c r="AQ1200" s="359">
        <f>+VLOOKUP($E1200,Emissions!$1:$1048576,MATCH(DATE(AQ$2,1,1),Emissions!$A$1:$LI$1),FALSE)</f>
        <v>2.471539114</v>
      </c>
      <c r="AR1200" s="359">
        <f>+VLOOKUP($E1200,Emissions!$1:$1048576,MATCH(DATE(AR$2,1,1),Emissions!$A$1:$LI$1),FALSE)</f>
        <v>2.490010345</v>
      </c>
      <c r="AS1200" s="359">
        <f>+VLOOKUP($E1200,Emissions!$1:$1048576,MATCH(DATE(AS$2,1,1),Emissions!$A$1:$LI$1),FALSE)</f>
        <v>2.5087125060000002</v>
      </c>
      <c r="AT1200" s="359">
        <f>+VLOOKUP($E1200,Emissions!$1:$1048576,MATCH(DATE(AT$2,1,1),Emissions!$A$1:$LI$1),FALSE)</f>
        <v>2.5277034120000001</v>
      </c>
      <c r="AU1200" s="359">
        <f>+VLOOKUP($E1200,Emissions!$1:$1048576,MATCH(DATE(AU$2,1,1),Emissions!$A$1:$LI$1),FALSE)</f>
        <v>2.5470186620000002</v>
      </c>
      <c r="AV1200" s="359">
        <f>+VLOOKUP($E1200,Emissions!$1:$1048576,MATCH(DATE(AV$2,1,1),Emissions!$A$1:$LI$1),FALSE)</f>
        <v>2.5666864949999999</v>
      </c>
      <c r="AW1200" s="359">
        <f>+VLOOKUP($E1200,Emissions!$1:$1048576,MATCH(DATE(AW$2,1,1),Emissions!$A$1:$LI$1),FALSE)</f>
        <v>2.5867358920000001</v>
      </c>
      <c r="AX1200" s="359">
        <f>+VLOOKUP($E1200,Emissions!$1:$1048576,MATCH(DATE(AX$2,1,1),Emissions!$A$1:$LI$1),FALSE)</f>
        <v>2.6072041640000001</v>
      </c>
      <c r="AY1200" s="359">
        <f>+VLOOKUP($E1200,Emissions!$1:$1048576,MATCH(DATE(AY$2,1,1),Emissions!$A$1:$LI$1),FALSE)</f>
        <v>2.6281523249999998</v>
      </c>
      <c r="AZ1200" s="359">
        <f>+VLOOKUP($E1200,Emissions!$1:$1048576,MATCH(DATE(AZ$2,1,1),Emissions!$A$1:$LI$1),FALSE)</f>
        <v>2.6497994779999998</v>
      </c>
      <c r="BA1200" s="359">
        <f>+VLOOKUP($E1200,Emissions!$1:$1048576,MATCH(DATE(BA$2,1,1),Emissions!$A$1:$LI$1),FALSE)</f>
        <v>2.6715208920000002</v>
      </c>
      <c r="BB1200" s="359">
        <f>+VLOOKUP($E1200,Emissions!$1:$1048576,MATCH(DATE(BB$2,1,1),Emissions!$A$1:$LI$1),FALSE)</f>
        <v>2.6931494890000001</v>
      </c>
      <c r="BC1200" s="359">
        <f>+VLOOKUP($E1200,Emissions!$1:$1048576,MATCH(DATE(BC$2,1,1),Emissions!$A$1:$LI$1),FALSE)</f>
        <v>2.714751852</v>
      </c>
      <c r="BD1200" s="359">
        <f>+VLOOKUP($E1200,Emissions!$1:$1048576,MATCH(DATE(BD$2,1,1),Emissions!$A$1:$LI$1),FALSE)</f>
        <v>2.7364577479999999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1.333157728</v>
      </c>
      <c r="G1201" s="359">
        <f>+VLOOKUP($E1201,Emissions!$1:$1048576,MATCH(DATE(G$2,1,1),Emissions!$A$1:$LI$1),FALSE)</f>
        <v>1.343377018</v>
      </c>
      <c r="H1201" s="359">
        <f>+VLOOKUP($E1201,Emissions!$1:$1048576,MATCH(DATE(H$2,1,1),Emissions!$A$1:$LI$1),FALSE)</f>
        <v>1.3514844020000001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1.368108962</v>
      </c>
      <c r="K1201" s="359">
        <f>+VLOOKUP($E1201,Emissions!$1:$1048576,MATCH(DATE(K$2,1,1),Emissions!$A$1:$LI$1),FALSE)</f>
        <v>1.3778887710000001</v>
      </c>
      <c r="L1201" s="359">
        <f>+VLOOKUP($E1201,Emissions!$1:$1048576,MATCH(DATE(L$2,1,1),Emissions!$A$1:$LI$1),FALSE)</f>
        <v>1.3882980220000001</v>
      </c>
      <c r="M1201" s="359">
        <f>+VLOOKUP($E1201,Emissions!$1:$1048576,MATCH(DATE(M$2,1,1),Emissions!$A$1:$LI$1),FALSE)</f>
        <v>1.399486588</v>
      </c>
      <c r="N1201" s="359">
        <f>+VLOOKUP($E1201,Emissions!$1:$1048576,MATCH(DATE(N$2,1,1),Emissions!$A$1:$LI$1),FALSE)</f>
        <v>1.411351606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1.4510959080000001</v>
      </c>
      <c r="R1201" s="359">
        <f>+VLOOKUP($E1201,Emissions!$1:$1048576,MATCH(DATE(R$2,1,1),Emissions!$A$1:$LI$1),FALSE)</f>
        <v>1.4646095610000001</v>
      </c>
      <c r="S1201" s="359">
        <f>+VLOOKUP($E1201,Emissions!$1:$1048576,MATCH(DATE(S$2,1,1),Emissions!$A$1:$LI$1),FALSE)</f>
        <v>1.478175765</v>
      </c>
      <c r="T1201" s="359">
        <f>+VLOOKUP($E1201,Emissions!$1:$1048576,MATCH(DATE(T$2,1,1),Emissions!$A$1:$LI$1),FALSE)</f>
        <v>1.491818372</v>
      </c>
      <c r="U1201" s="359">
        <f>+VLOOKUP($E1201,Emissions!$1:$1048576,MATCH(DATE(U$2,1,1),Emissions!$A$1:$LI$1),FALSE)</f>
        <v>1.505546424</v>
      </c>
      <c r="V1201" s="359">
        <f>+VLOOKUP($E1201,Emissions!$1:$1048576,MATCH(DATE(V$2,1,1),Emissions!$A$1:$LI$1),FALSE)</f>
        <v>1.519370033</v>
      </c>
      <c r="W1201" s="359">
        <f>+VLOOKUP($E1201,Emissions!$1:$1048576,MATCH(DATE(W$2,1,1),Emissions!$A$1:$LI$1),FALSE)</f>
        <v>1.533303517</v>
      </c>
      <c r="X1201" s="359">
        <f>+VLOOKUP($E1201,Emissions!$1:$1048576,MATCH(DATE(X$2,1,1),Emissions!$A$1:$LI$1),FALSE)</f>
        <v>1.547365061</v>
      </c>
      <c r="Y1201" s="359">
        <f>+VLOOKUP($E1201,Emissions!$1:$1048576,MATCH(DATE(Y$2,1,1),Emissions!$A$1:$LI$1),FALSE)</f>
        <v>1.561575572</v>
      </c>
      <c r="Z1201" s="359">
        <f>+VLOOKUP($E1201,Emissions!$1:$1048576,MATCH(DATE(Z$2,1,1),Emissions!$A$1:$LI$1),FALSE)</f>
        <v>1.575171876</v>
      </c>
      <c r="AA1201" s="359">
        <f>+VLOOKUP($E1201,Emissions!$1:$1048576,MATCH(DATE(AA$2,1,1),Emissions!$A$1:$LI$1),FALSE)</f>
        <v>1.589353437</v>
      </c>
      <c r="AB1201" s="359">
        <f>+VLOOKUP($E1201,Emissions!$1:$1048576,MATCH(DATE(AB$2,1,1),Emissions!$A$1:$LI$1),FALSE)</f>
        <v>1.603928818</v>
      </c>
      <c r="AC1201" s="359">
        <f>+VLOOKUP($E1201,Emissions!$1:$1048576,MATCH(DATE(AC$2,1,1),Emissions!$A$1:$LI$1),FALSE)</f>
        <v>1.6188250799999999</v>
      </c>
      <c r="AD1201" s="359">
        <f>+VLOOKUP($E1201,Emissions!$1:$1048576,MATCH(DATE(AD$2,1,1),Emissions!$A$1:$LI$1),FALSE)</f>
        <v>1.634029653</v>
      </c>
      <c r="AE1201" s="359">
        <f>+VLOOKUP($E1201,Emissions!$1:$1048576,MATCH(DATE(AE$2,1,1),Emissions!$A$1:$LI$1),FALSE)</f>
        <v>1.6472984820000001</v>
      </c>
      <c r="AF1201" s="359">
        <f>+VLOOKUP($E1201,Emissions!$1:$1048576,MATCH(DATE(AF$2,1,1),Emissions!$A$1:$LI$1),FALSE)</f>
        <v>1.6609414520000001</v>
      </c>
      <c r="AG1201" s="359">
        <f>+VLOOKUP($E1201,Emissions!$1:$1048576,MATCH(DATE(AG$2,1,1),Emissions!$A$1:$LI$1),FALSE)</f>
        <v>1.6748698870000001</v>
      </c>
      <c r="AH1201" s="359">
        <f>+VLOOKUP($E1201,Emissions!$1:$1048576,MATCH(DATE(AH$2,1,1),Emissions!$A$1:$LI$1),FALSE)</f>
        <v>1.6890540789999999</v>
      </c>
      <c r="AI1201" s="359">
        <f>+VLOOKUP($E1201,Emissions!$1:$1048576,MATCH(DATE(AI$2,1,1),Emissions!$A$1:$LI$1),FALSE)</f>
        <v>1.703514585</v>
      </c>
      <c r="AJ1201" s="359">
        <f>+VLOOKUP($E1201,Emissions!$1:$1048576,MATCH(DATE(AJ$2,1,1),Emissions!$A$1:$LI$1),FALSE)</f>
        <v>1.7182816970000001</v>
      </c>
      <c r="AK1201" s="359">
        <f>+VLOOKUP($E1201,Emissions!$1:$1048576,MATCH(DATE(AK$2,1,1),Emissions!$A$1:$LI$1),FALSE)</f>
        <v>1.73338149</v>
      </c>
      <c r="AL1201" s="359">
        <f>+VLOOKUP($E1201,Emissions!$1:$1048576,MATCH(DATE(AL$2,1,1),Emissions!$A$1:$LI$1),FALSE)</f>
        <v>1.748832567</v>
      </c>
      <c r="AM1201" s="359">
        <f>+VLOOKUP($E1201,Emissions!$1:$1048576,MATCH(DATE(AM$2,1,1),Emissions!$A$1:$LI$1),FALSE)</f>
        <v>1.7646461739999999</v>
      </c>
      <c r="AN1201" s="359">
        <f>+VLOOKUP($E1201,Emissions!$1:$1048576,MATCH(DATE(AN$2,1,1),Emissions!$A$1:$LI$1),FALSE)</f>
        <v>1.7808273830000001</v>
      </c>
      <c r="AO1201" s="359">
        <f>+VLOOKUP($E1201,Emissions!$1:$1048576,MATCH(DATE(AO$2,1,1),Emissions!$A$1:$LI$1),FALSE)</f>
        <v>1.797376555</v>
      </c>
      <c r="AP1201" s="359">
        <f>+VLOOKUP($E1201,Emissions!$1:$1048576,MATCH(DATE(AP$2,1,1),Emissions!$A$1:$LI$1),FALSE)</f>
        <v>1.813755569</v>
      </c>
      <c r="AQ1201" s="359">
        <f>+VLOOKUP($E1201,Emissions!$1:$1048576,MATCH(DATE(AQ$2,1,1),Emissions!$A$1:$LI$1),FALSE)</f>
        <v>1.830220696</v>
      </c>
      <c r="AR1201" s="359">
        <f>+VLOOKUP($E1201,Emissions!$1:$1048576,MATCH(DATE(AR$2,1,1),Emissions!$A$1:$LI$1),FALSE)</f>
        <v>1.846882371</v>
      </c>
      <c r="AS1201" s="359">
        <f>+VLOOKUP($E1201,Emissions!$1:$1048576,MATCH(DATE(AS$2,1,1),Emissions!$A$1:$LI$1),FALSE)</f>
        <v>1.863788408</v>
      </c>
      <c r="AT1201" s="359">
        <f>+VLOOKUP($E1201,Emissions!$1:$1048576,MATCH(DATE(AT$2,1,1),Emissions!$A$1:$LI$1),FALSE)</f>
        <v>1.8809658359999999</v>
      </c>
      <c r="AU1201" s="359">
        <f>+VLOOKUP($E1201,Emissions!$1:$1048576,MATCH(DATE(AU$2,1,1),Emissions!$A$1:$LI$1),FALSE)</f>
        <v>1.898433359</v>
      </c>
      <c r="AV1201" s="359">
        <f>+VLOOKUP($E1201,Emissions!$1:$1048576,MATCH(DATE(AV$2,1,1),Emissions!$A$1:$LI$1),FALSE)</f>
        <v>1.9162046370000001</v>
      </c>
      <c r="AW1201" s="359">
        <f>+VLOOKUP($E1201,Emissions!$1:$1048576,MATCH(DATE(AW$2,1,1),Emissions!$A$1:$LI$1),FALSE)</f>
        <v>1.9342893539999999</v>
      </c>
      <c r="AX1201" s="359">
        <f>+VLOOKUP($E1201,Emissions!$1:$1048576,MATCH(DATE(AX$2,1,1),Emissions!$A$1:$LI$1),FALSE)</f>
        <v>1.9526927430000001</v>
      </c>
      <c r="AY1201" s="359">
        <f>+VLOOKUP($E1201,Emissions!$1:$1048576,MATCH(DATE(AY$2,1,1),Emissions!$A$1:$LI$1),FALSE)</f>
        <v>1.97141268</v>
      </c>
      <c r="AZ1201" s="359">
        <f>+VLOOKUP($E1201,Emissions!$1:$1048576,MATCH(DATE(AZ$2,1,1),Emissions!$A$1:$LI$1),FALSE)</f>
        <v>1.9904723310000001</v>
      </c>
      <c r="BA1201" s="359">
        <f>+VLOOKUP($E1201,Emissions!$1:$1048576,MATCH(DATE(BA$2,1,1),Emissions!$A$1:$LI$1),FALSE)</f>
        <v>2.00983073</v>
      </c>
      <c r="BB1201" s="359">
        <f>+VLOOKUP($E1201,Emissions!$1:$1048576,MATCH(DATE(BB$2,1,1),Emissions!$A$1:$LI$1),FALSE)</f>
        <v>2.02945457</v>
      </c>
      <c r="BC1201" s="359">
        <f>+VLOOKUP($E1201,Emissions!$1:$1048576,MATCH(DATE(BC$2,1,1),Emissions!$A$1:$LI$1),FALSE)</f>
        <v>2.0493820120000001</v>
      </c>
      <c r="BD1201" s="359">
        <f>+VLOOKUP($E1201,Emissions!$1:$1048576,MATCH(DATE(BD$2,1,1),Emissions!$A$1:$LI$1),FALSE)</f>
        <v>2.0696560110000002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28.00739467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29.72611521</v>
      </c>
      <c r="K1203" s="325">
        <f>+VLOOKUP($E1203,Emissions!$1:$1048576,MATCH(DATE(K$2,1,1),Emissions!$A$1:$LI$1),FALSE)</f>
        <v>30.206258689999999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31.655614660000001</v>
      </c>
      <c r="O1203" s="325">
        <f>+VLOOKUP($E1203,Emissions!$1:$1048576,MATCH(DATE(O$2,1,1),Emissions!$A$1:$LI$1),FALSE)</f>
        <v>32.156543980000002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35.412131219999999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37.133619889999999</v>
      </c>
      <c r="Y1203" s="325">
        <f>+VLOOKUP($E1203,Emissions!$1:$1048576,MATCH(DATE(Y$2,1,1),Emissions!$A$1:$LI$1),FALSE)</f>
        <v>37.725450369999997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40.147388130000003</v>
      </c>
      <c r="AD1203" s="325">
        <f>+VLOOKUP($E1203,Emissions!$1:$1048576,MATCH(DATE(AD$2,1,1),Emissions!$A$1:$LI$1),FALSE)</f>
        <v>40.78627513</v>
      </c>
      <c r="AE1203" s="325">
        <f>+VLOOKUP($E1203,Emissions!$1:$1048576,MATCH(DATE(AE$2,1,1),Emissions!$A$1:$LI$1),FALSE)</f>
        <v>41.358911820000003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43.188555469999997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44.448304819999997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45.742294450000003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47.749746440000003</v>
      </c>
      <c r="AP1203" s="325">
        <f>+VLOOKUP($E1203,Emissions!$1:$1048576,MATCH(DATE(AP$2,1,1),Emissions!$A$1:$LI$1),FALSE)</f>
        <v>48.41764792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49.763988929999996</v>
      </c>
      <c r="AS1203" s="325">
        <f>+VLOOKUP($E1203,Emissions!$1:$1048576,MATCH(DATE(AS$2,1,1),Emissions!$A$1:$LI$1),FALSE)</f>
        <v>50.445423359999999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52.528726599999999</v>
      </c>
      <c r="AW1203" s="325">
        <f>+VLOOKUP($E1203,Emissions!$1:$1048576,MATCH(DATE(AW$2,1,1),Emissions!$A$1:$LI$1),FALSE)</f>
        <v>53.237289439999998</v>
      </c>
      <c r="AX1203" s="325">
        <f>+VLOOKUP($E1203,Emissions!$1:$1048576,MATCH(DATE(AX$2,1,1),Emissions!$A$1:$LI$1),FALSE)</f>
        <v>53.95333566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56.902270350000002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11.258505380000001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12.35806023</v>
      </c>
      <c r="O1207" s="325">
        <f>+VLOOKUP($E1207,Emissions!$1:$1048576,MATCH(DATE(O$2,1,1),Emissions!$A$1:$LI$1),FALSE)</f>
        <v>12.55781898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12.98515965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13.868353239999999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14.33149014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16.316641449999999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19.235111589999999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20.62013615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21.1821506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22.037632179999999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11.258505380000001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12.35806023</v>
      </c>
      <c r="O1210" s="359">
        <f>+VLOOKUP($E1210,Emissions!$1:$1048576,MATCH(DATE(O$2,1,1),Emissions!$A$1:$LI$1),FALSE)</f>
        <v>12.55781898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12.98515965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13.868353239999999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14.33149014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16.316641449999999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19.235111589999999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20.62013615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21.1821506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22.037632179999999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18.422585789999999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30.791886559999998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31.628321079999999</v>
      </c>
      <c r="AW1224" s="325">
        <f>+VLOOKUP($E1224,Emissions!$1:$1048576,MATCH(DATE(AW$2,1,1),Emissions!$A$1:$LI$1),FALSE)</f>
        <v>32.055138849999999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34.284071760000003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18.422585789999999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30.791886559999998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31.628321079999999</v>
      </c>
      <c r="AW1226" s="359">
        <f>+VLOOKUP($E1226,Emissions!$1:$1048576,MATCH(DATE(AW$2,1,1),Emissions!$A$1:$LI$1),FALSE)</f>
        <v>32.055138849999999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34.284071760000003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92.338490410000006</v>
      </c>
      <c r="G1243" s="325">
        <f>+VLOOKUP($E1243,Emissions!$1:$1048576,MATCH(DATE(G$2,1,1),Emissions!$A$1:$LI$1),FALSE)</f>
        <v>93.189834840000003</v>
      </c>
      <c r="H1243" s="325">
        <f>+VLOOKUP($E1243,Emissions!$1:$1048576,MATCH(DATE(H$2,1,1),Emissions!$A$1:$LI$1),FALSE)</f>
        <v>94.19152536</v>
      </c>
      <c r="I1243" s="325">
        <f>+VLOOKUP($E1243,Emissions!$1:$1048576,MATCH(DATE(I$2,1,1),Emissions!$A$1:$LI$1),FALSE)</f>
        <v>95.344543830000006</v>
      </c>
      <c r="J1243" s="325">
        <f>+VLOOKUP($E1243,Emissions!$1:$1048576,MATCH(DATE(J$2,1,1),Emissions!$A$1:$LI$1),FALSE)</f>
        <v>96.637733130000001</v>
      </c>
      <c r="K1243" s="325">
        <f>+VLOOKUP($E1243,Emissions!$1:$1048576,MATCH(DATE(K$2,1,1),Emissions!$A$1:$LI$1),FALSE)</f>
        <v>98.050455970000002</v>
      </c>
      <c r="L1243" s="325">
        <f>+VLOOKUP($E1243,Emissions!$1:$1048576,MATCH(DATE(L$2,1,1),Emissions!$A$1:$LI$1),FALSE)</f>
        <v>99.503297759999995</v>
      </c>
      <c r="M1243" s="325">
        <f>+VLOOKUP($E1243,Emissions!$1:$1048576,MATCH(DATE(M$2,1,1),Emissions!$A$1:$LI$1),FALSE)</f>
        <v>101.01244749999999</v>
      </c>
      <c r="N1243" s="325">
        <f>+VLOOKUP($E1243,Emissions!$1:$1048576,MATCH(DATE(N$2,1,1),Emissions!$A$1:$LI$1),FALSE)</f>
        <v>102.5706213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107.6256515</v>
      </c>
      <c r="R1243" s="325">
        <f>+VLOOKUP($E1243,Emissions!$1:$1048576,MATCH(DATE(R$2,1,1),Emissions!$A$1:$LI$1),FALSE)</f>
        <v>109.3561898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116.4453345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123.74680619999999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136.8581887</v>
      </c>
      <c r="AH1243" s="325">
        <f>+VLOOKUP($E1243,Emissions!$1:$1048576,MATCH(DATE(AH$2,1,1),Emissions!$A$1:$LI$1),FALSE)</f>
        <v>138.7178141</v>
      </c>
      <c r="AI1243" s="325">
        <f>+VLOOKUP($E1243,Emissions!$1:$1048576,MATCH(DATE(AI$2,1,1),Emissions!$A$1:$LI$1),FALSE)</f>
        <v>140.60073800000001</v>
      </c>
      <c r="AJ1243" s="325">
        <f>+VLOOKUP($E1243,Emissions!$1:$1048576,MATCH(DATE(AJ$2,1,1),Emissions!$A$1:$LI$1),FALSE)</f>
        <v>142.51177250000001</v>
      </c>
      <c r="AK1243" s="325">
        <f>+VLOOKUP($E1243,Emissions!$1:$1048576,MATCH(DATE(AK$2,1,1),Emissions!$A$1:$LI$1),FALSE)</f>
        <v>144.4543487</v>
      </c>
      <c r="AL1243" s="325">
        <f>+VLOOKUP($E1243,Emissions!$1:$1048576,MATCH(DATE(AL$2,1,1),Emissions!$A$1:$LI$1),FALSE)</f>
        <v>146.4306583</v>
      </c>
      <c r="AM1243" s="325">
        <f>+VLOOKUP($E1243,Emissions!$1:$1048576,MATCH(DATE(AM$2,1,1),Emissions!$A$1:$LI$1),FALSE)</f>
        <v>148.441924</v>
      </c>
      <c r="AN1243" s="325">
        <f>+VLOOKUP($E1243,Emissions!$1:$1048576,MATCH(DATE(AN$2,1,1),Emissions!$A$1:$LI$1),FALSE)</f>
        <v>150.48868279999999</v>
      </c>
      <c r="AO1243" s="325">
        <f>+VLOOKUP($E1243,Emissions!$1:$1048576,MATCH(DATE(AO$2,1,1),Emissions!$A$1:$LI$1),FALSE)</f>
        <v>152.57103380000001</v>
      </c>
      <c r="AP1243" s="325">
        <f>+VLOOKUP($E1243,Emissions!$1:$1048576,MATCH(DATE(AP$2,1,1),Emissions!$A$1:$LI$1),FALSE)</f>
        <v>154.6349079</v>
      </c>
      <c r="AQ1243" s="325">
        <f>+VLOOKUP($E1243,Emissions!$1:$1048576,MATCH(DATE(AQ$2,1,1),Emissions!$A$1:$LI$1),FALSE)</f>
        <v>156.71019480000001</v>
      </c>
      <c r="AR1243" s="325">
        <f>+VLOOKUP($E1243,Emissions!$1:$1048576,MATCH(DATE(AR$2,1,1),Emissions!$A$1:$LI$1),FALSE)</f>
        <v>158.8027664</v>
      </c>
      <c r="AS1243" s="325">
        <f>+VLOOKUP($E1243,Emissions!$1:$1048576,MATCH(DATE(AS$2,1,1),Emissions!$A$1:$LI$1),FALSE)</f>
        <v>160.91692649999999</v>
      </c>
      <c r="AT1243" s="325">
        <f>+VLOOKUP($E1243,Emissions!$1:$1048576,MATCH(DATE(AT$2,1,1),Emissions!$A$1:$LI$1),FALSE)</f>
        <v>163.05635720000001</v>
      </c>
      <c r="AU1243" s="325">
        <f>+VLOOKUP($E1243,Emissions!$1:$1048576,MATCH(DATE(AU$2,1,1),Emissions!$A$1:$LI$1),FALSE)</f>
        <v>165.22416179999999</v>
      </c>
      <c r="AV1243" s="325">
        <f>+VLOOKUP($E1243,Emissions!$1:$1048576,MATCH(DATE(AV$2,1,1),Emissions!$A$1:$LI$1),FALSE)</f>
        <v>167.42281209999999</v>
      </c>
      <c r="AW1243" s="325">
        <f>+VLOOKUP($E1243,Emissions!$1:$1048576,MATCH(DATE(AW$2,1,1),Emissions!$A$1:$LI$1),FALSE)</f>
        <v>169.6541546</v>
      </c>
      <c r="AX1243" s="325">
        <f>+VLOOKUP($E1243,Emissions!$1:$1048576,MATCH(DATE(AX$2,1,1),Emissions!$A$1:$LI$1),FALSE)</f>
        <v>171.9194842</v>
      </c>
      <c r="AY1243" s="325">
        <f>+VLOOKUP($E1243,Emissions!$1:$1048576,MATCH(DATE(AY$2,1,1),Emissions!$A$1:$LI$1),FALSE)</f>
        <v>174.21966370000001</v>
      </c>
      <c r="AZ1243" s="325">
        <f>+VLOOKUP($E1243,Emissions!$1:$1048576,MATCH(DATE(AZ$2,1,1),Emissions!$A$1:$LI$1),FALSE)</f>
        <v>176.560204</v>
      </c>
      <c r="BA1243" s="325">
        <f>+VLOOKUP($E1243,Emissions!$1:$1048576,MATCH(DATE(BA$2,1,1),Emissions!$A$1:$LI$1),FALSE)</f>
        <v>178.93884270000001</v>
      </c>
      <c r="BB1243" s="325">
        <f>+VLOOKUP($E1243,Emissions!$1:$1048576,MATCH(DATE(BB$2,1,1),Emissions!$A$1:$LI$1),FALSE)</f>
        <v>181.35534089999999</v>
      </c>
      <c r="BC1243" s="325">
        <f>+VLOOKUP($E1243,Emissions!$1:$1048576,MATCH(DATE(BC$2,1,1),Emissions!$A$1:$LI$1),FALSE)</f>
        <v>183.80919560000001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77.556949239999994</v>
      </c>
      <c r="H1244" s="325">
        <f>+VLOOKUP($E1244,Emissions!$1:$1048576,MATCH(DATE(H$2,1,1),Emissions!$A$1:$LI$1),FALSE)</f>
        <v>78.347820220000003</v>
      </c>
      <c r="I1244" s="325">
        <f>+VLOOKUP($E1244,Emissions!$1:$1048576,MATCH(DATE(I$2,1,1),Emissions!$A$1:$LI$1),FALSE)</f>
        <v>79.273893060000006</v>
      </c>
      <c r="J1244" s="325">
        <f>+VLOOKUP($E1244,Emissions!$1:$1048576,MATCH(DATE(J$2,1,1),Emissions!$A$1:$LI$1),FALSE)</f>
        <v>80.325566780000003</v>
      </c>
      <c r="K1244" s="325">
        <f>+VLOOKUP($E1244,Emissions!$1:$1048576,MATCH(DATE(K$2,1,1),Emissions!$A$1:$LI$1),FALSE)</f>
        <v>81.484138119999997</v>
      </c>
      <c r="L1244" s="325">
        <f>+VLOOKUP($E1244,Emissions!$1:$1048576,MATCH(DATE(L$2,1,1),Emissions!$A$1:$LI$1),FALSE)</f>
        <v>82.682599890000006</v>
      </c>
      <c r="M1244" s="325">
        <f>+VLOOKUP($E1244,Emissions!$1:$1048576,MATCH(DATE(M$2,1,1),Emissions!$A$1:$LI$1),FALSE)</f>
        <v>83.931656930000003</v>
      </c>
      <c r="N1244" s="325">
        <f>+VLOOKUP($E1244,Emissions!$1:$1048576,MATCH(DATE(N$2,1,1),Emissions!$A$1:$LI$1),FALSE)</f>
        <v>85.224216220000002</v>
      </c>
      <c r="O1244" s="325">
        <f>+VLOOKUP($E1244,Emissions!$1:$1048576,MATCH(DATE(O$2,1,1),Emissions!$A$1:$LI$1),FALSE)</f>
        <v>86.553975980000004</v>
      </c>
      <c r="P1244" s="325">
        <f>+VLOOKUP($E1244,Emissions!$1:$1048576,MATCH(DATE(P$2,1,1),Emissions!$A$1:$LI$1),FALSE)</f>
        <v>88.000539970000005</v>
      </c>
      <c r="Q1244" s="325">
        <f>+VLOOKUP($E1244,Emissions!$1:$1048576,MATCH(DATE(Q$2,1,1),Emissions!$A$1:$LI$1),FALSE)</f>
        <v>89.428172189999998</v>
      </c>
      <c r="R1244" s="325">
        <f>+VLOOKUP($E1244,Emissions!$1:$1048576,MATCH(DATE(R$2,1,1),Emissions!$A$1:$LI$1),FALSE)</f>
        <v>90.870241410000006</v>
      </c>
      <c r="S1244" s="325">
        <f>+VLOOKUP($E1244,Emissions!$1:$1048576,MATCH(DATE(S$2,1,1),Emissions!$A$1:$LI$1),FALSE)</f>
        <v>92.32678473</v>
      </c>
      <c r="T1244" s="325">
        <f>+VLOOKUP($E1244,Emissions!$1:$1048576,MATCH(DATE(T$2,1,1),Emissions!$A$1:$LI$1),FALSE)</f>
        <v>93.796954830000004</v>
      </c>
      <c r="U1244" s="325">
        <f>+VLOOKUP($E1244,Emissions!$1:$1048576,MATCH(DATE(U$2,1,1),Emissions!$A$1:$LI$1),FALSE)</f>
        <v>95.280435839999996</v>
      </c>
      <c r="V1244" s="325">
        <f>+VLOOKUP($E1244,Emissions!$1:$1048576,MATCH(DATE(V$2,1,1),Emissions!$A$1:$LI$1),FALSE)</f>
        <v>96.777541209999995</v>
      </c>
      <c r="W1244" s="325">
        <f>+VLOOKUP($E1244,Emissions!$1:$1048576,MATCH(DATE(W$2,1,1),Emissions!$A$1:$LI$1),FALSE)</f>
        <v>98.289040869999994</v>
      </c>
      <c r="X1244" s="325">
        <f>+VLOOKUP($E1244,Emissions!$1:$1048576,MATCH(DATE(X$2,1,1),Emissions!$A$1:$LI$1),FALSE)</f>
        <v>99.81597361</v>
      </c>
      <c r="Y1244" s="325">
        <f>+VLOOKUP($E1244,Emissions!$1:$1048576,MATCH(DATE(Y$2,1,1),Emissions!$A$1:$LI$1),FALSE)</f>
        <v>101.3595038</v>
      </c>
      <c r="Z1244" s="325">
        <f>+VLOOKUP($E1244,Emissions!$1:$1048576,MATCH(DATE(Z$2,1,1),Emissions!$A$1:$LI$1),FALSE)</f>
        <v>102.8578339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109.2300764</v>
      </c>
      <c r="AE1244" s="325">
        <f>+VLOOKUP($E1244,Emissions!$1:$1048576,MATCH(DATE(AE$2,1,1),Emissions!$A$1:$LI$1),FALSE)</f>
        <v>110.70901069999999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115.3010791</v>
      </c>
      <c r="AI1244" s="325">
        <f>+VLOOKUP($E1244,Emissions!$1:$1048576,MATCH(DATE(AI$2,1,1),Emissions!$A$1:$LI$1),FALSE)</f>
        <v>116.8632666</v>
      </c>
      <c r="AJ1244" s="325">
        <f>+VLOOKUP($E1244,Emissions!$1:$1048576,MATCH(DATE(AJ$2,1,1),Emissions!$A$1:$LI$1),FALSE)</f>
        <v>118.44875810000001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123.36997100000001</v>
      </c>
      <c r="AN1244" s="325">
        <f>+VLOOKUP($E1244,Emissions!$1:$1048576,MATCH(DATE(AN$2,1,1),Emissions!$A$1:$LI$1),FALSE)</f>
        <v>125.06915890000001</v>
      </c>
      <c r="AO1244" s="325">
        <f>+VLOOKUP($E1244,Emissions!$1:$1048576,MATCH(DATE(AO$2,1,1),Emissions!$A$1:$LI$1),FALSE)</f>
        <v>126.7982781</v>
      </c>
      <c r="AP1244" s="325">
        <f>+VLOOKUP($E1244,Emissions!$1:$1048576,MATCH(DATE(AP$2,1,1),Emissions!$A$1:$LI$1),FALSE)</f>
        <v>128.5130226</v>
      </c>
      <c r="AQ1244" s="325">
        <f>+VLOOKUP($E1244,Emissions!$1:$1048576,MATCH(DATE(AQ$2,1,1),Emissions!$A$1:$LI$1),FALSE)</f>
        <v>130.2370339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133.73151759999999</v>
      </c>
      <c r="AT1244" s="325">
        <f>+VLOOKUP($E1244,Emissions!$1:$1048576,MATCH(DATE(AT$2,1,1),Emissions!$A$1:$LI$1),FALSE)</f>
        <v>135.5089097</v>
      </c>
      <c r="AU1244" s="325">
        <f>+VLOOKUP($E1244,Emissions!$1:$1048576,MATCH(DATE(AU$2,1,1),Emissions!$A$1:$LI$1),FALSE)</f>
        <v>137.3101743</v>
      </c>
      <c r="AV1244" s="325">
        <f>+VLOOKUP($E1244,Emissions!$1:$1048576,MATCH(DATE(AV$2,1,1),Emissions!$A$1:$LI$1),FALSE)</f>
        <v>139.1374663</v>
      </c>
      <c r="AW1244" s="325">
        <f>+VLOOKUP($E1244,Emissions!$1:$1048576,MATCH(DATE(AW$2,1,1),Emissions!$A$1:$LI$1),FALSE)</f>
        <v>140.99239399999999</v>
      </c>
      <c r="AX1244" s="325">
        <f>+VLOOKUP($E1244,Emissions!$1:$1048576,MATCH(DATE(AX$2,1,1),Emissions!$A$1:$LI$1),FALSE)</f>
        <v>142.87608320000001</v>
      </c>
      <c r="AY1244" s="325">
        <f>+VLOOKUP($E1244,Emissions!$1:$1048576,MATCH(DATE(AY$2,1,1),Emissions!$A$1:$LI$1),FALSE)</f>
        <v>144.78928189999999</v>
      </c>
      <c r="AZ1244" s="325">
        <f>+VLOOKUP($E1244,Emissions!$1:$1048576,MATCH(DATE(AZ$2,1,1),Emissions!$A$1:$LI$1),FALSE)</f>
        <v>146.7365355</v>
      </c>
      <c r="BA1244" s="325">
        <f>+VLOOKUP($E1244,Emissions!$1:$1048576,MATCH(DATE(BA$2,1,1),Emissions!$A$1:$LI$1),FALSE)</f>
        <v>148.71609459999999</v>
      </c>
      <c r="BB1244" s="325">
        <f>+VLOOKUP($E1244,Emissions!$1:$1048576,MATCH(DATE(BB$2,1,1),Emissions!$A$1:$LI$1),FALSE)</f>
        <v>150.7277593</v>
      </c>
      <c r="BC1244" s="325">
        <f>+VLOOKUP($E1244,Emissions!$1:$1048576,MATCH(DATE(BC$2,1,1),Emissions!$A$1:$LI$1),FALSE)</f>
        <v>152.7710716</v>
      </c>
      <c r="BD1244" s="325">
        <f>+VLOOKUP($E1244,Emissions!$1:$1048576,MATCH(DATE(BD$2,1,1),Emissions!$A$1:$LI$1),FALSE)</f>
        <v>154.84559709999999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77.55688026</v>
      </c>
      <c r="H1245" s="359">
        <f>+VLOOKUP($E1245,Emissions!$1:$1048576,MATCH(DATE(H$2,1,1),Emissions!$A$1:$LI$1),FALSE)</f>
        <v>78.347751520000003</v>
      </c>
      <c r="I1245" s="359">
        <f>+VLOOKUP($E1245,Emissions!$1:$1048576,MATCH(DATE(I$2,1,1),Emissions!$A$1:$LI$1),FALSE)</f>
        <v>79.273824640000001</v>
      </c>
      <c r="J1245" s="359">
        <f>+VLOOKUP($E1245,Emissions!$1:$1048576,MATCH(DATE(J$2,1,1),Emissions!$A$1:$LI$1),FALSE)</f>
        <v>80.325498609999997</v>
      </c>
      <c r="K1245" s="359">
        <f>+VLOOKUP($E1245,Emissions!$1:$1048576,MATCH(DATE(K$2,1,1),Emissions!$A$1:$LI$1),FALSE)</f>
        <v>81.484070110000005</v>
      </c>
      <c r="L1245" s="359">
        <f>+VLOOKUP($E1245,Emissions!$1:$1048576,MATCH(DATE(L$2,1,1),Emissions!$A$1:$LI$1),FALSE)</f>
        <v>82.682531990000001</v>
      </c>
      <c r="M1245" s="359">
        <f>+VLOOKUP($E1245,Emissions!$1:$1048576,MATCH(DATE(M$2,1,1),Emissions!$A$1:$LI$1),FALSE)</f>
        <v>83.931589059999993</v>
      </c>
      <c r="N1245" s="359">
        <f>+VLOOKUP($E1245,Emissions!$1:$1048576,MATCH(DATE(N$2,1,1),Emissions!$A$1:$LI$1),FALSE)</f>
        <v>85.224148339999999</v>
      </c>
      <c r="O1245" s="359">
        <f>+VLOOKUP($E1245,Emissions!$1:$1048576,MATCH(DATE(O$2,1,1),Emissions!$A$1:$LI$1),FALSE)</f>
        <v>86.553908030000002</v>
      </c>
      <c r="P1245" s="359">
        <f>+VLOOKUP($E1245,Emissions!$1:$1048576,MATCH(DATE(P$2,1,1),Emissions!$A$1:$LI$1),FALSE)</f>
        <v>88.000471869999998</v>
      </c>
      <c r="Q1245" s="359">
        <f>+VLOOKUP($E1245,Emissions!$1:$1048576,MATCH(DATE(Q$2,1,1),Emissions!$A$1:$LI$1),FALSE)</f>
        <v>89.428103960000001</v>
      </c>
      <c r="R1245" s="359">
        <f>+VLOOKUP($E1245,Emissions!$1:$1048576,MATCH(DATE(R$2,1,1),Emissions!$A$1:$LI$1),FALSE)</f>
        <v>90.870173039999997</v>
      </c>
      <c r="S1245" s="359">
        <f>+VLOOKUP($E1245,Emissions!$1:$1048576,MATCH(DATE(S$2,1,1),Emissions!$A$1:$LI$1),FALSE)</f>
        <v>92.326716210000001</v>
      </c>
      <c r="T1245" s="359">
        <f>+VLOOKUP($E1245,Emissions!$1:$1048576,MATCH(DATE(T$2,1,1),Emissions!$A$1:$LI$1),FALSE)</f>
        <v>93.796886139999998</v>
      </c>
      <c r="U1245" s="359">
        <f>+VLOOKUP($E1245,Emissions!$1:$1048576,MATCH(DATE(U$2,1,1),Emissions!$A$1:$LI$1),FALSE)</f>
        <v>95.280366979999997</v>
      </c>
      <c r="V1245" s="359">
        <f>+VLOOKUP($E1245,Emissions!$1:$1048576,MATCH(DATE(V$2,1,1),Emissions!$A$1:$LI$1),FALSE)</f>
        <v>96.777472169999996</v>
      </c>
      <c r="W1245" s="359">
        <f>+VLOOKUP($E1245,Emissions!$1:$1048576,MATCH(DATE(W$2,1,1),Emissions!$A$1:$LI$1),FALSE)</f>
        <v>98.288971649999993</v>
      </c>
      <c r="X1245" s="359">
        <f>+VLOOKUP($E1245,Emissions!$1:$1048576,MATCH(DATE(X$2,1,1),Emissions!$A$1:$LI$1),FALSE)</f>
        <v>99.815904189999998</v>
      </c>
      <c r="Y1245" s="359">
        <f>+VLOOKUP($E1245,Emissions!$1:$1048576,MATCH(DATE(Y$2,1,1),Emissions!$A$1:$LI$1),FALSE)</f>
        <v>101.3594341</v>
      </c>
      <c r="Z1245" s="359">
        <f>+VLOOKUP($E1245,Emissions!$1:$1048576,MATCH(DATE(Z$2,1,1),Emissions!$A$1:$LI$1),FALSE)</f>
        <v>102.8577641</v>
      </c>
      <c r="AA1245" s="359">
        <f>+VLOOKUP($E1245,Emissions!$1:$1048576,MATCH(DATE(AA$2,1,1),Emissions!$A$1:$LI$1),FALSE)</f>
        <v>104.4097491</v>
      </c>
      <c r="AB1245" s="359">
        <f>+VLOOKUP($E1245,Emissions!$1:$1048576,MATCH(DATE(AB$2,1,1),Emissions!$A$1:$LI$1),FALSE)</f>
        <v>105.9895094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110.7089399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113.75790979999999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118.4486864</v>
      </c>
      <c r="AK1245" s="359">
        <f>+VLOOKUP($E1245,Emissions!$1:$1048576,MATCH(DATE(AK$2,1,1),Emissions!$A$1:$LI$1),FALSE)</f>
        <v>120.0604886</v>
      </c>
      <c r="AL1245" s="359">
        <f>+VLOOKUP($E1245,Emissions!$1:$1048576,MATCH(DATE(AL$2,1,1),Emissions!$A$1:$LI$1),FALSE)</f>
        <v>121.70053009999999</v>
      </c>
      <c r="AM1245" s="359">
        <f>+VLOOKUP($E1245,Emissions!$1:$1048576,MATCH(DATE(AM$2,1,1),Emissions!$A$1:$LI$1),FALSE)</f>
        <v>123.3698986</v>
      </c>
      <c r="AN1245" s="359">
        <f>+VLOOKUP($E1245,Emissions!$1:$1048576,MATCH(DATE(AN$2,1,1),Emissions!$A$1:$LI$1),FALSE)</f>
        <v>125.0690863</v>
      </c>
      <c r="AO1245" s="359">
        <f>+VLOOKUP($E1245,Emissions!$1:$1048576,MATCH(DATE(AO$2,1,1),Emissions!$A$1:$LI$1),FALSE)</f>
        <v>126.7982052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130.23696050000001</v>
      </c>
      <c r="AR1245" s="359">
        <f>+VLOOKUP($E1245,Emissions!$1:$1048576,MATCH(DATE(AR$2,1,1),Emissions!$A$1:$LI$1),FALSE)</f>
        <v>131.9752196</v>
      </c>
      <c r="AS1245" s="359">
        <f>+VLOOKUP($E1245,Emissions!$1:$1048576,MATCH(DATE(AS$2,1,1),Emissions!$A$1:$LI$1),FALSE)</f>
        <v>133.73144379999999</v>
      </c>
      <c r="AT1245" s="359">
        <f>+VLOOKUP($E1245,Emissions!$1:$1048576,MATCH(DATE(AT$2,1,1),Emissions!$A$1:$LI$1),FALSE)</f>
        <v>135.5088356</v>
      </c>
      <c r="AU1245" s="359">
        <f>+VLOOKUP($E1245,Emissions!$1:$1048576,MATCH(DATE(AU$2,1,1),Emissions!$A$1:$LI$1),FALSE)</f>
        <v>137.31010000000001</v>
      </c>
      <c r="AV1245" s="359">
        <f>+VLOOKUP($E1245,Emissions!$1:$1048576,MATCH(DATE(AV$2,1,1),Emissions!$A$1:$LI$1),FALSE)</f>
        <v>139.13739169999999</v>
      </c>
      <c r="AW1245" s="359">
        <f>+VLOOKUP($E1245,Emissions!$1:$1048576,MATCH(DATE(AW$2,1,1),Emissions!$A$1:$LI$1),FALSE)</f>
        <v>140.9923191</v>
      </c>
      <c r="AX1245" s="359">
        <f>+VLOOKUP($E1245,Emissions!$1:$1048576,MATCH(DATE(AX$2,1,1),Emissions!$A$1:$LI$1),FALSE)</f>
        <v>142.87600810000001</v>
      </c>
      <c r="AY1245" s="359">
        <f>+VLOOKUP($E1245,Emissions!$1:$1048576,MATCH(DATE(AY$2,1,1),Emissions!$A$1:$LI$1),FALSE)</f>
        <v>144.78920650000001</v>
      </c>
      <c r="AZ1245" s="359">
        <f>+VLOOKUP($E1245,Emissions!$1:$1048576,MATCH(DATE(AZ$2,1,1),Emissions!$A$1:$LI$1),FALSE)</f>
        <v>146.73645970000001</v>
      </c>
      <c r="BA1245" s="359">
        <f>+VLOOKUP($E1245,Emissions!$1:$1048576,MATCH(DATE(BA$2,1,1),Emissions!$A$1:$LI$1),FALSE)</f>
        <v>148.71601860000001</v>
      </c>
      <c r="BB1245" s="359">
        <f>+VLOOKUP($E1245,Emissions!$1:$1048576,MATCH(DATE(BB$2,1,1),Emissions!$A$1:$LI$1),FALSE)</f>
        <v>150.72768300000001</v>
      </c>
      <c r="BC1245" s="359">
        <f>+VLOOKUP($E1245,Emissions!$1:$1048576,MATCH(DATE(BC$2,1,1),Emissions!$A$1:$LI$1),FALSE)</f>
        <v>152.770995</v>
      </c>
      <c r="BD1245" s="359">
        <f>+VLOOKUP($E1245,Emissions!$1:$1048576,MATCH(DATE(BD$2,1,1),Emissions!$A$1:$LI$1),FALSE)</f>
        <v>154.84552020000001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6.8989099199999994E-5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6.8005027999999993E-5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6.7866294799999994E-5</v>
      </c>
      <c r="N1246" s="359">
        <f>+VLOOKUP($E1246,Emissions!$1:$1048576,MATCH(DATE(N$2,1,1),Emissions!$A$1:$LI$1),FALSE)</f>
        <v>6.7888071499999997E-5</v>
      </c>
      <c r="O1246" s="359">
        <f>+VLOOKUP($E1246,Emissions!$1:$1048576,MATCH(DATE(O$2,1,1),Emissions!$A$1:$LI$1),FALSE)</f>
        <v>6.7952174999999995E-5</v>
      </c>
      <c r="P1246" s="359">
        <f>+VLOOKUP($E1246,Emissions!$1:$1048576,MATCH(DATE(P$2,1,1),Emissions!$A$1:$LI$1),FALSE)</f>
        <v>6.8097179499999996E-5</v>
      </c>
      <c r="Q1246" s="359">
        <f>+VLOOKUP($E1246,Emissions!$1:$1048576,MATCH(DATE(Q$2,1,1),Emissions!$A$1:$LI$1),FALSE)</f>
        <v>6.8232313800000002E-5</v>
      </c>
      <c r="R1246" s="359">
        <f>+VLOOKUP($E1246,Emissions!$1:$1048576,MATCH(DATE(R$2,1,1),Emissions!$A$1:$LI$1),FALSE)</f>
        <v>6.8375134600000005E-5</v>
      </c>
      <c r="S1246" s="359">
        <f>+VLOOKUP($E1246,Emissions!$1:$1048576,MATCH(DATE(S$2,1,1),Emissions!$A$1:$LI$1),FALSE)</f>
        <v>6.85272612E-5</v>
      </c>
      <c r="T1246" s="359">
        <f>+VLOOKUP($E1246,Emissions!$1:$1048576,MATCH(DATE(T$2,1,1),Emissions!$A$1:$LI$1),FALSE)</f>
        <v>6.8688461899999996E-5</v>
      </c>
      <c r="U1246" s="359">
        <f>+VLOOKUP($E1246,Emissions!$1:$1048576,MATCH(DATE(U$2,1,1),Emissions!$A$1:$LI$1),FALSE)</f>
        <v>6.88580562E-5</v>
      </c>
      <c r="V1246" s="359">
        <f>+VLOOKUP($E1246,Emissions!$1:$1048576,MATCH(DATE(V$2,1,1),Emissions!$A$1:$LI$1),FALSE)</f>
        <v>6.9035404800000004E-5</v>
      </c>
      <c r="W1246" s="359">
        <f>+VLOOKUP($E1246,Emissions!$1:$1048576,MATCH(DATE(W$2,1,1),Emissions!$A$1:$LI$1),FALSE)</f>
        <v>6.9220050500000006E-5</v>
      </c>
      <c r="X1246" s="359">
        <f>+VLOOKUP($E1246,Emissions!$1:$1048576,MATCH(DATE(X$2,1,1),Emissions!$A$1:$LI$1),FALSE)</f>
        <v>6.9411727600000002E-5</v>
      </c>
      <c r="Y1246" s="359">
        <f>+VLOOKUP($E1246,Emissions!$1:$1048576,MATCH(DATE(Y$2,1,1),Emissions!$A$1:$LI$1),FALSE)</f>
        <v>6.9610326399999997E-5</v>
      </c>
      <c r="Z1246" s="359">
        <f>+VLOOKUP($E1246,Emissions!$1:$1048576,MATCH(DATE(Z$2,1,1),Emissions!$A$1:$LI$1),FALSE)</f>
        <v>6.9781048300000001E-5</v>
      </c>
      <c r="AA1246" s="359">
        <f>+VLOOKUP($E1246,Emissions!$1:$1048576,MATCH(DATE(AA$2,1,1),Emissions!$A$1:$LI$1),FALSE)</f>
        <v>6.9981807700000002E-5</v>
      </c>
      <c r="AB1246" s="359">
        <f>+VLOOKUP($E1246,Emissions!$1:$1048576,MATCH(DATE(AB$2,1,1),Emissions!$A$1:$LI$1),FALSE)</f>
        <v>7.0196209500000007E-5</v>
      </c>
      <c r="AC1246" s="359">
        <f>+VLOOKUP($E1246,Emissions!$1:$1048576,MATCH(DATE(AC$2,1,1),Emissions!$A$1:$LI$1),FALSE)</f>
        <v>7.0420763500000005E-5</v>
      </c>
      <c r="AD1246" s="359">
        <f>+VLOOKUP($E1246,Emissions!$1:$1048576,MATCH(DATE(AD$2,1,1),Emissions!$A$1:$LI$1),FALSE)</f>
        <v>7.0654077499999993E-5</v>
      </c>
      <c r="AE1246" s="359">
        <f>+VLOOKUP($E1246,Emissions!$1:$1048576,MATCH(DATE(AE$2,1,1),Emissions!$A$1:$LI$1),FALSE)</f>
        <v>7.0798042500000002E-5</v>
      </c>
      <c r="AF1246" s="359">
        <f>+VLOOKUP($E1246,Emissions!$1:$1048576,MATCH(DATE(AF$2,1,1),Emissions!$A$1:$LI$1),FALSE)</f>
        <v>7.0968843599999998E-5</v>
      </c>
      <c r="AG1246" s="359">
        <f>+VLOOKUP($E1246,Emissions!$1:$1048576,MATCH(DATE(AG$2,1,1),Emissions!$A$1:$LI$1),FALSE)</f>
        <v>7.1149881200000006E-5</v>
      </c>
      <c r="AH1246" s="359">
        <f>+VLOOKUP($E1246,Emissions!$1:$1048576,MATCH(DATE(AH$2,1,1),Emissions!$A$1:$LI$1),FALSE)</f>
        <v>7.1339535500000004E-5</v>
      </c>
      <c r="AI1246" s="359">
        <f>+VLOOKUP($E1246,Emissions!$1:$1048576,MATCH(DATE(AI$2,1,1),Emissions!$A$1:$LI$1),FALSE)</f>
        <v>7.1537321599999997E-5</v>
      </c>
      <c r="AJ1246" s="359">
        <f>+VLOOKUP($E1246,Emissions!$1:$1048576,MATCH(DATE(AJ$2,1,1),Emissions!$A$1:$LI$1),FALSE)</f>
        <v>7.1743154000000002E-5</v>
      </c>
      <c r="AK1246" s="359">
        <f>+VLOOKUP($E1246,Emissions!$1:$1048576,MATCH(DATE(AK$2,1,1),Emissions!$A$1:$LI$1),FALSE)</f>
        <v>7.1957051900000006E-5</v>
      </c>
      <c r="AL1246" s="359">
        <f>+VLOOKUP($E1246,Emissions!$1:$1048576,MATCH(DATE(AL$2,1,1),Emissions!$A$1:$LI$1),FALSE)</f>
        <v>7.2179027399999995E-5</v>
      </c>
      <c r="AM1246" s="359">
        <f>+VLOOKUP($E1246,Emissions!$1:$1048576,MATCH(DATE(AM$2,1,1),Emissions!$A$1:$LI$1),FALSE)</f>
        <v>7.24090512E-5</v>
      </c>
      <c r="AN1246" s="359">
        <f>+VLOOKUP($E1246,Emissions!$1:$1048576,MATCH(DATE(AN$2,1,1),Emissions!$A$1:$LI$1),FALSE)</f>
        <v>7.2647053800000002E-5</v>
      </c>
      <c r="AO1246" s="359">
        <f>+VLOOKUP($E1246,Emissions!$1:$1048576,MATCH(DATE(AO$2,1,1),Emissions!$A$1:$LI$1),FALSE)</f>
        <v>7.2892940000000004E-5</v>
      </c>
      <c r="AP1246" s="359">
        <f>+VLOOKUP($E1246,Emissions!$1:$1048576,MATCH(DATE(AP$2,1,1),Emissions!$A$1:$LI$1),FALSE)</f>
        <v>7.31244313E-5</v>
      </c>
      <c r="AQ1246" s="359">
        <f>+VLOOKUP($E1246,Emissions!$1:$1048576,MATCH(DATE(AQ$2,1,1),Emissions!$A$1:$LI$1),FALSE)</f>
        <v>7.3356188000000001E-5</v>
      </c>
      <c r="AR1246" s="359">
        <f>+VLOOKUP($E1246,Emissions!$1:$1048576,MATCH(DATE(AR$2,1,1),Emissions!$A$1:$LI$1),FALSE)</f>
        <v>7.3592070199999997E-5</v>
      </c>
      <c r="AS1246" s="359">
        <f>+VLOOKUP($E1246,Emissions!$1:$1048576,MATCH(DATE(AS$2,1,1),Emissions!$A$1:$LI$1),FALSE)</f>
        <v>7.3833783799999997E-5</v>
      </c>
      <c r="AT1246" s="359">
        <f>+VLOOKUP($E1246,Emissions!$1:$1048576,MATCH(DATE(AT$2,1,1),Emissions!$A$1:$LI$1),FALSE)</f>
        <v>7.4082156300000001E-5</v>
      </c>
      <c r="AU1246" s="359">
        <f>+VLOOKUP($E1246,Emissions!$1:$1048576,MATCH(DATE(AU$2,1,1),Emissions!$A$1:$LI$1),FALSE)</f>
        <v>7.4337642999999995E-5</v>
      </c>
      <c r="AV1246" s="359">
        <f>+VLOOKUP($E1246,Emissions!$1:$1048576,MATCH(DATE(AV$2,1,1),Emissions!$A$1:$LI$1),FALSE)</f>
        <v>7.4600517099999996E-5</v>
      </c>
      <c r="AW1246" s="359">
        <f>+VLOOKUP($E1246,Emissions!$1:$1048576,MATCH(DATE(AW$2,1,1),Emissions!$A$1:$LI$1),FALSE)</f>
        <v>7.4870893300000004E-5</v>
      </c>
      <c r="AX1246" s="359">
        <f>+VLOOKUP($E1246,Emissions!$1:$1048576,MATCH(DATE(AX$2,1,1),Emissions!$A$1:$LI$1),FALSE)</f>
        <v>7.5148629E-5</v>
      </c>
      <c r="AY1246" s="359">
        <f>+VLOOKUP($E1246,Emissions!$1:$1048576,MATCH(DATE(AY$2,1,1),Emissions!$A$1:$LI$1),FALSE)</f>
        <v>7.5432894400000004E-5</v>
      </c>
      <c r="AZ1246" s="359">
        <f>+VLOOKUP($E1246,Emissions!$1:$1048576,MATCH(DATE(AZ$2,1,1),Emissions!$A$1:$LI$1),FALSE)</f>
        <v>7.5721541599999998E-5</v>
      </c>
      <c r="BA1246" s="359">
        <f>+VLOOKUP($E1246,Emissions!$1:$1048576,MATCH(DATE(BA$2,1,1),Emissions!$A$1:$LI$1),FALSE)</f>
        <v>7.6012285699999997E-5</v>
      </c>
      <c r="BB1246" s="359">
        <f>+VLOOKUP($E1246,Emissions!$1:$1048576,MATCH(DATE(BB$2,1,1),Emissions!$A$1:$LI$1),FALSE)</f>
        <v>7.6305866000000004E-5</v>
      </c>
      <c r="BC1246" s="359">
        <f>+VLOOKUP($E1246,Emissions!$1:$1048576,MATCH(DATE(BC$2,1,1),Emissions!$A$1:$LI$1),FALSE)</f>
        <v>7.6604535800000003E-5</v>
      </c>
      <c r="BD1246" s="359">
        <f>+VLOOKUP($E1246,Emissions!$1:$1048576,MATCH(DATE(BD$2,1,1),Emissions!$A$1:$LI$1),FALSE)</f>
        <v>7.6910360000000005E-5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6.0789528690000001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6.2368672869999999</v>
      </c>
      <c r="I1247" s="325">
        <f>+VLOOKUP($E1247,Emissions!$1:$1048576,MATCH(DATE(I$2,1,1),Emissions!$A$1:$LI$1),FALSE)</f>
        <v>6.3274380600000004</v>
      </c>
      <c r="J1247" s="325">
        <f>+VLOOKUP($E1247,Emissions!$1:$1048576,MATCH(DATE(J$2,1,1),Emissions!$A$1:$LI$1),FALSE)</f>
        <v>6.4238794459999999</v>
      </c>
      <c r="K1247" s="325">
        <f>+VLOOKUP($E1247,Emissions!$1:$1048576,MATCH(DATE(K$2,1,1),Emissions!$A$1:$LI$1),FALSE)</f>
        <v>6.525272771</v>
      </c>
      <c r="L1247" s="325">
        <f>+VLOOKUP($E1247,Emissions!$1:$1048576,MATCH(DATE(L$2,1,1),Emissions!$A$1:$LI$1),FALSE)</f>
        <v>6.626389412</v>
      </c>
      <c r="M1247" s="325">
        <f>+VLOOKUP($E1247,Emissions!$1:$1048576,MATCH(DATE(M$2,1,1),Emissions!$A$1:$LI$1),FALSE)</f>
        <v>6.7297523640000003</v>
      </c>
      <c r="N1247" s="325">
        <f>+VLOOKUP($E1247,Emissions!$1:$1048576,MATCH(DATE(N$2,1,1),Emissions!$A$1:$LI$1),FALSE)</f>
        <v>6.8352214499999997</v>
      </c>
      <c r="O1247" s="325">
        <f>+VLOOKUP($E1247,Emissions!$1:$1048576,MATCH(DATE(O$2,1,1),Emissions!$A$1:$LI$1),FALSE)</f>
        <v>6.9426167919999999</v>
      </c>
      <c r="P1247" s="325">
        <f>+VLOOKUP($E1247,Emissions!$1:$1048576,MATCH(DATE(P$2,1,1),Emissions!$A$1:$LI$1),FALSE)</f>
        <v>7.0595621099999999</v>
      </c>
      <c r="Q1247" s="325">
        <f>+VLOOKUP($E1247,Emissions!$1:$1048576,MATCH(DATE(Q$2,1,1),Emissions!$A$1:$LI$1),FALSE)</f>
        <v>7.1725581160000003</v>
      </c>
      <c r="R1247" s="325">
        <f>+VLOOKUP($E1247,Emissions!$1:$1048576,MATCH(DATE(R$2,1,1),Emissions!$A$1:$LI$1),FALSE)</f>
        <v>7.286432499</v>
      </c>
      <c r="S1247" s="325">
        <f>+VLOOKUP($E1247,Emissions!$1:$1048576,MATCH(DATE(S$2,1,1),Emissions!$A$1:$LI$1),FALSE)</f>
        <v>7.4013257210000001</v>
      </c>
      <c r="T1247" s="325">
        <f>+VLOOKUP($E1247,Emissions!$1:$1048576,MATCH(DATE(T$2,1,1),Emissions!$A$1:$LI$1),FALSE)</f>
        <v>7.5172801939999996</v>
      </c>
      <c r="U1247" s="325">
        <f>+VLOOKUP($E1247,Emissions!$1:$1048576,MATCH(DATE(U$2,1,1),Emissions!$A$1:$LI$1),FALSE)</f>
        <v>7.6343526009999998</v>
      </c>
      <c r="V1247" s="325">
        <f>+VLOOKUP($E1247,Emissions!$1:$1048576,MATCH(DATE(V$2,1,1),Emissions!$A$1:$LI$1),FALSE)</f>
        <v>7.7526277690000001</v>
      </c>
      <c r="W1247" s="325">
        <f>+VLOOKUP($E1247,Emissions!$1:$1048576,MATCH(DATE(W$2,1,1),Emissions!$A$1:$LI$1),FALSE)</f>
        <v>7.8722116980000001</v>
      </c>
      <c r="X1247" s="325">
        <f>+VLOOKUP($E1247,Emissions!$1:$1048576,MATCH(DATE(X$2,1,1),Emissions!$A$1:$LI$1),FALSE)</f>
        <v>7.9932214400000001</v>
      </c>
      <c r="Y1247" s="325">
        <f>+VLOOKUP($E1247,Emissions!$1:$1048576,MATCH(DATE(Y$2,1,1),Emissions!$A$1:$LI$1),FALSE)</f>
        <v>8.1157765410000007</v>
      </c>
      <c r="Z1247" s="325">
        <f>+VLOOKUP($E1247,Emissions!$1:$1048576,MATCH(DATE(Z$2,1,1),Emissions!$A$1:$LI$1),FALSE)</f>
        <v>8.2342134680000001</v>
      </c>
      <c r="AA1247" s="325">
        <f>+VLOOKUP($E1247,Emissions!$1:$1048576,MATCH(DATE(AA$2,1,1),Emissions!$A$1:$LI$1),FALSE)</f>
        <v>8.3585525060000005</v>
      </c>
      <c r="AB1247" s="325">
        <f>+VLOOKUP($E1247,Emissions!$1:$1048576,MATCH(DATE(AB$2,1,1),Emissions!$A$1:$LI$1),FALSE)</f>
        <v>8.485250336</v>
      </c>
      <c r="AC1247" s="325">
        <f>+VLOOKUP($E1247,Emissions!$1:$1048576,MATCH(DATE(AC$2,1,1),Emissions!$A$1:$LI$1),FALSE)</f>
        <v>8.6142447509999993</v>
      </c>
      <c r="AD1247" s="325">
        <f>+VLOOKUP($E1247,Emissions!$1:$1048576,MATCH(DATE(AD$2,1,1),Emissions!$A$1:$LI$1),FALSE)</f>
        <v>8.7455571079999999</v>
      </c>
      <c r="AE1247" s="325">
        <f>+VLOOKUP($E1247,Emissions!$1:$1048576,MATCH(DATE(AE$2,1,1),Emissions!$A$1:$LI$1),FALSE)</f>
        <v>8.8625071769999995</v>
      </c>
      <c r="AF1247" s="325">
        <f>+VLOOKUP($E1247,Emissions!$1:$1048576,MATCH(DATE(AF$2,1,1),Emissions!$A$1:$LI$1),FALSE)</f>
        <v>8.9857995150000001</v>
      </c>
      <c r="AG1247" s="325">
        <f>+VLOOKUP($E1247,Emissions!$1:$1048576,MATCH(DATE(AG$2,1,1),Emissions!$A$1:$LI$1),FALSE)</f>
        <v>9.1104863589999994</v>
      </c>
      <c r="AH1247" s="325">
        <f>+VLOOKUP($E1247,Emissions!$1:$1048576,MATCH(DATE(AH$2,1,1),Emissions!$A$1:$LI$1),FALSE)</f>
        <v>9.2367696170000002</v>
      </c>
      <c r="AI1247" s="325">
        <f>+VLOOKUP($E1247,Emissions!$1:$1048576,MATCH(DATE(AI$2,1,1),Emissions!$A$1:$LI$1),FALSE)</f>
        <v>9.3649152989999997</v>
      </c>
      <c r="AJ1247" s="325">
        <f>+VLOOKUP($E1247,Emissions!$1:$1048576,MATCH(DATE(AJ$2,1,1),Emissions!$A$1:$LI$1),FALSE)</f>
        <v>9.4951413460000005</v>
      </c>
      <c r="AK1247" s="325">
        <f>+VLOOKUP($E1247,Emissions!$1:$1048576,MATCH(DATE(AK$2,1,1),Emissions!$A$1:$LI$1),FALSE)</f>
        <v>9.6275985879999997</v>
      </c>
      <c r="AL1247" s="325">
        <f>+VLOOKUP($E1247,Emissions!$1:$1048576,MATCH(DATE(AL$2,1,1),Emissions!$A$1:$LI$1),FALSE)</f>
        <v>9.7623759710000009</v>
      </c>
      <c r="AM1247" s="325">
        <f>+VLOOKUP($E1247,Emissions!$1:$1048576,MATCH(DATE(AM$2,1,1),Emissions!$A$1:$LI$1),FALSE)</f>
        <v>9.8995131759999992</v>
      </c>
      <c r="AN1247" s="325">
        <f>+VLOOKUP($E1247,Emissions!$1:$1048576,MATCH(DATE(AN$2,1,1),Emissions!$A$1:$LI$1),FALSE)</f>
        <v>10.039014740000001</v>
      </c>
      <c r="AO1247" s="325">
        <f>+VLOOKUP($E1247,Emissions!$1:$1048576,MATCH(DATE(AO$2,1,1),Emissions!$A$1:$LI$1),FALSE)</f>
        <v>10.180862960000001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10.74881175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11.042367199999999</v>
      </c>
      <c r="AV1247" s="325">
        <f>+VLOOKUP($E1247,Emissions!$1:$1048576,MATCH(DATE(AV$2,1,1),Emissions!$A$1:$LI$1),FALSE)</f>
        <v>11.19204815</v>
      </c>
      <c r="AW1247" s="325">
        <f>+VLOOKUP($E1247,Emissions!$1:$1048576,MATCH(DATE(AW$2,1,1),Emissions!$A$1:$LI$1),FALSE)</f>
        <v>11.343778520000001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11.653584029999999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12.301278119999999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2.4978667890000001</v>
      </c>
      <c r="H1248" s="359">
        <f>+VLOOKUP($E1248,Emissions!$1:$1048576,MATCH(DATE(H$2,1,1),Emissions!$A$1:$LI$1),FALSE)</f>
        <v>2.5272333800000002</v>
      </c>
      <c r="I1248" s="359">
        <f>+VLOOKUP($E1248,Emissions!$1:$1048576,MATCH(DATE(I$2,1,1),Emissions!$A$1:$LI$1),FALSE)</f>
        <v>2.560279156</v>
      </c>
      <c r="J1248" s="359">
        <f>+VLOOKUP($E1248,Emissions!$1:$1048576,MATCH(DATE(J$2,1,1),Emissions!$A$1:$LI$1),FALSE)</f>
        <v>2.596843142</v>
      </c>
      <c r="K1248" s="359">
        <f>+VLOOKUP($E1248,Emissions!$1:$1048576,MATCH(DATE(K$2,1,1),Emissions!$A$1:$LI$1),FALSE)</f>
        <v>2.6364608010000001</v>
      </c>
      <c r="L1248" s="359">
        <f>+VLOOKUP($E1248,Emissions!$1:$1048576,MATCH(DATE(L$2,1,1),Emissions!$A$1:$LI$1),FALSE)</f>
        <v>2.6771233919999999</v>
      </c>
      <c r="M1248" s="359">
        <f>+VLOOKUP($E1248,Emissions!$1:$1048576,MATCH(DATE(M$2,1,1),Emissions!$A$1:$LI$1),FALSE)</f>
        <v>2.7191887210000001</v>
      </c>
      <c r="N1248" s="359">
        <f>+VLOOKUP($E1248,Emissions!$1:$1048576,MATCH(DATE(N$2,1,1),Emissions!$A$1:$LI$1),FALSE)</f>
        <v>2.762487181</v>
      </c>
      <c r="O1248" s="359">
        <f>+VLOOKUP($E1248,Emissions!$1:$1048576,MATCH(DATE(O$2,1,1),Emissions!$A$1:$LI$1),FALSE)</f>
        <v>2.8068651519999999</v>
      </c>
      <c r="P1248" s="359">
        <f>+VLOOKUP($E1248,Emissions!$1:$1048576,MATCH(DATE(P$2,1,1),Emissions!$A$1:$LI$1),FALSE)</f>
        <v>2.8548658819999999</v>
      </c>
      <c r="Q1248" s="359">
        <f>+VLOOKUP($E1248,Emissions!$1:$1048576,MATCH(DATE(Q$2,1,1),Emissions!$A$1:$LI$1),FALSE)</f>
        <v>2.902337454</v>
      </c>
      <c r="R1248" s="359">
        <f>+VLOOKUP($E1248,Emissions!$1:$1048576,MATCH(DATE(R$2,1,1),Emissions!$A$1:$LI$1),FALSE)</f>
        <v>2.950240424</v>
      </c>
      <c r="S1248" s="359">
        <f>+VLOOKUP($E1248,Emissions!$1:$1048576,MATCH(DATE(S$2,1,1),Emissions!$A$1:$LI$1),FALSE)</f>
        <v>2.9985635830000001</v>
      </c>
      <c r="T1248" s="359">
        <f>+VLOOKUP($E1248,Emissions!$1:$1048576,MATCH(DATE(T$2,1,1),Emissions!$A$1:$LI$1),FALSE)</f>
        <v>3.0472804930000001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3.1458877900000002</v>
      </c>
      <c r="W1248" s="359">
        <f>+VLOOKUP($E1248,Emissions!$1:$1048576,MATCH(DATE(W$2,1,1),Emissions!$A$1:$LI$1),FALSE)</f>
        <v>3.1958176649999999</v>
      </c>
      <c r="X1248" s="359">
        <f>+VLOOKUP($E1248,Emissions!$1:$1048576,MATCH(DATE(X$2,1,1),Emissions!$A$1:$LI$1),FALSE)</f>
        <v>3.2462079899999998</v>
      </c>
      <c r="Y1248" s="359">
        <f>+VLOOKUP($E1248,Emissions!$1:$1048576,MATCH(DATE(Y$2,1,1),Emissions!$A$1:$LI$1),FALSE)</f>
        <v>3.297096045</v>
      </c>
      <c r="Z1248" s="359">
        <f>+VLOOKUP($E1248,Emissions!$1:$1048576,MATCH(DATE(Z$2,1,1),Emissions!$A$1:$LI$1),FALSE)</f>
        <v>3.3465296370000002</v>
      </c>
      <c r="AA1248" s="359">
        <f>+VLOOKUP($E1248,Emissions!$1:$1048576,MATCH(DATE(AA$2,1,1),Emissions!$A$1:$LI$1),FALSE)</f>
        <v>3.3975503969999998</v>
      </c>
      <c r="AB1248" s="359">
        <f>+VLOOKUP($E1248,Emissions!$1:$1048576,MATCH(DATE(AB$2,1,1),Emissions!$A$1:$LI$1),FALSE)</f>
        <v>3.4494199239999999</v>
      </c>
      <c r="AC1248" s="359">
        <f>+VLOOKUP($E1248,Emissions!$1:$1048576,MATCH(DATE(AC$2,1,1),Emissions!$A$1:$LI$1),FALSE)</f>
        <v>3.5021264310000002</v>
      </c>
      <c r="AD1248" s="359">
        <f>+VLOOKUP($E1248,Emissions!$1:$1048576,MATCH(DATE(AD$2,1,1),Emissions!$A$1:$LI$1),FALSE)</f>
        <v>3.5556780039999998</v>
      </c>
      <c r="AE1248" s="359">
        <f>+VLOOKUP($E1248,Emissions!$1:$1048576,MATCH(DATE(AE$2,1,1),Emissions!$A$1:$LI$1),FALSE)</f>
        <v>3.6043223950000001</v>
      </c>
      <c r="AF1248" s="359">
        <f>+VLOOKUP($E1248,Emissions!$1:$1048576,MATCH(DATE(AF$2,1,1),Emissions!$A$1:$LI$1),FALSE)</f>
        <v>3.6540110220000002</v>
      </c>
      <c r="AG1248" s="359">
        <f>+VLOOKUP($E1248,Emissions!$1:$1048576,MATCH(DATE(AG$2,1,1),Emissions!$A$1:$LI$1),FALSE)</f>
        <v>3.7038672689999999</v>
      </c>
      <c r="AH1248" s="359">
        <f>+VLOOKUP($E1248,Emissions!$1:$1048576,MATCH(DATE(AH$2,1,1),Emissions!$A$1:$LI$1),FALSE)</f>
        <v>3.7540741350000002</v>
      </c>
      <c r="AI1248" s="359">
        <f>+VLOOKUP($E1248,Emissions!$1:$1048576,MATCH(DATE(AI$2,1,1),Emissions!$A$1:$LI$1),FALSE)</f>
        <v>3.8048199450000002</v>
      </c>
      <c r="AJ1248" s="359">
        <f>+VLOOKUP($E1248,Emissions!$1:$1048576,MATCH(DATE(AJ$2,1,1),Emissions!$A$1:$LI$1),FALSE)</f>
        <v>3.856255741</v>
      </c>
      <c r="AK1248" s="359">
        <f>+VLOOKUP($E1248,Emissions!$1:$1048576,MATCH(DATE(AK$2,1,1),Emissions!$A$1:$LI$1),FALSE)</f>
        <v>3.908489806</v>
      </c>
      <c r="AL1248" s="359">
        <f>+VLOOKUP($E1248,Emissions!$1:$1048576,MATCH(DATE(AL$2,1,1),Emissions!$A$1:$LI$1),FALSE)</f>
        <v>3.9615930430000001</v>
      </c>
      <c r="AM1248" s="359">
        <f>+VLOOKUP($E1248,Emissions!$1:$1048576,MATCH(DATE(AM$2,1,1),Emissions!$A$1:$LI$1),FALSE)</f>
        <v>4.0156074139999998</v>
      </c>
      <c r="AN1248" s="359">
        <f>+VLOOKUP($E1248,Emissions!$1:$1048576,MATCH(DATE(AN$2,1,1),Emissions!$A$1:$LI$1),FALSE)</f>
        <v>4.0705544519999997</v>
      </c>
      <c r="AO1248" s="359">
        <f>+VLOOKUP($E1248,Emissions!$1:$1048576,MATCH(DATE(AO$2,1,1),Emissions!$A$1:$LI$1),FALSE)</f>
        <v>4.1264426079999996</v>
      </c>
      <c r="AP1248" s="359">
        <f>+VLOOKUP($E1248,Emissions!$1:$1048576,MATCH(DATE(AP$2,1,1),Emissions!$A$1:$LI$1),FALSE)</f>
        <v>4.1818766270000003</v>
      </c>
      <c r="AQ1248" s="359">
        <f>+VLOOKUP($E1248,Emissions!$1:$1048576,MATCH(DATE(AQ$2,1,1),Emissions!$A$1:$LI$1),FALSE)</f>
        <v>4.23755112</v>
      </c>
      <c r="AR1248" s="359">
        <f>+VLOOKUP($E1248,Emissions!$1:$1048576,MATCH(DATE(AR$2,1,1),Emissions!$A$1:$LI$1),FALSE)</f>
        <v>4.2936257700000002</v>
      </c>
      <c r="AS1248" s="359">
        <f>+VLOOKUP($E1248,Emissions!$1:$1048576,MATCH(DATE(AS$2,1,1),Emissions!$A$1:$LI$1),FALSE)</f>
        <v>4.3502303939999996</v>
      </c>
      <c r="AT1248" s="359">
        <f>+VLOOKUP($E1248,Emissions!$1:$1048576,MATCH(DATE(AT$2,1,1),Emissions!$A$1:$LI$1),FALSE)</f>
        <v>4.4074800969999997</v>
      </c>
      <c r="AU1248" s="359">
        <f>+VLOOKUP($E1248,Emissions!$1:$1048576,MATCH(DATE(AU$2,1,1),Emissions!$A$1:$LI$1),FALSE)</f>
        <v>4.4654730679999997</v>
      </c>
      <c r="AV1248" s="359">
        <f>+VLOOKUP($E1248,Emissions!$1:$1048576,MATCH(DATE(AV$2,1,1),Emissions!$A$1:$LI$1),FALSE)</f>
        <v>4.5242880909999998</v>
      </c>
      <c r="AW1248" s="359">
        <f>+VLOOKUP($E1248,Emissions!$1:$1048576,MATCH(DATE(AW$2,1,1),Emissions!$A$1:$LI$1),FALSE)</f>
        <v>4.5839845769999998</v>
      </c>
      <c r="AX1248" s="359">
        <f>+VLOOKUP($E1248,Emissions!$1:$1048576,MATCH(DATE(AX$2,1,1),Emissions!$A$1:$LI$1),FALSE)</f>
        <v>4.6446048270000002</v>
      </c>
      <c r="AY1248" s="359">
        <f>+VLOOKUP($E1248,Emissions!$1:$1048576,MATCH(DATE(AY$2,1,1),Emissions!$A$1:$LI$1),FALSE)</f>
        <v>4.7061777649999996</v>
      </c>
      <c r="AZ1248" s="359">
        <f>+VLOOKUP($E1248,Emissions!$1:$1048576,MATCH(DATE(AZ$2,1,1),Emissions!$A$1:$LI$1),FALSE)</f>
        <v>4.7688514739999999</v>
      </c>
      <c r="BA1248" s="359">
        <f>+VLOOKUP($E1248,Emissions!$1:$1048576,MATCH(DATE(BA$2,1,1),Emissions!$A$1:$LI$1),FALSE)</f>
        <v>4.8325799610000004</v>
      </c>
      <c r="BB1248" s="359">
        <f>+VLOOKUP($E1248,Emissions!$1:$1048576,MATCH(DATE(BB$2,1,1),Emissions!$A$1:$LI$1),FALSE)</f>
        <v>4.8973598430000003</v>
      </c>
      <c r="BC1248" s="359">
        <f>+VLOOKUP($E1248,Emissions!$1:$1048576,MATCH(DATE(BC$2,1,1),Emissions!$A$1:$LI$1),FALSE)</f>
        <v>4.9631762239999997</v>
      </c>
      <c r="BD1248" s="359">
        <f>+VLOOKUP($E1248,Emissions!$1:$1048576,MATCH(DATE(BD$2,1,1),Emissions!$A$1:$LI$1),FALSE)</f>
        <v>5.0300150119999998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0.36191669770000001</v>
      </c>
      <c r="H1249" s="359">
        <f>+VLOOKUP($E1249,Emissions!$1:$1048576,MATCH(DATE(H$2,1,1),Emissions!$A$1:$LI$1),FALSE)</f>
        <v>0.36953101379999997</v>
      </c>
      <c r="I1249" s="359">
        <f>+VLOOKUP($E1249,Emissions!$1:$1048576,MATCH(DATE(I$2,1,1),Emissions!$A$1:$LI$1),FALSE)</f>
        <v>0.37694615920000002</v>
      </c>
      <c r="J1249" s="359">
        <f>+VLOOKUP($E1249,Emissions!$1:$1048576,MATCH(DATE(J$2,1,1),Emissions!$A$1:$LI$1),FALSE)</f>
        <v>0.38395960779999999</v>
      </c>
      <c r="K1249" s="359">
        <f>+VLOOKUP($E1249,Emissions!$1:$1048576,MATCH(DATE(K$2,1,1),Emissions!$A$1:$LI$1),FALSE)</f>
        <v>0.39061338800000001</v>
      </c>
      <c r="L1249" s="359">
        <f>+VLOOKUP($E1249,Emissions!$1:$1048576,MATCH(DATE(L$2,1,1),Emissions!$A$1:$LI$1),FALSE)</f>
        <v>0.39667768050000002</v>
      </c>
      <c r="M1249" s="359">
        <f>+VLOOKUP($E1249,Emissions!$1:$1048576,MATCH(DATE(M$2,1,1),Emissions!$A$1:$LI$1),FALSE)</f>
        <v>0.4025738143</v>
      </c>
      <c r="N1249" s="359">
        <f>+VLOOKUP($E1249,Emissions!$1:$1048576,MATCH(DATE(N$2,1,1),Emissions!$A$1:$LI$1),FALSE)</f>
        <v>0.40840466780000001</v>
      </c>
      <c r="O1249" s="359">
        <f>+VLOOKUP($E1249,Emissions!$1:$1048576,MATCH(DATE(O$2,1,1),Emissions!$A$1:$LI$1),FALSE)</f>
        <v>0.41423256739999997</v>
      </c>
      <c r="P1249" s="359">
        <f>+VLOOKUP($E1249,Emissions!$1:$1048576,MATCH(DATE(P$2,1,1),Emissions!$A$1:$LI$1),FALSE)</f>
        <v>0.42069080479999998</v>
      </c>
      <c r="Q1249" s="359">
        <f>+VLOOKUP($E1249,Emissions!$1:$1048576,MATCH(DATE(Q$2,1,1),Emissions!$A$1:$LI$1),FALSE)</f>
        <v>0.42664635480000002</v>
      </c>
      <c r="R1249" s="359">
        <f>+VLOOKUP($E1249,Emissions!$1:$1048576,MATCH(DATE(R$2,1,1),Emissions!$A$1:$LI$1),FALSE)</f>
        <v>0.43262568219999997</v>
      </c>
      <c r="S1249" s="359">
        <f>+VLOOKUP($E1249,Emissions!$1:$1048576,MATCH(DATE(S$2,1,1),Emissions!$A$1:$LI$1),FALSE)</f>
        <v>0.43865629960000002</v>
      </c>
      <c r="T1249" s="359">
        <f>+VLOOKUP($E1249,Emissions!$1:$1048576,MATCH(DATE(T$2,1,1),Emissions!$A$1:$LI$1),FALSE)</f>
        <v>0.44475248709999998</v>
      </c>
      <c r="U1249" s="359">
        <f>+VLOOKUP($E1249,Emissions!$1:$1048576,MATCH(DATE(U$2,1,1),Emissions!$A$1:$LI$1),FALSE)</f>
        <v>0.45092401189999998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0.46996652090000002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0.48272503659999999</v>
      </c>
      <c r="AA1249" s="359">
        <f>+VLOOKUP($E1249,Emissions!$1:$1048576,MATCH(DATE(AA$2,1,1),Emissions!$A$1:$LI$1),FALSE)</f>
        <v>0.48946201950000001</v>
      </c>
      <c r="AB1249" s="359">
        <f>+VLOOKUP($E1249,Emissions!$1:$1048576,MATCH(DATE(AB$2,1,1),Emissions!$A$1:$LI$1),FALSE)</f>
        <v>0.49634501980000001</v>
      </c>
      <c r="AC1249" s="359">
        <f>+VLOOKUP($E1249,Emissions!$1:$1048576,MATCH(DATE(AC$2,1,1),Emissions!$A$1:$LI$1),FALSE)</f>
        <v>0.50336215630000003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0.53713646719999997</v>
      </c>
      <c r="AI1249" s="359">
        <f>+VLOOKUP($E1249,Emissions!$1:$1048576,MATCH(DATE(AI$2,1,1),Emissions!$A$1:$LI$1),FALSE)</f>
        <v>0.54431723310000002</v>
      </c>
      <c r="AJ1249" s="359">
        <f>+VLOOKUP($E1249,Emissions!$1:$1048576,MATCH(DATE(AJ$2,1,1),Emissions!$A$1:$LI$1),FALSE)</f>
        <v>0.55164555370000001</v>
      </c>
      <c r="AK1249" s="359">
        <f>+VLOOKUP($E1249,Emissions!$1:$1048576,MATCH(DATE(AK$2,1,1),Emissions!$A$1:$LI$1),FALSE)</f>
        <v>0.55911756619999997</v>
      </c>
      <c r="AL1249" s="359">
        <f>+VLOOKUP($E1249,Emissions!$1:$1048576,MATCH(DATE(AL$2,1,1),Emissions!$A$1:$LI$1),FALSE)</f>
        <v>0.56672900439999996</v>
      </c>
      <c r="AM1249" s="359">
        <f>+VLOOKUP($E1249,Emissions!$1:$1048576,MATCH(DATE(AM$2,1,1),Emissions!$A$1:$LI$1),FALSE)</f>
        <v>0.57447553510000005</v>
      </c>
      <c r="AN1249" s="359">
        <f>+VLOOKUP($E1249,Emissions!$1:$1048576,MATCH(DATE(AN$2,1,1),Emissions!$A$1:$LI$1),FALSE)</f>
        <v>0.58235306170000001</v>
      </c>
      <c r="AO1249" s="359">
        <f>+VLOOKUP($E1249,Emissions!$1:$1048576,MATCH(DATE(AO$2,1,1),Emissions!$A$1:$LI$1),FALSE)</f>
        <v>0.5903579471</v>
      </c>
      <c r="AP1249" s="359">
        <f>+VLOOKUP($E1249,Emissions!$1:$1048576,MATCH(DATE(AP$2,1,1),Emissions!$A$1:$LI$1),FALSE)</f>
        <v>0.59817896849999996</v>
      </c>
      <c r="AQ1249" s="359">
        <f>+VLOOKUP($E1249,Emissions!$1:$1048576,MATCH(DATE(AQ$2,1,1),Emissions!$A$1:$LI$1),FALSE)</f>
        <v>0.60609764389999998</v>
      </c>
      <c r="AR1249" s="359">
        <f>+VLOOKUP($E1249,Emissions!$1:$1048576,MATCH(DATE(AR$2,1,1),Emissions!$A$1:$LI$1),FALSE)</f>
        <v>0.61413076580000003</v>
      </c>
      <c r="AS1249" s="359">
        <f>+VLOOKUP($E1249,Emissions!$1:$1048576,MATCH(DATE(AS$2,1,1),Emissions!$A$1:$LI$1),FALSE)</f>
        <v>0.62228509450000002</v>
      </c>
      <c r="AT1249" s="359">
        <f>+VLOOKUP($E1249,Emissions!$1:$1048576,MATCH(DATE(AT$2,1,1),Emissions!$A$1:$LI$1),FALSE)</f>
        <v>0.63056314979999994</v>
      </c>
      <c r="AU1249" s="359">
        <f>+VLOOKUP($E1249,Emissions!$1:$1048576,MATCH(DATE(AU$2,1,1),Emissions!$A$1:$LI$1),FALSE)</f>
        <v>0.63896530870000001</v>
      </c>
      <c r="AV1249" s="359">
        <f>+VLOOKUP($E1249,Emissions!$1:$1048576,MATCH(DATE(AV$2,1,1),Emissions!$A$1:$LI$1),FALSE)</f>
        <v>0.64749080489999999</v>
      </c>
      <c r="AW1249" s="359">
        <f>+VLOOKUP($E1249,Emissions!$1:$1048576,MATCH(DATE(AW$2,1,1),Emissions!$A$1:$LI$1),FALSE)</f>
        <v>0.65613829619999997</v>
      </c>
      <c r="AX1249" s="359">
        <f>+VLOOKUP($E1249,Emissions!$1:$1048576,MATCH(DATE(AX$2,1,1),Emissions!$A$1:$LI$1),FALSE)</f>
        <v>0.66490622870000005</v>
      </c>
      <c r="AY1249" s="359">
        <f>+VLOOKUP($E1249,Emissions!$1:$1048576,MATCH(DATE(AY$2,1,1),Emissions!$A$1:$LI$1),FALSE)</f>
        <v>0.67379308579999997</v>
      </c>
      <c r="AZ1249" s="359">
        <f>+VLOOKUP($E1249,Emissions!$1:$1048576,MATCH(DATE(AZ$2,1,1),Emissions!$A$1:$LI$1),FALSE)</f>
        <v>0.68282551830000005</v>
      </c>
      <c r="BA1249" s="359">
        <f>+VLOOKUP($E1249,Emissions!$1:$1048576,MATCH(DATE(BA$2,1,1),Emissions!$A$1:$LI$1),FALSE)</f>
        <v>0.69197669340000001</v>
      </c>
      <c r="BB1249" s="359">
        <f>+VLOOKUP($E1249,Emissions!$1:$1048576,MATCH(DATE(BB$2,1,1),Emissions!$A$1:$LI$1),FALSE)</f>
        <v>0.70124433509999995</v>
      </c>
      <c r="BC1249" s="359">
        <f>+VLOOKUP($E1249,Emissions!$1:$1048576,MATCH(DATE(BC$2,1,1),Emissions!$A$1:$LI$1),FALSE)</f>
        <v>0.71062741439999999</v>
      </c>
      <c r="BD1249" s="359">
        <f>+VLOOKUP($E1249,Emissions!$1:$1048576,MATCH(DATE(BD$2,1,1),Emissions!$A$1:$LI$1),FALSE)</f>
        <v>0.72012567110000003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0.1229399427</v>
      </c>
      <c r="G1250" s="359">
        <f>+VLOOKUP($E1250,Emissions!$1:$1048576,MATCH(DATE(G$2,1,1),Emissions!$A$1:$LI$1),FALSE)</f>
        <v>0.1244923035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0.12806150429999999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0.1385284527</v>
      </c>
      <c r="O1250" s="359">
        <f>+VLOOKUP($E1250,Emissions!$1:$1048576,MATCH(DATE(O$2,1,1),Emissions!$A$1:$LI$1),FALSE)</f>
        <v>0.14076558080000001</v>
      </c>
      <c r="P1250" s="359">
        <f>+VLOOKUP($E1250,Emissions!$1:$1048576,MATCH(DATE(P$2,1,1),Emissions!$A$1:$LI$1),FALSE)</f>
        <v>0.143170462</v>
      </c>
      <c r="Q1250" s="359">
        <f>+VLOOKUP($E1250,Emissions!$1:$1048576,MATCH(DATE(Q$2,1,1),Emissions!$A$1:$LI$1),FALSE)</f>
        <v>0.14555518840000001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0.15042479680000001</v>
      </c>
      <c r="T1250" s="359">
        <f>+VLOOKUP($E1250,Emissions!$1:$1048576,MATCH(DATE(T$2,1,1),Emissions!$A$1:$LI$1),FALSE)</f>
        <v>0.15291619540000001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0.15802115259999999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0.16330142040000001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0.17145122469999999</v>
      </c>
      <c r="AB1250" s="359">
        <f>+VLOOKUP($E1250,Emissions!$1:$1048576,MATCH(DATE(AB$2,1,1),Emissions!$A$1:$LI$1),FALSE)</f>
        <v>0.17428268080000001</v>
      </c>
      <c r="AC1250" s="359">
        <f>+VLOOKUP($E1250,Emissions!$1:$1048576,MATCH(DATE(AC$2,1,1),Emissions!$A$1:$LI$1),FALSE)</f>
        <v>0.1771738088</v>
      </c>
      <c r="AD1250" s="359">
        <f>+VLOOKUP($E1250,Emissions!$1:$1048576,MATCH(DATE(AD$2,1,1),Emissions!$A$1:$LI$1),FALSE)</f>
        <v>0.1801237654</v>
      </c>
      <c r="AE1250" s="359">
        <f>+VLOOKUP($E1250,Emissions!$1:$1048576,MATCH(DATE(AE$2,1,1),Emissions!$A$1:$LI$1),FALSE)</f>
        <v>0.18287048149999999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0.18853713059999999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0.19431901500000001</v>
      </c>
      <c r="AJ1250" s="359">
        <f>+VLOOKUP($E1250,Emissions!$1:$1048576,MATCH(DATE(AJ$2,1,1),Emissions!$A$1:$LI$1),FALSE)</f>
        <v>0.19726026490000001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0.2063008677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0.23111519329999999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0.25024884559999999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0.26011615370000002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1.6196703699999999E-2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1.615788794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1.6927018979999999</v>
      </c>
      <c r="N1252" s="359">
        <f>+VLOOKUP($E1252,Emissions!$1:$1048576,MATCH(DATE(N$2,1,1),Emissions!$A$1:$LI$1),FALSE)</f>
        <v>1.7190083869999999</v>
      </c>
      <c r="O1252" s="359">
        <f>+VLOOKUP($E1252,Emissions!$1:$1048576,MATCH(DATE(O$2,1,1),Emissions!$A$1:$LI$1),FALSE)</f>
        <v>1.7456910640000001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1.8026163669999999</v>
      </c>
      <c r="R1252" s="359">
        <f>+VLOOKUP($E1252,Emissions!$1:$1048576,MATCH(DATE(R$2,1,1),Emissions!$A$1:$LI$1),FALSE)</f>
        <v>1.830395652</v>
      </c>
      <c r="S1252" s="359">
        <f>+VLOOKUP($E1252,Emissions!$1:$1048576,MATCH(DATE(S$2,1,1),Emissions!$A$1:$LI$1),FALSE)</f>
        <v>1.8583728639999999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1.915003805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1.972731695</v>
      </c>
      <c r="X1252" s="359">
        <f>+VLOOKUP($E1252,Emissions!$1:$1048576,MATCH(DATE(X$2,1,1),Emissions!$A$1:$LI$1),FALSE)</f>
        <v>2.0021001140000001</v>
      </c>
      <c r="Y1252" s="359">
        <f>+VLOOKUP($E1252,Emissions!$1:$1048576,MATCH(DATE(Y$2,1,1),Emissions!$A$1:$LI$1),FALSE)</f>
        <v>2.0318583939999999</v>
      </c>
      <c r="Z1252" s="359">
        <f>+VLOOKUP($E1252,Emissions!$1:$1048576,MATCH(DATE(Z$2,1,1),Emissions!$A$1:$LI$1),FALSE)</f>
        <v>2.0603473280000002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2.1533272879999998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2.243770091</v>
      </c>
      <c r="AG1252" s="359">
        <f>+VLOOKUP($E1252,Emissions!$1:$1048576,MATCH(DATE(AG$2,1,1),Emissions!$A$1:$LI$1),FALSE)</f>
        <v>2.2746708980000001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2.338143069</v>
      </c>
      <c r="AJ1252" s="359">
        <f>+VLOOKUP($E1252,Emissions!$1:$1048576,MATCH(DATE(AJ$2,1,1),Emissions!$A$1:$LI$1),FALSE)</f>
        <v>2.3707963080000001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2.4380661610000001</v>
      </c>
      <c r="AM1252" s="359">
        <f>+VLOOKUP($E1252,Emissions!$1:$1048576,MATCH(DATE(AM$2,1,1),Emissions!$A$1:$LI$1),FALSE)</f>
        <v>2.4727004350000001</v>
      </c>
      <c r="AN1252" s="359">
        <f>+VLOOKUP($E1252,Emissions!$1:$1048576,MATCH(DATE(AN$2,1,1),Emissions!$A$1:$LI$1),FALSE)</f>
        <v>2.507998663</v>
      </c>
      <c r="AO1252" s="359">
        <f>+VLOOKUP($E1252,Emissions!$1:$1048576,MATCH(DATE(AO$2,1,1),Emissions!$A$1:$LI$1),FALSE)</f>
        <v>2.5439523789999998</v>
      </c>
      <c r="AP1252" s="359">
        <f>+VLOOKUP($E1252,Emissions!$1:$1048576,MATCH(DATE(AP$2,1,1),Emissions!$A$1:$LI$1),FALSE)</f>
        <v>2.579357763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2.6515442440000001</v>
      </c>
      <c r="AS1252" s="359">
        <f>+VLOOKUP($E1252,Emissions!$1:$1048576,MATCH(DATE(AS$2,1,1),Emissions!$A$1:$LI$1),FALSE)</f>
        <v>2.6883982899999999</v>
      </c>
      <c r="AT1252" s="359">
        <f>+VLOOKUP($E1252,Emissions!$1:$1048576,MATCH(DATE(AT$2,1,1),Emissions!$A$1:$LI$1),FALSE)</f>
        <v>2.7257864669999998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2.8022242639999999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2.9620667649999999</v>
      </c>
      <c r="BA1252" s="359">
        <f>+VLOOKUP($E1252,Emissions!$1:$1048576,MATCH(DATE(BA$2,1,1),Emissions!$A$1:$LI$1),FALSE)</f>
        <v>3.0035670470000002</v>
      </c>
      <c r="BB1252" s="359">
        <f>+VLOOKUP($E1252,Emissions!$1:$1048576,MATCH(DATE(BB$2,1,1),Emissions!$A$1:$LI$1),FALSE)</f>
        <v>3.045654238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7.4447348699999999E-2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8.1541013999999995E-2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8.4095883400000002E-2</v>
      </c>
      <c r="P1253" s="359">
        <f>+VLOOKUP($E1253,Emissions!$1:$1048576,MATCH(DATE(P$2,1,1),Emissions!$A$1:$LI$1),FALSE)</f>
        <v>8.5497903299999997E-2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0.1054152086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0.11287229729999999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0.11607840649999999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0.12631702219999999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0.1298506103</v>
      </c>
      <c r="AT1253" s="359">
        <f>+VLOOKUP($E1253,Emissions!$1:$1048576,MATCH(DATE(AT$2,1,1),Emissions!$A$1:$LI$1),FALSE)</f>
        <v>0.13165060610000001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0.1410088518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0.14493420400000001</v>
      </c>
      <c r="BB1253" s="359">
        <f>+VLOOKUP($E1253,Emissions!$1:$1048576,MATCH(DATE(BB$2,1,1),Emissions!$A$1:$LI$1),FALSE)</f>
        <v>0.146934957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0.26706908889999997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0.29177742649999999</v>
      </c>
      <c r="M1254" s="359">
        <f>+VLOOKUP($E1254,Emissions!$1:$1048576,MATCH(DATE(M$2,1,1),Emissions!$A$1:$LI$1),FALSE)</f>
        <v>0.29629469590000002</v>
      </c>
      <c r="N1254" s="359">
        <f>+VLOOKUP($E1254,Emissions!$1:$1048576,MATCH(DATE(N$2,1,1),Emissions!$A$1:$LI$1),FALSE)</f>
        <v>0.3008822397</v>
      </c>
      <c r="O1254" s="359">
        <f>+VLOOKUP($E1254,Emissions!$1:$1048576,MATCH(DATE(O$2,1,1),Emissions!$A$1:$LI$1),FALSE)</f>
        <v>0.3055366961</v>
      </c>
      <c r="P1254" s="359">
        <f>+VLOOKUP($E1254,Emissions!$1:$1048576,MATCH(DATE(P$2,1,1),Emissions!$A$1:$LI$1),FALSE)</f>
        <v>0.3106067086</v>
      </c>
      <c r="Q1254" s="359">
        <f>+VLOOKUP($E1254,Emissions!$1:$1048576,MATCH(DATE(Q$2,1,1),Emissions!$A$1:$LI$1),FALSE)</f>
        <v>0.31546340229999997</v>
      </c>
      <c r="R1254" s="359">
        <f>+VLOOKUP($E1254,Emissions!$1:$1048576,MATCH(DATE(R$2,1,1),Emissions!$A$1:$LI$1),FALSE)</f>
        <v>0.32034881900000001</v>
      </c>
      <c r="S1254" s="359">
        <f>+VLOOKUP($E1254,Emissions!$1:$1048576,MATCH(DATE(S$2,1,1),Emissions!$A$1:$LI$1),FALSE)</f>
        <v>0.32528105670000002</v>
      </c>
      <c r="T1254" s="359">
        <f>+VLOOKUP($E1254,Emissions!$1:$1048576,MATCH(DATE(T$2,1,1),Emissions!$A$1:$LI$1),FALSE)</f>
        <v>0.33026711679999998</v>
      </c>
      <c r="U1254" s="359">
        <f>+VLOOKUP($E1254,Emissions!$1:$1048576,MATCH(DATE(U$2,1,1),Emissions!$A$1:$LI$1),FALSE)</f>
        <v>0.3353126186</v>
      </c>
      <c r="V1254" s="359">
        <f>+VLOOKUP($E1254,Emissions!$1:$1048576,MATCH(DATE(V$2,1,1),Emissions!$A$1:$LI$1),FALSE)</f>
        <v>0.34042356969999998</v>
      </c>
      <c r="W1254" s="359">
        <f>+VLOOKUP($E1254,Emissions!$1:$1048576,MATCH(DATE(W$2,1,1),Emissions!$A$1:$LI$1),FALSE)</f>
        <v>0.34560649240000002</v>
      </c>
      <c r="X1254" s="359">
        <f>+VLOOKUP($E1254,Emissions!$1:$1048576,MATCH(DATE(X$2,1,1),Emissions!$A$1:$LI$1),FALSE)</f>
        <v>0.35086815310000002</v>
      </c>
      <c r="Y1254" s="359">
        <f>+VLOOKUP($E1254,Emissions!$1:$1048576,MATCH(DATE(Y$2,1,1),Emissions!$A$1:$LI$1),FALSE)</f>
        <v>0.35621523240000003</v>
      </c>
      <c r="Z1254" s="359">
        <f>+VLOOKUP($E1254,Emissions!$1:$1048576,MATCH(DATE(Z$2,1,1),Emissions!$A$1:$LI$1),FALSE)</f>
        <v>0.36139317440000002</v>
      </c>
      <c r="AA1254" s="359">
        <f>+VLOOKUP($E1254,Emissions!$1:$1048576,MATCH(DATE(AA$2,1,1),Emissions!$A$1:$LI$1),FALSE)</f>
        <v>0.36687174420000002</v>
      </c>
      <c r="AB1254" s="359">
        <f>+VLOOKUP($E1254,Emissions!$1:$1048576,MATCH(DATE(AB$2,1,1),Emissions!$A$1:$LI$1),FALSE)</f>
        <v>0.37247651900000001</v>
      </c>
      <c r="AC1254" s="359">
        <f>+VLOOKUP($E1254,Emissions!$1:$1048576,MATCH(DATE(AC$2,1,1),Emissions!$A$1:$LI$1),FALSE)</f>
        <v>0.37819921439999998</v>
      </c>
      <c r="AD1254" s="359">
        <f>+VLOOKUP($E1254,Emissions!$1:$1048576,MATCH(DATE(AD$2,1,1),Emissions!$A$1:$LI$1),FALSE)</f>
        <v>0.38403991879999999</v>
      </c>
      <c r="AE1254" s="359">
        <f>+VLOOKUP($E1254,Emissions!$1:$1048576,MATCH(DATE(AE$2,1,1),Emissions!$A$1:$LI$1),FALSE)</f>
        <v>0.3892462397</v>
      </c>
      <c r="AF1254" s="359">
        <f>+VLOOKUP($E1254,Emissions!$1:$1048576,MATCH(DATE(AF$2,1,1),Emissions!$A$1:$LI$1),FALSE)</f>
        <v>0.39480018239999998</v>
      </c>
      <c r="AG1254" s="359">
        <f>+VLOOKUP($E1254,Emissions!$1:$1048576,MATCH(DATE(AG$2,1,1),Emissions!$A$1:$LI$1),FALSE)</f>
        <v>0.40045773740000001</v>
      </c>
      <c r="AH1254" s="359">
        <f>+VLOOKUP($E1254,Emissions!$1:$1048576,MATCH(DATE(AH$2,1,1),Emissions!$A$1:$LI$1),FALSE)</f>
        <v>0.40621349870000001</v>
      </c>
      <c r="AI1254" s="359">
        <f>+VLOOKUP($E1254,Emissions!$1:$1048576,MATCH(DATE(AI$2,1,1),Emissions!$A$1:$LI$1),FALSE)</f>
        <v>0.41207094659999999</v>
      </c>
      <c r="AJ1254" s="359">
        <f>+VLOOKUP($E1254,Emissions!$1:$1048576,MATCH(DATE(AJ$2,1,1),Emissions!$A$1:$LI$1),FALSE)</f>
        <v>0.41803376689999999</v>
      </c>
      <c r="AK1254" s="359">
        <f>+VLOOKUP($E1254,Emissions!$1:$1048576,MATCH(DATE(AK$2,1,1),Emissions!$A$1:$LI$1),FALSE)</f>
        <v>0.42410416099999998</v>
      </c>
      <c r="AL1254" s="359">
        <f>+VLOOKUP($E1254,Emissions!$1:$1048576,MATCH(DATE(AL$2,1,1),Emissions!$A$1:$LI$1),FALSE)</f>
        <v>0.43028260530000001</v>
      </c>
      <c r="AM1254" s="359">
        <f>+VLOOKUP($E1254,Emissions!$1:$1048576,MATCH(DATE(AM$2,1,1),Emissions!$A$1:$LI$1),FALSE)</f>
        <v>0.43656805430000001</v>
      </c>
      <c r="AN1254" s="359">
        <f>+VLOOKUP($E1254,Emissions!$1:$1048576,MATCH(DATE(AN$2,1,1),Emissions!$A$1:$LI$1),FALSE)</f>
        <v>0.44295831479999997</v>
      </c>
      <c r="AO1254" s="359">
        <f>+VLOOKUP($E1254,Emissions!$1:$1048576,MATCH(DATE(AO$2,1,1),Emissions!$A$1:$LI$1),FALSE)</f>
        <v>0.44945045989999999</v>
      </c>
      <c r="AP1254" s="359">
        <f>+VLOOKUP($E1254,Emissions!$1:$1048576,MATCH(DATE(AP$2,1,1),Emissions!$A$1:$LI$1),FALSE)</f>
        <v>0.45585766830000002</v>
      </c>
      <c r="AQ1254" s="359">
        <f>+VLOOKUP($E1254,Emissions!$1:$1048576,MATCH(DATE(AQ$2,1,1),Emissions!$A$1:$LI$1),FALSE)</f>
        <v>0.46231656170000002</v>
      </c>
      <c r="AR1254" s="359">
        <f>+VLOOKUP($E1254,Emissions!$1:$1048576,MATCH(DATE(AR$2,1,1),Emissions!$A$1:$LI$1),FALSE)</f>
        <v>0.46883997430000002</v>
      </c>
      <c r="AS1254" s="359">
        <f>+VLOOKUP($E1254,Emissions!$1:$1048576,MATCH(DATE(AS$2,1,1),Emissions!$A$1:$LI$1),FALSE)</f>
        <v>0.47543246</v>
      </c>
      <c r="AT1254" s="359">
        <f>+VLOOKUP($E1254,Emissions!$1:$1048576,MATCH(DATE(AT$2,1,1),Emissions!$A$1:$LI$1),FALSE)</f>
        <v>0.48209659160000001</v>
      </c>
      <c r="AU1254" s="359">
        <f>+VLOOKUP($E1254,Emissions!$1:$1048576,MATCH(DATE(AU$2,1,1),Emissions!$A$1:$LI$1),FALSE)</f>
        <v>0.48883421090000001</v>
      </c>
      <c r="AV1254" s="359">
        <f>+VLOOKUP($E1254,Emissions!$1:$1048576,MATCH(DATE(AV$2,1,1),Emissions!$A$1:$LI$1),FALSE)</f>
        <v>0.49564666159999998</v>
      </c>
      <c r="AW1254" s="359">
        <f>+VLOOKUP($E1254,Emissions!$1:$1048576,MATCH(DATE(AW$2,1,1),Emissions!$A$1:$LI$1),FALSE)</f>
        <v>0.50253482910000002</v>
      </c>
      <c r="AX1254" s="359">
        <f>+VLOOKUP($E1254,Emissions!$1:$1048576,MATCH(DATE(AX$2,1,1),Emissions!$A$1:$LI$1),FALSE)</f>
        <v>0.50949918809999994</v>
      </c>
      <c r="AY1254" s="359">
        <f>+VLOOKUP($E1254,Emissions!$1:$1048576,MATCH(DATE(AY$2,1,1),Emissions!$A$1:$LI$1),FALSE)</f>
        <v>0.51653990029999997</v>
      </c>
      <c r="AZ1254" s="359">
        <f>+VLOOKUP($E1254,Emissions!$1:$1048576,MATCH(DATE(AZ$2,1,1),Emissions!$A$1:$LI$1),FALSE)</f>
        <v>0.52367371890000003</v>
      </c>
      <c r="BA1254" s="359">
        <f>+VLOOKUP($E1254,Emissions!$1:$1048576,MATCH(DATE(BA$2,1,1),Emissions!$A$1:$LI$1),FALSE)</f>
        <v>0.53088780830000004</v>
      </c>
      <c r="BB1254" s="359">
        <f>+VLOOKUP($E1254,Emissions!$1:$1048576,MATCH(DATE(BB$2,1,1),Emissions!$A$1:$LI$1),FALSE)</f>
        <v>0.53818074329999999</v>
      </c>
      <c r="BC1254" s="359">
        <f>+VLOOKUP($E1254,Emissions!$1:$1048576,MATCH(DATE(BC$2,1,1),Emissions!$A$1:$LI$1),FALSE)</f>
        <v>0.54555195909999998</v>
      </c>
      <c r="BD1254" s="359">
        <f>+VLOOKUP($E1254,Emissions!$1:$1048576,MATCH(DATE(BD$2,1,1),Emissions!$A$1:$LI$1),FALSE)</f>
        <v>0.55300133529999995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0.55239855599999999</v>
      </c>
      <c r="I1255" s="359">
        <f>+VLOOKUP($E1255,Emissions!$1:$1048576,MATCH(DATE(I$2,1,1),Emissions!$A$1:$LI$1),FALSE)</f>
        <v>0.56163831259999997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0.5807454058</v>
      </c>
      <c r="L1255" s="359">
        <f>+VLOOKUP($E1255,Emissions!$1:$1048576,MATCH(DATE(L$2,1,1),Emissions!$A$1:$LI$1),FALSE)</f>
        <v>0.59001882360000002</v>
      </c>
      <c r="M1255" s="359">
        <f>+VLOOKUP($E1255,Emissions!$1:$1048576,MATCH(DATE(M$2,1,1),Emissions!$A$1:$LI$1),FALSE)</f>
        <v>0.59935294549999996</v>
      </c>
      <c r="N1255" s="359">
        <f>+VLOOKUP($E1255,Emissions!$1:$1048576,MATCH(DATE(N$2,1,1),Emissions!$A$1:$LI$1),FALSE)</f>
        <v>0.60874573099999996</v>
      </c>
      <c r="O1255" s="359">
        <f>+VLOOKUP($E1255,Emissions!$1:$1048576,MATCH(DATE(O$2,1,1),Emissions!$A$1:$LI$1),FALSE)</f>
        <v>0.61819543089999995</v>
      </c>
      <c r="P1255" s="359">
        <f>+VLOOKUP($E1255,Emissions!$1:$1048576,MATCH(DATE(P$2,1,1),Emissions!$A$1:$LI$1),FALSE)</f>
        <v>0.6285686855</v>
      </c>
      <c r="Q1255" s="359">
        <f>+VLOOKUP($E1255,Emissions!$1:$1048576,MATCH(DATE(Q$2,1,1),Emissions!$A$1:$LI$1),FALSE)</f>
        <v>0.63819774630000004</v>
      </c>
      <c r="R1255" s="359">
        <f>+VLOOKUP($E1255,Emissions!$1:$1048576,MATCH(DATE(R$2,1,1),Emissions!$A$1:$LI$1),FALSE)</f>
        <v>0.64786920439999995</v>
      </c>
      <c r="S1255" s="359">
        <f>+VLOOKUP($E1255,Emissions!$1:$1048576,MATCH(DATE(S$2,1,1),Emissions!$A$1:$LI$1),FALSE)</f>
        <v>0.65760521350000001</v>
      </c>
      <c r="T1255" s="359">
        <f>+VLOOKUP($E1255,Emissions!$1:$1048576,MATCH(DATE(T$2,1,1),Emissions!$A$1:$LI$1),FALSE)</f>
        <v>0.66742112649999996</v>
      </c>
      <c r="U1255" s="359">
        <f>+VLOOKUP($E1255,Emissions!$1:$1048576,MATCH(DATE(U$2,1,1),Emissions!$A$1:$LI$1),FALSE)</f>
        <v>0.67733172959999999</v>
      </c>
      <c r="V1255" s="359">
        <f>+VLOOKUP($E1255,Emissions!$1:$1048576,MATCH(DATE(V$2,1,1),Emissions!$A$1:$LI$1),FALSE)</f>
        <v>0.68735244070000001</v>
      </c>
      <c r="W1255" s="359">
        <f>+VLOOKUP($E1255,Emissions!$1:$1048576,MATCH(DATE(W$2,1,1),Emissions!$A$1:$LI$1),FALSE)</f>
        <v>0.69749916830000003</v>
      </c>
      <c r="X1255" s="359">
        <f>+VLOOKUP($E1255,Emissions!$1:$1048576,MATCH(DATE(X$2,1,1),Emissions!$A$1:$LI$1),FALSE)</f>
        <v>0.70778778850000001</v>
      </c>
      <c r="Y1255" s="359">
        <f>+VLOOKUP($E1255,Emissions!$1:$1048576,MATCH(DATE(Y$2,1,1),Emissions!$A$1:$LI$1),FALSE)</f>
        <v>0.71823359539999998</v>
      </c>
      <c r="Z1255" s="359">
        <f>+VLOOKUP($E1255,Emissions!$1:$1048576,MATCH(DATE(Z$2,1,1),Emissions!$A$1:$LI$1),FALSE)</f>
        <v>0.72821025449999999</v>
      </c>
      <c r="AA1255" s="359">
        <f>+VLOOKUP($E1255,Emissions!$1:$1048576,MATCH(DATE(AA$2,1,1),Emissions!$A$1:$LI$1),FALSE)</f>
        <v>0.73896852749999997</v>
      </c>
      <c r="AB1255" s="359">
        <f>+VLOOKUP($E1255,Emissions!$1:$1048576,MATCH(DATE(AB$2,1,1),Emissions!$A$1:$LI$1),FALSE)</f>
        <v>0.74994313810000002</v>
      </c>
      <c r="AC1255" s="359">
        <f>+VLOOKUP($E1255,Emissions!$1:$1048576,MATCH(DATE(AC$2,1,1),Emissions!$A$1:$LI$1),FALSE)</f>
        <v>0.7611348268</v>
      </c>
      <c r="AD1255" s="359">
        <f>+VLOOKUP($E1255,Emissions!$1:$1048576,MATCH(DATE(AD$2,1,1),Emissions!$A$1:$LI$1),FALSE)</f>
        <v>0.77254909549999995</v>
      </c>
      <c r="AE1255" s="359">
        <f>+VLOOKUP($E1255,Emissions!$1:$1048576,MATCH(DATE(AE$2,1,1),Emissions!$A$1:$LI$1),FALSE)</f>
        <v>0.78234124110000003</v>
      </c>
      <c r="AF1255" s="359">
        <f>+VLOOKUP($E1255,Emissions!$1:$1048576,MATCH(DATE(AF$2,1,1),Emissions!$A$1:$LI$1),FALSE)</f>
        <v>0.79320991500000004</v>
      </c>
      <c r="AG1255" s="359">
        <f>+VLOOKUP($E1255,Emissions!$1:$1048576,MATCH(DATE(AG$2,1,1),Emissions!$A$1:$LI$1),FALSE)</f>
        <v>0.80430008399999997</v>
      </c>
      <c r="AH1255" s="359">
        <f>+VLOOKUP($E1255,Emissions!$1:$1048576,MATCH(DATE(AH$2,1,1),Emissions!$A$1:$LI$1),FALSE)</f>
        <v>0.81561370580000003</v>
      </c>
      <c r="AI1255" s="359">
        <f>+VLOOKUP($E1255,Emissions!$1:$1048576,MATCH(DATE(AI$2,1,1),Emissions!$A$1:$LI$1),FALSE)</f>
        <v>0.82715730809999999</v>
      </c>
      <c r="AJ1255" s="359">
        <f>+VLOOKUP($E1255,Emissions!$1:$1048576,MATCH(DATE(AJ$2,1,1),Emissions!$A$1:$LI$1),FALSE)</f>
        <v>0.83893640130000002</v>
      </c>
      <c r="AK1255" s="359">
        <f>+VLOOKUP($E1255,Emissions!$1:$1048576,MATCH(DATE(AK$2,1,1),Emissions!$A$1:$LI$1),FALSE)</f>
        <v>0.85095403410000003</v>
      </c>
      <c r="AL1255" s="359">
        <f>+VLOOKUP($E1255,Emissions!$1:$1048576,MATCH(DATE(AL$2,1,1),Emissions!$A$1:$LI$1),FALSE)</f>
        <v>0.86321058090000002</v>
      </c>
      <c r="AM1255" s="359">
        <f>+VLOOKUP($E1255,Emissions!$1:$1048576,MATCH(DATE(AM$2,1,1),Emissions!$A$1:$LI$1),FALSE)</f>
        <v>0.8757040921</v>
      </c>
      <c r="AN1255" s="359">
        <f>+VLOOKUP($E1255,Emissions!$1:$1048576,MATCH(DATE(AN$2,1,1),Emissions!$A$1:$LI$1),FALSE)</f>
        <v>0.88843089980000001</v>
      </c>
      <c r="AO1255" s="359">
        <f>+VLOOKUP($E1255,Emissions!$1:$1048576,MATCH(DATE(AO$2,1,1),Emissions!$A$1:$LI$1),FALSE)</f>
        <v>0.90138628129999998</v>
      </c>
      <c r="AP1255" s="359">
        <f>+VLOOKUP($E1255,Emissions!$1:$1048576,MATCH(DATE(AP$2,1,1),Emissions!$A$1:$LI$1),FALSE)</f>
        <v>0.91411438150000002</v>
      </c>
      <c r="AQ1255" s="359">
        <f>+VLOOKUP($E1255,Emissions!$1:$1048576,MATCH(DATE(AQ$2,1,1),Emissions!$A$1:$LI$1),FALSE)</f>
        <v>0.92702353930000003</v>
      </c>
      <c r="AR1255" s="359">
        <f>+VLOOKUP($E1255,Emissions!$1:$1048576,MATCH(DATE(AR$2,1,1),Emissions!$A$1:$LI$1),FALSE)</f>
        <v>0.9401227258</v>
      </c>
      <c r="AS1255" s="359">
        <f>+VLOOKUP($E1255,Emissions!$1:$1048576,MATCH(DATE(AS$2,1,1),Emissions!$A$1:$LI$1),FALSE)</f>
        <v>0.95341511109999999</v>
      </c>
      <c r="AT1255" s="359">
        <f>+VLOOKUP($E1255,Emissions!$1:$1048576,MATCH(DATE(AT$2,1,1),Emissions!$A$1:$LI$1),FALSE)</f>
        <v>0.96690239739999995</v>
      </c>
      <c r="AU1255" s="359">
        <f>+VLOOKUP($E1255,Emissions!$1:$1048576,MATCH(DATE(AU$2,1,1),Emissions!$A$1:$LI$1),FALSE)</f>
        <v>0.98058572580000003</v>
      </c>
      <c r="AV1255" s="359">
        <f>+VLOOKUP($E1255,Emissions!$1:$1048576,MATCH(DATE(AV$2,1,1),Emissions!$A$1:$LI$1),FALSE)</f>
        <v>0.99446575270000004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1.0228158009999999</v>
      </c>
      <c r="AY1255" s="359">
        <f>+VLOOKUP($E1255,Emissions!$1:$1048576,MATCH(DATE(AY$2,1,1),Emissions!$A$1:$LI$1),FALSE)</f>
        <v>1.037284541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1.1127551360000001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0.57633926010000003</v>
      </c>
      <c r="G1256" s="359">
        <f>+VLOOKUP($E1256,Emissions!$1:$1048576,MATCH(DATE(G$2,1,1),Emissions!$A$1:$LI$1),FALSE)</f>
        <v>0.58289626630000002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0.59877360310000005</v>
      </c>
      <c r="J1256" s="359">
        <f>+VLOOKUP($E1256,Emissions!$1:$1048576,MATCH(DATE(J$2,1,1),Emissions!$A$1:$LI$1),FALSE)</f>
        <v>0.60767498860000002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0.62648344820000001</v>
      </c>
      <c r="M1256" s="359">
        <f>+VLOOKUP($E1256,Emissions!$1:$1048576,MATCH(DATE(M$2,1,1),Emissions!$A$1:$LI$1),FALSE)</f>
        <v>0.63611661669999997</v>
      </c>
      <c r="N1256" s="359">
        <f>+VLOOKUP($E1256,Emissions!$1:$1048576,MATCH(DATE(N$2,1,1),Emissions!$A$1:$LI$1),FALSE)</f>
        <v>0.6459664625</v>
      </c>
      <c r="O1256" s="359">
        <f>+VLOOKUP($E1256,Emissions!$1:$1048576,MATCH(DATE(O$2,1,1),Emissions!$A$1:$LI$1),FALSE)</f>
        <v>0.65602205520000001</v>
      </c>
      <c r="P1256" s="359">
        <f>+VLOOKUP($E1256,Emissions!$1:$1048576,MATCH(DATE(P$2,1,1),Emissions!$A$1:$LI$1),FALSE)</f>
        <v>0.66694955600000005</v>
      </c>
      <c r="Q1256" s="359">
        <f>+VLOOKUP($E1256,Emissions!$1:$1048576,MATCH(DATE(Q$2,1,1),Emissions!$A$1:$LI$1),FALSE)</f>
        <v>0.67761455240000001</v>
      </c>
      <c r="R1256" s="359">
        <f>+VLOOKUP($E1256,Emissions!$1:$1048576,MATCH(DATE(R$2,1,1),Emissions!$A$1:$LI$1),FALSE)</f>
        <v>0.6883740411</v>
      </c>
      <c r="S1256" s="359">
        <f>+VLOOKUP($E1256,Emissions!$1:$1048576,MATCH(DATE(S$2,1,1),Emissions!$A$1:$LI$1),FALSE)</f>
        <v>0.69925381509999995</v>
      </c>
      <c r="T1256" s="359">
        <f>+VLOOKUP($E1256,Emissions!$1:$1048576,MATCH(DATE(T$2,1,1),Emissions!$A$1:$LI$1),FALSE)</f>
        <v>0.71026127289999996</v>
      </c>
      <c r="U1256" s="359">
        <f>+VLOOKUP($E1256,Emissions!$1:$1048576,MATCH(DATE(U$2,1,1),Emissions!$A$1:$LI$1),FALSE)</f>
        <v>0.72140191870000003</v>
      </c>
      <c r="V1256" s="359">
        <f>+VLOOKUP($E1256,Emissions!$1:$1048576,MATCH(DATE(V$2,1,1),Emissions!$A$1:$LI$1),FALSE)</f>
        <v>0.73268270049999995</v>
      </c>
      <c r="W1256" s="359">
        <f>+VLOOKUP($E1256,Emissions!$1:$1048576,MATCH(DATE(W$2,1,1),Emissions!$A$1:$LI$1),FALSE)</f>
        <v>0.74411215019999999</v>
      </c>
      <c r="X1256" s="359">
        <f>+VLOOKUP($E1256,Emissions!$1:$1048576,MATCH(DATE(X$2,1,1),Emissions!$A$1:$LI$1),FALSE)</f>
        <v>0.75569974009999996</v>
      </c>
      <c r="Y1256" s="359">
        <f>+VLOOKUP($E1256,Emissions!$1:$1048576,MATCH(DATE(Y$2,1,1),Emissions!$A$1:$LI$1),FALSE)</f>
        <v>0.76745517839999999</v>
      </c>
      <c r="Z1256" s="359">
        <f>+VLOOKUP($E1256,Emissions!$1:$1048576,MATCH(DATE(Z$2,1,1),Emissions!$A$1:$LI$1),FALSE)</f>
        <v>0.77888362229999997</v>
      </c>
      <c r="AA1256" s="359">
        <f>+VLOOKUP($E1256,Emissions!$1:$1048576,MATCH(DATE(AA$2,1,1),Emissions!$A$1:$LI$1),FALSE)</f>
        <v>0.79082714129999998</v>
      </c>
      <c r="AB1256" s="359">
        <f>+VLOOKUP($E1256,Emissions!$1:$1048576,MATCH(DATE(AB$2,1,1),Emissions!$A$1:$LI$1),FALSE)</f>
        <v>0.80302295219999997</v>
      </c>
      <c r="AC1256" s="359">
        <f>+VLOOKUP($E1256,Emissions!$1:$1048576,MATCH(DATE(AC$2,1,1),Emissions!$A$1:$LI$1),FALSE)</f>
        <v>0.81545408850000001</v>
      </c>
      <c r="AD1256" s="359">
        <f>+VLOOKUP($E1256,Emissions!$1:$1048576,MATCH(DATE(AD$2,1,1),Emissions!$A$1:$LI$1),FALSE)</f>
        <v>0.82811804580000004</v>
      </c>
      <c r="AE1256" s="359">
        <f>+VLOOKUP($E1256,Emissions!$1:$1048576,MATCH(DATE(AE$2,1,1),Emissions!$A$1:$LI$1),FALSE)</f>
        <v>0.83955619859999997</v>
      </c>
      <c r="AF1256" s="359">
        <f>+VLOOKUP($E1256,Emissions!$1:$1048576,MATCH(DATE(AF$2,1,1),Emissions!$A$1:$LI$1),FALSE)</f>
        <v>0.85148362700000002</v>
      </c>
      <c r="AG1256" s="359">
        <f>+VLOOKUP($E1256,Emissions!$1:$1048576,MATCH(DATE(AG$2,1,1),Emissions!$A$1:$LI$1),FALSE)</f>
        <v>0.86356053229999996</v>
      </c>
      <c r="AH1256" s="359">
        <f>+VLOOKUP($E1256,Emissions!$1:$1048576,MATCH(DATE(AH$2,1,1),Emissions!$A$1:$LI$1),FALSE)</f>
        <v>0.87579361629999997</v>
      </c>
      <c r="AI1256" s="359">
        <f>+VLOOKUP($E1256,Emissions!$1:$1048576,MATCH(DATE(AI$2,1,1),Emissions!$A$1:$LI$1),FALSE)</f>
        <v>0.8882017163</v>
      </c>
      <c r="AJ1256" s="359">
        <f>+VLOOKUP($E1256,Emissions!$1:$1048576,MATCH(DATE(AJ$2,1,1),Emissions!$A$1:$LI$1),FALSE)</f>
        <v>0.90080157179999998</v>
      </c>
      <c r="AK1256" s="359">
        <f>+VLOOKUP($E1256,Emissions!$1:$1048576,MATCH(DATE(AK$2,1,1),Emissions!$A$1:$LI$1),FALSE)</f>
        <v>0.91360486210000003</v>
      </c>
      <c r="AL1256" s="359">
        <f>+VLOOKUP($E1256,Emissions!$1:$1048576,MATCH(DATE(AL$2,1,1),Emissions!$A$1:$LI$1),FALSE)</f>
        <v>0.92661816279999998</v>
      </c>
      <c r="AM1256" s="359">
        <f>+VLOOKUP($E1256,Emissions!$1:$1048576,MATCH(DATE(AM$2,1,1),Emissions!$A$1:$LI$1),FALSE)</f>
        <v>0.93984385260000003</v>
      </c>
      <c r="AN1256" s="359">
        <f>+VLOOKUP($E1256,Emissions!$1:$1048576,MATCH(DATE(AN$2,1,1),Emissions!$A$1:$LI$1),FALSE)</f>
        <v>0.95328129370000003</v>
      </c>
      <c r="AO1256" s="359">
        <f>+VLOOKUP($E1256,Emissions!$1:$1048576,MATCH(DATE(AO$2,1,1),Emissions!$A$1:$LI$1),FALSE)</f>
        <v>0.96692797029999999</v>
      </c>
      <c r="AP1256" s="359">
        <f>+VLOOKUP($E1256,Emissions!$1:$1048576,MATCH(DATE(AP$2,1,1),Emissions!$A$1:$LI$1),FALSE)</f>
        <v>0.98042534960000005</v>
      </c>
      <c r="AQ1256" s="359">
        <f>+VLOOKUP($E1256,Emissions!$1:$1048576,MATCH(DATE(AQ$2,1,1),Emissions!$A$1:$LI$1),FALSE)</f>
        <v>0.99399647140000003</v>
      </c>
      <c r="AR1256" s="359">
        <f>+VLOOKUP($E1256,Emissions!$1:$1048576,MATCH(DATE(AR$2,1,1),Emissions!$A$1:$LI$1),FALSE)</f>
        <v>1.007677513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1.035445218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1.0782931739999999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0.13661829019999999</v>
      </c>
      <c r="G1257" s="359">
        <f>+VLOOKUP($E1257,Emissions!$1:$1048576,MATCH(DATE(G$2,1,1),Emissions!$A$1:$LI$1),FALSE)</f>
        <v>0.13843106490000001</v>
      </c>
      <c r="H1257" s="359">
        <f>+VLOOKUP($E1257,Emissions!$1:$1048576,MATCH(DATE(H$2,1,1),Emissions!$A$1:$LI$1),FALSE)</f>
        <v>0.14037750230000001</v>
      </c>
      <c r="I1257" s="359">
        <f>+VLOOKUP($E1257,Emissions!$1:$1048576,MATCH(DATE(I$2,1,1),Emissions!$A$1:$LI$1),FALSE)</f>
        <v>0.1424589413</v>
      </c>
      <c r="J1257" s="359">
        <f>+VLOOKUP($E1257,Emissions!$1:$1048576,MATCH(DATE(J$2,1,1),Emissions!$A$1:$LI$1),FALSE)</f>
        <v>0.14466943290000001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0.14939449860000001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0.15699197979999999</v>
      </c>
      <c r="P1257" s="359">
        <f>+VLOOKUP($E1257,Emissions!$1:$1048576,MATCH(DATE(P$2,1,1),Emissions!$A$1:$LI$1),FALSE)</f>
        <v>0.1597666341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0.16848708179999999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0.18787260159999999</v>
      </c>
      <c r="Z1257" s="359">
        <f>+VLOOKUP($E1257,Emissions!$1:$1048576,MATCH(DATE(Z$2,1,1),Emissions!$A$1:$LI$1),FALSE)</f>
        <v>0.19129184969999999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0.20204162649999999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0.20938937630000001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0.2536318025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0.27878249589999998</v>
      </c>
      <c r="AY1257" s="359">
        <f>+VLOOKUP($E1257,Emissions!$1:$1048576,MATCH(DATE(AY$2,1,1),Emissions!$A$1:$LI$1),FALSE)</f>
        <v>0.28231239019999999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0.28935850169999999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0.29639647279999998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2.3680035300000001E-3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2.77789702E-3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3.4077041799999998E-3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4.7186167599999997E-3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1.4774480809999999</v>
      </c>
      <c r="N1259" s="325">
        <f>+VLOOKUP($E1259,Emissions!$1:$1048576,MATCH(DATE(N$2,1,1),Emissions!$A$1:$LI$1),FALSE)</f>
        <v>1.499059122</v>
      </c>
      <c r="O1259" s="325">
        <f>+VLOOKUP($E1259,Emissions!$1:$1048576,MATCH(DATE(O$2,1,1),Emissions!$A$1:$LI$1),FALSE)</f>
        <v>1.520956607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1.613549396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1.707814231</v>
      </c>
      <c r="X1259" s="325">
        <f>+VLOOKUP($E1259,Emissions!$1:$1048576,MATCH(DATE(X$2,1,1),Emissions!$A$1:$LI$1),FALSE)</f>
        <v>1.732027024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1.7800992470000001</v>
      </c>
      <c r="AA1259" s="325">
        <f>+VLOOKUP($E1259,Emissions!$1:$1048576,MATCH(DATE(AA$2,1,1),Emissions!$A$1:$LI$1),FALSE)</f>
        <v>1.805082071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1.981465574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2.0339557720000001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2.173791815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2.3503182489999999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2.5761403110000001</v>
      </c>
      <c r="BC1259" s="325">
        <f>+VLOOKUP($E1259,Emissions!$1:$1048576,MATCH(DATE(BC$2,1,1),Emissions!$A$1:$LI$1),FALSE)</f>
        <v>2.6103282449999998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8.1865164800000001E-2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9.5259350300000004E-2</v>
      </c>
      <c r="AK1260" s="359">
        <f>+VLOOKUP($E1260,Emissions!$1:$1048576,MATCH(DATE(AK$2,1,1),Emissions!$A$1:$LI$1),FALSE)</f>
        <v>9.6428644499999994E-2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0.10503657969999999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0.11019724039999999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0.74107561320000004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0.75810551510000002</v>
      </c>
      <c r="I1261" s="359">
        <f>+VLOOKUP($E1261,Emissions!$1:$1048576,MATCH(DATE(I$2,1,1),Emissions!$A$1:$LI$1),FALSE)</f>
        <v>0.76752673930000004</v>
      </c>
      <c r="J1261" s="359">
        <f>+VLOOKUP($E1261,Emissions!$1:$1048576,MATCH(DATE(J$2,1,1),Emissions!$A$1:$LI$1),FALSE)</f>
        <v>0.77755215119999999</v>
      </c>
      <c r="K1261" s="359">
        <f>+VLOOKUP($E1261,Emissions!$1:$1048576,MATCH(DATE(K$2,1,1),Emissions!$A$1:$LI$1),FALSE)</f>
        <v>0.78812120740000002</v>
      </c>
      <c r="L1261" s="359">
        <f>+VLOOKUP($E1261,Emissions!$1:$1048576,MATCH(DATE(L$2,1,1),Emissions!$A$1:$LI$1),FALSE)</f>
        <v>0.79871328370000005</v>
      </c>
      <c r="M1261" s="359">
        <f>+VLOOKUP($E1261,Emissions!$1:$1048576,MATCH(DATE(M$2,1,1),Emissions!$A$1:$LI$1),FALSE)</f>
        <v>0.80954979979999997</v>
      </c>
      <c r="N1261" s="359">
        <f>+VLOOKUP($E1261,Emissions!$1:$1048576,MATCH(DATE(N$2,1,1),Emissions!$A$1:$LI$1),FALSE)</f>
        <v>0.82062006030000001</v>
      </c>
      <c r="O1261" s="359">
        <f>+VLOOKUP($E1261,Emissions!$1:$1048576,MATCH(DATE(O$2,1,1),Emissions!$A$1:$LI$1),FALSE)</f>
        <v>0.83190031850000001</v>
      </c>
      <c r="P1261" s="359">
        <f>+VLOOKUP($E1261,Emissions!$1:$1048576,MATCH(DATE(P$2,1,1),Emissions!$A$1:$LI$1),FALSE)</f>
        <v>0.84414848990000002</v>
      </c>
      <c r="Q1261" s="359">
        <f>+VLOOKUP($E1261,Emissions!$1:$1048576,MATCH(DATE(Q$2,1,1),Emissions!$A$1:$LI$1),FALSE)</f>
        <v>0.85604851999999998</v>
      </c>
      <c r="R1261" s="359">
        <f>+VLOOKUP($E1261,Emissions!$1:$1048576,MATCH(DATE(R$2,1,1),Emissions!$A$1:$LI$1),FALSE)</f>
        <v>0.86801084809999995</v>
      </c>
      <c r="S1261" s="359">
        <f>+VLOOKUP($E1261,Emissions!$1:$1048576,MATCH(DATE(S$2,1,1),Emissions!$A$1:$LI$1),FALSE)</f>
        <v>0.88006013319999998</v>
      </c>
      <c r="T1261" s="359">
        <f>+VLOOKUP($E1261,Emissions!$1:$1048576,MATCH(DATE(T$2,1,1),Emissions!$A$1:$LI$1),FALSE)</f>
        <v>0.89220054550000005</v>
      </c>
      <c r="U1261" s="359">
        <f>+VLOOKUP($E1261,Emissions!$1:$1048576,MATCH(DATE(U$2,1,1),Emissions!$A$1:$LI$1),FALSE)</f>
        <v>0.90443614780000003</v>
      </c>
      <c r="V1261" s="359">
        <f>+VLOOKUP($E1261,Emissions!$1:$1048576,MATCH(DATE(V$2,1,1),Emissions!$A$1:$LI$1),FALSE)</f>
        <v>0.91677409200000004</v>
      </c>
      <c r="W1261" s="359">
        <f>+VLOOKUP($E1261,Emissions!$1:$1048576,MATCH(DATE(W$2,1,1),Emissions!$A$1:$LI$1),FALSE)</f>
        <v>0.92922413820000005</v>
      </c>
      <c r="X1261" s="359">
        <f>+VLOOKUP($E1261,Emissions!$1:$1048576,MATCH(DATE(X$2,1,1),Emissions!$A$1:$LI$1),FALSE)</f>
        <v>0.94179756240000001</v>
      </c>
      <c r="Y1261" s="359">
        <f>+VLOOKUP($E1261,Emissions!$1:$1048576,MATCH(DATE(Y$2,1,1),Emissions!$A$1:$LI$1),FALSE)</f>
        <v>0.95450620239999995</v>
      </c>
      <c r="Z1261" s="359">
        <f>+VLOOKUP($E1261,Emissions!$1:$1048576,MATCH(DATE(Z$2,1,1),Emissions!$A$1:$LI$1),FALSE)</f>
        <v>0.96678454619999998</v>
      </c>
      <c r="AA1261" s="359">
        <f>+VLOOKUP($E1261,Emissions!$1:$1048576,MATCH(DATE(AA$2,1,1),Emissions!$A$1:$LI$1),FALSE)</f>
        <v>0.97960269330000005</v>
      </c>
      <c r="AB1261" s="359">
        <f>+VLOOKUP($E1261,Emissions!$1:$1048576,MATCH(DATE(AB$2,1,1),Emissions!$A$1:$LI$1),FALSE)</f>
        <v>0.99265568019999995</v>
      </c>
      <c r="AC1261" s="359">
        <f>+VLOOKUP($E1261,Emissions!$1:$1048576,MATCH(DATE(AC$2,1,1),Emissions!$A$1:$LI$1),FALSE)</f>
        <v>1.005926683</v>
      </c>
      <c r="AD1261" s="359">
        <f>+VLOOKUP($E1261,Emissions!$1:$1048576,MATCH(DATE(AD$2,1,1),Emissions!$A$1:$LI$1),FALSE)</f>
        <v>1.0194159330000001</v>
      </c>
      <c r="AE1261" s="359">
        <f>+VLOOKUP($E1261,Emissions!$1:$1048576,MATCH(DATE(AE$2,1,1),Emissions!$A$1:$LI$1),FALSE)</f>
        <v>1.031461446</v>
      </c>
      <c r="AF1261" s="359">
        <f>+VLOOKUP($E1261,Emissions!$1:$1048576,MATCH(DATE(AF$2,1,1),Emissions!$A$1:$LI$1),FALSE)</f>
        <v>1.0440397939999999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1.1093395150000001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0.44133464519999999</v>
      </c>
      <c r="I1262" s="359">
        <f>+VLOOKUP($E1262,Emissions!$1:$1048576,MATCH(DATE(I$2,1,1),Emissions!$A$1:$LI$1),FALSE)</f>
        <v>0.44886488670000002</v>
      </c>
      <c r="J1262" s="359">
        <f>+VLOOKUP($E1262,Emissions!$1:$1048576,MATCH(DATE(J$2,1,1),Emissions!$A$1:$LI$1),FALSE)</f>
        <v>0.45653009950000001</v>
      </c>
      <c r="K1262" s="359">
        <f>+VLOOKUP($E1262,Emissions!$1:$1048576,MATCH(DATE(K$2,1,1),Emissions!$A$1:$LI$1),FALSE)</f>
        <v>0.46428472589999997</v>
      </c>
      <c r="L1262" s="359">
        <f>+VLOOKUP($E1262,Emissions!$1:$1048576,MATCH(DATE(L$2,1,1),Emissions!$A$1:$LI$1),FALSE)</f>
        <v>0.47165312230000001</v>
      </c>
      <c r="M1262" s="359">
        <f>+VLOOKUP($E1262,Emissions!$1:$1048576,MATCH(DATE(M$2,1,1),Emissions!$A$1:$LI$1),FALSE)</f>
        <v>0.4790497199</v>
      </c>
      <c r="N1262" s="359">
        <f>+VLOOKUP($E1262,Emissions!$1:$1048576,MATCH(DATE(N$2,1,1),Emissions!$A$1:$LI$1),FALSE)</f>
        <v>0.48646755320000001</v>
      </c>
      <c r="O1262" s="359">
        <f>+VLOOKUP($E1262,Emissions!$1:$1048576,MATCH(DATE(O$2,1,1),Emissions!$A$1:$LI$1),FALSE)</f>
        <v>0.49390704759999998</v>
      </c>
      <c r="P1262" s="359">
        <f>+VLOOKUP($E1262,Emissions!$1:$1048576,MATCH(DATE(P$2,1,1),Emissions!$A$1:$LI$1),FALSE)</f>
        <v>0.50214114679999999</v>
      </c>
      <c r="Q1262" s="359">
        <f>+VLOOKUP($E1262,Emissions!$1:$1048576,MATCH(DATE(Q$2,1,1),Emissions!$A$1:$LI$1),FALSE)</f>
        <v>0.50963664180000001</v>
      </c>
      <c r="R1262" s="359">
        <f>+VLOOKUP($E1262,Emissions!$1:$1048576,MATCH(DATE(R$2,1,1),Emissions!$A$1:$LI$1),FALSE)</f>
        <v>0.51717245140000001</v>
      </c>
      <c r="S1262" s="359">
        <f>+VLOOKUP($E1262,Emissions!$1:$1048576,MATCH(DATE(S$2,1,1),Emissions!$A$1:$LI$1),FALSE)</f>
        <v>0.5247625319</v>
      </c>
      <c r="T1262" s="359">
        <f>+VLOOKUP($E1262,Emissions!$1:$1048576,MATCH(DATE(T$2,1,1),Emissions!$A$1:$LI$1),FALSE)</f>
        <v>0.53242039990000001</v>
      </c>
      <c r="U1262" s="359">
        <f>+VLOOKUP($E1262,Emissions!$1:$1048576,MATCH(DATE(U$2,1,1),Emissions!$A$1:$LI$1),FALSE)</f>
        <v>0.54015940419999997</v>
      </c>
      <c r="V1262" s="359">
        <f>+VLOOKUP($E1262,Emissions!$1:$1048576,MATCH(DATE(V$2,1,1),Emissions!$A$1:$LI$1),FALSE)</f>
        <v>0.54799273479999999</v>
      </c>
      <c r="W1262" s="359">
        <f>+VLOOKUP($E1262,Emissions!$1:$1048576,MATCH(DATE(W$2,1,1),Emissions!$A$1:$LI$1),FALSE)</f>
        <v>0.55593329170000005</v>
      </c>
      <c r="X1262" s="359">
        <f>+VLOOKUP($E1262,Emissions!$1:$1048576,MATCH(DATE(X$2,1,1),Emissions!$A$1:$LI$1),FALSE)</f>
        <v>0.5639934781</v>
      </c>
      <c r="Y1262" s="359">
        <f>+VLOOKUP($E1262,Emissions!$1:$1048576,MATCH(DATE(Y$2,1,1),Emissions!$A$1:$LI$1),FALSE)</f>
        <v>0.57218497960000003</v>
      </c>
      <c r="Z1262" s="359">
        <f>+VLOOKUP($E1262,Emissions!$1:$1048576,MATCH(DATE(Z$2,1,1),Emissions!$A$1:$LI$1),FALSE)</f>
        <v>0.5799509424</v>
      </c>
      <c r="AA1262" s="359">
        <f>+VLOOKUP($E1262,Emissions!$1:$1048576,MATCH(DATE(AA$2,1,1),Emissions!$A$1:$LI$1),FALSE)</f>
        <v>0.58844142310000003</v>
      </c>
      <c r="AB1262" s="359">
        <f>+VLOOKUP($E1262,Emissions!$1:$1048576,MATCH(DATE(AB$2,1,1),Emissions!$A$1:$LI$1),FALSE)</f>
        <v>0.59709652619999998</v>
      </c>
      <c r="AC1262" s="359">
        <f>+VLOOKUP($E1262,Emissions!$1:$1048576,MATCH(DATE(AC$2,1,1),Emissions!$A$1:$LI$1),FALSE)</f>
        <v>0.60592195140000005</v>
      </c>
      <c r="AD1262" s="359">
        <f>+VLOOKUP($E1262,Emissions!$1:$1048576,MATCH(DATE(AD$2,1,1),Emissions!$A$1:$LI$1),FALSE)</f>
        <v>0.61492302639999996</v>
      </c>
      <c r="AE1262" s="359">
        <f>+VLOOKUP($E1262,Emissions!$1:$1048576,MATCH(DATE(AE$2,1,1),Emissions!$A$1:$LI$1),FALSE)</f>
        <v>0.6224649471</v>
      </c>
      <c r="AF1262" s="359">
        <f>+VLOOKUP($E1262,Emissions!$1:$1048576,MATCH(DATE(AF$2,1,1),Emissions!$A$1:$LI$1),FALSE)</f>
        <v>0.63106509710000003</v>
      </c>
      <c r="AG1262" s="359">
        <f>+VLOOKUP($E1262,Emissions!$1:$1048576,MATCH(DATE(AG$2,1,1),Emissions!$A$1:$LI$1),FALSE)</f>
        <v>0.63985975689999997</v>
      </c>
      <c r="AH1262" s="359">
        <f>+VLOOKUP($E1262,Emissions!$1:$1048576,MATCH(DATE(AH$2,1,1),Emissions!$A$1:$LI$1),FALSE)</f>
        <v>0.64885140740000002</v>
      </c>
      <c r="AI1262" s="359">
        <f>+VLOOKUP($E1262,Emissions!$1:$1048576,MATCH(DATE(AI$2,1,1),Emissions!$A$1:$LI$1),FALSE)</f>
        <v>0.65804150179999998</v>
      </c>
      <c r="AJ1262" s="359">
        <f>+VLOOKUP($E1262,Emissions!$1:$1048576,MATCH(DATE(AJ$2,1,1),Emissions!$A$1:$LI$1),FALSE)</f>
        <v>0.66743030029999995</v>
      </c>
      <c r="AK1262" s="359">
        <f>+VLOOKUP($E1262,Emissions!$1:$1048576,MATCH(DATE(AK$2,1,1),Emissions!$A$1:$LI$1),FALSE)</f>
        <v>0.67701687669999999</v>
      </c>
      <c r="AL1262" s="359">
        <f>+VLOOKUP($E1262,Emissions!$1:$1048576,MATCH(DATE(AL$2,1,1),Emissions!$A$1:$LI$1),FALSE)</f>
        <v>0.68679923350000005</v>
      </c>
      <c r="AM1262" s="359">
        <f>+VLOOKUP($E1262,Emissions!$1:$1048576,MATCH(DATE(AM$2,1,1),Emissions!$A$1:$LI$1),FALSE)</f>
        <v>0.69677451779999999</v>
      </c>
      <c r="AN1262" s="359">
        <f>+VLOOKUP($E1262,Emissions!$1:$1048576,MATCH(DATE(AN$2,1,1),Emissions!$A$1:$LI$1),FALSE)</f>
        <v>0.70693930140000005</v>
      </c>
      <c r="AO1262" s="359">
        <f>+VLOOKUP($E1262,Emissions!$1:$1048576,MATCH(DATE(AO$2,1,1),Emissions!$A$1:$LI$1),FALSE)</f>
        <v>0.71728987779999998</v>
      </c>
      <c r="AP1262" s="359">
        <f>+VLOOKUP($E1262,Emissions!$1:$1048576,MATCH(DATE(AP$2,1,1),Emissions!$A$1:$LI$1),FALSE)</f>
        <v>0.72742293849999995</v>
      </c>
      <c r="AQ1262" s="359">
        <f>+VLOOKUP($E1262,Emissions!$1:$1048576,MATCH(DATE(AQ$2,1,1),Emissions!$A$1:$LI$1),FALSE)</f>
        <v>0.7377323791</v>
      </c>
      <c r="AR1262" s="359">
        <f>+VLOOKUP($E1262,Emissions!$1:$1048576,MATCH(DATE(AR$2,1,1),Emissions!$A$1:$LI$1),FALSE)</f>
        <v>0.74821791090000001</v>
      </c>
      <c r="AS1262" s="359">
        <f>+VLOOKUP($E1262,Emissions!$1:$1048576,MATCH(DATE(AS$2,1,1),Emissions!$A$1:$LI$1),FALSE)</f>
        <v>0.75887845239999996</v>
      </c>
      <c r="AT1262" s="359">
        <f>+VLOOKUP($E1262,Emissions!$1:$1048576,MATCH(DATE(AT$2,1,1),Emissions!$A$1:$LI$1),FALSE)</f>
        <v>0.76971263580000004</v>
      </c>
      <c r="AU1262" s="359">
        <f>+VLOOKUP($E1262,Emissions!$1:$1048576,MATCH(DATE(AU$2,1,1),Emissions!$A$1:$LI$1),FALSE)</f>
        <v>0.78071899870000006</v>
      </c>
      <c r="AV1262" s="359">
        <f>+VLOOKUP($E1262,Emissions!$1:$1048576,MATCH(DATE(AV$2,1,1),Emissions!$A$1:$LI$1),FALSE)</f>
        <v>0.79189604489999998</v>
      </c>
      <c r="AW1262" s="359">
        <f>+VLOOKUP($E1262,Emissions!$1:$1048576,MATCH(DATE(AW$2,1,1),Emissions!$A$1:$LI$1),FALSE)</f>
        <v>0.80324226310000002</v>
      </c>
      <c r="AX1262" s="359">
        <f>+VLOOKUP($E1262,Emissions!$1:$1048576,MATCH(DATE(AX$2,1,1),Emissions!$A$1:$LI$1),FALSE)</f>
        <v>0.8147561499</v>
      </c>
      <c r="AY1262" s="359">
        <f>+VLOOKUP($E1262,Emissions!$1:$1048576,MATCH(DATE(AY$2,1,1),Emissions!$A$1:$LI$1),FALSE)</f>
        <v>0.82643625430000001</v>
      </c>
      <c r="AZ1262" s="359">
        <f>+VLOOKUP($E1262,Emissions!$1:$1048576,MATCH(DATE(AZ$2,1,1),Emissions!$A$1:$LI$1),FALSE)</f>
        <v>0.83831777009999997</v>
      </c>
      <c r="BA1262" s="359">
        <f>+VLOOKUP($E1262,Emissions!$1:$1048576,MATCH(DATE(BA$2,1,1),Emissions!$A$1:$LI$1),FALSE)</f>
        <v>0.85036319270000005</v>
      </c>
      <c r="BB1262" s="359">
        <f>+VLOOKUP($E1262,Emissions!$1:$1048576,MATCH(DATE(BB$2,1,1),Emissions!$A$1:$LI$1),FALSE)</f>
        <v>0.86257131460000003</v>
      </c>
      <c r="BC1262" s="359">
        <f>+VLOOKUP($E1262,Emissions!$1:$1048576,MATCH(DATE(BC$2,1,1),Emissions!$A$1:$LI$1),FALSE)</f>
        <v>0.87494130429999994</v>
      </c>
      <c r="BD1262" s="359">
        <f>+VLOOKUP($E1262,Emissions!$1:$1048576,MATCH(DATE(BD$2,1,1),Emissions!$A$1:$LI$1),FALSE)</f>
        <v>0.88747274480000005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0.1184789503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0.1275427854</v>
      </c>
      <c r="R1263" s="359">
        <f>+VLOOKUP($E1263,Emissions!$1:$1048576,MATCH(DATE(R$2,1,1),Emissions!$A$1:$LI$1),FALSE)</f>
        <v>0.12987465770000001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0.13460395150000001</v>
      </c>
      <c r="U1263" s="359">
        <f>+VLOOKUP($E1263,Emissions!$1:$1048576,MATCH(DATE(U$2,1,1),Emissions!$A$1:$LI$1),FALSE)</f>
        <v>0.13700383660000001</v>
      </c>
      <c r="V1263" s="359">
        <f>+VLOOKUP($E1263,Emissions!$1:$1048576,MATCH(DATE(V$2,1,1),Emissions!$A$1:$LI$1),FALSE)</f>
        <v>0.139429848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0.14437081830000001</v>
      </c>
      <c r="Y1263" s="359">
        <f>+VLOOKUP($E1263,Emissions!$1:$1048576,MATCH(DATE(Y$2,1,1),Emissions!$A$1:$LI$1),FALSE)</f>
        <v>0.1468914228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0.1571628149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0.16229425280000001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0.18094869829999999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0.18675318169999999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0.19570350950000001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0.2248471879</v>
      </c>
      <c r="BA1263" s="359">
        <f>+VLOOKUP($E1263,Emissions!$1:$1048576,MATCH(DATE(BA$2,1,1),Emissions!$A$1:$LI$1),FALSE)</f>
        <v>0.22838843989999999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0.23566648100000001</v>
      </c>
      <c r="BD1263" s="359">
        <f>+VLOOKUP($E1263,Emissions!$1:$1048576,MATCH(DATE(BD$2,1,1),Emissions!$A$1:$LI$1),FALSE)</f>
        <v>0.23940327180000001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7.7585204340000002</v>
      </c>
      <c r="G1264" s="325">
        <f>+VLOOKUP($E1264,Emissions!$1:$1048576,MATCH(DATE(G$2,1,1),Emissions!$A$1:$LI$1),FALSE)</f>
        <v>7.855344638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8.0767403289999997</v>
      </c>
      <c r="J1264" s="325">
        <f>+VLOOKUP($E1264,Emissions!$1:$1048576,MATCH(DATE(J$2,1,1),Emissions!$A$1:$LI$1),FALSE)</f>
        <v>8.1991005999999995</v>
      </c>
      <c r="K1264" s="325">
        <f>+VLOOKUP($E1264,Emissions!$1:$1048576,MATCH(DATE(K$2,1,1),Emissions!$A$1:$LI$1),FALSE)</f>
        <v>8.3280975290000008</v>
      </c>
      <c r="L1264" s="325">
        <f>+VLOOKUP($E1264,Emissions!$1:$1048576,MATCH(DATE(L$2,1,1),Emissions!$A$1:$LI$1),FALSE)</f>
        <v>8.4578624530000006</v>
      </c>
      <c r="M1264" s="325">
        <f>+VLOOKUP($E1264,Emissions!$1:$1048576,MATCH(DATE(M$2,1,1),Emissions!$A$1:$LI$1),FALSE)</f>
        <v>8.5905974409999999</v>
      </c>
      <c r="N1264" s="325">
        <f>+VLOOKUP($E1264,Emissions!$1:$1048576,MATCH(DATE(N$2,1,1),Emissions!$A$1:$LI$1),FALSE)</f>
        <v>8.7262992940000004</v>
      </c>
      <c r="O1264" s="325">
        <f>+VLOOKUP($E1264,Emissions!$1:$1048576,MATCH(DATE(O$2,1,1),Emissions!$A$1:$LI$1),FALSE)</f>
        <v>8.8648206839999997</v>
      </c>
      <c r="P1264" s="325">
        <f>+VLOOKUP($E1264,Emissions!$1:$1048576,MATCH(DATE(P$2,1,1),Emissions!$A$1:$LI$1),FALSE)</f>
        <v>9.014795908</v>
      </c>
      <c r="Q1264" s="325">
        <f>+VLOOKUP($E1264,Emissions!$1:$1048576,MATCH(DATE(Q$2,1,1),Emissions!$A$1:$LI$1),FALSE)</f>
        <v>9.1620940569999991</v>
      </c>
      <c r="R1264" s="325">
        <f>+VLOOKUP($E1264,Emissions!$1:$1048576,MATCH(DATE(R$2,1,1),Emissions!$A$1:$LI$1),FALSE)</f>
        <v>9.3106391049999999</v>
      </c>
      <c r="S1264" s="325">
        <f>+VLOOKUP($E1264,Emissions!$1:$1048576,MATCH(DATE(S$2,1,1),Emissions!$A$1:$LI$1),FALSE)</f>
        <v>9.4606577789999999</v>
      </c>
      <c r="T1264" s="325">
        <f>+VLOOKUP($E1264,Emissions!$1:$1048576,MATCH(DATE(T$2,1,1),Emissions!$A$1:$LI$1),FALSE)</f>
        <v>9.6121848050000001</v>
      </c>
      <c r="U1264" s="325">
        <f>+VLOOKUP($E1264,Emissions!$1:$1048576,MATCH(DATE(U$2,1,1),Emissions!$A$1:$LI$1),FALSE)</f>
        <v>9.7652533239999997</v>
      </c>
      <c r="V1264" s="325">
        <f>+VLOOKUP($E1264,Emissions!$1:$1048576,MATCH(DATE(V$2,1,1),Emissions!$A$1:$LI$1),FALSE)</f>
        <v>9.9199268979999999</v>
      </c>
      <c r="W1264" s="325">
        <f>+VLOOKUP($E1264,Emissions!$1:$1048576,MATCH(DATE(W$2,1,1),Emissions!$A$1:$LI$1),FALSE)</f>
        <v>10.076294499999999</v>
      </c>
      <c r="X1264" s="325">
        <f>+VLOOKUP($E1264,Emissions!$1:$1048576,MATCH(DATE(X$2,1,1),Emissions!$A$1:$LI$1),FALSE)</f>
        <v>10.23445899</v>
      </c>
      <c r="Y1264" s="325">
        <f>+VLOOKUP($E1264,Emissions!$1:$1048576,MATCH(DATE(Y$2,1,1),Emissions!$A$1:$LI$1),FALSE)</f>
        <v>10.39452723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11.213238759999999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11.52576329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13.395891450000001</v>
      </c>
      <c r="AR1264" s="325">
        <f>+VLOOKUP($E1264,Emissions!$1:$1048576,MATCH(DATE(AR$2,1,1),Emissions!$A$1:$LI$1),FALSE)</f>
        <v>13.574707460000001</v>
      </c>
      <c r="AS1264" s="325">
        <f>+VLOOKUP($E1264,Emissions!$1:$1048576,MATCH(DATE(AS$2,1,1),Emissions!$A$1:$LI$1),FALSE)</f>
        <v>13.75515253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14.12203746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14.49828426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15.082738129999999</v>
      </c>
      <c r="BA1264" s="325">
        <f>+VLOOKUP($E1264,Emissions!$1:$1048576,MATCH(DATE(BA$2,1,1),Emissions!$A$1:$LI$1),FALSE)</f>
        <v>15.28351778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7.2602283429999996</v>
      </c>
      <c r="G1265" s="359">
        <f>+VLOOKUP($E1265,Emissions!$1:$1048576,MATCH(DATE(G$2,1,1),Emissions!$A$1:$LI$1),FALSE)</f>
        <v>7.3497571150000001</v>
      </c>
      <c r="H1265" s="359">
        <f>+VLOOKUP($E1265,Emissions!$1:$1048576,MATCH(DATE(H$2,1,1),Emissions!$A$1:$LI$1),FALSE)</f>
        <v>7.4484260960000004</v>
      </c>
      <c r="I1265" s="359">
        <f>+VLOOKUP($E1265,Emissions!$1:$1048576,MATCH(DATE(I$2,1,1),Emissions!$A$1:$LI$1),FALSE)</f>
        <v>7.5550892970000003</v>
      </c>
      <c r="J1265" s="359">
        <f>+VLOOKUP($E1265,Emissions!$1:$1048576,MATCH(DATE(J$2,1,1),Emissions!$A$1:$LI$1),FALSE)</f>
        <v>7.6690599370000001</v>
      </c>
      <c r="K1265" s="359">
        <f>+VLOOKUP($E1265,Emissions!$1:$1048576,MATCH(DATE(K$2,1,1),Emissions!$A$1:$LI$1),FALSE)</f>
        <v>7.7894411410000002</v>
      </c>
      <c r="L1265" s="359">
        <f>+VLOOKUP($E1265,Emissions!$1:$1048576,MATCH(DATE(L$2,1,1),Emissions!$A$1:$LI$1),FALSE)</f>
        <v>7.9108487690000002</v>
      </c>
      <c r="M1265" s="359">
        <f>+VLOOKUP($E1265,Emissions!$1:$1048576,MATCH(DATE(M$2,1,1),Emissions!$A$1:$LI$1),FALSE)</f>
        <v>8.0350759099999998</v>
      </c>
      <c r="N1265" s="359">
        <f>+VLOOKUP($E1265,Emissions!$1:$1048576,MATCH(DATE(N$2,1,1),Emissions!$A$1:$LI$1),FALSE)</f>
        <v>8.1621203179999995</v>
      </c>
      <c r="O1265" s="359">
        <f>+VLOOKUP($E1265,Emissions!$1:$1048576,MATCH(DATE(O$2,1,1),Emissions!$A$1:$LI$1),FALSE)</f>
        <v>8.2918379069999997</v>
      </c>
      <c r="P1265" s="359">
        <f>+VLOOKUP($E1265,Emissions!$1:$1048576,MATCH(DATE(P$2,1,1),Emissions!$A$1:$LI$1),FALSE)</f>
        <v>8.4320440269999999</v>
      </c>
      <c r="Q1265" s="359">
        <f>+VLOOKUP($E1265,Emissions!$1:$1048576,MATCH(DATE(Q$2,1,1),Emissions!$A$1:$LI$1),FALSE)</f>
        <v>8.5701786949999992</v>
      </c>
      <c r="R1265" s="359">
        <f>+VLOOKUP($E1265,Emissions!$1:$1048576,MATCH(DATE(R$2,1,1),Emissions!$A$1:$LI$1),FALSE)</f>
        <v>8.7094380670000007</v>
      </c>
      <c r="S1265" s="359">
        <f>+VLOOKUP($E1265,Emissions!$1:$1048576,MATCH(DATE(S$2,1,1),Emissions!$A$1:$LI$1),FALSE)</f>
        <v>8.8500429710000006</v>
      </c>
      <c r="T1265" s="359">
        <f>+VLOOKUP($E1265,Emissions!$1:$1048576,MATCH(DATE(T$2,1,1),Emissions!$A$1:$LI$1),FALSE)</f>
        <v>8.9920265429999997</v>
      </c>
      <c r="U1265" s="359">
        <f>+VLOOKUP($E1265,Emissions!$1:$1048576,MATCH(DATE(U$2,1,1),Emissions!$A$1:$LI$1),FALSE)</f>
        <v>9.1354200110000008</v>
      </c>
      <c r="V1265" s="359">
        <f>+VLOOKUP($E1265,Emissions!$1:$1048576,MATCH(DATE(V$2,1,1),Emissions!$A$1:$LI$1),FALSE)</f>
        <v>9.2802842000000005</v>
      </c>
      <c r="W1265" s="359">
        <f>+VLOOKUP($E1265,Emissions!$1:$1048576,MATCH(DATE(W$2,1,1),Emissions!$A$1:$LI$1),FALSE)</f>
        <v>9.4267047789999996</v>
      </c>
      <c r="X1265" s="359">
        <f>+VLOOKUP($E1265,Emissions!$1:$1048576,MATCH(DATE(X$2,1,1),Emissions!$A$1:$LI$1),FALSE)</f>
        <v>9.5747810090000005</v>
      </c>
      <c r="Y1265" s="359">
        <f>+VLOOKUP($E1265,Emissions!$1:$1048576,MATCH(DATE(Y$2,1,1),Emissions!$A$1:$LI$1),FALSE)</f>
        <v>9.7246161069999992</v>
      </c>
      <c r="Z1265" s="359">
        <f>+VLOOKUP($E1265,Emissions!$1:$1048576,MATCH(DATE(Z$2,1,1),Emissions!$A$1:$LI$1),FALSE)</f>
        <v>9.8703636209999992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10.17511951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11.083592339999999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11.868497039999999</v>
      </c>
      <c r="AN1265" s="359">
        <f>+VLOOKUP($E1265,Emissions!$1:$1048576,MATCH(DATE(AN$2,1,1),Emissions!$A$1:$LI$1),FALSE)</f>
        <v>12.032886339999999</v>
      </c>
      <c r="AO1265" s="359">
        <f>+VLOOKUP($E1265,Emissions!$1:$1048576,MATCH(DATE(AO$2,1,1),Emissions!$A$1:$LI$1),FALSE)</f>
        <v>12.19985754</v>
      </c>
      <c r="AP1265" s="359">
        <f>+VLOOKUP($E1265,Emissions!$1:$1048576,MATCH(DATE(AP$2,1,1),Emissions!$A$1:$LI$1),FALSE)</f>
        <v>12.36522268</v>
      </c>
      <c r="AQ1265" s="359">
        <f>+VLOOKUP($E1265,Emissions!$1:$1048576,MATCH(DATE(AQ$2,1,1),Emissions!$A$1:$LI$1),FALSE)</f>
        <v>12.53120915</v>
      </c>
      <c r="AR1265" s="359">
        <f>+VLOOKUP($E1265,Emissions!$1:$1048576,MATCH(DATE(AR$2,1,1),Emissions!$A$1:$LI$1),FALSE)</f>
        <v>12.69833379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13.38425138</v>
      </c>
      <c r="AW1265" s="359">
        <f>+VLOOKUP($E1265,Emissions!$1:$1048576,MATCH(DATE(AW$2,1,1),Emissions!$A$1:$LI$1),FALSE)</f>
        <v>13.56114389</v>
      </c>
      <c r="AX1265" s="359">
        <f>+VLOOKUP($E1265,Emissions!$1:$1048576,MATCH(DATE(AX$2,1,1),Emissions!$A$1:$LI$1),FALSE)</f>
        <v>13.740469969999999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14.29462221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0.52165103199999996</v>
      </c>
      <c r="J1266" s="359">
        <f>+VLOOKUP($E1266,Emissions!$1:$1048576,MATCH(DATE(J$2,1,1),Emissions!$A$1:$LI$1),FALSE)</f>
        <v>0.5300406634</v>
      </c>
      <c r="K1266" s="359">
        <f>+VLOOKUP($E1266,Emissions!$1:$1048576,MATCH(DATE(K$2,1,1),Emissions!$A$1:$LI$1),FALSE)</f>
        <v>0.53865638770000002</v>
      </c>
      <c r="L1266" s="359">
        <f>+VLOOKUP($E1266,Emissions!$1:$1048576,MATCH(DATE(L$2,1,1),Emissions!$A$1:$LI$1),FALSE)</f>
        <v>0.54701368370000003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0.58275188099999997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0.60120103790000001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0.62015826190000001</v>
      </c>
      <c r="U1266" s="359">
        <f>+VLOOKUP($E1266,Emissions!$1:$1048576,MATCH(DATE(U$2,1,1),Emissions!$A$1:$LI$1),FALSE)</f>
        <v>0.62983331350000005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0.64958972609999999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0.67967997099999999</v>
      </c>
      <c r="AA1266" s="359">
        <f>+VLOOKUP($E1266,Emissions!$1:$1048576,MATCH(DATE(AA$2,1,1),Emissions!$A$1:$LI$1),FALSE)</f>
        <v>0.69015778370000003</v>
      </c>
      <c r="AB1266" s="359">
        <f>+VLOOKUP($E1266,Emissions!$1:$1048576,MATCH(DATE(AB$2,1,1),Emissions!$A$1:$LI$1),FALSE)</f>
        <v>0.70080452770000001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0.72260225079999996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</v>
      </c>
      <c r="AG1266" s="359">
        <f>+VLOOKUP($E1266,Emissions!$1:$1048576,MATCH(DATE(AG$2,1,1),Emissions!$A$1:$LI$1),FALSE)</f>
        <v>0.75275476770000005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0.77405732569999997</v>
      </c>
      <c r="AJ1266" s="359">
        <f>+VLOOKUP($E1266,Emissions!$1:$1048576,MATCH(DATE(AJ$2,1,1),Emissions!$A$1:$LI$1),FALSE)</f>
        <v>0.7849286244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0.8071441493</v>
      </c>
      <c r="AM1266" s="359">
        <f>+VLOOKUP($E1266,Emissions!$1:$1048576,MATCH(DATE(AM$2,1,1),Emissions!$A$1:$LI$1),FALSE)</f>
        <v>0.81849651450000005</v>
      </c>
      <c r="AN1266" s="359">
        <f>+VLOOKUP($E1266,Emissions!$1:$1048576,MATCH(DATE(AN$2,1,1),Emissions!$A$1:$LI$1),FALSE)</f>
        <v>0.83001552180000004</v>
      </c>
      <c r="AO1266" s="359">
        <f>+VLOOKUP($E1266,Emissions!$1:$1048576,MATCH(DATE(AO$2,1,1),Emissions!$A$1:$LI$1),FALSE)</f>
        <v>0.84170307050000004</v>
      </c>
      <c r="AP1266" s="359">
        <f>+VLOOKUP($E1266,Emissions!$1:$1048576,MATCH(DATE(AP$2,1,1),Emissions!$A$1:$LI$1),FALSE)</f>
        <v>0.8531290131</v>
      </c>
      <c r="AQ1266" s="359">
        <f>+VLOOKUP($E1266,Emissions!$1:$1048576,MATCH(DATE(AQ$2,1,1),Emissions!$A$1:$LI$1),FALSE)</f>
        <v>0.86468230720000006</v>
      </c>
      <c r="AR1266" s="359">
        <f>+VLOOKUP($E1266,Emissions!$1:$1048576,MATCH(DATE(AR$2,1,1),Emissions!$A$1:$LI$1),FALSE)</f>
        <v>0.87637366819999996</v>
      </c>
      <c r="AS1266" s="359">
        <f>+VLOOKUP($E1266,Emissions!$1:$1048576,MATCH(DATE(AS$2,1,1),Emissions!$A$1:$LI$1),FALSE)</f>
        <v>0.88821063629999997</v>
      </c>
      <c r="AT1266" s="359">
        <f>+VLOOKUP($E1266,Emissions!$1:$1048576,MATCH(DATE(AT$2,1,1),Emissions!$A$1:$LI$1),FALSE)</f>
        <v>0.90020002690000001</v>
      </c>
      <c r="AU1266" s="359">
        <f>+VLOOKUP($E1266,Emissions!$1:$1048576,MATCH(DATE(AU$2,1,1),Emissions!$A$1:$LI$1),FALSE)</f>
        <v>0.9123480142</v>
      </c>
      <c r="AV1266" s="359">
        <f>+VLOOKUP($E1266,Emissions!$1:$1048576,MATCH(DATE(AV$2,1,1),Emissions!$A$1:$LI$1),FALSE)</f>
        <v>0.92465996240000004</v>
      </c>
      <c r="AW1266" s="359">
        <f>+VLOOKUP($E1266,Emissions!$1:$1048576,MATCH(DATE(AW$2,1,1),Emissions!$A$1:$LI$1),FALSE)</f>
        <v>0.93714037139999995</v>
      </c>
      <c r="AX1266" s="359">
        <f>+VLOOKUP($E1266,Emissions!$1:$1048576,MATCH(DATE(AX$2,1,1),Emissions!$A$1:$LI$1),FALSE)</f>
        <v>0.94979295699999999</v>
      </c>
      <c r="AY1266" s="359">
        <f>+VLOOKUP($E1266,Emissions!$1:$1048576,MATCH(DATE(AY$2,1,1),Emissions!$A$1:$LI$1),FALSE)</f>
        <v>0.96262081970000002</v>
      </c>
      <c r="AZ1266" s="359">
        <f>+VLOOKUP($E1266,Emissions!$1:$1048576,MATCH(DATE(AZ$2,1,1),Emissions!$A$1:$LI$1),FALSE)</f>
        <v>0.97566590099999995</v>
      </c>
      <c r="BA1266" s="359">
        <f>+VLOOKUP($E1266,Emissions!$1:$1048576,MATCH(DATE(BA$2,1,1),Emissions!$A$1:$LI$1),FALSE)</f>
        <v>0.98889556919999999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1.0297069830000001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0.1257111749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0.12919174899999999</v>
      </c>
      <c r="K1267" s="325">
        <f>+VLOOKUP($E1267,Emissions!$1:$1048576,MATCH(DATE(K$2,1,1),Emissions!$A$1:$LI$1),FALSE)</f>
        <v>0.13046187910000001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0.13328511570000001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0.14348556260000001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0.1471116546</v>
      </c>
      <c r="V1267" s="325">
        <f>+VLOOKUP($E1267,Emissions!$1:$1048576,MATCH(DATE(V$2,1,1),Emissions!$A$1:$LI$1),FALSE)</f>
        <v>0.14895284449999999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0.15458239260000001</v>
      </c>
      <c r="Z1267" s="325">
        <f>+VLOOKUP($E1267,Emissions!$1:$1048576,MATCH(DATE(Z$2,1,1),Emissions!$A$1:$LI$1),FALSE)</f>
        <v>0.15640836459999999</v>
      </c>
      <c r="AA1267" s="325">
        <f>+VLOOKUP($E1267,Emissions!$1:$1048576,MATCH(DATE(AA$2,1,1),Emissions!$A$1:$LI$1),FALSE)</f>
        <v>0.1583156896</v>
      </c>
      <c r="AB1267" s="325">
        <f>+VLOOKUP($E1267,Emissions!$1:$1048576,MATCH(DATE(AB$2,1,1),Emissions!$A$1:$LI$1),FALSE)</f>
        <v>0.1602492871</v>
      </c>
      <c r="AC1267" s="325">
        <f>+VLOOKUP($E1267,Emissions!$1:$1048576,MATCH(DATE(AC$2,1,1),Emissions!$A$1:$LI$1),FALSE)</f>
        <v>0.1622067344</v>
      </c>
      <c r="AD1267" s="325">
        <f>+VLOOKUP($E1267,Emissions!$1:$1048576,MATCH(DATE(AD$2,1,1),Emissions!$A$1:$LI$1),FALSE)</f>
        <v>0.16418826340000001</v>
      </c>
      <c r="AE1267" s="325">
        <f>+VLOOKUP($E1267,Emissions!$1:$1048576,MATCH(DATE(AE$2,1,1),Emissions!$A$1:$LI$1),FALSE)</f>
        <v>0.16594485449999999</v>
      </c>
      <c r="AF1267" s="325">
        <f>+VLOOKUP($E1267,Emissions!$1:$1048576,MATCH(DATE(AF$2,1,1),Emissions!$A$1:$LI$1),FALSE)</f>
        <v>0.1677890829</v>
      </c>
      <c r="AG1267" s="325">
        <f>+VLOOKUP($E1267,Emissions!$1:$1048576,MATCH(DATE(AG$2,1,1),Emissions!$A$1:$LI$1),FALSE)</f>
        <v>0.16964429519999999</v>
      </c>
      <c r="AH1267" s="325">
        <f>+VLOOKUP($E1267,Emissions!$1:$1048576,MATCH(DATE(AH$2,1,1),Emissions!$A$1:$LI$1),FALSE)</f>
        <v>0.1715105089</v>
      </c>
      <c r="AI1267" s="325">
        <f>+VLOOKUP($E1267,Emissions!$1:$1048576,MATCH(DATE(AI$2,1,1),Emissions!$A$1:$LI$1),FALSE)</f>
        <v>0.1733909535</v>
      </c>
      <c r="AJ1267" s="325">
        <f>+VLOOKUP($E1267,Emissions!$1:$1048576,MATCH(DATE(AJ$2,1,1),Emissions!$A$1:$LI$1),FALSE)</f>
        <v>0.1752889577</v>
      </c>
      <c r="AK1267" s="325">
        <f>+VLOOKUP($E1267,Emissions!$1:$1048576,MATCH(DATE(AK$2,1,1),Emissions!$A$1:$LI$1),FALSE)</f>
        <v>0.17720731910000001</v>
      </c>
      <c r="AL1267" s="325">
        <f>+VLOOKUP($E1267,Emissions!$1:$1048576,MATCH(DATE(AL$2,1,1),Emissions!$A$1:$LI$1),FALSE)</f>
        <v>0.17914820679999999</v>
      </c>
      <c r="AM1267" s="325">
        <f>+VLOOKUP($E1267,Emissions!$1:$1048576,MATCH(DATE(AM$2,1,1),Emissions!$A$1:$LI$1),FALSE)</f>
        <v>0.1811132171</v>
      </c>
      <c r="AN1267" s="325">
        <f>+VLOOKUP($E1267,Emissions!$1:$1048576,MATCH(DATE(AN$2,1,1),Emissions!$A$1:$LI$1),FALSE)</f>
        <v>0.18310347730000001</v>
      </c>
      <c r="AO1267" s="325">
        <f>+VLOOKUP($E1267,Emissions!$1:$1048576,MATCH(DATE(AO$2,1,1),Emissions!$A$1:$LI$1),FALSE)</f>
        <v>0.185119756</v>
      </c>
      <c r="AP1267" s="325">
        <f>+VLOOKUP($E1267,Emissions!$1:$1048576,MATCH(DATE(AP$2,1,1),Emissions!$A$1:$LI$1),FALSE)</f>
        <v>0.18710227199999999</v>
      </c>
      <c r="AQ1267" s="325">
        <f>+VLOOKUP($E1267,Emissions!$1:$1048576,MATCH(DATE(AQ$2,1,1),Emissions!$A$1:$LI$1),FALSE)</f>
        <v>0.18909470580000001</v>
      </c>
      <c r="AR1267" s="325">
        <f>+VLOOKUP($E1267,Emissions!$1:$1048576,MATCH(DATE(AR$2,1,1),Emissions!$A$1:$LI$1),FALSE)</f>
        <v>0.19110184829999999</v>
      </c>
      <c r="AS1267" s="325">
        <f>+VLOOKUP($E1267,Emissions!$1:$1048576,MATCH(DATE(AS$2,1,1),Emissions!$A$1:$LI$1),FALSE)</f>
        <v>0.19312622060000001</v>
      </c>
      <c r="AT1267" s="325">
        <f>+VLOOKUP($E1267,Emissions!$1:$1048576,MATCH(DATE(AT$2,1,1),Emissions!$A$1:$LI$1),FALSE)</f>
        <v>0.19516990940000001</v>
      </c>
      <c r="AU1267" s="325">
        <f>+VLOOKUP($E1267,Emissions!$1:$1048576,MATCH(DATE(AU$2,1,1),Emissions!$A$1:$LI$1),FALSE)</f>
        <v>0.19723478999999999</v>
      </c>
      <c r="AV1267" s="325">
        <f>+VLOOKUP($E1267,Emissions!$1:$1048576,MATCH(DATE(AV$2,1,1),Emissions!$A$1:$LI$1),FALSE)</f>
        <v>0.19932249420000001</v>
      </c>
      <c r="AW1267" s="325">
        <f>+VLOOKUP($E1267,Emissions!$1:$1048576,MATCH(DATE(AW$2,1,1),Emissions!$A$1:$LI$1),FALSE)</f>
        <v>0.20143437340000001</v>
      </c>
      <c r="AX1267" s="325">
        <f>+VLOOKUP($E1267,Emissions!$1:$1048576,MATCH(DATE(AX$2,1,1),Emissions!$A$1:$LI$1),FALSE)</f>
        <v>0.20357148759999999</v>
      </c>
      <c r="AY1267" s="325">
        <f>+VLOOKUP($E1267,Emissions!$1:$1048576,MATCH(DATE(AY$2,1,1),Emissions!$A$1:$LI$1),FALSE)</f>
        <v>0.20573459669999999</v>
      </c>
      <c r="AZ1267" s="325">
        <f>+VLOOKUP($E1267,Emissions!$1:$1048576,MATCH(DATE(AZ$2,1,1),Emissions!$A$1:$LI$1),FALSE)</f>
        <v>0.207929482</v>
      </c>
      <c r="BA1267" s="325">
        <f>+VLOOKUP($E1267,Emissions!$1:$1048576,MATCH(DATE(BA$2,1,1),Emissions!$A$1:$LI$1),FALSE)</f>
        <v>0.21015252779999999</v>
      </c>
      <c r="BB1267" s="325">
        <f>+VLOOKUP($E1267,Emissions!$1:$1048576,MATCH(DATE(BB$2,1,1),Emissions!$A$1:$LI$1),FALSE)</f>
        <v>0.2124033883</v>
      </c>
      <c r="BC1267" s="325">
        <f>+VLOOKUP($E1267,Emissions!$1:$1048576,MATCH(DATE(BC$2,1,1),Emissions!$A$1:$LI$1),FALSE)</f>
        <v>0.2146828063</v>
      </c>
      <c r="BD1267" s="325">
        <f>+VLOOKUP($E1267,Emissions!$1:$1048576,MATCH(DATE(BD$2,1,1),Emissions!$A$1:$LI$1),FALSE)</f>
        <v>0.2169914047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5.1205609899999997E-2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5.5831648900000003E-2</v>
      </c>
      <c r="AC1268" s="359">
        <f>+VLOOKUP($E1268,Emissions!$1:$1048576,MATCH(DATE(AC$2,1,1),Emissions!$A$1:$LI$1),FALSE)</f>
        <v>5.6525310099999997E-2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5.78481738E-2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5.9160988099999999E-2</v>
      </c>
      <c r="AH1268" s="359">
        <f>+VLOOKUP($E1268,Emissions!$1:$1048576,MATCH(DATE(AH$2,1,1),Emissions!$A$1:$LI$1),FALSE)</f>
        <v>5.9826203500000001E-2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6.1177516699999997E-2</v>
      </c>
      <c r="AK1268" s="359">
        <f>+VLOOKUP($E1268,Emissions!$1:$1048576,MATCH(DATE(AK$2,1,1),Emissions!$A$1:$LI$1),FALSE)</f>
        <v>6.1865521499999999E-2</v>
      </c>
      <c r="AL1268" s="359">
        <f>+VLOOKUP($E1268,Emissions!$1:$1048576,MATCH(DATE(AL$2,1,1),Emissions!$A$1:$LI$1),FALSE)</f>
        <v>6.2562718599999997E-2</v>
      </c>
      <c r="AM1268" s="359">
        <f>+VLOOKUP($E1268,Emissions!$1:$1048576,MATCH(DATE(AM$2,1,1),Emissions!$A$1:$LI$1),FALSE)</f>
        <v>6.3269584800000001E-2</v>
      </c>
      <c r="AN1268" s="359">
        <f>+VLOOKUP($E1268,Emissions!$1:$1048576,MATCH(DATE(AN$2,1,1),Emissions!$A$1:$LI$1),FALSE)</f>
        <v>6.3986439000000006E-2</v>
      </c>
      <c r="AO1268" s="359">
        <f>+VLOOKUP($E1268,Emissions!$1:$1048576,MATCH(DATE(AO$2,1,1),Emissions!$A$1:$LI$1),FALSE)</f>
        <v>6.4713480599999998E-2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6.6147043899999994E-2</v>
      </c>
      <c r="AR1268" s="359">
        <f>+VLOOKUP($E1268,Emissions!$1:$1048576,MATCH(DATE(AR$2,1,1),Emissions!$A$1:$LI$1),FALSE)</f>
        <v>6.6871958999999995E-2</v>
      </c>
      <c r="AS1268" s="359">
        <f>+VLOOKUP($E1268,Emissions!$1:$1048576,MATCH(DATE(AS$2,1,1),Emissions!$A$1:$LI$1),FALSE)</f>
        <v>6.7603923299999993E-2</v>
      </c>
      <c r="AT1268" s="359">
        <f>+VLOOKUP($E1268,Emissions!$1:$1048576,MATCH(DATE(AT$2,1,1),Emissions!$A$1:$LI$1),FALSE)</f>
        <v>6.8343642800000007E-2</v>
      </c>
      <c r="AU1268" s="359">
        <f>+VLOOKUP($E1268,Emissions!$1:$1048576,MATCH(DATE(AU$2,1,1),Emissions!$A$1:$LI$1),FALSE)</f>
        <v>6.9091725100000001E-2</v>
      </c>
      <c r="AV1268" s="359">
        <f>+VLOOKUP($E1268,Emissions!$1:$1048576,MATCH(DATE(AV$2,1,1),Emissions!$A$1:$LI$1),FALSE)</f>
        <v>6.9848687399999998E-2</v>
      </c>
      <c r="AW1268" s="359">
        <f>+VLOOKUP($E1268,Emissions!$1:$1048576,MATCH(DATE(AW$2,1,1),Emissions!$A$1:$LI$1),FALSE)</f>
        <v>7.0614948299999994E-2</v>
      </c>
      <c r="AX1268" s="359">
        <f>+VLOOKUP($E1268,Emissions!$1:$1048576,MATCH(DATE(AX$2,1,1),Emissions!$A$1:$LI$1),FALSE)</f>
        <v>7.1390821500000007E-2</v>
      </c>
      <c r="AY1268" s="359">
        <f>+VLOOKUP($E1268,Emissions!$1:$1048576,MATCH(DATE(AY$2,1,1),Emissions!$A$1:$LI$1),FALSE)</f>
        <v>7.2176493800000005E-2</v>
      </c>
      <c r="AZ1268" s="359">
        <f>+VLOOKUP($E1268,Emissions!$1:$1048576,MATCH(DATE(AZ$2,1,1),Emissions!$A$1:$LI$1),FALSE)</f>
        <v>7.2973927699999996E-2</v>
      </c>
      <c r="BA1268" s="359">
        <f>+VLOOKUP($E1268,Emissions!$1:$1048576,MATCH(DATE(BA$2,1,1),Emissions!$A$1:$LI$1),FALSE)</f>
        <v>7.3781689400000003E-2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8.08740716E-2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8.2887463800000005E-2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8.6424904600000005E-2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9.3078232699999999E-2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0.10260364130000001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0.1133339255</v>
      </c>
      <c r="AL1269" s="359">
        <f>+VLOOKUP($E1269,Emissions!$1:$1048576,MATCH(DATE(AL$2,1,1),Emissions!$A$1:$LI$1),FALSE)</f>
        <v>0.1145549743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0.117040108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0.1272046584</v>
      </c>
      <c r="AW1269" s="359">
        <f>+VLOOKUP($E1269,Emissions!$1:$1048576,MATCH(DATE(AW$2,1,1),Emissions!$A$1:$LI$1),FALSE)</f>
        <v>0.1285249614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0.13121191779999999</v>
      </c>
      <c r="AZ1269" s="359">
        <f>+VLOOKUP($E1269,Emissions!$1:$1048576,MATCH(DATE(AZ$2,1,1),Emissions!$A$1:$LI$1),FALSE)</f>
        <v>0.13258288879999999</v>
      </c>
      <c r="BA1269" s="359">
        <f>+VLOOKUP($E1269,Emissions!$1:$1048576,MATCH(DATE(BA$2,1,1),Emissions!$A$1:$LI$1),FALSE)</f>
        <v>0.1339713478</v>
      </c>
      <c r="BB1269" s="359">
        <f>+VLOOKUP($E1269,Emissions!$1:$1048576,MATCH(DATE(BB$2,1,1),Emissions!$A$1:$LI$1),FALSE)</f>
        <v>0.13537732280000001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0.13824226219999999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2.2205194600000001E-4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2.61035274E-4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2.8095555000000002E-4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2.87876966E-4</v>
      </c>
      <c r="AC1270" s="359">
        <f>+VLOOKUP($E1270,Emissions!$1:$1048576,MATCH(DATE(AC$2,1,1),Emissions!$A$1:$LI$1),FALSE)</f>
        <v>2.9143172600000001E-4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2.9816564899999998E-4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3.0480645999999997E-4</v>
      </c>
      <c r="AH1270" s="359">
        <f>+VLOOKUP($E1270,Emissions!$1:$1048576,MATCH(DATE(AH$2,1,1),Emissions!$A$1:$LI$1),FALSE)</f>
        <v>3.0819384000000001E-4</v>
      </c>
      <c r="AI1270" s="359">
        <f>+VLOOKUP($E1270,Emissions!$1:$1048576,MATCH(DATE(AI$2,1,1),Emissions!$A$1:$LI$1),FALSE)</f>
        <v>3.1162629099999999E-4</v>
      </c>
      <c r="AJ1270" s="359">
        <f>+VLOOKUP($E1270,Emissions!$1:$1048576,MATCH(DATE(AJ$2,1,1),Emissions!$A$1:$LI$1),FALSE)</f>
        <v>3.1510844000000001E-4</v>
      </c>
      <c r="AK1270" s="359">
        <f>+VLOOKUP($E1270,Emissions!$1:$1048576,MATCH(DATE(AK$2,1,1),Emissions!$A$1:$LI$1),FALSE)</f>
        <v>3.1864447900000002E-4</v>
      </c>
      <c r="AL1270" s="359">
        <f>+VLOOKUP($E1270,Emissions!$1:$1048576,MATCH(DATE(AL$2,1,1),Emissions!$A$1:$LI$1),FALSE)</f>
        <v>3.2223766300000002E-4</v>
      </c>
      <c r="AM1270" s="359">
        <f>+VLOOKUP($E1270,Emissions!$1:$1048576,MATCH(DATE(AM$2,1,1),Emissions!$A$1:$LI$1),FALSE)</f>
        <v>3.2589029099999999E-4</v>
      </c>
      <c r="AN1270" s="359">
        <f>+VLOOKUP($E1270,Emissions!$1:$1048576,MATCH(DATE(AN$2,1,1),Emissions!$A$1:$LI$1),FALSE)</f>
        <v>3.2960384099999998E-4</v>
      </c>
      <c r="AO1270" s="359">
        <f>+VLOOKUP($E1270,Emissions!$1:$1048576,MATCH(DATE(AO$2,1,1),Emissions!$A$1:$LI$1),FALSE)</f>
        <v>3.3337914399999999E-4</v>
      </c>
      <c r="AP1270" s="359">
        <f>+VLOOKUP($E1270,Emissions!$1:$1048576,MATCH(DATE(AP$2,1,1),Emissions!$A$1:$LI$1),FALSE)</f>
        <v>3.37085987E-4</v>
      </c>
      <c r="AQ1270" s="359">
        <f>+VLOOKUP($E1270,Emissions!$1:$1048576,MATCH(DATE(AQ$2,1,1),Emissions!$A$1:$LI$1),FALSE)</f>
        <v>3.4081266700000001E-4</v>
      </c>
      <c r="AR1270" s="359">
        <f>+VLOOKUP($E1270,Emissions!$1:$1048576,MATCH(DATE(AR$2,1,1),Emissions!$A$1:$LI$1),FALSE)</f>
        <v>3.4457628199999999E-4</v>
      </c>
      <c r="AS1270" s="359">
        <f>+VLOOKUP($E1270,Emissions!$1:$1048576,MATCH(DATE(AS$2,1,1),Emissions!$A$1:$LI$1),FALSE)</f>
        <v>3.4838383399999999E-4</v>
      </c>
      <c r="AT1270" s="359">
        <f>+VLOOKUP($E1270,Emissions!$1:$1048576,MATCH(DATE(AT$2,1,1),Emissions!$A$1:$LI$1),FALSE)</f>
        <v>3.5223965000000002E-4</v>
      </c>
      <c r="AU1270" s="359">
        <f>+VLOOKUP($E1270,Emissions!$1:$1048576,MATCH(DATE(AU$2,1,1),Emissions!$A$1:$LI$1),FALSE)</f>
        <v>3.5614698600000002E-4</v>
      </c>
      <c r="AV1270" s="359">
        <f>+VLOOKUP($E1270,Emissions!$1:$1048576,MATCH(DATE(AV$2,1,1),Emissions!$A$1:$LI$1),FALSE)</f>
        <v>3.60108404E-4</v>
      </c>
      <c r="AW1270" s="359">
        <f>+VLOOKUP($E1270,Emissions!$1:$1048576,MATCH(DATE(AW$2,1,1),Emissions!$A$1:$LI$1),FALSE)</f>
        <v>3.6412587999999998E-4</v>
      </c>
      <c r="AX1270" s="359">
        <f>+VLOOKUP($E1270,Emissions!$1:$1048576,MATCH(DATE(AX$2,1,1),Emissions!$A$1:$LI$1),FALSE)</f>
        <v>3.68200815E-4</v>
      </c>
      <c r="AY1270" s="359">
        <f>+VLOOKUP($E1270,Emissions!$1:$1048576,MATCH(DATE(AY$2,1,1),Emissions!$A$1:$LI$1),FALSE)</f>
        <v>3.7233393399999998E-4</v>
      </c>
      <c r="AZ1270" s="359">
        <f>+VLOOKUP($E1270,Emissions!$1:$1048576,MATCH(DATE(AZ$2,1,1),Emissions!$A$1:$LI$1),FALSE)</f>
        <v>3.7653630900000003E-4</v>
      </c>
      <c r="BA1270" s="359">
        <f>+VLOOKUP($E1270,Emissions!$1:$1048576,MATCH(DATE(BA$2,1,1),Emissions!$A$1:$LI$1),FALSE)</f>
        <v>3.80793389E-4</v>
      </c>
      <c r="BB1270" s="359">
        <f>+VLOOKUP($E1270,Emissions!$1:$1048576,MATCH(DATE(BB$2,1,1),Emissions!$A$1:$LI$1),FALSE)</f>
        <v>3.8509520100000002E-4</v>
      </c>
      <c r="BC1270" s="359">
        <f>+VLOOKUP($E1270,Emissions!$1:$1048576,MATCH(DATE(BC$2,1,1),Emissions!$A$1:$LI$1),FALSE)</f>
        <v>3.8945361699999997E-4</v>
      </c>
      <c r="BD1270" s="359">
        <f>+VLOOKUP($E1270,Emissions!$1:$1048576,MATCH(DATE(BD$2,1,1),Emissions!$A$1:$LI$1),FALSE)</f>
        <v>3.9387903999999998E-4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1.1771623599999999E-3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1.2679264500000001E-3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1.34969063E-3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1.47218276E-3</v>
      </c>
      <c r="Z1271" s="359">
        <f>+VLOOKUP($E1271,Emissions!$1:$1048576,MATCH(DATE(Z$2,1,1),Emissions!$A$1:$LI$1),FALSE)</f>
        <v>1.4894276099999999E-3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1.5641105400000001E-3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1.6704820799999999E-3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1.74732644E-3</v>
      </c>
      <c r="AO1271" s="359">
        <f>+VLOOKUP($E1271,Emissions!$1:$1048576,MATCH(DATE(AO$2,1,1),Emissions!$A$1:$LI$1),FALSE)</f>
        <v>1.7673404300000001E-3</v>
      </c>
      <c r="AP1271" s="359">
        <f>+VLOOKUP($E1271,Emissions!$1:$1048576,MATCH(DATE(AP$2,1,1),Emissions!$A$1:$LI$1),FALSE)</f>
        <v>1.7869914899999999E-3</v>
      </c>
      <c r="AQ1271" s="359">
        <f>+VLOOKUP($E1271,Emissions!$1:$1048576,MATCH(DATE(AQ$2,1,1),Emissions!$A$1:$LI$1),FALSE)</f>
        <v>1.80674771E-3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1.86732549E-3</v>
      </c>
      <c r="AU1271" s="359">
        <f>+VLOOKUP($E1271,Emissions!$1:$1048576,MATCH(DATE(AU$2,1,1),Emissions!$A$1:$LI$1),FALSE)</f>
        <v>1.88803943E-3</v>
      </c>
      <c r="AV1271" s="359">
        <f>+VLOOKUP($E1271,Emissions!$1:$1048576,MATCH(DATE(AV$2,1,1),Emissions!$A$1:$LI$1),FALSE)</f>
        <v>1.9090400600000001E-3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1.9961291899999998E-3</v>
      </c>
      <c r="BA1271" s="359">
        <f>+VLOOKUP($E1271,Emissions!$1:$1048576,MATCH(DATE(BA$2,1,1),Emissions!$A$1:$LI$1),FALSE)</f>
        <v>2.0186972199999998E-3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0.1421345648</v>
      </c>
      <c r="G1272" s="325">
        <f>+VLOOKUP($E1272,Emissions!$1:$1048576,MATCH(DATE(G$2,1,1),Emissions!$A$1:$LI$1),FALSE)</f>
        <v>0.14321672099999999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0.1451219155</v>
      </c>
      <c r="J1272" s="325">
        <f>+VLOOKUP($E1272,Emissions!$1:$1048576,MATCH(DATE(J$2,1,1),Emissions!$A$1:$LI$1),FALSE)</f>
        <v>0.14616101640000001</v>
      </c>
      <c r="K1272" s="325">
        <f>+VLOOKUP($E1272,Emissions!$1:$1048576,MATCH(DATE(K$2,1,1),Emissions!$A$1:$LI$1),FALSE)</f>
        <v>0.14730262459999999</v>
      </c>
      <c r="L1272" s="325">
        <f>+VLOOKUP($E1272,Emissions!$1:$1048576,MATCH(DATE(L$2,1,1),Emissions!$A$1:$LI$1),FALSE)</f>
        <v>0.14847441149999999</v>
      </c>
      <c r="M1272" s="325">
        <f>+VLOOKUP($E1272,Emissions!$1:$1048576,MATCH(DATE(M$2,1,1),Emissions!$A$1:$LI$1),FALSE)</f>
        <v>0.14970752909999999</v>
      </c>
      <c r="N1272" s="325">
        <f>+VLOOKUP($E1272,Emissions!$1:$1048576,MATCH(DATE(N$2,1,1),Emissions!$A$1:$LI$1),FALSE)</f>
        <v>0.1509946254</v>
      </c>
      <c r="O1272" s="325">
        <f>+VLOOKUP($E1272,Emissions!$1:$1048576,MATCH(DATE(O$2,1,1),Emissions!$A$1:$LI$1),FALSE)</f>
        <v>0.1523221797</v>
      </c>
      <c r="P1272" s="325">
        <f>+VLOOKUP($E1272,Emissions!$1:$1048576,MATCH(DATE(P$2,1,1),Emissions!$A$1:$LI$1),FALSE)</f>
        <v>0.15381049869999999</v>
      </c>
      <c r="Q1272" s="325">
        <f>+VLOOKUP($E1272,Emissions!$1:$1048576,MATCH(DATE(Q$2,1,1),Emissions!$A$1:$LI$1),FALSE)</f>
        <v>0.1552406056</v>
      </c>
      <c r="R1272" s="325">
        <f>+VLOOKUP($E1272,Emissions!$1:$1048576,MATCH(DATE(R$2,1,1),Emissions!$A$1:$LI$1),FALSE)</f>
        <v>0.15666338490000001</v>
      </c>
      <c r="S1272" s="325">
        <f>+VLOOKUP($E1272,Emissions!$1:$1048576,MATCH(DATE(S$2,1,1),Emissions!$A$1:$LI$1),FALSE)</f>
        <v>0.15808833080000001</v>
      </c>
      <c r="T1272" s="325">
        <f>+VLOOKUP($E1272,Emissions!$1:$1048576,MATCH(DATE(T$2,1,1),Emissions!$A$1:$LI$1),FALSE)</f>
        <v>0.15951821290000001</v>
      </c>
      <c r="U1272" s="325">
        <f>+VLOOKUP($E1272,Emissions!$1:$1048576,MATCH(DATE(U$2,1,1),Emissions!$A$1:$LI$1),FALSE)</f>
        <v>0.16095457360000001</v>
      </c>
      <c r="V1272" s="325">
        <f>+VLOOKUP($E1272,Emissions!$1:$1048576,MATCH(DATE(V$2,1,1),Emissions!$A$1:$LI$1),FALSE)</f>
        <v>0.16239905869999999</v>
      </c>
      <c r="W1272" s="325">
        <f>+VLOOKUP($E1272,Emissions!$1:$1048576,MATCH(DATE(W$2,1,1),Emissions!$A$1:$LI$1),FALSE)</f>
        <v>0.16385368010000001</v>
      </c>
      <c r="X1272" s="325">
        <f>+VLOOKUP($E1272,Emissions!$1:$1048576,MATCH(DATE(X$2,1,1),Emissions!$A$1:$LI$1),FALSE)</f>
        <v>0.16532078619999999</v>
      </c>
      <c r="Y1272" s="325">
        <f>+VLOOKUP($E1272,Emissions!$1:$1048576,MATCH(DATE(Y$2,1,1),Emissions!$A$1:$LI$1),FALSE)</f>
        <v>0.16680295140000001</v>
      </c>
      <c r="Z1272" s="325">
        <f>+VLOOKUP($E1272,Emissions!$1:$1048576,MATCH(DATE(Z$2,1,1),Emissions!$A$1:$LI$1),FALSE)</f>
        <v>0.16820763969999999</v>
      </c>
      <c r="AA1272" s="325">
        <f>+VLOOKUP($E1272,Emissions!$1:$1048576,MATCH(DATE(AA$2,1,1),Emissions!$A$1:$LI$1),FALSE)</f>
        <v>0.16969038089999999</v>
      </c>
      <c r="AB1272" s="325">
        <f>+VLOOKUP($E1272,Emissions!$1:$1048576,MATCH(DATE(AB$2,1,1),Emissions!$A$1:$LI$1),FALSE)</f>
        <v>0.1712129825</v>
      </c>
      <c r="AC1272" s="325">
        <f>+VLOOKUP($E1272,Emissions!$1:$1048576,MATCH(DATE(AC$2,1,1),Emissions!$A$1:$LI$1),FALSE)</f>
        <v>0.17276907</v>
      </c>
      <c r="AD1272" s="325">
        <f>+VLOOKUP($E1272,Emissions!$1:$1048576,MATCH(DATE(AD$2,1,1),Emissions!$A$1:$LI$1),FALSE)</f>
        <v>0.17435792990000001</v>
      </c>
      <c r="AE1272" s="325">
        <f>+VLOOKUP($E1272,Emissions!$1:$1048576,MATCH(DATE(AE$2,1,1),Emissions!$A$1:$LI$1),FALSE)</f>
        <v>0.1757088285</v>
      </c>
      <c r="AF1272" s="325">
        <f>+VLOOKUP($E1272,Emissions!$1:$1048576,MATCH(DATE(AF$2,1,1),Emissions!$A$1:$LI$1),FALSE)</f>
        <v>0.17712973909999999</v>
      </c>
      <c r="AG1272" s="325">
        <f>+VLOOKUP($E1272,Emissions!$1:$1048576,MATCH(DATE(AG$2,1,1),Emissions!$A$1:$LI$1),FALSE)</f>
        <v>0.1785813306</v>
      </c>
      <c r="AH1272" s="325">
        <f>+VLOOKUP($E1272,Emissions!$1:$1048576,MATCH(DATE(AH$2,1,1),Emissions!$A$1:$LI$1),FALSE)</f>
        <v>0.180061413</v>
      </c>
      <c r="AI1272" s="325">
        <f>+VLOOKUP($E1272,Emissions!$1:$1048576,MATCH(DATE(AI$2,1,1),Emissions!$A$1:$LI$1),FALSE)</f>
        <v>0.1815726416</v>
      </c>
      <c r="AJ1272" s="325">
        <f>+VLOOKUP($E1272,Emissions!$1:$1048576,MATCH(DATE(AJ$2,1,1),Emissions!$A$1:$LI$1),FALSE)</f>
        <v>0.1831181452</v>
      </c>
      <c r="AK1272" s="325">
        <f>+VLOOKUP($E1272,Emissions!$1:$1048576,MATCH(DATE(AK$2,1,1),Emissions!$A$1:$LI$1),FALSE)</f>
        <v>0.18470044090000001</v>
      </c>
      <c r="AL1272" s="325">
        <f>+VLOOKUP($E1272,Emissions!$1:$1048576,MATCH(DATE(AL$2,1,1),Emissions!$A$1:$LI$1),FALSE)</f>
        <v>0.18632122209999999</v>
      </c>
      <c r="AM1272" s="325">
        <f>+VLOOKUP($E1272,Emissions!$1:$1048576,MATCH(DATE(AM$2,1,1),Emissions!$A$1:$LI$1),FALSE)</f>
        <v>0.18798140669999999</v>
      </c>
      <c r="AN1272" s="325">
        <f>+VLOOKUP($E1272,Emissions!$1:$1048576,MATCH(DATE(AN$2,1,1),Emissions!$A$1:$LI$1),FALSE)</f>
        <v>0.18968127409999999</v>
      </c>
      <c r="AO1272" s="325">
        <f>+VLOOKUP($E1272,Emissions!$1:$1048576,MATCH(DATE(AO$2,1,1),Emissions!$A$1:$LI$1),FALSE)</f>
        <v>0.19142062809999999</v>
      </c>
      <c r="AP1272" s="325">
        <f>+VLOOKUP($E1272,Emissions!$1:$1048576,MATCH(DATE(AP$2,1,1),Emissions!$A$1:$LI$1),FALSE)</f>
        <v>0.1931348993</v>
      </c>
      <c r="AQ1272" s="325">
        <f>+VLOOKUP($E1272,Emissions!$1:$1048576,MATCH(DATE(AQ$2,1,1),Emissions!$A$1:$LI$1),FALSE)</f>
        <v>0.1948615937</v>
      </c>
      <c r="AR1272" s="325">
        <f>+VLOOKUP($E1272,Emissions!$1:$1048576,MATCH(DATE(AR$2,1,1),Emissions!$A$1:$LI$1),FALSE)</f>
        <v>0.1966107959</v>
      </c>
      <c r="AS1272" s="325">
        <f>+VLOOKUP($E1272,Emissions!$1:$1048576,MATCH(DATE(AS$2,1,1),Emissions!$A$1:$LI$1),FALSE)</f>
        <v>0.19838692960000001</v>
      </c>
      <c r="AT1272" s="325">
        <f>+VLOOKUP($E1272,Emissions!$1:$1048576,MATCH(DATE(AT$2,1,1),Emissions!$A$1:$LI$1),FALSE)</f>
        <v>0.2001926426</v>
      </c>
      <c r="AU1272" s="325">
        <f>+VLOOKUP($E1272,Emissions!$1:$1048576,MATCH(DATE(AU$2,1,1),Emissions!$A$1:$LI$1),FALSE)</f>
        <v>0.2020298137</v>
      </c>
      <c r="AV1272" s="325">
        <f>+VLOOKUP($E1272,Emissions!$1:$1048576,MATCH(DATE(AV$2,1,1),Emissions!$A$1:$LI$1),FALSE)</f>
        <v>0.20389984019999999</v>
      </c>
      <c r="AW1272" s="325">
        <f>+VLOOKUP($E1272,Emissions!$1:$1048576,MATCH(DATE(AW$2,1,1),Emissions!$A$1:$LI$1),FALSE)</f>
        <v>0.205803769</v>
      </c>
      <c r="AX1272" s="325">
        <f>+VLOOKUP($E1272,Emissions!$1:$1048576,MATCH(DATE(AX$2,1,1),Emissions!$A$1:$LI$1),FALSE)</f>
        <v>0.2077423035</v>
      </c>
      <c r="AY1272" s="325">
        <f>+VLOOKUP($E1272,Emissions!$1:$1048576,MATCH(DATE(AY$2,1,1),Emissions!$A$1:$LI$1),FALSE)</f>
        <v>0.20971565859999999</v>
      </c>
      <c r="AZ1272" s="325">
        <f>+VLOOKUP($E1272,Emissions!$1:$1048576,MATCH(DATE(AZ$2,1,1),Emissions!$A$1:$LI$1),FALSE)</f>
        <v>0.21172825689999999</v>
      </c>
      <c r="BA1272" s="325">
        <f>+VLOOKUP($E1272,Emissions!$1:$1048576,MATCH(DATE(BA$2,1,1),Emissions!$A$1:$LI$1),FALSE)</f>
        <v>0.2137691316</v>
      </c>
      <c r="BB1272" s="325">
        <f>+VLOOKUP($E1272,Emissions!$1:$1048576,MATCH(DATE(BB$2,1,1),Emissions!$A$1:$LI$1),FALSE)</f>
        <v>0.2158342513</v>
      </c>
      <c r="BC1272" s="325">
        <f>+VLOOKUP($E1272,Emissions!$1:$1048576,MATCH(DATE(BC$2,1,1),Emissions!$A$1:$LI$1),FALSE)</f>
        <v>0.21792856729999999</v>
      </c>
      <c r="BD1272" s="325">
        <f>+VLOOKUP($E1272,Emissions!$1:$1048576,MATCH(DATE(BD$2,1,1),Emissions!$A$1:$LI$1),FALSE)</f>
        <v>0.22005709949999999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9.7088968999999997E-2</v>
      </c>
      <c r="G1273" s="359">
        <f>+VLOOKUP($E1273,Emissions!$1:$1048576,MATCH(DATE(G$2,1,1),Emissions!$A$1:$LI$1),FALSE)</f>
        <v>9.7801488899999997E-2</v>
      </c>
      <c r="H1273" s="359">
        <f>+VLOOKUP($E1273,Emissions!$1:$1048576,MATCH(DATE(H$2,1,1),Emissions!$A$1:$LI$1),FALSE)</f>
        <v>9.8404483799999998E-2</v>
      </c>
      <c r="I1273" s="359">
        <f>+VLOOKUP($E1273,Emissions!$1:$1048576,MATCH(DATE(I$2,1,1),Emissions!$A$1:$LI$1),FALSE)</f>
        <v>9.9017478500000006E-2</v>
      </c>
      <c r="J1273" s="359">
        <f>+VLOOKUP($E1273,Emissions!$1:$1048576,MATCH(DATE(J$2,1,1),Emissions!$A$1:$LI$1),FALSE)</f>
        <v>9.9681315100000001E-2</v>
      </c>
      <c r="K1273" s="359">
        <f>+VLOOKUP($E1273,Emissions!$1:$1048576,MATCH(DATE(K$2,1,1),Emissions!$A$1:$LI$1),FALSE)</f>
        <v>0.10042747289999999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0.102044476</v>
      </c>
      <c r="N1273" s="359">
        <f>+VLOOKUP($E1273,Emissions!$1:$1048576,MATCH(DATE(N$2,1,1),Emissions!$A$1:$LI$1),FALSE)</f>
        <v>0.10292165640000001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0.1058210872</v>
      </c>
      <c r="R1273" s="359">
        <f>+VLOOKUP($E1273,Emissions!$1:$1048576,MATCH(DATE(R$2,1,1),Emissions!$A$1:$LI$1),FALSE)</f>
        <v>0.1067954418</v>
      </c>
      <c r="S1273" s="359">
        <f>+VLOOKUP($E1273,Emissions!$1:$1048576,MATCH(DATE(S$2,1,1),Emissions!$A$1:$LI$1),FALSE)</f>
        <v>0.1077719208</v>
      </c>
      <c r="T1273" s="359">
        <f>+VLOOKUP($E1273,Emissions!$1:$1048576,MATCH(DATE(T$2,1,1),Emissions!$A$1:$LI$1),FALSE)</f>
        <v>0.1087519367</v>
      </c>
      <c r="U1273" s="359">
        <f>+VLOOKUP($E1273,Emissions!$1:$1048576,MATCH(DATE(U$2,1,1),Emissions!$A$1:$LI$1),FALSE)</f>
        <v>0.1097363794</v>
      </c>
      <c r="V1273" s="359">
        <f>+VLOOKUP($E1273,Emissions!$1:$1048576,MATCH(DATE(V$2,1,1),Emissions!$A$1:$LI$1),FALSE)</f>
        <v>0.1107263654</v>
      </c>
      <c r="W1273" s="359">
        <f>+VLOOKUP($E1273,Emissions!$1:$1048576,MATCH(DATE(W$2,1,1),Emissions!$A$1:$LI$1),FALSE)</f>
        <v>0.1117233332</v>
      </c>
      <c r="X1273" s="359">
        <f>+VLOOKUP($E1273,Emissions!$1:$1048576,MATCH(DATE(X$2,1,1),Emissions!$A$1:$LI$1),FALSE)</f>
        <v>0.1127289824</v>
      </c>
      <c r="Y1273" s="359">
        <f>+VLOOKUP($E1273,Emissions!$1:$1048576,MATCH(DATE(Y$2,1,1),Emissions!$A$1:$LI$1),FALSE)</f>
        <v>0.11374517839999999</v>
      </c>
      <c r="Z1273" s="359">
        <f>+VLOOKUP($E1273,Emissions!$1:$1048576,MATCH(DATE(Z$2,1,1),Emissions!$A$1:$LI$1),FALSE)</f>
        <v>0.1147117827</v>
      </c>
      <c r="AA1273" s="359">
        <f>+VLOOKUP($E1273,Emissions!$1:$1048576,MATCH(DATE(AA$2,1,1),Emissions!$A$1:$LI$1),FALSE)</f>
        <v>0.1157304541</v>
      </c>
      <c r="AB1273" s="359">
        <f>+VLOOKUP($E1273,Emissions!$1:$1048576,MATCH(DATE(AB$2,1,1),Emissions!$A$1:$LI$1),FALSE)</f>
        <v>0.116775934</v>
      </c>
      <c r="AC1273" s="359">
        <f>+VLOOKUP($E1273,Emissions!$1:$1048576,MATCH(DATE(AC$2,1,1),Emissions!$A$1:$LI$1),FALSE)</f>
        <v>0.11784456040000001</v>
      </c>
      <c r="AD1273" s="359">
        <f>+VLOOKUP($E1273,Emissions!$1:$1048576,MATCH(DATE(AD$2,1,1),Emissions!$A$1:$LI$1),FALSE)</f>
        <v>0.1189362189</v>
      </c>
      <c r="AE1273" s="359">
        <f>+VLOOKUP($E1273,Emissions!$1:$1048576,MATCH(DATE(AE$2,1,1),Emissions!$A$1:$LI$1),FALSE)</f>
        <v>0.1198739794</v>
      </c>
      <c r="AF1273" s="359">
        <f>+VLOOKUP($E1273,Emissions!$1:$1048576,MATCH(DATE(AF$2,1,1),Emissions!$A$1:$LI$1),FALSE)</f>
        <v>0.1208596036</v>
      </c>
      <c r="AG1273" s="359">
        <f>+VLOOKUP($E1273,Emissions!$1:$1048576,MATCH(DATE(AG$2,1,1),Emissions!$A$1:$LI$1),FALSE)</f>
        <v>0.1218660226</v>
      </c>
      <c r="AH1273" s="359">
        <f>+VLOOKUP($E1273,Emissions!$1:$1048576,MATCH(DATE(AH$2,1,1),Emissions!$A$1:$LI$1),FALSE)</f>
        <v>0.1228921483</v>
      </c>
      <c r="AI1273" s="359">
        <f>+VLOOKUP($E1273,Emissions!$1:$1048576,MATCH(DATE(AI$2,1,1),Emissions!$A$1:$LI$1),FALSE)</f>
        <v>0.1239401371</v>
      </c>
      <c r="AJ1273" s="359">
        <f>+VLOOKUP($E1273,Emissions!$1:$1048576,MATCH(DATE(AJ$2,1,1),Emissions!$A$1:$LI$1),FALSE)</f>
        <v>0.12501235350000001</v>
      </c>
      <c r="AK1273" s="359">
        <f>+VLOOKUP($E1273,Emissions!$1:$1048576,MATCH(DATE(AK$2,1,1),Emissions!$A$1:$LI$1),FALSE)</f>
        <v>0.1261106592</v>
      </c>
      <c r="AL1273" s="359">
        <f>+VLOOKUP($E1273,Emissions!$1:$1048576,MATCH(DATE(AL$2,1,1),Emissions!$A$1:$LI$1),FALSE)</f>
        <v>0.12723629389999999</v>
      </c>
      <c r="AM1273" s="359">
        <f>+VLOOKUP($E1273,Emissions!$1:$1048576,MATCH(DATE(AM$2,1,1),Emissions!$A$1:$LI$1),FALSE)</f>
        <v>0.1283899252</v>
      </c>
      <c r="AN1273" s="359">
        <f>+VLOOKUP($E1273,Emissions!$1:$1048576,MATCH(DATE(AN$2,1,1),Emissions!$A$1:$LI$1),FALSE)</f>
        <v>0.12957175400000001</v>
      </c>
      <c r="AO1273" s="359">
        <f>+VLOOKUP($E1273,Emissions!$1:$1048576,MATCH(DATE(AO$2,1,1),Emissions!$A$1:$LI$1),FALSE)</f>
        <v>0.13078163379999999</v>
      </c>
      <c r="AP1273" s="359">
        <f>+VLOOKUP($E1273,Emissions!$1:$1048576,MATCH(DATE(AP$2,1,1),Emissions!$A$1:$LI$1),FALSE)</f>
        <v>0.1319769308</v>
      </c>
      <c r="AQ1273" s="359">
        <f>+VLOOKUP($E1273,Emissions!$1:$1048576,MATCH(DATE(AQ$2,1,1),Emissions!$A$1:$LI$1),FALSE)</f>
        <v>0.13318233269999999</v>
      </c>
      <c r="AR1273" s="359">
        <f>+VLOOKUP($E1273,Emissions!$1:$1048576,MATCH(DATE(AR$2,1,1),Emissions!$A$1:$LI$1),FALSE)</f>
        <v>0.1344041252</v>
      </c>
      <c r="AS1273" s="359">
        <f>+VLOOKUP($E1273,Emissions!$1:$1048576,MATCH(DATE(AS$2,1,1),Emissions!$A$1:$LI$1),FALSE)</f>
        <v>0.13564505569999999</v>
      </c>
      <c r="AT1273" s="359">
        <f>+VLOOKUP($E1273,Emissions!$1:$1048576,MATCH(DATE(AT$2,1,1),Emissions!$A$1:$LI$1),FALSE)</f>
        <v>0.13690681220000001</v>
      </c>
      <c r="AU1273" s="359">
        <f>+VLOOKUP($E1273,Emissions!$1:$1048576,MATCH(DATE(AU$2,1,1),Emissions!$A$1:$LI$1),FALSE)</f>
        <v>0.13819060859999999</v>
      </c>
      <c r="AV1273" s="359">
        <f>+VLOOKUP($E1273,Emissions!$1:$1048576,MATCH(DATE(AV$2,1,1),Emissions!$A$1:$LI$1),FALSE)</f>
        <v>0.13949732579999999</v>
      </c>
      <c r="AW1273" s="359">
        <f>+VLOOKUP($E1273,Emissions!$1:$1048576,MATCH(DATE(AW$2,1,1),Emissions!$A$1:$LI$1),FALSE)</f>
        <v>0.1408275635</v>
      </c>
      <c r="AX1273" s="359">
        <f>+VLOOKUP($E1273,Emissions!$1:$1048576,MATCH(DATE(AX$2,1,1),Emissions!$A$1:$LI$1),FALSE)</f>
        <v>0.14218159329999999</v>
      </c>
      <c r="AY1273" s="359">
        <f>+VLOOKUP($E1273,Emissions!$1:$1048576,MATCH(DATE(AY$2,1,1),Emissions!$A$1:$LI$1),FALSE)</f>
        <v>0.1435591349</v>
      </c>
      <c r="AZ1273" s="359">
        <f>+VLOOKUP($E1273,Emissions!$1:$1048576,MATCH(DATE(AZ$2,1,1),Emissions!$A$1:$LI$1),FALSE)</f>
        <v>0.14496196410000001</v>
      </c>
      <c r="BA1273" s="359">
        <f>+VLOOKUP($E1273,Emissions!$1:$1048576,MATCH(DATE(BA$2,1,1),Emissions!$A$1:$LI$1),FALSE)</f>
        <v>0.14638657359999999</v>
      </c>
      <c r="BB1273" s="359">
        <f>+VLOOKUP($E1273,Emissions!$1:$1048576,MATCH(DATE(BB$2,1,1),Emissions!$A$1:$LI$1),FALSE)</f>
        <v>0.14783061189999999</v>
      </c>
      <c r="BC1273" s="359">
        <f>+VLOOKUP($E1273,Emissions!$1:$1048576,MATCH(DATE(BC$2,1,1),Emissions!$A$1:$LI$1),FALSE)</f>
        <v>0.1492972823</v>
      </c>
      <c r="BD1273" s="359">
        <f>+VLOOKUP($E1273,Emissions!$1:$1048576,MATCH(DATE(BD$2,1,1),Emissions!$A$1:$LI$1),FALSE)</f>
        <v>0.15078954620000001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1.9533210399999999E-3</v>
      </c>
      <c r="G1274" s="359">
        <f>+VLOOKUP($E1274,Emissions!$1:$1048576,MATCH(DATE(G$2,1,1),Emissions!$A$1:$LI$1),FALSE)</f>
        <v>1.9676561399999998E-3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1.9921204900000002E-3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2.18796685E-3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2.2276901399999999E-3</v>
      </c>
      <c r="W1274" s="359">
        <f>+VLOOKUP($E1274,Emissions!$1:$1048576,MATCH(DATE(W$2,1,1),Emissions!$A$1:$LI$1),FALSE)</f>
        <v>2.2477480099999999E-3</v>
      </c>
      <c r="X1274" s="359">
        <f>+VLOOKUP($E1274,Emissions!$1:$1048576,MATCH(DATE(X$2,1,1),Emissions!$A$1:$LI$1),FALSE)</f>
        <v>2.2679805500000001E-3</v>
      </c>
      <c r="Y1274" s="359">
        <f>+VLOOKUP($E1274,Emissions!$1:$1048576,MATCH(DATE(Y$2,1,1),Emissions!$A$1:$LI$1),FALSE)</f>
        <v>2.28842527E-3</v>
      </c>
      <c r="Z1274" s="359">
        <f>+VLOOKUP($E1274,Emissions!$1:$1048576,MATCH(DATE(Z$2,1,1),Emissions!$A$1:$LI$1),FALSE)</f>
        <v>2.3078722600000001E-3</v>
      </c>
      <c r="AA1274" s="359">
        <f>+VLOOKUP($E1274,Emissions!$1:$1048576,MATCH(DATE(AA$2,1,1),Emissions!$A$1:$LI$1),FALSE)</f>
        <v>2.32836679E-3</v>
      </c>
      <c r="AB1274" s="359">
        <f>+VLOOKUP($E1274,Emissions!$1:$1048576,MATCH(DATE(AB$2,1,1),Emissions!$A$1:$LI$1),FALSE)</f>
        <v>2.3494006700000001E-3</v>
      </c>
      <c r="AC1274" s="359">
        <f>+VLOOKUP($E1274,Emissions!$1:$1048576,MATCH(DATE(AC$2,1,1),Emissions!$A$1:$LI$1),FALSE)</f>
        <v>2.37090023E-3</v>
      </c>
      <c r="AD1274" s="359">
        <f>+VLOOKUP($E1274,Emissions!$1:$1048576,MATCH(DATE(AD$2,1,1),Emissions!$A$1:$LI$1),FALSE)</f>
        <v>2.39286318E-3</v>
      </c>
      <c r="AE1274" s="359">
        <f>+VLOOKUP($E1274,Emissions!$1:$1048576,MATCH(DATE(AE$2,1,1),Emissions!$A$1:$LI$1),FALSE)</f>
        <v>2.41172987E-3</v>
      </c>
      <c r="AF1274" s="359">
        <f>+VLOOKUP($E1274,Emissions!$1:$1048576,MATCH(DATE(AF$2,1,1),Emissions!$A$1:$LI$1),FALSE)</f>
        <v>2.4315595199999999E-3</v>
      </c>
      <c r="AG1274" s="359">
        <f>+VLOOKUP($E1274,Emissions!$1:$1048576,MATCH(DATE(AG$2,1,1),Emissions!$A$1:$LI$1),FALSE)</f>
        <v>2.4518075399999999E-3</v>
      </c>
      <c r="AH1274" s="359">
        <f>+VLOOKUP($E1274,Emissions!$1:$1048576,MATCH(DATE(AH$2,1,1),Emissions!$A$1:$LI$1),FALSE)</f>
        <v>2.4724520299999999E-3</v>
      </c>
      <c r="AI1274" s="359">
        <f>+VLOOKUP($E1274,Emissions!$1:$1048576,MATCH(DATE(AI$2,1,1),Emissions!$A$1:$LI$1),FALSE)</f>
        <v>2.4935363899999999E-3</v>
      </c>
      <c r="AJ1274" s="359">
        <f>+VLOOKUP($E1274,Emissions!$1:$1048576,MATCH(DATE(AJ$2,1,1),Emissions!$A$1:$LI$1),FALSE)</f>
        <v>2.51510818E-3</v>
      </c>
      <c r="AK1274" s="359">
        <f>+VLOOKUP($E1274,Emissions!$1:$1048576,MATCH(DATE(AK$2,1,1),Emissions!$A$1:$LI$1),FALSE)</f>
        <v>2.53720486E-3</v>
      </c>
      <c r="AL1274" s="359">
        <f>+VLOOKUP($E1274,Emissions!$1:$1048576,MATCH(DATE(AL$2,1,1),Emissions!$A$1:$LI$1),FALSE)</f>
        <v>2.55985137E-3</v>
      </c>
      <c r="AM1274" s="359">
        <f>+VLOOKUP($E1274,Emissions!$1:$1048576,MATCH(DATE(AM$2,1,1),Emissions!$A$1:$LI$1),FALSE)</f>
        <v>2.5830611300000001E-3</v>
      </c>
      <c r="AN1274" s="359">
        <f>+VLOOKUP($E1274,Emissions!$1:$1048576,MATCH(DATE(AN$2,1,1),Emissions!$A$1:$LI$1),FALSE)</f>
        <v>2.6068381999999998E-3</v>
      </c>
      <c r="AO1274" s="359">
        <f>+VLOOKUP($E1274,Emissions!$1:$1048576,MATCH(DATE(AO$2,1,1),Emissions!$A$1:$LI$1),FALSE)</f>
        <v>2.6311796200000001E-3</v>
      </c>
      <c r="AP1274" s="359">
        <f>+VLOOKUP($E1274,Emissions!$1:$1048576,MATCH(DATE(AP$2,1,1),Emissions!$A$1:$LI$1),FALSE)</f>
        <v>2.65522766E-3</v>
      </c>
      <c r="AQ1274" s="359">
        <f>+VLOOKUP($E1274,Emissions!$1:$1048576,MATCH(DATE(AQ$2,1,1),Emissions!$A$1:$LI$1),FALSE)</f>
        <v>2.6794789899999998E-3</v>
      </c>
      <c r="AR1274" s="359">
        <f>+VLOOKUP($E1274,Emissions!$1:$1048576,MATCH(DATE(AR$2,1,1),Emissions!$A$1:$LI$1),FALSE)</f>
        <v>2.70406008E-3</v>
      </c>
      <c r="AS1274" s="359">
        <f>+VLOOKUP($E1274,Emissions!$1:$1048576,MATCH(DATE(AS$2,1,1),Emissions!$A$1:$LI$1),FALSE)</f>
        <v>2.7290262099999999E-3</v>
      </c>
      <c r="AT1274" s="359">
        <f>+VLOOKUP($E1274,Emissions!$1:$1048576,MATCH(DATE(AT$2,1,1),Emissions!$A$1:$LI$1),FALSE)</f>
        <v>2.75441133E-3</v>
      </c>
      <c r="AU1274" s="359">
        <f>+VLOOKUP($E1274,Emissions!$1:$1048576,MATCH(DATE(AU$2,1,1),Emissions!$A$1:$LI$1),FALSE)</f>
        <v>2.7802398799999998E-3</v>
      </c>
      <c r="AV1274" s="359">
        <f>+VLOOKUP($E1274,Emissions!$1:$1048576,MATCH(DATE(AV$2,1,1),Emissions!$A$1:$LI$1),FALSE)</f>
        <v>2.8065295599999998E-3</v>
      </c>
      <c r="AW1274" s="359">
        <f>+VLOOKUP($E1274,Emissions!$1:$1048576,MATCH(DATE(AW$2,1,1),Emissions!$A$1:$LI$1),FALSE)</f>
        <v>2.8332924500000002E-3</v>
      </c>
      <c r="AX1274" s="359">
        <f>+VLOOKUP($E1274,Emissions!$1:$1048576,MATCH(DATE(AX$2,1,1),Emissions!$A$1:$LI$1),FALSE)</f>
        <v>2.86053401E-3</v>
      </c>
      <c r="AY1274" s="359">
        <f>+VLOOKUP($E1274,Emissions!$1:$1048576,MATCH(DATE(AY$2,1,1),Emissions!$A$1:$LI$1),FALSE)</f>
        <v>2.8882486000000001E-3</v>
      </c>
      <c r="AZ1274" s="359">
        <f>+VLOOKUP($E1274,Emissions!$1:$1048576,MATCH(DATE(AZ$2,1,1),Emissions!$A$1:$LI$1),FALSE)</f>
        <v>2.91647195E-3</v>
      </c>
      <c r="BA1274" s="359">
        <f>+VLOOKUP($E1274,Emissions!$1:$1048576,MATCH(DATE(BA$2,1,1),Emissions!$A$1:$LI$1),FALSE)</f>
        <v>2.9451334900000002E-3</v>
      </c>
      <c r="BB1274" s="359">
        <f>+VLOOKUP($E1274,Emissions!$1:$1048576,MATCH(DATE(BB$2,1,1),Emissions!$A$1:$LI$1),FALSE)</f>
        <v>2.9741859200000001E-3</v>
      </c>
      <c r="BC1274" s="359">
        <f>+VLOOKUP($E1274,Emissions!$1:$1048576,MATCH(DATE(BC$2,1,1),Emissions!$A$1:$LI$1),FALSE)</f>
        <v>3.0036936799999999E-3</v>
      </c>
      <c r="BD1274" s="359">
        <f>+VLOOKUP($E1274,Emissions!$1:$1048576,MATCH(DATE(BD$2,1,1),Emissions!$A$1:$LI$1),FALSE)</f>
        <v>3.03371636E-3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2.8118801499999999E-3</v>
      </c>
      <c r="G1275" s="359">
        <f>+VLOOKUP($E1275,Emissions!$1:$1048576,MATCH(DATE(G$2,1,1),Emissions!$A$1:$LI$1),FALSE)</f>
        <v>2.8325160699999999E-3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2.9085695299999998E-3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3.1496617499999998E-3</v>
      </c>
      <c r="U1275" s="359">
        <f>+VLOOKUP($E1275,Emissions!$1:$1048576,MATCH(DATE(U$2,1,1),Emissions!$A$1:$LI$1),FALSE)</f>
        <v>3.17817307E-3</v>
      </c>
      <c r="V1275" s="359">
        <f>+VLOOKUP($E1275,Emissions!$1:$1048576,MATCH(DATE(V$2,1,1),Emissions!$A$1:$LI$1),FALSE)</f>
        <v>3.2068449400000001E-3</v>
      </c>
      <c r="W1275" s="359">
        <f>+VLOOKUP($E1275,Emissions!$1:$1048576,MATCH(DATE(W$2,1,1),Emissions!$A$1:$LI$1),FALSE)</f>
        <v>3.2357190100000001E-3</v>
      </c>
      <c r="X1275" s="359">
        <f>+VLOOKUP($E1275,Emissions!$1:$1048576,MATCH(DATE(X$2,1,1),Emissions!$A$1:$LI$1),FALSE)</f>
        <v>3.2648445199999999E-3</v>
      </c>
      <c r="Y1275" s="359">
        <f>+VLOOKUP($E1275,Emissions!$1:$1048576,MATCH(DATE(Y$2,1,1),Emissions!$A$1:$LI$1),FALSE)</f>
        <v>3.29427547E-3</v>
      </c>
      <c r="Z1275" s="359">
        <f>+VLOOKUP($E1275,Emissions!$1:$1048576,MATCH(DATE(Z$2,1,1),Emissions!$A$1:$LI$1),FALSE)</f>
        <v>3.3222701599999998E-3</v>
      </c>
      <c r="AA1275" s="359">
        <f>+VLOOKUP($E1275,Emissions!$1:$1048576,MATCH(DATE(AA$2,1,1),Emissions!$A$1:$LI$1),FALSE)</f>
        <v>3.3517728100000001E-3</v>
      </c>
      <c r="AB1275" s="359">
        <f>+VLOOKUP($E1275,Emissions!$1:$1048576,MATCH(DATE(AB$2,1,1),Emissions!$A$1:$LI$1),FALSE)</f>
        <v>3.38205188E-3</v>
      </c>
      <c r="AC1275" s="359">
        <f>+VLOOKUP($E1275,Emissions!$1:$1048576,MATCH(DATE(AC$2,1,1),Emissions!$A$1:$LI$1),FALSE)</f>
        <v>3.4130013300000001E-3</v>
      </c>
      <c r="AD1275" s="359">
        <f>+VLOOKUP($E1275,Emissions!$1:$1048576,MATCH(DATE(AD$2,1,1),Emissions!$A$1:$LI$1),FALSE)</f>
        <v>3.4446178199999998E-3</v>
      </c>
      <c r="AE1275" s="359">
        <f>+VLOOKUP($E1275,Emissions!$1:$1048576,MATCH(DATE(AE$2,1,1),Emissions!$A$1:$LI$1),FALSE)</f>
        <v>3.47177714E-3</v>
      </c>
      <c r="AF1275" s="359">
        <f>+VLOOKUP($E1275,Emissions!$1:$1048576,MATCH(DATE(AF$2,1,1),Emissions!$A$1:$LI$1),FALSE)</f>
        <v>3.50032268E-3</v>
      </c>
      <c r="AG1275" s="359">
        <f>+VLOOKUP($E1275,Emissions!$1:$1048576,MATCH(DATE(AG$2,1,1),Emissions!$A$1:$LI$1),FALSE)</f>
        <v>3.5294704800000001E-3</v>
      </c>
      <c r="AH1275" s="359">
        <f>+VLOOKUP($E1275,Emissions!$1:$1048576,MATCH(DATE(AH$2,1,1),Emissions!$A$1:$LI$1),FALSE)</f>
        <v>3.5591890199999998E-3</v>
      </c>
      <c r="AI1275" s="359">
        <f>+VLOOKUP($E1275,Emissions!$1:$1048576,MATCH(DATE(AI$2,1,1),Emissions!$A$1:$LI$1),FALSE)</f>
        <v>3.58954076E-3</v>
      </c>
      <c r="AJ1275" s="359">
        <f>+VLOOKUP($E1275,Emissions!$1:$1048576,MATCH(DATE(AJ$2,1,1),Emissions!$A$1:$LI$1),FALSE)</f>
        <v>3.6205941700000002E-3</v>
      </c>
      <c r="AK1275" s="359">
        <f>+VLOOKUP($E1275,Emissions!$1:$1048576,MATCH(DATE(AK$2,1,1),Emissions!$A$1:$LI$1),FALSE)</f>
        <v>3.65240318E-3</v>
      </c>
      <c r="AL1275" s="359">
        <f>+VLOOKUP($E1275,Emissions!$1:$1048576,MATCH(DATE(AL$2,1,1),Emissions!$A$1:$LI$1),FALSE)</f>
        <v>3.6850036899999999E-3</v>
      </c>
      <c r="AM1275" s="359">
        <f>+VLOOKUP($E1275,Emissions!$1:$1048576,MATCH(DATE(AM$2,1,1),Emissions!$A$1:$LI$1),FALSE)</f>
        <v>3.71841503E-3</v>
      </c>
      <c r="AN1275" s="359">
        <f>+VLOOKUP($E1275,Emissions!$1:$1048576,MATCH(DATE(AN$2,1,1),Emissions!$A$1:$LI$1),FALSE)</f>
        <v>3.7526430299999998E-3</v>
      </c>
      <c r="AO1275" s="359">
        <f>+VLOOKUP($E1275,Emissions!$1:$1048576,MATCH(DATE(AO$2,1,1),Emissions!$A$1:$LI$1),FALSE)</f>
        <v>3.78768344E-3</v>
      </c>
      <c r="AP1275" s="359">
        <f>+VLOOKUP($E1275,Emissions!$1:$1048576,MATCH(DATE(AP$2,1,1),Emissions!$A$1:$LI$1),FALSE)</f>
        <v>3.8223014999999999E-3</v>
      </c>
      <c r="AQ1275" s="359">
        <f>+VLOOKUP($E1275,Emissions!$1:$1048576,MATCH(DATE(AQ$2,1,1),Emissions!$A$1:$LI$1),FALSE)</f>
        <v>3.85721222E-3</v>
      </c>
      <c r="AR1275" s="359">
        <f>+VLOOKUP($E1275,Emissions!$1:$1048576,MATCH(DATE(AR$2,1,1),Emissions!$A$1:$LI$1),FALSE)</f>
        <v>3.8925976399999999E-3</v>
      </c>
      <c r="AS1275" s="359">
        <f>+VLOOKUP($E1275,Emissions!$1:$1048576,MATCH(DATE(AS$2,1,1),Emissions!$A$1:$LI$1),FALSE)</f>
        <v>3.9285373299999997E-3</v>
      </c>
      <c r="AT1275" s="359">
        <f>+VLOOKUP($E1275,Emissions!$1:$1048576,MATCH(DATE(AT$2,1,1),Emissions!$A$1:$LI$1),FALSE)</f>
        <v>3.9650801900000003E-3</v>
      </c>
      <c r="AU1275" s="359">
        <f>+VLOOKUP($E1275,Emissions!$1:$1048576,MATCH(DATE(AU$2,1,1),Emissions!$A$1:$LI$1),FALSE)</f>
        <v>4.0022613600000003E-3</v>
      </c>
      <c r="AV1275" s="359">
        <f>+VLOOKUP($E1275,Emissions!$1:$1048576,MATCH(DATE(AV$2,1,1),Emissions!$A$1:$LI$1),FALSE)</f>
        <v>4.0401063600000002E-3</v>
      </c>
      <c r="AW1275" s="359">
        <f>+VLOOKUP($E1275,Emissions!$1:$1048576,MATCH(DATE(AW$2,1,1),Emissions!$A$1:$LI$1),FALSE)</f>
        <v>4.0786325599999999E-3</v>
      </c>
      <c r="AX1275" s="359">
        <f>+VLOOKUP($E1275,Emissions!$1:$1048576,MATCH(DATE(AX$2,1,1),Emissions!$A$1:$LI$1),FALSE)</f>
        <v>4.1178478200000002E-3</v>
      </c>
      <c r="AY1275" s="359">
        <f>+VLOOKUP($E1275,Emissions!$1:$1048576,MATCH(DATE(AY$2,1,1),Emissions!$A$1:$LI$1),FALSE)</f>
        <v>4.1577440300000004E-3</v>
      </c>
      <c r="AZ1275" s="359">
        <f>+VLOOKUP($E1275,Emissions!$1:$1048576,MATCH(DATE(AZ$2,1,1),Emissions!$A$1:$LI$1),FALSE)</f>
        <v>4.1983726199999998E-3</v>
      </c>
      <c r="BA1275" s="359">
        <f>+VLOOKUP($E1275,Emissions!$1:$1048576,MATCH(DATE(BA$2,1,1),Emissions!$A$1:$LI$1),FALSE)</f>
        <v>4.2396320100000001E-3</v>
      </c>
      <c r="BB1275" s="359">
        <f>+VLOOKUP($E1275,Emissions!$1:$1048576,MATCH(DATE(BB$2,1,1),Emissions!$A$1:$LI$1),FALSE)</f>
        <v>4.2814540900000001E-3</v>
      </c>
      <c r="BC1275" s="359">
        <f>+VLOOKUP($E1275,Emissions!$1:$1048576,MATCH(DATE(BC$2,1,1),Emissions!$A$1:$LI$1),FALSE)</f>
        <v>4.3239316299999997E-3</v>
      </c>
      <c r="BD1275" s="359">
        <f>+VLOOKUP($E1275,Emissions!$1:$1048576,MATCH(DATE(BD$2,1,1),Emissions!$A$1:$LI$1),FALSE)</f>
        <v>4.3671504200000003E-3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2.5557279900000002E-3</v>
      </c>
      <c r="G1276" s="359">
        <f>+VLOOKUP($E1276,Emissions!$1:$1048576,MATCH(DATE(G$2,1,1),Emissions!$A$1:$LI$1),FALSE)</f>
        <v>2.5744840599999999E-3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2.6642057800000001E-3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2.8369413900000001E-3</v>
      </c>
      <c r="T1276" s="359">
        <f>+VLOOKUP($E1276,Emissions!$1:$1048576,MATCH(DATE(T$2,1,1),Emissions!$A$1:$LI$1),FALSE)</f>
        <v>2.8627389E-3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2.9147129100000001E-3</v>
      </c>
      <c r="W1276" s="359">
        <f>+VLOOKUP($E1276,Emissions!$1:$1048576,MATCH(DATE(W$2,1,1),Emissions!$A$1:$LI$1),FALSE)</f>
        <v>2.9409566600000002E-3</v>
      </c>
      <c r="X1276" s="359">
        <f>+VLOOKUP($E1276,Emissions!$1:$1048576,MATCH(DATE(X$2,1,1),Emissions!$A$1:$LI$1),FALSE)</f>
        <v>2.96742893E-3</v>
      </c>
      <c r="Y1276" s="359">
        <f>+VLOOKUP($E1276,Emissions!$1:$1048576,MATCH(DATE(Y$2,1,1),Emissions!$A$1:$LI$1),FALSE)</f>
        <v>2.9941788399999998E-3</v>
      </c>
      <c r="Z1276" s="359">
        <f>+VLOOKUP($E1276,Emissions!$1:$1048576,MATCH(DATE(Z$2,1,1),Emissions!$A$1:$LI$1),FALSE)</f>
        <v>3.01962331E-3</v>
      </c>
      <c r="AA1276" s="359">
        <f>+VLOOKUP($E1276,Emissions!$1:$1048576,MATCH(DATE(AA$2,1,1),Emissions!$A$1:$LI$1),FALSE)</f>
        <v>3.0464383700000001E-3</v>
      </c>
      <c r="AB1276" s="359">
        <f>+VLOOKUP($E1276,Emissions!$1:$1048576,MATCH(DATE(AB$2,1,1),Emissions!$A$1:$LI$1),FALSE)</f>
        <v>3.0739591300000002E-3</v>
      </c>
      <c r="AC1276" s="359">
        <f>+VLOOKUP($E1276,Emissions!$1:$1048576,MATCH(DATE(AC$2,1,1),Emissions!$A$1:$LI$1),FALSE)</f>
        <v>3.1020891899999998E-3</v>
      </c>
      <c r="AD1276" s="359">
        <f>+VLOOKUP($E1276,Emissions!$1:$1048576,MATCH(DATE(AD$2,1,1),Emissions!$A$1:$LI$1),FALSE)</f>
        <v>3.1308255399999999E-3</v>
      </c>
      <c r="AE1276" s="359">
        <f>+VLOOKUP($E1276,Emissions!$1:$1048576,MATCH(DATE(AE$2,1,1),Emissions!$A$1:$LI$1),FALSE)</f>
        <v>3.1555107399999999E-3</v>
      </c>
      <c r="AF1276" s="359">
        <f>+VLOOKUP($E1276,Emissions!$1:$1048576,MATCH(DATE(AF$2,1,1),Emissions!$A$1:$LI$1),FALSE)</f>
        <v>3.18145589E-3</v>
      </c>
      <c r="AG1276" s="359">
        <f>+VLOOKUP($E1276,Emissions!$1:$1048576,MATCH(DATE(AG$2,1,1),Emissions!$A$1:$LI$1),FALSE)</f>
        <v>3.20794843E-3</v>
      </c>
      <c r="AH1276" s="359">
        <f>+VLOOKUP($E1276,Emissions!$1:$1048576,MATCH(DATE(AH$2,1,1),Emissions!$A$1:$LI$1),FALSE)</f>
        <v>3.2349597100000001E-3</v>
      </c>
      <c r="AI1276" s="359">
        <f>+VLOOKUP($E1276,Emissions!$1:$1048576,MATCH(DATE(AI$2,1,1),Emissions!$A$1:$LI$1),FALSE)</f>
        <v>3.2625465199999999E-3</v>
      </c>
      <c r="AJ1276" s="359">
        <f>+VLOOKUP($E1276,Emissions!$1:$1048576,MATCH(DATE(AJ$2,1,1),Emissions!$A$1:$LI$1),FALSE)</f>
        <v>3.2907710800000002E-3</v>
      </c>
      <c r="AK1276" s="359">
        <f>+VLOOKUP($E1276,Emissions!$1:$1048576,MATCH(DATE(AK$2,1,1),Emissions!$A$1:$LI$1),FALSE)</f>
        <v>3.3196824000000002E-3</v>
      </c>
      <c r="AL1276" s="359">
        <f>+VLOOKUP($E1276,Emissions!$1:$1048576,MATCH(DATE(AL$2,1,1),Emissions!$A$1:$LI$1),FALSE)</f>
        <v>3.34931312E-3</v>
      </c>
      <c r="AM1276" s="359">
        <f>+VLOOKUP($E1276,Emissions!$1:$1048576,MATCH(DATE(AM$2,1,1),Emissions!$A$1:$LI$1),FALSE)</f>
        <v>3.3796808100000002E-3</v>
      </c>
      <c r="AN1276" s="359">
        <f>+VLOOKUP($E1276,Emissions!$1:$1048576,MATCH(DATE(AN$2,1,1),Emissions!$A$1:$LI$1),FALSE)</f>
        <v>3.4107907599999999E-3</v>
      </c>
      <c r="AO1276" s="359">
        <f>+VLOOKUP($E1276,Emissions!$1:$1048576,MATCH(DATE(AO$2,1,1),Emissions!$A$1:$LI$1),FALSE)</f>
        <v>3.4426391099999999E-3</v>
      </c>
      <c r="AP1276" s="359">
        <f>+VLOOKUP($E1276,Emissions!$1:$1048576,MATCH(DATE(AP$2,1,1),Emissions!$A$1:$LI$1),FALSE)</f>
        <v>3.4741035999999999E-3</v>
      </c>
      <c r="AQ1276" s="359">
        <f>+VLOOKUP($E1276,Emissions!$1:$1048576,MATCH(DATE(AQ$2,1,1),Emissions!$A$1:$LI$1),FALSE)</f>
        <v>3.5058340699999999E-3</v>
      </c>
      <c r="AR1276" s="359">
        <f>+VLOOKUP($E1276,Emissions!$1:$1048576,MATCH(DATE(AR$2,1,1),Emissions!$A$1:$LI$1),FALSE)</f>
        <v>3.5379960099999998E-3</v>
      </c>
      <c r="AS1276" s="359">
        <f>+VLOOKUP($E1276,Emissions!$1:$1048576,MATCH(DATE(AS$2,1,1),Emissions!$A$1:$LI$1),FALSE)</f>
        <v>3.5706617299999998E-3</v>
      </c>
      <c r="AT1276" s="359">
        <f>+VLOOKUP($E1276,Emissions!$1:$1048576,MATCH(DATE(AT$2,1,1),Emissions!$A$1:$LI$1),FALSE)</f>
        <v>3.6038756599999998E-3</v>
      </c>
      <c r="AU1276" s="359">
        <f>+VLOOKUP($E1276,Emissions!$1:$1048576,MATCH(DATE(AU$2,1,1),Emissions!$A$1:$LI$1),FALSE)</f>
        <v>3.6376697600000001E-3</v>
      </c>
      <c r="AV1276" s="359">
        <f>+VLOOKUP($E1276,Emissions!$1:$1048576,MATCH(DATE(AV$2,1,1),Emissions!$A$1:$LI$1),FALSE)</f>
        <v>3.6720672200000002E-3</v>
      </c>
      <c r="AW1276" s="359">
        <f>+VLOOKUP($E1276,Emissions!$1:$1048576,MATCH(DATE(AW$2,1,1),Emissions!$A$1:$LI$1),FALSE)</f>
        <v>3.7070838200000001E-3</v>
      </c>
      <c r="AX1276" s="359">
        <f>+VLOOKUP($E1276,Emissions!$1:$1048576,MATCH(DATE(AX$2,1,1),Emissions!$A$1:$LI$1),FALSE)</f>
        <v>3.7427267099999998E-3</v>
      </c>
      <c r="AY1276" s="359">
        <f>+VLOOKUP($E1276,Emissions!$1:$1048576,MATCH(DATE(AY$2,1,1),Emissions!$A$1:$LI$1),FALSE)</f>
        <v>3.7789885200000001E-3</v>
      </c>
      <c r="AZ1276" s="359">
        <f>+VLOOKUP($E1276,Emissions!$1:$1048576,MATCH(DATE(AZ$2,1,1),Emissions!$A$1:$LI$1),FALSE)</f>
        <v>3.81591599E-3</v>
      </c>
      <c r="BA1276" s="359">
        <f>+VLOOKUP($E1276,Emissions!$1:$1048576,MATCH(DATE(BA$2,1,1),Emissions!$A$1:$LI$1),FALSE)</f>
        <v>3.85341679E-3</v>
      </c>
      <c r="BB1276" s="359">
        <f>+VLOOKUP($E1276,Emissions!$1:$1048576,MATCH(DATE(BB$2,1,1),Emissions!$A$1:$LI$1),FALSE)</f>
        <v>3.8914290299999999E-3</v>
      </c>
      <c r="BC1276" s="359">
        <f>+VLOOKUP($E1276,Emissions!$1:$1048576,MATCH(DATE(BC$2,1,1),Emissions!$A$1:$LI$1),FALSE)</f>
        <v>3.9300370299999998E-3</v>
      </c>
      <c r="BD1276" s="359">
        <f>+VLOOKUP($E1276,Emissions!$1:$1048576,MATCH(DATE(BD$2,1,1),Emissions!$A$1:$LI$1),FALSE)</f>
        <v>3.96931874E-3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5.02733891E-3</v>
      </c>
      <c r="G1277" s="359">
        <f>+VLOOKUP($E1277,Emissions!$1:$1048576,MATCH(DATE(G$2,1,1),Emissions!$A$1:$LI$1),FALSE)</f>
        <v>5.0642337200000002E-3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5.1271985599999998E-3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5.2002091100000003E-3</v>
      </c>
      <c r="L1277" s="359">
        <f>+VLOOKUP($E1277,Emissions!$1:$1048576,MATCH(DATE(L$2,1,1),Emissions!$A$1:$LI$1),FALSE)</f>
        <v>5.2407241499999998E-3</v>
      </c>
      <c r="M1277" s="359">
        <f>+VLOOKUP($E1277,Emissions!$1:$1048576,MATCH(DATE(M$2,1,1),Emissions!$A$1:$LI$1),FALSE)</f>
        <v>5.2839387399999998E-3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5.37636199E-3</v>
      </c>
      <c r="P1277" s="359">
        <f>+VLOOKUP($E1277,Emissions!$1:$1048576,MATCH(DATE(P$2,1,1),Emissions!$A$1:$LI$1),FALSE)</f>
        <v>5.4288715700000004E-3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5.58051008E-3</v>
      </c>
      <c r="T1277" s="359">
        <f>+VLOOKUP($E1277,Emissions!$1:$1048576,MATCH(DATE(T$2,1,1),Emissions!$A$1:$LI$1),FALSE)</f>
        <v>5.6312560300000002E-3</v>
      </c>
      <c r="U1277" s="359">
        <f>+VLOOKUP($E1277,Emissions!$1:$1048576,MATCH(DATE(U$2,1,1),Emissions!$A$1:$LI$1),FALSE)</f>
        <v>5.6822312100000003E-3</v>
      </c>
      <c r="V1277" s="359">
        <f>+VLOOKUP($E1277,Emissions!$1:$1048576,MATCH(DATE(V$2,1,1),Emissions!$A$1:$LI$1),FALSE)</f>
        <v>5.7334934100000002E-3</v>
      </c>
      <c r="W1277" s="359">
        <f>+VLOOKUP($E1277,Emissions!$1:$1048576,MATCH(DATE(W$2,1,1),Emissions!$A$1:$LI$1),FALSE)</f>
        <v>5.7851171499999996E-3</v>
      </c>
      <c r="X1277" s="359">
        <f>+VLOOKUP($E1277,Emissions!$1:$1048576,MATCH(DATE(X$2,1,1),Emissions!$A$1:$LI$1),FALSE)</f>
        <v>5.83719041E-3</v>
      </c>
      <c r="Y1277" s="359">
        <f>+VLOOKUP($E1277,Emissions!$1:$1048576,MATCH(DATE(Y$2,1,1),Emissions!$A$1:$LI$1),FALSE)</f>
        <v>5.8898097899999996E-3</v>
      </c>
      <c r="Z1277" s="359">
        <f>+VLOOKUP($E1277,Emissions!$1:$1048576,MATCH(DATE(Z$2,1,1),Emissions!$A$1:$LI$1),FALSE)</f>
        <v>5.93986128E-3</v>
      </c>
      <c r="AA1277" s="359">
        <f>+VLOOKUP($E1277,Emissions!$1:$1048576,MATCH(DATE(AA$2,1,1),Emissions!$A$1:$LI$1),FALSE)</f>
        <v>5.99260885E-3</v>
      </c>
      <c r="AB1277" s="359">
        <f>+VLOOKUP($E1277,Emissions!$1:$1048576,MATCH(DATE(AB$2,1,1),Emissions!$A$1:$LI$1),FALSE)</f>
        <v>6.0467445700000001E-3</v>
      </c>
      <c r="AC1277" s="359">
        <f>+VLOOKUP($E1277,Emissions!$1:$1048576,MATCH(DATE(AC$2,1,1),Emissions!$A$1:$LI$1),FALSE)</f>
        <v>6.1020788399999996E-3</v>
      </c>
      <c r="AD1277" s="359">
        <f>+VLOOKUP($E1277,Emissions!$1:$1048576,MATCH(DATE(AD$2,1,1),Emissions!$A$1:$LI$1),FALSE)</f>
        <v>6.1586057299999998E-3</v>
      </c>
      <c r="AE1277" s="359">
        <f>+VLOOKUP($E1277,Emissions!$1:$1048576,MATCH(DATE(AE$2,1,1),Emissions!$A$1:$LI$1),FALSE)</f>
        <v>6.2071636599999999E-3</v>
      </c>
      <c r="AF1277" s="359">
        <f>+VLOOKUP($E1277,Emissions!$1:$1048576,MATCH(DATE(AF$2,1,1),Emissions!$A$1:$LI$1),FALSE)</f>
        <v>6.2582000200000001E-3</v>
      </c>
      <c r="AG1277" s="359">
        <f>+VLOOKUP($E1277,Emissions!$1:$1048576,MATCH(DATE(AG$2,1,1),Emissions!$A$1:$LI$1),FALSE)</f>
        <v>6.31031314E-3</v>
      </c>
      <c r="AH1277" s="359">
        <f>+VLOOKUP($E1277,Emissions!$1:$1048576,MATCH(DATE(AH$2,1,1),Emissions!$A$1:$LI$1),FALSE)</f>
        <v>6.3634466899999999E-3</v>
      </c>
      <c r="AI1277" s="359">
        <f>+VLOOKUP($E1277,Emissions!$1:$1048576,MATCH(DATE(AI$2,1,1),Emissions!$A$1:$LI$1),FALSE)</f>
        <v>6.4177123300000003E-3</v>
      </c>
      <c r="AJ1277" s="359">
        <f>+VLOOKUP($E1277,Emissions!$1:$1048576,MATCH(DATE(AJ$2,1,1),Emissions!$A$1:$LI$1),FALSE)</f>
        <v>6.4732324900000004E-3</v>
      </c>
      <c r="AK1277" s="359">
        <f>+VLOOKUP($E1277,Emissions!$1:$1048576,MATCH(DATE(AK$2,1,1),Emissions!$A$1:$LI$1),FALSE)</f>
        <v>6.5301035700000001E-3</v>
      </c>
      <c r="AL1277" s="359">
        <f>+VLOOKUP($E1277,Emissions!$1:$1048576,MATCH(DATE(AL$2,1,1),Emissions!$A$1:$LI$1),FALSE)</f>
        <v>6.5883897699999996E-3</v>
      </c>
      <c r="AM1277" s="359">
        <f>+VLOOKUP($E1277,Emissions!$1:$1048576,MATCH(DATE(AM$2,1,1),Emissions!$A$1:$LI$1),FALSE)</f>
        <v>6.6481256600000004E-3</v>
      </c>
      <c r="AN1277" s="359">
        <f>+VLOOKUP($E1277,Emissions!$1:$1048576,MATCH(DATE(AN$2,1,1),Emissions!$A$1:$LI$1),FALSE)</f>
        <v>6.7093216299999999E-3</v>
      </c>
      <c r="AO1277" s="359">
        <f>+VLOOKUP($E1277,Emissions!$1:$1048576,MATCH(DATE(AO$2,1,1),Emissions!$A$1:$LI$1),FALSE)</f>
        <v>6.77197011E-3</v>
      </c>
      <c r="AP1277" s="359">
        <f>+VLOOKUP($E1277,Emissions!$1:$1048576,MATCH(DATE(AP$2,1,1),Emissions!$A$1:$LI$1),FALSE)</f>
        <v>6.8338634699999998E-3</v>
      </c>
      <c r="AQ1277" s="359">
        <f>+VLOOKUP($E1277,Emissions!$1:$1048576,MATCH(DATE(AQ$2,1,1),Emissions!$A$1:$LI$1),FALSE)</f>
        <v>6.89628008E-3</v>
      </c>
      <c r="AR1277" s="359">
        <f>+VLOOKUP($E1277,Emissions!$1:$1048576,MATCH(DATE(AR$2,1,1),Emissions!$A$1:$LI$1),FALSE)</f>
        <v>6.9595454000000003E-3</v>
      </c>
      <c r="AS1277" s="359">
        <f>+VLOOKUP($E1277,Emissions!$1:$1048576,MATCH(DATE(AS$2,1,1),Emissions!$A$1:$LI$1),FALSE)</f>
        <v>7.0238017000000003E-3</v>
      </c>
      <c r="AT1277" s="359">
        <f>+VLOOKUP($E1277,Emissions!$1:$1048576,MATCH(DATE(AT$2,1,1),Emissions!$A$1:$LI$1),FALSE)</f>
        <v>7.0891363900000004E-3</v>
      </c>
      <c r="AU1277" s="359">
        <f>+VLOOKUP($E1277,Emissions!$1:$1048576,MATCH(DATE(AU$2,1,1),Emissions!$A$1:$LI$1),FALSE)</f>
        <v>7.15561232E-3</v>
      </c>
      <c r="AV1277" s="359">
        <f>+VLOOKUP($E1277,Emissions!$1:$1048576,MATCH(DATE(AV$2,1,1),Emissions!$A$1:$LI$1),FALSE)</f>
        <v>7.2232751099999999E-3</v>
      </c>
      <c r="AW1277" s="359">
        <f>+VLOOKUP($E1277,Emissions!$1:$1048576,MATCH(DATE(AW$2,1,1),Emissions!$A$1:$LI$1),FALSE)</f>
        <v>7.2921558000000001E-3</v>
      </c>
      <c r="AX1277" s="359">
        <f>+VLOOKUP($E1277,Emissions!$1:$1048576,MATCH(DATE(AX$2,1,1),Emissions!$A$1:$LI$1),FALSE)</f>
        <v>7.3622684699999998E-3</v>
      </c>
      <c r="AY1277" s="359">
        <f>+VLOOKUP($E1277,Emissions!$1:$1048576,MATCH(DATE(AY$2,1,1),Emissions!$A$1:$LI$1),FALSE)</f>
        <v>7.4335985999999998E-3</v>
      </c>
      <c r="AZ1277" s="359">
        <f>+VLOOKUP($E1277,Emissions!$1:$1048576,MATCH(DATE(AZ$2,1,1),Emissions!$A$1:$LI$1),FALSE)</f>
        <v>7.5062381399999996E-3</v>
      </c>
      <c r="BA1277" s="359">
        <f>+VLOOKUP($E1277,Emissions!$1:$1048576,MATCH(DATE(BA$2,1,1),Emissions!$A$1:$LI$1),FALSE)</f>
        <v>7.5800054799999997E-3</v>
      </c>
      <c r="BB1277" s="359">
        <f>+VLOOKUP($E1277,Emissions!$1:$1048576,MATCH(DATE(BB$2,1,1),Emissions!$A$1:$LI$1),FALSE)</f>
        <v>7.6547788500000002E-3</v>
      </c>
      <c r="BC1277" s="359">
        <f>+VLOOKUP($E1277,Emissions!$1:$1048576,MATCH(DATE(BC$2,1,1),Emissions!$A$1:$LI$1),FALSE)</f>
        <v>7.7307241299999999E-3</v>
      </c>
      <c r="BD1277" s="359">
        <f>+VLOOKUP($E1277,Emissions!$1:$1048576,MATCH(DATE(BD$2,1,1),Emissions!$A$1:$LI$1),FALSE)</f>
        <v>7.8079946700000003E-3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1.8276325300000001E-3</v>
      </c>
      <c r="G1278" s="359">
        <f>+VLOOKUP($E1278,Emissions!$1:$1048576,MATCH(DATE(G$2,1,1),Emissions!$A$1:$LI$1),FALSE)</f>
        <v>1.8410452300000001E-3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1.8639353899999999E-3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1.9209165100000001E-3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2.01035015E-3</v>
      </c>
      <c r="S1278" s="359">
        <f>+VLOOKUP($E1278,Emissions!$1:$1048576,MATCH(DATE(S$2,1,1),Emissions!$A$1:$LI$1),FALSE)</f>
        <v>2.02873169E-3</v>
      </c>
      <c r="T1278" s="359">
        <f>+VLOOKUP($E1278,Emissions!$1:$1048576,MATCH(DATE(T$2,1,1),Emissions!$A$1:$LI$1),FALSE)</f>
        <v>2.0471798099999999E-3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2.08434706E-3</v>
      </c>
      <c r="W1278" s="359">
        <f>+VLOOKUP($E1278,Emissions!$1:$1048576,MATCH(DATE(W$2,1,1),Emissions!$A$1:$LI$1),FALSE)</f>
        <v>2.1031142899999998E-3</v>
      </c>
      <c r="X1278" s="359">
        <f>+VLOOKUP($E1278,Emissions!$1:$1048576,MATCH(DATE(X$2,1,1),Emissions!$A$1:$LI$1),FALSE)</f>
        <v>2.1220449400000002E-3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2.1593697799999999E-3</v>
      </c>
      <c r="AA1278" s="359">
        <f>+VLOOKUP($E1278,Emissions!$1:$1048576,MATCH(DATE(AA$2,1,1),Emissions!$A$1:$LI$1),FALSE)</f>
        <v>2.1785455699999999E-3</v>
      </c>
      <c r="AB1278" s="359">
        <f>+VLOOKUP($E1278,Emissions!$1:$1048576,MATCH(DATE(AB$2,1,1),Emissions!$A$1:$LI$1),FALSE)</f>
        <v>2.1982260000000002E-3</v>
      </c>
      <c r="AC1278" s="359">
        <f>+VLOOKUP($E1278,Emissions!$1:$1048576,MATCH(DATE(AC$2,1,1),Emissions!$A$1:$LI$1),FALSE)</f>
        <v>2.2183421500000002E-3</v>
      </c>
      <c r="AD1278" s="359">
        <f>+VLOOKUP($E1278,Emissions!$1:$1048576,MATCH(DATE(AD$2,1,1),Emissions!$A$1:$LI$1),FALSE)</f>
        <v>2.2388918599999998E-3</v>
      </c>
      <c r="AE1278" s="359">
        <f>+VLOOKUP($E1278,Emissions!$1:$1048576,MATCH(DATE(AE$2,1,1),Emissions!$A$1:$LI$1),FALSE)</f>
        <v>2.25654456E-3</v>
      </c>
      <c r="AF1278" s="359">
        <f>+VLOOKUP($E1278,Emissions!$1:$1048576,MATCH(DATE(AF$2,1,1),Emissions!$A$1:$LI$1),FALSE)</f>
        <v>2.27509825E-3</v>
      </c>
      <c r="AG1278" s="359">
        <f>+VLOOKUP($E1278,Emissions!$1:$1048576,MATCH(DATE(AG$2,1,1),Emissions!$A$1:$LI$1),FALSE)</f>
        <v>2.2940433900000001E-3</v>
      </c>
      <c r="AH1278" s="359">
        <f>+VLOOKUP($E1278,Emissions!$1:$1048576,MATCH(DATE(AH$2,1,1),Emissions!$A$1:$LI$1),FALSE)</f>
        <v>2.3133594899999999E-3</v>
      </c>
      <c r="AI1278" s="359">
        <f>+VLOOKUP($E1278,Emissions!$1:$1048576,MATCH(DATE(AI$2,1,1),Emissions!$A$1:$LI$1),FALSE)</f>
        <v>2.33308716E-3</v>
      </c>
      <c r="AJ1278" s="359">
        <f>+VLOOKUP($E1278,Emissions!$1:$1048576,MATCH(DATE(AJ$2,1,1),Emissions!$A$1:$LI$1),FALSE)</f>
        <v>2.3532708900000001E-3</v>
      </c>
      <c r="AK1278" s="359">
        <f>+VLOOKUP($E1278,Emissions!$1:$1048576,MATCH(DATE(AK$2,1,1),Emissions!$A$1:$LI$1),FALSE)</f>
        <v>2.3739457299999998E-3</v>
      </c>
      <c r="AL1278" s="359">
        <f>+VLOOKUP($E1278,Emissions!$1:$1048576,MATCH(DATE(AL$2,1,1),Emissions!$A$1:$LI$1),FALSE)</f>
        <v>2.39513502E-3</v>
      </c>
      <c r="AM1278" s="359">
        <f>+VLOOKUP($E1278,Emissions!$1:$1048576,MATCH(DATE(AM$2,1,1),Emissions!$A$1:$LI$1),FALSE)</f>
        <v>2.4168513299999998E-3</v>
      </c>
      <c r="AN1278" s="359">
        <f>+VLOOKUP($E1278,Emissions!$1:$1048576,MATCH(DATE(AN$2,1,1),Emissions!$A$1:$LI$1),FALSE)</f>
        <v>2.4390984400000002E-3</v>
      </c>
      <c r="AO1278" s="359">
        <f>+VLOOKUP($E1278,Emissions!$1:$1048576,MATCH(DATE(AO$2,1,1),Emissions!$A$1:$LI$1),FALSE)</f>
        <v>2.4618735900000001E-3</v>
      </c>
      <c r="AP1278" s="359">
        <f>+VLOOKUP($E1278,Emissions!$1:$1048576,MATCH(DATE(AP$2,1,1),Emissions!$A$1:$LI$1),FALSE)</f>
        <v>2.4843742300000001E-3</v>
      </c>
      <c r="AQ1278" s="359">
        <f>+VLOOKUP($E1278,Emissions!$1:$1048576,MATCH(DATE(AQ$2,1,1),Emissions!$A$1:$LI$1),FALSE)</f>
        <v>2.5070650799999998E-3</v>
      </c>
      <c r="AR1278" s="359">
        <f>+VLOOKUP($E1278,Emissions!$1:$1048576,MATCH(DATE(AR$2,1,1),Emissions!$A$1:$LI$1),FALSE)</f>
        <v>2.5300644800000001E-3</v>
      </c>
      <c r="AS1278" s="359">
        <f>+VLOOKUP($E1278,Emissions!$1:$1048576,MATCH(DATE(AS$2,1,1),Emissions!$A$1:$LI$1),FALSE)</f>
        <v>2.5534241299999998E-3</v>
      </c>
      <c r="AT1278" s="359">
        <f>+VLOOKUP($E1278,Emissions!$1:$1048576,MATCH(DATE(AT$2,1,1),Emissions!$A$1:$LI$1),FALSE)</f>
        <v>2.5771758199999999E-3</v>
      </c>
      <c r="AU1278" s="359">
        <f>+VLOOKUP($E1278,Emissions!$1:$1048576,MATCH(DATE(AU$2,1,1),Emissions!$A$1:$LI$1),FALSE)</f>
        <v>2.6013424000000001E-3</v>
      </c>
      <c r="AV1278" s="359">
        <f>+VLOOKUP($E1278,Emissions!$1:$1048576,MATCH(DATE(AV$2,1,1),Emissions!$A$1:$LI$1),FALSE)</f>
        <v>2.6259404500000002E-3</v>
      </c>
      <c r="AW1278" s="359">
        <f>+VLOOKUP($E1278,Emissions!$1:$1048576,MATCH(DATE(AW$2,1,1),Emissions!$A$1:$LI$1),FALSE)</f>
        <v>2.65098125E-3</v>
      </c>
      <c r="AX1278" s="359">
        <f>+VLOOKUP($E1278,Emissions!$1:$1048576,MATCH(DATE(AX$2,1,1),Emissions!$A$1:$LI$1),FALSE)</f>
        <v>2.6764699200000001E-3</v>
      </c>
      <c r="AY1278" s="359">
        <f>+VLOOKUP($E1278,Emissions!$1:$1048576,MATCH(DATE(AY$2,1,1),Emissions!$A$1:$LI$1),FALSE)</f>
        <v>2.7024011900000002E-3</v>
      </c>
      <c r="AZ1278" s="359">
        <f>+VLOOKUP($E1278,Emissions!$1:$1048576,MATCH(DATE(AZ$2,1,1),Emissions!$A$1:$LI$1),FALSE)</f>
        <v>2.72880847E-3</v>
      </c>
      <c r="BA1278" s="359">
        <f>+VLOOKUP($E1278,Emissions!$1:$1048576,MATCH(DATE(BA$2,1,1),Emissions!$A$1:$LI$1),FALSE)</f>
        <v>2.7556257599999998E-3</v>
      </c>
      <c r="BB1278" s="359">
        <f>+VLOOKUP($E1278,Emissions!$1:$1048576,MATCH(DATE(BB$2,1,1),Emissions!$A$1:$LI$1),FALSE)</f>
        <v>2.7828087799999998E-3</v>
      </c>
      <c r="BC1278" s="359">
        <f>+VLOOKUP($E1278,Emissions!$1:$1048576,MATCH(DATE(BC$2,1,1),Emissions!$A$1:$LI$1),FALSE)</f>
        <v>2.8104178300000001E-3</v>
      </c>
      <c r="BD1278" s="359">
        <f>+VLOOKUP($E1278,Emissions!$1:$1048576,MATCH(DATE(BD$2,1,1),Emissions!$A$1:$LI$1),FALSE)</f>
        <v>2.8385086699999999E-3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1.4069391699999999E-2</v>
      </c>
      <c r="G1279" s="359">
        <f>+VLOOKUP($E1279,Emissions!$1:$1048576,MATCH(DATE(G$2,1,1),Emissions!$A$1:$LI$1),FALSE)</f>
        <v>1.4172644700000001E-2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1.59021578E-2</v>
      </c>
      <c r="V1279" s="359">
        <f>+VLOOKUP($E1279,Emissions!$1:$1048576,MATCH(DATE(V$2,1,1),Emissions!$A$1:$LI$1),FALSE)</f>
        <v>1.6045619000000001E-2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1.6335822999999999E-2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1.67707733E-2</v>
      </c>
      <c r="AB1279" s="359">
        <f>+VLOOKUP($E1279,Emissions!$1:$1048576,MATCH(DATE(AB$2,1,1),Emissions!$A$1:$LI$1),FALSE)</f>
        <v>1.6922276300000001E-2</v>
      </c>
      <c r="AC1279" s="359">
        <f>+VLOOKUP($E1279,Emissions!$1:$1048576,MATCH(DATE(AC$2,1,1),Emissions!$A$1:$LI$1),FALSE)</f>
        <v>1.7077133500000001E-2</v>
      </c>
      <c r="AD1279" s="359">
        <f>+VLOOKUP($E1279,Emissions!$1:$1048576,MATCH(DATE(AD$2,1,1),Emissions!$A$1:$LI$1),FALSE)</f>
        <v>1.7235328300000002E-2</v>
      </c>
      <c r="AE1279" s="359">
        <f>+VLOOKUP($E1279,Emissions!$1:$1048576,MATCH(DATE(AE$2,1,1),Emissions!$A$1:$LI$1),FALSE)</f>
        <v>1.7371221400000001E-2</v>
      </c>
      <c r="AF1279" s="359">
        <f>+VLOOKUP($E1279,Emissions!$1:$1048576,MATCH(DATE(AF$2,1,1),Emissions!$A$1:$LI$1),FALSE)</f>
        <v>1.7514050499999999E-2</v>
      </c>
      <c r="AG1279" s="359">
        <f>+VLOOKUP($E1279,Emissions!$1:$1048576,MATCH(DATE(AG$2,1,1),Emissions!$A$1:$LI$1),FALSE)</f>
        <v>1.7659893100000001E-2</v>
      </c>
      <c r="AH1279" s="359">
        <f>+VLOOKUP($E1279,Emissions!$1:$1048576,MATCH(DATE(AH$2,1,1),Emissions!$A$1:$LI$1),FALSE)</f>
        <v>1.78085914E-2</v>
      </c>
      <c r="AI1279" s="359">
        <f>+VLOOKUP($E1279,Emissions!$1:$1048576,MATCH(DATE(AI$2,1,1),Emissions!$A$1:$LI$1),FALSE)</f>
        <v>1.7960457900000001E-2</v>
      </c>
      <c r="AJ1279" s="359">
        <f>+VLOOKUP($E1279,Emissions!$1:$1048576,MATCH(DATE(AJ$2,1,1),Emissions!$A$1:$LI$1),FALSE)</f>
        <v>1.8115835300000001E-2</v>
      </c>
      <c r="AK1279" s="359">
        <f>+VLOOKUP($E1279,Emissions!$1:$1048576,MATCH(DATE(AK$2,1,1),Emissions!$A$1:$LI$1),FALSE)</f>
        <v>1.8274993400000002E-2</v>
      </c>
      <c r="AL1279" s="359">
        <f>+VLOOKUP($E1279,Emissions!$1:$1048576,MATCH(DATE(AL$2,1,1),Emissions!$A$1:$LI$1),FALSE)</f>
        <v>1.84381118E-2</v>
      </c>
      <c r="AM1279" s="359">
        <f>+VLOOKUP($E1279,Emissions!$1:$1048576,MATCH(DATE(AM$2,1,1),Emissions!$A$1:$LI$1),FALSE)</f>
        <v>1.8605287200000001E-2</v>
      </c>
      <c r="AN1279" s="359">
        <f>+VLOOKUP($E1279,Emissions!$1:$1048576,MATCH(DATE(AN$2,1,1),Emissions!$A$1:$LI$1),FALSE)</f>
        <v>1.8776548800000001E-2</v>
      </c>
      <c r="AO1279" s="359">
        <f>+VLOOKUP($E1279,Emissions!$1:$1048576,MATCH(DATE(AO$2,1,1),Emissions!$A$1:$LI$1),FALSE)</f>
        <v>1.8951875300000001E-2</v>
      </c>
      <c r="AP1279" s="359">
        <f>+VLOOKUP($E1279,Emissions!$1:$1048576,MATCH(DATE(AP$2,1,1),Emissions!$A$1:$LI$1),FALSE)</f>
        <v>1.9125088599999999E-2</v>
      </c>
      <c r="AQ1279" s="359">
        <f>+VLOOKUP($E1279,Emissions!$1:$1048576,MATCH(DATE(AQ$2,1,1),Emissions!$A$1:$LI$1),FALSE)</f>
        <v>1.92997663E-2</v>
      </c>
      <c r="AR1279" s="359">
        <f>+VLOOKUP($E1279,Emissions!$1:$1048576,MATCH(DATE(AR$2,1,1),Emissions!$A$1:$LI$1),FALSE)</f>
        <v>1.9476819100000001E-2</v>
      </c>
      <c r="AS1279" s="359">
        <f>+VLOOKUP($E1279,Emissions!$1:$1048576,MATCH(DATE(AS$2,1,1),Emissions!$A$1:$LI$1),FALSE)</f>
        <v>1.9656645300000001E-2</v>
      </c>
      <c r="AT1279" s="359">
        <f>+VLOOKUP($E1279,Emissions!$1:$1048576,MATCH(DATE(AT$2,1,1),Emissions!$A$1:$LI$1),FALSE)</f>
        <v>1.98394894E-2</v>
      </c>
      <c r="AU1279" s="359">
        <f>+VLOOKUP($E1279,Emissions!$1:$1048576,MATCH(DATE(AU$2,1,1),Emissions!$A$1:$LI$1),FALSE)</f>
        <v>2.00255274E-2</v>
      </c>
      <c r="AV1279" s="359">
        <f>+VLOOKUP($E1279,Emissions!$1:$1048576,MATCH(DATE(AV$2,1,1),Emissions!$A$1:$LI$1),FALSE)</f>
        <v>2.0214886800000002E-2</v>
      </c>
      <c r="AW1279" s="359">
        <f>+VLOOKUP($E1279,Emissions!$1:$1048576,MATCH(DATE(AW$2,1,1),Emissions!$A$1:$LI$1),FALSE)</f>
        <v>2.04076547E-2</v>
      </c>
      <c r="AX1279" s="359">
        <f>+VLOOKUP($E1279,Emissions!$1:$1048576,MATCH(DATE(AX$2,1,1),Emissions!$A$1:$LI$1),FALSE)</f>
        <v>2.0603870400000002E-2</v>
      </c>
      <c r="AY1279" s="359">
        <f>+VLOOKUP($E1279,Emissions!$1:$1048576,MATCH(DATE(AY$2,1,1),Emissions!$A$1:$LI$1),FALSE)</f>
        <v>2.0803493199999998E-2</v>
      </c>
      <c r="AZ1279" s="359">
        <f>+VLOOKUP($E1279,Emissions!$1:$1048576,MATCH(DATE(AZ$2,1,1),Emissions!$A$1:$LI$1),FALSE)</f>
        <v>2.1006780499999999E-2</v>
      </c>
      <c r="BA1279" s="359">
        <f>+VLOOKUP($E1279,Emissions!$1:$1048576,MATCH(DATE(BA$2,1,1),Emissions!$A$1:$LI$1),FALSE)</f>
        <v>2.1213223999999999E-2</v>
      </c>
      <c r="BB1279" s="359">
        <f>+VLOOKUP($E1279,Emissions!$1:$1048576,MATCH(DATE(BB$2,1,1),Emissions!$A$1:$LI$1),FALSE)</f>
        <v>2.1422482999999999E-2</v>
      </c>
      <c r="BC1279" s="359">
        <f>+VLOOKUP($E1279,Emissions!$1:$1048576,MATCH(DATE(BC$2,1,1),Emissions!$A$1:$LI$1),FALSE)</f>
        <v>2.16350217E-2</v>
      </c>
      <c r="BD1279" s="359">
        <f>+VLOOKUP($E1279,Emissions!$1:$1048576,MATCH(DATE(BD$2,1,1),Emissions!$A$1:$LI$1),FALSE)</f>
        <v>2.1851269199999999E-2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1.65703569E-2</v>
      </c>
      <c r="G1280" s="359">
        <f>+VLOOKUP($E1280,Emissions!$1:$1048576,MATCH(DATE(G$2,1,1),Emissions!$A$1:$LI$1),FALSE)</f>
        <v>1.6731018100000002E-2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1.7580634800000002E-2</v>
      </c>
      <c r="M1280" s="359">
        <f>+VLOOKUP($E1280,Emissions!$1:$1048576,MATCH(DATE(M$2,1,1),Emissions!$A$1:$LI$1),FALSE)</f>
        <v>1.77344129E-2</v>
      </c>
      <c r="N1280" s="359">
        <f>+VLOOKUP($E1280,Emissions!$1:$1048576,MATCH(DATE(N$2,1,1),Emissions!$A$1:$LI$1),FALSE)</f>
        <v>1.7887060199999999E-2</v>
      </c>
      <c r="O1280" s="359">
        <f>+VLOOKUP($E1280,Emissions!$1:$1048576,MATCH(DATE(O$2,1,1),Emissions!$A$1:$LI$1),FALSE)</f>
        <v>1.8040674600000001E-2</v>
      </c>
      <c r="P1280" s="359">
        <f>+VLOOKUP($E1280,Emissions!$1:$1048576,MATCH(DATE(P$2,1,1),Emissions!$A$1:$LI$1),FALSE)</f>
        <v>1.8217499700000001E-2</v>
      </c>
      <c r="Q1280" s="359">
        <f>+VLOOKUP($E1280,Emissions!$1:$1048576,MATCH(DATE(Q$2,1,1),Emissions!$A$1:$LI$1),FALSE)</f>
        <v>1.8383235299999998E-2</v>
      </c>
      <c r="R1280" s="359">
        <f>+VLOOKUP($E1280,Emissions!$1:$1048576,MATCH(DATE(R$2,1,1),Emissions!$A$1:$LI$1),FALSE)</f>
        <v>1.8545891299999999E-2</v>
      </c>
      <c r="S1280" s="359">
        <f>+VLOOKUP($E1280,Emissions!$1:$1048576,MATCH(DATE(S$2,1,1),Emissions!$A$1:$LI$1),FALSE)</f>
        <v>1.8707966499999999E-2</v>
      </c>
      <c r="T1280" s="359">
        <f>+VLOOKUP($E1280,Emissions!$1:$1048576,MATCH(DATE(T$2,1,1),Emissions!$A$1:$LI$1),FALSE)</f>
        <v>1.8870403800000001E-2</v>
      </c>
      <c r="U1280" s="359">
        <f>+VLOOKUP($E1280,Emissions!$1:$1048576,MATCH(DATE(U$2,1,1),Emissions!$A$1:$LI$1),FALSE)</f>
        <v>1.9033594300000001E-2</v>
      </c>
      <c r="V1280" s="359">
        <f>+VLOOKUP($E1280,Emissions!$1:$1048576,MATCH(DATE(V$2,1,1),Emissions!$A$1:$LI$1),FALSE)</f>
        <v>1.9197740299999998E-2</v>
      </c>
      <c r="W1280" s="359">
        <f>+VLOOKUP($E1280,Emissions!$1:$1048576,MATCH(DATE(W$2,1,1),Emissions!$A$1:$LI$1),FALSE)</f>
        <v>1.9362993200000001E-2</v>
      </c>
      <c r="X1280" s="359">
        <f>+VLOOKUP($E1280,Emissions!$1:$1048576,MATCH(DATE(X$2,1,1),Emissions!$A$1:$LI$1),FALSE)</f>
        <v>1.9529502899999999E-2</v>
      </c>
      <c r="Y1280" s="359">
        <f>+VLOOKUP($E1280,Emissions!$1:$1048576,MATCH(DATE(Y$2,1,1),Emissions!$A$1:$LI$1),FALSE)</f>
        <v>1.9697431899999999E-2</v>
      </c>
      <c r="Z1280" s="359">
        <f>+VLOOKUP($E1280,Emissions!$1:$1048576,MATCH(DATE(Z$2,1,1),Emissions!$A$1:$LI$1),FALSE)</f>
        <v>1.98520204E-2</v>
      </c>
      <c r="AA1280" s="359">
        <f>+VLOOKUP($E1280,Emissions!$1:$1048576,MATCH(DATE(AA$2,1,1),Emissions!$A$1:$LI$1),FALSE)</f>
        <v>2.0017323900000002E-2</v>
      </c>
      <c r="AB1280" s="359">
        <f>+VLOOKUP($E1280,Emissions!$1:$1048576,MATCH(DATE(AB$2,1,1),Emissions!$A$1:$LI$1),FALSE)</f>
        <v>2.01878167E-2</v>
      </c>
      <c r="AC1280" s="359">
        <f>+VLOOKUP($E1280,Emissions!$1:$1048576,MATCH(DATE(AC$2,1,1),Emissions!$A$1:$LI$1),FALSE)</f>
        <v>2.03618601E-2</v>
      </c>
      <c r="AD1280" s="359">
        <f>+VLOOKUP($E1280,Emissions!$1:$1048576,MATCH(DATE(AD$2,1,1),Emissions!$A$1:$LI$1),FALSE)</f>
        <v>2.0538888799999998E-2</v>
      </c>
      <c r="AE1280" s="359">
        <f>+VLOOKUP($E1280,Emissions!$1:$1048576,MATCH(DATE(AE$2,1,1),Emissions!$A$1:$LI$1),FALSE)</f>
        <v>2.0676990900000001E-2</v>
      </c>
      <c r="AF1280" s="359">
        <f>+VLOOKUP($E1280,Emissions!$1:$1048576,MATCH(DATE(AF$2,1,1),Emissions!$A$1:$LI$1),FALSE)</f>
        <v>2.08232034E-2</v>
      </c>
      <c r="AG1280" s="359">
        <f>+VLOOKUP($E1280,Emissions!$1:$1048576,MATCH(DATE(AG$2,1,1),Emissions!$A$1:$LI$1),FALSE)</f>
        <v>2.0973203100000001E-2</v>
      </c>
      <c r="AH1280" s="359">
        <f>+VLOOKUP($E1280,Emissions!$1:$1048576,MATCH(DATE(AH$2,1,1),Emissions!$A$1:$LI$1),FALSE)</f>
        <v>2.1126207399999999E-2</v>
      </c>
      <c r="AI1280" s="359">
        <f>+VLOOKUP($E1280,Emissions!$1:$1048576,MATCH(DATE(AI$2,1,1),Emissions!$A$1:$LI$1),FALSE)</f>
        <v>2.1282082300000001E-2</v>
      </c>
      <c r="AJ1280" s="359">
        <f>+VLOOKUP($E1280,Emissions!$1:$1048576,MATCH(DATE(AJ$2,1,1),Emissions!$A$1:$LI$1),FALSE)</f>
        <v>2.1440898999999999E-2</v>
      </c>
      <c r="AK1280" s="359">
        <f>+VLOOKUP($E1280,Emissions!$1:$1048576,MATCH(DATE(AK$2,1,1),Emissions!$A$1:$LI$1),FALSE)</f>
        <v>2.1602766700000001E-2</v>
      </c>
      <c r="AL1280" s="359">
        <f>+VLOOKUP($E1280,Emissions!$1:$1048576,MATCH(DATE(AL$2,1,1),Emissions!$A$1:$LI$1),FALSE)</f>
        <v>2.17677758E-2</v>
      </c>
      <c r="AM1280" s="359">
        <f>+VLOOKUP($E1280,Emissions!$1:$1048576,MATCH(DATE(AM$2,1,1),Emissions!$A$1:$LI$1),FALSE)</f>
        <v>2.1935980399999999E-2</v>
      </c>
      <c r="AN1280" s="359">
        <f>+VLOOKUP($E1280,Emissions!$1:$1048576,MATCH(DATE(AN$2,1,1),Emissions!$A$1:$LI$1),FALSE)</f>
        <v>2.2107400199999998E-2</v>
      </c>
      <c r="AO1280" s="359">
        <f>+VLOOKUP($E1280,Emissions!$1:$1048576,MATCH(DATE(AO$2,1,1),Emissions!$A$1:$LI$1),FALSE)</f>
        <v>2.2282028499999999E-2</v>
      </c>
      <c r="AP1280" s="359">
        <f>+VLOOKUP($E1280,Emissions!$1:$1048576,MATCH(DATE(AP$2,1,1),Emissions!$A$1:$LI$1),FALSE)</f>
        <v>2.2450433799999999E-2</v>
      </c>
      <c r="AQ1280" s="359">
        <f>+VLOOKUP($E1280,Emissions!$1:$1048576,MATCH(DATE(AQ$2,1,1),Emissions!$A$1:$LI$1),FALSE)</f>
        <v>2.26181939E-2</v>
      </c>
      <c r="AR1280" s="359">
        <f>+VLOOKUP($E1280,Emissions!$1:$1048576,MATCH(DATE(AR$2,1,1),Emissions!$A$1:$LI$1),FALSE)</f>
        <v>2.27872639E-2</v>
      </c>
      <c r="AS1280" s="359">
        <f>+VLOOKUP($E1280,Emissions!$1:$1048576,MATCH(DATE(AS$2,1,1),Emissions!$A$1:$LI$1),FALSE)</f>
        <v>2.29585143E-2</v>
      </c>
      <c r="AT1280" s="359">
        <f>+VLOOKUP($E1280,Emissions!$1:$1048576,MATCH(DATE(AT$2,1,1),Emissions!$A$1:$LI$1),FALSE)</f>
        <v>2.31324101E-2</v>
      </c>
      <c r="AU1280" s="359">
        <f>+VLOOKUP($E1280,Emissions!$1:$1048576,MATCH(DATE(AU$2,1,1),Emissions!$A$1:$LI$1),FALSE)</f>
        <v>2.33092599E-2</v>
      </c>
      <c r="AV1280" s="359">
        <f>+VLOOKUP($E1280,Emissions!$1:$1048576,MATCH(DATE(AV$2,1,1),Emissions!$A$1:$LI$1),FALSE)</f>
        <v>2.3489321899999999E-2</v>
      </c>
      <c r="AW1280" s="359">
        <f>+VLOOKUP($E1280,Emissions!$1:$1048576,MATCH(DATE(AW$2,1,1),Emissions!$A$1:$LI$1),FALSE)</f>
        <v>2.36728675E-2</v>
      </c>
      <c r="AX1280" s="359">
        <f>+VLOOKUP($E1280,Emissions!$1:$1048576,MATCH(DATE(AX$2,1,1),Emissions!$A$1:$LI$1),FALSE)</f>
        <v>2.38602485E-2</v>
      </c>
      <c r="AY1280" s="359">
        <f>+VLOOKUP($E1280,Emissions!$1:$1048576,MATCH(DATE(AY$2,1,1),Emissions!$A$1:$LI$1),FALSE)</f>
        <v>2.40520426E-2</v>
      </c>
      <c r="AZ1280" s="359">
        <f>+VLOOKUP($E1280,Emissions!$1:$1048576,MATCH(DATE(AZ$2,1,1),Emissions!$A$1:$LI$1),FALSE)</f>
        <v>2.42503757E-2</v>
      </c>
      <c r="BA1280" s="359">
        <f>+VLOOKUP($E1280,Emissions!$1:$1048576,MATCH(DATE(BA$2,1,1),Emissions!$A$1:$LI$1),FALSE)</f>
        <v>2.4448817000000001E-2</v>
      </c>
      <c r="BB1280" s="359">
        <f>+VLOOKUP($E1280,Emissions!$1:$1048576,MATCH(DATE(BB$2,1,1),Emissions!$A$1:$LI$1),FALSE)</f>
        <v>2.46463762E-2</v>
      </c>
      <c r="BC1280" s="359">
        <f>+VLOOKUP($E1280,Emissions!$1:$1048576,MATCH(DATE(BC$2,1,1),Emissions!$A$1:$LI$1),FALSE)</f>
        <v>2.4843861700000001E-2</v>
      </c>
      <c r="BD1280" s="359">
        <f>+VLOOKUP($E1280,Emissions!$1:$1048576,MATCH(DATE(BD$2,1,1),Emissions!$A$1:$LI$1),FALSE)</f>
        <v>2.50424637E-2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2.2994652299999999E-4</v>
      </c>
      <c r="G1281" s="359">
        <f>+VLOOKUP($E1281,Emissions!$1:$1048576,MATCH(DATE(G$2,1,1),Emissions!$A$1:$LI$1),FALSE)</f>
        <v>2.3163406200000001E-4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2.59900781E-4</v>
      </c>
      <c r="V1281" s="359">
        <f>+VLOOKUP($E1281,Emissions!$1:$1048576,MATCH(DATE(V$2,1,1),Emissions!$A$1:$LI$1),FALSE)</f>
        <v>2.6224547399999998E-4</v>
      </c>
      <c r="W1281" s="359">
        <f>+VLOOKUP($E1281,Emissions!$1:$1048576,MATCH(DATE(W$2,1,1),Emissions!$A$1:$LI$1),FALSE)</f>
        <v>2.6460670299999998E-4</v>
      </c>
      <c r="X1281" s="359">
        <f>+VLOOKUP($E1281,Emissions!$1:$1048576,MATCH(DATE(X$2,1,1),Emissions!$A$1:$LI$1),FALSE)</f>
        <v>2.6698849299999999E-4</v>
      </c>
      <c r="Y1281" s="359">
        <f>+VLOOKUP($E1281,Emissions!$1:$1048576,MATCH(DATE(Y$2,1,1),Emissions!$A$1:$LI$1),FALSE)</f>
        <v>2.69395262E-4</v>
      </c>
      <c r="Z1281" s="359">
        <f>+VLOOKUP($E1281,Emissions!$1:$1048576,MATCH(DATE(Z$2,1,1),Emissions!$A$1:$LI$1),FALSE)</f>
        <v>2.7168457799999998E-4</v>
      </c>
      <c r="AA1281" s="359">
        <f>+VLOOKUP($E1281,Emissions!$1:$1048576,MATCH(DATE(AA$2,1,1),Emissions!$A$1:$LI$1),FALSE)</f>
        <v>2.7409720999999998E-4</v>
      </c>
      <c r="AB1281" s="359">
        <f>+VLOOKUP($E1281,Emissions!$1:$1048576,MATCH(DATE(AB$2,1,1),Emissions!$A$1:$LI$1),FALSE)</f>
        <v>2.7657333500000003E-4</v>
      </c>
      <c r="AC1281" s="359">
        <f>+VLOOKUP($E1281,Emissions!$1:$1048576,MATCH(DATE(AC$2,1,1),Emissions!$A$1:$LI$1),FALSE)</f>
        <v>2.7910428099999998E-4</v>
      </c>
      <c r="AD1281" s="359">
        <f>+VLOOKUP($E1281,Emissions!$1:$1048576,MATCH(DATE(AD$2,1,1),Emissions!$A$1:$LI$1),FALSE)</f>
        <v>2.81689776E-4</v>
      </c>
      <c r="AE1281" s="359">
        <f>+VLOOKUP($E1281,Emissions!$1:$1048576,MATCH(DATE(AE$2,1,1),Emissions!$A$1:$LI$1),FALSE)</f>
        <v>2.8391077799999999E-4</v>
      </c>
      <c r="AF1281" s="359">
        <f>+VLOOKUP($E1281,Emissions!$1:$1048576,MATCH(DATE(AF$2,1,1),Emissions!$A$1:$LI$1),FALSE)</f>
        <v>2.86245141E-4</v>
      </c>
      <c r="AG1281" s="359">
        <f>+VLOOKUP($E1281,Emissions!$1:$1048576,MATCH(DATE(AG$2,1,1),Emissions!$A$1:$LI$1),FALSE)</f>
        <v>2.88628754E-4</v>
      </c>
      <c r="AH1281" s="359">
        <f>+VLOOKUP($E1281,Emissions!$1:$1048576,MATCH(DATE(AH$2,1,1),Emissions!$A$1:$LI$1),FALSE)</f>
        <v>2.9105904099999998E-4</v>
      </c>
      <c r="AI1281" s="359">
        <f>+VLOOKUP($E1281,Emissions!$1:$1048576,MATCH(DATE(AI$2,1,1),Emissions!$A$1:$LI$1),FALSE)</f>
        <v>2.9354110799999998E-4</v>
      </c>
      <c r="AJ1281" s="359">
        <f>+VLOOKUP($E1281,Emissions!$1:$1048576,MATCH(DATE(AJ$2,1,1),Emissions!$A$1:$LI$1),FALSE)</f>
        <v>2.9608055699999999E-4</v>
      </c>
      <c r="AK1281" s="359">
        <f>+VLOOKUP($E1281,Emissions!$1:$1048576,MATCH(DATE(AK$2,1,1),Emissions!$A$1:$LI$1),FALSE)</f>
        <v>2.9868179499999999E-4</v>
      </c>
      <c r="AL1281" s="359">
        <f>+VLOOKUP($E1281,Emissions!$1:$1048576,MATCH(DATE(AL$2,1,1),Emissions!$A$1:$LI$1),FALSE)</f>
        <v>3.0134775999999999E-4</v>
      </c>
      <c r="AM1281" s="359">
        <f>+VLOOKUP($E1281,Emissions!$1:$1048576,MATCH(DATE(AM$2,1,1),Emissions!$A$1:$LI$1),FALSE)</f>
        <v>3.0408003300000001E-4</v>
      </c>
      <c r="AN1281" s="359">
        <f>+VLOOKUP($E1281,Emissions!$1:$1048576,MATCH(DATE(AN$2,1,1),Emissions!$A$1:$LI$1),FALSE)</f>
        <v>3.06879088E-4</v>
      </c>
      <c r="AO1281" s="359">
        <f>+VLOOKUP($E1281,Emissions!$1:$1048576,MATCH(DATE(AO$2,1,1),Emissions!$A$1:$LI$1),FALSE)</f>
        <v>3.0974457999999999E-4</v>
      </c>
      <c r="AP1281" s="359">
        <f>+VLOOKUP($E1281,Emissions!$1:$1048576,MATCH(DATE(AP$2,1,1),Emissions!$A$1:$LI$1),FALSE)</f>
        <v>3.1257553399999998E-4</v>
      </c>
      <c r="AQ1281" s="359">
        <f>+VLOOKUP($E1281,Emissions!$1:$1048576,MATCH(DATE(AQ$2,1,1),Emissions!$A$1:$LI$1),FALSE)</f>
        <v>3.1543042000000001E-4</v>
      </c>
      <c r="AR1281" s="359">
        <f>+VLOOKUP($E1281,Emissions!$1:$1048576,MATCH(DATE(AR$2,1,1),Emissions!$A$1:$LI$1),FALSE)</f>
        <v>3.1832412600000002E-4</v>
      </c>
      <c r="AS1281" s="359">
        <f>+VLOOKUP($E1281,Emissions!$1:$1048576,MATCH(DATE(AS$2,1,1),Emissions!$A$1:$LI$1),FALSE)</f>
        <v>3.2126315899999998E-4</v>
      </c>
      <c r="AT1281" s="359">
        <f>+VLOOKUP($E1281,Emissions!$1:$1048576,MATCH(DATE(AT$2,1,1),Emissions!$A$1:$LI$1),FALSE)</f>
        <v>3.2425151600000001E-4</v>
      </c>
      <c r="AU1281" s="359">
        <f>+VLOOKUP($E1281,Emissions!$1:$1048576,MATCH(DATE(AU$2,1,1),Emissions!$A$1:$LI$1),FALSE)</f>
        <v>3.27292073E-4</v>
      </c>
      <c r="AV1281" s="359">
        <f>+VLOOKUP($E1281,Emissions!$1:$1048576,MATCH(DATE(AV$2,1,1),Emissions!$A$1:$LI$1),FALSE)</f>
        <v>3.3038691599999998E-4</v>
      </c>
      <c r="AW1281" s="359">
        <f>+VLOOKUP($E1281,Emissions!$1:$1048576,MATCH(DATE(AW$2,1,1),Emissions!$A$1:$LI$1),FALSE)</f>
        <v>3.33537464E-4</v>
      </c>
      <c r="AX1281" s="359">
        <f>+VLOOKUP($E1281,Emissions!$1:$1048576,MATCH(DATE(AX$2,1,1),Emissions!$A$1:$LI$1),FALSE)</f>
        <v>3.36744363E-4</v>
      </c>
      <c r="AY1281" s="359">
        <f>+VLOOKUP($E1281,Emissions!$1:$1048576,MATCH(DATE(AY$2,1,1),Emissions!$A$1:$LI$1),FALSE)</f>
        <v>3.4000694600000003E-4</v>
      </c>
      <c r="AZ1281" s="359">
        <f>+VLOOKUP($E1281,Emissions!$1:$1048576,MATCH(DATE(AZ$2,1,1),Emissions!$A$1:$LI$1),FALSE)</f>
        <v>3.4332942200000001E-4</v>
      </c>
      <c r="BA1281" s="359">
        <f>+VLOOKUP($E1281,Emissions!$1:$1048576,MATCH(DATE(BA$2,1,1),Emissions!$A$1:$LI$1),FALSE)</f>
        <v>3.4670348199999999E-4</v>
      </c>
      <c r="BB1281" s="359">
        <f>+VLOOKUP($E1281,Emissions!$1:$1048576,MATCH(DATE(BB$2,1,1),Emissions!$A$1:$LI$1),FALSE)</f>
        <v>3.5012355699999998E-4</v>
      </c>
      <c r="BC1281" s="359">
        <f>+VLOOKUP($E1281,Emissions!$1:$1048576,MATCH(DATE(BC$2,1,1),Emissions!$A$1:$LI$1),FALSE)</f>
        <v>3.5359723400000002E-4</v>
      </c>
      <c r="BD1281" s="359">
        <f>+VLOOKUP($E1281,Emissions!$1:$1048576,MATCH(DATE(BD$2,1,1),Emissions!$A$1:$LI$1),FALSE)</f>
        <v>3.5713152800000001E-4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</v>
      </c>
      <c r="G1283" s="325">
        <f>+VLOOKUP($E1283,Emissions!$1:$1048576,MATCH(DATE(G$2,1,1),Emissions!$A$1:$LI$1),FALSE)</f>
        <v>345.01517030000002</v>
      </c>
      <c r="H1283" s="325">
        <f>+VLOOKUP($E1283,Emissions!$1:$1048576,MATCH(DATE(H$2,1,1),Emissions!$A$1:$LI$1),FALSE)</f>
        <v>349.02586389999999</v>
      </c>
      <c r="I1283" s="325">
        <f>+VLOOKUP($E1283,Emissions!$1:$1048576,MATCH(DATE(I$2,1,1),Emissions!$A$1:$LI$1),FALSE)</f>
        <v>353.42818649999998</v>
      </c>
      <c r="J1283" s="325">
        <f>+VLOOKUP($E1283,Emissions!$1:$1048576,MATCH(DATE(J$2,1,1),Emissions!$A$1:$LI$1),FALSE)</f>
        <v>358.23804810000001</v>
      </c>
      <c r="K1283" s="325">
        <f>+VLOOKUP($E1283,Emissions!$1:$1048576,MATCH(DATE(K$2,1,1),Emissions!$A$1:$LI$1),FALSE)</f>
        <v>363.42464580000001</v>
      </c>
      <c r="L1283" s="325">
        <f>+VLOOKUP($E1283,Emissions!$1:$1048576,MATCH(DATE(L$2,1,1),Emissions!$A$1:$LI$1),FALSE)</f>
        <v>368.72423509999999</v>
      </c>
      <c r="M1283" s="325">
        <f>+VLOOKUP($E1283,Emissions!$1:$1048576,MATCH(DATE(M$2,1,1),Emissions!$A$1:$LI$1),FALSE)</f>
        <v>374.21759400000002</v>
      </c>
      <c r="N1283" s="325">
        <f>+VLOOKUP($E1283,Emissions!$1:$1048576,MATCH(DATE(N$2,1,1),Emissions!$A$1:$LI$1),FALSE)</f>
        <v>379.89275459999999</v>
      </c>
      <c r="O1283" s="325">
        <f>+VLOOKUP($E1283,Emissions!$1:$1048576,MATCH(DATE(O$2,1,1),Emissions!$A$1:$LI$1),FALSE)</f>
        <v>385.7269134</v>
      </c>
      <c r="P1283" s="325">
        <f>+VLOOKUP($E1283,Emissions!$1:$1048576,MATCH(DATE(P$2,1,1),Emissions!$A$1:$LI$1),FALSE)</f>
        <v>392.0856493</v>
      </c>
      <c r="Q1283" s="325">
        <f>+VLOOKUP($E1283,Emissions!$1:$1048576,MATCH(DATE(Q$2,1,1),Emissions!$A$1:$LI$1),FALSE)</f>
        <v>398.34102519999999</v>
      </c>
      <c r="R1283" s="325">
        <f>+VLOOKUP($E1283,Emissions!$1:$1048576,MATCH(DATE(R$2,1,1),Emissions!$A$1:$LI$1),FALSE)</f>
        <v>404.64726359999997</v>
      </c>
      <c r="S1283" s="325">
        <f>+VLOOKUP($E1283,Emissions!$1:$1048576,MATCH(DATE(S$2,1,1),Emissions!$A$1:$LI$1),FALSE)</f>
        <v>411.0202668</v>
      </c>
      <c r="T1283" s="325">
        <f>+VLOOKUP($E1283,Emissions!$1:$1048576,MATCH(DATE(T$2,1,1),Emissions!$A$1:$LI$1),FALSE)</f>
        <v>417.45894609999999</v>
      </c>
      <c r="U1283" s="325">
        <f>+VLOOKUP($E1283,Emissions!$1:$1048576,MATCH(DATE(U$2,1,1),Emissions!$A$1:$LI$1),FALSE)</f>
        <v>423.96144579999998</v>
      </c>
      <c r="V1283" s="325">
        <f>+VLOOKUP($E1283,Emissions!$1:$1048576,MATCH(DATE(V$2,1,1),Emissions!$A$1:$LI$1),FALSE)</f>
        <v>430.52776369999998</v>
      </c>
      <c r="W1283" s="325">
        <f>+VLOOKUP($E1283,Emissions!$1:$1048576,MATCH(DATE(W$2,1,1),Emissions!$A$1:$LI$1),FALSE)</f>
        <v>437.15972599999998</v>
      </c>
      <c r="X1283" s="325">
        <f>+VLOOKUP($E1283,Emissions!$1:$1048576,MATCH(DATE(X$2,1,1),Emissions!$A$1:$LI$1),FALSE)</f>
        <v>443.86050879999999</v>
      </c>
      <c r="Y1283" s="325">
        <f>+VLOOKUP($E1283,Emissions!$1:$1048576,MATCH(DATE(Y$2,1,1),Emissions!$A$1:$LI$1),FALSE)</f>
        <v>450.6341678</v>
      </c>
      <c r="Z1283" s="325">
        <f>+VLOOKUP($E1283,Emissions!$1:$1048576,MATCH(DATE(Z$2,1,1),Emissions!$A$1:$LI$1),FALSE)</f>
        <v>457.19698310000001</v>
      </c>
      <c r="AA1283" s="325">
        <f>+VLOOKUP($E1283,Emissions!$1:$1048576,MATCH(DATE(AA$2,1,1),Emissions!$A$1:$LI$1),FALSE)</f>
        <v>464.00770019999999</v>
      </c>
      <c r="AB1283" s="325">
        <f>+VLOOKUP($E1283,Emissions!$1:$1048576,MATCH(DATE(AB$2,1,1),Emissions!$A$1:$LI$1),FALSE)</f>
        <v>470.94643789999998</v>
      </c>
      <c r="AC1283" s="325">
        <f>+VLOOKUP($E1283,Emissions!$1:$1048576,MATCH(DATE(AC$2,1,1),Emissions!$A$1:$LI$1),FALSE)</f>
        <v>477.99837960000002</v>
      </c>
      <c r="AD1283" s="325">
        <f>+VLOOKUP($E1283,Emissions!$1:$1048576,MATCH(DATE(AD$2,1,1),Emissions!$A$1:$LI$1),FALSE)</f>
        <v>485.16303970000001</v>
      </c>
      <c r="AE1283" s="325">
        <f>+VLOOKUP($E1283,Emissions!$1:$1048576,MATCH(DATE(AE$2,1,1),Emissions!$A$1:$LI$1),FALSE)</f>
        <v>491.60829630000001</v>
      </c>
      <c r="AF1283" s="325">
        <f>+VLOOKUP($E1283,Emissions!$1:$1048576,MATCH(DATE(AF$2,1,1),Emissions!$A$1:$LI$1),FALSE)</f>
        <v>498.25160790000001</v>
      </c>
      <c r="AG1283" s="325">
        <f>+VLOOKUP($E1283,Emissions!$1:$1048576,MATCH(DATE(AG$2,1,1),Emissions!$A$1:$LI$1),FALSE)</f>
        <v>504.95599529999998</v>
      </c>
      <c r="AH1283" s="325">
        <f>+VLOOKUP($E1283,Emissions!$1:$1048576,MATCH(DATE(AH$2,1,1),Emissions!$A$1:$LI$1),FALSE)</f>
        <v>511.720099</v>
      </c>
      <c r="AI1283" s="325">
        <f>+VLOOKUP($E1283,Emissions!$1:$1048576,MATCH(DATE(AI$2,1,1),Emissions!$A$1:$LI$1),FALSE)</f>
        <v>518.55815129999996</v>
      </c>
      <c r="AJ1283" s="325">
        <f>+VLOOKUP($E1283,Emissions!$1:$1048576,MATCH(DATE(AJ$2,1,1),Emissions!$A$1:$LI$1),FALSE)</f>
        <v>525.48430789999998</v>
      </c>
      <c r="AK1283" s="325">
        <f>+VLOOKUP($E1283,Emissions!$1:$1048576,MATCH(DATE(AK$2,1,1),Emissions!$A$1:$LI$1),FALSE)</f>
        <v>532.50969099999998</v>
      </c>
      <c r="AL1283" s="325">
        <f>+VLOOKUP($E1283,Emissions!$1:$1048576,MATCH(DATE(AL$2,1,1),Emissions!$A$1:$LI$1),FALSE)</f>
        <v>539.64217129999997</v>
      </c>
      <c r="AM1283" s="325">
        <f>+VLOOKUP($E1283,Emissions!$1:$1048576,MATCH(DATE(AM$2,1,1),Emissions!$A$1:$LI$1),FALSE)</f>
        <v>546.88682470000003</v>
      </c>
      <c r="AN1283" s="325">
        <f>+VLOOKUP($E1283,Emissions!$1:$1048576,MATCH(DATE(AN$2,1,1),Emissions!$A$1:$LI$1),FALSE)</f>
        <v>554.24654559999999</v>
      </c>
      <c r="AO1283" s="325">
        <f>+VLOOKUP($E1283,Emissions!$1:$1048576,MATCH(DATE(AO$2,1,1),Emissions!$A$1:$LI$1),FALSE)</f>
        <v>561.72264740000003</v>
      </c>
      <c r="AP1283" s="325">
        <f>+VLOOKUP($E1283,Emissions!$1:$1048576,MATCH(DATE(AP$2,1,1),Emissions!$A$1:$LI$1),FALSE)</f>
        <v>569.11326729999996</v>
      </c>
      <c r="AQ1283" s="325">
        <f>+VLOOKUP($E1283,Emissions!$1:$1048576,MATCH(DATE(AQ$2,1,1),Emissions!$A$1:$LI$1),FALSE)</f>
        <v>576.5316752</v>
      </c>
      <c r="AR1283" s="325">
        <f>+VLOOKUP($E1283,Emissions!$1:$1048576,MATCH(DATE(AR$2,1,1),Emissions!$A$1:$LI$1),FALSE)</f>
        <v>584.00482839999995</v>
      </c>
      <c r="AS1283" s="325">
        <f>+VLOOKUP($E1283,Emissions!$1:$1048576,MATCH(DATE(AS$2,1,1),Emissions!$A$1:$LI$1),FALSE)</f>
        <v>591.54633420000005</v>
      </c>
      <c r="AT1283" s="325">
        <f>+VLOOKUP($E1283,Emissions!$1:$1048576,MATCH(DATE(AT$2,1,1),Emissions!$A$1:$LI$1),FALSE)</f>
        <v>599.16650979999997</v>
      </c>
      <c r="AU1283" s="325">
        <f>+VLOOKUP($E1283,Emissions!$1:$1048576,MATCH(DATE(AU$2,1,1),Emissions!$A$1:$LI$1),FALSE)</f>
        <v>606.87398859999996</v>
      </c>
      <c r="AV1283" s="325">
        <f>+VLOOKUP($E1283,Emissions!$1:$1048576,MATCH(DATE(AV$2,1,1),Emissions!$A$1:$LI$1),FALSE)</f>
        <v>614.67588620000004</v>
      </c>
      <c r="AW1283" s="325">
        <f>+VLOOKUP($E1283,Emissions!$1:$1048576,MATCH(DATE(AW$2,1,1),Emissions!$A$1:$LI$1),FALSE)</f>
        <v>622.57786060000001</v>
      </c>
      <c r="AX1283" s="325">
        <f>+VLOOKUP($E1283,Emissions!$1:$1048576,MATCH(DATE(AX$2,1,1),Emissions!$A$1:$LI$1),FALSE)</f>
        <v>630.58427540000002</v>
      </c>
      <c r="AY1283" s="325">
        <f>+VLOOKUP($E1283,Emissions!$1:$1048576,MATCH(DATE(AY$2,1,1),Emissions!$A$1:$LI$1),FALSE)</f>
        <v>638.69847330000005</v>
      </c>
      <c r="AZ1283" s="325">
        <f>+VLOOKUP($E1283,Emissions!$1:$1048576,MATCH(DATE(AZ$2,1,1),Emissions!$A$1:$LI$1),FALSE)</f>
        <v>646.94150860000002</v>
      </c>
      <c r="BA1283" s="325">
        <f>+VLOOKUP($E1283,Emissions!$1:$1048576,MATCH(DATE(BA$2,1,1),Emissions!$A$1:$LI$1),FALSE)</f>
        <v>655.30164109999998</v>
      </c>
      <c r="BB1283" s="325">
        <f>+VLOOKUP($E1283,Emissions!$1:$1048576,MATCH(DATE(BB$2,1,1),Emissions!$A$1:$LI$1),FALSE)</f>
        <v>663.77686649999998</v>
      </c>
      <c r="BC1283" s="325">
        <f>+VLOOKUP($E1283,Emissions!$1:$1048576,MATCH(DATE(BC$2,1,1),Emissions!$A$1:$LI$1),FALSE)</f>
        <v>672.36786529999995</v>
      </c>
      <c r="BD1283" s="325">
        <f>+VLOOKUP($E1283,Emissions!$1:$1048576,MATCH(DATE(BD$2,1,1),Emissions!$A$1:$LI$1),FALSE)</f>
        <v>681.07587420000004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92.656594290000001</v>
      </c>
      <c r="H1284" s="325">
        <f>+VLOOKUP($E1284,Emissions!$1:$1048576,MATCH(DATE(H$2,1,1),Emissions!$A$1:$LI$1),FALSE)</f>
        <v>93.579915749999998</v>
      </c>
      <c r="I1284" s="325">
        <f>+VLOOKUP($E1284,Emissions!$1:$1048576,MATCH(DATE(I$2,1,1),Emissions!$A$1:$LI$1),FALSE)</f>
        <v>94.663537239999997</v>
      </c>
      <c r="J1284" s="325">
        <f>+VLOOKUP($E1284,Emissions!$1:$1048576,MATCH(DATE(J$2,1,1),Emissions!$A$1:$LI$1),FALSE)</f>
        <v>95.899247540000005</v>
      </c>
      <c r="K1284" s="325">
        <f>+VLOOKUP($E1284,Emissions!$1:$1048576,MATCH(DATE(K$2,1,1),Emissions!$A$1:$LI$1),FALSE)</f>
        <v>97.266301429999999</v>
      </c>
      <c r="L1284" s="325">
        <f>+VLOOKUP($E1284,Emissions!$1:$1048576,MATCH(DATE(L$2,1,1),Emissions!$A$1:$LI$1),FALSE)</f>
        <v>98.685822959999996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103.29089620000001</v>
      </c>
      <c r="P1284" s="325">
        <f>+VLOOKUP($E1284,Emissions!$1:$1048576,MATCH(DATE(P$2,1,1),Emissions!$A$1:$LI$1),FALSE)</f>
        <v>105.0150671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110.18389620000001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130.36093399999999</v>
      </c>
      <c r="AE1284" s="325">
        <f>+VLOOKUP($E1284,Emissions!$1:$1048576,MATCH(DATE(AE$2,1,1),Emissions!$A$1:$LI$1),FALSE)</f>
        <v>132.12488780000001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135.75120709999999</v>
      </c>
      <c r="AH1284" s="325">
        <f>+VLOOKUP($E1284,Emissions!$1:$1048576,MATCH(DATE(AH$2,1,1),Emissions!$A$1:$LI$1),FALSE)</f>
        <v>137.5851103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141.3231725</v>
      </c>
      <c r="AK1284" s="325">
        <f>+VLOOKUP($E1284,Emissions!$1:$1048576,MATCH(DATE(AK$2,1,1),Emissions!$A$1:$LI$1),FALSE)</f>
        <v>143.23617569999999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149.17806469999999</v>
      </c>
      <c r="AO1284" s="325">
        <f>+VLOOKUP($E1284,Emissions!$1:$1048576,MATCH(DATE(AO$2,1,1),Emissions!$A$1:$LI$1),FALSE)</f>
        <v>151.22890910000001</v>
      </c>
      <c r="AP1284" s="325">
        <f>+VLOOKUP($E1284,Emissions!$1:$1048576,MATCH(DATE(AP$2,1,1),Emissions!$A$1:$LI$1),FALSE)</f>
        <v>153.26293680000001</v>
      </c>
      <c r="AQ1284" s="325">
        <f>+VLOOKUP($E1284,Emissions!$1:$1048576,MATCH(DATE(AQ$2,1,1),Emissions!$A$1:$LI$1),FALSE)</f>
        <v>155.30710619999999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159.44910659999999</v>
      </c>
      <c r="AT1284" s="325">
        <f>+VLOOKUP($E1284,Emissions!$1:$1048576,MATCH(DATE(AT$2,1,1),Emissions!$A$1:$LI$1),FALSE)</f>
        <v>161.55530730000001</v>
      </c>
      <c r="AU1284" s="325">
        <f>+VLOOKUP($E1284,Emissions!$1:$1048576,MATCH(DATE(AU$2,1,1),Emissions!$A$1:$LI$1),FALSE)</f>
        <v>163.68952089999999</v>
      </c>
      <c r="AV1284" s="325">
        <f>+VLOOKUP($E1284,Emissions!$1:$1048576,MATCH(DATE(AV$2,1,1),Emissions!$A$1:$LI$1),FALSE)</f>
        <v>165.85435480000001</v>
      </c>
      <c r="AW1284" s="325">
        <f>+VLOOKUP($E1284,Emissions!$1:$1048576,MATCH(DATE(AW$2,1,1),Emissions!$A$1:$LI$1),FALSE)</f>
        <v>168.05176689999999</v>
      </c>
      <c r="AX1284" s="325">
        <f>+VLOOKUP($E1284,Emissions!$1:$1048576,MATCH(DATE(AX$2,1,1),Emissions!$A$1:$LI$1),FALSE)</f>
        <v>170.28313919999999</v>
      </c>
      <c r="AY1284" s="325">
        <f>+VLOOKUP($E1284,Emissions!$1:$1048576,MATCH(DATE(AY$2,1,1),Emissions!$A$1:$LI$1),FALSE)</f>
        <v>172.54939630000001</v>
      </c>
      <c r="AZ1284" s="325">
        <f>+VLOOKUP($E1284,Emissions!$1:$1048576,MATCH(DATE(AZ$2,1,1),Emissions!$A$1:$LI$1),FALSE)</f>
        <v>174.85590310000001</v>
      </c>
      <c r="BA1284" s="325">
        <f>+VLOOKUP($E1284,Emissions!$1:$1048576,MATCH(DATE(BA$2,1,1),Emissions!$A$1:$LI$1),FALSE)</f>
        <v>177.20070920000001</v>
      </c>
      <c r="BB1284" s="325">
        <f>+VLOOKUP($E1284,Emissions!$1:$1048576,MATCH(DATE(BB$2,1,1),Emissions!$A$1:$LI$1),FALSE)</f>
        <v>179.58358580000001</v>
      </c>
      <c r="BC1284" s="325">
        <f>+VLOOKUP($E1284,Emissions!$1:$1048576,MATCH(DATE(BC$2,1,1),Emissions!$A$1:$LI$1),FALSE)</f>
        <v>182.00403130000001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92.053030179999993</v>
      </c>
      <c r="H1285" s="359">
        <f>+VLOOKUP($E1285,Emissions!$1:$1048576,MATCH(DATE(H$2,1,1),Emissions!$A$1:$LI$1),FALSE)</f>
        <v>92.979296090000005</v>
      </c>
      <c r="I1285" s="359">
        <f>+VLOOKUP($E1285,Emissions!$1:$1048576,MATCH(DATE(I$2,1,1),Emissions!$A$1:$LI$1),FALSE)</f>
        <v>94.065947690000002</v>
      </c>
      <c r="J1285" s="359">
        <f>+VLOOKUP($E1285,Emissions!$1:$1048576,MATCH(DATE(J$2,1,1),Emissions!$A$1:$LI$1),FALSE)</f>
        <v>95.304283209999994</v>
      </c>
      <c r="K1285" s="359">
        <f>+VLOOKUP($E1285,Emissions!$1:$1048576,MATCH(DATE(K$2,1,1),Emissions!$A$1:$LI$1),FALSE)</f>
        <v>96.673143260000003</v>
      </c>
      <c r="L1285" s="359">
        <f>+VLOOKUP($E1285,Emissions!$1:$1048576,MATCH(DATE(L$2,1,1),Emissions!$A$1:$LI$1),FALSE)</f>
        <v>98.093788029999999</v>
      </c>
      <c r="M1285" s="359">
        <f>+VLOOKUP($E1285,Emissions!$1:$1048576,MATCH(DATE(M$2,1,1),Emissions!$A$1:$LI$1),FALSE)</f>
        <v>99.577210960000002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102.6985112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106.1253689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109.58593639999999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116.7040767</v>
      </c>
      <c r="X1285" s="359">
        <f>+VLOOKUP($E1285,Emissions!$1:$1048576,MATCH(DATE(X$2,1,1),Emissions!$A$1:$LI$1),FALSE)</f>
        <v>118.5260214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124.0037641</v>
      </c>
      <c r="AB1285" s="359">
        <f>+VLOOKUP($E1285,Emissions!$1:$1048576,MATCH(DATE(AB$2,1,1),Emissions!$A$1:$LI$1),FALSE)</f>
        <v>125.88542820000001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135.12928590000001</v>
      </c>
      <c r="AH1285" s="359">
        <f>+VLOOKUP($E1285,Emissions!$1:$1048576,MATCH(DATE(AH$2,1,1),Emissions!$A$1:$LI$1),FALSE)</f>
        <v>136.96160649999999</v>
      </c>
      <c r="AI1285" s="359">
        <f>+VLOOKUP($E1285,Emissions!$1:$1048576,MATCH(DATE(AI$2,1,1),Emissions!$A$1:$LI$1),FALSE)</f>
        <v>138.8155806</v>
      </c>
      <c r="AJ1285" s="359">
        <f>+VLOOKUP($E1285,Emissions!$1:$1048576,MATCH(DATE(AJ$2,1,1),Emissions!$A$1:$LI$1),FALSE)</f>
        <v>140.6963375</v>
      </c>
      <c r="AK1285" s="359">
        <f>+VLOOKUP($E1285,Emissions!$1:$1048576,MATCH(DATE(AK$2,1,1),Emissions!$A$1:$LI$1),FALSE)</f>
        <v>142.6075879</v>
      </c>
      <c r="AL1285" s="359">
        <f>+VLOOKUP($E1285,Emissions!$1:$1048576,MATCH(DATE(AL$2,1,1),Emissions!$A$1:$LI$1),FALSE)</f>
        <v>144.5517605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148.54383250000001</v>
      </c>
      <c r="AO1285" s="359">
        <f>+VLOOKUP($E1285,Emissions!$1:$1048576,MATCH(DATE(AO$2,1,1),Emissions!$A$1:$LI$1),FALSE)</f>
        <v>150.59265970000001</v>
      </c>
      <c r="AP1285" s="359">
        <f>+VLOOKUP($E1285,Emissions!$1:$1048576,MATCH(DATE(AP$2,1,1),Emissions!$A$1:$LI$1),FALSE)</f>
        <v>152.62477960000001</v>
      </c>
      <c r="AQ1285" s="359">
        <f>+VLOOKUP($E1285,Emissions!$1:$1048576,MATCH(DATE(AQ$2,1,1),Emissions!$A$1:$LI$1),FALSE)</f>
        <v>154.66705279999999</v>
      </c>
      <c r="AR1285" s="359">
        <f>+VLOOKUP($E1285,Emissions!$1:$1048576,MATCH(DATE(AR$2,1,1),Emissions!$A$1:$LI$1),FALSE)</f>
        <v>156.72567939999999</v>
      </c>
      <c r="AS1285" s="359">
        <f>+VLOOKUP($E1285,Emissions!$1:$1048576,MATCH(DATE(AS$2,1,1),Emissions!$A$1:$LI$1),FALSE)</f>
        <v>158.80515449999999</v>
      </c>
      <c r="AT1285" s="359">
        <f>+VLOOKUP($E1285,Emissions!$1:$1048576,MATCH(DATE(AT$2,1,1),Emissions!$A$1:$LI$1),FALSE)</f>
        <v>160.90932710000001</v>
      </c>
      <c r="AU1285" s="359">
        <f>+VLOOKUP($E1285,Emissions!$1:$1048576,MATCH(DATE(AU$2,1,1),Emissions!$A$1:$LI$1),FALSE)</f>
        <v>163.04145310000001</v>
      </c>
      <c r="AV1285" s="359">
        <f>+VLOOKUP($E1285,Emissions!$1:$1048576,MATCH(DATE(AV$2,1,1),Emissions!$A$1:$LI$1),FALSE)</f>
        <v>165.20413690000001</v>
      </c>
      <c r="AW1285" s="359">
        <f>+VLOOKUP($E1285,Emissions!$1:$1048576,MATCH(DATE(AW$2,1,1),Emissions!$A$1:$LI$1),FALSE)</f>
        <v>167.3993346</v>
      </c>
      <c r="AX1285" s="359">
        <f>+VLOOKUP($E1285,Emissions!$1:$1048576,MATCH(DATE(AX$2,1,1),Emissions!$A$1:$LI$1),FALSE)</f>
        <v>169.62842900000001</v>
      </c>
      <c r="AY1285" s="359">
        <f>+VLOOKUP($E1285,Emissions!$1:$1048576,MATCH(DATE(AY$2,1,1),Emissions!$A$1:$LI$1),FALSE)</f>
        <v>171.89235059999999</v>
      </c>
      <c r="AZ1285" s="359">
        <f>+VLOOKUP($E1285,Emissions!$1:$1048576,MATCH(DATE(AZ$2,1,1),Emissions!$A$1:$LI$1),FALSE)</f>
        <v>174.19648129999999</v>
      </c>
      <c r="BA1285" s="359">
        <f>+VLOOKUP($E1285,Emissions!$1:$1048576,MATCH(DATE(BA$2,1,1),Emissions!$A$1:$LI$1),FALSE)</f>
        <v>176.53889029999999</v>
      </c>
      <c r="BB1285" s="359">
        <f>+VLOOKUP($E1285,Emissions!$1:$1048576,MATCH(DATE(BB$2,1,1),Emissions!$A$1:$LI$1),FALSE)</f>
        <v>178.91934420000001</v>
      </c>
      <c r="BC1285" s="359">
        <f>+VLOOKUP($E1285,Emissions!$1:$1048576,MATCH(DATE(BC$2,1,1),Emissions!$A$1:$LI$1),FALSE)</f>
        <v>181.33732219999999</v>
      </c>
      <c r="BD1285" s="359">
        <f>+VLOOKUP($E1285,Emissions!$1:$1048576,MATCH(DATE(BD$2,1,1),Emissions!$A$1:$LI$1),FALSE)</f>
        <v>183.792326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0.6046938624</v>
      </c>
      <c r="G1286" s="359">
        <f>+VLOOKUP($E1286,Emissions!$1:$1048576,MATCH(DATE(G$2,1,1),Emissions!$A$1:$LI$1),FALSE)</f>
        <v>0.60356411089999995</v>
      </c>
      <c r="H1286" s="359">
        <f>+VLOOKUP($E1286,Emissions!$1:$1048576,MATCH(DATE(H$2,1,1),Emissions!$A$1:$LI$1),FALSE)</f>
        <v>0.60061966349999996</v>
      </c>
      <c r="I1286" s="359">
        <f>+VLOOKUP($E1286,Emissions!$1:$1048576,MATCH(DATE(I$2,1,1),Emissions!$A$1:$LI$1),FALSE)</f>
        <v>0.59758955130000002</v>
      </c>
      <c r="J1286" s="359">
        <f>+VLOOKUP($E1286,Emissions!$1:$1048576,MATCH(DATE(J$2,1,1),Emissions!$A$1:$LI$1),FALSE)</f>
        <v>0.59496433120000003</v>
      </c>
      <c r="K1286" s="359">
        <f>+VLOOKUP($E1286,Emissions!$1:$1048576,MATCH(DATE(K$2,1,1),Emissions!$A$1:$LI$1),FALSE)</f>
        <v>0.59315816830000001</v>
      </c>
      <c r="L1286" s="359">
        <f>+VLOOKUP($E1286,Emissions!$1:$1048576,MATCH(DATE(L$2,1,1),Emissions!$A$1:$LI$1),FALSE)</f>
        <v>0.5920349332</v>
      </c>
      <c r="M1286" s="359">
        <f>+VLOOKUP($E1286,Emissions!$1:$1048576,MATCH(DATE(M$2,1,1),Emissions!$A$1:$LI$1),FALSE)</f>
        <v>0.59161526990000002</v>
      </c>
      <c r="N1286" s="359">
        <f>+VLOOKUP($E1286,Emissions!$1:$1048576,MATCH(DATE(N$2,1,1),Emissions!$A$1:$LI$1),FALSE)</f>
        <v>0.59178085039999995</v>
      </c>
      <c r="O1286" s="359">
        <f>+VLOOKUP($E1286,Emissions!$1:$1048576,MATCH(DATE(O$2,1,1),Emissions!$A$1:$LI$1),FALSE)</f>
        <v>0.59238500900000002</v>
      </c>
      <c r="P1286" s="359">
        <f>+VLOOKUP($E1286,Emissions!$1:$1048576,MATCH(DATE(P$2,1,1),Emissions!$A$1:$LI$1),FALSE)</f>
        <v>0.593710666</v>
      </c>
      <c r="Q1286" s="359">
        <f>+VLOOKUP($E1286,Emissions!$1:$1048576,MATCH(DATE(Q$2,1,1),Emissions!$A$1:$LI$1),FALSE)</f>
        <v>0.59505176559999995</v>
      </c>
      <c r="R1286" s="359">
        <f>+VLOOKUP($E1286,Emissions!$1:$1048576,MATCH(DATE(R$2,1,1),Emissions!$A$1:$LI$1),FALSE)</f>
        <v>0.59646378919999998</v>
      </c>
      <c r="S1286" s="359">
        <f>+VLOOKUP($E1286,Emissions!$1:$1048576,MATCH(DATE(S$2,1,1),Emissions!$A$1:$LI$1),FALSE)</f>
        <v>0.59795982329999997</v>
      </c>
      <c r="T1286" s="359">
        <f>+VLOOKUP($E1286,Emissions!$1:$1048576,MATCH(DATE(T$2,1,1),Emissions!$A$1:$LI$1),FALSE)</f>
        <v>0.5995340133</v>
      </c>
      <c r="U1286" s="359">
        <f>+VLOOKUP($E1286,Emissions!$1:$1048576,MATCH(DATE(U$2,1,1),Emissions!$A$1:$LI$1),FALSE)</f>
        <v>0.60117578400000005</v>
      </c>
      <c r="V1286" s="359">
        <f>+VLOOKUP($E1286,Emissions!$1:$1048576,MATCH(DATE(V$2,1,1),Emissions!$A$1:$LI$1),FALSE)</f>
        <v>0.60287537229999999</v>
      </c>
      <c r="W1286" s="359">
        <f>+VLOOKUP($E1286,Emissions!$1:$1048576,MATCH(DATE(W$2,1,1),Emissions!$A$1:$LI$1),FALSE)</f>
        <v>0.60462553620000004</v>
      </c>
      <c r="X1286" s="359">
        <f>+VLOOKUP($E1286,Emissions!$1:$1048576,MATCH(DATE(X$2,1,1),Emissions!$A$1:$LI$1),FALSE)</f>
        <v>0.60642176660000002</v>
      </c>
      <c r="Y1286" s="359">
        <f>+VLOOKUP($E1286,Emissions!$1:$1048576,MATCH(DATE(Y$2,1,1),Emissions!$A$1:$LI$1),FALSE)</f>
        <v>0.60826193790000005</v>
      </c>
      <c r="Z1286" s="359">
        <f>+VLOOKUP($E1286,Emissions!$1:$1048576,MATCH(DATE(Z$2,1,1),Emissions!$A$1:$LI$1),FALSE)</f>
        <v>0.60986410840000005</v>
      </c>
      <c r="AA1286" s="359">
        <f>+VLOOKUP($E1286,Emissions!$1:$1048576,MATCH(DATE(AA$2,1,1),Emissions!$A$1:$LI$1),FALSE)</f>
        <v>0.61166294600000004</v>
      </c>
      <c r="AB1286" s="359">
        <f>+VLOOKUP($E1286,Emissions!$1:$1048576,MATCH(DATE(AB$2,1,1),Emissions!$A$1:$LI$1),FALSE)</f>
        <v>0.61357563289999995</v>
      </c>
      <c r="AC1286" s="359">
        <f>+VLOOKUP($E1286,Emissions!$1:$1048576,MATCH(DATE(AC$2,1,1),Emissions!$A$1:$LI$1),FALSE)</f>
        <v>0.6155665696</v>
      </c>
      <c r="AD1286" s="359">
        <f>+VLOOKUP($E1286,Emissions!$1:$1048576,MATCH(DATE(AD$2,1,1),Emissions!$A$1:$LI$1),FALSE)</f>
        <v>0.61762288750000005</v>
      </c>
      <c r="AE1286" s="359">
        <f>+VLOOKUP($E1286,Emissions!$1:$1048576,MATCH(DATE(AE$2,1,1),Emissions!$A$1:$LI$1),FALSE)</f>
        <v>0.61895141239999996</v>
      </c>
      <c r="AF1286" s="359">
        <f>+VLOOKUP($E1286,Emissions!$1:$1048576,MATCH(DATE(AF$2,1,1),Emissions!$A$1:$LI$1),FALSE)</f>
        <v>0.62039788470000001</v>
      </c>
      <c r="AG1286" s="359">
        <f>+VLOOKUP($E1286,Emissions!$1:$1048576,MATCH(DATE(AG$2,1,1),Emissions!$A$1:$LI$1),FALSE)</f>
        <v>0.62192125590000003</v>
      </c>
      <c r="AH1286" s="359">
        <f>+VLOOKUP($E1286,Emissions!$1:$1048576,MATCH(DATE(AH$2,1,1),Emissions!$A$1:$LI$1),FALSE)</f>
        <v>0.62350383750000005</v>
      </c>
      <c r="AI1286" s="359">
        <f>+VLOOKUP($E1286,Emissions!$1:$1048576,MATCH(DATE(AI$2,1,1),Emissions!$A$1:$LI$1),FALSE)</f>
        <v>0.62514132649999998</v>
      </c>
      <c r="AJ1286" s="359">
        <f>+VLOOKUP($E1286,Emissions!$1:$1048576,MATCH(DATE(AJ$2,1,1),Emissions!$A$1:$LI$1),FALSE)</f>
        <v>0.62683494699999998</v>
      </c>
      <c r="AK1286" s="359">
        <f>+VLOOKUP($E1286,Emissions!$1:$1048576,MATCH(DATE(AK$2,1,1),Emissions!$A$1:$LI$1),FALSE)</f>
        <v>0.62858777880000005</v>
      </c>
      <c r="AL1286" s="359">
        <f>+VLOOKUP($E1286,Emissions!$1:$1048576,MATCH(DATE(AL$2,1,1),Emissions!$A$1:$LI$1),FALSE)</f>
        <v>0.63040313979999996</v>
      </c>
      <c r="AM1286" s="359">
        <f>+VLOOKUP($E1286,Emissions!$1:$1048576,MATCH(DATE(AM$2,1,1),Emissions!$A$1:$LI$1),FALSE)</f>
        <v>0.63228388700000004</v>
      </c>
      <c r="AN1286" s="359">
        <f>+VLOOKUP($E1286,Emissions!$1:$1048576,MATCH(DATE(AN$2,1,1),Emissions!$A$1:$LI$1),FALSE)</f>
        <v>0.63423216370000002</v>
      </c>
      <c r="AO1286" s="359">
        <f>+VLOOKUP($E1286,Emissions!$1:$1048576,MATCH(DATE(AO$2,1,1),Emissions!$A$1:$LI$1),FALSE)</f>
        <v>0.63624937950000005</v>
      </c>
      <c r="AP1286" s="359">
        <f>+VLOOKUP($E1286,Emissions!$1:$1048576,MATCH(DATE(AP$2,1,1),Emissions!$A$1:$LI$1),FALSE)</f>
        <v>0.63815717679999995</v>
      </c>
      <c r="AQ1286" s="359">
        <f>+VLOOKUP($E1286,Emissions!$1:$1048576,MATCH(DATE(AQ$2,1,1),Emissions!$A$1:$LI$1),FALSE)</f>
        <v>0.64005340099999997</v>
      </c>
      <c r="AR1286" s="359">
        <f>+VLOOKUP($E1286,Emissions!$1:$1048576,MATCH(DATE(AR$2,1,1),Emissions!$A$1:$LI$1),FALSE)</f>
        <v>0.64197921540000003</v>
      </c>
      <c r="AS1286" s="359">
        <f>+VLOOKUP($E1286,Emissions!$1:$1048576,MATCH(DATE(AS$2,1,1),Emissions!$A$1:$LI$1),FALSE)</f>
        <v>0.64395209600000003</v>
      </c>
      <c r="AT1286" s="359">
        <f>+VLOOKUP($E1286,Emissions!$1:$1048576,MATCH(DATE(AT$2,1,1),Emissions!$A$1:$LI$1),FALSE)</f>
        <v>0.64598015109999996</v>
      </c>
      <c r="AU1286" s="359">
        <f>+VLOOKUP($E1286,Emissions!$1:$1048576,MATCH(DATE(AU$2,1,1),Emissions!$A$1:$LI$1),FALSE)</f>
        <v>0.64806781420000004</v>
      </c>
      <c r="AV1286" s="359">
        <f>+VLOOKUP($E1286,Emissions!$1:$1048576,MATCH(DATE(AV$2,1,1),Emissions!$A$1:$LI$1),FALSE)</f>
        <v>0.65021795609999999</v>
      </c>
      <c r="AW1286" s="359">
        <f>+VLOOKUP($E1286,Emissions!$1:$1048576,MATCH(DATE(AW$2,1,1),Emissions!$A$1:$LI$1),FALSE)</f>
        <v>0.65243222519999999</v>
      </c>
      <c r="AX1286" s="359">
        <f>+VLOOKUP($E1286,Emissions!$1:$1048576,MATCH(DATE(AX$2,1,1),Emissions!$A$1:$LI$1),FALSE)</f>
        <v>0.6547101998</v>
      </c>
      <c r="AY1286" s="359">
        <f>+VLOOKUP($E1286,Emissions!$1:$1048576,MATCH(DATE(AY$2,1,1),Emissions!$A$1:$LI$1),FALSE)</f>
        <v>0.65704578209999998</v>
      </c>
      <c r="AZ1286" s="359">
        <f>+VLOOKUP($E1286,Emissions!$1:$1048576,MATCH(DATE(AZ$2,1,1),Emissions!$A$1:$LI$1),FALSE)</f>
        <v>0.6594217953</v>
      </c>
      <c r="BA1286" s="359">
        <f>+VLOOKUP($E1286,Emissions!$1:$1048576,MATCH(DATE(BA$2,1,1),Emissions!$A$1:$LI$1),FALSE)</f>
        <v>0.66181887490000002</v>
      </c>
      <c r="BB1286" s="359">
        <f>+VLOOKUP($E1286,Emissions!$1:$1048576,MATCH(DATE(BB$2,1,1),Emissions!$A$1:$LI$1),FALSE)</f>
        <v>0.66424159979999997</v>
      </c>
      <c r="BC1286" s="359">
        <f>+VLOOKUP($E1286,Emissions!$1:$1048576,MATCH(DATE(BC$2,1,1),Emissions!$A$1:$LI$1),FALSE)</f>
        <v>0.66670907369999999</v>
      </c>
      <c r="BD1286" s="359">
        <f>+VLOOKUP($E1286,Emissions!$1:$1048576,MATCH(DATE(BD$2,1,1),Emissions!$A$1:$LI$1),FALSE)</f>
        <v>0.66924014340000004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86.15349492</v>
      </c>
      <c r="G1287" s="325">
        <f>+VLOOKUP($E1287,Emissions!$1:$1048576,MATCH(DATE(G$2,1,1),Emissions!$A$1:$LI$1),FALSE)</f>
        <v>87.164934130000006</v>
      </c>
      <c r="H1287" s="325">
        <f>+VLOOKUP($E1287,Emissions!$1:$1048576,MATCH(DATE(H$2,1,1),Emissions!$A$1:$LI$1),FALSE)</f>
        <v>88.278260959999997</v>
      </c>
      <c r="I1287" s="325">
        <f>+VLOOKUP($E1287,Emissions!$1:$1048576,MATCH(DATE(I$2,1,1),Emissions!$A$1:$LI$1),FALSE)</f>
        <v>89.495321239999996</v>
      </c>
      <c r="J1287" s="325">
        <f>+VLOOKUP($E1287,Emissions!$1:$1048576,MATCH(DATE(J$2,1,1),Emissions!$A$1:$LI$1),FALSE)</f>
        <v>90.817349160000006</v>
      </c>
      <c r="K1287" s="325">
        <f>+VLOOKUP($E1287,Emissions!$1:$1048576,MATCH(DATE(K$2,1,1),Emissions!$A$1:$LI$1),FALSE)</f>
        <v>92.239100300000004</v>
      </c>
      <c r="L1287" s="325">
        <f>+VLOOKUP($E1287,Emissions!$1:$1048576,MATCH(DATE(L$2,1,1),Emissions!$A$1:$LI$1),FALSE)</f>
        <v>93.696018659999993</v>
      </c>
      <c r="M1287" s="325">
        <f>+VLOOKUP($E1287,Emissions!$1:$1048576,MATCH(DATE(M$2,1,1),Emissions!$A$1:$LI$1),FALSE)</f>
        <v>95.2077429</v>
      </c>
      <c r="N1287" s="325">
        <f>+VLOOKUP($E1287,Emissions!$1:$1048576,MATCH(DATE(N$2,1,1),Emissions!$A$1:$LI$1),FALSE)</f>
        <v>96.771046679999998</v>
      </c>
      <c r="O1287" s="325">
        <f>+VLOOKUP($E1287,Emissions!$1:$1048576,MATCH(DATE(O$2,1,1),Emissions!$A$1:$LI$1),FALSE)</f>
        <v>98.379752890000006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103.5940003</v>
      </c>
      <c r="S1287" s="325">
        <f>+VLOOKUP($E1287,Emissions!$1:$1048576,MATCH(DATE(S$2,1,1),Emissions!$A$1:$LI$1),FALSE)</f>
        <v>105.35926139999999</v>
      </c>
      <c r="T1287" s="325">
        <f>+VLOOKUP($E1287,Emissions!$1:$1048576,MATCH(DATE(T$2,1,1),Emissions!$A$1:$LI$1),FALSE)</f>
        <v>107.14573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110.7795467</v>
      </c>
      <c r="W1287" s="325">
        <f>+VLOOKUP($E1287,Emissions!$1:$1048576,MATCH(DATE(W$2,1,1),Emissions!$A$1:$LI$1),FALSE)</f>
        <v>112.62683800000001</v>
      </c>
      <c r="X1287" s="325">
        <f>+VLOOKUP($E1287,Emissions!$1:$1048576,MATCH(DATE(X$2,1,1),Emissions!$A$1:$LI$1),FALSE)</f>
        <v>114.4951442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118.2265416</v>
      </c>
      <c r="AA1287" s="325">
        <f>+VLOOKUP($E1287,Emissions!$1:$1048576,MATCH(DATE(AA$2,1,1),Emissions!$A$1:$LI$1),FALSE)</f>
        <v>120.1323505</v>
      </c>
      <c r="AB1287" s="325">
        <f>+VLOOKUP($E1287,Emissions!$1:$1048576,MATCH(DATE(AB$2,1,1),Emissions!$A$1:$LI$1),FALSE)</f>
        <v>122.07380550000001</v>
      </c>
      <c r="AC1287" s="325">
        <f>+VLOOKUP($E1287,Emissions!$1:$1048576,MATCH(DATE(AC$2,1,1),Emissions!$A$1:$LI$1),FALSE)</f>
        <v>124.0471026</v>
      </c>
      <c r="AD1287" s="325">
        <f>+VLOOKUP($E1287,Emissions!$1:$1048576,MATCH(DATE(AD$2,1,1),Emissions!$A$1:$LI$1),FALSE)</f>
        <v>126.0523481</v>
      </c>
      <c r="AE1287" s="325">
        <f>+VLOOKUP($E1287,Emissions!$1:$1048576,MATCH(DATE(AE$2,1,1),Emissions!$A$1:$LI$1),FALSE)</f>
        <v>127.88034879999999</v>
      </c>
      <c r="AF1287" s="325">
        <f>+VLOOKUP($E1287,Emissions!$1:$1048576,MATCH(DATE(AF$2,1,1),Emissions!$A$1:$LI$1),FALSE)</f>
        <v>129.75772989999999</v>
      </c>
      <c r="AG1287" s="325">
        <f>+VLOOKUP($E1287,Emissions!$1:$1048576,MATCH(DATE(AG$2,1,1),Emissions!$A$1:$LI$1),FALSE)</f>
        <v>131.65089649999999</v>
      </c>
      <c r="AH1287" s="325">
        <f>+VLOOKUP($E1287,Emissions!$1:$1048576,MATCH(DATE(AH$2,1,1),Emissions!$A$1:$LI$1),FALSE)</f>
        <v>133.55821220000001</v>
      </c>
      <c r="AI1287" s="325">
        <f>+VLOOKUP($E1287,Emissions!$1:$1048576,MATCH(DATE(AI$2,1,1),Emissions!$A$1:$LI$1),FALSE)</f>
        <v>135.48258799999999</v>
      </c>
      <c r="AJ1287" s="325">
        <f>+VLOOKUP($E1287,Emissions!$1:$1048576,MATCH(DATE(AJ$2,1,1),Emissions!$A$1:$LI$1),FALSE)</f>
        <v>137.42717719999999</v>
      </c>
      <c r="AK1287" s="325">
        <f>+VLOOKUP($E1287,Emissions!$1:$1048576,MATCH(DATE(AK$2,1,1),Emissions!$A$1:$LI$1),FALSE)</f>
        <v>139.3945506</v>
      </c>
      <c r="AL1287" s="325">
        <f>+VLOOKUP($E1287,Emissions!$1:$1048576,MATCH(DATE(AL$2,1,1),Emissions!$A$1:$LI$1),FALSE)</f>
        <v>141.38656850000001</v>
      </c>
      <c r="AM1287" s="325">
        <f>+VLOOKUP($E1287,Emissions!$1:$1048576,MATCH(DATE(AM$2,1,1),Emissions!$A$1:$LI$1),FALSE)</f>
        <v>143.4044217</v>
      </c>
      <c r="AN1287" s="325">
        <f>+VLOOKUP($E1287,Emissions!$1:$1048576,MATCH(DATE(AN$2,1,1),Emissions!$A$1:$LI$1),FALSE)</f>
        <v>145.448725</v>
      </c>
      <c r="AO1287" s="325">
        <f>+VLOOKUP($E1287,Emissions!$1:$1048576,MATCH(DATE(AO$2,1,1),Emissions!$A$1:$LI$1),FALSE)</f>
        <v>147.5196335</v>
      </c>
      <c r="AP1287" s="325">
        <f>+VLOOKUP($E1287,Emissions!$1:$1048576,MATCH(DATE(AP$2,1,1),Emissions!$A$1:$LI$1),FALSE)</f>
        <v>149.56592860000001</v>
      </c>
      <c r="AQ1287" s="325">
        <f>+VLOOKUP($E1287,Emissions!$1:$1048576,MATCH(DATE(AQ$2,1,1),Emissions!$A$1:$LI$1),FALSE)</f>
        <v>151.61473520000001</v>
      </c>
      <c r="AR1287" s="325">
        <f>+VLOOKUP($E1287,Emissions!$1:$1048576,MATCH(DATE(AR$2,1,1),Emissions!$A$1:$LI$1),FALSE)</f>
        <v>153.67215340000001</v>
      </c>
      <c r="AS1287" s="325">
        <f>+VLOOKUP($E1287,Emissions!$1:$1048576,MATCH(DATE(AS$2,1,1),Emissions!$A$1:$LI$1),FALSE)</f>
        <v>155.74077539999999</v>
      </c>
      <c r="AT1287" s="325">
        <f>+VLOOKUP($E1287,Emissions!$1:$1048576,MATCH(DATE(AT$2,1,1),Emissions!$A$1:$LI$1),FALSE)</f>
        <v>157.8224682</v>
      </c>
      <c r="AU1287" s="325">
        <f>+VLOOKUP($E1287,Emissions!$1:$1048576,MATCH(DATE(AU$2,1,1),Emissions!$A$1:$LI$1),FALSE)</f>
        <v>159.91883490000001</v>
      </c>
      <c r="AV1287" s="325">
        <f>+VLOOKUP($E1287,Emissions!$1:$1048576,MATCH(DATE(AV$2,1,1),Emissions!$A$1:$LI$1),FALSE)</f>
        <v>162.03126779999999</v>
      </c>
      <c r="AW1287" s="325">
        <f>+VLOOKUP($E1287,Emissions!$1:$1048576,MATCH(DATE(AW$2,1,1),Emissions!$A$1:$LI$1),FALSE)</f>
        <v>164.16094949999999</v>
      </c>
      <c r="AX1287" s="325">
        <f>+VLOOKUP($E1287,Emissions!$1:$1048576,MATCH(DATE(AX$2,1,1),Emissions!$A$1:$LI$1),FALSE)</f>
        <v>166.30886469999999</v>
      </c>
      <c r="AY1287" s="325">
        <f>+VLOOKUP($E1287,Emissions!$1:$1048576,MATCH(DATE(AY$2,1,1),Emissions!$A$1:$LI$1),FALSE)</f>
        <v>168.47583159999999</v>
      </c>
      <c r="AZ1287" s="325">
        <f>+VLOOKUP($E1287,Emissions!$1:$1048576,MATCH(DATE(AZ$2,1,1),Emissions!$A$1:$LI$1),FALSE)</f>
        <v>170.6672016</v>
      </c>
      <c r="BA1287" s="325">
        <f>+VLOOKUP($E1287,Emissions!$1:$1048576,MATCH(DATE(BA$2,1,1),Emissions!$A$1:$LI$1),FALSE)</f>
        <v>172.881114</v>
      </c>
      <c r="BB1287" s="325">
        <f>+VLOOKUP($E1287,Emissions!$1:$1048576,MATCH(DATE(BB$2,1,1),Emissions!$A$1:$LI$1),FALSE)</f>
        <v>175.117569</v>
      </c>
      <c r="BC1287" s="325">
        <f>+VLOOKUP($E1287,Emissions!$1:$1048576,MATCH(DATE(BC$2,1,1),Emissions!$A$1:$LI$1),FALSE)</f>
        <v>177.376767</v>
      </c>
      <c r="BD1287" s="325">
        <f>+VLOOKUP($E1287,Emissions!$1:$1048576,MATCH(DATE(BD$2,1,1),Emissions!$A$1:$LI$1),FALSE)</f>
        <v>179.65898250000001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11.43079543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11.852815209999999</v>
      </c>
      <c r="K1288" s="359">
        <f>+VLOOKUP($E1288,Emissions!$1:$1048576,MATCH(DATE(K$2,1,1),Emissions!$A$1:$LI$1),FALSE)</f>
        <v>12.029415670000001</v>
      </c>
      <c r="L1288" s="359">
        <f>+VLOOKUP($E1288,Emissions!$1:$1048576,MATCH(DATE(L$2,1,1),Emissions!$A$1:$LI$1),FALSE)</f>
        <v>12.214959090000001</v>
      </c>
      <c r="M1288" s="359">
        <f>+VLOOKUP($E1288,Emissions!$1:$1048576,MATCH(DATE(M$2,1,1),Emissions!$A$1:$LI$1),FALSE)</f>
        <v>12.40983131</v>
      </c>
      <c r="N1288" s="359">
        <f>+VLOOKUP($E1288,Emissions!$1:$1048576,MATCH(DATE(N$2,1,1),Emissions!$A$1:$LI$1),FALSE)</f>
        <v>12.61280661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13.277151050000001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14.44469267</v>
      </c>
      <c r="W1288" s="359">
        <f>+VLOOKUP($E1288,Emissions!$1:$1048576,MATCH(DATE(W$2,1,1),Emissions!$A$1:$LI$1),FALSE)</f>
        <v>14.68292651</v>
      </c>
      <c r="X1288" s="359">
        <f>+VLOOKUP($E1288,Emissions!$1:$1048576,MATCH(DATE(X$2,1,1),Emissions!$A$1:$LI$1),FALSE)</f>
        <v>14.92264881</v>
      </c>
      <c r="Y1288" s="359">
        <f>+VLOOKUP($E1288,Emissions!$1:$1048576,MATCH(DATE(Y$2,1,1),Emissions!$A$1:$LI$1),FALSE)</f>
        <v>15.163962939999999</v>
      </c>
      <c r="Z1288" s="359">
        <f>+VLOOKUP($E1288,Emissions!$1:$1048576,MATCH(DATE(Z$2,1,1),Emissions!$A$1:$LI$1),FALSE)</f>
        <v>15.398272</v>
      </c>
      <c r="AA1288" s="359">
        <f>+VLOOKUP($E1288,Emissions!$1:$1048576,MATCH(DATE(AA$2,1,1),Emissions!$A$1:$LI$1),FALSE)</f>
        <v>15.637971739999999</v>
      </c>
      <c r="AB1288" s="359">
        <f>+VLOOKUP($E1288,Emissions!$1:$1048576,MATCH(DATE(AB$2,1,1),Emissions!$A$1:$LI$1),FALSE)</f>
        <v>15.880985799999999</v>
      </c>
      <c r="AC1288" s="359">
        <f>+VLOOKUP($E1288,Emissions!$1:$1048576,MATCH(DATE(AC$2,1,1),Emissions!$A$1:$LI$1),FALSE)</f>
        <v>16.127176769999998</v>
      </c>
      <c r="AD1288" s="359">
        <f>+VLOOKUP($E1288,Emissions!$1:$1048576,MATCH(DATE(AD$2,1,1),Emissions!$A$1:$LI$1),FALSE)</f>
        <v>16.376631499999998</v>
      </c>
      <c r="AE1288" s="359">
        <f>+VLOOKUP($E1288,Emissions!$1:$1048576,MATCH(DATE(AE$2,1,1),Emissions!$A$1:$LI$1),FALSE)</f>
        <v>16.60414814</v>
      </c>
      <c r="AF1288" s="359">
        <f>+VLOOKUP($E1288,Emissions!$1:$1048576,MATCH(DATE(AF$2,1,1),Emissions!$A$1:$LI$1),FALSE)</f>
        <v>16.83319693</v>
      </c>
      <c r="AG1288" s="359">
        <f>+VLOOKUP($E1288,Emissions!$1:$1048576,MATCH(DATE(AG$2,1,1),Emissions!$A$1:$LI$1),FALSE)</f>
        <v>17.06199037</v>
      </c>
      <c r="AH1288" s="359">
        <f>+VLOOKUP($E1288,Emissions!$1:$1048576,MATCH(DATE(AH$2,1,1),Emissions!$A$1:$LI$1),FALSE)</f>
        <v>17.291288689999998</v>
      </c>
      <c r="AI1288" s="359">
        <f>+VLOOKUP($E1288,Emissions!$1:$1048576,MATCH(DATE(AI$2,1,1),Emissions!$A$1:$LI$1),FALSE)</f>
        <v>17.522069630000001</v>
      </c>
      <c r="AJ1288" s="359">
        <f>+VLOOKUP($E1288,Emissions!$1:$1048576,MATCH(DATE(AJ$2,1,1),Emissions!$A$1:$LI$1),FALSE)</f>
        <v>17.755183240000001</v>
      </c>
      <c r="AK1288" s="359">
        <f>+VLOOKUP($E1288,Emissions!$1:$1048576,MATCH(DATE(AK$2,1,1),Emissions!$A$1:$LI$1),FALSE)</f>
        <v>17.99128992</v>
      </c>
      <c r="AL1288" s="359">
        <f>+VLOOKUP($E1288,Emissions!$1:$1048576,MATCH(DATE(AL$2,1,1),Emissions!$A$1:$LI$1),FALSE)</f>
        <v>18.23087306</v>
      </c>
      <c r="AM1288" s="359">
        <f>+VLOOKUP($E1288,Emissions!$1:$1048576,MATCH(DATE(AM$2,1,1),Emissions!$A$1:$LI$1),FALSE)</f>
        <v>18.474270180000001</v>
      </c>
      <c r="AN1288" s="359">
        <f>+VLOOKUP($E1288,Emissions!$1:$1048576,MATCH(DATE(AN$2,1,1),Emissions!$A$1:$LI$1),FALSE)</f>
        <v>18.721706210000001</v>
      </c>
      <c r="AO1288" s="359">
        <f>+VLOOKUP($E1288,Emissions!$1:$1048576,MATCH(DATE(AO$2,1,1),Emissions!$A$1:$LI$1),FALSE)</f>
        <v>18.973323489999999</v>
      </c>
      <c r="AP1288" s="359">
        <f>+VLOOKUP($E1288,Emissions!$1:$1048576,MATCH(DATE(AP$2,1,1),Emissions!$A$1:$LI$1),FALSE)</f>
        <v>19.223083450000001</v>
      </c>
      <c r="AQ1288" s="359">
        <f>+VLOOKUP($E1288,Emissions!$1:$1048576,MATCH(DATE(AQ$2,1,1),Emissions!$A$1:$LI$1),FALSE)</f>
        <v>19.473428729999998</v>
      </c>
      <c r="AR1288" s="359">
        <f>+VLOOKUP($E1288,Emissions!$1:$1048576,MATCH(DATE(AR$2,1,1),Emissions!$A$1:$LI$1),FALSE)</f>
        <v>19.725226970000001</v>
      </c>
      <c r="AS1288" s="359">
        <f>+VLOOKUP($E1288,Emissions!$1:$1048576,MATCH(DATE(AS$2,1,1),Emissions!$A$1:$LI$1),FALSE)</f>
        <v>19.979114079999999</v>
      </c>
      <c r="AT1288" s="359">
        <f>+VLOOKUP($E1288,Emissions!$1:$1048576,MATCH(DATE(AT$2,1,1),Emissions!$A$1:$LI$1),FALSE)</f>
        <v>20.235651270000002</v>
      </c>
      <c r="AU1288" s="359">
        <f>+VLOOKUP($E1288,Emissions!$1:$1048576,MATCH(DATE(AU$2,1,1),Emissions!$A$1:$LI$1),FALSE)</f>
        <v>20.495327339999999</v>
      </c>
      <c r="AV1288" s="359">
        <f>+VLOOKUP($E1288,Emissions!$1:$1048576,MATCH(DATE(AV$2,1,1),Emissions!$A$1:$LI$1),FALSE)</f>
        <v>20.758546419999998</v>
      </c>
      <c r="AW1288" s="359">
        <f>+VLOOKUP($E1288,Emissions!$1:$1048576,MATCH(DATE(AW$2,1,1),Emissions!$A$1:$LI$1),FALSE)</f>
        <v>21.025625689999998</v>
      </c>
      <c r="AX1288" s="359">
        <f>+VLOOKUP($E1288,Emissions!$1:$1048576,MATCH(DATE(AX$2,1,1),Emissions!$A$1:$LI$1),FALSE)</f>
        <v>21.29680321</v>
      </c>
      <c r="AY1288" s="359">
        <f>+VLOOKUP($E1288,Emissions!$1:$1048576,MATCH(DATE(AY$2,1,1),Emissions!$A$1:$LI$1),FALSE)</f>
        <v>21.572252540000001</v>
      </c>
      <c r="AZ1288" s="359">
        <f>+VLOOKUP($E1288,Emissions!$1:$1048576,MATCH(DATE(AZ$2,1,1),Emissions!$A$1:$LI$1),FALSE)</f>
        <v>21.85266137</v>
      </c>
      <c r="BA1288" s="359">
        <f>+VLOOKUP($E1288,Emissions!$1:$1048576,MATCH(DATE(BA$2,1,1),Emissions!$A$1:$LI$1),FALSE)</f>
        <v>22.13792115</v>
      </c>
      <c r="BB1288" s="359">
        <f>+VLOOKUP($E1288,Emissions!$1:$1048576,MATCH(DATE(BB$2,1,1),Emissions!$A$1:$LI$1),FALSE)</f>
        <v>22.428032160000001</v>
      </c>
      <c r="BC1288" s="359">
        <f>+VLOOKUP($E1288,Emissions!$1:$1048576,MATCH(DATE(BC$2,1,1),Emissions!$A$1:$LI$1),FALSE)</f>
        <v>22.722946149999999</v>
      </c>
      <c r="BD1288" s="359">
        <f>+VLOOKUP($E1288,Emissions!$1:$1048576,MATCH(DATE(BD$2,1,1),Emissions!$A$1:$LI$1),FALSE)</f>
        <v>23.022607969999999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1.493891031</v>
      </c>
      <c r="G1289" s="359">
        <f>+VLOOKUP($E1289,Emissions!$1:$1048576,MATCH(DATE(G$2,1,1),Emissions!$A$1:$LI$1),FALSE)</f>
        <v>1.5161032480000001</v>
      </c>
      <c r="H1289" s="359">
        <f>+VLOOKUP($E1289,Emissions!$1:$1048576,MATCH(DATE(H$2,1,1),Emissions!$A$1:$LI$1),FALSE)</f>
        <v>1.5417260749999999</v>
      </c>
      <c r="I1289" s="359">
        <f>+VLOOKUP($E1289,Emissions!$1:$1048576,MATCH(DATE(I$2,1,1),Emissions!$A$1:$LI$1),FALSE)</f>
        <v>1.5688349130000001</v>
      </c>
      <c r="J1289" s="359">
        <f>+VLOOKUP($E1289,Emissions!$1:$1048576,MATCH(DATE(J$2,1,1),Emissions!$A$1:$LI$1),FALSE)</f>
        <v>1.5977929120000001</v>
      </c>
      <c r="K1289" s="359">
        <f>+VLOOKUP($E1289,Emissions!$1:$1048576,MATCH(DATE(K$2,1,1),Emissions!$A$1:$LI$1),FALSE)</f>
        <v>1.629089955</v>
      </c>
      <c r="L1289" s="359">
        <f>+VLOOKUP($E1289,Emissions!$1:$1048576,MATCH(DATE(L$2,1,1),Emissions!$A$1:$LI$1),FALSE)</f>
        <v>1.6613104480000001</v>
      </c>
      <c r="M1289" s="359">
        <f>+VLOOKUP($E1289,Emissions!$1:$1048576,MATCH(DATE(M$2,1,1),Emissions!$A$1:$LI$1),FALSE)</f>
        <v>1.6951280010000001</v>
      </c>
      <c r="N1289" s="359">
        <f>+VLOOKUP($E1289,Emissions!$1:$1048576,MATCH(DATE(N$2,1,1),Emissions!$A$1:$LI$1),FALSE)</f>
        <v>1.73013916</v>
      </c>
      <c r="O1289" s="359">
        <f>+VLOOKUP($E1289,Emissions!$1:$1048576,MATCH(DATE(O$2,1,1),Emissions!$A$1:$LI$1),FALSE)</f>
        <v>1.765821267</v>
      </c>
      <c r="P1289" s="359">
        <f>+VLOOKUP($E1289,Emissions!$1:$1048576,MATCH(DATE(P$2,1,1),Emissions!$A$1:$LI$1),FALSE)</f>
        <v>1.8043435240000001</v>
      </c>
      <c r="Q1289" s="359">
        <f>+VLOOKUP($E1289,Emissions!$1:$1048576,MATCH(DATE(Q$2,1,1),Emissions!$A$1:$LI$1),FALSE)</f>
        <v>1.840816633</v>
      </c>
      <c r="R1289" s="359">
        <f>+VLOOKUP($E1289,Emissions!$1:$1048576,MATCH(DATE(R$2,1,1),Emissions!$A$1:$LI$1),FALSE)</f>
        <v>1.876493865</v>
      </c>
      <c r="S1289" s="359">
        <f>+VLOOKUP($E1289,Emissions!$1:$1048576,MATCH(DATE(S$2,1,1),Emissions!$A$1:$LI$1),FALSE)</f>
        <v>1.911263634</v>
      </c>
      <c r="T1289" s="359">
        <f>+VLOOKUP($E1289,Emissions!$1:$1048576,MATCH(DATE(T$2,1,1),Emissions!$A$1:$LI$1),FALSE)</f>
        <v>1.9449703899999999</v>
      </c>
      <c r="U1289" s="359">
        <f>+VLOOKUP($E1289,Emissions!$1:$1048576,MATCH(DATE(U$2,1,1),Emissions!$A$1:$LI$1),FALSE)</f>
        <v>1.9775210000000001</v>
      </c>
      <c r="V1289" s="359">
        <f>+VLOOKUP($E1289,Emissions!$1:$1048576,MATCH(DATE(V$2,1,1),Emissions!$A$1:$LI$1),FALSE)</f>
        <v>2.0088878280000002</v>
      </c>
      <c r="W1289" s="359">
        <f>+VLOOKUP($E1289,Emissions!$1:$1048576,MATCH(DATE(W$2,1,1),Emissions!$A$1:$LI$1),FALSE)</f>
        <v>2.0391010120000002</v>
      </c>
      <c r="X1289" s="359">
        <f>+VLOOKUP($E1289,Emissions!$1:$1048576,MATCH(DATE(X$2,1,1),Emissions!$A$1:$LI$1),FALSE)</f>
        <v>2.0682405199999998</v>
      </c>
      <c r="Y1289" s="359">
        <f>+VLOOKUP($E1289,Emissions!$1:$1048576,MATCH(DATE(Y$2,1,1),Emissions!$A$1:$LI$1),FALSE)</f>
        <v>2.0964275880000001</v>
      </c>
      <c r="Z1289" s="359">
        <f>+VLOOKUP($E1289,Emissions!$1:$1048576,MATCH(DATE(Z$2,1,1),Emissions!$A$1:$LI$1),FALSE)</f>
        <v>2.1218161229999999</v>
      </c>
      <c r="AA1289" s="359">
        <f>+VLOOKUP($E1289,Emissions!$1:$1048576,MATCH(DATE(AA$2,1,1),Emissions!$A$1:$LI$1),FALSE)</f>
        <v>2.147988819</v>
      </c>
      <c r="AB1289" s="359">
        <f>+VLOOKUP($E1289,Emissions!$1:$1048576,MATCH(DATE(AB$2,1,1),Emissions!$A$1:$LI$1),FALSE)</f>
        <v>2.1739236800000001</v>
      </c>
      <c r="AC1289" s="359">
        <f>+VLOOKUP($E1289,Emissions!$1:$1048576,MATCH(DATE(AC$2,1,1),Emissions!$A$1:$LI$1),FALSE)</f>
        <v>2.1997109109999999</v>
      </c>
      <c r="AD1289" s="359">
        <f>+VLOOKUP($E1289,Emissions!$1:$1048576,MATCH(DATE(AD$2,1,1),Emissions!$A$1:$LI$1),FALSE)</f>
        <v>2.2255285269999998</v>
      </c>
      <c r="AE1289" s="359">
        <f>+VLOOKUP($E1289,Emissions!$1:$1048576,MATCH(DATE(AE$2,1,1),Emissions!$A$1:$LI$1),FALSE)</f>
        <v>2.2458533100000002</v>
      </c>
      <c r="AF1289" s="359">
        <f>+VLOOKUP($E1289,Emissions!$1:$1048576,MATCH(DATE(AF$2,1,1),Emissions!$A$1:$LI$1),FALSE)</f>
        <v>2.2678779210000002</v>
      </c>
      <c r="AG1289" s="359">
        <f>+VLOOKUP($E1289,Emissions!$1:$1048576,MATCH(DATE(AG$2,1,1),Emissions!$A$1:$LI$1),FALSE)</f>
        <v>2.2901518589999998</v>
      </c>
      <c r="AH1289" s="359">
        <f>+VLOOKUP($E1289,Emissions!$1:$1048576,MATCH(DATE(AH$2,1,1),Emissions!$A$1:$LI$1),FALSE)</f>
        <v>2.3127690369999998</v>
      </c>
      <c r="AI1289" s="359">
        <f>+VLOOKUP($E1289,Emissions!$1:$1048576,MATCH(DATE(AI$2,1,1),Emissions!$A$1:$LI$1),FALSE)</f>
        <v>2.3359370130000001</v>
      </c>
      <c r="AJ1289" s="359">
        <f>+VLOOKUP($E1289,Emissions!$1:$1048576,MATCH(DATE(AJ$2,1,1),Emissions!$A$1:$LI$1),FALSE)</f>
        <v>2.359848699</v>
      </c>
      <c r="AK1289" s="359">
        <f>+VLOOKUP($E1289,Emissions!$1:$1048576,MATCH(DATE(AK$2,1,1),Emissions!$A$1:$LI$1),FALSE)</f>
        <v>2.3846662410000001</v>
      </c>
      <c r="AL1289" s="359">
        <f>+VLOOKUP($E1289,Emissions!$1:$1048576,MATCH(DATE(AL$2,1,1),Emissions!$A$1:$LI$1),FALSE)</f>
        <v>2.4105196630000001</v>
      </c>
      <c r="AM1289" s="359">
        <f>+VLOOKUP($E1289,Emissions!$1:$1048576,MATCH(DATE(AM$2,1,1),Emissions!$A$1:$LI$1),FALSE)</f>
        <v>2.437506591</v>
      </c>
      <c r="AN1289" s="359">
        <f>+VLOOKUP($E1289,Emissions!$1:$1048576,MATCH(DATE(AN$2,1,1),Emissions!$A$1:$LI$1),FALSE)</f>
        <v>2.465692459</v>
      </c>
      <c r="AO1289" s="359">
        <f>+VLOOKUP($E1289,Emissions!$1:$1048576,MATCH(DATE(AO$2,1,1),Emissions!$A$1:$LI$1),FALSE)</f>
        <v>2.4951120150000001</v>
      </c>
      <c r="AP1289" s="359">
        <f>+VLOOKUP($E1289,Emissions!$1:$1048576,MATCH(DATE(AP$2,1,1),Emissions!$A$1:$LI$1),FALSE)</f>
        <v>2.524433433</v>
      </c>
      <c r="AQ1289" s="359">
        <f>+VLOOKUP($E1289,Emissions!$1:$1048576,MATCH(DATE(AQ$2,1,1),Emissions!$A$1:$LI$1),FALSE)</f>
        <v>2.5545783449999999</v>
      </c>
      <c r="AR1289" s="359">
        <f>+VLOOKUP($E1289,Emissions!$1:$1048576,MATCH(DATE(AR$2,1,1),Emissions!$A$1:$LI$1),FALSE)</f>
        <v>2.5856374400000002</v>
      </c>
      <c r="AS1289" s="359">
        <f>+VLOOKUP($E1289,Emissions!$1:$1048576,MATCH(DATE(AS$2,1,1),Emissions!$A$1:$LI$1),FALSE)</f>
        <v>2.6176235659999998</v>
      </c>
      <c r="AT1289" s="359">
        <f>+VLOOKUP($E1289,Emissions!$1:$1048576,MATCH(DATE(AT$2,1,1),Emissions!$A$1:$LI$1),FALSE)</f>
        <v>2.650538058</v>
      </c>
      <c r="AU1289" s="359">
        <f>+VLOOKUP($E1289,Emissions!$1:$1048576,MATCH(DATE(AU$2,1,1),Emissions!$A$1:$LI$1),FALSE)</f>
        <v>2.684377585</v>
      </c>
      <c r="AV1289" s="359">
        <f>+VLOOKUP($E1289,Emissions!$1:$1048576,MATCH(DATE(AV$2,1,1),Emissions!$A$1:$LI$1),FALSE)</f>
        <v>2.7191347870000002</v>
      </c>
      <c r="AW1289" s="359">
        <f>+VLOOKUP($E1289,Emissions!$1:$1048576,MATCH(DATE(AW$2,1,1),Emissions!$A$1:$LI$1),FALSE)</f>
        <v>2.7547985709999998</v>
      </c>
      <c r="AX1289" s="359">
        <f>+VLOOKUP($E1289,Emissions!$1:$1048576,MATCH(DATE(AX$2,1,1),Emissions!$A$1:$LI$1),FALSE)</f>
        <v>2.7913541880000001</v>
      </c>
      <c r="AY1289" s="359">
        <f>+VLOOKUP($E1289,Emissions!$1:$1048576,MATCH(DATE(AY$2,1,1),Emissions!$A$1:$LI$1),FALSE)</f>
        <v>2.8287832490000002</v>
      </c>
      <c r="AZ1289" s="359">
        <f>+VLOOKUP($E1289,Emissions!$1:$1048576,MATCH(DATE(AZ$2,1,1),Emissions!$A$1:$LI$1),FALSE)</f>
        <v>2.8671856299999998</v>
      </c>
      <c r="BA1289" s="359">
        <f>+VLOOKUP($E1289,Emissions!$1:$1048576,MATCH(DATE(BA$2,1,1),Emissions!$A$1:$LI$1),FALSE)</f>
        <v>2.9064539749999998</v>
      </c>
      <c r="BB1289" s="359">
        <f>+VLOOKUP($E1289,Emissions!$1:$1048576,MATCH(DATE(BB$2,1,1),Emissions!$A$1:$LI$1),FALSE)</f>
        <v>2.946552928</v>
      </c>
      <c r="BC1289" s="359">
        <f>+VLOOKUP($E1289,Emissions!$1:$1048576,MATCH(DATE(BC$2,1,1),Emissions!$A$1:$LI$1),FALSE)</f>
        <v>2.9874469389999998</v>
      </c>
      <c r="BD1289" s="359">
        <f>+VLOOKUP($E1289,Emissions!$1:$1048576,MATCH(DATE(BD$2,1,1),Emissions!$A$1:$LI$1),FALSE)</f>
        <v>3.0290937339999999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19.008961830000001</v>
      </c>
      <c r="G1290" s="359">
        <f>+VLOOKUP($E1290,Emissions!$1:$1048576,MATCH(DATE(G$2,1,1),Emissions!$A$1:$LI$1),FALSE)</f>
        <v>19.24694483</v>
      </c>
      <c r="H1290" s="359">
        <f>+VLOOKUP($E1290,Emissions!$1:$1048576,MATCH(DATE(H$2,1,1),Emissions!$A$1:$LI$1),FALSE)</f>
        <v>19.507025760000001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20.089106839999999</v>
      </c>
      <c r="K1290" s="359">
        <f>+VLOOKUP($E1290,Emissions!$1:$1048576,MATCH(DATE(K$2,1,1),Emissions!$A$1:$LI$1),FALSE)</f>
        <v>20.407388860000001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21.751819170000001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23.260445650000001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24.045998749999999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26.113575340000001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26.984787829999998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31.944877770000002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32.901449800000002</v>
      </c>
      <c r="AP1290" s="359">
        <f>+VLOOKUP($E1290,Emissions!$1:$1048576,MATCH(DATE(AP$2,1,1),Emissions!$A$1:$LI$1),FALSE)</f>
        <v>33.378076249999999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34.330424739999998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35.286951639999998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36.250920780000001</v>
      </c>
      <c r="AW1290" s="359">
        <f>+VLOOKUP($E1290,Emissions!$1:$1048576,MATCH(DATE(AW$2,1,1),Emissions!$A$1:$LI$1),FALSE)</f>
        <v>36.736396419999998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38.209871759999999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39.209557590000003</v>
      </c>
      <c r="BC1290" s="359">
        <f>+VLOOKUP($E1290,Emissions!$1:$1048576,MATCH(DATE(BC$2,1,1),Emissions!$A$1:$LI$1),FALSE)</f>
        <v>39.714741930000002</v>
      </c>
      <c r="BD1290" s="359">
        <f>+VLOOKUP($E1290,Emissions!$1:$1048576,MATCH(DATE(BD$2,1,1),Emissions!$A$1:$LI$1),FALSE)</f>
        <v>40.223598320000001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2.6469429469999999</v>
      </c>
      <c r="G1291" s="359">
        <f>+VLOOKUP($E1291,Emissions!$1:$1048576,MATCH(DATE(G$2,1,1),Emissions!$A$1:$LI$1),FALSE)</f>
        <v>2.67755125</v>
      </c>
      <c r="H1291" s="359">
        <f>+VLOOKUP($E1291,Emissions!$1:$1048576,MATCH(DATE(H$2,1,1),Emissions!$A$1:$LI$1),FALSE)</f>
        <v>2.7113644180000001</v>
      </c>
      <c r="I1291" s="359">
        <f>+VLOOKUP($E1291,Emissions!$1:$1048576,MATCH(DATE(I$2,1,1),Emissions!$A$1:$LI$1),FALSE)</f>
        <v>2.7484212129999999</v>
      </c>
      <c r="J1291" s="359">
        <f>+VLOOKUP($E1291,Emissions!$1:$1048576,MATCH(DATE(J$2,1,1),Emissions!$A$1:$LI$1),FALSE)</f>
        <v>2.7884950100000001</v>
      </c>
      <c r="K1291" s="359">
        <f>+VLOOKUP($E1291,Emissions!$1:$1048576,MATCH(DATE(K$2,1,1),Emissions!$A$1:$LI$1),FALSE)</f>
        <v>2.831216307</v>
      </c>
      <c r="L1291" s="359">
        <f>+VLOOKUP($E1291,Emissions!$1:$1048576,MATCH(DATE(L$2,1,1),Emissions!$A$1:$LI$1),FALSE)</f>
        <v>2.8743873039999999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2.9643154850000002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3.1112716530000002</v>
      </c>
      <c r="R1291" s="359">
        <f>+VLOOKUP($E1291,Emissions!$1:$1048576,MATCH(DATE(R$2,1,1),Emissions!$A$1:$LI$1),FALSE)</f>
        <v>3.1611314849999999</v>
      </c>
      <c r="S1291" s="359">
        <f>+VLOOKUP($E1291,Emissions!$1:$1048576,MATCH(DATE(S$2,1,1),Emissions!$A$1:$LI$1),FALSE)</f>
        <v>3.2114650459999998</v>
      </c>
      <c r="T1291" s="359">
        <f>+VLOOKUP($E1291,Emissions!$1:$1048576,MATCH(DATE(T$2,1,1),Emissions!$A$1:$LI$1),FALSE)</f>
        <v>3.2622966500000001</v>
      </c>
      <c r="U1291" s="359">
        <f>+VLOOKUP($E1291,Emissions!$1:$1048576,MATCH(DATE(U$2,1,1),Emissions!$A$1:$LI$1),FALSE)</f>
        <v>3.3136300909999998</v>
      </c>
      <c r="V1291" s="359">
        <f>+VLOOKUP($E1291,Emissions!$1:$1048576,MATCH(DATE(V$2,1,1),Emissions!$A$1:$LI$1),FALSE)</f>
        <v>3.3654805200000002</v>
      </c>
      <c r="W1291" s="359">
        <f>+VLOOKUP($E1291,Emissions!$1:$1048576,MATCH(DATE(W$2,1,1),Emissions!$A$1:$LI$1),FALSE)</f>
        <v>3.4178762659999999</v>
      </c>
      <c r="X1291" s="359">
        <f>+VLOOKUP($E1291,Emissions!$1:$1048576,MATCH(DATE(X$2,1,1),Emissions!$A$1:$LI$1),FALSE)</f>
        <v>3.470855035</v>
      </c>
      <c r="Y1291" s="359">
        <f>+VLOOKUP($E1291,Emissions!$1:$1048576,MATCH(DATE(Y$2,1,1),Emissions!$A$1:$LI$1),FALSE)</f>
        <v>3.524459834</v>
      </c>
      <c r="Z1291" s="359">
        <f>+VLOOKUP($E1291,Emissions!$1:$1048576,MATCH(DATE(Z$2,1,1),Emissions!$A$1:$LI$1),FALSE)</f>
        <v>3.5763748259999999</v>
      </c>
      <c r="AA1291" s="359">
        <f>+VLOOKUP($E1291,Emissions!$1:$1048576,MATCH(DATE(AA$2,1,1),Emissions!$A$1:$LI$1),FALSE)</f>
        <v>3.6304509760000001</v>
      </c>
      <c r="AB1291" s="359">
        <f>+VLOOKUP($E1291,Emissions!$1:$1048576,MATCH(DATE(AB$2,1,1),Emissions!$A$1:$LI$1),FALSE)</f>
        <v>3.6856611379999999</v>
      </c>
      <c r="AC1291" s="359">
        <f>+VLOOKUP($E1291,Emissions!$1:$1048576,MATCH(DATE(AC$2,1,1),Emissions!$A$1:$LI$1),FALSE)</f>
        <v>3.74183595</v>
      </c>
      <c r="AD1291" s="359">
        <f>+VLOOKUP($E1291,Emissions!$1:$1048576,MATCH(DATE(AD$2,1,1),Emissions!$A$1:$LI$1),FALSE)</f>
        <v>3.7989656649999999</v>
      </c>
      <c r="AE1291" s="359">
        <f>+VLOOKUP($E1291,Emissions!$1:$1048576,MATCH(DATE(AE$2,1,1),Emissions!$A$1:$LI$1),FALSE)</f>
        <v>3.8502366029999999</v>
      </c>
      <c r="AF1291" s="359">
        <f>+VLOOKUP($E1291,Emissions!$1:$1048576,MATCH(DATE(AF$2,1,1),Emissions!$A$1:$LI$1),FALSE)</f>
        <v>3.903422146</v>
      </c>
      <c r="AG1291" s="359">
        <f>+VLOOKUP($E1291,Emissions!$1:$1048576,MATCH(DATE(AG$2,1,1),Emissions!$A$1:$LI$1),FALSE)</f>
        <v>3.957379558</v>
      </c>
      <c r="AH1291" s="359">
        <f>+VLOOKUP($E1291,Emissions!$1:$1048576,MATCH(DATE(AH$2,1,1),Emissions!$A$1:$LI$1),FALSE)</f>
        <v>4.0120064360000001</v>
      </c>
      <c r="AI1291" s="359">
        <f>+VLOOKUP($E1291,Emissions!$1:$1048576,MATCH(DATE(AI$2,1,1),Emissions!$A$1:$LI$1),FALSE)</f>
        <v>4.0673852320000004</v>
      </c>
      <c r="AJ1291" s="359">
        <f>+VLOOKUP($E1291,Emissions!$1:$1048576,MATCH(DATE(AJ$2,1,1),Emissions!$A$1:$LI$1),FALSE)</f>
        <v>4.1236126689999999</v>
      </c>
      <c r="AK1291" s="359">
        <f>+VLOOKUP($E1291,Emissions!$1:$1048576,MATCH(DATE(AK$2,1,1),Emissions!$A$1:$LI$1),FALSE)</f>
        <v>4.180765525</v>
      </c>
      <c r="AL1291" s="359">
        <f>+VLOOKUP($E1291,Emissions!$1:$1048576,MATCH(DATE(AL$2,1,1),Emissions!$A$1:$LI$1),FALSE)</f>
        <v>4.2388962020000003</v>
      </c>
      <c r="AM1291" s="359">
        <f>+VLOOKUP($E1291,Emissions!$1:$1048576,MATCH(DATE(AM$2,1,1),Emissions!$A$1:$LI$1),FALSE)</f>
        <v>4.2980357189999996</v>
      </c>
      <c r="AN1291" s="359">
        <f>+VLOOKUP($E1291,Emissions!$1:$1048576,MATCH(DATE(AN$2,1,1),Emissions!$A$1:$LI$1),FALSE)</f>
        <v>4.3581985899999998</v>
      </c>
      <c r="AO1291" s="359">
        <f>+VLOOKUP($E1291,Emissions!$1:$1048576,MATCH(DATE(AO$2,1,1),Emissions!$A$1:$LI$1),FALSE)</f>
        <v>4.4193877480000001</v>
      </c>
      <c r="AP1291" s="359">
        <f>+VLOOKUP($E1291,Emissions!$1:$1048576,MATCH(DATE(AP$2,1,1),Emissions!$A$1:$LI$1),FALSE)</f>
        <v>4.4799394100000001</v>
      </c>
      <c r="AQ1291" s="359">
        <f>+VLOOKUP($E1291,Emissions!$1:$1048576,MATCH(DATE(AQ$2,1,1),Emissions!$A$1:$LI$1),FALSE)</f>
        <v>4.5408402280000004</v>
      </c>
      <c r="AR1291" s="359">
        <f>+VLOOKUP($E1291,Emissions!$1:$1048576,MATCH(DATE(AR$2,1,1),Emissions!$A$1:$LI$1),FALSE)</f>
        <v>4.602335804</v>
      </c>
      <c r="AS1291" s="359">
        <f>+VLOOKUP($E1291,Emissions!$1:$1048576,MATCH(DATE(AS$2,1,1),Emissions!$A$1:$LI$1),FALSE)</f>
        <v>4.6645271099999999</v>
      </c>
      <c r="AT1291" s="359">
        <f>+VLOOKUP($E1291,Emissions!$1:$1048576,MATCH(DATE(AT$2,1,1),Emissions!$A$1:$LI$1),FALSE)</f>
        <v>4.7274834050000001</v>
      </c>
      <c r="AU1291" s="359">
        <f>+VLOOKUP($E1291,Emissions!$1:$1048576,MATCH(DATE(AU$2,1,1),Emissions!$A$1:$LI$1),FALSE)</f>
        <v>4.7912614720000004</v>
      </c>
      <c r="AV1291" s="359">
        <f>+VLOOKUP($E1291,Emissions!$1:$1048576,MATCH(DATE(AV$2,1,1),Emissions!$A$1:$LI$1),FALSE)</f>
        <v>4.8559076210000001</v>
      </c>
      <c r="AW1291" s="359">
        <f>+VLOOKUP($E1291,Emissions!$1:$1048576,MATCH(DATE(AW$2,1,1),Emissions!$A$1:$LI$1),FALSE)</f>
        <v>4.9214576680000004</v>
      </c>
      <c r="AX1291" s="359">
        <f>+VLOOKUP($E1291,Emissions!$1:$1048576,MATCH(DATE(AX$2,1,1),Emissions!$A$1:$LI$1),FALSE)</f>
        <v>4.9879376940000002</v>
      </c>
      <c r="AY1291" s="359">
        <f>+VLOOKUP($E1291,Emissions!$1:$1048576,MATCH(DATE(AY$2,1,1),Emissions!$A$1:$LI$1),FALSE)</f>
        <v>5.0553657789999997</v>
      </c>
      <c r="AZ1291" s="359">
        <f>+VLOOKUP($E1291,Emissions!$1:$1048576,MATCH(DATE(AZ$2,1,1),Emissions!$A$1:$LI$1),FALSE)</f>
        <v>5.1239060030000001</v>
      </c>
      <c r="BA1291" s="359">
        <f>+VLOOKUP($E1291,Emissions!$1:$1048576,MATCH(DATE(BA$2,1,1),Emissions!$A$1:$LI$1),FALSE)</f>
        <v>5.1934776310000004</v>
      </c>
      <c r="BB1291" s="359">
        <f>+VLOOKUP($E1291,Emissions!$1:$1048576,MATCH(DATE(BB$2,1,1),Emissions!$A$1:$LI$1),FALSE)</f>
        <v>5.2640638849999997</v>
      </c>
      <c r="BC1291" s="359">
        <f>+VLOOKUP($E1291,Emissions!$1:$1048576,MATCH(DATE(BC$2,1,1),Emissions!$A$1:$LI$1),FALSE)</f>
        <v>5.335655053</v>
      </c>
      <c r="BD1291" s="359">
        <f>+VLOOKUP($E1291,Emissions!$1:$1048576,MATCH(DATE(BD$2,1,1),Emissions!$A$1:$LI$1),FALSE)</f>
        <v>5.4082442779999997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17.436748779999999</v>
      </c>
      <c r="M1292" s="359">
        <f>+VLOOKUP($E1292,Emissions!$1:$1048576,MATCH(DATE(M$2,1,1),Emissions!$A$1:$LI$1),FALSE)</f>
        <v>17.706830419999999</v>
      </c>
      <c r="N1292" s="359">
        <f>+VLOOKUP($E1292,Emissions!$1:$1048576,MATCH(DATE(N$2,1,1),Emissions!$A$1:$LI$1),FALSE)</f>
        <v>17.98218571</v>
      </c>
      <c r="O1292" s="359">
        <f>+VLOOKUP($E1292,Emissions!$1:$1048576,MATCH(DATE(O$2,1,1),Emissions!$A$1:$LI$1),FALSE)</f>
        <v>18.262085129999999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19.15385285</v>
      </c>
      <c r="S1292" s="359">
        <f>+VLOOKUP($E1292,Emissions!$1:$1048576,MATCH(DATE(S$2,1,1),Emissions!$A$1:$LI$1),FALSE)</f>
        <v>19.449069779999999</v>
      </c>
      <c r="T1292" s="359">
        <f>+VLOOKUP($E1292,Emissions!$1:$1048576,MATCH(DATE(T$2,1,1),Emissions!$A$1:$LI$1),FALSE)</f>
        <v>19.746787390000001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20.350603809999999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21.282061769999999</v>
      </c>
      <c r="Z1292" s="359">
        <f>+VLOOKUP($E1292,Emissions!$1:$1048576,MATCH(DATE(Z$2,1,1),Emissions!$A$1:$LI$1),FALSE)</f>
        <v>21.584383769999999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22.563773739999998</v>
      </c>
      <c r="AD1292" s="359">
        <f>+VLOOKUP($E1292,Emissions!$1:$1048576,MATCH(DATE(AD$2,1,1),Emissions!$A$1:$LI$1),FALSE)</f>
        <v>22.90285428</v>
      </c>
      <c r="AE1292" s="359">
        <f>+VLOOKUP($E1292,Emissions!$1:$1048576,MATCH(DATE(AE$2,1,1),Emissions!$A$1:$LI$1),FALSE)</f>
        <v>23.20053871</v>
      </c>
      <c r="AF1292" s="359">
        <f>+VLOOKUP($E1292,Emissions!$1:$1048576,MATCH(DATE(AF$2,1,1),Emissions!$A$1:$LI$1),FALSE)</f>
        <v>23.518108810000001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24.172418350000001</v>
      </c>
      <c r="AI1292" s="359">
        <f>+VLOOKUP($E1292,Emissions!$1:$1048576,MATCH(DATE(AI$2,1,1),Emissions!$A$1:$LI$1),FALSE)</f>
        <v>24.508226090000001</v>
      </c>
      <c r="AJ1292" s="359">
        <f>+VLOOKUP($E1292,Emissions!$1:$1048576,MATCH(DATE(AJ$2,1,1),Emissions!$A$1:$LI$1),FALSE)</f>
        <v>24.8502683</v>
      </c>
      <c r="AK1292" s="359">
        <f>+VLOOKUP($E1292,Emissions!$1:$1048576,MATCH(DATE(AK$2,1,1),Emissions!$A$1:$LI$1),FALSE)</f>
        <v>25.19883471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26.28492915</v>
      </c>
      <c r="AO1292" s="359">
        <f>+VLOOKUP($E1292,Emissions!$1:$1048576,MATCH(DATE(AO$2,1,1),Emissions!$A$1:$LI$1),FALSE)</f>
        <v>26.66042676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27.783890660000001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28.557614409999999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29.35374947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30.173233880000002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31.017536289999999</v>
      </c>
      <c r="BA1292" s="359">
        <f>+VLOOKUP($E1292,Emissions!$1:$1048576,MATCH(DATE(BA$2,1,1),Emissions!$A$1:$LI$1),FALSE)</f>
        <v>31.449436080000002</v>
      </c>
      <c r="BB1292" s="359">
        <f>+VLOOKUP($E1292,Emissions!$1:$1048576,MATCH(DATE(BB$2,1,1),Emissions!$A$1:$LI$1),FALSE)</f>
        <v>31.887444120000001</v>
      </c>
      <c r="BC1292" s="359">
        <f>+VLOOKUP($E1292,Emissions!$1:$1048576,MATCH(DATE(BC$2,1,1),Emissions!$A$1:$LI$1),FALSE)</f>
        <v>32.331498699999997</v>
      </c>
      <c r="BD1292" s="359">
        <f>+VLOOKUP($E1292,Emissions!$1:$1048576,MATCH(DATE(BD$2,1,1),Emissions!$A$1:$LI$1),FALSE)</f>
        <v>32.781557149999998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1.586439401</v>
      </c>
      <c r="G1293" s="359">
        <f>+VLOOKUP($E1293,Emissions!$1:$1048576,MATCH(DATE(G$2,1,1),Emissions!$A$1:$LI$1),FALSE)</f>
        <v>1.6057269949999999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1.675153135</v>
      </c>
      <c r="K1293" s="359">
        <f>+VLOOKUP($E1293,Emissions!$1:$1048576,MATCH(DATE(K$2,1,1),Emissions!$A$1:$LI$1),FALSE)</f>
        <v>1.701513753</v>
      </c>
      <c r="L1293" s="359">
        <f>+VLOOKUP($E1293,Emissions!$1:$1048576,MATCH(DATE(L$2,1,1),Emissions!$A$1:$LI$1),FALSE)</f>
        <v>1.728066053</v>
      </c>
      <c r="M1293" s="359">
        <f>+VLOOKUP($E1293,Emissions!$1:$1048576,MATCH(DATE(M$2,1,1),Emissions!$A$1:$LI$1),FALSE)</f>
        <v>1.755356873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1.811972822</v>
      </c>
      <c r="P1293" s="359">
        <f>+VLOOKUP($E1293,Emissions!$1:$1048576,MATCH(DATE(P$2,1,1),Emissions!$A$1:$LI$1),FALSE)</f>
        <v>1.843084956</v>
      </c>
      <c r="Q1293" s="359">
        <f>+VLOOKUP($E1293,Emissions!$1:$1048576,MATCH(DATE(Q$2,1,1),Emissions!$A$1:$LI$1),FALSE)</f>
        <v>1.873294298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</v>
      </c>
      <c r="T1293" s="359">
        <f>+VLOOKUP($E1293,Emissions!$1:$1048576,MATCH(DATE(T$2,1,1),Emissions!$A$1:$LI$1),FALSE)</f>
        <v>1.9647793790000001</v>
      </c>
      <c r="U1293" s="359">
        <f>+VLOOKUP($E1293,Emissions!$1:$1048576,MATCH(DATE(U$2,1,1),Emissions!$A$1:$LI$1),FALSE)</f>
        <v>1.9957299610000001</v>
      </c>
      <c r="V1293" s="359">
        <f>+VLOOKUP($E1293,Emissions!$1:$1048576,MATCH(DATE(V$2,1,1),Emissions!$A$1:$LI$1),FALSE)</f>
        <v>2.0269273409999999</v>
      </c>
      <c r="W1293" s="359">
        <f>+VLOOKUP($E1293,Emissions!$1:$1048576,MATCH(DATE(W$2,1,1),Emissions!$A$1:$LI$1),FALSE)</f>
        <v>2.058395983</v>
      </c>
      <c r="X1293" s="359">
        <f>+VLOOKUP($E1293,Emissions!$1:$1048576,MATCH(DATE(X$2,1,1),Emissions!$A$1:$LI$1),FALSE)</f>
        <v>2.0901681449999998</v>
      </c>
      <c r="Y1293" s="359">
        <f>+VLOOKUP($E1293,Emissions!$1:$1048576,MATCH(DATE(Y$2,1,1),Emissions!$A$1:$LI$1),FALSE)</f>
        <v>2.1222809749999998</v>
      </c>
      <c r="Z1293" s="359">
        <f>+VLOOKUP($E1293,Emissions!$1:$1048576,MATCH(DATE(Z$2,1,1),Emissions!$A$1:$LI$1),FALSE)</f>
        <v>2.1532852299999998</v>
      </c>
      <c r="AA1293" s="359">
        <f>+VLOOKUP($E1293,Emissions!$1:$1048576,MATCH(DATE(AA$2,1,1),Emissions!$A$1:$LI$1),FALSE)</f>
        <v>2.1856943260000001</v>
      </c>
      <c r="AB1293" s="359">
        <f>+VLOOKUP($E1293,Emissions!$1:$1048576,MATCH(DATE(AB$2,1,1),Emissions!$A$1:$LI$1),FALSE)</f>
        <v>2.2187801550000001</v>
      </c>
      <c r="AC1293" s="359">
        <f>+VLOOKUP($E1293,Emissions!$1:$1048576,MATCH(DATE(AC$2,1,1),Emissions!$A$1:$LI$1),FALSE)</f>
        <v>2.252443328</v>
      </c>
      <c r="AD1293" s="359">
        <f>+VLOOKUP($E1293,Emissions!$1:$1048576,MATCH(DATE(AD$2,1,1),Emissions!$A$1:$LI$1),FALSE)</f>
        <v>2.286690535</v>
      </c>
      <c r="AE1293" s="359">
        <f>+VLOOKUP($E1293,Emissions!$1:$1048576,MATCH(DATE(AE$2,1,1),Emissions!$A$1:$LI$1),FALSE)</f>
        <v>2.3172417520000002</v>
      </c>
      <c r="AF1293" s="359">
        <f>+VLOOKUP($E1293,Emissions!$1:$1048576,MATCH(DATE(AF$2,1,1),Emissions!$A$1:$LI$1),FALSE)</f>
        <v>2.3492166729999999</v>
      </c>
      <c r="AG1293" s="359">
        <f>+VLOOKUP($E1293,Emissions!$1:$1048576,MATCH(DATE(AG$2,1,1),Emissions!$A$1:$LI$1),FALSE)</f>
        <v>2.381739031</v>
      </c>
      <c r="AH1293" s="359">
        <f>+VLOOKUP($E1293,Emissions!$1:$1048576,MATCH(DATE(AH$2,1,1),Emissions!$A$1:$LI$1),FALSE)</f>
        <v>2.4147174009999999</v>
      </c>
      <c r="AI1293" s="359">
        <f>+VLOOKUP($E1293,Emissions!$1:$1048576,MATCH(DATE(AI$2,1,1),Emissions!$A$1:$LI$1),FALSE)</f>
        <v>2.4481892319999998</v>
      </c>
      <c r="AJ1293" s="359">
        <f>+VLOOKUP($E1293,Emissions!$1:$1048576,MATCH(DATE(AJ$2,1,1),Emissions!$A$1:$LI$1),FALSE)</f>
        <v>2.4822060000000001</v>
      </c>
      <c r="AK1293" s="359">
        <f>+VLOOKUP($E1293,Emissions!$1:$1048576,MATCH(DATE(AK$2,1,1),Emissions!$A$1:$LI$1),FALSE)</f>
        <v>2.5168104960000002</v>
      </c>
      <c r="AL1293" s="359">
        <f>+VLOOKUP($E1293,Emissions!$1:$1048576,MATCH(DATE(AL$2,1,1),Emissions!$A$1:$LI$1),FALSE)</f>
        <v>2.5520326469999999</v>
      </c>
      <c r="AM1293" s="359">
        <f>+VLOOKUP($E1293,Emissions!$1:$1048576,MATCH(DATE(AM$2,1,1),Emissions!$A$1:$LI$1),FALSE)</f>
        <v>2.5878898829999999</v>
      </c>
      <c r="AN1293" s="359">
        <f>+VLOOKUP($E1293,Emissions!$1:$1048576,MATCH(DATE(AN$2,1,1),Emissions!$A$1:$LI$1),FALSE)</f>
        <v>2.6243889540000001</v>
      </c>
      <c r="AO1293" s="359">
        <f>+VLOOKUP($E1293,Emissions!$1:$1048576,MATCH(DATE(AO$2,1,1),Emissions!$A$1:$LI$1),FALSE)</f>
        <v>2.6615282539999998</v>
      </c>
      <c r="AP1293" s="359">
        <f>+VLOOKUP($E1293,Emissions!$1:$1048576,MATCH(DATE(AP$2,1,1),Emissions!$A$1:$LI$1),FALSE)</f>
        <v>2.6982557549999999</v>
      </c>
      <c r="AQ1293" s="359">
        <f>+VLOOKUP($E1293,Emissions!$1:$1048576,MATCH(DATE(AQ$2,1,1),Emissions!$A$1:$LI$1),FALSE)</f>
        <v>2.7352364229999999</v>
      </c>
      <c r="AR1293" s="359">
        <f>+VLOOKUP($E1293,Emissions!$1:$1048576,MATCH(DATE(AR$2,1,1),Emissions!$A$1:$LI$1),FALSE)</f>
        <v>2.7726048410000002</v>
      </c>
      <c r="AS1293" s="359">
        <f>+VLOOKUP($E1293,Emissions!$1:$1048576,MATCH(DATE(AS$2,1,1),Emissions!$A$1:$LI$1),FALSE)</f>
        <v>2.8104020479999998</v>
      </c>
      <c r="AT1293" s="359">
        <f>+VLOOKUP($E1293,Emissions!$1:$1048576,MATCH(DATE(AT$2,1,1),Emissions!$A$1:$LI$1),FALSE)</f>
        <v>2.8486515209999999</v>
      </c>
      <c r="AU1293" s="359">
        <f>+VLOOKUP($E1293,Emissions!$1:$1048576,MATCH(DATE(AU$2,1,1),Emissions!$A$1:$LI$1),FALSE)</f>
        <v>2.8873721880000001</v>
      </c>
      <c r="AV1293" s="359">
        <f>+VLOOKUP($E1293,Emissions!$1:$1048576,MATCH(DATE(AV$2,1,1),Emissions!$A$1:$LI$1),FALSE)</f>
        <v>2.9265798950000002</v>
      </c>
      <c r="AW1293" s="359">
        <f>+VLOOKUP($E1293,Emissions!$1:$1048576,MATCH(DATE(AW$2,1,1),Emissions!$A$1:$LI$1),FALSE)</f>
        <v>2.9662871380000002</v>
      </c>
      <c r="AX1293" s="359">
        <f>+VLOOKUP($E1293,Emissions!$1:$1048576,MATCH(DATE(AX$2,1,1),Emissions!$A$1:$LI$1),FALSE)</f>
        <v>3.0065029330000002</v>
      </c>
      <c r="AY1293" s="359">
        <f>+VLOOKUP($E1293,Emissions!$1:$1048576,MATCH(DATE(AY$2,1,1),Emissions!$A$1:$LI$1),FALSE)</f>
        <v>3.047233104</v>
      </c>
      <c r="AZ1293" s="359">
        <f>+VLOOKUP($E1293,Emissions!$1:$1048576,MATCH(DATE(AZ$2,1,1),Emissions!$A$1:$LI$1),FALSE)</f>
        <v>3.0885760389999999</v>
      </c>
      <c r="BA1293" s="359">
        <f>+VLOOKUP($E1293,Emissions!$1:$1048576,MATCH(DATE(BA$2,1,1),Emissions!$A$1:$LI$1),FALSE)</f>
        <v>3.1304733069999999</v>
      </c>
      <c r="BB1293" s="359">
        <f>+VLOOKUP($E1293,Emissions!$1:$1048576,MATCH(DATE(BB$2,1,1),Emissions!$A$1:$LI$1),FALSE)</f>
        <v>3.1729144109999998</v>
      </c>
      <c r="BC1293" s="359">
        <f>+VLOOKUP($E1293,Emissions!$1:$1048576,MATCH(DATE(BC$2,1,1),Emissions!$A$1:$LI$1),FALSE)</f>
        <v>3.2158957429999999</v>
      </c>
      <c r="BD1293" s="359">
        <f>+VLOOKUP($E1293,Emissions!$1:$1048576,MATCH(DATE(BD$2,1,1),Emissions!$A$1:$LI$1),FALSE)</f>
        <v>3.2594146140000002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20.100568509999999</v>
      </c>
      <c r="G1294" s="359">
        <f>+VLOOKUP($E1294,Emissions!$1:$1048576,MATCH(DATE(G$2,1,1),Emissions!$A$1:$LI$1),FALSE)</f>
        <v>20.35004327</v>
      </c>
      <c r="H1294" s="359">
        <f>+VLOOKUP($E1294,Emissions!$1:$1048576,MATCH(DATE(H$2,1,1),Emissions!$A$1:$LI$1),FALSE)</f>
        <v>20.628626910000001</v>
      </c>
      <c r="I1294" s="359">
        <f>+VLOOKUP($E1294,Emissions!$1:$1048576,MATCH(DATE(I$2,1,1),Emissions!$A$1:$LI$1),FALSE)</f>
        <v>20.927843419999999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22.921674710000001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23.671297410000001</v>
      </c>
      <c r="R1294" s="359">
        <f>+VLOOKUP($E1294,Emissions!$1:$1048576,MATCH(DATE(R$2,1,1),Emissions!$A$1:$LI$1),FALSE)</f>
        <v>24.043867290000001</v>
      </c>
      <c r="S1294" s="359">
        <f>+VLOOKUP($E1294,Emissions!$1:$1048576,MATCH(DATE(S$2,1,1),Emissions!$A$1:$LI$1),FALSE)</f>
        <v>24.421426189999998</v>
      </c>
      <c r="T1294" s="359">
        <f>+VLOOKUP($E1294,Emissions!$1:$1048576,MATCH(DATE(T$2,1,1),Emissions!$A$1:$LI$1),FALSE)</f>
        <v>24.804488280000001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26.39582983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28.06716832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29.788040939999998</v>
      </c>
      <c r="AG1294" s="359">
        <f>+VLOOKUP($E1294,Emissions!$1:$1048576,MATCH(DATE(AG$2,1,1),Emissions!$A$1:$LI$1),FALSE)</f>
        <v>30.220524659999999</v>
      </c>
      <c r="AH1294" s="359">
        <f>+VLOOKUP($E1294,Emissions!$1:$1048576,MATCH(DATE(AH$2,1,1),Emissions!$A$1:$LI$1),FALSE)</f>
        <v>30.65940457</v>
      </c>
      <c r="AI1294" s="359">
        <f>+VLOOKUP($E1294,Emissions!$1:$1048576,MATCH(DATE(AI$2,1,1),Emissions!$A$1:$LI$1),FALSE)</f>
        <v>31.10462351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32.952638469999997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34.879219470000002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36.349611670000002</v>
      </c>
      <c r="AU1294" s="359">
        <f>+VLOOKUP($E1294,Emissions!$1:$1048576,MATCH(DATE(AU$2,1,1),Emissions!$A$1:$LI$1),FALSE)</f>
        <v>36.849049970000003</v>
      </c>
      <c r="AV1294" s="359">
        <f>+VLOOKUP($E1294,Emissions!$1:$1048576,MATCH(DATE(AV$2,1,1),Emissions!$A$1:$LI$1),FALSE)</f>
        <v>37.353413070000002</v>
      </c>
      <c r="AW1294" s="359">
        <f>+VLOOKUP($E1294,Emissions!$1:$1048576,MATCH(DATE(AW$2,1,1),Emissions!$A$1:$LI$1),FALSE)</f>
        <v>37.862826849999998</v>
      </c>
      <c r="AX1294" s="359">
        <f>+VLOOKUP($E1294,Emissions!$1:$1048576,MATCH(DATE(AX$2,1,1),Emissions!$A$1:$LI$1),FALSE)</f>
        <v>38.377395919999998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39.423486160000003</v>
      </c>
      <c r="BA1294" s="359">
        <f>+VLOOKUP($E1294,Emissions!$1:$1048576,MATCH(DATE(BA$2,1,1),Emissions!$A$1:$LI$1),FALSE)</f>
        <v>39.955538050000001</v>
      </c>
      <c r="BB1294" s="359">
        <f>+VLOOKUP($E1294,Emissions!$1:$1048576,MATCH(DATE(BB$2,1,1),Emissions!$A$1:$LI$1),FALSE)</f>
        <v>40.49324223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41.585690479999997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1.7742459610000001</v>
      </c>
      <c r="G1295" s="359">
        <f>+VLOOKUP($E1295,Emissions!$1:$1048576,MATCH(DATE(G$2,1,1),Emissions!$A$1:$LI$1),FALSE)</f>
        <v>1.7995221429999999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1.8861162499999999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2.047035299</v>
      </c>
      <c r="P1295" s="359">
        <f>+VLOOKUP($E1295,Emissions!$1:$1048576,MATCH(DATE(P$2,1,1),Emissions!$A$1:$LI$1),FALSE)</f>
        <v>2.0834700740000001</v>
      </c>
      <c r="Q1295" s="359">
        <f>+VLOOKUP($E1295,Emissions!$1:$1048576,MATCH(DATE(Q$2,1,1),Emissions!$A$1:$LI$1),FALSE)</f>
        <v>2.1179473039999999</v>
      </c>
      <c r="R1295" s="359">
        <f>+VLOOKUP($E1295,Emissions!$1:$1048576,MATCH(DATE(R$2,1,1),Emissions!$A$1:$LI$1),FALSE)</f>
        <v>2.1524499769999998</v>
      </c>
      <c r="S1295" s="359">
        <f>+VLOOKUP($E1295,Emissions!$1:$1048576,MATCH(DATE(S$2,1,1),Emissions!$A$1:$LI$1),FALSE)</f>
        <v>2.1871102859999998</v>
      </c>
      <c r="T1295" s="359">
        <f>+VLOOKUP($E1295,Emissions!$1:$1048576,MATCH(DATE(T$2,1,1),Emissions!$A$1:$LI$1),FALSE)</f>
        <v>2.2219317109999999</v>
      </c>
      <c r="U1295" s="359">
        <f>+VLOOKUP($E1295,Emissions!$1:$1048576,MATCH(DATE(U$2,1,1),Emissions!$A$1:$LI$1),FALSE)</f>
        <v>2.256917193</v>
      </c>
      <c r="V1295" s="359">
        <f>+VLOOKUP($E1295,Emissions!$1:$1048576,MATCH(DATE(V$2,1,1),Emissions!$A$1:$LI$1),FALSE)</f>
        <v>2.2920836929999999</v>
      </c>
      <c r="W1295" s="359">
        <f>+VLOOKUP($E1295,Emissions!$1:$1048576,MATCH(DATE(W$2,1,1),Emissions!$A$1:$LI$1),FALSE)</f>
        <v>2.3274613980000001</v>
      </c>
      <c r="X1295" s="359">
        <f>+VLOOKUP($E1295,Emissions!$1:$1048576,MATCH(DATE(X$2,1,1),Emissions!$A$1:$LI$1),FALSE)</f>
        <v>2.3630908759999998</v>
      </c>
      <c r="Y1295" s="359">
        <f>+VLOOKUP($E1295,Emissions!$1:$1048576,MATCH(DATE(Y$2,1,1),Emissions!$A$1:$LI$1),FALSE)</f>
        <v>2.3990200669999999</v>
      </c>
      <c r="Z1295" s="359">
        <f>+VLOOKUP($E1295,Emissions!$1:$1048576,MATCH(DATE(Z$2,1,1),Emissions!$A$1:$LI$1),FALSE)</f>
        <v>2.4332439369999999</v>
      </c>
      <c r="AA1295" s="359">
        <f>+VLOOKUP($E1295,Emissions!$1:$1048576,MATCH(DATE(AA$2,1,1),Emissions!$A$1:$LI$1),FALSE)</f>
        <v>2.469575222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2.544069758</v>
      </c>
      <c r="AD1295" s="359">
        <f>+VLOOKUP($E1295,Emissions!$1:$1048576,MATCH(DATE(AD$2,1,1),Emissions!$A$1:$LI$1),FALSE)</f>
        <v>2.5821953789999998</v>
      </c>
      <c r="AE1295" s="359">
        <f>+VLOOKUP($E1295,Emissions!$1:$1048576,MATCH(DATE(AE$2,1,1),Emissions!$A$1:$LI$1),FALSE)</f>
        <v>2.615019631</v>
      </c>
      <c r="AF1295" s="359">
        <f>+VLOOKUP($E1295,Emissions!$1:$1048576,MATCH(DATE(AF$2,1,1),Emissions!$A$1:$LI$1),FALSE)</f>
        <v>2.6506131000000002</v>
      </c>
      <c r="AG1295" s="359">
        <f>+VLOOKUP($E1295,Emissions!$1:$1048576,MATCH(DATE(AG$2,1,1),Emissions!$A$1:$LI$1),FALSE)</f>
        <v>2.6868925080000001</v>
      </c>
      <c r="AH1295" s="359">
        <f>+VLOOKUP($E1295,Emissions!$1:$1048576,MATCH(DATE(AH$2,1,1),Emissions!$A$1:$LI$1),FALSE)</f>
        <v>2.7237522780000001</v>
      </c>
      <c r="AI1295" s="359">
        <f>+VLOOKUP($E1295,Emissions!$1:$1048576,MATCH(DATE(AI$2,1,1),Emissions!$A$1:$LI$1),FALSE)</f>
        <v>2.7612340620000002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2.8382740640000002</v>
      </c>
      <c r="AL1295" s="359">
        <f>+VLOOKUP($E1295,Emissions!$1:$1048576,MATCH(DATE(AL$2,1,1),Emissions!$A$1:$LI$1),FALSE)</f>
        <v>2.8779151079999998</v>
      </c>
      <c r="AM1295" s="359">
        <f>+VLOOKUP($E1295,Emissions!$1:$1048576,MATCH(DATE(AM$2,1,1),Emissions!$A$1:$LI$1),FALSE)</f>
        <v>2.918339714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3.001584077</v>
      </c>
      <c r="AP1295" s="359">
        <f>+VLOOKUP($E1295,Emissions!$1:$1048576,MATCH(DATE(AP$2,1,1),Emissions!$A$1:$LI$1),FALSE)</f>
        <v>3.0429623710000002</v>
      </c>
      <c r="AQ1295" s="359">
        <f>+VLOOKUP($E1295,Emissions!$1:$1048576,MATCH(DATE(AQ$2,1,1),Emissions!$A$1:$LI$1),FALSE)</f>
        <v>3.0848596270000002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3.1705425730000001</v>
      </c>
      <c r="AT1295" s="359">
        <f>+VLOOKUP($E1295,Emissions!$1:$1048576,MATCH(DATE(AT$2,1,1),Emissions!$A$1:$LI$1),FALSE)</f>
        <v>3.2143509629999998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3.3039290619999999</v>
      </c>
      <c r="AW1295" s="359">
        <f>+VLOOKUP($E1295,Emissions!$1:$1048576,MATCH(DATE(AW$2,1,1),Emissions!$A$1:$LI$1),FALSE)</f>
        <v>3.3497077389999999</v>
      </c>
      <c r="AX1295" s="359">
        <f>+VLOOKUP($E1295,Emissions!$1:$1048576,MATCH(DATE(AX$2,1,1),Emissions!$A$1:$LI$1),FALSE)</f>
        <v>3.3961498200000002</v>
      </c>
      <c r="AY1295" s="359">
        <f>+VLOOKUP($E1295,Emissions!$1:$1048576,MATCH(DATE(AY$2,1,1),Emissions!$A$1:$LI$1),FALSE)</f>
        <v>3.4432559120000001</v>
      </c>
      <c r="AZ1295" s="359">
        <f>+VLOOKUP($E1295,Emissions!$1:$1048576,MATCH(DATE(AZ$2,1,1),Emissions!$A$1:$LI$1),FALSE)</f>
        <v>3.4911565819999999</v>
      </c>
      <c r="BA1295" s="359">
        <f>+VLOOKUP($E1295,Emissions!$1:$1048576,MATCH(DATE(BA$2,1,1),Emissions!$A$1:$LI$1),FALSE)</f>
        <v>3.5397430540000001</v>
      </c>
      <c r="BB1295" s="359">
        <f>+VLOOKUP($E1295,Emissions!$1:$1048576,MATCH(DATE(BB$2,1,1),Emissions!$A$1:$LI$1),FALSE)</f>
        <v>3.5890021609999998</v>
      </c>
      <c r="BC1295" s="359">
        <f>+VLOOKUP($E1295,Emissions!$1:$1048576,MATCH(DATE(BC$2,1,1),Emissions!$A$1:$LI$1),FALSE)</f>
        <v>3.6389278859999998</v>
      </c>
      <c r="BD1295" s="359">
        <f>+VLOOKUP($E1295,Emissions!$1:$1048576,MATCH(DATE(BD$2,1,1),Emissions!$A$1:$LI$1),FALSE)</f>
        <v>3.689515122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2.9195722719999999</v>
      </c>
      <c r="G1296" s="359">
        <f>+VLOOKUP($E1296,Emissions!$1:$1048576,MATCH(DATE(G$2,1,1),Emissions!$A$1:$LI$1),FALSE)</f>
        <v>2.9507380489999999</v>
      </c>
      <c r="H1296" s="359">
        <f>+VLOOKUP($E1296,Emissions!$1:$1048576,MATCH(DATE(H$2,1,1),Emissions!$A$1:$LI$1),FALSE)</f>
        <v>2.9859212500000001</v>
      </c>
      <c r="I1296" s="359">
        <f>+VLOOKUP($E1296,Emissions!$1:$1048576,MATCH(DATE(I$2,1,1),Emissions!$A$1:$LI$1),FALSE)</f>
        <v>3.0253747519999998</v>
      </c>
      <c r="J1296" s="359">
        <f>+VLOOKUP($E1296,Emissions!$1:$1048576,MATCH(DATE(J$2,1,1),Emissions!$A$1:$LI$1),FALSE)</f>
        <v>3.0689622619999999</v>
      </c>
      <c r="K1296" s="359">
        <f>+VLOOKUP($E1296,Emissions!$1:$1048576,MATCH(DATE(K$2,1,1),Emissions!$A$1:$LI$1),FALSE)</f>
        <v>3.1163124780000002</v>
      </c>
      <c r="L1296" s="359">
        <f>+VLOOKUP($E1296,Emissions!$1:$1048576,MATCH(DATE(L$2,1,1),Emissions!$A$1:$LI$1),FALSE)</f>
        <v>3.1650741820000001</v>
      </c>
      <c r="M1296" s="359">
        <f>+VLOOKUP($E1296,Emissions!$1:$1048576,MATCH(DATE(M$2,1,1),Emissions!$A$1:$LI$1),FALSE)</f>
        <v>3.2157395580000001</v>
      </c>
      <c r="N1296" s="359">
        <f>+VLOOKUP($E1296,Emissions!$1:$1048576,MATCH(DATE(N$2,1,1),Emissions!$A$1:$LI$1),FALSE)</f>
        <v>3.268124077</v>
      </c>
      <c r="O1296" s="359">
        <f>+VLOOKUP($E1296,Emissions!$1:$1048576,MATCH(DATE(O$2,1,1),Emissions!$A$1:$LI$1),FALSE)</f>
        <v>3.3219662040000002</v>
      </c>
      <c r="P1296" s="359">
        <f>+VLOOKUP($E1296,Emissions!$1:$1048576,MATCH(DATE(P$2,1,1),Emissions!$A$1:$LI$1),FALSE)</f>
        <v>3.3803178420000002</v>
      </c>
      <c r="Q1296" s="359">
        <f>+VLOOKUP($E1296,Emissions!$1:$1048576,MATCH(DATE(Q$2,1,1),Emissions!$A$1:$LI$1),FALSE)</f>
        <v>3.4379316449999999</v>
      </c>
      <c r="R1296" s="359">
        <f>+VLOOKUP($E1296,Emissions!$1:$1048576,MATCH(DATE(R$2,1,1),Emissions!$A$1:$LI$1),FALSE)</f>
        <v>3.4959204719999999</v>
      </c>
      <c r="S1296" s="359">
        <f>+VLOOKUP($E1296,Emissions!$1:$1048576,MATCH(DATE(S$2,1,1),Emissions!$A$1:$LI$1),FALSE)</f>
        <v>3.5543998069999998</v>
      </c>
      <c r="T1296" s="359">
        <f>+VLOOKUP($E1296,Emissions!$1:$1048576,MATCH(DATE(T$2,1,1),Emissions!$A$1:$LI$1),FALSE)</f>
        <v>3.6133433359999998</v>
      </c>
      <c r="U1296" s="359">
        <f>+VLOOKUP($E1296,Emissions!$1:$1048576,MATCH(DATE(U$2,1,1),Emissions!$A$1:$LI$1),FALSE)</f>
        <v>3.6727208120000001</v>
      </c>
      <c r="V1296" s="359">
        <f>+VLOOKUP($E1296,Emissions!$1:$1048576,MATCH(DATE(V$2,1,1),Emissions!$A$1:$LI$1),FALSE)</f>
        <v>3.7325244679999998</v>
      </c>
      <c r="W1296" s="359">
        <f>+VLOOKUP($E1296,Emissions!$1:$1048576,MATCH(DATE(W$2,1,1),Emissions!$A$1:$LI$1),FALSE)</f>
        <v>3.7927704430000002</v>
      </c>
      <c r="X1296" s="359">
        <f>+VLOOKUP($E1296,Emissions!$1:$1048576,MATCH(DATE(X$2,1,1),Emissions!$A$1:$LI$1),FALSE)</f>
        <v>3.8534946670000001</v>
      </c>
      <c r="Y1296" s="359">
        <f>+VLOOKUP($E1296,Emissions!$1:$1048576,MATCH(DATE(Y$2,1,1),Emissions!$A$1:$LI$1),FALSE)</f>
        <v>3.9147477409999998</v>
      </c>
      <c r="Z1296" s="359">
        <f>+VLOOKUP($E1296,Emissions!$1:$1048576,MATCH(DATE(Z$2,1,1),Emissions!$A$1:$LI$1),FALSE)</f>
        <v>3.9741315589999999</v>
      </c>
      <c r="AA1296" s="359">
        <f>+VLOOKUP($E1296,Emissions!$1:$1048576,MATCH(DATE(AA$2,1,1),Emissions!$A$1:$LI$1),FALSE)</f>
        <v>4.0354853039999998</v>
      </c>
      <c r="AB1296" s="359">
        <f>+VLOOKUP($E1296,Emissions!$1:$1048576,MATCH(DATE(AB$2,1,1),Emissions!$A$1:$LI$1),FALSE)</f>
        <v>4.0979325659999999</v>
      </c>
      <c r="AC1296" s="359">
        <f>+VLOOKUP($E1296,Emissions!$1:$1048576,MATCH(DATE(AC$2,1,1),Emissions!$A$1:$LI$1),FALSE)</f>
        <v>4.1613659949999997</v>
      </c>
      <c r="AD1296" s="359">
        <f>+VLOOKUP($E1296,Emissions!$1:$1048576,MATCH(DATE(AD$2,1,1),Emissions!$A$1:$LI$1),FALSE)</f>
        <v>4.2258042089999996</v>
      </c>
      <c r="AE1296" s="359">
        <f>+VLOOKUP($E1296,Emissions!$1:$1048576,MATCH(DATE(AE$2,1,1),Emissions!$A$1:$LI$1),FALSE)</f>
        <v>4.2841753230000004</v>
      </c>
      <c r="AF1296" s="359">
        <f>+VLOOKUP($E1296,Emissions!$1:$1048576,MATCH(DATE(AF$2,1,1),Emissions!$A$1:$LI$1),FALSE)</f>
        <v>4.3440433169999997</v>
      </c>
      <c r="AG1296" s="359">
        <f>+VLOOKUP($E1296,Emissions!$1:$1048576,MATCH(DATE(AG$2,1,1),Emissions!$A$1:$LI$1),FALSE)</f>
        <v>4.4044687649999998</v>
      </c>
      <c r="AH1296" s="359">
        <f>+VLOOKUP($E1296,Emissions!$1:$1048576,MATCH(DATE(AH$2,1,1),Emissions!$A$1:$LI$1),FALSE)</f>
        <v>4.4654575190000001</v>
      </c>
      <c r="AI1296" s="359">
        <f>+VLOOKUP($E1296,Emissions!$1:$1048576,MATCH(DATE(AI$2,1,1),Emissions!$A$1:$LI$1),FALSE)</f>
        <v>4.5271482470000004</v>
      </c>
      <c r="AJ1296" s="359">
        <f>+VLOOKUP($E1296,Emissions!$1:$1048576,MATCH(DATE(AJ$2,1,1),Emissions!$A$1:$LI$1),FALSE)</f>
        <v>4.5896830959999999</v>
      </c>
      <c r="AK1296" s="359">
        <f>+VLOOKUP($E1296,Emissions!$1:$1048576,MATCH(DATE(AK$2,1,1),Emissions!$A$1:$LI$1),FALSE)</f>
        <v>4.653178327</v>
      </c>
      <c r="AL1296" s="359">
        <f>+VLOOKUP($E1296,Emissions!$1:$1048576,MATCH(DATE(AL$2,1,1),Emissions!$A$1:$LI$1),FALSE)</f>
        <v>4.7177194150000004</v>
      </c>
      <c r="AM1296" s="359">
        <f>+VLOOKUP($E1296,Emissions!$1:$1048576,MATCH(DATE(AM$2,1,1),Emissions!$A$1:$LI$1),FALSE)</f>
        <v>4.7833630420000004</v>
      </c>
      <c r="AN1296" s="359">
        <f>+VLOOKUP($E1296,Emissions!$1:$1048576,MATCH(DATE(AN$2,1,1),Emissions!$A$1:$LI$1),FALSE)</f>
        <v>4.850141389</v>
      </c>
      <c r="AO1296" s="359">
        <f>+VLOOKUP($E1296,Emissions!$1:$1048576,MATCH(DATE(AO$2,1,1),Emissions!$A$1:$LI$1),FALSE)</f>
        <v>4.9180671729999998</v>
      </c>
      <c r="AP1296" s="359">
        <f>+VLOOKUP($E1296,Emissions!$1:$1048576,MATCH(DATE(AP$2,1,1),Emissions!$A$1:$LI$1),FALSE)</f>
        <v>4.9854133870000004</v>
      </c>
      <c r="AQ1296" s="359">
        <f>+VLOOKUP($E1296,Emissions!$1:$1048576,MATCH(DATE(AQ$2,1,1),Emissions!$A$1:$LI$1),FALSE)</f>
        <v>5.0530684140000002</v>
      </c>
      <c r="AR1296" s="359">
        <f>+VLOOKUP($E1296,Emissions!$1:$1048576,MATCH(DATE(AR$2,1,1),Emissions!$A$1:$LI$1),FALSE)</f>
        <v>5.1212645969999997</v>
      </c>
      <c r="AS1296" s="359">
        <f>+VLOOKUP($E1296,Emissions!$1:$1048576,MATCH(DATE(AS$2,1,1),Emissions!$A$1:$LI$1),FALSE)</f>
        <v>5.1901119869999999</v>
      </c>
      <c r="AT1296" s="359">
        <f>+VLOOKUP($E1296,Emissions!$1:$1048576,MATCH(DATE(AT$2,1,1),Emissions!$A$1:$LI$1),FALSE)</f>
        <v>5.2596889009999996</v>
      </c>
      <c r="AU1296" s="359">
        <f>+VLOOKUP($E1296,Emissions!$1:$1048576,MATCH(DATE(AU$2,1,1),Emissions!$A$1:$LI$1),FALSE)</f>
        <v>5.3300596139999996</v>
      </c>
      <c r="AV1296" s="359">
        <f>+VLOOKUP($E1296,Emissions!$1:$1048576,MATCH(DATE(AV$2,1,1),Emissions!$A$1:$LI$1),FALSE)</f>
        <v>5.4012769350000003</v>
      </c>
      <c r="AW1296" s="359">
        <f>+VLOOKUP($E1296,Emissions!$1:$1048576,MATCH(DATE(AW$2,1,1),Emissions!$A$1:$LI$1),FALSE)</f>
        <v>5.473382516</v>
      </c>
      <c r="AX1296" s="359">
        <f>+VLOOKUP($E1296,Emissions!$1:$1048576,MATCH(DATE(AX$2,1,1),Emissions!$A$1:$LI$1),FALSE)</f>
        <v>5.5464075849999999</v>
      </c>
      <c r="AY1296" s="359">
        <f>+VLOOKUP($E1296,Emissions!$1:$1048576,MATCH(DATE(AY$2,1,1),Emissions!$A$1:$LI$1),FALSE)</f>
        <v>5.6203746140000002</v>
      </c>
      <c r="AZ1296" s="359">
        <f>+VLOOKUP($E1296,Emissions!$1:$1048576,MATCH(DATE(AZ$2,1,1),Emissions!$A$1:$LI$1),FALSE)</f>
        <v>5.6954575820000004</v>
      </c>
      <c r="BA1296" s="359">
        <f>+VLOOKUP($E1296,Emissions!$1:$1048576,MATCH(DATE(BA$2,1,1),Emissions!$A$1:$LI$1),FALSE)</f>
        <v>5.7715882340000002</v>
      </c>
      <c r="BB1296" s="359">
        <f>+VLOOKUP($E1296,Emissions!$1:$1048576,MATCH(DATE(BB$2,1,1),Emissions!$A$1:$LI$1),FALSE)</f>
        <v>5.8487536139999996</v>
      </c>
      <c r="BC1296" s="359">
        <f>+VLOOKUP($E1296,Emissions!$1:$1048576,MATCH(DATE(BC$2,1,1),Emissions!$A$1:$LI$1),FALSE)</f>
        <v>5.9269433439999997</v>
      </c>
      <c r="BD1296" s="359">
        <f>+VLOOKUP($E1296,Emissions!$1:$1048576,MATCH(DATE(BD$2,1,1),Emissions!$A$1:$LI$1),FALSE)</f>
        <v>6.0061474600000002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8.1512760869999994</v>
      </c>
      <c r="G1297" s="359">
        <f>+VLOOKUP($E1297,Emissions!$1:$1048576,MATCH(DATE(G$2,1,1),Emissions!$A$1:$LI$1),FALSE)</f>
        <v>8.2237532620000007</v>
      </c>
      <c r="H1297" s="359">
        <f>+VLOOKUP($E1297,Emissions!$1:$1048576,MATCH(DATE(H$2,1,1),Emissions!$A$1:$LI$1),FALSE)</f>
        <v>8.2968539099999994</v>
      </c>
      <c r="I1297" s="359">
        <f>+VLOOKUP($E1297,Emissions!$1:$1048576,MATCH(DATE(I$2,1,1),Emissions!$A$1:$LI$1),FALSE)</f>
        <v>8.3832449489999998</v>
      </c>
      <c r="J1297" s="359">
        <f>+VLOOKUP($E1297,Emissions!$1:$1048576,MATCH(DATE(J$2,1,1),Emissions!$A$1:$LI$1),FALSE)</f>
        <v>8.4914125180000006</v>
      </c>
      <c r="K1297" s="359">
        <f>+VLOOKUP($E1297,Emissions!$1:$1048576,MATCH(DATE(K$2,1,1),Emissions!$A$1:$LI$1),FALSE)</f>
        <v>8.6248945359999993</v>
      </c>
      <c r="L1297" s="359">
        <f>+VLOOKUP($E1297,Emissions!$1:$1048576,MATCH(DATE(L$2,1,1),Emissions!$A$1:$LI$1),FALSE)</f>
        <v>8.7801083280000007</v>
      </c>
      <c r="M1297" s="359">
        <f>+VLOOKUP($E1297,Emissions!$1:$1048576,MATCH(DATE(M$2,1,1),Emissions!$A$1:$LI$1),FALSE)</f>
        <v>8.9545116060000005</v>
      </c>
      <c r="N1297" s="359">
        <f>+VLOOKUP($E1297,Emissions!$1:$1048576,MATCH(DATE(N$2,1,1),Emissions!$A$1:$LI$1),FALSE)</f>
        <v>9.1453438049999995</v>
      </c>
      <c r="O1297" s="359">
        <f>+VLOOKUP($E1297,Emissions!$1:$1048576,MATCH(DATE(O$2,1,1),Emissions!$A$1:$LI$1),FALSE)</f>
        <v>9.3499750170000002</v>
      </c>
      <c r="P1297" s="359">
        <f>+VLOOKUP($E1297,Emissions!$1:$1048576,MATCH(DATE(P$2,1,1),Emissions!$A$1:$LI$1),FALSE)</f>
        <v>9.5723789490000009</v>
      </c>
      <c r="Q1297" s="359">
        <f>+VLOOKUP($E1297,Emissions!$1:$1048576,MATCH(DATE(Q$2,1,1),Emissions!$A$1:$LI$1),FALSE)</f>
        <v>9.8052522690000004</v>
      </c>
      <c r="R1297" s="359">
        <f>+VLOOKUP($E1297,Emissions!$1:$1048576,MATCH(DATE(R$2,1,1),Emissions!$A$1:$LI$1),FALSE)</f>
        <v>10.046034880000001</v>
      </c>
      <c r="S1297" s="359">
        <f>+VLOOKUP($E1297,Emissions!$1:$1048576,MATCH(DATE(S$2,1,1),Emissions!$A$1:$LI$1),FALSE)</f>
        <v>10.293046690000001</v>
      </c>
      <c r="T1297" s="359">
        <f>+VLOOKUP($E1297,Emissions!$1:$1048576,MATCH(DATE(T$2,1,1),Emissions!$A$1:$LI$1),FALSE)</f>
        <v>10.544971930000001</v>
      </c>
      <c r="U1297" s="359">
        <f>+VLOOKUP($E1297,Emissions!$1:$1048576,MATCH(DATE(U$2,1,1),Emissions!$A$1:$LI$1),FALSE)</f>
        <v>10.80074127</v>
      </c>
      <c r="V1297" s="359">
        <f>+VLOOKUP($E1297,Emissions!$1:$1048576,MATCH(DATE(V$2,1,1),Emissions!$A$1:$LI$1),FALSE)</f>
        <v>11.059481140000001</v>
      </c>
      <c r="W1297" s="359">
        <f>+VLOOKUP($E1297,Emissions!$1:$1048576,MATCH(DATE(W$2,1,1),Emissions!$A$1:$LI$1),FALSE)</f>
        <v>11.320494119999999</v>
      </c>
      <c r="X1297" s="359">
        <f>+VLOOKUP($E1297,Emissions!$1:$1048576,MATCH(DATE(X$2,1,1),Emissions!$A$1:$LI$1),FALSE)</f>
        <v>11.583251519999999</v>
      </c>
      <c r="Y1297" s="359">
        <f>+VLOOKUP($E1297,Emissions!$1:$1048576,MATCH(DATE(Y$2,1,1),Emissions!$A$1:$LI$1),FALSE)</f>
        <v>11.84738426</v>
      </c>
      <c r="Z1297" s="359">
        <f>+VLOOKUP($E1297,Emissions!$1:$1048576,MATCH(DATE(Z$2,1,1),Emissions!$A$1:$LI$1),FALSE)</f>
        <v>12.10767703</v>
      </c>
      <c r="AA1297" s="359">
        <f>+VLOOKUP($E1297,Emissions!$1:$1048576,MATCH(DATE(AA$2,1,1),Emissions!$A$1:$LI$1),FALSE)</f>
        <v>12.36826325</v>
      </c>
      <c r="AB1297" s="359">
        <f>+VLOOKUP($E1297,Emissions!$1:$1048576,MATCH(DATE(AB$2,1,1),Emissions!$A$1:$LI$1),FALSE)</f>
        <v>12.629882690000001</v>
      </c>
      <c r="AC1297" s="359">
        <f>+VLOOKUP($E1297,Emissions!$1:$1048576,MATCH(DATE(AC$2,1,1),Emissions!$A$1:$LI$1),FALSE)</f>
        <v>12.89285093</v>
      </c>
      <c r="AD1297" s="359">
        <f>+VLOOKUP($E1297,Emissions!$1:$1048576,MATCH(DATE(AD$2,1,1),Emissions!$A$1:$LI$1),FALSE)</f>
        <v>13.157396110000001</v>
      </c>
      <c r="AE1297" s="359">
        <f>+VLOOKUP($E1297,Emissions!$1:$1048576,MATCH(DATE(AE$2,1,1),Emissions!$A$1:$LI$1),FALSE)</f>
        <v>13.40895484</v>
      </c>
      <c r="AF1297" s="359">
        <f>+VLOOKUP($E1297,Emissions!$1:$1048576,MATCH(DATE(AF$2,1,1),Emissions!$A$1:$LI$1),FALSE)</f>
        <v>13.653174509999999</v>
      </c>
      <c r="AG1297" s="359">
        <f>+VLOOKUP($E1297,Emissions!$1:$1048576,MATCH(DATE(AG$2,1,1),Emissions!$A$1:$LI$1),FALSE)</f>
        <v>13.89125546</v>
      </c>
      <c r="AH1297" s="359">
        <f>+VLOOKUP($E1297,Emissions!$1:$1048576,MATCH(DATE(AH$2,1,1),Emissions!$A$1:$LI$1),FALSE)</f>
        <v>14.123970999999999</v>
      </c>
      <c r="AI1297" s="359">
        <f>+VLOOKUP($E1297,Emissions!$1:$1048576,MATCH(DATE(AI$2,1,1),Emissions!$A$1:$LI$1),FALSE)</f>
        <v>14.35205116</v>
      </c>
      <c r="AJ1297" s="359">
        <f>+VLOOKUP($E1297,Emissions!$1:$1048576,MATCH(DATE(AJ$2,1,1),Emissions!$A$1:$LI$1),FALSE)</f>
        <v>14.576194660000001</v>
      </c>
      <c r="AK1297" s="359">
        <f>+VLOOKUP($E1297,Emissions!$1:$1048576,MATCH(DATE(AK$2,1,1),Emissions!$A$1:$LI$1),FALSE)</f>
        <v>14.797061380000001</v>
      </c>
      <c r="AL1297" s="359">
        <f>+VLOOKUP($E1297,Emissions!$1:$1048576,MATCH(DATE(AL$2,1,1),Emissions!$A$1:$LI$1),FALSE)</f>
        <v>15.015255</v>
      </c>
      <c r="AM1297" s="359">
        <f>+VLOOKUP($E1297,Emissions!$1:$1048576,MATCH(DATE(AM$2,1,1),Emissions!$A$1:$LI$1),FALSE)</f>
        <v>15.23129795</v>
      </c>
      <c r="AN1297" s="359">
        <f>+VLOOKUP($E1297,Emissions!$1:$1048576,MATCH(DATE(AN$2,1,1),Emissions!$A$1:$LI$1),FALSE)</f>
        <v>15.4456086</v>
      </c>
      <c r="AO1297" s="359">
        <f>+VLOOKUP($E1297,Emissions!$1:$1048576,MATCH(DATE(AO$2,1,1),Emissions!$A$1:$LI$1),FALSE)</f>
        <v>15.65848843</v>
      </c>
      <c r="AP1297" s="359">
        <f>+VLOOKUP($E1297,Emissions!$1:$1048576,MATCH(DATE(AP$2,1,1),Emissions!$A$1:$LI$1),FALSE)</f>
        <v>15.86650451</v>
      </c>
      <c r="AQ1297" s="359">
        <f>+VLOOKUP($E1297,Emissions!$1:$1048576,MATCH(DATE(AQ$2,1,1),Emissions!$A$1:$LI$1),FALSE)</f>
        <v>16.069171659999999</v>
      </c>
      <c r="AR1297" s="359">
        <f>+VLOOKUP($E1297,Emissions!$1:$1048576,MATCH(DATE(AR$2,1,1),Emissions!$A$1:$LI$1),FALSE)</f>
        <v>16.266490789999999</v>
      </c>
      <c r="AS1297" s="359">
        <f>+VLOOKUP($E1297,Emissions!$1:$1048576,MATCH(DATE(AS$2,1,1),Emissions!$A$1:$LI$1),FALSE)</f>
        <v>16.458611309999998</v>
      </c>
      <c r="AT1297" s="359">
        <f>+VLOOKUP($E1297,Emissions!$1:$1048576,MATCH(DATE(AT$2,1,1),Emissions!$A$1:$LI$1),FALSE)</f>
        <v>16.64575185</v>
      </c>
      <c r="AU1297" s="359">
        <f>+VLOOKUP($E1297,Emissions!$1:$1048576,MATCH(DATE(AU$2,1,1),Emissions!$A$1:$LI$1),FALSE)</f>
        <v>16.828169670000001</v>
      </c>
      <c r="AV1297" s="359">
        <f>+VLOOKUP($E1297,Emissions!$1:$1048576,MATCH(DATE(AV$2,1,1),Emissions!$A$1:$LI$1),FALSE)</f>
        <v>17.006149610000001</v>
      </c>
      <c r="AW1297" s="359">
        <f>+VLOOKUP($E1297,Emissions!$1:$1048576,MATCH(DATE(AW$2,1,1),Emissions!$A$1:$LI$1),FALSE)</f>
        <v>17.179998820000002</v>
      </c>
      <c r="AX1297" s="359">
        <f>+VLOOKUP($E1297,Emissions!$1:$1048576,MATCH(DATE(AX$2,1,1),Emissions!$A$1:$LI$1),FALSE)</f>
        <v>17.35004103</v>
      </c>
      <c r="AY1297" s="359">
        <f>+VLOOKUP($E1297,Emissions!$1:$1048576,MATCH(DATE(AY$2,1,1),Emissions!$A$1:$LI$1),FALSE)</f>
        <v>17.516610360000001</v>
      </c>
      <c r="AZ1297" s="359">
        <f>+VLOOKUP($E1297,Emissions!$1:$1048576,MATCH(DATE(AZ$2,1,1),Emissions!$A$1:$LI$1),FALSE)</f>
        <v>17.68036979</v>
      </c>
      <c r="BA1297" s="359">
        <f>+VLOOKUP($E1297,Emissions!$1:$1048576,MATCH(DATE(BA$2,1,1),Emissions!$A$1:$LI$1),FALSE)</f>
        <v>17.84171078</v>
      </c>
      <c r="BB1297" s="359">
        <f>+VLOOKUP($E1297,Emissions!$1:$1048576,MATCH(DATE(BB$2,1,1),Emissions!$A$1:$LI$1),FALSE)</f>
        <v>18.000977150000001</v>
      </c>
      <c r="BC1297" s="359">
        <f>+VLOOKUP($E1297,Emissions!$1:$1048576,MATCH(DATE(BC$2,1,1),Emissions!$A$1:$LI$1),FALSE)</f>
        <v>18.158482920000001</v>
      </c>
      <c r="BD1297" s="359">
        <f>+VLOOKUP($E1297,Emissions!$1:$1048576,MATCH(DATE(BD$2,1,1),Emissions!$A$1:$LI$1),FALSE)</f>
        <v>18.314522660000002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1.1608558529999999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1.294121667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1.335130285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1.3770563010000001</v>
      </c>
      <c r="S1298" s="359">
        <f>+VLOOKUP($E1298,Emissions!$1:$1048576,MATCH(DATE(S$2,1,1),Emissions!$A$1:$LI$1),FALSE)</f>
        <v>1.398182314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1.4409812049999999</v>
      </c>
      <c r="V1298" s="359">
        <f>+VLOOKUP($E1298,Emissions!$1:$1048576,MATCH(DATE(V$2,1,1),Emissions!$A$1:$LI$1),FALSE)</f>
        <v>1.462691712</v>
      </c>
      <c r="W1298" s="359">
        <f>+VLOOKUP($E1298,Emissions!$1:$1048576,MATCH(DATE(W$2,1,1),Emissions!$A$1:$LI$1),FALSE)</f>
        <v>1.484639949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1.6452929110000001</v>
      </c>
      <c r="AE1298" s="359">
        <f>+VLOOKUP($E1298,Emissions!$1:$1048576,MATCH(DATE(AE$2,1,1),Emissions!$A$1:$LI$1),FALSE)</f>
        <v>1.667391034</v>
      </c>
      <c r="AF1298" s="359">
        <f>+VLOOKUP($E1298,Emissions!$1:$1048576,MATCH(DATE(AF$2,1,1),Emissions!$A$1:$LI$1),FALSE)</f>
        <v>1.6900915430000001</v>
      </c>
      <c r="AG1298" s="359">
        <f>+VLOOKUP($E1298,Emissions!$1:$1048576,MATCH(DATE(AG$2,1,1),Emissions!$A$1:$LI$1),FALSE)</f>
        <v>1.7131765139999999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1.7604352809999999</v>
      </c>
      <c r="AJ1298" s="359">
        <f>+VLOOKUP($E1298,Emissions!$1:$1048576,MATCH(DATE(AJ$2,1,1),Emissions!$A$1:$LI$1),FALSE)</f>
        <v>1.784671251</v>
      </c>
      <c r="AK1298" s="359">
        <f>+VLOOKUP($E1298,Emissions!$1:$1048576,MATCH(DATE(AK$2,1,1),Emissions!$A$1:$LI$1),FALSE)</f>
        <v>1.8093478730000001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1.8600694849999999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1.912611284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1.9653413630000001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2.0189327079999999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2.073744982</v>
      </c>
      <c r="AV1298" s="359">
        <f>+VLOOKUP($E1298,Emissions!$1:$1048576,MATCH(DATE(AV$2,1,1),Emissions!$A$1:$LI$1),FALSE)</f>
        <v>2.1016601659999998</v>
      </c>
      <c r="AW1298" s="359">
        <f>+VLOOKUP($E1298,Emissions!$1:$1048576,MATCH(DATE(AW$2,1,1),Emissions!$A$1:$LI$1),FALSE)</f>
        <v>2.1299314589999998</v>
      </c>
      <c r="AX1298" s="359">
        <f>+VLOOKUP($E1298,Emissions!$1:$1048576,MATCH(DATE(AX$2,1,1),Emissions!$A$1:$LI$1),FALSE)</f>
        <v>2.1585660209999999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2.216994374</v>
      </c>
      <c r="BA1298" s="359">
        <f>+VLOOKUP($E1298,Emissions!$1:$1048576,MATCH(DATE(BA$2,1,1),Emissions!$A$1:$LI$1),FALSE)</f>
        <v>2.2468183740000001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2.307620526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44.601434640000001</v>
      </c>
      <c r="G1299" s="325">
        <f>+VLOOKUP($E1299,Emissions!$1:$1048576,MATCH(DATE(G$2,1,1),Emissions!$A$1:$LI$1),FALSE)</f>
        <v>45.198085640000002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46.546238160000001</v>
      </c>
      <c r="J1299" s="325">
        <f>+VLOOKUP($E1299,Emissions!$1:$1048576,MATCH(DATE(J$2,1,1),Emissions!$A$1:$LI$1),FALSE)</f>
        <v>47.277391260000002</v>
      </c>
      <c r="K1299" s="325">
        <f>+VLOOKUP($E1299,Emissions!$1:$1048576,MATCH(DATE(K$2,1,1),Emissions!$A$1:$LI$1),FALSE)</f>
        <v>48.041739329999999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49.581248199999997</v>
      </c>
      <c r="N1299" s="325">
        <f>+VLOOKUP($E1299,Emissions!$1:$1048576,MATCH(DATE(N$2,1,1),Emissions!$A$1:$LI$1),FALSE)</f>
        <v>50.373552269999998</v>
      </c>
      <c r="O1299" s="325">
        <f>+VLOOKUP($E1299,Emissions!$1:$1048576,MATCH(DATE(O$2,1,1),Emissions!$A$1:$LI$1),FALSE)</f>
        <v>51.180308320000002</v>
      </c>
      <c r="P1299" s="325">
        <f>+VLOOKUP($E1299,Emissions!$1:$1048576,MATCH(DATE(P$2,1,1),Emissions!$A$1:$LI$1),FALSE)</f>
        <v>52.055556340000003</v>
      </c>
      <c r="Q1299" s="325">
        <f>+VLOOKUP($E1299,Emissions!$1:$1048576,MATCH(DATE(Q$2,1,1),Emissions!$A$1:$LI$1),FALSE)</f>
        <v>52.908487600000001</v>
      </c>
      <c r="R1299" s="325">
        <f>+VLOOKUP($E1299,Emissions!$1:$1048576,MATCH(DATE(R$2,1,1),Emissions!$A$1:$LI$1),FALSE)</f>
        <v>53.764318529999997</v>
      </c>
      <c r="S1299" s="325">
        <f>+VLOOKUP($E1299,Emissions!$1:$1048576,MATCH(DATE(S$2,1,1),Emissions!$A$1:$LI$1),FALSE)</f>
        <v>54.62678288</v>
      </c>
      <c r="T1299" s="325">
        <f>+VLOOKUP($E1299,Emissions!$1:$1048576,MATCH(DATE(T$2,1,1),Emissions!$A$1:$LI$1),FALSE)</f>
        <v>55.496540940000003</v>
      </c>
      <c r="U1299" s="325">
        <f>+VLOOKUP($E1299,Emissions!$1:$1048576,MATCH(DATE(U$2,1,1),Emissions!$A$1:$LI$1),FALSE)</f>
        <v>56.374012550000003</v>
      </c>
      <c r="V1299" s="325">
        <f>+VLOOKUP($E1299,Emissions!$1:$1048576,MATCH(DATE(V$2,1,1),Emissions!$A$1:$LI$1),FALSE)</f>
        <v>57.259804389999999</v>
      </c>
      <c r="W1299" s="325">
        <f>+VLOOKUP($E1299,Emissions!$1:$1048576,MATCH(DATE(W$2,1,1),Emissions!$A$1:$LI$1),FALSE)</f>
        <v>58.154705749999998</v>
      </c>
      <c r="X1299" s="325">
        <f>+VLOOKUP($E1299,Emissions!$1:$1048576,MATCH(DATE(X$2,1,1),Emissions!$A$1:$LI$1),FALSE)</f>
        <v>59.059616130000002</v>
      </c>
      <c r="Y1299" s="325">
        <f>+VLOOKUP($E1299,Emissions!$1:$1048576,MATCH(DATE(Y$2,1,1),Emissions!$A$1:$LI$1),FALSE)</f>
        <v>59.975478959999997</v>
      </c>
      <c r="Z1299" s="325">
        <f>+VLOOKUP($E1299,Emissions!$1:$1048576,MATCH(DATE(Z$2,1,1),Emissions!$A$1:$LI$1),FALSE)</f>
        <v>60.861737990000002</v>
      </c>
      <c r="AA1299" s="325">
        <f>+VLOOKUP($E1299,Emissions!$1:$1048576,MATCH(DATE(AA$2,1,1),Emissions!$A$1:$LI$1),FALSE)</f>
        <v>61.78633516</v>
      </c>
      <c r="AB1299" s="325">
        <f>+VLOOKUP($E1299,Emissions!$1:$1048576,MATCH(DATE(AB$2,1,1),Emissions!$A$1:$LI$1),FALSE)</f>
        <v>62.730825690000003</v>
      </c>
      <c r="AC1299" s="325">
        <f>+VLOOKUP($E1299,Emissions!$1:$1048576,MATCH(DATE(AC$2,1,1),Emissions!$A$1:$LI$1),FALSE)</f>
        <v>63.692803300000001</v>
      </c>
      <c r="AD1299" s="325">
        <f>+VLOOKUP($E1299,Emissions!$1:$1048576,MATCH(DATE(AD$2,1,1),Emissions!$A$1:$LI$1),FALSE)</f>
        <v>64.672256919999995</v>
      </c>
      <c r="AE1299" s="325">
        <f>+VLOOKUP($E1299,Emissions!$1:$1048576,MATCH(DATE(AE$2,1,1),Emissions!$A$1:$LI$1),FALSE)</f>
        <v>65.549024259999996</v>
      </c>
      <c r="AF1299" s="325">
        <f>+VLOOKUP($E1299,Emissions!$1:$1048576,MATCH(DATE(AF$2,1,1),Emissions!$A$1:$LI$1),FALSE)</f>
        <v>66.460334450000005</v>
      </c>
      <c r="AG1299" s="325">
        <f>+VLOOKUP($E1299,Emissions!$1:$1048576,MATCH(DATE(AG$2,1,1),Emissions!$A$1:$LI$1),FALSE)</f>
        <v>67.384954460000003</v>
      </c>
      <c r="AH1299" s="325">
        <f>+VLOOKUP($E1299,Emissions!$1:$1048576,MATCH(DATE(AH$2,1,1),Emissions!$A$1:$LI$1),FALSE)</f>
        <v>68.322049640000003</v>
      </c>
      <c r="AI1299" s="325">
        <f>+VLOOKUP($E1299,Emissions!$1:$1048576,MATCH(DATE(AI$2,1,1),Emissions!$A$1:$LI$1),FALSE)</f>
        <v>69.273531439999999</v>
      </c>
      <c r="AJ1299" s="325">
        <f>+VLOOKUP($E1299,Emissions!$1:$1048576,MATCH(DATE(AJ$2,1,1),Emissions!$A$1:$LI$1),FALSE)</f>
        <v>70.241311909999993</v>
      </c>
      <c r="AK1299" s="325">
        <f>+VLOOKUP($E1299,Emissions!$1:$1048576,MATCH(DATE(AK$2,1,1),Emissions!$A$1:$LI$1),FALSE)</f>
        <v>71.226834830000001</v>
      </c>
      <c r="AL1299" s="325">
        <f>+VLOOKUP($E1299,Emissions!$1:$1048576,MATCH(DATE(AL$2,1,1),Emissions!$A$1:$LI$1),FALSE)</f>
        <v>72.231056899999999</v>
      </c>
      <c r="AM1299" s="325">
        <f>+VLOOKUP($E1299,Emissions!$1:$1048576,MATCH(DATE(AM$2,1,1),Emissions!$A$1:$LI$1),FALSE)</f>
        <v>73.254534379999996</v>
      </c>
      <c r="AN1299" s="325">
        <f>+VLOOKUP($E1299,Emissions!$1:$1048576,MATCH(DATE(AN$2,1,1),Emissions!$A$1:$LI$1),FALSE)</f>
        <v>74.297530100000003</v>
      </c>
      <c r="AO1299" s="325">
        <f>+VLOOKUP($E1299,Emissions!$1:$1048576,MATCH(DATE(AO$2,1,1),Emissions!$A$1:$LI$1),FALSE)</f>
        <v>75.360112409999999</v>
      </c>
      <c r="AP1299" s="325">
        <f>+VLOOKUP($E1299,Emissions!$1:$1048576,MATCH(DATE(AP$2,1,1),Emissions!$A$1:$LI$1),FALSE)</f>
        <v>76.412745200000003</v>
      </c>
      <c r="AQ1299" s="325">
        <f>+VLOOKUP($E1299,Emissions!$1:$1048576,MATCH(DATE(AQ$2,1,1),Emissions!$A$1:$LI$1),FALSE)</f>
        <v>77.472905979999993</v>
      </c>
      <c r="AR1299" s="325">
        <f>+VLOOKUP($E1299,Emissions!$1:$1048576,MATCH(DATE(AR$2,1,1),Emissions!$A$1:$LI$1),FALSE)</f>
        <v>78.544765620000007</v>
      </c>
      <c r="AS1299" s="325">
        <f>+VLOOKUP($E1299,Emissions!$1:$1048576,MATCH(DATE(AS$2,1,1),Emissions!$A$1:$LI$1),FALSE)</f>
        <v>79.630300340000005</v>
      </c>
      <c r="AT1299" s="325">
        <f>+VLOOKUP($E1299,Emissions!$1:$1048576,MATCH(DATE(AT$2,1,1),Emissions!$A$1:$LI$1),FALSE)</f>
        <v>80.730986360000003</v>
      </c>
      <c r="AU1299" s="325">
        <f>+VLOOKUP($E1299,Emissions!$1:$1048576,MATCH(DATE(AU$2,1,1),Emissions!$A$1:$LI$1),FALSE)</f>
        <v>81.848043149999995</v>
      </c>
      <c r="AV1299" s="325">
        <f>+VLOOKUP($E1299,Emissions!$1:$1048576,MATCH(DATE(AV$2,1,1),Emissions!$A$1:$LI$1),FALSE)</f>
        <v>82.982450439999994</v>
      </c>
      <c r="AW1299" s="325">
        <f>+VLOOKUP($E1299,Emissions!$1:$1048576,MATCH(DATE(AW$2,1,1),Emissions!$A$1:$LI$1),FALSE)</f>
        <v>84.134953589999995</v>
      </c>
      <c r="AX1299" s="325">
        <f>+VLOOKUP($E1299,Emissions!$1:$1048576,MATCH(DATE(AX$2,1,1),Emissions!$A$1:$LI$1),FALSE)</f>
        <v>85.306088599999995</v>
      </c>
      <c r="AY1299" s="325">
        <f>+VLOOKUP($E1299,Emissions!$1:$1048576,MATCH(DATE(AY$2,1,1),Emissions!$A$1:$LI$1),FALSE)</f>
        <v>86.49622316</v>
      </c>
      <c r="AZ1299" s="325">
        <f>+VLOOKUP($E1299,Emissions!$1:$1048576,MATCH(DATE(AZ$2,1,1),Emissions!$A$1:$LI$1),FALSE)</f>
        <v>87.708311159999994</v>
      </c>
      <c r="BA1299" s="325">
        <f>+VLOOKUP($E1299,Emissions!$1:$1048576,MATCH(DATE(BA$2,1,1),Emissions!$A$1:$LI$1),FALSE)</f>
        <v>88.940927340000002</v>
      </c>
      <c r="BB1299" s="325">
        <f>+VLOOKUP($E1299,Emissions!$1:$1048576,MATCH(DATE(BB$2,1,1),Emissions!$A$1:$LI$1),FALSE)</f>
        <v>90.19381491</v>
      </c>
      <c r="BC1299" s="325">
        <f>+VLOOKUP($E1299,Emissions!$1:$1048576,MATCH(DATE(BC$2,1,1),Emissions!$A$1:$LI$1),FALSE)</f>
        <v>91.466870650000004</v>
      </c>
      <c r="BD1299" s="325">
        <f>+VLOOKUP($E1299,Emissions!$1:$1048576,MATCH(DATE(BD$2,1,1),Emissions!$A$1:$LI$1),FALSE)</f>
        <v>92.76003618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1.9191282380000001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1.9673275050000001</v>
      </c>
      <c r="K1300" s="359">
        <f>+VLOOKUP($E1300,Emissions!$1:$1048576,MATCH(DATE(K$2,1,1),Emissions!$A$1:$LI$1),FALSE)</f>
        <v>1.993756079</v>
      </c>
      <c r="L1300" s="359">
        <f>+VLOOKUP($E1300,Emissions!$1:$1048576,MATCH(DATE(L$2,1,1),Emissions!$A$1:$LI$1),FALSE)</f>
        <v>2.0204877369999998</v>
      </c>
      <c r="M1300" s="359">
        <f>+VLOOKUP($E1300,Emissions!$1:$1048576,MATCH(DATE(M$2,1,1),Emissions!$A$1:$LI$1),FALSE)</f>
        <v>2.0479074769999999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2.1358694909999998</v>
      </c>
      <c r="Q1300" s="359">
        <f>+VLOOKUP($E1300,Emissions!$1:$1048576,MATCH(DATE(Q$2,1,1),Emissions!$A$1:$LI$1),FALSE)</f>
        <v>2.16645055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2.3540956980000001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2.4503134599999998</v>
      </c>
      <c r="AA1300" s="359">
        <f>+VLOOKUP($E1300,Emissions!$1:$1048576,MATCH(DATE(AA$2,1,1),Emissions!$A$1:$LI$1),FALSE)</f>
        <v>2.4829462160000002</v>
      </c>
      <c r="AB1300" s="359">
        <f>+VLOOKUP($E1300,Emissions!$1:$1048576,MATCH(DATE(AB$2,1,1),Emissions!$A$1:$LI$1),FALSE)</f>
        <v>2.5162169950000002</v>
      </c>
      <c r="AC1300" s="359">
        <f>+VLOOKUP($E1300,Emissions!$1:$1048576,MATCH(DATE(AC$2,1,1),Emissions!$A$1:$LI$1),FALSE)</f>
        <v>2.5500324139999999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2.812283324</v>
      </c>
      <c r="AL1300" s="359">
        <f>+VLOOKUP($E1300,Emissions!$1:$1048576,MATCH(DATE(AL$2,1,1),Emissions!$A$1:$LI$1),FALSE)</f>
        <v>2.8467911529999999</v>
      </c>
      <c r="AM1300" s="359">
        <f>+VLOOKUP($E1300,Emissions!$1:$1048576,MATCH(DATE(AM$2,1,1),Emissions!$A$1:$LI$1),FALSE)</f>
        <v>2.8818718269999999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2.9537760259999999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3.061981453</v>
      </c>
      <c r="AS1300" s="359">
        <f>+VLOOKUP($E1300,Emissions!$1:$1048576,MATCH(DATE(AS$2,1,1),Emissions!$A$1:$LI$1),FALSE)</f>
        <v>3.0986603279999998</v>
      </c>
      <c r="AT1300" s="359">
        <f>+VLOOKUP($E1300,Emissions!$1:$1048576,MATCH(DATE(AT$2,1,1),Emissions!$A$1:$LI$1),FALSE)</f>
        <v>3.1357564490000001</v>
      </c>
      <c r="AU1300" s="359">
        <f>+VLOOKUP($E1300,Emissions!$1:$1048576,MATCH(DATE(AU$2,1,1),Emissions!$A$1:$LI$1),FALSE)</f>
        <v>3.173310071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3.3688734949999999</v>
      </c>
      <c r="BA1300" s="359">
        <f>+VLOOKUP($E1300,Emissions!$1:$1048576,MATCH(DATE(BA$2,1,1),Emissions!$A$1:$LI$1),FALSE)</f>
        <v>3.409719962</v>
      </c>
      <c r="BB1300" s="359">
        <f>+VLOOKUP($E1300,Emissions!$1:$1048576,MATCH(DATE(BB$2,1,1),Emissions!$A$1:$LI$1),FALSE)</f>
        <v>3.4511451310000001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19.042291259999999</v>
      </c>
      <c r="H1301" s="359">
        <f>+VLOOKUP($E1301,Emissions!$1:$1048576,MATCH(DATE(H$2,1,1),Emissions!$A$1:$LI$1),FALSE)</f>
        <v>19.261923190000001</v>
      </c>
      <c r="I1301" s="359">
        <f>+VLOOKUP($E1301,Emissions!$1:$1048576,MATCH(DATE(I$2,1,1),Emissions!$A$1:$LI$1),FALSE)</f>
        <v>19.496490439999999</v>
      </c>
      <c r="J1301" s="359">
        <f>+VLOOKUP($E1301,Emissions!$1:$1048576,MATCH(DATE(J$2,1,1),Emissions!$A$1:$LI$1),FALSE)</f>
        <v>19.7469565</v>
      </c>
      <c r="K1301" s="359">
        <f>+VLOOKUP($E1301,Emissions!$1:$1048576,MATCH(DATE(K$2,1,1),Emissions!$A$1:$LI$1),FALSE)</f>
        <v>20.012299980000002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20.836354610000001</v>
      </c>
      <c r="O1301" s="359">
        <f>+VLOOKUP($E1301,Emissions!$1:$1048576,MATCH(DATE(O$2,1,1),Emissions!$A$1:$LI$1),FALSE)</f>
        <v>21.123874539999999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21.741081510000001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22.668936639999998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23.299870819999999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24.583987960000002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25.245172669999999</v>
      </c>
      <c r="AC1301" s="359">
        <f>+VLOOKUP($E1301,Emissions!$1:$1048576,MATCH(DATE(AC$2,1,1),Emissions!$A$1:$LI$1),FALSE)</f>
        <v>25.584534420000001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27.21056205</v>
      </c>
      <c r="AI1301" s="359">
        <f>+VLOOKUP($E1301,Emissions!$1:$1048576,MATCH(DATE(AI$2,1,1),Emissions!$A$1:$LI$1),FALSE)</f>
        <v>27.54175717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29.276559509999998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30.362910450000001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31.096130030000001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31.845974999999999</v>
      </c>
      <c r="AV1301" s="359">
        <f>+VLOOKUP($E1301,Emissions!$1:$1048576,MATCH(DATE(AV$2,1,1),Emissions!$A$1:$LI$1),FALSE)</f>
        <v>32.228092359999998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33.405864680000001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34.220363839999997</v>
      </c>
      <c r="BB1301" s="359">
        <f>+VLOOKUP($E1301,Emissions!$1:$1048576,MATCH(DATE(BB$2,1,1),Emissions!$A$1:$LI$1),FALSE)</f>
        <v>34.63636253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35.485505410000002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4.538321485</v>
      </c>
      <c r="J1302" s="359">
        <f>+VLOOKUP($E1302,Emissions!$1:$1048576,MATCH(DATE(J$2,1,1),Emissions!$A$1:$LI$1),FALSE)</f>
        <v>4.6155236789999998</v>
      </c>
      <c r="K1302" s="359">
        <f>+VLOOKUP($E1302,Emissions!$1:$1048576,MATCH(DATE(K$2,1,1),Emissions!$A$1:$LI$1),FALSE)</f>
        <v>4.694155576</v>
      </c>
      <c r="L1302" s="359">
        <f>+VLOOKUP($E1302,Emissions!$1:$1048576,MATCH(DATE(L$2,1,1),Emissions!$A$1:$LI$1),FALSE)</f>
        <v>4.7696934400000002</v>
      </c>
      <c r="M1302" s="359">
        <f>+VLOOKUP($E1302,Emissions!$1:$1048576,MATCH(DATE(M$2,1,1),Emissions!$A$1:$LI$1),FALSE)</f>
        <v>4.8455181070000002</v>
      </c>
      <c r="N1302" s="359">
        <f>+VLOOKUP($E1302,Emissions!$1:$1048576,MATCH(DATE(N$2,1,1),Emissions!$A$1:$LI$1),FALSE)</f>
        <v>4.9218097160000003</v>
      </c>
      <c r="O1302" s="359">
        <f>+VLOOKUP($E1302,Emissions!$1:$1048576,MATCH(DATE(O$2,1,1),Emissions!$A$1:$LI$1),FALSE)</f>
        <v>4.9985027720000001</v>
      </c>
      <c r="P1302" s="359">
        <f>+VLOOKUP($E1302,Emissions!$1:$1048576,MATCH(DATE(P$2,1,1),Emissions!$A$1:$LI$1),FALSE)</f>
        <v>5.0828132850000003</v>
      </c>
      <c r="Q1302" s="359">
        <f>+VLOOKUP($E1302,Emissions!$1:$1048576,MATCH(DATE(Q$2,1,1),Emissions!$A$1:$LI$1),FALSE)</f>
        <v>5.1609488360000002</v>
      </c>
      <c r="R1302" s="359">
        <f>+VLOOKUP($E1302,Emissions!$1:$1048576,MATCH(DATE(R$2,1,1),Emissions!$A$1:$LI$1),FALSE)</f>
        <v>5.2388235539999997</v>
      </c>
      <c r="S1302" s="359">
        <f>+VLOOKUP($E1302,Emissions!$1:$1048576,MATCH(DATE(S$2,1,1),Emissions!$A$1:$LI$1),FALSE)</f>
        <v>5.3171143049999996</v>
      </c>
      <c r="T1302" s="359">
        <f>+VLOOKUP($E1302,Emissions!$1:$1048576,MATCH(DATE(T$2,1,1),Emissions!$A$1:$LI$1),FALSE)</f>
        <v>5.395986637</v>
      </c>
      <c r="U1302" s="359">
        <f>+VLOOKUP($E1302,Emissions!$1:$1048576,MATCH(DATE(U$2,1,1),Emissions!$A$1:$LI$1),FALSE)</f>
        <v>5.4755568060000002</v>
      </c>
      <c r="V1302" s="359">
        <f>+VLOOKUP($E1302,Emissions!$1:$1048576,MATCH(DATE(V$2,1,1),Emissions!$A$1:$LI$1),FALSE)</f>
        <v>5.5559426280000004</v>
      </c>
      <c r="W1302" s="359">
        <f>+VLOOKUP($E1302,Emissions!$1:$1048576,MATCH(DATE(W$2,1,1),Emissions!$A$1:$LI$1),FALSE)</f>
        <v>5.6372663230000004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5.8032214199999999</v>
      </c>
      <c r="Z1302" s="359">
        <f>+VLOOKUP($E1302,Emissions!$1:$1048576,MATCH(DATE(Z$2,1,1),Emissions!$A$1:$LI$1),FALSE)</f>
        <v>5.8827224850000004</v>
      </c>
      <c r="AA1302" s="359">
        <f>+VLOOKUP($E1302,Emissions!$1:$1048576,MATCH(DATE(AA$2,1,1),Emissions!$A$1:$LI$1),FALSE)</f>
        <v>5.9685003820000002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6.1457920259999996</v>
      </c>
      <c r="AD1302" s="359">
        <f>+VLOOKUP($E1302,Emissions!$1:$1048576,MATCH(DATE(AD$2,1,1),Emissions!$A$1:$LI$1),FALSE)</f>
        <v>6.2369809839999997</v>
      </c>
      <c r="AE1302" s="359">
        <f>+VLOOKUP($E1302,Emissions!$1:$1048576,MATCH(DATE(AE$2,1,1),Emissions!$A$1:$LI$1),FALSE)</f>
        <v>6.3144263159999996</v>
      </c>
      <c r="AF1302" s="359">
        <f>+VLOOKUP($E1302,Emissions!$1:$1048576,MATCH(DATE(AF$2,1,1),Emissions!$A$1:$LI$1),FALSE)</f>
        <v>6.4003682040000003</v>
      </c>
      <c r="AG1302" s="359">
        <f>+VLOOKUP($E1302,Emissions!$1:$1048576,MATCH(DATE(AG$2,1,1),Emissions!$A$1:$LI$1),FALSE)</f>
        <v>6.4888623570000004</v>
      </c>
      <c r="AH1302" s="359">
        <f>+VLOOKUP($E1302,Emissions!$1:$1048576,MATCH(DATE(AH$2,1,1),Emissions!$A$1:$LI$1),FALSE)</f>
        <v>6.5793560940000004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6.8626944400000003</v>
      </c>
      <c r="AL1302" s="359">
        <f>+VLOOKUP($E1302,Emissions!$1:$1048576,MATCH(DATE(AL$2,1,1),Emissions!$A$1:$LI$1),FALSE)</f>
        <v>6.9611205079999996</v>
      </c>
      <c r="AM1302" s="359">
        <f>+VLOOKUP($E1302,Emissions!$1:$1048576,MATCH(DATE(AM$2,1,1),Emissions!$A$1:$LI$1),FALSE)</f>
        <v>7.061524146</v>
      </c>
      <c r="AN1302" s="359">
        <f>+VLOOKUP($E1302,Emissions!$1:$1048576,MATCH(DATE(AN$2,1,1),Emissions!$A$1:$LI$1),FALSE)</f>
        <v>7.1638830240000004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7.3705704089999999</v>
      </c>
      <c r="AQ1302" s="359">
        <f>+VLOOKUP($E1302,Emissions!$1:$1048576,MATCH(DATE(AQ$2,1,1),Emissions!$A$1:$LI$1),FALSE)</f>
        <v>7.4744223639999996</v>
      </c>
      <c r="AR1302" s="359">
        <f>+VLOOKUP($E1302,Emissions!$1:$1048576,MATCH(DATE(AR$2,1,1),Emissions!$A$1:$LI$1),FALSE)</f>
        <v>7.5800466130000004</v>
      </c>
      <c r="AS1302" s="359">
        <f>+VLOOKUP($E1302,Emissions!$1:$1048576,MATCH(DATE(AS$2,1,1),Emissions!$A$1:$LI$1),FALSE)</f>
        <v>7.6874606229999998</v>
      </c>
      <c r="AT1302" s="359">
        <f>+VLOOKUP($E1302,Emissions!$1:$1048576,MATCH(DATE(AT$2,1,1),Emissions!$A$1:$LI$1),FALSE)</f>
        <v>7.7966483159999997</v>
      </c>
      <c r="AU1302" s="359">
        <f>+VLOOKUP($E1302,Emissions!$1:$1048576,MATCH(DATE(AU$2,1,1),Emissions!$A$1:$LI$1),FALSE)</f>
        <v>7.9075914860000003</v>
      </c>
      <c r="AV1302" s="359">
        <f>+VLOOKUP($E1302,Emissions!$1:$1048576,MATCH(DATE(AV$2,1,1),Emissions!$A$1:$LI$1),FALSE)</f>
        <v>8.0202729379999997</v>
      </c>
      <c r="AW1302" s="359">
        <f>+VLOOKUP($E1302,Emissions!$1:$1048576,MATCH(DATE(AW$2,1,1),Emissions!$A$1:$LI$1),FALSE)</f>
        <v>8.1346764149999995</v>
      </c>
      <c r="AX1302" s="359">
        <f>+VLOOKUP($E1302,Emissions!$1:$1048576,MATCH(DATE(AX$2,1,1),Emissions!$A$1:$LI$1),FALSE)</f>
        <v>8.2507863589999992</v>
      </c>
      <c r="AY1302" s="359">
        <f>+VLOOKUP($E1302,Emissions!$1:$1048576,MATCH(DATE(AY$2,1,1),Emissions!$A$1:$LI$1),FALSE)</f>
        <v>8.3685879290000003</v>
      </c>
      <c r="AZ1302" s="359">
        <f>+VLOOKUP($E1302,Emissions!$1:$1048576,MATCH(DATE(AZ$2,1,1),Emissions!$A$1:$LI$1),FALSE)</f>
        <v>8.4884123749999993</v>
      </c>
      <c r="BA1302" s="359">
        <f>+VLOOKUP($E1302,Emissions!$1:$1048576,MATCH(DATE(BA$2,1,1),Emissions!$A$1:$LI$1),FALSE)</f>
        <v>8.6099396250000009</v>
      </c>
      <c r="BB1302" s="359">
        <f>+VLOOKUP($E1302,Emissions!$1:$1048576,MATCH(DATE(BB$2,1,1),Emissions!$A$1:$LI$1),FALSE)</f>
        <v>8.7331265820000006</v>
      </c>
      <c r="BC1302" s="359">
        <f>+VLOOKUP($E1302,Emissions!$1:$1048576,MATCH(DATE(BC$2,1,1),Emissions!$A$1:$LI$1),FALSE)</f>
        <v>8.8579603339999995</v>
      </c>
      <c r="BD1302" s="359">
        <f>+VLOOKUP($E1302,Emissions!$1:$1048576,MATCH(DATE(BD$2,1,1),Emissions!$A$1:$LI$1),FALSE)</f>
        <v>8.9844342239999992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20.56900607</v>
      </c>
      <c r="J1303" s="359">
        <f>+VLOOKUP($E1303,Emissions!$1:$1048576,MATCH(DATE(J$2,1,1),Emissions!$A$1:$LI$1),FALSE)</f>
        <v>20.94758358</v>
      </c>
      <c r="K1303" s="359">
        <f>+VLOOKUP($E1303,Emissions!$1:$1048576,MATCH(DATE(K$2,1,1),Emissions!$A$1:$LI$1),FALSE)</f>
        <v>21.341527689999999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23.401696560000001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24.72435814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25.624795710000001</v>
      </c>
      <c r="V1303" s="359">
        <f>+VLOOKUP($E1303,Emissions!$1:$1048576,MATCH(DATE(V$2,1,1),Emissions!$A$1:$LI$1),FALSE)</f>
        <v>26.08179625</v>
      </c>
      <c r="W1303" s="359">
        <f>+VLOOKUP($E1303,Emissions!$1:$1048576,MATCH(DATE(W$2,1,1),Emissions!$A$1:$LI$1),FALSE)</f>
        <v>26.543890619999999</v>
      </c>
      <c r="X1303" s="359">
        <f>+VLOOKUP($E1303,Emissions!$1:$1048576,MATCH(DATE(X$2,1,1),Emissions!$A$1:$LI$1),FALSE)</f>
        <v>27.011586789999999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27.944714090000002</v>
      </c>
      <c r="AA1303" s="359">
        <f>+VLOOKUP($E1303,Emissions!$1:$1048576,MATCH(DATE(AA$2,1,1),Emissions!$A$1:$LI$1),FALSE)</f>
        <v>28.42354885</v>
      </c>
      <c r="AB1303" s="359">
        <f>+VLOOKUP($E1303,Emissions!$1:$1048576,MATCH(DATE(AB$2,1,1),Emissions!$A$1:$LI$1),FALSE)</f>
        <v>28.913128279999999</v>
      </c>
      <c r="AC1303" s="359">
        <f>+VLOOKUP($E1303,Emissions!$1:$1048576,MATCH(DATE(AC$2,1,1),Emissions!$A$1:$LI$1),FALSE)</f>
        <v>29.412444440000002</v>
      </c>
      <c r="AD1303" s="359">
        <f>+VLOOKUP($E1303,Emissions!$1:$1048576,MATCH(DATE(AD$2,1,1),Emissions!$A$1:$LI$1),FALSE)</f>
        <v>29.92157855</v>
      </c>
      <c r="AE1303" s="359">
        <f>+VLOOKUP($E1303,Emissions!$1:$1048576,MATCH(DATE(AE$2,1,1),Emissions!$A$1:$LI$1),FALSE)</f>
        <v>30.37890436</v>
      </c>
      <c r="AF1303" s="359">
        <f>+VLOOKUP($E1303,Emissions!$1:$1048576,MATCH(DATE(AF$2,1,1),Emissions!$A$1:$LI$1),FALSE)</f>
        <v>30.852769139999999</v>
      </c>
      <c r="AG1303" s="359">
        <f>+VLOOKUP($E1303,Emissions!$1:$1048576,MATCH(DATE(AG$2,1,1),Emissions!$A$1:$LI$1),FALSE)</f>
        <v>31.333188809999999</v>
      </c>
      <c r="AH1303" s="359">
        <f>+VLOOKUP($E1303,Emissions!$1:$1048576,MATCH(DATE(AH$2,1,1),Emissions!$A$1:$LI$1),FALSE)</f>
        <v>31.82019026</v>
      </c>
      <c r="AI1303" s="359">
        <f>+VLOOKUP($E1303,Emissions!$1:$1048576,MATCH(DATE(AI$2,1,1),Emissions!$A$1:$LI$1),FALSE)</f>
        <v>32.315058839999999</v>
      </c>
      <c r="AJ1303" s="359">
        <f>+VLOOKUP($E1303,Emissions!$1:$1048576,MATCH(DATE(AJ$2,1,1),Emissions!$A$1:$LI$1),FALSE)</f>
        <v>32.81899653</v>
      </c>
      <c r="AK1303" s="359">
        <f>+VLOOKUP($E1303,Emissions!$1:$1048576,MATCH(DATE(AK$2,1,1),Emissions!$A$1:$LI$1),FALSE)</f>
        <v>33.332910429999998</v>
      </c>
      <c r="AL1303" s="359">
        <f>+VLOOKUP($E1303,Emissions!$1:$1048576,MATCH(DATE(AL$2,1,1),Emissions!$A$1:$LI$1),FALSE)</f>
        <v>33.857416620000002</v>
      </c>
      <c r="AM1303" s="359">
        <f>+VLOOKUP($E1303,Emissions!$1:$1048576,MATCH(DATE(AM$2,1,1),Emissions!$A$1:$LI$1),FALSE)</f>
        <v>34.392895189999997</v>
      </c>
      <c r="AN1303" s="359">
        <f>+VLOOKUP($E1303,Emissions!$1:$1048576,MATCH(DATE(AN$2,1,1),Emissions!$A$1:$LI$1),FALSE)</f>
        <v>34.939554389999998</v>
      </c>
      <c r="AO1303" s="359">
        <f>+VLOOKUP($E1303,Emissions!$1:$1048576,MATCH(DATE(AO$2,1,1),Emissions!$A$1:$LI$1),FALSE)</f>
        <v>35.49748898</v>
      </c>
      <c r="AP1303" s="359">
        <f>+VLOOKUP($E1303,Emissions!$1:$1048576,MATCH(DATE(AP$2,1,1),Emissions!$A$1:$LI$1),FALSE)</f>
        <v>36.051433920000001</v>
      </c>
      <c r="AQ1303" s="359">
        <f>+VLOOKUP($E1303,Emissions!$1:$1048576,MATCH(DATE(AQ$2,1,1),Emissions!$A$1:$LI$1),FALSE)</f>
        <v>36.609903850000002</v>
      </c>
      <c r="AR1303" s="359">
        <f>+VLOOKUP($E1303,Emissions!$1:$1048576,MATCH(DATE(AR$2,1,1),Emissions!$A$1:$LI$1),FALSE)</f>
        <v>37.175055010000001</v>
      </c>
      <c r="AS1303" s="359">
        <f>+VLOOKUP($E1303,Emissions!$1:$1048576,MATCH(DATE(AS$2,1,1),Emissions!$A$1:$LI$1),FALSE)</f>
        <v>37.748049360000003</v>
      </c>
      <c r="AT1303" s="359">
        <f>+VLOOKUP($E1303,Emissions!$1:$1048576,MATCH(DATE(AT$2,1,1),Emissions!$A$1:$LI$1),FALSE)</f>
        <v>38.329821850000002</v>
      </c>
      <c r="AU1303" s="359">
        <f>+VLOOKUP($E1303,Emissions!$1:$1048576,MATCH(DATE(AU$2,1,1),Emissions!$A$1:$LI$1),FALSE)</f>
        <v>38.921166589999999</v>
      </c>
      <c r="AV1303" s="359">
        <f>+VLOOKUP($E1303,Emissions!$1:$1048576,MATCH(DATE(AV$2,1,1),Emissions!$A$1:$LI$1),FALSE)</f>
        <v>39.522732300000001</v>
      </c>
      <c r="AW1303" s="359">
        <f>+VLOOKUP($E1303,Emissions!$1:$1048576,MATCH(DATE(AW$2,1,1),Emissions!$A$1:$LI$1),FALSE)</f>
        <v>40.13502192</v>
      </c>
      <c r="AX1303" s="359">
        <f>+VLOOKUP($E1303,Emissions!$1:$1048576,MATCH(DATE(AX$2,1,1),Emissions!$A$1:$LI$1),FALSE)</f>
        <v>40.758407169999998</v>
      </c>
      <c r="AY1303" s="359">
        <f>+VLOOKUP($E1303,Emissions!$1:$1048576,MATCH(DATE(AY$2,1,1),Emissions!$A$1:$LI$1),FALSE)</f>
        <v>41.393153470000001</v>
      </c>
      <c r="AZ1303" s="359">
        <f>+VLOOKUP($E1303,Emissions!$1:$1048576,MATCH(DATE(AZ$2,1,1),Emissions!$A$1:$LI$1),FALSE)</f>
        <v>42.040865400000001</v>
      </c>
      <c r="BA1303" s="359">
        <f>+VLOOKUP($E1303,Emissions!$1:$1048576,MATCH(DATE(BA$2,1,1),Emissions!$A$1:$LI$1),FALSE)</f>
        <v>42.700903910000001</v>
      </c>
      <c r="BB1303" s="359">
        <f>+VLOOKUP($E1303,Emissions!$1:$1048576,MATCH(DATE(BB$2,1,1),Emissions!$A$1:$LI$1),FALSE)</f>
        <v>43.373180670000004</v>
      </c>
      <c r="BC1303" s="359">
        <f>+VLOOKUP($E1303,Emissions!$1:$1048576,MATCH(DATE(BC$2,1,1),Emissions!$A$1:$LI$1),FALSE)</f>
        <v>44.057676430000001</v>
      </c>
      <c r="BD1303" s="359">
        <f>+VLOOKUP($E1303,Emissions!$1:$1048576,MATCH(DATE(BD$2,1,1),Emissions!$A$1:$LI$1),FALSE)</f>
        <v>44.754389150000002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71.664933070000004</v>
      </c>
      <c r="G1304" s="325">
        <f>+VLOOKUP($E1304,Emissions!$1:$1048576,MATCH(DATE(G$2,1,1),Emissions!$A$1:$LI$1),FALSE)</f>
        <v>72.576254730000002</v>
      </c>
      <c r="H1304" s="325">
        <f>+VLOOKUP($E1304,Emissions!$1:$1048576,MATCH(DATE(H$2,1,1),Emissions!$A$1:$LI$1),FALSE)</f>
        <v>73.557606399999997</v>
      </c>
      <c r="I1304" s="325">
        <f>+VLOOKUP($E1304,Emissions!$1:$1048576,MATCH(DATE(I$2,1,1),Emissions!$A$1:$LI$1),FALSE)</f>
        <v>74.602836850000003</v>
      </c>
      <c r="J1304" s="325">
        <f>+VLOOKUP($E1304,Emissions!$1:$1048576,MATCH(DATE(J$2,1,1),Emissions!$A$1:$LI$1),FALSE)</f>
        <v>75.718084020000006</v>
      </c>
      <c r="K1304" s="325">
        <f>+VLOOKUP($E1304,Emissions!$1:$1048576,MATCH(DATE(K$2,1,1),Emissions!$A$1:$LI$1),FALSE)</f>
        <v>76.903967809999997</v>
      </c>
      <c r="L1304" s="325">
        <f>+VLOOKUP($E1304,Emissions!$1:$1048576,MATCH(DATE(L$2,1,1),Emissions!$A$1:$LI$1),FALSE)</f>
        <v>78.104617500000003</v>
      </c>
      <c r="M1304" s="325">
        <f>+VLOOKUP($E1304,Emissions!$1:$1048576,MATCH(DATE(M$2,1,1),Emissions!$A$1:$LI$1),FALSE)</f>
        <v>79.346061629999994</v>
      </c>
      <c r="N1304" s="325">
        <f>+VLOOKUP($E1304,Emissions!$1:$1048576,MATCH(DATE(N$2,1,1),Emissions!$A$1:$LI$1),FALSE)</f>
        <v>80.627849119999993</v>
      </c>
      <c r="O1304" s="325">
        <f>+VLOOKUP($E1304,Emissions!$1:$1048576,MATCH(DATE(O$2,1,1),Emissions!$A$1:$LI$1),FALSE)</f>
        <v>81.945881830000005</v>
      </c>
      <c r="P1304" s="325">
        <f>+VLOOKUP($E1304,Emissions!$1:$1048576,MATCH(DATE(P$2,1,1),Emissions!$A$1:$LI$1),FALSE)</f>
        <v>83.386984119999994</v>
      </c>
      <c r="Q1304" s="325">
        <f>+VLOOKUP($E1304,Emissions!$1:$1048576,MATCH(DATE(Q$2,1,1),Emissions!$A$1:$LI$1),FALSE)</f>
        <v>84.799149999999997</v>
      </c>
      <c r="R1304" s="325">
        <f>+VLOOKUP($E1304,Emissions!$1:$1048576,MATCH(DATE(R$2,1,1),Emissions!$A$1:$LI$1),FALSE)</f>
        <v>86.224804399999996</v>
      </c>
      <c r="S1304" s="325">
        <f>+VLOOKUP($E1304,Emissions!$1:$1048576,MATCH(DATE(S$2,1,1),Emissions!$A$1:$LI$1),FALSE)</f>
        <v>87.667896940000006</v>
      </c>
      <c r="T1304" s="325">
        <f>+VLOOKUP($E1304,Emissions!$1:$1048576,MATCH(DATE(T$2,1,1),Emissions!$A$1:$LI$1),FALSE)</f>
        <v>89.127517479999995</v>
      </c>
      <c r="U1304" s="325">
        <f>+VLOOKUP($E1304,Emissions!$1:$1048576,MATCH(DATE(U$2,1,1),Emissions!$A$1:$LI$1),FALSE)</f>
        <v>90.602550449999995</v>
      </c>
      <c r="V1304" s="325">
        <f>+VLOOKUP($E1304,Emissions!$1:$1048576,MATCH(DATE(V$2,1,1),Emissions!$A$1:$LI$1),FALSE)</f>
        <v>92.092310729999994</v>
      </c>
      <c r="W1304" s="325">
        <f>+VLOOKUP($E1304,Emissions!$1:$1048576,MATCH(DATE(W$2,1,1),Emissions!$A$1:$LI$1),FALSE)</f>
        <v>93.596538789999997</v>
      </c>
      <c r="X1304" s="325">
        <f>+VLOOKUP($E1304,Emissions!$1:$1048576,MATCH(DATE(X$2,1,1),Emissions!$A$1:$LI$1),FALSE)</f>
        <v>95.115310089999994</v>
      </c>
      <c r="Y1304" s="325">
        <f>+VLOOKUP($E1304,Emissions!$1:$1048576,MATCH(DATE(Y$2,1,1),Emissions!$A$1:$LI$1),FALSE)</f>
        <v>96.648951179999997</v>
      </c>
      <c r="Z1304" s="325">
        <f>+VLOOKUP($E1304,Emissions!$1:$1048576,MATCH(DATE(Z$2,1,1),Emissions!$A$1:$LI$1),FALSE)</f>
        <v>98.129698180000005</v>
      </c>
      <c r="AA1304" s="325">
        <f>+VLOOKUP($E1304,Emissions!$1:$1048576,MATCH(DATE(AA$2,1,1),Emissions!$A$1:$LI$1),FALSE)</f>
        <v>99.669275319999997</v>
      </c>
      <c r="AB1304" s="325">
        <f>+VLOOKUP($E1304,Emissions!$1:$1048576,MATCH(DATE(AB$2,1,1),Emissions!$A$1:$LI$1),FALSE)</f>
        <v>101.234324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107.34439829999999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114.9466796</v>
      </c>
      <c r="AL1304" s="325">
        <f>+VLOOKUP($E1304,Emissions!$1:$1048576,MATCH(DATE(AL$2,1,1),Emissions!$A$1:$LI$1),FALSE)</f>
        <v>116.5176692</v>
      </c>
      <c r="AM1304" s="325">
        <f>+VLOOKUP($E1304,Emissions!$1:$1048576,MATCH(DATE(AM$2,1,1),Emissions!$A$1:$LI$1),FALSE)</f>
        <v>118.11023950000001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122.978973</v>
      </c>
      <c r="AQ1304" s="325">
        <f>+VLOOKUP($E1304,Emissions!$1:$1048576,MATCH(DATE(AQ$2,1,1),Emissions!$A$1:$LI$1),FALSE)</f>
        <v>124.599698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136.40878609999999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143.66548990000001</v>
      </c>
      <c r="BC1304" s="325">
        <f>+VLOOKUP($E1304,Emissions!$1:$1048576,MATCH(DATE(BC$2,1,1),Emissions!$A$1:$LI$1),FALSE)</f>
        <v>145.54684660000001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38.847371359999997</v>
      </c>
      <c r="G1305" s="359">
        <f>+VLOOKUP($E1305,Emissions!$1:$1048576,MATCH(DATE(G$2,1,1),Emissions!$A$1:$LI$1),FALSE)</f>
        <v>39.291499850000001</v>
      </c>
      <c r="H1305" s="359">
        <f>+VLOOKUP($E1305,Emissions!$1:$1048576,MATCH(DATE(H$2,1,1),Emissions!$A$1:$LI$1),FALSE)</f>
        <v>39.769893639999999</v>
      </c>
      <c r="I1305" s="359">
        <f>+VLOOKUP($E1305,Emissions!$1:$1048576,MATCH(DATE(I$2,1,1),Emissions!$A$1:$LI$1),FALSE)</f>
        <v>40.294065140000001</v>
      </c>
      <c r="J1305" s="359">
        <f>+VLOOKUP($E1305,Emissions!$1:$1048576,MATCH(DATE(J$2,1,1),Emissions!$A$1:$LI$1),FALSE)</f>
        <v>40.86941693</v>
      </c>
      <c r="K1305" s="359">
        <f>+VLOOKUP($E1305,Emissions!$1:$1048576,MATCH(DATE(K$2,1,1),Emissions!$A$1:$LI$1),FALSE)</f>
        <v>41.495585890000001</v>
      </c>
      <c r="L1305" s="359">
        <f>+VLOOKUP($E1305,Emissions!$1:$1048576,MATCH(DATE(L$2,1,1),Emissions!$A$1:$LI$1),FALSE)</f>
        <v>42.145571959999998</v>
      </c>
      <c r="M1305" s="359">
        <f>+VLOOKUP($E1305,Emissions!$1:$1048576,MATCH(DATE(M$2,1,1),Emissions!$A$1:$LI$1),FALSE)</f>
        <v>42.82398706</v>
      </c>
      <c r="N1305" s="359">
        <f>+VLOOKUP($E1305,Emissions!$1:$1048576,MATCH(DATE(N$2,1,1),Emissions!$A$1:$LI$1),FALSE)</f>
        <v>43.528686309999998</v>
      </c>
      <c r="O1305" s="359">
        <f>+VLOOKUP($E1305,Emissions!$1:$1048576,MATCH(DATE(O$2,1,1),Emissions!$A$1:$LI$1),FALSE)</f>
        <v>44.256317860000003</v>
      </c>
      <c r="P1305" s="359">
        <f>+VLOOKUP($E1305,Emissions!$1:$1048576,MATCH(DATE(P$2,1,1),Emissions!$A$1:$LI$1),FALSE)</f>
        <v>45.044521830000001</v>
      </c>
      <c r="Q1305" s="359">
        <f>+VLOOKUP($E1305,Emissions!$1:$1048576,MATCH(DATE(Q$2,1,1),Emissions!$A$1:$LI$1),FALSE)</f>
        <v>45.831979019999999</v>
      </c>
      <c r="R1305" s="359">
        <f>+VLOOKUP($E1305,Emissions!$1:$1048576,MATCH(DATE(R$2,1,1),Emissions!$A$1:$LI$1),FALSE)</f>
        <v>46.62740093</v>
      </c>
      <c r="S1305" s="359">
        <f>+VLOOKUP($E1305,Emissions!$1:$1048576,MATCH(DATE(S$2,1,1),Emissions!$A$1:$LI$1),FALSE)</f>
        <v>47.431104810000001</v>
      </c>
      <c r="T1305" s="359">
        <f>+VLOOKUP($E1305,Emissions!$1:$1048576,MATCH(DATE(T$2,1,1),Emissions!$A$1:$LI$1),FALSE)</f>
        <v>48.242143130000002</v>
      </c>
      <c r="U1305" s="359">
        <f>+VLOOKUP($E1305,Emissions!$1:$1048576,MATCH(DATE(U$2,1,1),Emissions!$A$1:$LI$1),FALSE)</f>
        <v>49.059676959999997</v>
      </c>
      <c r="V1305" s="359">
        <f>+VLOOKUP($E1305,Emissions!$1:$1048576,MATCH(DATE(V$2,1,1),Emissions!$A$1:$LI$1),FALSE)</f>
        <v>49.883216269999998</v>
      </c>
      <c r="W1305" s="359">
        <f>+VLOOKUP($E1305,Emissions!$1:$1048576,MATCH(DATE(W$2,1,1),Emissions!$A$1:$LI$1),FALSE)</f>
        <v>50.712593210000001</v>
      </c>
      <c r="X1305" s="359">
        <f>+VLOOKUP($E1305,Emissions!$1:$1048576,MATCH(DATE(X$2,1,1),Emissions!$A$1:$LI$1),FALSE)</f>
        <v>51.547891380000003</v>
      </c>
      <c r="Y1305" s="359">
        <f>+VLOOKUP($E1305,Emissions!$1:$1048576,MATCH(DATE(Y$2,1,1),Emissions!$A$1:$LI$1),FALSE)</f>
        <v>52.389380559999999</v>
      </c>
      <c r="Z1305" s="359">
        <f>+VLOOKUP($E1305,Emissions!$1:$1048576,MATCH(DATE(Z$2,1,1),Emissions!$A$1:$LI$1),FALSE)</f>
        <v>53.206732070000001</v>
      </c>
      <c r="AA1305" s="359">
        <f>+VLOOKUP($E1305,Emissions!$1:$1048576,MATCH(DATE(AA$2,1,1),Emissions!$A$1:$LI$1),FALSE)</f>
        <v>54.044230069999998</v>
      </c>
      <c r="AB1305" s="359">
        <f>+VLOOKUP($E1305,Emissions!$1:$1048576,MATCH(DATE(AB$2,1,1),Emissions!$A$1:$LI$1),FALSE)</f>
        <v>54.89410384</v>
      </c>
      <c r="AC1305" s="359">
        <f>+VLOOKUP($E1305,Emissions!$1:$1048576,MATCH(DATE(AC$2,1,1),Emissions!$A$1:$LI$1),FALSE)</f>
        <v>55.755200340000002</v>
      </c>
      <c r="AD1305" s="359">
        <f>+VLOOKUP($E1305,Emissions!$1:$1048576,MATCH(DATE(AD$2,1,1),Emissions!$A$1:$LI$1),FALSE)</f>
        <v>56.627612220000003</v>
      </c>
      <c r="AE1305" s="359">
        <f>+VLOOKUP($E1305,Emissions!$1:$1048576,MATCH(DATE(AE$2,1,1),Emissions!$A$1:$LI$1),FALSE)</f>
        <v>57.4225742</v>
      </c>
      <c r="AF1305" s="359">
        <f>+VLOOKUP($E1305,Emissions!$1:$1048576,MATCH(DATE(AF$2,1,1),Emissions!$A$1:$LI$1),FALSE)</f>
        <v>58.224900730000002</v>
      </c>
      <c r="AG1305" s="359">
        <f>+VLOOKUP($E1305,Emissions!$1:$1048576,MATCH(DATE(AG$2,1,1),Emissions!$A$1:$LI$1),FALSE)</f>
        <v>59.028132599999999</v>
      </c>
      <c r="AH1305" s="359">
        <f>+VLOOKUP($E1305,Emissions!$1:$1048576,MATCH(DATE(AH$2,1,1),Emissions!$A$1:$LI$1),FALSE)</f>
        <v>59.833631769999997</v>
      </c>
      <c r="AI1305" s="359">
        <f>+VLOOKUP($E1305,Emissions!$1:$1048576,MATCH(DATE(AI$2,1,1),Emissions!$A$1:$LI$1),FALSE)</f>
        <v>60.64397932</v>
      </c>
      <c r="AJ1305" s="359">
        <f>+VLOOKUP($E1305,Emissions!$1:$1048576,MATCH(DATE(AJ$2,1,1),Emissions!$A$1:$LI$1),FALSE)</f>
        <v>61.461615649999999</v>
      </c>
      <c r="AK1305" s="359">
        <f>+VLOOKUP($E1305,Emissions!$1:$1048576,MATCH(DATE(AK$2,1,1),Emissions!$A$1:$LI$1),FALSE)</f>
        <v>62.288522129999997</v>
      </c>
      <c r="AL1305" s="359">
        <f>+VLOOKUP($E1305,Emissions!$1:$1048576,MATCH(DATE(AL$2,1,1),Emissions!$A$1:$LI$1),FALSE)</f>
        <v>63.12620158</v>
      </c>
      <c r="AM1305" s="359">
        <f>+VLOOKUP($E1305,Emissions!$1:$1048576,MATCH(DATE(AM$2,1,1),Emissions!$A$1:$LI$1),FALSE)</f>
        <v>63.975739560000001</v>
      </c>
      <c r="AN1305" s="359">
        <f>+VLOOKUP($E1305,Emissions!$1:$1048576,MATCH(DATE(AN$2,1,1),Emissions!$A$1:$LI$1),FALSE)</f>
        <v>64.837883669999997</v>
      </c>
      <c r="AO1305" s="359">
        <f>+VLOOKUP($E1305,Emissions!$1:$1048576,MATCH(DATE(AO$2,1,1),Emissions!$A$1:$LI$1),FALSE)</f>
        <v>65.713120790000005</v>
      </c>
      <c r="AP1305" s="359">
        <f>+VLOOKUP($E1305,Emissions!$1:$1048576,MATCH(DATE(AP$2,1,1),Emissions!$A$1:$LI$1),FALSE)</f>
        <v>66.580172309999995</v>
      </c>
      <c r="AQ1305" s="359">
        <f>+VLOOKUP($E1305,Emissions!$1:$1048576,MATCH(DATE(AQ$2,1,1),Emissions!$A$1:$LI$1),FALSE)</f>
        <v>67.448145440000005</v>
      </c>
      <c r="AR1305" s="359">
        <f>+VLOOKUP($E1305,Emissions!$1:$1048576,MATCH(DATE(AR$2,1,1),Emissions!$A$1:$LI$1),FALSE)</f>
        <v>68.320311849999996</v>
      </c>
      <c r="AS1305" s="359">
        <f>+VLOOKUP($E1305,Emissions!$1:$1048576,MATCH(DATE(AS$2,1,1),Emissions!$A$1:$LI$1),FALSE)</f>
        <v>69.198694759999995</v>
      </c>
      <c r="AT1305" s="359">
        <f>+VLOOKUP($E1305,Emissions!$1:$1048576,MATCH(DATE(AT$2,1,1),Emissions!$A$1:$LI$1),FALSE)</f>
        <v>70.084936369999994</v>
      </c>
      <c r="AU1305" s="359">
        <f>+VLOOKUP($E1305,Emissions!$1:$1048576,MATCH(DATE(AU$2,1,1),Emissions!$A$1:$LI$1),FALSE)</f>
        <v>70.980440810000005</v>
      </c>
      <c r="AV1305" s="359">
        <f>+VLOOKUP($E1305,Emissions!$1:$1048576,MATCH(DATE(AV$2,1,1),Emissions!$A$1:$LI$1),FALSE)</f>
        <v>71.886379719999994</v>
      </c>
      <c r="AW1305" s="359">
        <f>+VLOOKUP($E1305,Emissions!$1:$1048576,MATCH(DATE(AW$2,1,1),Emissions!$A$1:$LI$1),FALSE)</f>
        <v>72.803695000000005</v>
      </c>
      <c r="AX1305" s="359">
        <f>+VLOOKUP($E1305,Emissions!$1:$1048576,MATCH(DATE(AX$2,1,1),Emissions!$A$1:$LI$1),FALSE)</f>
        <v>73.733119579999993</v>
      </c>
      <c r="AY1305" s="359">
        <f>+VLOOKUP($E1305,Emissions!$1:$1048576,MATCH(DATE(AY$2,1,1),Emissions!$A$1:$LI$1),FALSE)</f>
        <v>74.675213170000006</v>
      </c>
      <c r="AZ1305" s="359">
        <f>+VLOOKUP($E1305,Emissions!$1:$1048576,MATCH(DATE(AZ$2,1,1),Emissions!$A$1:$LI$1),FALSE)</f>
        <v>75.632369539999999</v>
      </c>
      <c r="BA1305" s="359">
        <f>+VLOOKUP($E1305,Emissions!$1:$1048576,MATCH(DATE(BA$2,1,1),Emissions!$A$1:$LI$1),FALSE)</f>
        <v>76.604150340000004</v>
      </c>
      <c r="BB1305" s="359">
        <f>+VLOOKUP($E1305,Emissions!$1:$1048576,MATCH(DATE(BB$2,1,1),Emissions!$A$1:$LI$1),FALSE)</f>
        <v>77.590561070000007</v>
      </c>
      <c r="BC1305" s="359">
        <f>+VLOOKUP($E1305,Emissions!$1:$1048576,MATCH(DATE(BC$2,1,1),Emissions!$A$1:$LI$1),FALSE)</f>
        <v>78.591563320000006</v>
      </c>
      <c r="BD1305" s="359">
        <f>+VLOOKUP($E1305,Emissions!$1:$1048576,MATCH(DATE(BD$2,1,1),Emissions!$A$1:$LI$1),FALSE)</f>
        <v>79.607112860000001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32.81756171</v>
      </c>
      <c r="G1306" s="359">
        <f>+VLOOKUP($E1306,Emissions!$1:$1048576,MATCH(DATE(G$2,1,1),Emissions!$A$1:$LI$1),FALSE)</f>
        <v>33.28475487</v>
      </c>
      <c r="H1306" s="359">
        <f>+VLOOKUP($E1306,Emissions!$1:$1048576,MATCH(DATE(H$2,1,1),Emissions!$A$1:$LI$1),FALSE)</f>
        <v>33.787712749999997</v>
      </c>
      <c r="I1306" s="359">
        <f>+VLOOKUP($E1306,Emissions!$1:$1048576,MATCH(DATE(I$2,1,1),Emissions!$A$1:$LI$1),FALSE)</f>
        <v>34.308771710000002</v>
      </c>
      <c r="J1306" s="359">
        <f>+VLOOKUP($E1306,Emissions!$1:$1048576,MATCH(DATE(J$2,1,1),Emissions!$A$1:$LI$1),FALSE)</f>
        <v>34.848667089999999</v>
      </c>
      <c r="K1306" s="359">
        <f>+VLOOKUP($E1306,Emissions!$1:$1048576,MATCH(DATE(K$2,1,1),Emissions!$A$1:$LI$1),FALSE)</f>
        <v>35.408381919999997</v>
      </c>
      <c r="L1306" s="359">
        <f>+VLOOKUP($E1306,Emissions!$1:$1048576,MATCH(DATE(L$2,1,1),Emissions!$A$1:$LI$1),FALSE)</f>
        <v>35.959045539999998</v>
      </c>
      <c r="M1306" s="359">
        <f>+VLOOKUP($E1306,Emissions!$1:$1048576,MATCH(DATE(M$2,1,1),Emissions!$A$1:$LI$1),FALSE)</f>
        <v>36.522074570000001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39.597403470000003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40.885374349999999</v>
      </c>
      <c r="U1306" s="359">
        <f>+VLOOKUP($E1306,Emissions!$1:$1048576,MATCH(DATE(U$2,1,1),Emissions!$A$1:$LI$1),FALSE)</f>
        <v>41.542873499999999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43.567418719999999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47.800965859999998</v>
      </c>
      <c r="AE1306" s="359">
        <f>+VLOOKUP($E1306,Emissions!$1:$1048576,MATCH(DATE(AE$2,1,1),Emissions!$A$1:$LI$1),FALSE)</f>
        <v>48.437724510000002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49.812003500000003</v>
      </c>
      <c r="AH1306" s="359">
        <f>+VLOOKUP($E1306,Emissions!$1:$1048576,MATCH(DATE(AH$2,1,1),Emissions!$A$1:$LI$1),FALSE)</f>
        <v>50.511703560000001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51.934130359999997</v>
      </c>
      <c r="AK1306" s="359">
        <f>+VLOOKUP($E1306,Emissions!$1:$1048576,MATCH(DATE(AK$2,1,1),Emissions!$A$1:$LI$1),FALSE)</f>
        <v>52.658157510000002</v>
      </c>
      <c r="AL1306" s="359">
        <f>+VLOOKUP($E1306,Emissions!$1:$1048576,MATCH(DATE(AL$2,1,1),Emissions!$A$1:$LI$1),FALSE)</f>
        <v>53.391467669999997</v>
      </c>
      <c r="AM1306" s="359">
        <f>+VLOOKUP($E1306,Emissions!$1:$1048576,MATCH(DATE(AM$2,1,1),Emissions!$A$1:$LI$1),FALSE)</f>
        <v>54.134499890000001</v>
      </c>
      <c r="AN1306" s="359">
        <f>+VLOOKUP($E1306,Emissions!$1:$1048576,MATCH(DATE(AN$2,1,1),Emissions!$A$1:$LI$1),FALSE)</f>
        <v>54.887616770000001</v>
      </c>
      <c r="AO1306" s="359">
        <f>+VLOOKUP($E1306,Emissions!$1:$1048576,MATCH(DATE(AO$2,1,1),Emissions!$A$1:$LI$1),FALSE)</f>
        <v>55.651119899999998</v>
      </c>
      <c r="AP1306" s="359">
        <f>+VLOOKUP($E1306,Emissions!$1:$1048576,MATCH(DATE(AP$2,1,1),Emissions!$A$1:$LI$1),FALSE)</f>
        <v>56.39880067</v>
      </c>
      <c r="AQ1306" s="359">
        <f>+VLOOKUP($E1306,Emissions!$1:$1048576,MATCH(DATE(AQ$2,1,1),Emissions!$A$1:$LI$1),FALSE)</f>
        <v>57.151552510000002</v>
      </c>
      <c r="AR1306" s="359">
        <f>+VLOOKUP($E1306,Emissions!$1:$1048576,MATCH(DATE(AR$2,1,1),Emissions!$A$1:$LI$1),FALSE)</f>
        <v>57.912305160000003</v>
      </c>
      <c r="AS1306" s="359">
        <f>+VLOOKUP($E1306,Emissions!$1:$1048576,MATCH(DATE(AS$2,1,1),Emissions!$A$1:$LI$1),FALSE)</f>
        <v>58.68179688</v>
      </c>
      <c r="AT1306" s="359">
        <f>+VLOOKUP($E1306,Emissions!$1:$1048576,MATCH(DATE(AT$2,1,1),Emissions!$A$1:$LI$1),FALSE)</f>
        <v>59.460505699999999</v>
      </c>
      <c r="AU1306" s="359">
        <f>+VLOOKUP($E1306,Emissions!$1:$1048576,MATCH(DATE(AU$2,1,1),Emissions!$A$1:$LI$1),FALSE)</f>
        <v>60.248867099999998</v>
      </c>
      <c r="AV1306" s="359">
        <f>+VLOOKUP($E1306,Emissions!$1:$1048576,MATCH(DATE(AV$2,1,1),Emissions!$A$1:$LI$1),FALSE)</f>
        <v>61.047282019999997</v>
      </c>
      <c r="AW1306" s="359">
        <f>+VLOOKUP($E1306,Emissions!$1:$1048576,MATCH(DATE(AW$2,1,1),Emissions!$A$1:$LI$1),FALSE)</f>
        <v>61.856109609999997</v>
      </c>
      <c r="AX1306" s="359">
        <f>+VLOOKUP($E1306,Emissions!$1:$1048576,MATCH(DATE(AX$2,1,1),Emissions!$A$1:$LI$1),FALSE)</f>
        <v>62.675666509999999</v>
      </c>
      <c r="AY1306" s="359">
        <f>+VLOOKUP($E1306,Emissions!$1:$1048576,MATCH(DATE(AY$2,1,1),Emissions!$A$1:$LI$1),FALSE)</f>
        <v>63.50623186</v>
      </c>
      <c r="AZ1306" s="359">
        <f>+VLOOKUP($E1306,Emissions!$1:$1048576,MATCH(DATE(AZ$2,1,1),Emissions!$A$1:$LI$1),FALSE)</f>
        <v>64.350455089999997</v>
      </c>
      <c r="BA1306" s="359">
        <f>+VLOOKUP($E1306,Emissions!$1:$1048576,MATCH(DATE(BA$2,1,1),Emissions!$A$1:$LI$1),FALSE)</f>
        <v>65.206697379999994</v>
      </c>
      <c r="BB1306" s="359">
        <f>+VLOOKUP($E1306,Emissions!$1:$1048576,MATCH(DATE(BB$2,1,1),Emissions!$A$1:$LI$1),FALSE)</f>
        <v>66.074928790000001</v>
      </c>
      <c r="BC1306" s="359">
        <f>+VLOOKUP($E1306,Emissions!$1:$1048576,MATCH(DATE(BC$2,1,1),Emissions!$A$1:$LI$1),FALSE)</f>
        <v>66.955283249999994</v>
      </c>
      <c r="BD1306" s="359">
        <f>+VLOOKUP($E1306,Emissions!$1:$1048576,MATCH(DATE(BD$2,1,1),Emissions!$A$1:$LI$1),FALSE)</f>
        <v>67.847910670000005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21.161263309999999</v>
      </c>
      <c r="G1307" s="325">
        <f>+VLOOKUP($E1307,Emissions!$1:$1048576,MATCH(DATE(G$2,1,1),Emissions!$A$1:$LI$1),FALSE)</f>
        <v>21.321624180000001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21.62691031</v>
      </c>
      <c r="J1307" s="325">
        <f>+VLOOKUP($E1307,Emissions!$1:$1048576,MATCH(DATE(J$2,1,1),Emissions!$A$1:$LI$1),FALSE)</f>
        <v>21.81875252</v>
      </c>
      <c r="K1307" s="325">
        <f>+VLOOKUP($E1307,Emissions!$1:$1048576,MATCH(DATE(K$2,1,1),Emissions!$A$1:$LI$1),FALSE)</f>
        <v>22.040212449999999</v>
      </c>
      <c r="L1307" s="325">
        <f>+VLOOKUP($E1307,Emissions!$1:$1048576,MATCH(DATE(L$2,1,1),Emissions!$A$1:$LI$1),FALSE)</f>
        <v>22.276104700000001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22.793240489999999</v>
      </c>
      <c r="O1307" s="325">
        <f>+VLOOKUP($E1307,Emissions!$1:$1048576,MATCH(DATE(O$2,1,1),Emissions!$A$1:$LI$1),FALSE)</f>
        <v>23.068817360000001</v>
      </c>
      <c r="P1307" s="325">
        <f>+VLOOKUP($E1307,Emissions!$1:$1048576,MATCH(DATE(P$2,1,1),Emissions!$A$1:$LI$1),FALSE)</f>
        <v>23.371679669999999</v>
      </c>
      <c r="Q1307" s="325">
        <f>+VLOOKUP($E1307,Emissions!$1:$1048576,MATCH(DATE(Q$2,1,1),Emissions!$A$1:$LI$1),FALSE)</f>
        <v>23.669261899999999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24.27289056</v>
      </c>
      <c r="T1307" s="325">
        <f>+VLOOKUP($E1307,Emissions!$1:$1048576,MATCH(DATE(T$2,1,1),Emissions!$A$1:$LI$1),FALSE)</f>
        <v>24.5800111</v>
      </c>
      <c r="U1307" s="325">
        <f>+VLOOKUP($E1307,Emissions!$1:$1048576,MATCH(DATE(U$2,1,1),Emissions!$A$1:$LI$1),FALSE)</f>
        <v>24.89041271</v>
      </c>
      <c r="V1307" s="325">
        <f>+VLOOKUP($E1307,Emissions!$1:$1048576,MATCH(DATE(V$2,1,1),Emissions!$A$1:$LI$1),FALSE)</f>
        <v>25.203962099999998</v>
      </c>
      <c r="W1307" s="325">
        <f>+VLOOKUP($E1307,Emissions!$1:$1048576,MATCH(DATE(W$2,1,1),Emissions!$A$1:$LI$1),FALSE)</f>
        <v>25.520624080000001</v>
      </c>
      <c r="X1307" s="325">
        <f>+VLOOKUP($E1307,Emissions!$1:$1048576,MATCH(DATE(X$2,1,1),Emissions!$A$1:$LI$1),FALSE)</f>
        <v>25.840438089999999</v>
      </c>
      <c r="Y1307" s="325">
        <f>+VLOOKUP($E1307,Emissions!$1:$1048576,MATCH(DATE(Y$2,1,1),Emissions!$A$1:$LI$1),FALSE)</f>
        <v>26.163494700000001</v>
      </c>
      <c r="Z1307" s="325">
        <f>+VLOOKUP($E1307,Emissions!$1:$1048576,MATCH(DATE(Z$2,1,1),Emissions!$A$1:$LI$1),FALSE)</f>
        <v>26.475736959999999</v>
      </c>
      <c r="AA1307" s="325">
        <f>+VLOOKUP($E1307,Emissions!$1:$1048576,MATCH(DATE(AA$2,1,1),Emissions!$A$1:$LI$1),FALSE)</f>
        <v>26.800313039999999</v>
      </c>
      <c r="AB1307" s="325">
        <f>+VLOOKUP($E1307,Emissions!$1:$1048576,MATCH(DATE(AB$2,1,1),Emissions!$A$1:$LI$1),FALSE)</f>
        <v>27.130828869999998</v>
      </c>
      <c r="AC1307" s="325">
        <f>+VLOOKUP($E1307,Emissions!$1:$1048576,MATCH(DATE(AC$2,1,1),Emissions!$A$1:$LI$1),FALSE)</f>
        <v>27.466020839999999</v>
      </c>
      <c r="AD1307" s="325">
        <f>+VLOOKUP($E1307,Emissions!$1:$1048576,MATCH(DATE(AD$2,1,1),Emissions!$A$1:$LI$1),FALSE)</f>
        <v>27.805746979999999</v>
      </c>
      <c r="AE1307" s="325">
        <f>+VLOOKUP($E1307,Emissions!$1:$1048576,MATCH(DATE(AE$2,1,1),Emissions!$A$1:$LI$1),FALSE)</f>
        <v>28.109153169999999</v>
      </c>
      <c r="AF1307" s="325">
        <f>+VLOOKUP($E1307,Emissions!$1:$1048576,MATCH(DATE(AF$2,1,1),Emissions!$A$1:$LI$1),FALSE)</f>
        <v>28.423335940000001</v>
      </c>
      <c r="AG1307" s="325">
        <f>+VLOOKUP($E1307,Emissions!$1:$1048576,MATCH(DATE(AG$2,1,1),Emissions!$A$1:$LI$1),FALSE)</f>
        <v>28.741277719999999</v>
      </c>
      <c r="AH1307" s="325">
        <f>+VLOOKUP($E1307,Emissions!$1:$1048576,MATCH(DATE(AH$2,1,1),Emissions!$A$1:$LI$1),FALSE)</f>
        <v>29.06196293</v>
      </c>
      <c r="AI1307" s="325">
        <f>+VLOOKUP($E1307,Emissions!$1:$1048576,MATCH(DATE(AI$2,1,1),Emissions!$A$1:$LI$1),FALSE)</f>
        <v>29.385685299999999</v>
      </c>
      <c r="AJ1307" s="325">
        <f>+VLOOKUP($E1307,Emissions!$1:$1048576,MATCH(DATE(AJ$2,1,1),Emissions!$A$1:$LI$1),FALSE)</f>
        <v>29.71293197</v>
      </c>
      <c r="AK1307" s="325">
        <f>+VLOOKUP($E1307,Emissions!$1:$1048576,MATCH(DATE(AK$2,1,1),Emissions!$A$1:$LI$1),FALSE)</f>
        <v>30.04414023</v>
      </c>
      <c r="AL1307" s="325">
        <f>+VLOOKUP($E1307,Emissions!$1:$1048576,MATCH(DATE(AL$2,1,1),Emissions!$A$1:$LI$1),FALSE)</f>
        <v>30.3796496</v>
      </c>
      <c r="AM1307" s="325">
        <f>+VLOOKUP($E1307,Emissions!$1:$1048576,MATCH(DATE(AM$2,1,1),Emissions!$A$1:$LI$1),FALSE)</f>
        <v>30.719703989999999</v>
      </c>
      <c r="AN1307" s="325">
        <f>+VLOOKUP($E1307,Emissions!$1:$1048576,MATCH(DATE(AN$2,1,1),Emissions!$A$1:$LI$1),FALSE)</f>
        <v>31.064467669999999</v>
      </c>
      <c r="AO1307" s="325">
        <f>+VLOOKUP($E1307,Emissions!$1:$1048576,MATCH(DATE(AO$2,1,1),Emissions!$A$1:$LI$1),FALSE)</f>
        <v>31.414044400000002</v>
      </c>
      <c r="AP1307" s="325">
        <f>+VLOOKUP($E1307,Emissions!$1:$1048576,MATCH(DATE(AP$2,1,1),Emissions!$A$1:$LI$1),FALSE)</f>
        <v>31.75861592</v>
      </c>
      <c r="AQ1307" s="325">
        <f>+VLOOKUP($E1307,Emissions!$1:$1048576,MATCH(DATE(AQ$2,1,1),Emissions!$A$1:$LI$1),FALSE)</f>
        <v>32.10430453</v>
      </c>
      <c r="AR1307" s="325">
        <f>+VLOOKUP($E1307,Emissions!$1:$1048576,MATCH(DATE(AR$2,1,1),Emissions!$A$1:$LI$1),FALSE)</f>
        <v>32.452673869999998</v>
      </c>
      <c r="AS1307" s="325">
        <f>+VLOOKUP($E1307,Emissions!$1:$1048576,MATCH(DATE(AS$2,1,1),Emissions!$A$1:$LI$1),FALSE)</f>
        <v>32.804300599999998</v>
      </c>
      <c r="AT1307" s="325">
        <f>+VLOOKUP($E1307,Emissions!$1:$1048576,MATCH(DATE(AT$2,1,1),Emissions!$A$1:$LI$1),FALSE)</f>
        <v>33.159553500000001</v>
      </c>
      <c r="AU1307" s="325">
        <f>+VLOOKUP($E1307,Emissions!$1:$1048576,MATCH(DATE(AU$2,1,1),Emissions!$A$1:$LI$1),FALSE)</f>
        <v>33.518737850000001</v>
      </c>
      <c r="AV1307" s="325">
        <f>+VLOOKUP($E1307,Emissions!$1:$1048576,MATCH(DATE(AV$2,1,1),Emissions!$A$1:$LI$1),FALSE)</f>
        <v>33.882113029999999</v>
      </c>
      <c r="AW1307" s="325">
        <f>+VLOOKUP($E1307,Emissions!$1:$1048576,MATCH(DATE(AW$2,1,1),Emissions!$A$1:$LI$1),FALSE)</f>
        <v>34.24989059</v>
      </c>
      <c r="AX1307" s="325">
        <f>+VLOOKUP($E1307,Emissions!$1:$1048576,MATCH(DATE(AX$2,1,1),Emissions!$A$1:$LI$1),FALSE)</f>
        <v>34.622231480000004</v>
      </c>
      <c r="AY1307" s="325">
        <f>+VLOOKUP($E1307,Emissions!$1:$1048576,MATCH(DATE(AY$2,1,1),Emissions!$A$1:$LI$1),FALSE)</f>
        <v>34.999238579999997</v>
      </c>
      <c r="AZ1307" s="325">
        <f>+VLOOKUP($E1307,Emissions!$1:$1048576,MATCH(DATE(AZ$2,1,1),Emissions!$A$1:$LI$1),FALSE)</f>
        <v>35.381800169999998</v>
      </c>
      <c r="BA1307" s="325">
        <f>+VLOOKUP($E1307,Emissions!$1:$1048576,MATCH(DATE(BA$2,1,1),Emissions!$A$1:$LI$1),FALSE)</f>
        <v>35.769387379999998</v>
      </c>
      <c r="BB1307" s="325">
        <f>+VLOOKUP($E1307,Emissions!$1:$1048576,MATCH(DATE(BB$2,1,1),Emissions!$A$1:$LI$1),FALSE)</f>
        <v>36.161824520000003</v>
      </c>
      <c r="BC1307" s="325">
        <f>+VLOOKUP($E1307,Emissions!$1:$1048576,MATCH(DATE(BC$2,1,1),Emissions!$A$1:$LI$1),FALSE)</f>
        <v>36.55929261</v>
      </c>
      <c r="BD1307" s="325">
        <f>+VLOOKUP($E1307,Emissions!$1:$1048576,MATCH(DATE(BD$2,1,1),Emissions!$A$1:$LI$1),FALSE)</f>
        <v>36.961980150000002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16.92432243</v>
      </c>
      <c r="G1308" s="359">
        <f>+VLOOKUP($E1308,Emissions!$1:$1048576,MATCH(DATE(G$2,1,1),Emissions!$A$1:$LI$1),FALSE)</f>
        <v>17.058825550000002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17.475860600000001</v>
      </c>
      <c r="K1308" s="359">
        <f>+VLOOKUP($E1308,Emissions!$1:$1048576,MATCH(DATE(K$2,1,1),Emissions!$A$1:$LI$1),FALSE)</f>
        <v>17.656801999999999</v>
      </c>
      <c r="L1308" s="359">
        <f>+VLOOKUP($E1308,Emissions!$1:$1048576,MATCH(DATE(L$2,1,1),Emissions!$A$1:$LI$1),FALSE)</f>
        <v>17.84823733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18.265820860000002</v>
      </c>
      <c r="O1308" s="359">
        <f>+VLOOKUP($E1308,Emissions!$1:$1048576,MATCH(DATE(O$2,1,1),Emissions!$A$1:$LI$1),FALSE)</f>
        <v>18.4878216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19.456609409999999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</v>
      </c>
      <c r="V1308" s="359">
        <f>+VLOOKUP($E1308,Emissions!$1:$1048576,MATCH(DATE(V$2,1,1),Emissions!$A$1:$LI$1),FALSE)</f>
        <v>20.204838500000001</v>
      </c>
      <c r="W1308" s="359">
        <f>+VLOOKUP($E1308,Emissions!$1:$1048576,MATCH(DATE(W$2,1,1),Emissions!$A$1:$LI$1),FALSE)</f>
        <v>20.4593943</v>
      </c>
      <c r="X1308" s="359">
        <f>+VLOOKUP($E1308,Emissions!$1:$1048576,MATCH(DATE(X$2,1,1),Emissions!$A$1:$LI$1),FALSE)</f>
        <v>20.716558979999999</v>
      </c>
      <c r="Y1308" s="359">
        <f>+VLOOKUP($E1308,Emissions!$1:$1048576,MATCH(DATE(Y$2,1,1),Emissions!$A$1:$LI$1),FALSE)</f>
        <v>20.976422329999998</v>
      </c>
      <c r="Z1308" s="359">
        <f>+VLOOKUP($E1308,Emissions!$1:$1048576,MATCH(DATE(Z$2,1,1),Emissions!$A$1:$LI$1),FALSE)</f>
        <v>21.227467999999998</v>
      </c>
      <c r="AA1308" s="359">
        <f>+VLOOKUP($E1308,Emissions!$1:$1048576,MATCH(DATE(AA$2,1,1),Emissions!$A$1:$LI$1),FALSE)</f>
        <v>21.488697890000001</v>
      </c>
      <c r="AB1308" s="359">
        <f>+VLOOKUP($E1308,Emissions!$1:$1048576,MATCH(DATE(AB$2,1,1),Emissions!$A$1:$LI$1),FALSE)</f>
        <v>21.754927039999998</v>
      </c>
      <c r="AC1308" s="359">
        <f>+VLOOKUP($E1308,Emissions!$1:$1048576,MATCH(DATE(AC$2,1,1),Emissions!$A$1:$LI$1),FALSE)</f>
        <v>22.02508139</v>
      </c>
      <c r="AD1308" s="359">
        <f>+VLOOKUP($E1308,Emissions!$1:$1048576,MATCH(DATE(AD$2,1,1),Emissions!$A$1:$LI$1),FALSE)</f>
        <v>22.29902912</v>
      </c>
      <c r="AE1308" s="359">
        <f>+VLOOKUP($E1308,Emissions!$1:$1048576,MATCH(DATE(AE$2,1,1),Emissions!$A$1:$LI$1),FALSE)</f>
        <v>22.543267140000001</v>
      </c>
      <c r="AF1308" s="359">
        <f>+VLOOKUP($E1308,Emissions!$1:$1048576,MATCH(DATE(AF$2,1,1),Emissions!$A$1:$LI$1),FALSE)</f>
        <v>22.796425429999999</v>
      </c>
      <c r="AG1308" s="359">
        <f>+VLOOKUP($E1308,Emissions!$1:$1048576,MATCH(DATE(AG$2,1,1),Emissions!$A$1:$LI$1),FALSE)</f>
        <v>23.05290608</v>
      </c>
      <c r="AH1308" s="359">
        <f>+VLOOKUP($E1308,Emissions!$1:$1048576,MATCH(DATE(AH$2,1,1),Emissions!$A$1:$LI$1),FALSE)</f>
        <v>23.311830100000002</v>
      </c>
      <c r="AI1308" s="359">
        <f>+VLOOKUP($E1308,Emissions!$1:$1048576,MATCH(DATE(AI$2,1,1),Emissions!$A$1:$LI$1),FALSE)</f>
        <v>23.573401390000001</v>
      </c>
      <c r="AJ1308" s="359">
        <f>+VLOOKUP($E1308,Emissions!$1:$1048576,MATCH(DATE(AJ$2,1,1),Emissions!$A$1:$LI$1),FALSE)</f>
        <v>23.837991930000001</v>
      </c>
      <c r="AK1308" s="359">
        <f>+VLOOKUP($E1308,Emissions!$1:$1048576,MATCH(DATE(AK$2,1,1),Emissions!$A$1:$LI$1),FALSE)</f>
        <v>24.105938779999999</v>
      </c>
      <c r="AL1308" s="359">
        <f>+VLOOKUP($E1308,Emissions!$1:$1048576,MATCH(DATE(AL$2,1,1),Emissions!$A$1:$LI$1),FALSE)</f>
        <v>24.377502759999999</v>
      </c>
      <c r="AM1308" s="359">
        <f>+VLOOKUP($E1308,Emissions!$1:$1048576,MATCH(DATE(AM$2,1,1),Emissions!$A$1:$LI$1),FALSE)</f>
        <v>24.652869160000002</v>
      </c>
      <c r="AN1308" s="359">
        <f>+VLOOKUP($E1308,Emissions!$1:$1048576,MATCH(DATE(AN$2,1,1),Emissions!$A$1:$LI$1),FALSE)</f>
        <v>24.932160289999999</v>
      </c>
      <c r="AO1308" s="359">
        <f>+VLOOKUP($E1308,Emissions!$1:$1048576,MATCH(DATE(AO$2,1,1),Emissions!$A$1:$LI$1),FALSE)</f>
        <v>25.21545059</v>
      </c>
      <c r="AP1308" s="359">
        <f>+VLOOKUP($E1308,Emissions!$1:$1048576,MATCH(DATE(AP$2,1,1),Emissions!$A$1:$LI$1),FALSE)</f>
        <v>25.494682699999998</v>
      </c>
      <c r="AQ1308" s="359">
        <f>+VLOOKUP($E1308,Emissions!$1:$1048576,MATCH(DATE(AQ$2,1,1),Emissions!$A$1:$LI$1),FALSE)</f>
        <v>25.77486717</v>
      </c>
      <c r="AR1308" s="359">
        <f>+VLOOKUP($E1308,Emissions!$1:$1048576,MATCH(DATE(AR$2,1,1),Emissions!$A$1:$LI$1),FALSE)</f>
        <v>26.057316350000001</v>
      </c>
      <c r="AS1308" s="359">
        <f>+VLOOKUP($E1308,Emissions!$1:$1048576,MATCH(DATE(AS$2,1,1),Emissions!$A$1:$LI$1),FALSE)</f>
        <v>26.342506520000001</v>
      </c>
      <c r="AT1308" s="359">
        <f>+VLOOKUP($E1308,Emissions!$1:$1048576,MATCH(DATE(AT$2,1,1),Emissions!$A$1:$LI$1),FALSE)</f>
        <v>26.630732330000001</v>
      </c>
      <c r="AU1308" s="359">
        <f>+VLOOKUP($E1308,Emissions!$1:$1048576,MATCH(DATE(AU$2,1,1),Emissions!$A$1:$LI$1),FALSE)</f>
        <v>26.922233070000001</v>
      </c>
      <c r="AV1308" s="359">
        <f>+VLOOKUP($E1308,Emissions!$1:$1048576,MATCH(DATE(AV$2,1,1),Emissions!$A$1:$LI$1),FALSE)</f>
        <v>27.217210139999999</v>
      </c>
      <c r="AW1308" s="359">
        <f>+VLOOKUP($E1308,Emissions!$1:$1048576,MATCH(DATE(AW$2,1,1),Emissions!$A$1:$LI$1),FALSE)</f>
        <v>27.51582647</v>
      </c>
      <c r="AX1308" s="359">
        <f>+VLOOKUP($E1308,Emissions!$1:$1048576,MATCH(DATE(AX$2,1,1),Emissions!$A$1:$LI$1),FALSE)</f>
        <v>27.818204040000001</v>
      </c>
      <c r="AY1308" s="359">
        <f>+VLOOKUP($E1308,Emissions!$1:$1048576,MATCH(DATE(AY$2,1,1),Emissions!$A$1:$LI$1),FALSE)</f>
        <v>28.124415840000001</v>
      </c>
      <c r="AZ1308" s="359">
        <f>+VLOOKUP($E1308,Emissions!$1:$1048576,MATCH(DATE(AZ$2,1,1),Emissions!$A$1:$LI$1),FALSE)</f>
        <v>28.435167379999999</v>
      </c>
      <c r="BA1308" s="359">
        <f>+VLOOKUP($E1308,Emissions!$1:$1048576,MATCH(DATE(BA$2,1,1),Emissions!$A$1:$LI$1),FALSE)</f>
        <v>28.750013240000001</v>
      </c>
      <c r="BB1308" s="359">
        <f>+VLOOKUP($E1308,Emissions!$1:$1048576,MATCH(DATE(BB$2,1,1),Emissions!$A$1:$LI$1),FALSE)</f>
        <v>29.068787029999999</v>
      </c>
      <c r="BC1308" s="359">
        <f>+VLOOKUP($E1308,Emissions!$1:$1048576,MATCH(DATE(BC$2,1,1),Emissions!$A$1:$LI$1),FALSE)</f>
        <v>29.391665969999998</v>
      </c>
      <c r="BD1308" s="359">
        <f>+VLOOKUP($E1308,Emissions!$1:$1048576,MATCH(DATE(BD$2,1,1),Emissions!$A$1:$LI$1),FALSE)</f>
        <v>29.718834269999999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4.2355416640000003</v>
      </c>
      <c r="G1309" s="359">
        <f>+VLOOKUP($E1309,Emissions!$1:$1048576,MATCH(DATE(G$2,1,1),Emissions!$A$1:$LI$1),FALSE)</f>
        <v>4.2613856630000004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4.3081121629999997</v>
      </c>
      <c r="J1309" s="359">
        <f>+VLOOKUP($E1309,Emissions!$1:$1048576,MATCH(DATE(J$2,1,1),Emissions!$A$1:$LI$1),FALSE)</f>
        <v>4.3414353630000004</v>
      </c>
      <c r="K1309" s="359">
        <f>+VLOOKUP($E1309,Emissions!$1:$1048576,MATCH(DATE(K$2,1,1),Emissions!$A$1:$LI$1),FALSE)</f>
        <v>4.3819373969999997</v>
      </c>
      <c r="L1309" s="359">
        <f>+VLOOKUP($E1309,Emissions!$1:$1048576,MATCH(DATE(L$2,1,1),Emissions!$A$1:$LI$1),FALSE)</f>
        <v>4.4263776410000002</v>
      </c>
      <c r="M1309" s="359">
        <f>+VLOOKUP($E1309,Emissions!$1:$1048576,MATCH(DATE(M$2,1,1),Emissions!$A$1:$LI$1),FALSE)</f>
        <v>4.4746339199999996</v>
      </c>
      <c r="N1309" s="359">
        <f>+VLOOKUP($E1309,Emissions!$1:$1048576,MATCH(DATE(N$2,1,1),Emissions!$A$1:$LI$1),FALSE)</f>
        <v>4.5258945099999996</v>
      </c>
      <c r="O1309" s="359">
        <f>+VLOOKUP($E1309,Emissions!$1:$1048576,MATCH(DATE(O$2,1,1),Emissions!$A$1:$LI$1),FALSE)</f>
        <v>4.5794520529999998</v>
      </c>
      <c r="P1309" s="359">
        <f>+VLOOKUP($E1309,Emissions!$1:$1048576,MATCH(DATE(P$2,1,1),Emissions!$A$1:$LI$1),FALSE)</f>
        <v>4.6382199929999999</v>
      </c>
      <c r="Q1309" s="359">
        <f>+VLOOKUP($E1309,Emissions!$1:$1048576,MATCH(DATE(Q$2,1,1),Emissions!$A$1:$LI$1),FALSE)</f>
        <v>4.696295954</v>
      </c>
      <c r="R1309" s="359">
        <f>+VLOOKUP($E1309,Emissions!$1:$1048576,MATCH(DATE(R$2,1,1),Emissions!$A$1:$LI$1),FALSE)</f>
        <v>4.7550732949999999</v>
      </c>
      <c r="S1309" s="359">
        <f>+VLOOKUP($E1309,Emissions!$1:$1048576,MATCH(DATE(S$2,1,1),Emissions!$A$1:$LI$1),FALSE)</f>
        <v>4.8146566719999999</v>
      </c>
      <c r="T1309" s="359">
        <f>+VLOOKUP($E1309,Emissions!$1:$1048576,MATCH(DATE(T$2,1,1),Emissions!$A$1:$LI$1),FALSE)</f>
        <v>4.8749620409999999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5.1221506789999998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5.246498581</v>
      </c>
      <c r="AA1309" s="359">
        <f>+VLOOKUP($E1309,Emissions!$1:$1048576,MATCH(DATE(AA$2,1,1),Emissions!$A$1:$LI$1),FALSE)</f>
        <v>5.3098231929999997</v>
      </c>
      <c r="AB1309" s="359">
        <f>+VLOOKUP($E1309,Emissions!$1:$1048576,MATCH(DATE(AB$2,1,1),Emissions!$A$1:$LI$1),FALSE)</f>
        <v>5.3740878280000004</v>
      </c>
      <c r="AC1309" s="359">
        <f>+VLOOKUP($E1309,Emissions!$1:$1048576,MATCH(DATE(AC$2,1,1),Emissions!$A$1:$LI$1),FALSE)</f>
        <v>5.4391030589999998</v>
      </c>
      <c r="AD1309" s="359">
        <f>+VLOOKUP($E1309,Emissions!$1:$1048576,MATCH(DATE(AD$2,1,1),Emissions!$A$1:$LI$1),FALSE)</f>
        <v>5.5048587099999997</v>
      </c>
      <c r="AE1309" s="359">
        <f>+VLOOKUP($E1309,Emissions!$1:$1048576,MATCH(DATE(AE$2,1,1),Emissions!$A$1:$LI$1),FALSE)</f>
        <v>5.5640071930000001</v>
      </c>
      <c r="AF1309" s="359">
        <f>+VLOOKUP($E1309,Emissions!$1:$1048576,MATCH(DATE(AF$2,1,1),Emissions!$A$1:$LI$1),FALSE)</f>
        <v>5.625010906</v>
      </c>
      <c r="AG1309" s="359">
        <f>+VLOOKUP($E1309,Emissions!$1:$1048576,MATCH(DATE(AG$2,1,1),Emissions!$A$1:$LI$1),FALSE)</f>
        <v>5.6864509639999996</v>
      </c>
      <c r="AH1309" s="359">
        <f>+VLOOKUP($E1309,Emissions!$1:$1048576,MATCH(DATE(AH$2,1,1),Emissions!$A$1:$LI$1),FALSE)</f>
        <v>5.7481908099999997</v>
      </c>
      <c r="AI1309" s="359">
        <f>+VLOOKUP($E1309,Emissions!$1:$1048576,MATCH(DATE(AI$2,1,1),Emissions!$A$1:$LI$1),FALSE)</f>
        <v>5.8103202649999997</v>
      </c>
      <c r="AJ1309" s="359">
        <f>+VLOOKUP($E1309,Emissions!$1:$1048576,MATCH(DATE(AJ$2,1,1),Emissions!$A$1:$LI$1),FALSE)</f>
        <v>5.8729544489999999</v>
      </c>
      <c r="AK1309" s="359">
        <f>+VLOOKUP($E1309,Emissions!$1:$1048576,MATCH(DATE(AK$2,1,1),Emissions!$A$1:$LI$1),FALSE)</f>
        <v>5.9361935719999996</v>
      </c>
      <c r="AL1309" s="359">
        <f>+VLOOKUP($E1309,Emissions!$1:$1048576,MATCH(DATE(AL$2,1,1),Emissions!$A$1:$LI$1),FALSE)</f>
        <v>6.0001163289999999</v>
      </c>
      <c r="AM1309" s="359">
        <f>+VLOOKUP($E1309,Emissions!$1:$1048576,MATCH(DATE(AM$2,1,1),Emissions!$A$1:$LI$1),FALSE)</f>
        <v>6.0647812940000003</v>
      </c>
      <c r="AN1309" s="359">
        <f>+VLOOKUP($E1309,Emissions!$1:$1048576,MATCH(DATE(AN$2,1,1),Emissions!$A$1:$LI$1),FALSE)</f>
        <v>6.1302304510000001</v>
      </c>
      <c r="AO1309" s="359">
        <f>+VLOOKUP($E1309,Emissions!$1:$1048576,MATCH(DATE(AO$2,1,1),Emissions!$A$1:$LI$1),FALSE)</f>
        <v>6.1964930950000001</v>
      </c>
      <c r="AP1309" s="359">
        <f>+VLOOKUP($E1309,Emissions!$1:$1048576,MATCH(DATE(AP$2,1,1),Emissions!$A$1:$LI$1),FALSE)</f>
        <v>6.2618091470000001</v>
      </c>
      <c r="AQ1309" s="359">
        <f>+VLOOKUP($E1309,Emissions!$1:$1048576,MATCH(DATE(AQ$2,1,1),Emissions!$A$1:$LI$1),FALSE)</f>
        <v>6.3272898050000004</v>
      </c>
      <c r="AR1309" s="359">
        <f>+VLOOKUP($E1309,Emissions!$1:$1048576,MATCH(DATE(AR$2,1,1),Emissions!$A$1:$LI$1),FALSE)</f>
        <v>6.3931862390000003</v>
      </c>
      <c r="AS1309" s="359">
        <f>+VLOOKUP($E1309,Emissions!$1:$1048576,MATCH(DATE(AS$2,1,1),Emissions!$A$1:$LI$1),FALSE)</f>
        <v>6.4595988139999996</v>
      </c>
      <c r="AT1309" s="359">
        <f>+VLOOKUP($E1309,Emissions!$1:$1048576,MATCH(DATE(AT$2,1,1),Emissions!$A$1:$LI$1),FALSE)</f>
        <v>6.5266016120000003</v>
      </c>
      <c r="AU1309" s="359">
        <f>+VLOOKUP($E1309,Emissions!$1:$1048576,MATCH(DATE(AU$2,1,1),Emissions!$A$1:$LI$1),FALSE)</f>
        <v>6.5942605939999996</v>
      </c>
      <c r="AV1309" s="359">
        <f>+VLOOKUP($E1309,Emissions!$1:$1048576,MATCH(DATE(AV$2,1,1),Emissions!$A$1:$LI$1),FALSE)</f>
        <v>6.6626337409999996</v>
      </c>
      <c r="AW1309" s="359">
        <f>+VLOOKUP($E1309,Emissions!$1:$1048576,MATCH(DATE(AW$2,1,1),Emissions!$A$1:$LI$1),FALSE)</f>
        <v>6.7317696629999997</v>
      </c>
      <c r="AX1309" s="359">
        <f>+VLOOKUP($E1309,Emissions!$1:$1048576,MATCH(DATE(AX$2,1,1),Emissions!$A$1:$LI$1),FALSE)</f>
        <v>6.8017072929999998</v>
      </c>
      <c r="AY1309" s="359">
        <f>+VLOOKUP($E1309,Emissions!$1:$1048576,MATCH(DATE(AY$2,1,1),Emissions!$A$1:$LI$1),FALSE)</f>
        <v>6.872476561</v>
      </c>
      <c r="AZ1309" s="359">
        <f>+VLOOKUP($E1309,Emissions!$1:$1048576,MATCH(DATE(AZ$2,1,1),Emissions!$A$1:$LI$1),FALSE)</f>
        <v>6.9442601269999997</v>
      </c>
      <c r="BA1309" s="359">
        <f>+VLOOKUP($E1309,Emissions!$1:$1048576,MATCH(DATE(BA$2,1,1),Emissions!$A$1:$LI$1),FALSE)</f>
        <v>7.016974652</v>
      </c>
      <c r="BB1309" s="359">
        <f>+VLOOKUP($E1309,Emissions!$1:$1048576,MATCH(DATE(BB$2,1,1),Emissions!$A$1:$LI$1),FALSE)</f>
        <v>7.0906108909999999</v>
      </c>
      <c r="BC1309" s="359">
        <f>+VLOOKUP($E1309,Emissions!$1:$1048576,MATCH(DATE(BC$2,1,1),Emissions!$A$1:$LI$1),FALSE)</f>
        <v>7.1651725749999997</v>
      </c>
      <c r="BD1309" s="359">
        <f>+VLOOKUP($E1309,Emissions!$1:$1048576,MATCH(DATE(BD$2,1,1),Emissions!$A$1:$LI$1),FALSE)</f>
        <v>7.2406639359999998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2.2205194600000001E-4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2.61035274E-4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2.8095555000000002E-4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2.87876966E-4</v>
      </c>
      <c r="AC1310" s="359">
        <f>+VLOOKUP($E1310,Emissions!$1:$1048576,MATCH(DATE(AC$2,1,1),Emissions!$A$1:$LI$1),FALSE)</f>
        <v>2.9143172600000001E-4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2.9816564899999998E-4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3.0480645999999997E-4</v>
      </c>
      <c r="AH1310" s="359">
        <f>+VLOOKUP($E1310,Emissions!$1:$1048576,MATCH(DATE(AH$2,1,1),Emissions!$A$1:$LI$1),FALSE)</f>
        <v>3.0819384000000001E-4</v>
      </c>
      <c r="AI1310" s="359">
        <f>+VLOOKUP($E1310,Emissions!$1:$1048576,MATCH(DATE(AI$2,1,1),Emissions!$A$1:$LI$1),FALSE)</f>
        <v>3.1162629099999999E-4</v>
      </c>
      <c r="AJ1310" s="359">
        <f>+VLOOKUP($E1310,Emissions!$1:$1048576,MATCH(DATE(AJ$2,1,1),Emissions!$A$1:$LI$1),FALSE)</f>
        <v>3.1510844000000001E-4</v>
      </c>
      <c r="AK1310" s="359">
        <f>+VLOOKUP($E1310,Emissions!$1:$1048576,MATCH(DATE(AK$2,1,1),Emissions!$A$1:$LI$1),FALSE)</f>
        <v>3.1864447900000002E-4</v>
      </c>
      <c r="AL1310" s="359">
        <f>+VLOOKUP($E1310,Emissions!$1:$1048576,MATCH(DATE(AL$2,1,1),Emissions!$A$1:$LI$1),FALSE)</f>
        <v>3.2223766300000002E-4</v>
      </c>
      <c r="AM1310" s="359">
        <f>+VLOOKUP($E1310,Emissions!$1:$1048576,MATCH(DATE(AM$2,1,1),Emissions!$A$1:$LI$1),FALSE)</f>
        <v>3.2589029099999999E-4</v>
      </c>
      <c r="AN1310" s="359">
        <f>+VLOOKUP($E1310,Emissions!$1:$1048576,MATCH(DATE(AN$2,1,1),Emissions!$A$1:$LI$1),FALSE)</f>
        <v>3.2960384099999998E-4</v>
      </c>
      <c r="AO1310" s="359">
        <f>+VLOOKUP($E1310,Emissions!$1:$1048576,MATCH(DATE(AO$2,1,1),Emissions!$A$1:$LI$1),FALSE)</f>
        <v>3.3337914399999999E-4</v>
      </c>
      <c r="AP1310" s="359">
        <f>+VLOOKUP($E1310,Emissions!$1:$1048576,MATCH(DATE(AP$2,1,1),Emissions!$A$1:$LI$1),FALSE)</f>
        <v>3.37085987E-4</v>
      </c>
      <c r="AQ1310" s="359">
        <f>+VLOOKUP($E1310,Emissions!$1:$1048576,MATCH(DATE(AQ$2,1,1),Emissions!$A$1:$LI$1),FALSE)</f>
        <v>3.4081266700000001E-4</v>
      </c>
      <c r="AR1310" s="359">
        <f>+VLOOKUP($E1310,Emissions!$1:$1048576,MATCH(DATE(AR$2,1,1),Emissions!$A$1:$LI$1),FALSE)</f>
        <v>3.4457628199999999E-4</v>
      </c>
      <c r="AS1310" s="359">
        <f>+VLOOKUP($E1310,Emissions!$1:$1048576,MATCH(DATE(AS$2,1,1),Emissions!$A$1:$LI$1),FALSE)</f>
        <v>3.4838383399999999E-4</v>
      </c>
      <c r="AT1310" s="359">
        <f>+VLOOKUP($E1310,Emissions!$1:$1048576,MATCH(DATE(AT$2,1,1),Emissions!$A$1:$LI$1),FALSE)</f>
        <v>3.5223965000000002E-4</v>
      </c>
      <c r="AU1310" s="359">
        <f>+VLOOKUP($E1310,Emissions!$1:$1048576,MATCH(DATE(AU$2,1,1),Emissions!$A$1:$LI$1),FALSE)</f>
        <v>3.5614698600000002E-4</v>
      </c>
      <c r="AV1310" s="359">
        <f>+VLOOKUP($E1310,Emissions!$1:$1048576,MATCH(DATE(AV$2,1,1),Emissions!$A$1:$LI$1),FALSE)</f>
        <v>3.60108404E-4</v>
      </c>
      <c r="AW1310" s="359">
        <f>+VLOOKUP($E1310,Emissions!$1:$1048576,MATCH(DATE(AW$2,1,1),Emissions!$A$1:$LI$1),FALSE)</f>
        <v>3.6412587999999998E-4</v>
      </c>
      <c r="AX1310" s="359">
        <f>+VLOOKUP($E1310,Emissions!$1:$1048576,MATCH(DATE(AX$2,1,1),Emissions!$A$1:$LI$1),FALSE)</f>
        <v>3.68200815E-4</v>
      </c>
      <c r="AY1310" s="359">
        <f>+VLOOKUP($E1310,Emissions!$1:$1048576,MATCH(DATE(AY$2,1,1),Emissions!$A$1:$LI$1),FALSE)</f>
        <v>3.7233393399999998E-4</v>
      </c>
      <c r="AZ1310" s="359">
        <f>+VLOOKUP($E1310,Emissions!$1:$1048576,MATCH(DATE(AZ$2,1,1),Emissions!$A$1:$LI$1),FALSE)</f>
        <v>3.7653630900000003E-4</v>
      </c>
      <c r="BA1310" s="359">
        <f>+VLOOKUP($E1310,Emissions!$1:$1048576,MATCH(DATE(BA$2,1,1),Emissions!$A$1:$LI$1),FALSE)</f>
        <v>3.80793389E-4</v>
      </c>
      <c r="BB1310" s="359">
        <f>+VLOOKUP($E1310,Emissions!$1:$1048576,MATCH(DATE(BB$2,1,1),Emissions!$A$1:$LI$1),FALSE)</f>
        <v>3.8509520100000002E-4</v>
      </c>
      <c r="BC1310" s="359">
        <f>+VLOOKUP($E1310,Emissions!$1:$1048576,MATCH(DATE(BC$2,1,1),Emissions!$A$1:$LI$1),FALSE)</f>
        <v>3.8945361699999997E-4</v>
      </c>
      <c r="BD1310" s="359">
        <f>+VLOOKUP($E1310,Emissions!$1:$1048576,MATCH(DATE(BD$2,1,1),Emissions!$A$1:$LI$1),FALSE)</f>
        <v>3.9387903999999998E-4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1.1771623599999999E-3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1.2679264500000001E-3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1.34969063E-3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1.47218276E-3</v>
      </c>
      <c r="Z1311" s="359">
        <f>+VLOOKUP($E1311,Emissions!$1:$1048576,MATCH(DATE(Z$2,1,1),Emissions!$A$1:$LI$1),FALSE)</f>
        <v>1.4894276099999999E-3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1.5641105400000001E-3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1.6704820799999999E-3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1.74732644E-3</v>
      </c>
      <c r="AO1311" s="359">
        <f>+VLOOKUP($E1311,Emissions!$1:$1048576,MATCH(DATE(AO$2,1,1),Emissions!$A$1:$LI$1),FALSE)</f>
        <v>1.7673404300000001E-3</v>
      </c>
      <c r="AP1311" s="359">
        <f>+VLOOKUP($E1311,Emissions!$1:$1048576,MATCH(DATE(AP$2,1,1),Emissions!$A$1:$LI$1),FALSE)</f>
        <v>1.7869914899999999E-3</v>
      </c>
      <c r="AQ1311" s="359">
        <f>+VLOOKUP($E1311,Emissions!$1:$1048576,MATCH(DATE(AQ$2,1,1),Emissions!$A$1:$LI$1),FALSE)</f>
        <v>1.80674771E-3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1.86732549E-3</v>
      </c>
      <c r="AU1311" s="359">
        <f>+VLOOKUP($E1311,Emissions!$1:$1048576,MATCH(DATE(AU$2,1,1),Emissions!$A$1:$LI$1),FALSE)</f>
        <v>1.88803943E-3</v>
      </c>
      <c r="AV1311" s="359">
        <f>+VLOOKUP($E1311,Emissions!$1:$1048576,MATCH(DATE(AV$2,1,1),Emissions!$A$1:$LI$1),FALSE)</f>
        <v>1.9090400600000001E-3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1.9961291899999998E-3</v>
      </c>
      <c r="BA1311" s="359">
        <f>+VLOOKUP($E1311,Emissions!$1:$1048576,MATCH(DATE(BA$2,1,1),Emissions!$A$1:$LI$1),FALSE)</f>
        <v>2.0186972199999998E-3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25.875961369999999</v>
      </c>
      <c r="G1312" s="325">
        <f>+VLOOKUP($E1312,Emissions!$1:$1048576,MATCH(DATE(G$2,1,1),Emissions!$A$1:$LI$1),FALSE)</f>
        <v>26.097677279999999</v>
      </c>
      <c r="H1312" s="325">
        <f>+VLOOKUP($E1312,Emissions!$1:$1048576,MATCH(DATE(H$2,1,1),Emissions!$A$1:$LI$1),FALSE)</f>
        <v>26.29376684</v>
      </c>
      <c r="I1312" s="325">
        <f>+VLOOKUP($E1312,Emissions!$1:$1048576,MATCH(DATE(I$2,1,1),Emissions!$A$1:$LI$1),FALSE)</f>
        <v>26.493342699999999</v>
      </c>
      <c r="J1312" s="325">
        <f>+VLOOKUP($E1312,Emissions!$1:$1048576,MATCH(DATE(J$2,1,1),Emissions!$A$1:$LI$1),FALSE)</f>
        <v>26.70722357</v>
      </c>
      <c r="K1312" s="325">
        <f>+VLOOKUP($E1312,Emissions!$1:$1048576,MATCH(DATE(K$2,1,1),Emissions!$A$1:$LI$1),FALSE)</f>
        <v>26.933324450000001</v>
      </c>
      <c r="L1312" s="325">
        <f>+VLOOKUP($E1312,Emissions!$1:$1048576,MATCH(DATE(L$2,1,1),Emissions!$A$1:$LI$1),FALSE)</f>
        <v>27.157269929999998</v>
      </c>
      <c r="M1312" s="325">
        <f>+VLOOKUP($E1312,Emissions!$1:$1048576,MATCH(DATE(M$2,1,1),Emissions!$A$1:$LI$1),FALSE)</f>
        <v>27.385679020000001</v>
      </c>
      <c r="N1312" s="325">
        <f>+VLOOKUP($E1312,Emissions!$1:$1048576,MATCH(DATE(N$2,1,1),Emissions!$A$1:$LI$1),FALSE)</f>
        <v>27.620516739999999</v>
      </c>
      <c r="O1312" s="325">
        <f>+VLOOKUP($E1312,Emissions!$1:$1048576,MATCH(DATE(O$2,1,1),Emissions!$A$1:$LI$1),FALSE)</f>
        <v>27.8612568</v>
      </c>
      <c r="P1312" s="325">
        <f>+VLOOKUP($E1312,Emissions!$1:$1048576,MATCH(DATE(P$2,1,1),Emissions!$A$1:$LI$1),FALSE)</f>
        <v>28.131476150000001</v>
      </c>
      <c r="Q1312" s="325">
        <f>+VLOOKUP($E1312,Emissions!$1:$1048576,MATCH(DATE(Q$2,1,1),Emissions!$A$1:$LI$1),FALSE)</f>
        <v>28.393149359999999</v>
      </c>
      <c r="R1312" s="325">
        <f>+VLOOKUP($E1312,Emissions!$1:$1048576,MATCH(DATE(R$2,1,1),Emissions!$A$1:$LI$1),FALSE)</f>
        <v>28.651550820000001</v>
      </c>
      <c r="S1312" s="325">
        <f>+VLOOKUP($E1312,Emissions!$1:$1048576,MATCH(DATE(S$2,1,1),Emissions!$A$1:$LI$1),FALSE)</f>
        <v>28.909538900000001</v>
      </c>
      <c r="T1312" s="325">
        <f>+VLOOKUP($E1312,Emissions!$1:$1048576,MATCH(DATE(T$2,1,1),Emissions!$A$1:$LI$1),FALSE)</f>
        <v>29.168191520000001</v>
      </c>
      <c r="U1312" s="325">
        <f>+VLOOKUP($E1312,Emissions!$1:$1048576,MATCH(DATE(U$2,1,1),Emissions!$A$1:$LI$1),FALSE)</f>
        <v>29.42798462</v>
      </c>
      <c r="V1312" s="325">
        <f>+VLOOKUP($E1312,Emissions!$1:$1048576,MATCH(DATE(V$2,1,1),Emissions!$A$1:$LI$1),FALSE)</f>
        <v>29.689249190000002</v>
      </c>
      <c r="W1312" s="325">
        <f>+VLOOKUP($E1312,Emissions!$1:$1048576,MATCH(DATE(W$2,1,1),Emissions!$A$1:$LI$1),FALSE)</f>
        <v>29.952317180000001</v>
      </c>
      <c r="X1312" s="325">
        <f>+VLOOKUP($E1312,Emissions!$1:$1048576,MATCH(DATE(X$2,1,1),Emissions!$A$1:$LI$1),FALSE)</f>
        <v>30.217557129999999</v>
      </c>
      <c r="Y1312" s="325">
        <f>+VLOOKUP($E1312,Emissions!$1:$1048576,MATCH(DATE(Y$2,1,1),Emissions!$A$1:$LI$1),FALSE)</f>
        <v>30.485371489999999</v>
      </c>
      <c r="Z1312" s="325">
        <f>+VLOOKUP($E1312,Emissions!$1:$1048576,MATCH(DATE(Z$2,1,1),Emissions!$A$1:$LI$1),FALSE)</f>
        <v>30.738584029999998</v>
      </c>
      <c r="AA1312" s="325">
        <f>+VLOOKUP($E1312,Emissions!$1:$1048576,MATCH(DATE(AA$2,1,1),Emissions!$A$1:$LI$1),FALSE)</f>
        <v>31.003999140000001</v>
      </c>
      <c r="AB1312" s="325">
        <f>+VLOOKUP($E1312,Emissions!$1:$1048576,MATCH(DATE(AB$2,1,1),Emissions!$A$1:$LI$1),FALSE)</f>
        <v>31.27765003</v>
      </c>
      <c r="AC1312" s="325">
        <f>+VLOOKUP($E1312,Emissions!$1:$1048576,MATCH(DATE(AC$2,1,1),Emissions!$A$1:$LI$1),FALSE)</f>
        <v>31.557568620000001</v>
      </c>
      <c r="AD1312" s="325">
        <f>+VLOOKUP($E1312,Emissions!$1:$1048576,MATCH(DATE(AD$2,1,1),Emissions!$A$1:$LI$1),FALSE)</f>
        <v>31.843175670000001</v>
      </c>
      <c r="AE1312" s="325">
        <f>+VLOOKUP($E1312,Emissions!$1:$1048576,MATCH(DATE(AE$2,1,1),Emissions!$A$1:$LI$1),FALSE)</f>
        <v>32.084583449999997</v>
      </c>
      <c r="AF1312" s="325">
        <f>+VLOOKUP($E1312,Emissions!$1:$1048576,MATCH(DATE(AF$2,1,1),Emissions!$A$1:$LI$1),FALSE)</f>
        <v>32.332977839999998</v>
      </c>
      <c r="AG1312" s="325">
        <f>+VLOOKUP($E1312,Emissions!$1:$1048576,MATCH(DATE(AG$2,1,1),Emissions!$A$1:$LI$1),FALSE)</f>
        <v>32.58752337</v>
      </c>
      <c r="AH1312" s="325">
        <f>+VLOOKUP($E1312,Emissions!$1:$1048576,MATCH(DATE(AH$2,1,1),Emissions!$A$1:$LI$1),FALSE)</f>
        <v>32.84742851</v>
      </c>
      <c r="AI1312" s="325">
        <f>+VLOOKUP($E1312,Emissions!$1:$1048576,MATCH(DATE(AI$2,1,1),Emissions!$A$1:$LI$1),FALSE)</f>
        <v>33.112789970000001</v>
      </c>
      <c r="AJ1312" s="325">
        <f>+VLOOKUP($E1312,Emissions!$1:$1048576,MATCH(DATE(AJ$2,1,1),Emissions!$A$1:$LI$1),FALSE)</f>
        <v>33.383968330000002</v>
      </c>
      <c r="AK1312" s="325">
        <f>+VLOOKUP($E1312,Emissions!$1:$1048576,MATCH(DATE(AK$2,1,1),Emissions!$A$1:$LI$1),FALSE)</f>
        <v>33.661310069999999</v>
      </c>
      <c r="AL1312" s="325">
        <f>+VLOOKUP($E1312,Emissions!$1:$1048576,MATCH(DATE(AL$2,1,1),Emissions!$A$1:$LI$1),FALSE)</f>
        <v>33.945063359999999</v>
      </c>
      <c r="AM1312" s="325">
        <f>+VLOOKUP($E1312,Emissions!$1:$1048576,MATCH(DATE(AM$2,1,1),Emissions!$A$1:$LI$1),FALSE)</f>
        <v>34.235365590000001</v>
      </c>
      <c r="AN1312" s="325">
        <f>+VLOOKUP($E1312,Emissions!$1:$1048576,MATCH(DATE(AN$2,1,1),Emissions!$A$1:$LI$1),FALSE)</f>
        <v>34.532257620000003</v>
      </c>
      <c r="AO1312" s="325">
        <f>+VLOOKUP($E1312,Emissions!$1:$1048576,MATCH(DATE(AO$2,1,1),Emissions!$A$1:$LI$1),FALSE)</f>
        <v>34.835707309999997</v>
      </c>
      <c r="AP1312" s="325">
        <f>+VLOOKUP($E1312,Emissions!$1:$1048576,MATCH(DATE(AP$2,1,1),Emissions!$A$1:$LI$1),FALSE)</f>
        <v>35.134067770000001</v>
      </c>
      <c r="AQ1312" s="325">
        <f>+VLOOKUP($E1312,Emissions!$1:$1048576,MATCH(DATE(AQ$2,1,1),Emissions!$A$1:$LI$1),FALSE)</f>
        <v>35.432925330000003</v>
      </c>
      <c r="AR1312" s="325">
        <f>+VLOOKUP($E1312,Emissions!$1:$1048576,MATCH(DATE(AR$2,1,1),Emissions!$A$1:$LI$1),FALSE)</f>
        <v>35.734959910000001</v>
      </c>
      <c r="AS1312" s="325">
        <f>+VLOOKUP($E1312,Emissions!$1:$1048576,MATCH(DATE(AS$2,1,1),Emissions!$A$1:$LI$1),FALSE)</f>
        <v>36.041359700000001</v>
      </c>
      <c r="AT1312" s="325">
        <f>+VLOOKUP($E1312,Emissions!$1:$1048576,MATCH(DATE(AT$2,1,1),Emissions!$A$1:$LI$1),FALSE)</f>
        <v>36.352752379999998</v>
      </c>
      <c r="AU1312" s="325">
        <f>+VLOOKUP($E1312,Emissions!$1:$1048576,MATCH(DATE(AU$2,1,1),Emissions!$A$1:$LI$1),FALSE)</f>
        <v>36.669543849999997</v>
      </c>
      <c r="AV1312" s="325">
        <f>+VLOOKUP($E1312,Emissions!$1:$1048576,MATCH(DATE(AV$2,1,1),Emissions!$A$1:$LI$1),FALSE)</f>
        <v>36.992038360000002</v>
      </c>
      <c r="AW1312" s="325">
        <f>+VLOOKUP($E1312,Emissions!$1:$1048576,MATCH(DATE(AW$2,1,1),Emissions!$A$1:$LI$1),FALSE)</f>
        <v>37.320495399999999</v>
      </c>
      <c r="AX1312" s="325">
        <f>+VLOOKUP($E1312,Emissions!$1:$1048576,MATCH(DATE(AX$2,1,1),Emissions!$A$1:$LI$1),FALSE)</f>
        <v>37.655165400000001</v>
      </c>
      <c r="AY1312" s="325">
        <f>+VLOOKUP($E1312,Emissions!$1:$1048576,MATCH(DATE(AY$2,1,1),Emissions!$A$1:$LI$1),FALSE)</f>
        <v>37.99633858</v>
      </c>
      <c r="AZ1312" s="325">
        <f>+VLOOKUP($E1312,Emissions!$1:$1048576,MATCH(DATE(AZ$2,1,1),Emissions!$A$1:$LI$1),FALSE)</f>
        <v>38.345467999999997</v>
      </c>
      <c r="BA1312" s="325">
        <f>+VLOOKUP($E1312,Emissions!$1:$1048576,MATCH(DATE(BA$2,1,1),Emissions!$A$1:$LI$1),FALSE)</f>
        <v>38.698655510000002</v>
      </c>
      <c r="BB1312" s="325">
        <f>+VLOOKUP($E1312,Emissions!$1:$1048576,MATCH(DATE(BB$2,1,1),Emissions!$A$1:$LI$1),FALSE)</f>
        <v>39.054582420000003</v>
      </c>
      <c r="BC1312" s="325">
        <f>+VLOOKUP($E1312,Emissions!$1:$1048576,MATCH(DATE(BC$2,1,1),Emissions!$A$1:$LI$1),FALSE)</f>
        <v>39.41405718</v>
      </c>
      <c r="BD1312" s="325">
        <f>+VLOOKUP($E1312,Emissions!$1:$1048576,MATCH(DATE(BD$2,1,1),Emissions!$A$1:$LI$1),FALSE)</f>
        <v>39.778285709999999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9.7088968999999997E-2</v>
      </c>
      <c r="G1313" s="359">
        <f>+VLOOKUP($E1313,Emissions!$1:$1048576,MATCH(DATE(G$2,1,1),Emissions!$A$1:$LI$1),FALSE)</f>
        <v>9.7801488899999997E-2</v>
      </c>
      <c r="H1313" s="359">
        <f>+VLOOKUP($E1313,Emissions!$1:$1048576,MATCH(DATE(H$2,1,1),Emissions!$A$1:$LI$1),FALSE)</f>
        <v>9.8404483799999998E-2</v>
      </c>
      <c r="I1313" s="359">
        <f>+VLOOKUP($E1313,Emissions!$1:$1048576,MATCH(DATE(I$2,1,1),Emissions!$A$1:$LI$1),FALSE)</f>
        <v>9.9017478500000006E-2</v>
      </c>
      <c r="J1313" s="359">
        <f>+VLOOKUP($E1313,Emissions!$1:$1048576,MATCH(DATE(J$2,1,1),Emissions!$A$1:$LI$1),FALSE)</f>
        <v>9.9681315100000001E-2</v>
      </c>
      <c r="K1313" s="359">
        <f>+VLOOKUP($E1313,Emissions!$1:$1048576,MATCH(DATE(K$2,1,1),Emissions!$A$1:$LI$1),FALSE)</f>
        <v>0.10042747289999999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0.102044476</v>
      </c>
      <c r="N1313" s="359">
        <f>+VLOOKUP($E1313,Emissions!$1:$1048576,MATCH(DATE(N$2,1,1),Emissions!$A$1:$LI$1),FALSE)</f>
        <v>0.10292165640000001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0.1058210872</v>
      </c>
      <c r="R1313" s="359">
        <f>+VLOOKUP($E1313,Emissions!$1:$1048576,MATCH(DATE(R$2,1,1),Emissions!$A$1:$LI$1),FALSE)</f>
        <v>0.1067954418</v>
      </c>
      <c r="S1313" s="359">
        <f>+VLOOKUP($E1313,Emissions!$1:$1048576,MATCH(DATE(S$2,1,1),Emissions!$A$1:$LI$1),FALSE)</f>
        <v>0.1077719208</v>
      </c>
      <c r="T1313" s="359">
        <f>+VLOOKUP($E1313,Emissions!$1:$1048576,MATCH(DATE(T$2,1,1),Emissions!$A$1:$LI$1),FALSE)</f>
        <v>0.1087519367</v>
      </c>
      <c r="U1313" s="359">
        <f>+VLOOKUP($E1313,Emissions!$1:$1048576,MATCH(DATE(U$2,1,1),Emissions!$A$1:$LI$1),FALSE)</f>
        <v>0.1097363794</v>
      </c>
      <c r="V1313" s="359">
        <f>+VLOOKUP($E1313,Emissions!$1:$1048576,MATCH(DATE(V$2,1,1),Emissions!$A$1:$LI$1),FALSE)</f>
        <v>0.1107263654</v>
      </c>
      <c r="W1313" s="359">
        <f>+VLOOKUP($E1313,Emissions!$1:$1048576,MATCH(DATE(W$2,1,1),Emissions!$A$1:$LI$1),FALSE)</f>
        <v>0.1117233332</v>
      </c>
      <c r="X1313" s="359">
        <f>+VLOOKUP($E1313,Emissions!$1:$1048576,MATCH(DATE(X$2,1,1),Emissions!$A$1:$LI$1),FALSE)</f>
        <v>0.1127289824</v>
      </c>
      <c r="Y1313" s="359">
        <f>+VLOOKUP($E1313,Emissions!$1:$1048576,MATCH(DATE(Y$2,1,1),Emissions!$A$1:$LI$1),FALSE)</f>
        <v>0.11374517839999999</v>
      </c>
      <c r="Z1313" s="359">
        <f>+VLOOKUP($E1313,Emissions!$1:$1048576,MATCH(DATE(Z$2,1,1),Emissions!$A$1:$LI$1),FALSE)</f>
        <v>0.1147117827</v>
      </c>
      <c r="AA1313" s="359">
        <f>+VLOOKUP($E1313,Emissions!$1:$1048576,MATCH(DATE(AA$2,1,1),Emissions!$A$1:$LI$1),FALSE)</f>
        <v>0.1157304541</v>
      </c>
      <c r="AB1313" s="359">
        <f>+VLOOKUP($E1313,Emissions!$1:$1048576,MATCH(DATE(AB$2,1,1),Emissions!$A$1:$LI$1),FALSE)</f>
        <v>0.116775934</v>
      </c>
      <c r="AC1313" s="359">
        <f>+VLOOKUP($E1313,Emissions!$1:$1048576,MATCH(DATE(AC$2,1,1),Emissions!$A$1:$LI$1),FALSE)</f>
        <v>0.11784456040000001</v>
      </c>
      <c r="AD1313" s="359">
        <f>+VLOOKUP($E1313,Emissions!$1:$1048576,MATCH(DATE(AD$2,1,1),Emissions!$A$1:$LI$1),FALSE)</f>
        <v>0.1189362189</v>
      </c>
      <c r="AE1313" s="359">
        <f>+VLOOKUP($E1313,Emissions!$1:$1048576,MATCH(DATE(AE$2,1,1),Emissions!$A$1:$LI$1),FALSE)</f>
        <v>0.1198739794</v>
      </c>
      <c r="AF1313" s="359">
        <f>+VLOOKUP($E1313,Emissions!$1:$1048576,MATCH(DATE(AF$2,1,1),Emissions!$A$1:$LI$1),FALSE)</f>
        <v>0.1208596036</v>
      </c>
      <c r="AG1313" s="359">
        <f>+VLOOKUP($E1313,Emissions!$1:$1048576,MATCH(DATE(AG$2,1,1),Emissions!$A$1:$LI$1),FALSE)</f>
        <v>0.1218660226</v>
      </c>
      <c r="AH1313" s="359">
        <f>+VLOOKUP($E1313,Emissions!$1:$1048576,MATCH(DATE(AH$2,1,1),Emissions!$A$1:$LI$1),FALSE)</f>
        <v>0.1228921483</v>
      </c>
      <c r="AI1313" s="359">
        <f>+VLOOKUP($E1313,Emissions!$1:$1048576,MATCH(DATE(AI$2,1,1),Emissions!$A$1:$LI$1),FALSE)</f>
        <v>0.1239401371</v>
      </c>
      <c r="AJ1313" s="359">
        <f>+VLOOKUP($E1313,Emissions!$1:$1048576,MATCH(DATE(AJ$2,1,1),Emissions!$A$1:$LI$1),FALSE)</f>
        <v>0.12501235350000001</v>
      </c>
      <c r="AK1313" s="359">
        <f>+VLOOKUP($E1313,Emissions!$1:$1048576,MATCH(DATE(AK$2,1,1),Emissions!$A$1:$LI$1),FALSE)</f>
        <v>0.1261106592</v>
      </c>
      <c r="AL1313" s="359">
        <f>+VLOOKUP($E1313,Emissions!$1:$1048576,MATCH(DATE(AL$2,1,1),Emissions!$A$1:$LI$1),FALSE)</f>
        <v>0.12723629389999999</v>
      </c>
      <c r="AM1313" s="359">
        <f>+VLOOKUP($E1313,Emissions!$1:$1048576,MATCH(DATE(AM$2,1,1),Emissions!$A$1:$LI$1),FALSE)</f>
        <v>0.1283899252</v>
      </c>
      <c r="AN1313" s="359">
        <f>+VLOOKUP($E1313,Emissions!$1:$1048576,MATCH(DATE(AN$2,1,1),Emissions!$A$1:$LI$1),FALSE)</f>
        <v>0.12957175400000001</v>
      </c>
      <c r="AO1313" s="359">
        <f>+VLOOKUP($E1313,Emissions!$1:$1048576,MATCH(DATE(AO$2,1,1),Emissions!$A$1:$LI$1),FALSE)</f>
        <v>0.13078163379999999</v>
      </c>
      <c r="AP1313" s="359">
        <f>+VLOOKUP($E1313,Emissions!$1:$1048576,MATCH(DATE(AP$2,1,1),Emissions!$A$1:$LI$1),FALSE)</f>
        <v>0.1319769308</v>
      </c>
      <c r="AQ1313" s="359">
        <f>+VLOOKUP($E1313,Emissions!$1:$1048576,MATCH(DATE(AQ$2,1,1),Emissions!$A$1:$LI$1),FALSE)</f>
        <v>0.13318233269999999</v>
      </c>
      <c r="AR1313" s="359">
        <f>+VLOOKUP($E1313,Emissions!$1:$1048576,MATCH(DATE(AR$2,1,1),Emissions!$A$1:$LI$1),FALSE)</f>
        <v>0.1344041252</v>
      </c>
      <c r="AS1313" s="359">
        <f>+VLOOKUP($E1313,Emissions!$1:$1048576,MATCH(DATE(AS$2,1,1),Emissions!$A$1:$LI$1),FALSE)</f>
        <v>0.13564505569999999</v>
      </c>
      <c r="AT1313" s="359">
        <f>+VLOOKUP($E1313,Emissions!$1:$1048576,MATCH(DATE(AT$2,1,1),Emissions!$A$1:$LI$1),FALSE)</f>
        <v>0.13690681220000001</v>
      </c>
      <c r="AU1313" s="359">
        <f>+VLOOKUP($E1313,Emissions!$1:$1048576,MATCH(DATE(AU$2,1,1),Emissions!$A$1:$LI$1),FALSE)</f>
        <v>0.13819060859999999</v>
      </c>
      <c r="AV1313" s="359">
        <f>+VLOOKUP($E1313,Emissions!$1:$1048576,MATCH(DATE(AV$2,1,1),Emissions!$A$1:$LI$1),FALSE)</f>
        <v>0.13949732579999999</v>
      </c>
      <c r="AW1313" s="359">
        <f>+VLOOKUP($E1313,Emissions!$1:$1048576,MATCH(DATE(AW$2,1,1),Emissions!$A$1:$LI$1),FALSE)</f>
        <v>0.1408275635</v>
      </c>
      <c r="AX1313" s="359">
        <f>+VLOOKUP($E1313,Emissions!$1:$1048576,MATCH(DATE(AX$2,1,1),Emissions!$A$1:$LI$1),FALSE)</f>
        <v>0.14218159329999999</v>
      </c>
      <c r="AY1313" s="359">
        <f>+VLOOKUP($E1313,Emissions!$1:$1048576,MATCH(DATE(AY$2,1,1),Emissions!$A$1:$LI$1),FALSE)</f>
        <v>0.1435591349</v>
      </c>
      <c r="AZ1313" s="359">
        <f>+VLOOKUP($E1313,Emissions!$1:$1048576,MATCH(DATE(AZ$2,1,1),Emissions!$A$1:$LI$1),FALSE)</f>
        <v>0.14496196410000001</v>
      </c>
      <c r="BA1313" s="359">
        <f>+VLOOKUP($E1313,Emissions!$1:$1048576,MATCH(DATE(BA$2,1,1),Emissions!$A$1:$LI$1),FALSE)</f>
        <v>0.14638657359999999</v>
      </c>
      <c r="BB1313" s="359">
        <f>+VLOOKUP($E1313,Emissions!$1:$1048576,MATCH(DATE(BB$2,1,1),Emissions!$A$1:$LI$1),FALSE)</f>
        <v>0.14783061189999999</v>
      </c>
      <c r="BC1313" s="359">
        <f>+VLOOKUP($E1313,Emissions!$1:$1048576,MATCH(DATE(BC$2,1,1),Emissions!$A$1:$LI$1),FALSE)</f>
        <v>0.1492972823</v>
      </c>
      <c r="BD1313" s="359">
        <f>+VLOOKUP($E1313,Emissions!$1:$1048576,MATCH(DATE(BD$2,1,1),Emissions!$A$1:$LI$1),FALSE)</f>
        <v>0.15078954620000001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3.073395879</v>
      </c>
      <c r="G1314" s="359">
        <f>+VLOOKUP($E1314,Emissions!$1:$1048576,MATCH(DATE(G$2,1,1),Emissions!$A$1:$LI$1),FALSE)</f>
        <v>3.0972581629999998</v>
      </c>
      <c r="H1314" s="359">
        <f>+VLOOKUP($E1314,Emissions!$1:$1048576,MATCH(DATE(H$2,1,1),Emissions!$A$1:$LI$1),FALSE)</f>
        <v>3.1164588630000001</v>
      </c>
      <c r="I1314" s="359">
        <f>+VLOOKUP($E1314,Emissions!$1:$1048576,MATCH(DATE(I$2,1,1),Emissions!$A$1:$LI$1),FALSE)</f>
        <v>3.1355435620000001</v>
      </c>
      <c r="J1314" s="359">
        <f>+VLOOKUP($E1314,Emissions!$1:$1048576,MATCH(DATE(J$2,1,1),Emissions!$A$1:$LI$1),FALSE)</f>
        <v>3.156185416</v>
      </c>
      <c r="K1314" s="359">
        <f>+VLOOKUP($E1314,Emissions!$1:$1048576,MATCH(DATE(K$2,1,1),Emissions!$A$1:$LI$1),FALSE)</f>
        <v>3.179450595</v>
      </c>
      <c r="L1314" s="359">
        <f>+VLOOKUP($E1314,Emissions!$1:$1048576,MATCH(DATE(L$2,1,1),Emissions!$A$1:$LI$1),FALSE)</f>
        <v>3.2040796889999998</v>
      </c>
      <c r="M1314" s="359">
        <f>+VLOOKUP($E1314,Emissions!$1:$1048576,MATCH(DATE(M$2,1,1),Emissions!$A$1:$LI$1),FALSE)</f>
        <v>3.230375343</v>
      </c>
      <c r="N1314" s="359">
        <f>+VLOOKUP($E1314,Emissions!$1:$1048576,MATCH(DATE(N$2,1,1),Emissions!$A$1:$LI$1),FALSE)</f>
        <v>3.2580805320000001</v>
      </c>
      <c r="O1314" s="359">
        <f>+VLOOKUP($E1314,Emissions!$1:$1048576,MATCH(DATE(O$2,1,1),Emissions!$A$1:$LI$1),FALSE)</f>
        <v>3.2868066709999999</v>
      </c>
      <c r="P1314" s="359">
        <f>+VLOOKUP($E1314,Emissions!$1:$1048576,MATCH(DATE(P$2,1,1),Emissions!$A$1:$LI$1),FALSE)</f>
        <v>3.3187161679999999</v>
      </c>
      <c r="Q1314" s="359">
        <f>+VLOOKUP($E1314,Emissions!$1:$1048576,MATCH(DATE(Q$2,1,1),Emissions!$A$1:$LI$1),FALSE)</f>
        <v>3.3498748410000001</v>
      </c>
      <c r="R1314" s="359">
        <f>+VLOOKUP($E1314,Emissions!$1:$1048576,MATCH(DATE(R$2,1,1),Emissions!$A$1:$LI$1),FALSE)</f>
        <v>3.3808214639999998</v>
      </c>
      <c r="S1314" s="359">
        <f>+VLOOKUP($E1314,Emissions!$1:$1048576,MATCH(DATE(S$2,1,1),Emissions!$A$1:$LI$1),FALSE)</f>
        <v>3.4117859579999998</v>
      </c>
      <c r="T1314" s="359">
        <f>+VLOOKUP($E1314,Emissions!$1:$1048576,MATCH(DATE(T$2,1,1),Emissions!$A$1:$LI$1),FALSE)</f>
        <v>3.442841214</v>
      </c>
      <c r="U1314" s="359">
        <f>+VLOOKUP($E1314,Emissions!$1:$1048576,MATCH(DATE(U$2,1,1),Emissions!$A$1:$LI$1),FALSE)</f>
        <v>3.4740246789999998</v>
      </c>
      <c r="V1314" s="359">
        <f>+VLOOKUP($E1314,Emissions!$1:$1048576,MATCH(DATE(V$2,1,1),Emissions!$A$1:$LI$1),FALSE)</f>
        <v>3.5053750560000001</v>
      </c>
      <c r="W1314" s="359">
        <f>+VLOOKUP($E1314,Emissions!$1:$1048576,MATCH(DATE(W$2,1,1),Emissions!$A$1:$LI$1),FALSE)</f>
        <v>3.5369396530000001</v>
      </c>
      <c r="X1314" s="359">
        <f>+VLOOKUP($E1314,Emissions!$1:$1048576,MATCH(DATE(X$2,1,1),Emissions!$A$1:$LI$1),FALSE)</f>
        <v>3.568773615</v>
      </c>
      <c r="Y1314" s="359">
        <f>+VLOOKUP($E1314,Emissions!$1:$1048576,MATCH(DATE(Y$2,1,1),Emissions!$A$1:$LI$1),FALSE)</f>
        <v>3.600937193</v>
      </c>
      <c r="Z1314" s="359">
        <f>+VLOOKUP($E1314,Emissions!$1:$1048576,MATCH(DATE(Z$2,1,1),Emissions!$A$1:$LI$1),FALSE)</f>
        <v>3.6316847249999999</v>
      </c>
      <c r="AA1314" s="359">
        <f>+VLOOKUP($E1314,Emissions!$1:$1048576,MATCH(DATE(AA$2,1,1),Emissions!$A$1:$LI$1),FALSE)</f>
        <v>3.6637945900000002</v>
      </c>
      <c r="AB1314" s="359">
        <f>+VLOOKUP($E1314,Emissions!$1:$1048576,MATCH(DATE(AB$2,1,1),Emissions!$A$1:$LI$1),FALSE)</f>
        <v>3.696832643</v>
      </c>
      <c r="AC1314" s="359">
        <f>+VLOOKUP($E1314,Emissions!$1:$1048576,MATCH(DATE(AC$2,1,1),Emissions!$A$1:$LI$1),FALSE)</f>
        <v>3.7306359260000002</v>
      </c>
      <c r="AD1314" s="359">
        <f>+VLOOKUP($E1314,Emissions!$1:$1048576,MATCH(DATE(AD$2,1,1),Emissions!$A$1:$LI$1),FALSE)</f>
        <v>3.7651792689999999</v>
      </c>
      <c r="AE1314" s="359">
        <f>+VLOOKUP($E1314,Emissions!$1:$1048576,MATCH(DATE(AE$2,1,1),Emissions!$A$1:$LI$1),FALSE)</f>
        <v>3.7953041280000002</v>
      </c>
      <c r="AF1314" s="359">
        <f>+VLOOKUP($E1314,Emissions!$1:$1048576,MATCH(DATE(AF$2,1,1),Emissions!$A$1:$LI$1),FALSE)</f>
        <v>3.8263479920000001</v>
      </c>
      <c r="AG1314" s="359">
        <f>+VLOOKUP($E1314,Emissions!$1:$1048576,MATCH(DATE(AG$2,1,1),Emissions!$A$1:$LI$1),FALSE)</f>
        <v>3.858114032</v>
      </c>
      <c r="AH1314" s="359">
        <f>+VLOOKUP($E1314,Emissions!$1:$1048576,MATCH(DATE(AH$2,1,1),Emissions!$A$1:$LI$1),FALSE)</f>
        <v>3.890537691</v>
      </c>
      <c r="AI1314" s="359">
        <f>+VLOOKUP($E1314,Emissions!$1:$1048576,MATCH(DATE(AI$2,1,1),Emissions!$A$1:$LI$1),FALSE)</f>
        <v>3.9236676080000001</v>
      </c>
      <c r="AJ1314" s="359">
        <f>+VLOOKUP($E1314,Emissions!$1:$1048576,MATCH(DATE(AJ$2,1,1),Emissions!$A$1:$LI$1),FALSE)</f>
        <v>3.9575728689999998</v>
      </c>
      <c r="AK1314" s="359">
        <f>+VLOOKUP($E1314,Emissions!$1:$1048576,MATCH(DATE(AK$2,1,1),Emissions!$A$1:$LI$1),FALSE)</f>
        <v>3.9923111150000001</v>
      </c>
      <c r="AL1314" s="359">
        <f>+VLOOKUP($E1314,Emissions!$1:$1048576,MATCH(DATE(AL$2,1,1),Emissions!$A$1:$LI$1),FALSE)</f>
        <v>4.0279212859999998</v>
      </c>
      <c r="AM1314" s="359">
        <f>+VLOOKUP($E1314,Emissions!$1:$1048576,MATCH(DATE(AM$2,1,1),Emissions!$A$1:$LI$1),FALSE)</f>
        <v>4.0644242210000003</v>
      </c>
      <c r="AN1314" s="359">
        <f>+VLOOKUP($E1314,Emissions!$1:$1048576,MATCH(DATE(AN$2,1,1),Emissions!$A$1:$LI$1),FALSE)</f>
        <v>4.1018257760000001</v>
      </c>
      <c r="AO1314" s="359">
        <f>+VLOOKUP($E1314,Emissions!$1:$1048576,MATCH(DATE(AO$2,1,1),Emissions!$A$1:$LI$1),FALSE)</f>
        <v>4.1401206019999996</v>
      </c>
      <c r="AP1314" s="359">
        <f>+VLOOKUP($E1314,Emissions!$1:$1048576,MATCH(DATE(AP$2,1,1),Emissions!$A$1:$LI$1),FALSE)</f>
        <v>4.1780651239999997</v>
      </c>
      <c r="AQ1314" s="359">
        <f>+VLOOKUP($E1314,Emissions!$1:$1048576,MATCH(DATE(AQ$2,1,1),Emissions!$A$1:$LI$1),FALSE)</f>
        <v>4.2162477359999997</v>
      </c>
      <c r="AR1314" s="359">
        <f>+VLOOKUP($E1314,Emissions!$1:$1048576,MATCH(DATE(AR$2,1,1),Emissions!$A$1:$LI$1),FALSE)</f>
        <v>4.254921028</v>
      </c>
      <c r="AS1314" s="359">
        <f>+VLOOKUP($E1314,Emissions!$1:$1048576,MATCH(DATE(AS$2,1,1),Emissions!$A$1:$LI$1),FALSE)</f>
        <v>4.2941930399999997</v>
      </c>
      <c r="AT1314" s="359">
        <f>+VLOOKUP($E1314,Emissions!$1:$1048576,MATCH(DATE(AT$2,1,1),Emissions!$A$1:$LI$1),FALSE)</f>
        <v>4.3341236189999996</v>
      </c>
      <c r="AU1314" s="359">
        <f>+VLOOKUP($E1314,Emissions!$1:$1048576,MATCH(DATE(AU$2,1,1),Emissions!$A$1:$LI$1),FALSE)</f>
        <v>4.3747531950000003</v>
      </c>
      <c r="AV1314" s="359">
        <f>+VLOOKUP($E1314,Emissions!$1:$1048576,MATCH(DATE(AV$2,1,1),Emissions!$A$1:$LI$1),FALSE)</f>
        <v>4.4161103820000003</v>
      </c>
      <c r="AW1314" s="359">
        <f>+VLOOKUP($E1314,Emissions!$1:$1048576,MATCH(DATE(AW$2,1,1),Emissions!$A$1:$LI$1),FALSE)</f>
        <v>4.4582144540000002</v>
      </c>
      <c r="AX1314" s="359">
        <f>+VLOOKUP($E1314,Emissions!$1:$1048576,MATCH(DATE(AX$2,1,1),Emissions!$A$1:$LI$1),FALSE)</f>
        <v>4.5010742949999996</v>
      </c>
      <c r="AY1314" s="359">
        <f>+VLOOKUP($E1314,Emissions!$1:$1048576,MATCH(DATE(AY$2,1,1),Emissions!$A$1:$LI$1),FALSE)</f>
        <v>4.5446817849999999</v>
      </c>
      <c r="AZ1314" s="359">
        <f>+VLOOKUP($E1314,Emissions!$1:$1048576,MATCH(DATE(AZ$2,1,1),Emissions!$A$1:$LI$1),FALSE)</f>
        <v>4.5890871139999998</v>
      </c>
      <c r="BA1314" s="359">
        <f>+VLOOKUP($E1314,Emissions!$1:$1048576,MATCH(DATE(BA$2,1,1),Emissions!$A$1:$LI$1),FALSE)</f>
        <v>4.6341929329999996</v>
      </c>
      <c r="BB1314" s="359">
        <f>+VLOOKUP($E1314,Emissions!$1:$1048576,MATCH(DATE(BB$2,1,1),Emissions!$A$1:$LI$1),FALSE)</f>
        <v>4.679919924</v>
      </c>
      <c r="BC1314" s="359">
        <f>+VLOOKUP($E1314,Emissions!$1:$1048576,MATCH(DATE(BC$2,1,1),Emissions!$A$1:$LI$1),FALSE)</f>
        <v>4.726353306</v>
      </c>
      <c r="BD1314" s="359">
        <f>+VLOOKUP($E1314,Emissions!$1:$1048576,MATCH(DATE(BD$2,1,1),Emissions!$A$1:$LI$1),FALSE)</f>
        <v>4.7735889460000003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3.622258913</v>
      </c>
      <c r="G1315" s="359">
        <f>+VLOOKUP($E1315,Emissions!$1:$1048576,MATCH(DATE(G$2,1,1),Emissions!$A$1:$LI$1),FALSE)</f>
        <v>3.6503824530000002</v>
      </c>
      <c r="H1315" s="359">
        <f>+VLOOKUP($E1315,Emissions!$1:$1048576,MATCH(DATE(H$2,1,1),Emissions!$A$1:$LI$1),FALSE)</f>
        <v>3.6730121609999999</v>
      </c>
      <c r="I1315" s="359">
        <f>+VLOOKUP($E1315,Emissions!$1:$1048576,MATCH(DATE(I$2,1,1),Emissions!$A$1:$LI$1),FALSE)</f>
        <v>3.6955052240000001</v>
      </c>
      <c r="J1315" s="359">
        <f>+VLOOKUP($E1315,Emissions!$1:$1048576,MATCH(DATE(J$2,1,1),Emissions!$A$1:$LI$1),FALSE)</f>
        <v>3.7198334960000001</v>
      </c>
      <c r="K1315" s="359">
        <f>+VLOOKUP($E1315,Emissions!$1:$1048576,MATCH(DATE(K$2,1,1),Emissions!$A$1:$LI$1),FALSE)</f>
        <v>3.747253503</v>
      </c>
      <c r="L1315" s="359">
        <f>+VLOOKUP($E1315,Emissions!$1:$1048576,MATCH(DATE(L$2,1,1),Emissions!$A$1:$LI$1),FALSE)</f>
        <v>3.7762808880000001</v>
      </c>
      <c r="M1315" s="359">
        <f>+VLOOKUP($E1315,Emissions!$1:$1048576,MATCH(DATE(M$2,1,1),Emissions!$A$1:$LI$1),FALSE)</f>
        <v>3.8072723879999999</v>
      </c>
      <c r="N1315" s="359">
        <f>+VLOOKUP($E1315,Emissions!$1:$1048576,MATCH(DATE(N$2,1,1),Emissions!$A$1:$LI$1),FALSE)</f>
        <v>3.83992508</v>
      </c>
      <c r="O1315" s="359">
        <f>+VLOOKUP($E1315,Emissions!$1:$1048576,MATCH(DATE(O$2,1,1),Emissions!$A$1:$LI$1),FALSE)</f>
        <v>3.8737810029999999</v>
      </c>
      <c r="P1315" s="359">
        <f>+VLOOKUP($E1315,Emissions!$1:$1048576,MATCH(DATE(P$2,1,1),Emissions!$A$1:$LI$1),FALSE)</f>
        <v>3.9113887759999999</v>
      </c>
      <c r="Q1315" s="359">
        <f>+VLOOKUP($E1315,Emissions!$1:$1048576,MATCH(DATE(Q$2,1,1),Emissions!$A$1:$LI$1),FALSE)</f>
        <v>3.948111565</v>
      </c>
      <c r="R1315" s="359">
        <f>+VLOOKUP($E1315,Emissions!$1:$1048576,MATCH(DATE(R$2,1,1),Emissions!$A$1:$LI$1),FALSE)</f>
        <v>3.9845844659999998</v>
      </c>
      <c r="S1315" s="359">
        <f>+VLOOKUP($E1315,Emissions!$1:$1048576,MATCH(DATE(S$2,1,1),Emissions!$A$1:$LI$1),FALSE)</f>
        <v>4.0210784679999998</v>
      </c>
      <c r="T1315" s="359">
        <f>+VLOOKUP($E1315,Emissions!$1:$1048576,MATCH(DATE(T$2,1,1),Emissions!$A$1:$LI$1),FALSE)</f>
        <v>4.0576794850000004</v>
      </c>
      <c r="U1315" s="359">
        <f>+VLOOKUP($E1315,Emissions!$1:$1048576,MATCH(DATE(U$2,1,1),Emissions!$A$1:$LI$1),FALSE)</f>
        <v>4.0944316550000002</v>
      </c>
      <c r="V1315" s="359">
        <f>+VLOOKUP($E1315,Emissions!$1:$1048576,MATCH(DATE(V$2,1,1),Emissions!$A$1:$LI$1),FALSE)</f>
        <v>4.1313805950000004</v>
      </c>
      <c r="W1315" s="359">
        <f>+VLOOKUP($E1315,Emissions!$1:$1048576,MATCH(DATE(W$2,1,1),Emissions!$A$1:$LI$1),FALSE)</f>
        <v>4.1685820619999996</v>
      </c>
      <c r="X1315" s="359">
        <f>+VLOOKUP($E1315,Emissions!$1:$1048576,MATCH(DATE(X$2,1,1),Emissions!$A$1:$LI$1),FALSE)</f>
        <v>4.2061010449999996</v>
      </c>
      <c r="Y1315" s="359">
        <f>+VLOOKUP($E1315,Emissions!$1:$1048576,MATCH(DATE(Y$2,1,1),Emissions!$A$1:$LI$1),FALSE)</f>
        <v>4.2440085520000004</v>
      </c>
      <c r="Z1315" s="359">
        <f>+VLOOKUP($E1315,Emissions!$1:$1048576,MATCH(DATE(Z$2,1,1),Emissions!$A$1:$LI$1),FALSE)</f>
        <v>4.2802471540000004</v>
      </c>
      <c r="AA1315" s="359">
        <f>+VLOOKUP($E1315,Emissions!$1:$1048576,MATCH(DATE(AA$2,1,1),Emissions!$A$1:$LI$1),FALSE)</f>
        <v>4.3180914650000002</v>
      </c>
      <c r="AB1315" s="359">
        <f>+VLOOKUP($E1315,Emissions!$1:$1048576,MATCH(DATE(AB$2,1,1),Emissions!$A$1:$LI$1),FALSE)</f>
        <v>4.3570297360000003</v>
      </c>
      <c r="AC1315" s="359">
        <f>+VLOOKUP($E1315,Emissions!$1:$1048576,MATCH(DATE(AC$2,1,1),Emissions!$A$1:$LI$1),FALSE)</f>
        <v>4.3968699060000001</v>
      </c>
      <c r="AD1315" s="359">
        <f>+VLOOKUP($E1315,Emissions!$1:$1048576,MATCH(DATE(AD$2,1,1),Emissions!$A$1:$LI$1),FALSE)</f>
        <v>4.4375823050000003</v>
      </c>
      <c r="AE1315" s="359">
        <f>+VLOOKUP($E1315,Emissions!$1:$1048576,MATCH(DATE(AE$2,1,1),Emissions!$A$1:$LI$1),FALSE)</f>
        <v>4.473087112</v>
      </c>
      <c r="AF1315" s="359">
        <f>+VLOOKUP($E1315,Emissions!$1:$1048576,MATCH(DATE(AF$2,1,1),Emissions!$A$1:$LI$1),FALSE)</f>
        <v>4.5096751749999999</v>
      </c>
      <c r="AG1315" s="359">
        <f>+VLOOKUP($E1315,Emissions!$1:$1048576,MATCH(DATE(AG$2,1,1),Emissions!$A$1:$LI$1),FALSE)</f>
        <v>4.547114391</v>
      </c>
      <c r="AH1315" s="359">
        <f>+VLOOKUP($E1315,Emissions!$1:$1048576,MATCH(DATE(AH$2,1,1),Emissions!$A$1:$LI$1),FALSE)</f>
        <v>4.5853286649999996</v>
      </c>
      <c r="AI1315" s="359">
        <f>+VLOOKUP($E1315,Emissions!$1:$1048576,MATCH(DATE(AI$2,1,1),Emissions!$A$1:$LI$1),FALSE)</f>
        <v>4.6243753190000003</v>
      </c>
      <c r="AJ1315" s="359">
        <f>+VLOOKUP($E1315,Emissions!$1:$1048576,MATCH(DATE(AJ$2,1,1),Emissions!$A$1:$LI$1),FALSE)</f>
        <v>4.6643357679999999</v>
      </c>
      <c r="AK1315" s="359">
        <f>+VLOOKUP($E1315,Emissions!$1:$1048576,MATCH(DATE(AK$2,1,1),Emissions!$A$1:$LI$1),FALSE)</f>
        <v>4.7052779420000004</v>
      </c>
      <c r="AL1315" s="359">
        <f>+VLOOKUP($E1315,Emissions!$1:$1048576,MATCH(DATE(AL$2,1,1),Emissions!$A$1:$LI$1),FALSE)</f>
        <v>4.7472477299999998</v>
      </c>
      <c r="AM1315" s="359">
        <f>+VLOOKUP($E1315,Emissions!$1:$1048576,MATCH(DATE(AM$2,1,1),Emissions!$A$1:$LI$1),FALSE)</f>
        <v>4.7902696919999999</v>
      </c>
      <c r="AN1315" s="359">
        <f>+VLOOKUP($E1315,Emissions!$1:$1048576,MATCH(DATE(AN$2,1,1),Emissions!$A$1:$LI$1),FALSE)</f>
        <v>4.8343507250000002</v>
      </c>
      <c r="AO1315" s="359">
        <f>+VLOOKUP($E1315,Emissions!$1:$1048576,MATCH(DATE(AO$2,1,1),Emissions!$A$1:$LI$1),FALSE)</f>
        <v>4.8794845249999996</v>
      </c>
      <c r="AP1315" s="359">
        <f>+VLOOKUP($E1315,Emissions!$1:$1048576,MATCH(DATE(AP$2,1,1),Emissions!$A$1:$LI$1),FALSE)</f>
        <v>4.9242054270000004</v>
      </c>
      <c r="AQ1315" s="359">
        <f>+VLOOKUP($E1315,Emissions!$1:$1048576,MATCH(DATE(AQ$2,1,1),Emissions!$A$1:$LI$1),FALSE)</f>
        <v>4.969206937</v>
      </c>
      <c r="AR1315" s="359">
        <f>+VLOOKUP($E1315,Emissions!$1:$1048576,MATCH(DATE(AR$2,1,1),Emissions!$A$1:$LI$1),FALSE)</f>
        <v>5.0147867489999998</v>
      </c>
      <c r="AS1315" s="359">
        <f>+VLOOKUP($E1315,Emissions!$1:$1048576,MATCH(DATE(AS$2,1,1),Emissions!$A$1:$LI$1),FALSE)</f>
        <v>5.0610721920000001</v>
      </c>
      <c r="AT1315" s="359">
        <f>+VLOOKUP($E1315,Emissions!$1:$1048576,MATCH(DATE(AT$2,1,1),Emissions!$A$1:$LI$1),FALSE)</f>
        <v>5.1081338020000002</v>
      </c>
      <c r="AU1315" s="359">
        <f>+VLOOKUP($E1315,Emissions!$1:$1048576,MATCH(DATE(AU$2,1,1),Emissions!$A$1:$LI$1),FALSE)</f>
        <v>5.1560192279999999</v>
      </c>
      <c r="AV1315" s="359">
        <f>+VLOOKUP($E1315,Emissions!$1:$1048576,MATCH(DATE(AV$2,1,1),Emissions!$A$1:$LI$1),FALSE)</f>
        <v>5.2047621939999997</v>
      </c>
      <c r="AW1315" s="359">
        <f>+VLOOKUP($E1315,Emissions!$1:$1048576,MATCH(DATE(AW$2,1,1),Emissions!$A$1:$LI$1),FALSE)</f>
        <v>5.2543854169999999</v>
      </c>
      <c r="AX1315" s="359">
        <f>+VLOOKUP($E1315,Emissions!$1:$1048576,MATCH(DATE(AX$2,1,1),Emissions!$A$1:$LI$1),FALSE)</f>
        <v>5.3048993659999999</v>
      </c>
      <c r="AY1315" s="359">
        <f>+VLOOKUP($E1315,Emissions!$1:$1048576,MATCH(DATE(AY$2,1,1),Emissions!$A$1:$LI$1),FALSE)</f>
        <v>5.3562944760000004</v>
      </c>
      <c r="AZ1315" s="359">
        <f>+VLOOKUP($E1315,Emissions!$1:$1048576,MATCH(DATE(AZ$2,1,1),Emissions!$A$1:$LI$1),FALSE)</f>
        <v>5.4086298959999999</v>
      </c>
      <c r="BA1315" s="359">
        <f>+VLOOKUP($E1315,Emissions!$1:$1048576,MATCH(DATE(BA$2,1,1),Emissions!$A$1:$LI$1),FALSE)</f>
        <v>5.461790894</v>
      </c>
      <c r="BB1315" s="359">
        <f>+VLOOKUP($E1315,Emissions!$1:$1048576,MATCH(DATE(BB$2,1,1),Emissions!$A$1:$LI$1),FALSE)</f>
        <v>5.5156839870000001</v>
      </c>
      <c r="BC1315" s="359">
        <f>+VLOOKUP($E1315,Emissions!$1:$1048576,MATCH(DATE(BC$2,1,1),Emissions!$A$1:$LI$1),FALSE)</f>
        <v>5.5704096190000003</v>
      </c>
      <c r="BD1315" s="359">
        <f>+VLOOKUP($E1315,Emissions!$1:$1048576,MATCH(DATE(BD$2,1,1),Emissions!$A$1:$LI$1),FALSE)</f>
        <v>5.6260807750000001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7.9039920329999998</v>
      </c>
      <c r="G1316" s="359">
        <f>+VLOOKUP($E1316,Emissions!$1:$1048576,MATCH(DATE(G$2,1,1),Emissions!$A$1:$LI$1),FALSE)</f>
        <v>7.965360853</v>
      </c>
      <c r="H1316" s="359">
        <f>+VLOOKUP($E1316,Emissions!$1:$1048576,MATCH(DATE(H$2,1,1),Emissions!$A$1:$LI$1),FALSE)</f>
        <v>8.0147403990000008</v>
      </c>
      <c r="I1316" s="359">
        <f>+VLOOKUP($E1316,Emissions!$1:$1048576,MATCH(DATE(I$2,1,1),Emissions!$A$1:$LI$1),FALSE)</f>
        <v>8.0638212760000005</v>
      </c>
      <c r="J1316" s="359">
        <f>+VLOOKUP($E1316,Emissions!$1:$1048576,MATCH(DATE(J$2,1,1),Emissions!$A$1:$LI$1),FALSE)</f>
        <v>8.1169066290000007</v>
      </c>
      <c r="K1316" s="359">
        <f>+VLOOKUP($E1316,Emissions!$1:$1048576,MATCH(DATE(K$2,1,1),Emissions!$A$1:$LI$1),FALSE)</f>
        <v>8.1767383599999999</v>
      </c>
      <c r="L1316" s="359">
        <f>+VLOOKUP($E1316,Emissions!$1:$1048576,MATCH(DATE(L$2,1,1),Emissions!$A$1:$LI$1),FALSE)</f>
        <v>8.2400777410000003</v>
      </c>
      <c r="M1316" s="359">
        <f>+VLOOKUP($E1316,Emissions!$1:$1048576,MATCH(DATE(M$2,1,1),Emissions!$A$1:$LI$1),FALSE)</f>
        <v>8.3077029570000001</v>
      </c>
      <c r="N1316" s="359">
        <f>+VLOOKUP($E1316,Emissions!$1:$1048576,MATCH(DATE(N$2,1,1),Emissions!$A$1:$LI$1),FALSE)</f>
        <v>8.3789530699999997</v>
      </c>
      <c r="O1316" s="359">
        <f>+VLOOKUP($E1316,Emissions!$1:$1048576,MATCH(DATE(O$2,1,1),Emissions!$A$1:$LI$1),FALSE)</f>
        <v>8.45282877</v>
      </c>
      <c r="P1316" s="359">
        <f>+VLOOKUP($E1316,Emissions!$1:$1048576,MATCH(DATE(P$2,1,1),Emissions!$A$1:$LI$1),FALSE)</f>
        <v>8.5348910230000001</v>
      </c>
      <c r="Q1316" s="359">
        <f>+VLOOKUP($E1316,Emissions!$1:$1048576,MATCH(DATE(Q$2,1,1),Emissions!$A$1:$LI$1),FALSE)</f>
        <v>8.6150226550000006</v>
      </c>
      <c r="R1316" s="359">
        <f>+VLOOKUP($E1316,Emissions!$1:$1048576,MATCH(DATE(R$2,1,1),Emissions!$A$1:$LI$1),FALSE)</f>
        <v>8.6946088909999997</v>
      </c>
      <c r="S1316" s="359">
        <f>+VLOOKUP($E1316,Emissions!$1:$1048576,MATCH(DATE(S$2,1,1),Emissions!$A$1:$LI$1),FALSE)</f>
        <v>8.7742411140000005</v>
      </c>
      <c r="T1316" s="359">
        <f>+VLOOKUP($E1316,Emissions!$1:$1048576,MATCH(DATE(T$2,1,1),Emissions!$A$1:$LI$1),FALSE)</f>
        <v>8.8541068240000005</v>
      </c>
      <c r="U1316" s="359">
        <f>+VLOOKUP($E1316,Emissions!$1:$1048576,MATCH(DATE(U$2,1,1),Emissions!$A$1:$LI$1),FALSE)</f>
        <v>8.9343023469999991</v>
      </c>
      <c r="V1316" s="359">
        <f>+VLOOKUP($E1316,Emissions!$1:$1048576,MATCH(DATE(V$2,1,1),Emissions!$A$1:$LI$1),FALSE)</f>
        <v>9.0149272230000008</v>
      </c>
      <c r="W1316" s="359">
        <f>+VLOOKUP($E1316,Emissions!$1:$1048576,MATCH(DATE(W$2,1,1),Emissions!$A$1:$LI$1),FALSE)</f>
        <v>9.0961031210000005</v>
      </c>
      <c r="X1316" s="359">
        <f>+VLOOKUP($E1316,Emissions!$1:$1048576,MATCH(DATE(X$2,1,1),Emissions!$A$1:$LI$1),FALSE)</f>
        <v>9.1779718520000007</v>
      </c>
      <c r="Y1316" s="359">
        <f>+VLOOKUP($E1316,Emissions!$1:$1048576,MATCH(DATE(Y$2,1,1),Emissions!$A$1:$LI$1),FALSE)</f>
        <v>9.2606883619999998</v>
      </c>
      <c r="Z1316" s="359">
        <f>+VLOOKUP($E1316,Emissions!$1:$1048576,MATCH(DATE(Z$2,1,1),Emissions!$A$1:$LI$1),FALSE)</f>
        <v>9.3397633980000005</v>
      </c>
      <c r="AA1316" s="359">
        <f>+VLOOKUP($E1316,Emissions!$1:$1048576,MATCH(DATE(AA$2,1,1),Emissions!$A$1:$LI$1),FALSE)</f>
        <v>9.4223418559999992</v>
      </c>
      <c r="AB1316" s="359">
        <f>+VLOOKUP($E1316,Emissions!$1:$1048576,MATCH(DATE(AB$2,1,1),Emissions!$A$1:$LI$1),FALSE)</f>
        <v>9.5073074940000009</v>
      </c>
      <c r="AC1316" s="359">
        <f>+VLOOKUP($E1316,Emissions!$1:$1048576,MATCH(DATE(AC$2,1,1),Emissions!$A$1:$LI$1),FALSE)</f>
        <v>9.594241169</v>
      </c>
      <c r="AD1316" s="359">
        <f>+VLOOKUP($E1316,Emissions!$1:$1048576,MATCH(DATE(AD$2,1,1),Emissions!$A$1:$LI$1),FALSE)</f>
        <v>9.6830781160000008</v>
      </c>
      <c r="AE1316" s="359">
        <f>+VLOOKUP($E1316,Emissions!$1:$1048576,MATCH(DATE(AE$2,1,1),Emissions!$A$1:$LI$1),FALSE)</f>
        <v>9.7605523040000008</v>
      </c>
      <c r="AF1316" s="359">
        <f>+VLOOKUP($E1316,Emissions!$1:$1048576,MATCH(DATE(AF$2,1,1),Emissions!$A$1:$LI$1),FALSE)</f>
        <v>9.8403895279999993</v>
      </c>
      <c r="AG1316" s="359">
        <f>+VLOOKUP($E1316,Emissions!$1:$1048576,MATCH(DATE(AG$2,1,1),Emissions!$A$1:$LI$1),FALSE)</f>
        <v>9.9220840950000007</v>
      </c>
      <c r="AH1316" s="359">
        <f>+VLOOKUP($E1316,Emissions!$1:$1048576,MATCH(DATE(AH$2,1,1),Emissions!$A$1:$LI$1),FALSE)</f>
        <v>10.00546993</v>
      </c>
      <c r="AI1316" s="359">
        <f>+VLOOKUP($E1316,Emissions!$1:$1048576,MATCH(DATE(AI$2,1,1),Emissions!$A$1:$LI$1),FALSE)</f>
        <v>10.090672079999999</v>
      </c>
      <c r="AJ1316" s="359">
        <f>+VLOOKUP($E1316,Emissions!$1:$1048576,MATCH(DATE(AJ$2,1,1),Emissions!$A$1:$LI$1),FALSE)</f>
        <v>10.177868200000001</v>
      </c>
      <c r="AK1316" s="359">
        <f>+VLOOKUP($E1316,Emissions!$1:$1048576,MATCH(DATE(AK$2,1,1),Emissions!$A$1:$LI$1),FALSE)</f>
        <v>10.267206509999999</v>
      </c>
      <c r="AL1316" s="359">
        <f>+VLOOKUP($E1316,Emissions!$1:$1048576,MATCH(DATE(AL$2,1,1),Emissions!$A$1:$LI$1),FALSE)</f>
        <v>10.358787149999999</v>
      </c>
      <c r="AM1316" s="359">
        <f>+VLOOKUP($E1316,Emissions!$1:$1048576,MATCH(DATE(AM$2,1,1),Emissions!$A$1:$LI$1),FALSE)</f>
        <v>10.4526637</v>
      </c>
      <c r="AN1316" s="359">
        <f>+VLOOKUP($E1316,Emissions!$1:$1048576,MATCH(DATE(AN$2,1,1),Emissions!$A$1:$LI$1),FALSE)</f>
        <v>10.54885121</v>
      </c>
      <c r="AO1316" s="359">
        <f>+VLOOKUP($E1316,Emissions!$1:$1048576,MATCH(DATE(AO$2,1,1),Emissions!$A$1:$LI$1),FALSE)</f>
        <v>10.64733594</v>
      </c>
      <c r="AP1316" s="359">
        <f>+VLOOKUP($E1316,Emissions!$1:$1048576,MATCH(DATE(AP$2,1,1),Emissions!$A$1:$LI$1),FALSE)</f>
        <v>10.744919830000001</v>
      </c>
      <c r="AQ1316" s="359">
        <f>+VLOOKUP($E1316,Emissions!$1:$1048576,MATCH(DATE(AQ$2,1,1),Emissions!$A$1:$LI$1),FALSE)</f>
        <v>10.843115920000001</v>
      </c>
      <c r="AR1316" s="359">
        <f>+VLOOKUP($E1316,Emissions!$1:$1048576,MATCH(DATE(AR$2,1,1),Emissions!$A$1:$LI$1),FALSE)</f>
        <v>10.942573879999999</v>
      </c>
      <c r="AS1316" s="359">
        <f>+VLOOKUP($E1316,Emissions!$1:$1048576,MATCH(DATE(AS$2,1,1),Emissions!$A$1:$LI$1),FALSE)</f>
        <v>11.043571549999999</v>
      </c>
      <c r="AT1316" s="359">
        <f>+VLOOKUP($E1316,Emissions!$1:$1048576,MATCH(DATE(AT$2,1,1),Emissions!$A$1:$LI$1),FALSE)</f>
        <v>11.146262869999999</v>
      </c>
      <c r="AU1316" s="359">
        <f>+VLOOKUP($E1316,Emissions!$1:$1048576,MATCH(DATE(AU$2,1,1),Emissions!$A$1:$LI$1),FALSE)</f>
        <v>11.250751810000001</v>
      </c>
      <c r="AV1316" s="359">
        <f>+VLOOKUP($E1316,Emissions!$1:$1048576,MATCH(DATE(AV$2,1,1),Emissions!$A$1:$LI$1),FALSE)</f>
        <v>11.35711195</v>
      </c>
      <c r="AW1316" s="359">
        <f>+VLOOKUP($E1316,Emissions!$1:$1048576,MATCH(DATE(AW$2,1,1),Emissions!$A$1:$LI$1),FALSE)</f>
        <v>11.46539288</v>
      </c>
      <c r="AX1316" s="359">
        <f>+VLOOKUP($E1316,Emissions!$1:$1048576,MATCH(DATE(AX$2,1,1),Emissions!$A$1:$LI$1),FALSE)</f>
        <v>11.57561742</v>
      </c>
      <c r="AY1316" s="359">
        <f>+VLOOKUP($E1316,Emissions!$1:$1048576,MATCH(DATE(AY$2,1,1),Emissions!$A$1:$LI$1),FALSE)</f>
        <v>11.687764720000001</v>
      </c>
      <c r="AZ1316" s="359">
        <f>+VLOOKUP($E1316,Emissions!$1:$1048576,MATCH(DATE(AZ$2,1,1),Emissions!$A$1:$LI$1),FALSE)</f>
        <v>11.801963819999999</v>
      </c>
      <c r="BA1316" s="359">
        <f>+VLOOKUP($E1316,Emissions!$1:$1048576,MATCH(DATE(BA$2,1,1),Emissions!$A$1:$LI$1),FALSE)</f>
        <v>11.91796441</v>
      </c>
      <c r="BB1316" s="359">
        <f>+VLOOKUP($E1316,Emissions!$1:$1048576,MATCH(DATE(BB$2,1,1),Emissions!$A$1:$LI$1),FALSE)</f>
        <v>12.03556247</v>
      </c>
      <c r="BC1316" s="359">
        <f>+VLOOKUP($E1316,Emissions!$1:$1048576,MATCH(DATE(BC$2,1,1),Emissions!$A$1:$LI$1),FALSE)</f>
        <v>12.154977179999999</v>
      </c>
      <c r="BD1316" s="359">
        <f>+VLOOKUP($E1316,Emissions!$1:$1048576,MATCH(DATE(BD$2,1,1),Emissions!$A$1:$LI$1),FALSE)</f>
        <v>12.276455070000001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5.02733891E-3</v>
      </c>
      <c r="G1317" s="359">
        <f>+VLOOKUP($E1317,Emissions!$1:$1048576,MATCH(DATE(G$2,1,1),Emissions!$A$1:$LI$1),FALSE)</f>
        <v>5.0642337200000002E-3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5.1271985599999998E-3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5.2002091100000003E-3</v>
      </c>
      <c r="L1317" s="359">
        <f>+VLOOKUP($E1317,Emissions!$1:$1048576,MATCH(DATE(L$2,1,1),Emissions!$A$1:$LI$1),FALSE)</f>
        <v>5.2407241499999998E-3</v>
      </c>
      <c r="M1317" s="359">
        <f>+VLOOKUP($E1317,Emissions!$1:$1048576,MATCH(DATE(M$2,1,1),Emissions!$A$1:$LI$1),FALSE)</f>
        <v>5.2839387399999998E-3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5.37636199E-3</v>
      </c>
      <c r="P1317" s="359">
        <f>+VLOOKUP($E1317,Emissions!$1:$1048576,MATCH(DATE(P$2,1,1),Emissions!$A$1:$LI$1),FALSE)</f>
        <v>5.4288715700000004E-3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5.58051008E-3</v>
      </c>
      <c r="T1317" s="359">
        <f>+VLOOKUP($E1317,Emissions!$1:$1048576,MATCH(DATE(T$2,1,1),Emissions!$A$1:$LI$1),FALSE)</f>
        <v>5.6312560300000002E-3</v>
      </c>
      <c r="U1317" s="359">
        <f>+VLOOKUP($E1317,Emissions!$1:$1048576,MATCH(DATE(U$2,1,1),Emissions!$A$1:$LI$1),FALSE)</f>
        <v>5.6822312100000003E-3</v>
      </c>
      <c r="V1317" s="359">
        <f>+VLOOKUP($E1317,Emissions!$1:$1048576,MATCH(DATE(V$2,1,1),Emissions!$A$1:$LI$1),FALSE)</f>
        <v>5.7334934100000002E-3</v>
      </c>
      <c r="W1317" s="359">
        <f>+VLOOKUP($E1317,Emissions!$1:$1048576,MATCH(DATE(W$2,1,1),Emissions!$A$1:$LI$1),FALSE)</f>
        <v>5.7851171499999996E-3</v>
      </c>
      <c r="X1317" s="359">
        <f>+VLOOKUP($E1317,Emissions!$1:$1048576,MATCH(DATE(X$2,1,1),Emissions!$A$1:$LI$1),FALSE)</f>
        <v>5.83719041E-3</v>
      </c>
      <c r="Y1317" s="359">
        <f>+VLOOKUP($E1317,Emissions!$1:$1048576,MATCH(DATE(Y$2,1,1),Emissions!$A$1:$LI$1),FALSE)</f>
        <v>5.8898097899999996E-3</v>
      </c>
      <c r="Z1317" s="359">
        <f>+VLOOKUP($E1317,Emissions!$1:$1048576,MATCH(DATE(Z$2,1,1),Emissions!$A$1:$LI$1),FALSE)</f>
        <v>5.93986128E-3</v>
      </c>
      <c r="AA1317" s="359">
        <f>+VLOOKUP($E1317,Emissions!$1:$1048576,MATCH(DATE(AA$2,1,1),Emissions!$A$1:$LI$1),FALSE)</f>
        <v>5.99260885E-3</v>
      </c>
      <c r="AB1317" s="359">
        <f>+VLOOKUP($E1317,Emissions!$1:$1048576,MATCH(DATE(AB$2,1,1),Emissions!$A$1:$LI$1),FALSE)</f>
        <v>6.0467445700000001E-3</v>
      </c>
      <c r="AC1317" s="359">
        <f>+VLOOKUP($E1317,Emissions!$1:$1048576,MATCH(DATE(AC$2,1,1),Emissions!$A$1:$LI$1),FALSE)</f>
        <v>6.1020788399999996E-3</v>
      </c>
      <c r="AD1317" s="359">
        <f>+VLOOKUP($E1317,Emissions!$1:$1048576,MATCH(DATE(AD$2,1,1),Emissions!$A$1:$LI$1),FALSE)</f>
        <v>6.1586057299999998E-3</v>
      </c>
      <c r="AE1317" s="359">
        <f>+VLOOKUP($E1317,Emissions!$1:$1048576,MATCH(DATE(AE$2,1,1),Emissions!$A$1:$LI$1),FALSE)</f>
        <v>6.2071636599999999E-3</v>
      </c>
      <c r="AF1317" s="359">
        <f>+VLOOKUP($E1317,Emissions!$1:$1048576,MATCH(DATE(AF$2,1,1),Emissions!$A$1:$LI$1),FALSE)</f>
        <v>6.2582000200000001E-3</v>
      </c>
      <c r="AG1317" s="359">
        <f>+VLOOKUP($E1317,Emissions!$1:$1048576,MATCH(DATE(AG$2,1,1),Emissions!$A$1:$LI$1),FALSE)</f>
        <v>6.31031314E-3</v>
      </c>
      <c r="AH1317" s="359">
        <f>+VLOOKUP($E1317,Emissions!$1:$1048576,MATCH(DATE(AH$2,1,1),Emissions!$A$1:$LI$1),FALSE)</f>
        <v>6.3634466899999999E-3</v>
      </c>
      <c r="AI1317" s="359">
        <f>+VLOOKUP($E1317,Emissions!$1:$1048576,MATCH(DATE(AI$2,1,1),Emissions!$A$1:$LI$1),FALSE)</f>
        <v>6.4177123300000003E-3</v>
      </c>
      <c r="AJ1317" s="359">
        <f>+VLOOKUP($E1317,Emissions!$1:$1048576,MATCH(DATE(AJ$2,1,1),Emissions!$A$1:$LI$1),FALSE)</f>
        <v>6.4732324900000004E-3</v>
      </c>
      <c r="AK1317" s="359">
        <f>+VLOOKUP($E1317,Emissions!$1:$1048576,MATCH(DATE(AK$2,1,1),Emissions!$A$1:$LI$1),FALSE)</f>
        <v>6.5301035700000001E-3</v>
      </c>
      <c r="AL1317" s="359">
        <f>+VLOOKUP($E1317,Emissions!$1:$1048576,MATCH(DATE(AL$2,1,1),Emissions!$A$1:$LI$1),FALSE)</f>
        <v>6.5883897699999996E-3</v>
      </c>
      <c r="AM1317" s="359">
        <f>+VLOOKUP($E1317,Emissions!$1:$1048576,MATCH(DATE(AM$2,1,1),Emissions!$A$1:$LI$1),FALSE)</f>
        <v>6.6481256600000004E-3</v>
      </c>
      <c r="AN1317" s="359">
        <f>+VLOOKUP($E1317,Emissions!$1:$1048576,MATCH(DATE(AN$2,1,1),Emissions!$A$1:$LI$1),FALSE)</f>
        <v>6.7093216299999999E-3</v>
      </c>
      <c r="AO1317" s="359">
        <f>+VLOOKUP($E1317,Emissions!$1:$1048576,MATCH(DATE(AO$2,1,1),Emissions!$A$1:$LI$1),FALSE)</f>
        <v>6.77197011E-3</v>
      </c>
      <c r="AP1317" s="359">
        <f>+VLOOKUP($E1317,Emissions!$1:$1048576,MATCH(DATE(AP$2,1,1),Emissions!$A$1:$LI$1),FALSE)</f>
        <v>6.8338634699999998E-3</v>
      </c>
      <c r="AQ1317" s="359">
        <f>+VLOOKUP($E1317,Emissions!$1:$1048576,MATCH(DATE(AQ$2,1,1),Emissions!$A$1:$LI$1),FALSE)</f>
        <v>6.89628008E-3</v>
      </c>
      <c r="AR1317" s="359">
        <f>+VLOOKUP($E1317,Emissions!$1:$1048576,MATCH(DATE(AR$2,1,1),Emissions!$A$1:$LI$1),FALSE)</f>
        <v>6.9595454000000003E-3</v>
      </c>
      <c r="AS1317" s="359">
        <f>+VLOOKUP($E1317,Emissions!$1:$1048576,MATCH(DATE(AS$2,1,1),Emissions!$A$1:$LI$1),FALSE)</f>
        <v>7.0238017000000003E-3</v>
      </c>
      <c r="AT1317" s="359">
        <f>+VLOOKUP($E1317,Emissions!$1:$1048576,MATCH(DATE(AT$2,1,1),Emissions!$A$1:$LI$1),FALSE)</f>
        <v>7.0891363900000004E-3</v>
      </c>
      <c r="AU1317" s="359">
        <f>+VLOOKUP($E1317,Emissions!$1:$1048576,MATCH(DATE(AU$2,1,1),Emissions!$A$1:$LI$1),FALSE)</f>
        <v>7.15561232E-3</v>
      </c>
      <c r="AV1317" s="359">
        <f>+VLOOKUP($E1317,Emissions!$1:$1048576,MATCH(DATE(AV$2,1,1),Emissions!$A$1:$LI$1),FALSE)</f>
        <v>7.2232751099999999E-3</v>
      </c>
      <c r="AW1317" s="359">
        <f>+VLOOKUP($E1317,Emissions!$1:$1048576,MATCH(DATE(AW$2,1,1),Emissions!$A$1:$LI$1),FALSE)</f>
        <v>7.2921558000000001E-3</v>
      </c>
      <c r="AX1317" s="359">
        <f>+VLOOKUP($E1317,Emissions!$1:$1048576,MATCH(DATE(AX$2,1,1),Emissions!$A$1:$LI$1),FALSE)</f>
        <v>7.3622684699999998E-3</v>
      </c>
      <c r="AY1317" s="359">
        <f>+VLOOKUP($E1317,Emissions!$1:$1048576,MATCH(DATE(AY$2,1,1),Emissions!$A$1:$LI$1),FALSE)</f>
        <v>7.4335985999999998E-3</v>
      </c>
      <c r="AZ1317" s="359">
        <f>+VLOOKUP($E1317,Emissions!$1:$1048576,MATCH(DATE(AZ$2,1,1),Emissions!$A$1:$LI$1),FALSE)</f>
        <v>7.5062381399999996E-3</v>
      </c>
      <c r="BA1317" s="359">
        <f>+VLOOKUP($E1317,Emissions!$1:$1048576,MATCH(DATE(BA$2,1,1),Emissions!$A$1:$LI$1),FALSE)</f>
        <v>7.5800054799999997E-3</v>
      </c>
      <c r="BB1317" s="359">
        <f>+VLOOKUP($E1317,Emissions!$1:$1048576,MATCH(DATE(BB$2,1,1),Emissions!$A$1:$LI$1),FALSE)</f>
        <v>7.6547788500000002E-3</v>
      </c>
      <c r="BC1317" s="359">
        <f>+VLOOKUP($E1317,Emissions!$1:$1048576,MATCH(DATE(BC$2,1,1),Emissions!$A$1:$LI$1),FALSE)</f>
        <v>7.7307241299999999E-3</v>
      </c>
      <c r="BD1317" s="359">
        <f>+VLOOKUP($E1317,Emissions!$1:$1048576,MATCH(DATE(BD$2,1,1),Emissions!$A$1:$LI$1),FALSE)</f>
        <v>7.8079946700000003E-3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1.8276325300000001E-3</v>
      </c>
      <c r="G1318" s="359">
        <f>+VLOOKUP($E1318,Emissions!$1:$1048576,MATCH(DATE(G$2,1,1),Emissions!$A$1:$LI$1),FALSE)</f>
        <v>1.8410452300000001E-3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1.8639353899999999E-3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1.9209165100000001E-3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2.01035015E-3</v>
      </c>
      <c r="S1318" s="359">
        <f>+VLOOKUP($E1318,Emissions!$1:$1048576,MATCH(DATE(S$2,1,1),Emissions!$A$1:$LI$1),FALSE)</f>
        <v>2.02873169E-3</v>
      </c>
      <c r="T1318" s="359">
        <f>+VLOOKUP($E1318,Emissions!$1:$1048576,MATCH(DATE(T$2,1,1),Emissions!$A$1:$LI$1),FALSE)</f>
        <v>2.0471798099999999E-3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2.08434706E-3</v>
      </c>
      <c r="W1318" s="359">
        <f>+VLOOKUP($E1318,Emissions!$1:$1048576,MATCH(DATE(W$2,1,1),Emissions!$A$1:$LI$1),FALSE)</f>
        <v>2.1031142899999998E-3</v>
      </c>
      <c r="X1318" s="359">
        <f>+VLOOKUP($E1318,Emissions!$1:$1048576,MATCH(DATE(X$2,1,1),Emissions!$A$1:$LI$1),FALSE)</f>
        <v>2.1220449400000002E-3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2.1593697799999999E-3</v>
      </c>
      <c r="AA1318" s="359">
        <f>+VLOOKUP($E1318,Emissions!$1:$1048576,MATCH(DATE(AA$2,1,1),Emissions!$A$1:$LI$1),FALSE)</f>
        <v>2.1785455699999999E-3</v>
      </c>
      <c r="AB1318" s="359">
        <f>+VLOOKUP($E1318,Emissions!$1:$1048576,MATCH(DATE(AB$2,1,1),Emissions!$A$1:$LI$1),FALSE)</f>
        <v>2.1982260000000002E-3</v>
      </c>
      <c r="AC1318" s="359">
        <f>+VLOOKUP($E1318,Emissions!$1:$1048576,MATCH(DATE(AC$2,1,1),Emissions!$A$1:$LI$1),FALSE)</f>
        <v>2.2183421500000002E-3</v>
      </c>
      <c r="AD1318" s="359">
        <f>+VLOOKUP($E1318,Emissions!$1:$1048576,MATCH(DATE(AD$2,1,1),Emissions!$A$1:$LI$1),FALSE)</f>
        <v>2.2388918599999998E-3</v>
      </c>
      <c r="AE1318" s="359">
        <f>+VLOOKUP($E1318,Emissions!$1:$1048576,MATCH(DATE(AE$2,1,1),Emissions!$A$1:$LI$1),FALSE)</f>
        <v>2.25654456E-3</v>
      </c>
      <c r="AF1318" s="359">
        <f>+VLOOKUP($E1318,Emissions!$1:$1048576,MATCH(DATE(AF$2,1,1),Emissions!$A$1:$LI$1),FALSE)</f>
        <v>2.27509825E-3</v>
      </c>
      <c r="AG1318" s="359">
        <f>+VLOOKUP($E1318,Emissions!$1:$1048576,MATCH(DATE(AG$2,1,1),Emissions!$A$1:$LI$1),FALSE)</f>
        <v>2.2940433900000001E-3</v>
      </c>
      <c r="AH1318" s="359">
        <f>+VLOOKUP($E1318,Emissions!$1:$1048576,MATCH(DATE(AH$2,1,1),Emissions!$A$1:$LI$1),FALSE)</f>
        <v>2.3133594899999999E-3</v>
      </c>
      <c r="AI1318" s="359">
        <f>+VLOOKUP($E1318,Emissions!$1:$1048576,MATCH(DATE(AI$2,1,1),Emissions!$A$1:$LI$1),FALSE)</f>
        <v>2.33308716E-3</v>
      </c>
      <c r="AJ1318" s="359">
        <f>+VLOOKUP($E1318,Emissions!$1:$1048576,MATCH(DATE(AJ$2,1,1),Emissions!$A$1:$LI$1),FALSE)</f>
        <v>2.3532708900000001E-3</v>
      </c>
      <c r="AK1318" s="359">
        <f>+VLOOKUP($E1318,Emissions!$1:$1048576,MATCH(DATE(AK$2,1,1),Emissions!$A$1:$LI$1),FALSE)</f>
        <v>2.3739457299999998E-3</v>
      </c>
      <c r="AL1318" s="359">
        <f>+VLOOKUP($E1318,Emissions!$1:$1048576,MATCH(DATE(AL$2,1,1),Emissions!$A$1:$LI$1),FALSE)</f>
        <v>2.39513502E-3</v>
      </c>
      <c r="AM1318" s="359">
        <f>+VLOOKUP($E1318,Emissions!$1:$1048576,MATCH(DATE(AM$2,1,1),Emissions!$A$1:$LI$1),FALSE)</f>
        <v>2.4168513299999998E-3</v>
      </c>
      <c r="AN1318" s="359">
        <f>+VLOOKUP($E1318,Emissions!$1:$1048576,MATCH(DATE(AN$2,1,1),Emissions!$A$1:$LI$1),FALSE)</f>
        <v>2.4390984400000002E-3</v>
      </c>
      <c r="AO1318" s="359">
        <f>+VLOOKUP($E1318,Emissions!$1:$1048576,MATCH(DATE(AO$2,1,1),Emissions!$A$1:$LI$1),FALSE)</f>
        <v>2.4618735900000001E-3</v>
      </c>
      <c r="AP1318" s="359">
        <f>+VLOOKUP($E1318,Emissions!$1:$1048576,MATCH(DATE(AP$2,1,1),Emissions!$A$1:$LI$1),FALSE)</f>
        <v>2.4843742300000001E-3</v>
      </c>
      <c r="AQ1318" s="359">
        <f>+VLOOKUP($E1318,Emissions!$1:$1048576,MATCH(DATE(AQ$2,1,1),Emissions!$A$1:$LI$1),FALSE)</f>
        <v>2.5070650799999998E-3</v>
      </c>
      <c r="AR1318" s="359">
        <f>+VLOOKUP($E1318,Emissions!$1:$1048576,MATCH(DATE(AR$2,1,1),Emissions!$A$1:$LI$1),FALSE)</f>
        <v>2.5300644800000001E-3</v>
      </c>
      <c r="AS1318" s="359">
        <f>+VLOOKUP($E1318,Emissions!$1:$1048576,MATCH(DATE(AS$2,1,1),Emissions!$A$1:$LI$1),FALSE)</f>
        <v>2.5534241299999998E-3</v>
      </c>
      <c r="AT1318" s="359">
        <f>+VLOOKUP($E1318,Emissions!$1:$1048576,MATCH(DATE(AT$2,1,1),Emissions!$A$1:$LI$1),FALSE)</f>
        <v>2.5771758199999999E-3</v>
      </c>
      <c r="AU1318" s="359">
        <f>+VLOOKUP($E1318,Emissions!$1:$1048576,MATCH(DATE(AU$2,1,1),Emissions!$A$1:$LI$1),FALSE)</f>
        <v>2.6013424000000001E-3</v>
      </c>
      <c r="AV1318" s="359">
        <f>+VLOOKUP($E1318,Emissions!$1:$1048576,MATCH(DATE(AV$2,1,1),Emissions!$A$1:$LI$1),FALSE)</f>
        <v>2.6259404500000002E-3</v>
      </c>
      <c r="AW1318" s="359">
        <f>+VLOOKUP($E1318,Emissions!$1:$1048576,MATCH(DATE(AW$2,1,1),Emissions!$A$1:$LI$1),FALSE)</f>
        <v>2.65098125E-3</v>
      </c>
      <c r="AX1318" s="359">
        <f>+VLOOKUP($E1318,Emissions!$1:$1048576,MATCH(DATE(AX$2,1,1),Emissions!$A$1:$LI$1),FALSE)</f>
        <v>2.6764699200000001E-3</v>
      </c>
      <c r="AY1318" s="359">
        <f>+VLOOKUP($E1318,Emissions!$1:$1048576,MATCH(DATE(AY$2,1,1),Emissions!$A$1:$LI$1),FALSE)</f>
        <v>2.7024011900000002E-3</v>
      </c>
      <c r="AZ1318" s="359">
        <f>+VLOOKUP($E1318,Emissions!$1:$1048576,MATCH(DATE(AZ$2,1,1),Emissions!$A$1:$LI$1),FALSE)</f>
        <v>2.72880847E-3</v>
      </c>
      <c r="BA1318" s="359">
        <f>+VLOOKUP($E1318,Emissions!$1:$1048576,MATCH(DATE(BA$2,1,1),Emissions!$A$1:$LI$1),FALSE)</f>
        <v>2.7556257599999998E-3</v>
      </c>
      <c r="BB1318" s="359">
        <f>+VLOOKUP($E1318,Emissions!$1:$1048576,MATCH(DATE(BB$2,1,1),Emissions!$A$1:$LI$1),FALSE)</f>
        <v>2.7828087799999998E-3</v>
      </c>
      <c r="BC1318" s="359">
        <f>+VLOOKUP($E1318,Emissions!$1:$1048576,MATCH(DATE(BC$2,1,1),Emissions!$A$1:$LI$1),FALSE)</f>
        <v>2.8104178300000001E-3</v>
      </c>
      <c r="BD1318" s="359">
        <f>+VLOOKUP($E1318,Emissions!$1:$1048576,MATCH(DATE(BD$2,1,1),Emissions!$A$1:$LI$1),FALSE)</f>
        <v>2.8385086699999999E-3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1.4069391699999999E-2</v>
      </c>
      <c r="G1319" s="359">
        <f>+VLOOKUP($E1319,Emissions!$1:$1048576,MATCH(DATE(G$2,1,1),Emissions!$A$1:$LI$1),FALSE)</f>
        <v>1.4172644700000001E-2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1.59021578E-2</v>
      </c>
      <c r="V1319" s="359">
        <f>+VLOOKUP($E1319,Emissions!$1:$1048576,MATCH(DATE(V$2,1,1),Emissions!$A$1:$LI$1),FALSE)</f>
        <v>1.6045619000000001E-2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1.6335822999999999E-2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1.67707733E-2</v>
      </c>
      <c r="AB1319" s="359">
        <f>+VLOOKUP($E1319,Emissions!$1:$1048576,MATCH(DATE(AB$2,1,1),Emissions!$A$1:$LI$1),FALSE)</f>
        <v>1.6922276300000001E-2</v>
      </c>
      <c r="AC1319" s="359">
        <f>+VLOOKUP($E1319,Emissions!$1:$1048576,MATCH(DATE(AC$2,1,1),Emissions!$A$1:$LI$1),FALSE)</f>
        <v>1.7077133500000001E-2</v>
      </c>
      <c r="AD1319" s="359">
        <f>+VLOOKUP($E1319,Emissions!$1:$1048576,MATCH(DATE(AD$2,1,1),Emissions!$A$1:$LI$1),FALSE)</f>
        <v>1.7235328300000002E-2</v>
      </c>
      <c r="AE1319" s="359">
        <f>+VLOOKUP($E1319,Emissions!$1:$1048576,MATCH(DATE(AE$2,1,1),Emissions!$A$1:$LI$1),FALSE)</f>
        <v>1.7371221400000001E-2</v>
      </c>
      <c r="AF1319" s="359">
        <f>+VLOOKUP($E1319,Emissions!$1:$1048576,MATCH(DATE(AF$2,1,1),Emissions!$A$1:$LI$1),FALSE)</f>
        <v>1.7514050499999999E-2</v>
      </c>
      <c r="AG1319" s="359">
        <f>+VLOOKUP($E1319,Emissions!$1:$1048576,MATCH(DATE(AG$2,1,1),Emissions!$A$1:$LI$1),FALSE)</f>
        <v>1.7659893100000001E-2</v>
      </c>
      <c r="AH1319" s="359">
        <f>+VLOOKUP($E1319,Emissions!$1:$1048576,MATCH(DATE(AH$2,1,1),Emissions!$A$1:$LI$1),FALSE)</f>
        <v>1.78085914E-2</v>
      </c>
      <c r="AI1319" s="359">
        <f>+VLOOKUP($E1319,Emissions!$1:$1048576,MATCH(DATE(AI$2,1,1),Emissions!$A$1:$LI$1),FALSE)</f>
        <v>1.7960457900000001E-2</v>
      </c>
      <c r="AJ1319" s="359">
        <f>+VLOOKUP($E1319,Emissions!$1:$1048576,MATCH(DATE(AJ$2,1,1),Emissions!$A$1:$LI$1),FALSE)</f>
        <v>1.8115835300000001E-2</v>
      </c>
      <c r="AK1319" s="359">
        <f>+VLOOKUP($E1319,Emissions!$1:$1048576,MATCH(DATE(AK$2,1,1),Emissions!$A$1:$LI$1),FALSE)</f>
        <v>1.8274993400000002E-2</v>
      </c>
      <c r="AL1319" s="359">
        <f>+VLOOKUP($E1319,Emissions!$1:$1048576,MATCH(DATE(AL$2,1,1),Emissions!$A$1:$LI$1),FALSE)</f>
        <v>1.84381118E-2</v>
      </c>
      <c r="AM1319" s="359">
        <f>+VLOOKUP($E1319,Emissions!$1:$1048576,MATCH(DATE(AM$2,1,1),Emissions!$A$1:$LI$1),FALSE)</f>
        <v>1.8605287200000001E-2</v>
      </c>
      <c r="AN1319" s="359">
        <f>+VLOOKUP($E1319,Emissions!$1:$1048576,MATCH(DATE(AN$2,1,1),Emissions!$A$1:$LI$1),FALSE)</f>
        <v>1.8776548800000001E-2</v>
      </c>
      <c r="AO1319" s="359">
        <f>+VLOOKUP($E1319,Emissions!$1:$1048576,MATCH(DATE(AO$2,1,1),Emissions!$A$1:$LI$1),FALSE)</f>
        <v>1.8951875300000001E-2</v>
      </c>
      <c r="AP1319" s="359">
        <f>+VLOOKUP($E1319,Emissions!$1:$1048576,MATCH(DATE(AP$2,1,1),Emissions!$A$1:$LI$1),FALSE)</f>
        <v>1.9125088599999999E-2</v>
      </c>
      <c r="AQ1319" s="359">
        <f>+VLOOKUP($E1319,Emissions!$1:$1048576,MATCH(DATE(AQ$2,1,1),Emissions!$A$1:$LI$1),FALSE)</f>
        <v>1.92997663E-2</v>
      </c>
      <c r="AR1319" s="359">
        <f>+VLOOKUP($E1319,Emissions!$1:$1048576,MATCH(DATE(AR$2,1,1),Emissions!$A$1:$LI$1),FALSE)</f>
        <v>1.9476819100000001E-2</v>
      </c>
      <c r="AS1319" s="359">
        <f>+VLOOKUP($E1319,Emissions!$1:$1048576,MATCH(DATE(AS$2,1,1),Emissions!$A$1:$LI$1),FALSE)</f>
        <v>1.9656645300000001E-2</v>
      </c>
      <c r="AT1319" s="359">
        <f>+VLOOKUP($E1319,Emissions!$1:$1048576,MATCH(DATE(AT$2,1,1),Emissions!$A$1:$LI$1),FALSE)</f>
        <v>1.98394894E-2</v>
      </c>
      <c r="AU1319" s="359">
        <f>+VLOOKUP($E1319,Emissions!$1:$1048576,MATCH(DATE(AU$2,1,1),Emissions!$A$1:$LI$1),FALSE)</f>
        <v>2.00255274E-2</v>
      </c>
      <c r="AV1319" s="359">
        <f>+VLOOKUP($E1319,Emissions!$1:$1048576,MATCH(DATE(AV$2,1,1),Emissions!$A$1:$LI$1),FALSE)</f>
        <v>2.0214886800000002E-2</v>
      </c>
      <c r="AW1319" s="359">
        <f>+VLOOKUP($E1319,Emissions!$1:$1048576,MATCH(DATE(AW$2,1,1),Emissions!$A$1:$LI$1),FALSE)</f>
        <v>2.04076547E-2</v>
      </c>
      <c r="AX1319" s="359">
        <f>+VLOOKUP($E1319,Emissions!$1:$1048576,MATCH(DATE(AX$2,1,1),Emissions!$A$1:$LI$1),FALSE)</f>
        <v>2.0603870400000002E-2</v>
      </c>
      <c r="AY1319" s="359">
        <f>+VLOOKUP($E1319,Emissions!$1:$1048576,MATCH(DATE(AY$2,1,1),Emissions!$A$1:$LI$1),FALSE)</f>
        <v>2.0803493199999998E-2</v>
      </c>
      <c r="AZ1319" s="359">
        <f>+VLOOKUP($E1319,Emissions!$1:$1048576,MATCH(DATE(AZ$2,1,1),Emissions!$A$1:$LI$1),FALSE)</f>
        <v>2.1006780499999999E-2</v>
      </c>
      <c r="BA1319" s="359">
        <f>+VLOOKUP($E1319,Emissions!$1:$1048576,MATCH(DATE(BA$2,1,1),Emissions!$A$1:$LI$1),FALSE)</f>
        <v>2.1213223999999999E-2</v>
      </c>
      <c r="BB1319" s="359">
        <f>+VLOOKUP($E1319,Emissions!$1:$1048576,MATCH(DATE(BB$2,1,1),Emissions!$A$1:$LI$1),FALSE)</f>
        <v>2.1422482999999999E-2</v>
      </c>
      <c r="BC1319" s="359">
        <f>+VLOOKUP($E1319,Emissions!$1:$1048576,MATCH(DATE(BC$2,1,1),Emissions!$A$1:$LI$1),FALSE)</f>
        <v>2.16350217E-2</v>
      </c>
      <c r="BD1319" s="359">
        <f>+VLOOKUP($E1319,Emissions!$1:$1048576,MATCH(DATE(BD$2,1,1),Emissions!$A$1:$LI$1),FALSE)</f>
        <v>2.1851269199999999E-2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9.8249135380000006</v>
      </c>
      <c r="G1320" s="359">
        <f>+VLOOKUP($E1320,Emissions!$1:$1048576,MATCH(DATE(G$2,1,1),Emissions!$A$1:$LI$1),FALSE)</f>
        <v>9.9221877500000009</v>
      </c>
      <c r="H1320" s="359">
        <f>+VLOOKUP($E1320,Emissions!$1:$1048576,MATCH(DATE(H$2,1,1),Emissions!$A$1:$LI$1),FALSE)</f>
        <v>10.01822559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10.329684029999999</v>
      </c>
      <c r="L1320" s="359">
        <f>+VLOOKUP($E1320,Emissions!$1:$1048576,MATCH(DATE(L$2,1,1),Emissions!$A$1:$LI$1),FALSE)</f>
        <v>10.425271479999999</v>
      </c>
      <c r="M1320" s="359">
        <f>+VLOOKUP($E1320,Emissions!$1:$1048576,MATCH(DATE(M$2,1,1),Emissions!$A$1:$LI$1),FALSE)</f>
        <v>10.51656322</v>
      </c>
      <c r="N1320" s="359">
        <f>+VLOOKUP($E1320,Emissions!$1:$1048576,MATCH(DATE(N$2,1,1),Emissions!$A$1:$LI$1),FALSE)</f>
        <v>10.60685962</v>
      </c>
      <c r="O1320" s="359">
        <f>+VLOOKUP($E1320,Emissions!$1:$1048576,MATCH(DATE(O$2,1,1),Emissions!$A$1:$LI$1),FALSE)</f>
        <v>10.69766241</v>
      </c>
      <c r="P1320" s="359">
        <f>+VLOOKUP($E1320,Emissions!$1:$1048576,MATCH(DATE(P$2,1,1),Emissions!$A$1:$LI$1),FALSE)</f>
        <v>10.8012496</v>
      </c>
      <c r="Q1320" s="359">
        <f>+VLOOKUP($E1320,Emissions!$1:$1048576,MATCH(DATE(Q$2,1,1),Emissions!$A$1:$LI$1),FALSE)</f>
        <v>10.900166390000001</v>
      </c>
      <c r="R1320" s="359">
        <f>+VLOOKUP($E1320,Emissions!$1:$1048576,MATCH(DATE(R$2,1,1),Emissions!$A$1:$LI$1),FALSE)</f>
        <v>10.996861790000001</v>
      </c>
      <c r="S1320" s="359">
        <f>+VLOOKUP($E1320,Emissions!$1:$1048576,MATCH(DATE(S$2,1,1),Emissions!$A$1:$LI$1),FALSE)</f>
        <v>11.093003700000001</v>
      </c>
      <c r="T1320" s="359">
        <f>+VLOOKUP($E1320,Emissions!$1:$1048576,MATCH(DATE(T$2,1,1),Emissions!$A$1:$LI$1),FALSE)</f>
        <v>11.189298190000001</v>
      </c>
      <c r="U1320" s="359">
        <f>+VLOOKUP($E1320,Emissions!$1:$1048576,MATCH(DATE(U$2,1,1),Emissions!$A$1:$LI$1),FALSE)</f>
        <v>11.28603313</v>
      </c>
      <c r="V1320" s="359">
        <f>+VLOOKUP($E1320,Emissions!$1:$1048576,MATCH(DATE(V$2,1,1),Emissions!$A$1:$LI$1),FALSE)</f>
        <v>11.383344210000001</v>
      </c>
      <c r="W1320" s="359">
        <f>+VLOOKUP($E1320,Emissions!$1:$1048576,MATCH(DATE(W$2,1,1),Emissions!$A$1:$LI$1),FALSE)</f>
        <v>11.48132257</v>
      </c>
      <c r="X1320" s="359">
        <f>+VLOOKUP($E1320,Emissions!$1:$1048576,MATCH(DATE(X$2,1,1),Emissions!$A$1:$LI$1),FALSE)</f>
        <v>11.58005453</v>
      </c>
      <c r="Y1320" s="359">
        <f>+VLOOKUP($E1320,Emissions!$1:$1048576,MATCH(DATE(Y$2,1,1),Emissions!$A$1:$LI$1),FALSE)</f>
        <v>11.679633170000001</v>
      </c>
      <c r="Z1320" s="359">
        <f>+VLOOKUP($E1320,Emissions!$1:$1048576,MATCH(DATE(Z$2,1,1),Emissions!$A$1:$LI$1),FALSE)</f>
        <v>11.772011020000001</v>
      </c>
      <c r="AA1320" s="359">
        <f>+VLOOKUP($E1320,Emissions!$1:$1048576,MATCH(DATE(AA$2,1,1),Emissions!$A$1:$LI$1),FALSE)</f>
        <v>11.86947131</v>
      </c>
      <c r="AB1320" s="359">
        <f>+VLOOKUP($E1320,Emissions!$1:$1048576,MATCH(DATE(AB$2,1,1),Emissions!$A$1:$LI$1),FALSE)</f>
        <v>11.97033158</v>
      </c>
      <c r="AC1320" s="359">
        <f>+VLOOKUP($E1320,Emissions!$1:$1048576,MATCH(DATE(AC$2,1,1),Emissions!$A$1:$LI$1),FALSE)</f>
        <v>12.07347532</v>
      </c>
      <c r="AD1320" s="359">
        <f>+VLOOKUP($E1320,Emissions!$1:$1048576,MATCH(DATE(AD$2,1,1),Emissions!$A$1:$LI$1),FALSE)</f>
        <v>12.178455599999999</v>
      </c>
      <c r="AE1320" s="359">
        <f>+VLOOKUP($E1320,Emissions!$1:$1048576,MATCH(DATE(AE$2,1,1),Emissions!$A$1:$LI$1),FALSE)</f>
        <v>12.262348599999999</v>
      </c>
      <c r="AF1320" s="359">
        <f>+VLOOKUP($E1320,Emissions!$1:$1048576,MATCH(DATE(AF$2,1,1),Emissions!$A$1:$LI$1),FALSE)</f>
        <v>12.34843049</v>
      </c>
      <c r="AG1320" s="359">
        <f>+VLOOKUP($E1320,Emissions!$1:$1048576,MATCH(DATE(AG$2,1,1),Emissions!$A$1:$LI$1),FALSE)</f>
        <v>12.436922060000001</v>
      </c>
      <c r="AH1320" s="359">
        <f>+VLOOKUP($E1320,Emissions!$1:$1048576,MATCH(DATE(AH$2,1,1),Emissions!$A$1:$LI$1),FALSE)</f>
        <v>12.52736954</v>
      </c>
      <c r="AI1320" s="359">
        <f>+VLOOKUP($E1320,Emissions!$1:$1048576,MATCH(DATE(AI$2,1,1),Emissions!$A$1:$LI$1),FALSE)</f>
        <v>12.61961544</v>
      </c>
      <c r="AJ1320" s="359">
        <f>+VLOOKUP($E1320,Emissions!$1:$1048576,MATCH(DATE(AJ$2,1,1),Emissions!$A$1:$LI$1),FALSE)</f>
        <v>12.71365902</v>
      </c>
      <c r="AK1320" s="359">
        <f>+VLOOKUP($E1320,Emissions!$1:$1048576,MATCH(DATE(AK$2,1,1),Emissions!$A$1:$LI$1),FALSE)</f>
        <v>12.80954463</v>
      </c>
      <c r="AL1320" s="359">
        <f>+VLOOKUP($E1320,Emissions!$1:$1048576,MATCH(DATE(AL$2,1,1),Emissions!$A$1:$LI$1),FALSE)</f>
        <v>12.90731536</v>
      </c>
      <c r="AM1320" s="359">
        <f>+VLOOKUP($E1320,Emissions!$1:$1048576,MATCH(DATE(AM$2,1,1),Emissions!$A$1:$LI$1),FALSE)</f>
        <v>13.00699754</v>
      </c>
      <c r="AN1320" s="359">
        <f>+VLOOKUP($E1320,Emissions!$1:$1048576,MATCH(DATE(AN$2,1,1),Emissions!$A$1:$LI$1),FALSE)</f>
        <v>13.10859892</v>
      </c>
      <c r="AO1320" s="359">
        <f>+VLOOKUP($E1320,Emissions!$1:$1048576,MATCH(DATE(AO$2,1,1),Emissions!$A$1:$LI$1),FALSE)</f>
        <v>13.21211259</v>
      </c>
      <c r="AP1320" s="359">
        <f>+VLOOKUP($E1320,Emissions!$1:$1048576,MATCH(DATE(AP$2,1,1),Emissions!$A$1:$LI$1),FALSE)</f>
        <v>13.312388990000001</v>
      </c>
      <c r="AQ1320" s="359">
        <f>+VLOOKUP($E1320,Emissions!$1:$1048576,MATCH(DATE(AQ$2,1,1),Emissions!$A$1:$LI$1),FALSE)</f>
        <v>13.41193316</v>
      </c>
      <c r="AR1320" s="359">
        <f>+VLOOKUP($E1320,Emissions!$1:$1048576,MATCH(DATE(AR$2,1,1),Emissions!$A$1:$LI$1),FALSE)</f>
        <v>13.512107</v>
      </c>
      <c r="AS1320" s="359">
        <f>+VLOOKUP($E1320,Emissions!$1:$1048576,MATCH(DATE(AS$2,1,1),Emissions!$A$1:$LI$1),FALSE)</f>
        <v>13.61353431</v>
      </c>
      <c r="AT1320" s="359">
        <f>+VLOOKUP($E1320,Emissions!$1:$1048576,MATCH(DATE(AT$2,1,1),Emissions!$A$1:$LI$1),FALSE)</f>
        <v>13.71652939</v>
      </c>
      <c r="AU1320" s="359">
        <f>+VLOOKUP($E1320,Emissions!$1:$1048576,MATCH(DATE(AU$2,1,1),Emissions!$A$1:$LI$1),FALSE)</f>
        <v>13.82128588</v>
      </c>
      <c r="AV1320" s="359">
        <f>+VLOOKUP($E1320,Emissions!$1:$1048576,MATCH(DATE(AV$2,1,1),Emissions!$A$1:$LI$1),FALSE)</f>
        <v>13.92795738</v>
      </c>
      <c r="AW1320" s="359">
        <f>+VLOOKUP($E1320,Emissions!$1:$1048576,MATCH(DATE(AW$2,1,1),Emissions!$A$1:$LI$1),FALSE)</f>
        <v>14.0367014</v>
      </c>
      <c r="AX1320" s="359">
        <f>+VLOOKUP($E1320,Emissions!$1:$1048576,MATCH(DATE(AX$2,1,1),Emissions!$A$1:$LI$1),FALSE)</f>
        <v>14.14772063</v>
      </c>
      <c r="AY1320" s="359">
        <f>+VLOOKUP($E1320,Emissions!$1:$1048576,MATCH(DATE(AY$2,1,1),Emissions!$A$1:$LI$1),FALSE)</f>
        <v>14.261346290000001</v>
      </c>
      <c r="AZ1320" s="359">
        <f>+VLOOKUP($E1320,Emissions!$1:$1048576,MATCH(DATE(AZ$2,1,1),Emissions!$A$1:$LI$1),FALSE)</f>
        <v>14.37876771</v>
      </c>
      <c r="BA1320" s="359">
        <f>+VLOOKUP($E1320,Emissions!$1:$1048576,MATCH(DATE(BA$2,1,1),Emissions!$A$1:$LI$1),FALSE)</f>
        <v>14.496594419999999</v>
      </c>
      <c r="BB1320" s="359">
        <f>+VLOOKUP($E1320,Emissions!$1:$1048576,MATCH(DATE(BB$2,1,1),Emissions!$A$1:$LI$1),FALSE)</f>
        <v>14.61392066</v>
      </c>
      <c r="BC1320" s="359">
        <f>+VLOOKUP($E1320,Emissions!$1:$1048576,MATCH(DATE(BC$2,1,1),Emissions!$A$1:$LI$1),FALSE)</f>
        <v>14.731108020000001</v>
      </c>
      <c r="BD1320" s="359">
        <f>+VLOOKUP($E1320,Emissions!$1:$1048576,MATCH(DATE(BD$2,1,1),Emissions!$A$1:$LI$1),FALSE)</f>
        <v>14.84886047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1.333387675</v>
      </c>
      <c r="G1321" s="359">
        <f>+VLOOKUP($E1321,Emissions!$1:$1048576,MATCH(DATE(G$2,1,1),Emissions!$A$1:$LI$1),FALSE)</f>
        <v>1.3436086519999999</v>
      </c>
      <c r="H1321" s="359">
        <f>+VLOOKUP($E1321,Emissions!$1:$1048576,MATCH(DATE(H$2,1,1),Emissions!$A$1:$LI$1),FALSE)</f>
        <v>1.351717464</v>
      </c>
      <c r="I1321" s="359">
        <f>+VLOOKUP($E1321,Emissions!$1:$1048576,MATCH(DATE(I$2,1,1),Emissions!$A$1:$LI$1),FALSE)</f>
        <v>1.3597087649999999</v>
      </c>
      <c r="J1321" s="359">
        <f>+VLOOKUP($E1321,Emissions!$1:$1048576,MATCH(DATE(J$2,1,1),Emissions!$A$1:$LI$1),FALSE)</f>
        <v>1.368345049</v>
      </c>
      <c r="K1321" s="359">
        <f>+VLOOKUP($E1321,Emissions!$1:$1048576,MATCH(DATE(K$2,1,1),Emissions!$A$1:$LI$1),FALSE)</f>
        <v>1.3781266240000001</v>
      </c>
      <c r="L1321" s="359">
        <f>+VLOOKUP($E1321,Emissions!$1:$1048576,MATCH(DATE(L$2,1,1),Emissions!$A$1:$LI$1),FALSE)</f>
        <v>1.3885377290000001</v>
      </c>
      <c r="M1321" s="359">
        <f>+VLOOKUP($E1321,Emissions!$1:$1048576,MATCH(DATE(M$2,1,1),Emissions!$A$1:$LI$1),FALSE)</f>
        <v>1.3997282710000001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1.451346536</v>
      </c>
      <c r="R1321" s="359">
        <f>+VLOOKUP($E1321,Emissions!$1:$1048576,MATCH(DATE(R$2,1,1),Emissions!$A$1:$LI$1),FALSE)</f>
        <v>1.4648624960000001</v>
      </c>
      <c r="S1321" s="359">
        <f>+VLOOKUP($E1321,Emissions!$1:$1048576,MATCH(DATE(S$2,1,1),Emissions!$A$1:$LI$1),FALSE)</f>
        <v>1.478431013</v>
      </c>
      <c r="T1321" s="359">
        <f>+VLOOKUP($E1321,Emissions!$1:$1048576,MATCH(DATE(T$2,1,1),Emissions!$A$1:$LI$1),FALSE)</f>
        <v>1.492075941</v>
      </c>
      <c r="U1321" s="359">
        <f>+VLOOKUP($E1321,Emissions!$1:$1048576,MATCH(DATE(U$2,1,1),Emissions!$A$1:$LI$1),FALSE)</f>
        <v>1.5058063239999999</v>
      </c>
      <c r="V1321" s="359">
        <f>+VLOOKUP($E1321,Emissions!$1:$1048576,MATCH(DATE(V$2,1,1),Emissions!$A$1:$LI$1),FALSE)</f>
        <v>1.5196322790000001</v>
      </c>
      <c r="W1321" s="359">
        <f>+VLOOKUP($E1321,Emissions!$1:$1048576,MATCH(DATE(W$2,1,1),Emissions!$A$1:$LI$1),FALSE)</f>
        <v>1.5335681240000001</v>
      </c>
      <c r="X1321" s="359">
        <f>+VLOOKUP($E1321,Emissions!$1:$1048576,MATCH(DATE(X$2,1,1),Emissions!$A$1:$LI$1),FALSE)</f>
        <v>1.54763205</v>
      </c>
      <c r="Y1321" s="359">
        <f>+VLOOKUP($E1321,Emissions!$1:$1048576,MATCH(DATE(Y$2,1,1),Emissions!$A$1:$LI$1),FALSE)</f>
        <v>1.5618449670000001</v>
      </c>
      <c r="Z1321" s="359">
        <f>+VLOOKUP($E1321,Emissions!$1:$1048576,MATCH(DATE(Z$2,1,1),Emissions!$A$1:$LI$1),FALSE)</f>
        <v>1.5754435609999999</v>
      </c>
      <c r="AA1321" s="359">
        <f>+VLOOKUP($E1321,Emissions!$1:$1048576,MATCH(DATE(AA$2,1,1),Emissions!$A$1:$LI$1),FALSE)</f>
        <v>1.5896275339999999</v>
      </c>
      <c r="AB1321" s="359">
        <f>+VLOOKUP($E1321,Emissions!$1:$1048576,MATCH(DATE(AB$2,1,1),Emissions!$A$1:$LI$1),FALSE)</f>
        <v>1.604205391</v>
      </c>
      <c r="AC1321" s="359">
        <f>+VLOOKUP($E1321,Emissions!$1:$1048576,MATCH(DATE(AC$2,1,1),Emissions!$A$1:$LI$1),FALSE)</f>
        <v>1.619104184</v>
      </c>
      <c r="AD1321" s="359">
        <f>+VLOOKUP($E1321,Emissions!$1:$1048576,MATCH(DATE(AD$2,1,1),Emissions!$A$1:$LI$1),FALSE)</f>
        <v>1.634311343</v>
      </c>
      <c r="AE1321" s="359">
        <f>+VLOOKUP($E1321,Emissions!$1:$1048576,MATCH(DATE(AE$2,1,1),Emissions!$A$1:$LI$1),FALSE)</f>
        <v>1.647582393</v>
      </c>
      <c r="AF1321" s="359">
        <f>+VLOOKUP($E1321,Emissions!$1:$1048576,MATCH(DATE(AF$2,1,1),Emissions!$A$1:$LI$1),FALSE)</f>
        <v>1.6612276969999999</v>
      </c>
      <c r="AG1321" s="359">
        <f>+VLOOKUP($E1321,Emissions!$1:$1048576,MATCH(DATE(AG$2,1,1),Emissions!$A$1:$LI$1),FALSE)</f>
        <v>1.6751585149999999</v>
      </c>
      <c r="AH1321" s="359">
        <f>+VLOOKUP($E1321,Emissions!$1:$1048576,MATCH(DATE(AH$2,1,1),Emissions!$A$1:$LI$1),FALSE)</f>
        <v>1.689345138</v>
      </c>
      <c r="AI1321" s="359">
        <f>+VLOOKUP($E1321,Emissions!$1:$1048576,MATCH(DATE(AI$2,1,1),Emissions!$A$1:$LI$1),FALSE)</f>
        <v>1.703808126</v>
      </c>
      <c r="AJ1321" s="359">
        <f>+VLOOKUP($E1321,Emissions!$1:$1048576,MATCH(DATE(AJ$2,1,1),Emissions!$A$1:$LI$1),FALSE)</f>
        <v>1.7185777769999999</v>
      </c>
      <c r="AK1321" s="359">
        <f>+VLOOKUP($E1321,Emissions!$1:$1048576,MATCH(DATE(AK$2,1,1),Emissions!$A$1:$LI$1),FALSE)</f>
        <v>1.7336801719999999</v>
      </c>
      <c r="AL1321" s="359">
        <f>+VLOOKUP($E1321,Emissions!$1:$1048576,MATCH(DATE(AL$2,1,1),Emissions!$A$1:$LI$1),FALSE)</f>
        <v>1.749133915</v>
      </c>
      <c r="AM1321" s="359">
        <f>+VLOOKUP($E1321,Emissions!$1:$1048576,MATCH(DATE(AM$2,1,1),Emissions!$A$1:$LI$1),FALSE)</f>
        <v>1.7649502539999999</v>
      </c>
      <c r="AN1321" s="359">
        <f>+VLOOKUP($E1321,Emissions!$1:$1048576,MATCH(DATE(AN$2,1,1),Emissions!$A$1:$LI$1),FALSE)</f>
        <v>1.7811342619999999</v>
      </c>
      <c r="AO1321" s="359">
        <f>+VLOOKUP($E1321,Emissions!$1:$1048576,MATCH(DATE(AO$2,1,1),Emissions!$A$1:$LI$1),FALSE)</f>
        <v>1.797686299</v>
      </c>
      <c r="AP1321" s="359">
        <f>+VLOOKUP($E1321,Emissions!$1:$1048576,MATCH(DATE(AP$2,1,1),Emissions!$A$1:$LI$1),FALSE)</f>
        <v>1.8140681439999999</v>
      </c>
      <c r="AQ1321" s="359">
        <f>+VLOOKUP($E1321,Emissions!$1:$1048576,MATCH(DATE(AQ$2,1,1),Emissions!$A$1:$LI$1),FALSE)</f>
        <v>1.8305361259999999</v>
      </c>
      <c r="AR1321" s="359">
        <f>+VLOOKUP($E1321,Emissions!$1:$1048576,MATCH(DATE(AR$2,1,1),Emissions!$A$1:$LI$1),FALSE)</f>
        <v>1.8472006949999999</v>
      </c>
      <c r="AS1321" s="359">
        <f>+VLOOKUP($E1321,Emissions!$1:$1048576,MATCH(DATE(AS$2,1,1),Emissions!$A$1:$LI$1),FALSE)</f>
        <v>1.864109671</v>
      </c>
      <c r="AT1321" s="359">
        <f>+VLOOKUP($E1321,Emissions!$1:$1048576,MATCH(DATE(AT$2,1,1),Emissions!$A$1:$LI$1),FALSE)</f>
        <v>1.8812900880000001</v>
      </c>
      <c r="AU1321" s="359">
        <f>+VLOOKUP($E1321,Emissions!$1:$1048576,MATCH(DATE(AU$2,1,1),Emissions!$A$1:$LI$1),FALSE)</f>
        <v>1.8987606509999999</v>
      </c>
      <c r="AV1321" s="359">
        <f>+VLOOKUP($E1321,Emissions!$1:$1048576,MATCH(DATE(AV$2,1,1),Emissions!$A$1:$LI$1),FALSE)</f>
        <v>1.9165350240000001</v>
      </c>
      <c r="AW1321" s="359">
        <f>+VLOOKUP($E1321,Emissions!$1:$1048576,MATCH(DATE(AW$2,1,1),Emissions!$A$1:$LI$1),FALSE)</f>
        <v>1.9346228919999999</v>
      </c>
      <c r="AX1321" s="359">
        <f>+VLOOKUP($E1321,Emissions!$1:$1048576,MATCH(DATE(AX$2,1,1),Emissions!$A$1:$LI$1),FALSE)</f>
        <v>1.953029487</v>
      </c>
      <c r="AY1321" s="359">
        <f>+VLOOKUP($E1321,Emissions!$1:$1048576,MATCH(DATE(AY$2,1,1),Emissions!$A$1:$LI$1),FALSE)</f>
        <v>1.9717526869999999</v>
      </c>
      <c r="AZ1321" s="359">
        <f>+VLOOKUP($E1321,Emissions!$1:$1048576,MATCH(DATE(AZ$2,1,1),Emissions!$A$1:$LI$1),FALSE)</f>
        <v>1.99081566</v>
      </c>
      <c r="BA1321" s="359">
        <f>+VLOOKUP($E1321,Emissions!$1:$1048576,MATCH(DATE(BA$2,1,1),Emissions!$A$1:$LI$1),FALSE)</f>
        <v>2.010177434</v>
      </c>
      <c r="BB1321" s="359">
        <f>+VLOOKUP($E1321,Emissions!$1:$1048576,MATCH(DATE(BB$2,1,1),Emissions!$A$1:$LI$1),FALSE)</f>
        <v>2.0298046940000001</v>
      </c>
      <c r="BC1321" s="359">
        <f>+VLOOKUP($E1321,Emissions!$1:$1048576,MATCH(DATE(BC$2,1,1),Emissions!$A$1:$LI$1),FALSE)</f>
        <v>2.0497356089999998</v>
      </c>
      <c r="BD1321" s="359">
        <f>+VLOOKUP($E1321,Emissions!$1:$1048576,MATCH(DATE(BD$2,1,1),Emissions!$A$1:$LI$1),FALSE)</f>
        <v>2.0700131420000001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127.1021977</v>
      </c>
      <c r="G1323" s="325">
        <f>+VLOOKUP($E1323,Emissions!$1:$1048576,MATCH(DATE(G$2,1,1),Emissions!$A$1:$LI$1),FALSE)</f>
        <v>128.5318522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</v>
      </c>
      <c r="L1323" s="325">
        <f>+VLOOKUP($E1323,Emissions!$1:$1048576,MATCH(DATE(L$2,1,1),Emissions!$A$1:$LI$1),FALSE)</f>
        <v>137.0928366</v>
      </c>
      <c r="M1323" s="325">
        <f>+VLOOKUP($E1323,Emissions!$1:$1048576,MATCH(DATE(M$2,1,1),Emissions!$A$1:$LI$1),FALSE)</f>
        <v>138.99806459999999</v>
      </c>
      <c r="N1323" s="325">
        <f>+VLOOKUP($E1323,Emissions!$1:$1048576,MATCH(DATE(N$2,1,1),Emissions!$A$1:$LI$1),FALSE)</f>
        <v>140.95398560000001</v>
      </c>
      <c r="O1323" s="325">
        <f>+VLOOKUP($E1323,Emissions!$1:$1048576,MATCH(DATE(O$2,1,1),Emissions!$A$1:$LI$1),FALSE)</f>
        <v>142.9555847</v>
      </c>
      <c r="P1323" s="325">
        <f>+VLOOKUP($E1323,Emissions!$1:$1048576,MATCH(DATE(P$2,1,1),Emissions!$A$1:$LI$1),FALSE)</f>
        <v>145.13939819999999</v>
      </c>
      <c r="Q1323" s="325">
        <f>+VLOOKUP($E1323,Emissions!$1:$1048576,MATCH(DATE(Q$2,1,1),Emissions!$A$1:$LI$1),FALSE)</f>
        <v>147.27387479999999</v>
      </c>
      <c r="R1323" s="325">
        <f>+VLOOKUP($E1323,Emissions!$1:$1048576,MATCH(DATE(R$2,1,1),Emissions!$A$1:$LI$1),FALSE)</f>
        <v>149.4173768</v>
      </c>
      <c r="S1323" s="325">
        <f>+VLOOKUP($E1323,Emissions!$1:$1048576,MATCH(DATE(S$2,1,1),Emissions!$A$1:$LI$1),FALSE)</f>
        <v>151.58143810000001</v>
      </c>
      <c r="T1323" s="325">
        <f>+VLOOKUP($E1323,Emissions!$1:$1048576,MATCH(DATE(T$2,1,1),Emissions!$A$1:$LI$1),FALSE)</f>
        <v>153.7685985</v>
      </c>
      <c r="U1323" s="325">
        <f>+VLOOKUP($E1323,Emissions!$1:$1048576,MATCH(DATE(U$2,1,1),Emissions!$A$1:$LI$1),FALSE)</f>
        <v>155.9799898</v>
      </c>
      <c r="V1323" s="325">
        <f>+VLOOKUP($E1323,Emissions!$1:$1048576,MATCH(DATE(V$2,1,1),Emissions!$A$1:$LI$1),FALSE)</f>
        <v>158.2168844</v>
      </c>
      <c r="W1323" s="325">
        <f>+VLOOKUP($E1323,Emissions!$1:$1048576,MATCH(DATE(W$2,1,1),Emissions!$A$1:$LI$1),FALSE)</f>
        <v>160.48091640000001</v>
      </c>
      <c r="X1323" s="325">
        <f>+VLOOKUP($E1323,Emissions!$1:$1048576,MATCH(DATE(X$2,1,1),Emissions!$A$1:$LI$1),FALSE)</f>
        <v>162.77399980000001</v>
      </c>
      <c r="Y1323" s="325">
        <f>+VLOOKUP($E1323,Emissions!$1:$1048576,MATCH(DATE(Y$2,1,1),Emissions!$A$1:$LI$1),FALSE)</f>
        <v>165.0981955</v>
      </c>
      <c r="Z1323" s="325">
        <f>+VLOOKUP($E1323,Emissions!$1:$1048576,MATCH(DATE(Z$2,1,1),Emissions!$A$1:$LI$1),FALSE)</f>
        <v>167.350436</v>
      </c>
      <c r="AA1323" s="325">
        <f>+VLOOKUP($E1323,Emissions!$1:$1048576,MATCH(DATE(AA$2,1,1),Emissions!$A$1:$LI$1),FALSE)</f>
        <v>169.7009272</v>
      </c>
      <c r="AB1323" s="325">
        <f>+VLOOKUP($E1323,Emissions!$1:$1048576,MATCH(DATE(AB$2,1,1),Emissions!$A$1:$LI$1),FALSE)</f>
        <v>172.1061464</v>
      </c>
      <c r="AC1323" s="325">
        <f>+VLOOKUP($E1323,Emissions!$1:$1048576,MATCH(DATE(AC$2,1,1),Emissions!$A$1:$LI$1),FALSE)</f>
        <v>174.5579621</v>
      </c>
      <c r="AD1323" s="325">
        <f>+VLOOKUP($E1323,Emissions!$1:$1048576,MATCH(DATE(AD$2,1,1),Emissions!$A$1:$LI$1),FALSE)</f>
        <v>177.0552936</v>
      </c>
      <c r="AE1323" s="325">
        <f>+VLOOKUP($E1323,Emissions!$1:$1048576,MATCH(DATE(AE$2,1,1),Emissions!$A$1:$LI$1),FALSE)</f>
        <v>179.29483859999999</v>
      </c>
      <c r="AF1323" s="325">
        <f>+VLOOKUP($E1323,Emissions!$1:$1048576,MATCH(DATE(AF$2,1,1),Emissions!$A$1:$LI$1),FALSE)</f>
        <v>181.6179071</v>
      </c>
      <c r="AG1323" s="325">
        <f>+VLOOKUP($E1323,Emissions!$1:$1048576,MATCH(DATE(AG$2,1,1),Emissions!$A$1:$LI$1),FALSE)</f>
        <v>183.97812740000001</v>
      </c>
      <c r="AH1323" s="325">
        <f>+VLOOKUP($E1323,Emissions!$1:$1048576,MATCH(DATE(AH$2,1,1),Emissions!$A$1:$LI$1),FALSE)</f>
        <v>186.3705554</v>
      </c>
      <c r="AI1323" s="325">
        <f>+VLOOKUP($E1323,Emissions!$1:$1048576,MATCH(DATE(AI$2,1,1),Emissions!$A$1:$LI$1),FALSE)</f>
        <v>188.79768200000001</v>
      </c>
      <c r="AJ1323" s="325">
        <f>+VLOOKUP($E1323,Emissions!$1:$1048576,MATCH(DATE(AJ$2,1,1),Emissions!$A$1:$LI$1),FALSE)</f>
        <v>191.26277200000001</v>
      </c>
      <c r="AK1323" s="325">
        <f>+VLOOKUP($E1323,Emissions!$1:$1048576,MATCH(DATE(AK$2,1,1),Emissions!$A$1:$LI$1),FALSE)</f>
        <v>193.7684414</v>
      </c>
      <c r="AL1323" s="325">
        <f>+VLOOKUP($E1323,Emissions!$1:$1048576,MATCH(DATE(AL$2,1,1),Emissions!$A$1:$LI$1),FALSE)</f>
        <v>196.31641590000001</v>
      </c>
      <c r="AM1323" s="325">
        <f>+VLOOKUP($E1323,Emissions!$1:$1048576,MATCH(DATE(AM$2,1,1),Emissions!$A$1:$LI$1),FALSE)</f>
        <v>198.90760900000001</v>
      </c>
      <c r="AN1323" s="325">
        <f>+VLOOKUP($E1323,Emissions!$1:$1048576,MATCH(DATE(AN$2,1,1),Emissions!$A$1:$LI$1),FALSE)</f>
        <v>201.54229470000001</v>
      </c>
      <c r="AO1323" s="325">
        <f>+VLOOKUP($E1323,Emissions!$1:$1048576,MATCH(DATE(AO$2,1,1),Emissions!$A$1:$LI$1),FALSE)</f>
        <v>204.22029910000001</v>
      </c>
      <c r="AP1323" s="325">
        <f>+VLOOKUP($E1323,Emissions!$1:$1048576,MATCH(DATE(AP$2,1,1),Emissions!$A$1:$LI$1),FALSE)</f>
        <v>206.86764909999999</v>
      </c>
      <c r="AQ1323" s="325">
        <f>+VLOOKUP($E1323,Emissions!$1:$1048576,MATCH(DATE(AQ$2,1,1),Emissions!$A$1:$LI$1),FALSE)</f>
        <v>209.52676210000001</v>
      </c>
      <c r="AR1323" s="325">
        <f>+VLOOKUP($E1323,Emissions!$1:$1048576,MATCH(DATE(AR$2,1,1),Emissions!$A$1:$LI$1),FALSE)</f>
        <v>212.20884150000001</v>
      </c>
      <c r="AS1323" s="325">
        <f>+VLOOKUP($E1323,Emissions!$1:$1048576,MATCH(DATE(AS$2,1,1),Emissions!$A$1:$LI$1),FALSE)</f>
        <v>214.91848150000001</v>
      </c>
      <c r="AT1323" s="325">
        <f>+VLOOKUP($E1323,Emissions!$1:$1048576,MATCH(DATE(AT$2,1,1),Emissions!$A$1:$LI$1),FALSE)</f>
        <v>217.6586149</v>
      </c>
      <c r="AU1323" s="325">
        <f>+VLOOKUP($E1323,Emissions!$1:$1048576,MATCH(DATE(AU$2,1,1),Emissions!$A$1:$LI$1),FALSE)</f>
        <v>220.43153760000001</v>
      </c>
      <c r="AV1323" s="325">
        <f>+VLOOKUP($E1323,Emissions!$1:$1048576,MATCH(DATE(AV$2,1,1),Emissions!$A$1:$LI$1),FALSE)</f>
        <v>223.23911469999999</v>
      </c>
      <c r="AW1323" s="325">
        <f>+VLOOKUP($E1323,Emissions!$1:$1048576,MATCH(DATE(AW$2,1,1),Emissions!$A$1:$LI$1),FALSE)</f>
        <v>226.08284409999999</v>
      </c>
      <c r="AX1323" s="325">
        <f>+VLOOKUP($E1323,Emissions!$1:$1048576,MATCH(DATE(AX$2,1,1),Emissions!$A$1:$LI$1),FALSE)</f>
        <v>228.9639129</v>
      </c>
      <c r="AY1323" s="325">
        <f>+VLOOKUP($E1323,Emissions!$1:$1048576,MATCH(DATE(AY$2,1,1),Emissions!$A$1:$LI$1),FALSE)</f>
        <v>231.88328559999999</v>
      </c>
      <c r="AZ1323" s="325">
        <f>+VLOOKUP($E1323,Emissions!$1:$1048576,MATCH(DATE(AZ$2,1,1),Emissions!$A$1:$LI$1),FALSE)</f>
        <v>234.84850420000001</v>
      </c>
      <c r="BA1323" s="325">
        <f>+VLOOKUP($E1323,Emissions!$1:$1048576,MATCH(DATE(BA$2,1,1),Emissions!$A$1:$LI$1),FALSE)</f>
        <v>237.85264359999999</v>
      </c>
      <c r="BB1323" s="325">
        <f>+VLOOKUP($E1323,Emissions!$1:$1048576,MATCH(DATE(BB$2,1,1),Emissions!$A$1:$LI$1),FALSE)</f>
        <v>240.89383860000001</v>
      </c>
      <c r="BC1323" s="325">
        <f>+VLOOKUP($E1323,Emissions!$1:$1048576,MATCH(DATE(BC$2,1,1),Emissions!$A$1:$LI$1),FALSE)</f>
        <v>243.97304600000001</v>
      </c>
      <c r="BD1323" s="325">
        <f>+VLOOKUP($E1323,Emissions!$1:$1048576,MATCH(DATE(BD$2,1,1),Emissions!$A$1:$LI$1),FALSE)</f>
        <v>247.09175049999999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216.48331809999999</v>
      </c>
      <c r="H1324" s="325">
        <f>+VLOOKUP($E1324,Emissions!$1:$1048576,MATCH(DATE(H$2,1,1),Emissions!$A$1:$LI$1),FALSE)</f>
        <v>218.9867773</v>
      </c>
      <c r="I1324" s="325">
        <f>+VLOOKUP($E1324,Emissions!$1:$1048576,MATCH(DATE(I$2,1,1),Emissions!$A$1:$LI$1),FALSE)</f>
        <v>221.77083020000001</v>
      </c>
      <c r="J1324" s="325">
        <f>+VLOOKUP($E1324,Emissions!$1:$1048576,MATCH(DATE(J$2,1,1),Emissions!$A$1:$LI$1),FALSE)</f>
        <v>224.84423839999999</v>
      </c>
      <c r="K1324" s="325">
        <f>+VLOOKUP($E1324,Emissions!$1:$1048576,MATCH(DATE(K$2,1,1),Emissions!$A$1:$LI$1),FALSE)</f>
        <v>228.18791830000001</v>
      </c>
      <c r="L1324" s="325">
        <f>+VLOOKUP($E1324,Emissions!$1:$1048576,MATCH(DATE(L$2,1,1),Emissions!$A$1:$LI$1),FALSE)</f>
        <v>231.63139849999999</v>
      </c>
      <c r="M1324" s="325">
        <f>+VLOOKUP($E1324,Emissions!$1:$1048576,MATCH(DATE(M$2,1,1),Emissions!$A$1:$LI$1),FALSE)</f>
        <v>235.2195294</v>
      </c>
      <c r="N1324" s="325">
        <f>+VLOOKUP($E1324,Emissions!$1:$1048576,MATCH(DATE(N$2,1,1),Emissions!$A$1:$LI$1),FALSE)</f>
        <v>238.93876900000001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246.94625110000001</v>
      </c>
      <c r="Q1324" s="325">
        <f>+VLOOKUP($E1324,Emissions!$1:$1048576,MATCH(DATE(Q$2,1,1),Emissions!$A$1:$LI$1),FALSE)</f>
        <v>251.0671504</v>
      </c>
      <c r="R1324" s="325">
        <f>+VLOOKUP($E1324,Emissions!$1:$1048576,MATCH(DATE(R$2,1,1),Emissions!$A$1:$LI$1),FALSE)</f>
        <v>255.2298868</v>
      </c>
      <c r="S1324" s="325">
        <f>+VLOOKUP($E1324,Emissions!$1:$1048576,MATCH(DATE(S$2,1,1),Emissions!$A$1:$LI$1),FALSE)</f>
        <v>259.43882880000001</v>
      </c>
      <c r="T1324" s="325">
        <f>+VLOOKUP($E1324,Emissions!$1:$1048576,MATCH(DATE(T$2,1,1),Emissions!$A$1:$LI$1),FALSE)</f>
        <v>263.6903476</v>
      </c>
      <c r="U1324" s="325">
        <f>+VLOOKUP($E1324,Emissions!$1:$1048576,MATCH(DATE(U$2,1,1),Emissions!$A$1:$LI$1),FALSE)</f>
        <v>267.98145599999998</v>
      </c>
      <c r="V1324" s="325">
        <f>+VLOOKUP($E1324,Emissions!$1:$1048576,MATCH(DATE(V$2,1,1),Emissions!$A$1:$LI$1),FALSE)</f>
        <v>272.31087930000001</v>
      </c>
      <c r="W1324" s="325">
        <f>+VLOOKUP($E1324,Emissions!$1:$1048576,MATCH(DATE(W$2,1,1),Emissions!$A$1:$LI$1),FALSE)</f>
        <v>276.67880960000002</v>
      </c>
      <c r="X1324" s="325">
        <f>+VLOOKUP($E1324,Emissions!$1:$1048576,MATCH(DATE(X$2,1,1),Emissions!$A$1:$LI$1),FALSE)</f>
        <v>281.08650899999998</v>
      </c>
      <c r="Y1324" s="325">
        <f>+VLOOKUP($E1324,Emissions!$1:$1048576,MATCH(DATE(Y$2,1,1),Emissions!$A$1:$LI$1),FALSE)</f>
        <v>285.53597230000003</v>
      </c>
      <c r="Z1324" s="325">
        <f>+VLOOKUP($E1324,Emissions!$1:$1048576,MATCH(DATE(Z$2,1,1),Emissions!$A$1:$LI$1),FALSE)</f>
        <v>289.84654710000001</v>
      </c>
      <c r="AA1324" s="325">
        <f>+VLOOKUP($E1324,Emissions!$1:$1048576,MATCH(DATE(AA$2,1,1),Emissions!$A$1:$LI$1),FALSE)</f>
        <v>294.30677300000002</v>
      </c>
      <c r="AB1324" s="325">
        <f>+VLOOKUP($E1324,Emissions!$1:$1048576,MATCH(DATE(AB$2,1,1),Emissions!$A$1:$LI$1),FALSE)</f>
        <v>298.84029140000001</v>
      </c>
      <c r="AC1324" s="325">
        <f>+VLOOKUP($E1324,Emissions!$1:$1048576,MATCH(DATE(AC$2,1,1),Emissions!$A$1:$LI$1),FALSE)</f>
        <v>303.44041750000002</v>
      </c>
      <c r="AD1324" s="325">
        <f>+VLOOKUP($E1324,Emissions!$1:$1048576,MATCH(DATE(AD$2,1,1),Emissions!$A$1:$LI$1),FALSE)</f>
        <v>308.10774609999999</v>
      </c>
      <c r="AE1324" s="325">
        <f>+VLOOKUP($E1324,Emissions!$1:$1048576,MATCH(DATE(AE$2,1,1),Emissions!$A$1:$LI$1),FALSE)</f>
        <v>312.31345770000001</v>
      </c>
      <c r="AF1324" s="325">
        <f>+VLOOKUP($E1324,Emissions!$1:$1048576,MATCH(DATE(AF$2,1,1),Emissions!$A$1:$LI$1),FALSE)</f>
        <v>316.63370090000001</v>
      </c>
      <c r="AG1324" s="325">
        <f>+VLOOKUP($E1324,Emissions!$1:$1048576,MATCH(DATE(AG$2,1,1),Emissions!$A$1:$LI$1),FALSE)</f>
        <v>320.97786789999998</v>
      </c>
      <c r="AH1324" s="325">
        <f>+VLOOKUP($E1324,Emissions!$1:$1048576,MATCH(DATE(AH$2,1,1),Emissions!$A$1:$LI$1),FALSE)</f>
        <v>325.3495436</v>
      </c>
      <c r="AI1324" s="325">
        <f>+VLOOKUP($E1324,Emissions!$1:$1048576,MATCH(DATE(AI$2,1,1),Emissions!$A$1:$LI$1),FALSE)</f>
        <v>329.76046930000001</v>
      </c>
      <c r="AJ1324" s="325">
        <f>+VLOOKUP($E1324,Emissions!$1:$1048576,MATCH(DATE(AJ$2,1,1),Emissions!$A$1:$LI$1),FALSE)</f>
        <v>334.22153589999999</v>
      </c>
      <c r="AK1324" s="325">
        <f>+VLOOKUP($E1324,Emissions!$1:$1048576,MATCH(DATE(AK$2,1,1),Emissions!$A$1:$LI$1),FALSE)</f>
        <v>338.74124970000003</v>
      </c>
      <c r="AL1324" s="325">
        <f>+VLOOKUP($E1324,Emissions!$1:$1048576,MATCH(DATE(AL$2,1,1),Emissions!$A$1:$LI$1),FALSE)</f>
        <v>343.32575539999999</v>
      </c>
      <c r="AM1324" s="325">
        <f>+VLOOKUP($E1324,Emissions!$1:$1048576,MATCH(DATE(AM$2,1,1),Emissions!$A$1:$LI$1),FALSE)</f>
        <v>347.9792157</v>
      </c>
      <c r="AN1324" s="325">
        <f>+VLOOKUP($E1324,Emissions!$1:$1048576,MATCH(DATE(AN$2,1,1),Emissions!$A$1:$LI$1),FALSE)</f>
        <v>352.70425080000001</v>
      </c>
      <c r="AO1324" s="325">
        <f>+VLOOKUP($E1324,Emissions!$1:$1048576,MATCH(DATE(AO$2,1,1),Emissions!$A$1:$LI$1),FALSE)</f>
        <v>357.50234840000002</v>
      </c>
      <c r="AP1324" s="325">
        <f>+VLOOKUP($E1324,Emissions!$1:$1048576,MATCH(DATE(AP$2,1,1),Emissions!$A$1:$LI$1),FALSE)</f>
        <v>362.24561820000002</v>
      </c>
      <c r="AQ1324" s="325">
        <f>+VLOOKUP($E1324,Emissions!$1:$1048576,MATCH(DATE(AQ$2,1,1),Emissions!$A$1:$LI$1),FALSE)</f>
        <v>367.00491299999999</v>
      </c>
      <c r="AR1324" s="325">
        <f>+VLOOKUP($E1324,Emissions!$1:$1048576,MATCH(DATE(AR$2,1,1),Emissions!$A$1:$LI$1),FALSE)</f>
        <v>371.7959869</v>
      </c>
      <c r="AS1324" s="325">
        <f>+VLOOKUP($E1324,Emissions!$1:$1048576,MATCH(DATE(AS$2,1,1),Emissions!$A$1:$LI$1),FALSE)</f>
        <v>376.62785270000001</v>
      </c>
      <c r="AT1324" s="325">
        <f>+VLOOKUP($E1324,Emissions!$1:$1048576,MATCH(DATE(AT$2,1,1),Emissions!$A$1:$LI$1),FALSE)</f>
        <v>381.5078949</v>
      </c>
      <c r="AU1324" s="325">
        <f>+VLOOKUP($E1324,Emissions!$1:$1048576,MATCH(DATE(AU$2,1,1),Emissions!$A$1:$LI$1),FALSE)</f>
        <v>386.44245110000003</v>
      </c>
      <c r="AV1324" s="325">
        <f>+VLOOKUP($E1324,Emissions!$1:$1048576,MATCH(DATE(AV$2,1,1),Emissions!$A$1:$LI$1),FALSE)</f>
        <v>391.43677150000002</v>
      </c>
      <c r="AW1324" s="325">
        <f>+VLOOKUP($E1324,Emissions!$1:$1048576,MATCH(DATE(AW$2,1,1),Emissions!$A$1:$LI$1),FALSE)</f>
        <v>396.49501650000002</v>
      </c>
      <c r="AX1324" s="325">
        <f>+VLOOKUP($E1324,Emissions!$1:$1048576,MATCH(DATE(AX$2,1,1),Emissions!$A$1:$LI$1),FALSE)</f>
        <v>401.6203625</v>
      </c>
      <c r="AY1324" s="325">
        <f>+VLOOKUP($E1324,Emissions!$1:$1048576,MATCH(DATE(AY$2,1,1),Emissions!$A$1:$LI$1),FALSE)</f>
        <v>406.81518770000002</v>
      </c>
      <c r="AZ1324" s="325">
        <f>+VLOOKUP($E1324,Emissions!$1:$1048576,MATCH(DATE(AZ$2,1,1),Emissions!$A$1:$LI$1),FALSE)</f>
        <v>412.09300439999998</v>
      </c>
      <c r="BA1324" s="325">
        <f>+VLOOKUP($E1324,Emissions!$1:$1048576,MATCH(DATE(BA$2,1,1),Emissions!$A$1:$LI$1),FALSE)</f>
        <v>417.44899750000002</v>
      </c>
      <c r="BB1324" s="325">
        <f>+VLOOKUP($E1324,Emissions!$1:$1048576,MATCH(DATE(BB$2,1,1),Emissions!$A$1:$LI$1),FALSE)</f>
        <v>422.8830279</v>
      </c>
      <c r="BC1324" s="325">
        <f>+VLOOKUP($E1324,Emissions!$1:$1048576,MATCH(DATE(BC$2,1,1),Emissions!$A$1:$LI$1),FALSE)</f>
        <v>428.39481929999999</v>
      </c>
      <c r="BD1324" s="325">
        <f>+VLOOKUP($E1324,Emissions!$1:$1048576,MATCH(DATE(BD$2,1,1),Emissions!$A$1:$LI$1),FALSE)</f>
        <v>433.98412359999998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25.657537999999999</v>
      </c>
      <c r="G1325" s="359">
        <f>+VLOOKUP($E1325,Emissions!$1:$1048576,MATCH(DATE(G$2,1,1),Emissions!$A$1:$LI$1),FALSE)</f>
        <v>25.920912130000001</v>
      </c>
      <c r="H1325" s="359">
        <f>+VLOOKUP($E1325,Emissions!$1:$1048576,MATCH(DATE(H$2,1,1),Emissions!$A$1:$LI$1),FALSE)</f>
        <v>26.205274110000001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26.897099149999999</v>
      </c>
      <c r="K1325" s="359">
        <f>+VLOOKUP($E1325,Emissions!$1:$1048576,MATCH(DATE(K$2,1,1),Emissions!$A$1:$LI$1),FALSE)</f>
        <v>27.317437389999998</v>
      </c>
      <c r="L1325" s="359">
        <f>+VLOOKUP($E1325,Emissions!$1:$1048576,MATCH(DATE(L$2,1,1),Emissions!$A$1:$LI$1),FALSE)</f>
        <v>27.77045901</v>
      </c>
      <c r="M1325" s="359">
        <f>+VLOOKUP($E1325,Emissions!$1:$1048576,MATCH(DATE(M$2,1,1),Emissions!$A$1:$LI$1),FALSE)</f>
        <v>28.25625758</v>
      </c>
      <c r="N1325" s="359">
        <f>+VLOOKUP($E1325,Emissions!$1:$1048576,MATCH(DATE(N$2,1,1),Emissions!$A$1:$LI$1),FALSE)</f>
        <v>28.77018584</v>
      </c>
      <c r="O1325" s="359">
        <f>+VLOOKUP($E1325,Emissions!$1:$1048576,MATCH(DATE(O$2,1,1),Emissions!$A$1:$LI$1),FALSE)</f>
        <v>29.307417399999999</v>
      </c>
      <c r="P1325" s="359">
        <f>+VLOOKUP($E1325,Emissions!$1:$1048576,MATCH(DATE(P$2,1,1),Emissions!$A$1:$LI$1),FALSE)</f>
        <v>29.890340139999999</v>
      </c>
      <c r="Q1325" s="359">
        <f>+VLOOKUP($E1325,Emissions!$1:$1048576,MATCH(DATE(Q$2,1,1),Emissions!$A$1:$LI$1),FALSE)</f>
        <v>30.4790989</v>
      </c>
      <c r="R1325" s="359">
        <f>+VLOOKUP($E1325,Emissions!$1:$1048576,MATCH(DATE(R$2,1,1),Emissions!$A$1:$LI$1),FALSE)</f>
        <v>31.077766279999999</v>
      </c>
      <c r="S1325" s="359">
        <f>+VLOOKUP($E1325,Emissions!$1:$1048576,MATCH(DATE(S$2,1,1),Emissions!$A$1:$LI$1),FALSE)</f>
        <v>31.684610930000002</v>
      </c>
      <c r="T1325" s="359">
        <f>+VLOOKUP($E1325,Emissions!$1:$1048576,MATCH(DATE(T$2,1,1),Emissions!$A$1:$LI$1),FALSE)</f>
        <v>32.297769420000002</v>
      </c>
      <c r="U1325" s="359">
        <f>+VLOOKUP($E1325,Emissions!$1:$1048576,MATCH(DATE(U$2,1,1),Emissions!$A$1:$LI$1),FALSE)</f>
        <v>32.915794579999996</v>
      </c>
      <c r="V1325" s="359">
        <f>+VLOOKUP($E1325,Emissions!$1:$1048576,MATCH(DATE(V$2,1,1),Emissions!$A$1:$LI$1),FALSE)</f>
        <v>33.537669800000003</v>
      </c>
      <c r="W1325" s="359">
        <f>+VLOOKUP($E1325,Emissions!$1:$1048576,MATCH(DATE(W$2,1,1),Emissions!$A$1:$LI$1),FALSE)</f>
        <v>34.162753479999999</v>
      </c>
      <c r="X1325" s="359">
        <f>+VLOOKUP($E1325,Emissions!$1:$1048576,MATCH(DATE(X$2,1,1),Emissions!$A$1:$LI$1),FALSE)</f>
        <v>34.790726399999997</v>
      </c>
      <c r="Y1325" s="359">
        <f>+VLOOKUP($E1325,Emissions!$1:$1048576,MATCH(DATE(Y$2,1,1),Emissions!$A$1:$LI$1),FALSE)</f>
        <v>35.421542600000002</v>
      </c>
      <c r="Z1325" s="359">
        <f>+VLOOKUP($E1325,Emissions!$1:$1048576,MATCH(DATE(Z$2,1,1),Emissions!$A$1:$LI$1),FALSE)</f>
        <v>36.035140650000002</v>
      </c>
      <c r="AA1325" s="359">
        <f>+VLOOKUP($E1325,Emissions!$1:$1048576,MATCH(DATE(AA$2,1,1),Emissions!$A$1:$LI$1),FALSE)</f>
        <v>36.659284329999998</v>
      </c>
      <c r="AB1325" s="359">
        <f>+VLOOKUP($E1325,Emissions!$1:$1048576,MATCH(DATE(AB$2,1,1),Emissions!$A$1:$LI$1),FALSE)</f>
        <v>37.289266269999999</v>
      </c>
      <c r="AC1325" s="359">
        <f>+VLOOKUP($E1325,Emissions!$1:$1048576,MATCH(DATE(AC$2,1,1),Emissions!$A$1:$LI$1),FALSE)</f>
        <v>37.92517436</v>
      </c>
      <c r="AD1325" s="359">
        <f>+VLOOKUP($E1325,Emissions!$1:$1048576,MATCH(DATE(AD$2,1,1),Emissions!$A$1:$LI$1),FALSE)</f>
        <v>38.567555730000002</v>
      </c>
      <c r="AE1325" s="359">
        <f>+VLOOKUP($E1325,Emissions!$1:$1048576,MATCH(DATE(AE$2,1,1),Emissions!$A$1:$LI$1),FALSE)</f>
        <v>39.158151250000003</v>
      </c>
      <c r="AF1325" s="359">
        <f>+VLOOKUP($E1325,Emissions!$1:$1048576,MATCH(DATE(AF$2,1,1),Emissions!$A$1:$LI$1),FALSE)</f>
        <v>39.748905790000002</v>
      </c>
      <c r="AG1325" s="359">
        <f>+VLOOKUP($E1325,Emissions!$1:$1048576,MATCH(DATE(AG$2,1,1),Emissions!$A$1:$LI$1),FALSE)</f>
        <v>40.334758970000003</v>
      </c>
      <c r="AH1325" s="359">
        <f>+VLOOKUP($E1325,Emissions!$1:$1048576,MATCH(DATE(AH$2,1,1),Emissions!$A$1:$LI$1),FALSE)</f>
        <v>40.917238519999998</v>
      </c>
      <c r="AI1325" s="359">
        <f>+VLOOKUP($E1325,Emissions!$1:$1048576,MATCH(DATE(AI$2,1,1),Emissions!$A$1:$LI$1),FALSE)</f>
        <v>41.498440109999997</v>
      </c>
      <c r="AJ1325" s="359">
        <f>+VLOOKUP($E1325,Emissions!$1:$1048576,MATCH(DATE(AJ$2,1,1),Emissions!$A$1:$LI$1),FALSE)</f>
        <v>42.080302019999998</v>
      </c>
      <c r="AK1325" s="359">
        <f>+VLOOKUP($E1325,Emissions!$1:$1048576,MATCH(DATE(AK$2,1,1),Emissions!$A$1:$LI$1),FALSE)</f>
        <v>42.664469939999996</v>
      </c>
      <c r="AL1325" s="359">
        <f>+VLOOKUP($E1325,Emissions!$1:$1048576,MATCH(DATE(AL$2,1,1),Emissions!$A$1:$LI$1),FALSE)</f>
        <v>43.25228224</v>
      </c>
      <c r="AM1325" s="359">
        <f>+VLOOKUP($E1325,Emissions!$1:$1048576,MATCH(DATE(AM$2,1,1),Emissions!$A$1:$LI$1),FALSE)</f>
        <v>43.844777469999997</v>
      </c>
      <c r="AN1325" s="359">
        <f>+VLOOKUP($E1325,Emissions!$1:$1048576,MATCH(DATE(AN$2,1,1),Emissions!$A$1:$LI$1),FALSE)</f>
        <v>44.442709999999998</v>
      </c>
      <c r="AO1325" s="359">
        <f>+VLOOKUP($E1325,Emissions!$1:$1048576,MATCH(DATE(AO$2,1,1),Emissions!$A$1:$LI$1),FALSE)</f>
        <v>45.046575179999998</v>
      </c>
      <c r="AP1325" s="359">
        <f>+VLOOKUP($E1325,Emissions!$1:$1048576,MATCH(DATE(AP$2,1,1),Emissions!$A$1:$LI$1),FALSE)</f>
        <v>45.642397150000001</v>
      </c>
      <c r="AQ1325" s="359">
        <f>+VLOOKUP($E1325,Emissions!$1:$1048576,MATCH(DATE(AQ$2,1,1),Emissions!$A$1:$LI$1),FALSE)</f>
        <v>46.235106770000002</v>
      </c>
      <c r="AR1325" s="359">
        <f>+VLOOKUP($E1325,Emissions!$1:$1048576,MATCH(DATE(AR$2,1,1),Emissions!$A$1:$LI$1),FALSE)</f>
        <v>46.826000649999997</v>
      </c>
      <c r="AS1325" s="359">
        <f>+VLOOKUP($E1325,Emissions!$1:$1048576,MATCH(DATE(AS$2,1,1),Emissions!$A$1:$LI$1),FALSE)</f>
        <v>47.416003519999997</v>
      </c>
      <c r="AT1325" s="359">
        <f>+VLOOKUP($E1325,Emissions!$1:$1048576,MATCH(DATE(AT$2,1,1),Emissions!$A$1:$LI$1),FALSE)</f>
        <v>48.005981040000002</v>
      </c>
      <c r="AU1325" s="359">
        <f>+VLOOKUP($E1325,Emissions!$1:$1048576,MATCH(DATE(AU$2,1,1),Emissions!$A$1:$LI$1),FALSE)</f>
        <v>48.596745650000003</v>
      </c>
      <c r="AV1325" s="359">
        <f>+VLOOKUP($E1325,Emissions!$1:$1048576,MATCH(DATE(AV$2,1,1),Emissions!$A$1:$LI$1),FALSE)</f>
        <v>49.189036819999998</v>
      </c>
      <c r="AW1325" s="359">
        <f>+VLOOKUP($E1325,Emissions!$1:$1048576,MATCH(DATE(AW$2,1,1),Emissions!$A$1:$LI$1),FALSE)</f>
        <v>49.783513339999999</v>
      </c>
      <c r="AX1325" s="359">
        <f>+VLOOKUP($E1325,Emissions!$1:$1048576,MATCH(DATE(AX$2,1,1),Emissions!$A$1:$LI$1),FALSE)</f>
        <v>50.380755829999998</v>
      </c>
      <c r="AY1325" s="359">
        <f>+VLOOKUP($E1325,Emissions!$1:$1048576,MATCH(DATE(AY$2,1,1),Emissions!$A$1:$LI$1),FALSE)</f>
        <v>50.98127667</v>
      </c>
      <c r="AZ1325" s="359">
        <f>+VLOOKUP($E1325,Emissions!$1:$1048576,MATCH(DATE(AZ$2,1,1),Emissions!$A$1:$LI$1),FALSE)</f>
        <v>51.58683095</v>
      </c>
      <c r="BA1325" s="359">
        <f>+VLOOKUP($E1325,Emissions!$1:$1048576,MATCH(DATE(BA$2,1,1),Emissions!$A$1:$LI$1),FALSE)</f>
        <v>52.197417199999997</v>
      </c>
      <c r="BB1325" s="359">
        <f>+VLOOKUP($E1325,Emissions!$1:$1048576,MATCH(DATE(BB$2,1,1),Emissions!$A$1:$LI$1),FALSE)</f>
        <v>52.813318010000003</v>
      </c>
      <c r="BC1325" s="359">
        <f>+VLOOKUP($E1325,Emissions!$1:$1048576,MATCH(DATE(BC$2,1,1),Emissions!$A$1:$LI$1),FALSE)</f>
        <v>53.43474724</v>
      </c>
      <c r="BD1325" s="359">
        <f>+VLOOKUP($E1325,Emissions!$1:$1048576,MATCH(DATE(BD$2,1,1),Emissions!$A$1:$LI$1),FALSE)</f>
        <v>54.061886940000001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25.032418509999999</v>
      </c>
      <c r="G1326" s="359">
        <f>+VLOOKUP($E1326,Emissions!$1:$1048576,MATCH(DATE(G$2,1,1),Emissions!$A$1:$LI$1),FALSE)</f>
        <v>25.329556950000001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26.329807680000002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27.448383919999998</v>
      </c>
      <c r="N1326" s="359">
        <f>+VLOOKUP($E1326,Emissions!$1:$1048576,MATCH(DATE(N$2,1,1),Emissions!$A$1:$LI$1),FALSE)</f>
        <v>27.834184709999999</v>
      </c>
      <c r="O1326" s="359">
        <f>+VLOOKUP($E1326,Emissions!$1:$1048576,MATCH(DATE(O$2,1,1),Emissions!$A$1:$LI$1),FALSE)</f>
        <v>28.227133260000002</v>
      </c>
      <c r="P1326" s="359">
        <f>+VLOOKUP($E1326,Emissions!$1:$1048576,MATCH(DATE(P$2,1,1),Emissions!$A$1:$LI$1),FALSE)</f>
        <v>28.653859780000001</v>
      </c>
      <c r="Q1326" s="359">
        <f>+VLOOKUP($E1326,Emissions!$1:$1048576,MATCH(DATE(Q$2,1,1),Emissions!$A$1:$LI$1),FALSE)</f>
        <v>29.068480900000001</v>
      </c>
      <c r="R1326" s="359">
        <f>+VLOOKUP($E1326,Emissions!$1:$1048576,MATCH(DATE(R$2,1,1),Emissions!$A$1:$LI$1),FALSE)</f>
        <v>29.483999419999996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30.324105570000004</v>
      </c>
      <c r="U1326" s="359">
        <f>+VLOOKUP($E1326,Emissions!$1:$1048576,MATCH(DATE(U$2,1,1),Emissions!$A$1:$LI$1),FALSE)</f>
        <v>30.749216840000003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31.610815129999999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32.490067479999993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33.362786310000004</v>
      </c>
      <c r="AB1326" s="359">
        <f>+VLOOKUP($E1326,Emissions!$1:$1048576,MATCH(DATE(AB$2,1,1),Emissions!$A$1:$LI$1),FALSE)</f>
        <v>33.817697410000008</v>
      </c>
      <c r="AC1326" s="359">
        <f>+VLOOKUP($E1326,Emissions!$1:$1048576,MATCH(DATE(AC$2,1,1),Emissions!$A$1:$LI$1),FALSE)</f>
        <v>34.28035886</v>
      </c>
      <c r="AD1326" s="359">
        <f>+VLOOKUP($E1326,Emissions!$1:$1048576,MATCH(DATE(AD$2,1,1),Emissions!$A$1:$LI$1),FALSE)</f>
        <v>34.750678369999996</v>
      </c>
      <c r="AE1326" s="359">
        <f>+VLOOKUP($E1326,Emissions!$1:$1048576,MATCH(DATE(AE$2,1,1),Emissions!$A$1:$LI$1),FALSE)</f>
        <v>35.170119899999996</v>
      </c>
      <c r="AF1326" s="359">
        <f>+VLOOKUP($E1326,Emissions!$1:$1048576,MATCH(DATE(AF$2,1,1),Emissions!$A$1:$LI$1),FALSE)</f>
        <v>35.607565310000005</v>
      </c>
      <c r="AG1326" s="359">
        <f>+VLOOKUP($E1326,Emissions!$1:$1048576,MATCH(DATE(AG$2,1,1),Emissions!$A$1:$LI$1),FALSE)</f>
        <v>36.051765650000007</v>
      </c>
      <c r="AH1326" s="359">
        <f>+VLOOKUP($E1326,Emissions!$1:$1048576,MATCH(DATE(AH$2,1,1),Emissions!$A$1:$LI$1),FALSE)</f>
        <v>36.501859379999999</v>
      </c>
      <c r="AI1326" s="359">
        <f>+VLOOKUP($E1326,Emissions!$1:$1048576,MATCH(DATE(AI$2,1,1),Emissions!$A$1:$LI$1),FALSE)</f>
        <v>36.9584726</v>
      </c>
      <c r="AJ1326" s="359">
        <f>+VLOOKUP($E1326,Emissions!$1:$1048576,MATCH(DATE(AJ$2,1,1),Emissions!$A$1:$LI$1),FALSE)</f>
        <v>37.422315379999993</v>
      </c>
      <c r="AK1326" s="359">
        <f>+VLOOKUP($E1326,Emissions!$1:$1048576,MATCH(DATE(AK$2,1,1),Emissions!$A$1:$LI$1),FALSE)</f>
        <v>37.893924400000003</v>
      </c>
      <c r="AL1326" s="359">
        <f>+VLOOKUP($E1326,Emissions!$1:$1048576,MATCH(DATE(AL$2,1,1),Emissions!$A$1:$LI$1),FALSE)</f>
        <v>38.373640279999996</v>
      </c>
      <c r="AM1326" s="359">
        <f>+VLOOKUP($E1326,Emissions!$1:$1048576,MATCH(DATE(AM$2,1,1),Emissions!$A$1:$LI$1),FALSE)</f>
        <v>38.861639189999998</v>
      </c>
      <c r="AN1326" s="359">
        <f>+VLOOKUP($E1326,Emissions!$1:$1048576,MATCH(DATE(AN$2,1,1),Emissions!$A$1:$LI$1),FALSE)</f>
        <v>39.357975710000005</v>
      </c>
      <c r="AO1326" s="359">
        <f>+VLOOKUP($E1326,Emissions!$1:$1048576,MATCH(DATE(AO$2,1,1),Emissions!$A$1:$LI$1),FALSE)</f>
        <v>39.862623429999999</v>
      </c>
      <c r="AP1326" s="359">
        <f>+VLOOKUP($E1326,Emissions!$1:$1048576,MATCH(DATE(AP$2,1,1),Emissions!$A$1:$LI$1),FALSE)</f>
        <v>40.361311280000002</v>
      </c>
      <c r="AQ1326" s="359">
        <f>+VLOOKUP($E1326,Emissions!$1:$1048576,MATCH(DATE(AQ$2,1,1),Emissions!$A$1:$LI$1),FALSE)</f>
        <v>40.863002129999991</v>
      </c>
      <c r="AR1326" s="359">
        <f>+VLOOKUP($E1326,Emissions!$1:$1048576,MATCH(DATE(AR$2,1,1),Emissions!$A$1:$LI$1),FALSE)</f>
        <v>41.369710610000006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42.401164510000001</v>
      </c>
      <c r="AU1326" s="359">
        <f>+VLOOKUP($E1326,Emissions!$1:$1048576,MATCH(DATE(AU$2,1,1),Emissions!$A$1:$LI$1),FALSE)</f>
        <v>42.926876559999997</v>
      </c>
      <c r="AV1326" s="359">
        <f>+VLOOKUP($E1326,Emissions!$1:$1048576,MATCH(DATE(AV$2,1,1),Emissions!$A$1:$LI$1),FALSE)</f>
        <v>43.459718139999993</v>
      </c>
      <c r="AW1326" s="359">
        <f>+VLOOKUP($E1326,Emissions!$1:$1048576,MATCH(DATE(AW$2,1,1),Emissions!$A$1:$LI$1),FALSE)</f>
        <v>43.999931669999995</v>
      </c>
      <c r="AX1326" s="359">
        <f>+VLOOKUP($E1326,Emissions!$1:$1048576,MATCH(DATE(AX$2,1,1),Emissions!$A$1:$LI$1),FALSE)</f>
        <v>44.547681429999997</v>
      </c>
      <c r="AY1326" s="359">
        <f>+VLOOKUP($E1326,Emissions!$1:$1048576,MATCH(DATE(AY$2,1,1),Emissions!$A$1:$LI$1),FALSE)</f>
        <v>45.103069689999998</v>
      </c>
      <c r="AZ1326" s="359">
        <f>+VLOOKUP($E1326,Emissions!$1:$1048576,MATCH(DATE(AZ$2,1,1),Emissions!$A$1:$LI$1),FALSE)</f>
        <v>45.667445759999993</v>
      </c>
      <c r="BA1326" s="359">
        <f>+VLOOKUP($E1326,Emissions!$1:$1048576,MATCH(DATE(BA$2,1,1),Emissions!$A$1:$LI$1),FALSE)</f>
        <v>46.240023430000001</v>
      </c>
      <c r="BB1326" s="359">
        <f>+VLOOKUP($E1326,Emissions!$1:$1048576,MATCH(DATE(BB$2,1,1),Emissions!$A$1:$LI$1),FALSE)</f>
        <v>46.820634239999997</v>
      </c>
      <c r="BC1326" s="359">
        <f>+VLOOKUP($E1326,Emissions!$1:$1048576,MATCH(DATE(BC$2,1,1),Emissions!$A$1:$LI$1),FALSE)</f>
        <v>47.409194220000003</v>
      </c>
      <c r="BD1326" s="359">
        <f>+VLOOKUP($E1326,Emissions!$1:$1048576,MATCH(DATE(BD$2,1,1),Emissions!$A$1:$LI$1),FALSE)</f>
        <v>48.005647029999999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-1.3538601712600906</v>
      </c>
      <c r="G1365" s="310">
        <f>+VLOOKUP($E1365,Macro!$1:$1048576,MATCH(DATE(G$2,1,1),Macro!$A$1:$LI$1),FALSE)</f>
        <v>-1.6912679139984843</v>
      </c>
      <c r="H1365" s="310">
        <f>+VLOOKUP($E1365,Macro!$1:$1048576,MATCH(DATE(H$2,1,1),Macro!$A$1:$LI$1),FALSE)</f>
        <v>-2.0115560050032899</v>
      </c>
      <c r="I1365" s="310">
        <f>+VLOOKUP($E1365,Macro!$1:$1048576,MATCH(DATE(I$2,1,1),Macro!$A$1:$LI$1),FALSE)</f>
        <v>-2.2943774902325131</v>
      </c>
      <c r="J1365" s="310">
        <f>+VLOOKUP($E1365,Macro!$1:$1048576,MATCH(DATE(J$2,1,1),Macro!$A$1:$LI$1),FALSE)</f>
        <v>-2.5425308096377663</v>
      </c>
      <c r="K1365" s="310">
        <f>+VLOOKUP($E1365,Macro!$1:$1048576,MATCH(DATE(K$2,1,1),Macro!$A$1:$LI$1),FALSE)</f>
        <v>-2.7611418605846372</v>
      </c>
      <c r="L1365" s="310">
        <f>+VLOOKUP($E1365,Macro!$1:$1048576,MATCH(DATE(L$2,1,1),Macro!$A$1:$LI$1),FALSE)</f>
        <v>-2.9576927529626262</v>
      </c>
      <c r="M1365" s="310">
        <f>+VLOOKUP($E1365,Macro!$1:$1048576,MATCH(DATE(M$2,1,1),Macro!$A$1:$LI$1),FALSE)</f>
        <v>-3.1353239073615535</v>
      </c>
      <c r="N1365" s="310">
        <f>+VLOOKUP($E1365,Macro!$1:$1048576,MATCH(DATE(N$2,1,1),Macro!$A$1:$LI$1),FALSE)</f>
        <v>-3.2985843392642766</v>
      </c>
      <c r="O1365" s="310">
        <f>+VLOOKUP($E1365,Macro!$1:$1048576,MATCH(DATE(O$2,1,1),Macro!$A$1:$LI$1),FALSE)</f>
        <v>-3.4516237501799885</v>
      </c>
      <c r="P1365" s="310">
        <f>+VLOOKUP($E1365,Macro!$1:$1048576,MATCH(DATE(P$2,1,1),Macro!$A$1:$LI$1),FALSE)</f>
        <v>-3.6927247412231856</v>
      </c>
      <c r="Q1365" s="310">
        <f>+VLOOKUP($E1365,Macro!$1:$1048576,MATCH(DATE(Q$2,1,1),Macro!$A$1:$LI$1),FALSE)</f>
        <v>-3.7901004681047845</v>
      </c>
      <c r="R1365" s="310">
        <f>+VLOOKUP($E1365,Macro!$1:$1048576,MATCH(DATE(R$2,1,1),Macro!$A$1:$LI$1),FALSE)</f>
        <v>-3.8748605891280929</v>
      </c>
      <c r="S1365" s="310">
        <f>+VLOOKUP($E1365,Macro!$1:$1048576,MATCH(DATE(S$2,1,1),Macro!$A$1:$LI$1),FALSE)</f>
        <v>-3.9477051688237563</v>
      </c>
      <c r="T1365" s="310">
        <f>+VLOOKUP($E1365,Macro!$1:$1048576,MATCH(DATE(T$2,1,1),Macro!$A$1:$LI$1),FALSE)</f>
        <v>-4.0116488877360634</v>
      </c>
      <c r="U1365" s="310">
        <f>+VLOOKUP($E1365,Macro!$1:$1048576,MATCH(DATE(U$2,1,1),Macro!$A$1:$LI$1),FALSE)</f>
        <v>-4.0694640941231981</v>
      </c>
      <c r="V1365" s="310">
        <f>+VLOOKUP($E1365,Macro!$1:$1048576,MATCH(DATE(V$2,1,1),Macro!$A$1:$LI$1),FALSE)</f>
        <v>-4.1277964002331196</v>
      </c>
      <c r="W1365" s="310">
        <f>+VLOOKUP($E1365,Macro!$1:$1048576,MATCH(DATE(W$2,1,1),Macro!$A$1:$LI$1),FALSE)</f>
        <v>-4.1849741026071747</v>
      </c>
      <c r="X1365" s="310">
        <f>+VLOOKUP($E1365,Macro!$1:$1048576,MATCH(DATE(X$2,1,1),Macro!$A$1:$LI$1),FALSE)</f>
        <v>-4.2425458296820988</v>
      </c>
      <c r="Y1365" s="310">
        <f>+VLOOKUP($E1365,Macro!$1:$1048576,MATCH(DATE(Y$2,1,1),Macro!$A$1:$LI$1),FALSE)</f>
        <v>-4.3016340742832782</v>
      </c>
      <c r="Z1365" s="310">
        <f>+VLOOKUP($E1365,Macro!$1:$1048576,MATCH(DATE(Z$2,1,1),Macro!$A$1:$LI$1),FALSE)</f>
        <v>-4.3633104309372284</v>
      </c>
      <c r="AA1365" s="310">
        <f>+VLOOKUP($E1365,Macro!$1:$1048576,MATCH(DATE(AA$2,1,1),Macro!$A$1:$LI$1),FALSE)</f>
        <v>-4.427314031618601</v>
      </c>
      <c r="AB1365" s="310">
        <f>+VLOOKUP($E1365,Macro!$1:$1048576,MATCH(DATE(AB$2,1,1),Macro!$A$1:$LI$1),FALSE)</f>
        <v>-4.4941592729452529</v>
      </c>
      <c r="AC1365" s="310">
        <f>+VLOOKUP($E1365,Macro!$1:$1048576,MATCH(DATE(AC$2,1,1),Macro!$A$1:$LI$1),FALSE)</f>
        <v>-4.5639473379109567</v>
      </c>
      <c r="AD1365" s="310">
        <f>+VLOOKUP($E1365,Macro!$1:$1048576,MATCH(DATE(AD$2,1,1),Macro!$A$1:$LI$1),FALSE)</f>
        <v>-4.636552326614229</v>
      </c>
      <c r="AE1365" s="310">
        <f>+VLOOKUP($E1365,Macro!$1:$1048576,MATCH(DATE(AE$2,1,1),Macro!$A$1:$LI$1),FALSE)</f>
        <v>-4.712369765355195</v>
      </c>
      <c r="AF1365" s="310">
        <f>+VLOOKUP($E1365,Macro!$1:$1048576,MATCH(DATE(AF$2,1,1),Macro!$A$1:$LI$1),FALSE)</f>
        <v>-4.788032119780028</v>
      </c>
      <c r="AG1365" s="310">
        <f>+VLOOKUP($E1365,Macro!$1:$1048576,MATCH(DATE(AG$2,1,1),Macro!$A$1:$LI$1),FALSE)</f>
        <v>-4.8649621572917194</v>
      </c>
      <c r="AH1365" s="310">
        <f>+VLOOKUP($E1365,Macro!$1:$1048576,MATCH(DATE(AH$2,1,1),Macro!$A$1:$LI$1),FALSE)</f>
        <v>-4.9429610515789646</v>
      </c>
      <c r="AI1365" s="310">
        <f>+VLOOKUP($E1365,Macro!$1:$1048576,MATCH(DATE(AI$2,1,1),Macro!$A$1:$LI$1),FALSE)</f>
        <v>-5.0218084317584015</v>
      </c>
      <c r="AJ1365" s="310">
        <f>+VLOOKUP($E1365,Macro!$1:$1048576,MATCH(DATE(AJ$2,1,1),Macro!$A$1:$LI$1),FALSE)</f>
        <v>-5.1012621505727829</v>
      </c>
      <c r="AK1365" s="310">
        <f>+VLOOKUP($E1365,Macro!$1:$1048576,MATCH(DATE(AK$2,1,1),Macro!$A$1:$LI$1),FALSE)</f>
        <v>-5.1800471640880197</v>
      </c>
      <c r="AL1365" s="310">
        <f>+VLOOKUP($E1365,Macro!$1:$1048576,MATCH(DATE(AL$2,1,1),Macro!$A$1:$LI$1),FALSE)</f>
        <v>-5.2587995224248063</v>
      </c>
      <c r="AM1365" s="310">
        <f>+VLOOKUP($E1365,Macro!$1:$1048576,MATCH(DATE(AM$2,1,1),Macro!$A$1:$LI$1),FALSE)</f>
        <v>-5.3373311361572302</v>
      </c>
      <c r="AN1365" s="310">
        <f>+VLOOKUP($E1365,Macro!$1:$1048576,MATCH(DATE(AN$2,1,1),Macro!$A$1:$LI$1),FALSE)</f>
        <v>-5.4154996240649016</v>
      </c>
      <c r="AO1365" s="310">
        <f>+VLOOKUP($E1365,Macro!$1:$1048576,MATCH(DATE(AO$2,1,1),Macro!$A$1:$LI$1),FALSE)</f>
        <v>-5.4931912985350273</v>
      </c>
      <c r="AP1365" s="310">
        <f>+VLOOKUP($E1365,Macro!$1:$1048576,MATCH(DATE(AP$2,1,1),Macro!$A$1:$LI$1),FALSE)</f>
        <v>-5.5612806592488244</v>
      </c>
      <c r="AQ1365" s="310">
        <f>+VLOOKUP($E1365,Macro!$1:$1048576,MATCH(DATE(AQ$2,1,1),Macro!$A$1:$LI$1),FALSE)</f>
        <v>-5.6273572035804413</v>
      </c>
      <c r="AR1365" s="310">
        <f>+VLOOKUP($E1365,Macro!$1:$1048576,MATCH(DATE(AR$2,1,1),Macro!$A$1:$LI$1),FALSE)</f>
        <v>-5.6914643529708648</v>
      </c>
      <c r="AS1365" s="310">
        <f>+VLOOKUP($E1365,Macro!$1:$1048576,MATCH(DATE(AS$2,1,1),Macro!$A$1:$LI$1),FALSE)</f>
        <v>-5.7538976344741037</v>
      </c>
      <c r="AT1365" s="310">
        <f>+VLOOKUP($E1365,Macro!$1:$1048576,MATCH(DATE(AT$2,1,1),Macro!$A$1:$LI$1),FALSE)</f>
        <v>-5.8149801337017308</v>
      </c>
      <c r="AU1365" s="310">
        <f>+VLOOKUP($E1365,Macro!$1:$1048576,MATCH(DATE(AU$2,1,1),Macro!$A$1:$LI$1),FALSE)</f>
        <v>-5.8735596987392942</v>
      </c>
      <c r="AV1365" s="310">
        <f>+VLOOKUP($E1365,Macro!$1:$1048576,MATCH(DATE(AV$2,1,1),Macro!$A$1:$LI$1),FALSE)</f>
        <v>-5.9311343796265348</v>
      </c>
      <c r="AW1365" s="310">
        <f>+VLOOKUP($E1365,Macro!$1:$1048576,MATCH(DATE(AW$2,1,1),Macro!$A$1:$LI$1),FALSE)</f>
        <v>-5.9879563862663465</v>
      </c>
      <c r="AX1365" s="310">
        <f>+VLOOKUP($E1365,Macro!$1:$1048576,MATCH(DATE(AX$2,1,1),Macro!$A$1:$LI$1),FALSE)</f>
        <v>-6.0442828733665248</v>
      </c>
      <c r="AY1365" s="310">
        <f>+VLOOKUP($E1365,Macro!$1:$1048576,MATCH(DATE(AY$2,1,1),Macro!$A$1:$LI$1),FALSE)</f>
        <v>-6.1003296850866917</v>
      </c>
      <c r="AZ1365" s="310">
        <f>+VLOOKUP($E1365,Macro!$1:$1048576,MATCH(DATE(AZ$2,1,1),Macro!$A$1:$LI$1),FALSE)</f>
        <v>-6.1513652688195419</v>
      </c>
      <c r="BA1365" s="310">
        <f>+VLOOKUP($E1365,Macro!$1:$1048576,MATCH(DATE(BA$2,1,1),Macro!$A$1:$LI$1),FALSE)</f>
        <v>-6.20165595317882</v>
      </c>
      <c r="BB1365" s="310">
        <f>+VLOOKUP($E1365,Macro!$1:$1048576,MATCH(DATE(BB$2,1,1),Macro!$A$1:$LI$1),FALSE)</f>
        <v>-6.2514296331188435</v>
      </c>
      <c r="BC1365" s="310">
        <f>+VLOOKUP($E1365,Macro!$1:$1048576,MATCH(DATE(BC$2,1,1),Macro!$A$1:$LI$1),FALSE)</f>
        <v>-6.3009329987089853</v>
      </c>
      <c r="BD1365" s="310">
        <f>+VLOOKUP($E1365,Macro!$1:$1048576,MATCH(DATE(BD$2,1,1),Macro!$A$1:$LI$1),FALSE)</f>
        <v>-6.3503741412501817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-1.6945108328709768</v>
      </c>
      <c r="G1366" s="310">
        <f>+VLOOKUP($E1366,Macro!$1:$1048576,MATCH(DATE(G$2,1,1),Macro!$A$1:$LI$1),FALSE)</f>
        <v>-2.0585666394352886</v>
      </c>
      <c r="H1366" s="310">
        <f>+VLOOKUP($E1366,Macro!$1:$1048576,MATCH(DATE(H$2,1,1),Macro!$A$1:$LI$1),FALSE)</f>
        <v>-2.412206144791762</v>
      </c>
      <c r="I1366" s="310">
        <f>+VLOOKUP($E1366,Macro!$1:$1048576,MATCH(DATE(I$2,1,1),Macro!$A$1:$LI$1),FALSE)</f>
        <v>-2.7251381055724333</v>
      </c>
      <c r="J1366" s="310">
        <f>+VLOOKUP($E1366,Macro!$1:$1048576,MATCH(DATE(J$2,1,1),Macro!$A$1:$LI$1),FALSE)</f>
        <v>-3.0006294252205135</v>
      </c>
      <c r="K1366" s="310">
        <f>+VLOOKUP($E1366,Macro!$1:$1048576,MATCH(DATE(K$2,1,1),Macro!$A$1:$LI$1),FALSE)</f>
        <v>-3.244603334400431</v>
      </c>
      <c r="L1366" s="310">
        <f>+VLOOKUP($E1366,Macro!$1:$1048576,MATCH(DATE(L$2,1,1),Macro!$A$1:$LI$1),FALSE)</f>
        <v>-3.4655821676648824</v>
      </c>
      <c r="M1366" s="310">
        <f>+VLOOKUP($E1366,Macro!$1:$1048576,MATCH(DATE(M$2,1,1),Macro!$A$1:$LI$1),FALSE)</f>
        <v>-3.6669562800232369</v>
      </c>
      <c r="N1366" s="310">
        <f>+VLOOKUP($E1366,Macro!$1:$1048576,MATCH(DATE(N$2,1,1),Macro!$A$1:$LI$1),FALSE)</f>
        <v>-3.853625531758631</v>
      </c>
      <c r="O1366" s="310">
        <f>+VLOOKUP($E1366,Macro!$1:$1048576,MATCH(DATE(O$2,1,1),Macro!$A$1:$LI$1),FALSE)</f>
        <v>-4.0300746545659845</v>
      </c>
      <c r="P1366" s="310">
        <f>+VLOOKUP($E1366,Macro!$1:$1048576,MATCH(DATE(P$2,1,1),Macro!$A$1:$LI$1),FALSE)</f>
        <v>-4.3195350486741946</v>
      </c>
      <c r="Q1366" s="310">
        <f>+VLOOKUP($E1366,Macro!$1:$1048576,MATCH(DATE(Q$2,1,1),Macro!$A$1:$LI$1),FALSE)</f>
        <v>-4.425360961337188</v>
      </c>
      <c r="R1366" s="310">
        <f>+VLOOKUP($E1366,Macro!$1:$1048576,MATCH(DATE(R$2,1,1),Macro!$A$1:$LI$1),FALSE)</f>
        <v>-4.5203490495439809</v>
      </c>
      <c r="S1366" s="310">
        <f>+VLOOKUP($E1366,Macro!$1:$1048576,MATCH(DATE(S$2,1,1),Macro!$A$1:$LI$1),FALSE)</f>
        <v>-4.6040285728816137</v>
      </c>
      <c r="T1366" s="310">
        <f>+VLOOKUP($E1366,Macro!$1:$1048576,MATCH(DATE(T$2,1,1),Macro!$A$1:$LI$1),FALSE)</f>
        <v>-4.6795552541783136</v>
      </c>
      <c r="U1366" s="310">
        <f>+VLOOKUP($E1366,Macro!$1:$1048576,MATCH(DATE(U$2,1,1),Macro!$A$1:$LI$1),FALSE)</f>
        <v>-4.7498500229029128</v>
      </c>
      <c r="V1366" s="310">
        <f>+VLOOKUP($E1366,Macro!$1:$1048576,MATCH(DATE(V$2,1,1),Macro!$A$1:$LI$1),FALSE)</f>
        <v>-4.8227121243472499</v>
      </c>
      <c r="W1366" s="310">
        <f>+VLOOKUP($E1366,Macro!$1:$1048576,MATCH(DATE(W$2,1,1),Macro!$A$1:$LI$1),FALSE)</f>
        <v>-4.8953550509425181</v>
      </c>
      <c r="X1366" s="310">
        <f>+VLOOKUP($E1366,Macro!$1:$1048576,MATCH(DATE(X$2,1,1),Macro!$A$1:$LI$1),FALSE)</f>
        <v>-4.9693249603121163</v>
      </c>
      <c r="Y1366" s="310">
        <f>+VLOOKUP($E1366,Macro!$1:$1048576,MATCH(DATE(Y$2,1,1),Macro!$A$1:$LI$1),FALSE)</f>
        <v>-5.0456785565528577</v>
      </c>
      <c r="Z1366" s="310">
        <f>+VLOOKUP($E1366,Macro!$1:$1048576,MATCH(DATE(Z$2,1,1),Macro!$A$1:$LI$1),FALSE)</f>
        <v>-5.1251420368339069</v>
      </c>
      <c r="AA1366" s="310">
        <f>+VLOOKUP($E1366,Macro!$1:$1048576,MATCH(DATE(AA$2,1,1),Macro!$A$1:$LI$1),FALSE)</f>
        <v>-5.2080031893583563</v>
      </c>
      <c r="AB1366" s="310">
        <f>+VLOOKUP($E1366,Macro!$1:$1048576,MATCH(DATE(AB$2,1,1),Macro!$A$1:$LI$1),FALSE)</f>
        <v>-5.2941813493119323</v>
      </c>
      <c r="AC1366" s="310">
        <f>+VLOOKUP($E1366,Macro!$1:$1048576,MATCH(DATE(AC$2,1,1),Macro!$A$1:$LI$1),FALSE)</f>
        <v>-5.3836893457646973</v>
      </c>
      <c r="AD1366" s="310">
        <f>+VLOOKUP($E1366,Macro!$1:$1048576,MATCH(DATE(AD$2,1,1),Macro!$A$1:$LI$1),FALSE)</f>
        <v>-5.4762783971129885</v>
      </c>
      <c r="AE1366" s="310">
        <f>+VLOOKUP($E1366,Macro!$1:$1048576,MATCH(DATE(AE$2,1,1),Macro!$A$1:$LI$1),FALSE)</f>
        <v>-5.5714459663997351</v>
      </c>
      <c r="AF1366" s="310">
        <f>+VLOOKUP($E1366,Macro!$1:$1048576,MATCH(DATE(AF$2,1,1),Macro!$A$1:$LI$1),FALSE)</f>
        <v>-5.6668920912457121</v>
      </c>
      <c r="AG1366" s="310">
        <f>+VLOOKUP($E1366,Macro!$1:$1048576,MATCH(DATE(AG$2,1,1),Macro!$A$1:$LI$1),FALSE)</f>
        <v>-5.7635758294498078</v>
      </c>
      <c r="AH1366" s="310">
        <f>+VLOOKUP($E1366,Macro!$1:$1048576,MATCH(DATE(AH$2,1,1),Macro!$A$1:$LI$1),FALSE)</f>
        <v>-5.8612144651594029</v>
      </c>
      <c r="AI1366" s="310">
        <f>+VLOOKUP($E1366,Macro!$1:$1048576,MATCH(DATE(AI$2,1,1),Macro!$A$1:$LI$1),FALSE)</f>
        <v>-5.9594998707485853</v>
      </c>
      <c r="AJ1366" s="310">
        <f>+VLOOKUP($E1366,Macro!$1:$1048576,MATCH(DATE(AJ$2,1,1),Macro!$A$1:$LI$1),FALSE)</f>
        <v>-6.058115020625932</v>
      </c>
      <c r="AK1366" s="310">
        <f>+VLOOKUP($E1366,Macro!$1:$1048576,MATCH(DATE(AK$2,1,1),Macro!$A$1:$LI$1),FALSE)</f>
        <v>-6.1554665490893949</v>
      </c>
      <c r="AL1366" s="310">
        <f>+VLOOKUP($E1366,Macro!$1:$1048576,MATCH(DATE(AL$2,1,1),Macro!$A$1:$LI$1),FALSE)</f>
        <v>-6.2524130414873476</v>
      </c>
      <c r="AM1366" s="310">
        <f>+VLOOKUP($E1366,Macro!$1:$1048576,MATCH(DATE(AM$2,1,1),Macro!$A$1:$LI$1),FALSE)</f>
        <v>-6.3487331903234185</v>
      </c>
      <c r="AN1366" s="310">
        <f>+VLOOKUP($E1366,Macro!$1:$1048576,MATCH(DATE(AN$2,1,1),Macro!$A$1:$LI$1),FALSE)</f>
        <v>-6.4442737452751526</v>
      </c>
      <c r="AO1366" s="310">
        <f>+VLOOKUP($E1366,Macro!$1:$1048576,MATCH(DATE(AO$2,1,1),Macro!$A$1:$LI$1),FALSE)</f>
        <v>-6.5389217759879825</v>
      </c>
      <c r="AP1366" s="310">
        <f>+VLOOKUP($E1366,Macro!$1:$1048576,MATCH(DATE(AP$2,1,1),Macro!$A$1:$LI$1),FALSE)</f>
        <v>-6.6210595828358976</v>
      </c>
      <c r="AQ1366" s="310">
        <f>+VLOOKUP($E1366,Macro!$1:$1048576,MATCH(DATE(AQ$2,1,1),Macro!$A$1:$LI$1),FALSE)</f>
        <v>-6.7009742987366394</v>
      </c>
      <c r="AR1366" s="310">
        <f>+VLOOKUP($E1366,Macro!$1:$1048576,MATCH(DATE(AR$2,1,1),Macro!$A$1:$LI$1),FALSE)</f>
        <v>-6.7786121228291085</v>
      </c>
      <c r="AS1366" s="310">
        <f>+VLOOKUP($E1366,Macro!$1:$1048576,MATCH(DATE(AS$2,1,1),Macro!$A$1:$LI$1),FALSE)</f>
        <v>-6.8542864017487322</v>
      </c>
      <c r="AT1366" s="310">
        <f>+VLOOKUP($E1366,Macro!$1:$1048576,MATCH(DATE(AT$2,1,1),Macro!$A$1:$LI$1),FALSE)</f>
        <v>-6.9283488337254724</v>
      </c>
      <c r="AU1366" s="310">
        <f>+VLOOKUP($E1366,Macro!$1:$1048576,MATCH(DATE(AU$2,1,1),Macro!$A$1:$LI$1),FALSE)</f>
        <v>-6.9993086718685982</v>
      </c>
      <c r="AV1366" s="310">
        <f>+VLOOKUP($E1366,Macro!$1:$1048576,MATCH(DATE(AV$2,1,1),Macro!$A$1:$LI$1),FALSE)</f>
        <v>-7.0690629058703163</v>
      </c>
      <c r="AW1366" s="310">
        <f>+VLOOKUP($E1366,Macro!$1:$1048576,MATCH(DATE(AW$2,1,1),Macro!$A$1:$LI$1),FALSE)</f>
        <v>-7.1378734460394222</v>
      </c>
      <c r="AX1366" s="310">
        <f>+VLOOKUP($E1366,Macro!$1:$1048576,MATCH(DATE(AX$2,1,1),Macro!$A$1:$LI$1),FALSE)</f>
        <v>-7.2060360810059958</v>
      </c>
      <c r="AY1366" s="310">
        <f>+VLOOKUP($E1366,Macro!$1:$1048576,MATCH(DATE(AY$2,1,1),Macro!$A$1:$LI$1),FALSE)</f>
        <v>-7.273800661350716</v>
      </c>
      <c r="AZ1366" s="310">
        <f>+VLOOKUP($E1366,Macro!$1:$1048576,MATCH(DATE(AZ$2,1,1),Macro!$A$1:$LI$1),FALSE)</f>
        <v>-7.335248965287267</v>
      </c>
      <c r="BA1366" s="310">
        <f>+VLOOKUP($E1366,Macro!$1:$1048576,MATCH(DATE(BA$2,1,1),Macro!$A$1:$LI$1),FALSE)</f>
        <v>-7.3958806600050497</v>
      </c>
      <c r="BB1366" s="310">
        <f>+VLOOKUP($E1366,Macro!$1:$1048576,MATCH(DATE(BB$2,1,1),Macro!$A$1:$LI$1),FALSE)</f>
        <v>-7.4559190780079003</v>
      </c>
      <c r="BC1366" s="310">
        <f>+VLOOKUP($E1366,Macro!$1:$1048576,MATCH(DATE(BC$2,1,1),Macro!$A$1:$LI$1),FALSE)</f>
        <v>-7.5156210396257865</v>
      </c>
      <c r="BD1366" s="310">
        <f>+VLOOKUP($E1366,Macro!$1:$1048576,MATCH(DATE(BD$2,1,1),Macro!$A$1:$LI$1),FALSE)</f>
        <v>-7.575204789592993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-0.24272397238112101</v>
      </c>
      <c r="G1367" s="310">
        <f>+VLOOKUP($E1367,Macro!$1:$1048576,MATCH(DATE(G$2,1,1),Macro!$A$1:$LI$1),FALSE)</f>
        <v>-0.54011148299360601</v>
      </c>
      <c r="H1367" s="310">
        <f>+VLOOKUP($E1367,Macro!$1:$1048576,MATCH(DATE(H$2,1,1),Macro!$A$1:$LI$1),FALSE)</f>
        <v>-0.82614779229104685</v>
      </c>
      <c r="I1367" s="310">
        <f>+VLOOKUP($E1367,Macro!$1:$1048576,MATCH(DATE(I$2,1,1),Macro!$A$1:$LI$1),FALSE)</f>
        <v>-1.0807474071331147</v>
      </c>
      <c r="J1367" s="310">
        <f>+VLOOKUP($E1367,Macro!$1:$1048576,MATCH(DATE(J$2,1,1),Macro!$A$1:$LI$1),FALSE)</f>
        <v>-1.2991091864845923</v>
      </c>
      <c r="K1367" s="310">
        <f>+VLOOKUP($E1367,Macro!$1:$1048576,MATCH(DATE(K$2,1,1),Macro!$A$1:$LI$1),FALSE)</f>
        <v>-1.4825774041263156</v>
      </c>
      <c r="L1367" s="310">
        <f>+VLOOKUP($E1367,Macro!$1:$1048576,MATCH(DATE(L$2,1,1),Macro!$A$1:$LI$1),FALSE)</f>
        <v>-1.6362344425709618</v>
      </c>
      <c r="M1367" s="310">
        <f>+VLOOKUP($E1367,Macro!$1:$1048576,MATCH(DATE(M$2,1,1),Macro!$A$1:$LI$1),FALSE)</f>
        <v>-1.7644342290528903</v>
      </c>
      <c r="N1367" s="310">
        <f>+VLOOKUP($E1367,Macro!$1:$1048576,MATCH(DATE(N$2,1,1),Macro!$A$1:$LI$1),FALSE)</f>
        <v>-1.8722616784086166</v>
      </c>
      <c r="O1367" s="310">
        <f>+VLOOKUP($E1367,Macro!$1:$1048576,MATCH(DATE(O$2,1,1),Macro!$A$1:$LI$1),FALSE)</f>
        <v>-1.9643305235972182</v>
      </c>
      <c r="P1367" s="310">
        <f>+VLOOKUP($E1367,Macro!$1:$1048576,MATCH(DATE(P$2,1,1),Macro!$A$1:$LI$1),FALSE)</f>
        <v>-2.0593637892034606</v>
      </c>
      <c r="Q1367" s="310">
        <f>+VLOOKUP($E1367,Macro!$1:$1048576,MATCH(DATE(Q$2,1,1),Macro!$A$1:$LI$1),FALSE)</f>
        <v>-2.139578951259328</v>
      </c>
      <c r="R1367" s="310">
        <f>+VLOOKUP($E1367,Macro!$1:$1048576,MATCH(DATE(R$2,1,1),Macro!$A$1:$LI$1),FALSE)</f>
        <v>-2.1992173072881513</v>
      </c>
      <c r="S1367" s="310">
        <f>+VLOOKUP($E1367,Macro!$1:$1048576,MATCH(DATE(S$2,1,1),Macro!$A$1:$LI$1),FALSE)</f>
        <v>-2.2395144994359231</v>
      </c>
      <c r="T1367" s="310">
        <f>+VLOOKUP($E1367,Macro!$1:$1048576,MATCH(DATE(T$2,1,1),Macro!$A$1:$LI$1),FALSE)</f>
        <v>-2.2632535137768053</v>
      </c>
      <c r="U1367" s="310">
        <f>+VLOOKUP($E1367,Macro!$1:$1048576,MATCH(DATE(U$2,1,1),Macro!$A$1:$LI$1),FALSE)</f>
        <v>-2.2735603622134546</v>
      </c>
      <c r="V1367" s="310">
        <f>+VLOOKUP($E1367,Macro!$1:$1048576,MATCH(DATE(V$2,1,1),Macro!$A$1:$LI$1),FALSE)</f>
        <v>-2.2742662489900192</v>
      </c>
      <c r="W1367" s="310">
        <f>+VLOOKUP($E1367,Macro!$1:$1048576,MATCH(DATE(W$2,1,1),Macro!$A$1:$LI$1),FALSE)</f>
        <v>-2.2683849182515319</v>
      </c>
      <c r="X1367" s="310">
        <f>+VLOOKUP($E1367,Macro!$1:$1048576,MATCH(DATE(X$2,1,1),Macro!$A$1:$LI$1),FALSE)</f>
        <v>-2.2584037057795063</v>
      </c>
      <c r="Y1367" s="310">
        <f>+VLOOKUP($E1367,Macro!$1:$1048576,MATCH(DATE(Y$2,1,1),Macro!$A$1:$LI$1),FALSE)</f>
        <v>-2.2463602491912829</v>
      </c>
      <c r="Z1367" s="310">
        <f>+VLOOKUP($E1367,Macro!$1:$1048576,MATCH(DATE(Z$2,1,1),Macro!$A$1:$LI$1),FALSE)</f>
        <v>-2.234638676704586</v>
      </c>
      <c r="AA1367" s="310">
        <f>+VLOOKUP($E1367,Macro!$1:$1048576,MATCH(DATE(AA$2,1,1),Macro!$A$1:$LI$1),FALSE)</f>
        <v>-2.2225090534770779</v>
      </c>
      <c r="AB1367" s="310">
        <f>+VLOOKUP($E1367,Macro!$1:$1048576,MATCH(DATE(AB$2,1,1),Macro!$A$1:$LI$1),FALSE)</f>
        <v>-2.2120821892220359</v>
      </c>
      <c r="AC1367" s="310">
        <f>+VLOOKUP($E1367,Macro!$1:$1048576,MATCH(DATE(AC$2,1,1),Macro!$A$1:$LI$1),FALSE)</f>
        <v>-2.2040726504667534</v>
      </c>
      <c r="AD1367" s="310">
        <f>+VLOOKUP($E1367,Macro!$1:$1048576,MATCH(DATE(AD$2,1,1),Macro!$A$1:$LI$1),FALSE)</f>
        <v>-2.1989286998529431</v>
      </c>
      <c r="AE1367" s="310">
        <f>+VLOOKUP($E1367,Macro!$1:$1048576,MATCH(DATE(AE$2,1,1),Macro!$A$1:$LI$1),FALSE)</f>
        <v>-2.1989068408946042</v>
      </c>
      <c r="AF1367" s="310">
        <f>+VLOOKUP($E1367,Macro!$1:$1048576,MATCH(DATE(AF$2,1,1),Macro!$A$1:$LI$1),FALSE)</f>
        <v>-2.199532224611787</v>
      </c>
      <c r="AG1367" s="310">
        <f>+VLOOKUP($E1367,Macro!$1:$1048576,MATCH(DATE(AG$2,1,1),Macro!$A$1:$LI$1),FALSE)</f>
        <v>-2.2024266455856001</v>
      </c>
      <c r="AH1367" s="310">
        <f>+VLOOKUP($E1367,Macro!$1:$1048576,MATCH(DATE(AH$2,1,1),Macro!$A$1:$LI$1),FALSE)</f>
        <v>-2.2077605859530722</v>
      </c>
      <c r="AI1367" s="310">
        <f>+VLOOKUP($E1367,Macro!$1:$1048576,MATCH(DATE(AI$2,1,1),Macro!$A$1:$LI$1),FALSE)</f>
        <v>-2.2156227757967435</v>
      </c>
      <c r="AJ1367" s="310">
        <f>+VLOOKUP($E1367,Macro!$1:$1048576,MATCH(DATE(AJ$2,1,1),Macro!$A$1:$LI$1),FALSE)</f>
        <v>-2.2260053448956501</v>
      </c>
      <c r="AK1367" s="310">
        <f>+VLOOKUP($E1367,Macro!$1:$1048576,MATCH(DATE(AK$2,1,1),Macro!$A$1:$LI$1),FALSE)</f>
        <v>-2.2386463033960435</v>
      </c>
      <c r="AL1367" s="310">
        <f>+VLOOKUP($E1367,Macro!$1:$1048576,MATCH(DATE(AL$2,1,1),Macro!$A$1:$LI$1),FALSE)</f>
        <v>-2.2533850801678748</v>
      </c>
      <c r="AM1367" s="310">
        <f>+VLOOKUP($E1367,Macro!$1:$1048576,MATCH(DATE(AM$2,1,1),Macro!$A$1:$LI$1),FALSE)</f>
        <v>-2.2700794553179842</v>
      </c>
      <c r="AN1367" s="310">
        <f>+VLOOKUP($E1367,Macro!$1:$1048576,MATCH(DATE(AN$2,1,1),Macro!$A$1:$LI$1),FALSE)</f>
        <v>-2.2885839708430042</v>
      </c>
      <c r="AO1367" s="310">
        <f>+VLOOKUP($E1367,Macro!$1:$1048576,MATCH(DATE(AO$2,1,1),Macro!$A$1:$LI$1),FALSE)</f>
        <v>-2.3087484353350463</v>
      </c>
      <c r="AP1367" s="310">
        <f>+VLOOKUP($E1367,Macro!$1:$1048576,MATCH(DATE(AP$2,1,1),Macro!$A$1:$LI$1),FALSE)</f>
        <v>-2.3292591924626089</v>
      </c>
      <c r="AQ1367" s="310">
        <f>+VLOOKUP($E1367,Macro!$1:$1048576,MATCH(DATE(AQ$2,1,1),Macro!$A$1:$LI$1),FALSE)</f>
        <v>-2.3490219177079119</v>
      </c>
      <c r="AR1367" s="310">
        <f>+VLOOKUP($E1367,Macro!$1:$1048576,MATCH(DATE(AR$2,1,1),Macro!$A$1:$LI$1),FALSE)</f>
        <v>-2.3680890479845198</v>
      </c>
      <c r="AS1367" s="310">
        <f>+VLOOKUP($E1367,Macro!$1:$1048576,MATCH(DATE(AS$2,1,1),Macro!$A$1:$LI$1),FALSE)</f>
        <v>-2.3867012441628881</v>
      </c>
      <c r="AT1367" s="310">
        <f>+VLOOKUP($E1367,Macro!$1:$1048576,MATCH(DATE(AT$2,1,1),Macro!$A$1:$LI$1),FALSE)</f>
        <v>-2.4051468628604646</v>
      </c>
      <c r="AU1367" s="310">
        <f>+VLOOKUP($E1367,Macro!$1:$1048576,MATCH(DATE(AU$2,1,1),Macro!$A$1:$LI$1),FALSE)</f>
        <v>-2.4234494440547825</v>
      </c>
      <c r="AV1367" s="310">
        <f>+VLOOKUP($E1367,Macro!$1:$1048576,MATCH(DATE(AV$2,1,1),Macro!$A$1:$LI$1),FALSE)</f>
        <v>-2.4418035802638918</v>
      </c>
      <c r="AW1367" s="310">
        <f>+VLOOKUP($E1367,Macro!$1:$1048576,MATCH(DATE(AW$2,1,1),Macro!$A$1:$LI$1),FALSE)</f>
        <v>-2.4604179966146189</v>
      </c>
      <c r="AX1367" s="310">
        <f>+VLOOKUP($E1367,Macro!$1:$1048576,MATCH(DATE(AX$2,1,1),Macro!$A$1:$LI$1),FALSE)</f>
        <v>-2.4794734083675234</v>
      </c>
      <c r="AY1367" s="310">
        <f>+VLOOKUP($E1367,Macro!$1:$1048576,MATCH(DATE(AY$2,1,1),Macro!$A$1:$LI$1),FALSE)</f>
        <v>-2.4991144882478773</v>
      </c>
      <c r="AZ1367" s="310">
        <f>+VLOOKUP($E1367,Macro!$1:$1048576,MATCH(DATE(AZ$2,1,1),Macro!$A$1:$LI$1),FALSE)</f>
        <v>-2.5185793020016041</v>
      </c>
      <c r="BA1367" s="310">
        <f>+VLOOKUP($E1367,Macro!$1:$1048576,MATCH(DATE(BA$2,1,1),Macro!$A$1:$LI$1),FALSE)</f>
        <v>-2.5378856984510985</v>
      </c>
      <c r="BB1367" s="310">
        <f>+VLOOKUP($E1367,Macro!$1:$1048576,MATCH(DATE(BB$2,1,1),Macro!$A$1:$LI$1),FALSE)</f>
        <v>-2.5572013625595433</v>
      </c>
      <c r="BC1367" s="310">
        <f>+VLOOKUP($E1367,Macro!$1:$1048576,MATCH(DATE(BC$2,1,1),Macro!$A$1:$LI$1),FALSE)</f>
        <v>-2.5767251990529991</v>
      </c>
      <c r="BD1367" s="310">
        <f>+VLOOKUP($E1367,Macro!$1:$1048576,MATCH(DATE(BD$2,1,1),Macro!$A$1:$LI$1),FALSE)</f>
        <v>-2.5966376443623589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-2.1431001525138381E-4</v>
      </c>
      <c r="G1368" s="310">
        <f>+VLOOKUP($E1368,Macro!$1:$1048576,MATCH(DATE(G$2,1,1),Macro!$A$1:$LI$1),FALSE)</f>
        <v>-2.0323338100942404E-2</v>
      </c>
      <c r="H1368" s="310">
        <f>+VLOOKUP($E1368,Macro!$1:$1048576,MATCH(DATE(H$2,1,1),Macro!$A$1:$LI$1),FALSE)</f>
        <v>-4.5880983981042643E-2</v>
      </c>
      <c r="I1368" s="310">
        <f>+VLOOKUP($E1368,Macro!$1:$1048576,MATCH(DATE(I$2,1,1),Macro!$A$1:$LI$1),FALSE)</f>
        <v>-6.7994382811089299E-2</v>
      </c>
      <c r="J1368" s="310">
        <f>+VLOOKUP($E1368,Macro!$1:$1048576,MATCH(DATE(J$2,1,1),Macro!$A$1:$LI$1),FALSE)</f>
        <v>-8.3919014309058182E-2</v>
      </c>
      <c r="K1368" s="310">
        <f>+VLOOKUP($E1368,Macro!$1:$1048576,MATCH(DATE(K$2,1,1),Macro!$A$1:$LI$1),FALSE)</f>
        <v>-9.3870272313455475E-2</v>
      </c>
      <c r="L1368" s="310">
        <f>+VLOOKUP($E1368,Macro!$1:$1048576,MATCH(DATE(L$2,1,1),Macro!$A$1:$LI$1),FALSE)</f>
        <v>-9.9314379655436297E-2</v>
      </c>
      <c r="M1368" s="310">
        <f>+VLOOKUP($E1368,Macro!$1:$1048576,MATCH(DATE(M$2,1,1),Macro!$A$1:$LI$1),FALSE)</f>
        <v>-0.10173657518145596</v>
      </c>
      <c r="N1368" s="310">
        <f>+VLOOKUP($E1368,Macro!$1:$1048576,MATCH(DATE(N$2,1,1),Macro!$A$1:$LI$1),FALSE)</f>
        <v>-0.10239563426766432</v>
      </c>
      <c r="O1368" s="310">
        <f>+VLOOKUP($E1368,Macro!$1:$1048576,MATCH(DATE(O$2,1,1),Macro!$A$1:$LI$1),FALSE)</f>
        <v>-0.10217023477034112</v>
      </c>
      <c r="P1368" s="310">
        <f>+VLOOKUP($E1368,Macro!$1:$1048576,MATCH(DATE(P$2,1,1),Macro!$A$1:$LI$1),FALSE)</f>
        <v>-0.10347061664966989</v>
      </c>
      <c r="Q1368" s="310">
        <f>+VLOOKUP($E1368,Macro!$1:$1048576,MATCH(DATE(Q$2,1,1),Macro!$A$1:$LI$1),FALSE)</f>
        <v>-0.10334270225807585</v>
      </c>
      <c r="R1368" s="310">
        <f>+VLOOKUP($E1368,Macro!$1:$1048576,MATCH(DATE(R$2,1,1),Macro!$A$1:$LI$1),FALSE)</f>
        <v>-0.1016183576825516</v>
      </c>
      <c r="S1368" s="310">
        <f>+VLOOKUP($E1368,Macro!$1:$1048576,MATCH(DATE(S$2,1,1),Macro!$A$1:$LI$1),FALSE)</f>
        <v>-9.8766022823921287E-2</v>
      </c>
      <c r="T1368" s="310">
        <f>+VLOOKUP($E1368,Macro!$1:$1048576,MATCH(DATE(T$2,1,1),Macro!$A$1:$LI$1),FALSE)</f>
        <v>-9.5238689790335937E-2</v>
      </c>
      <c r="U1368" s="310">
        <f>+VLOOKUP($E1368,Macro!$1:$1048576,MATCH(DATE(U$2,1,1),Macro!$A$1:$LI$1),FALSE)</f>
        <v>-9.13987000994783E-2</v>
      </c>
      <c r="V1368" s="310">
        <f>+VLOOKUP($E1368,Macro!$1:$1048576,MATCH(DATE(V$2,1,1),Macro!$A$1:$LI$1),FALSE)</f>
        <v>-8.7613268203412697E-2</v>
      </c>
      <c r="W1368" s="310">
        <f>+VLOOKUP($E1368,Macro!$1:$1048576,MATCH(DATE(W$2,1,1),Macro!$A$1:$LI$1),FALSE)</f>
        <v>-8.4078756064114121E-2</v>
      </c>
      <c r="X1368" s="310">
        <f>+VLOOKUP($E1368,Macro!$1:$1048576,MATCH(DATE(X$2,1,1),Macro!$A$1:$LI$1),FALSE)</f>
        <v>-8.0909864258502731E-2</v>
      </c>
      <c r="Y1368" s="310">
        <f>+VLOOKUP($E1368,Macro!$1:$1048576,MATCH(DATE(Y$2,1,1),Macro!$A$1:$LI$1),FALSE)</f>
        <v>-7.8166308111781463E-2</v>
      </c>
      <c r="Z1368" s="310">
        <f>+VLOOKUP($E1368,Macro!$1:$1048576,MATCH(DATE(Z$2,1,1),Macro!$A$1:$LI$1),FALSE)</f>
        <v>-7.5883301169765646E-2</v>
      </c>
      <c r="AA1368" s="310">
        <f>+VLOOKUP($E1368,Macro!$1:$1048576,MATCH(DATE(AA$2,1,1),Macro!$A$1:$LI$1),FALSE)</f>
        <v>-7.3991497033665893E-2</v>
      </c>
      <c r="AB1368" s="310">
        <f>+VLOOKUP($E1368,Macro!$1:$1048576,MATCH(DATE(AB$2,1,1),Macro!$A$1:$LI$1),FALSE)</f>
        <v>-7.2518680317927839E-2</v>
      </c>
      <c r="AC1368" s="310">
        <f>+VLOOKUP($E1368,Macro!$1:$1048576,MATCH(DATE(AC$2,1,1),Macro!$A$1:$LI$1),FALSE)</f>
        <v>-7.1432761523597177E-2</v>
      </c>
      <c r="AD1368" s="310">
        <f>+VLOOKUP($E1368,Macro!$1:$1048576,MATCH(DATE(AD$2,1,1),Macro!$A$1:$LI$1),FALSE)</f>
        <v>-7.0693142978592527E-2</v>
      </c>
      <c r="AE1368" s="310">
        <f>+VLOOKUP($E1368,Macro!$1:$1048576,MATCH(DATE(AE$2,1,1),Macro!$A$1:$LI$1),FALSE)</f>
        <v>-7.0299669569952386E-2</v>
      </c>
      <c r="AF1368" s="310">
        <f>+VLOOKUP($E1368,Macro!$1:$1048576,MATCH(DATE(AF$2,1,1),Macro!$A$1:$LI$1),FALSE)</f>
        <v>-7.003913716502648E-2</v>
      </c>
      <c r="AG1368" s="310">
        <f>+VLOOKUP($E1368,Macro!$1:$1048576,MATCH(DATE(AG$2,1,1),Macro!$A$1:$LI$1),FALSE)</f>
        <v>-6.9968888550843863E-2</v>
      </c>
      <c r="AH1368" s="310">
        <f>+VLOOKUP($E1368,Macro!$1:$1048576,MATCH(DATE(AH$2,1,1),Macro!$A$1:$LI$1),FALSE)</f>
        <v>-7.0088645180993961E-2</v>
      </c>
      <c r="AI1368" s="310">
        <f>+VLOOKUP($E1368,Macro!$1:$1048576,MATCH(DATE(AI$2,1,1),Macro!$A$1:$LI$1),FALSE)</f>
        <v>-7.0384462880490634E-2</v>
      </c>
      <c r="AJ1368" s="310">
        <f>+VLOOKUP($E1368,Macro!$1:$1048576,MATCH(DATE(AJ$2,1,1),Macro!$A$1:$LI$1),FALSE)</f>
        <v>-7.0834725188559544E-2</v>
      </c>
      <c r="AK1368" s="310">
        <f>+VLOOKUP($E1368,Macro!$1:$1048576,MATCH(DATE(AK$2,1,1),Macro!$A$1:$LI$1),FALSE)</f>
        <v>-7.1396327794216619E-2</v>
      </c>
      <c r="AL1368" s="310">
        <f>+VLOOKUP($E1368,Macro!$1:$1048576,MATCH(DATE(AL$2,1,1),Macro!$A$1:$LI$1),FALSE)</f>
        <v>-7.2049768166620592E-2</v>
      </c>
      <c r="AM1368" s="310">
        <f>+VLOOKUP($E1368,Macro!$1:$1048576,MATCH(DATE(AM$2,1,1),Macro!$A$1:$LI$1),FALSE)</f>
        <v>-7.2780642122363903E-2</v>
      </c>
      <c r="AN1368" s="310">
        <f>+VLOOKUP($E1368,Macro!$1:$1048576,MATCH(DATE(AN$2,1,1),Macro!$A$1:$LI$1),FALSE)</f>
        <v>-7.3576036899545061E-2</v>
      </c>
      <c r="AO1368" s="310">
        <f>+VLOOKUP($E1368,Macro!$1:$1048576,MATCH(DATE(AO$2,1,1),Macro!$A$1:$LI$1),FALSE)</f>
        <v>-7.4424344567814424E-2</v>
      </c>
      <c r="AP1368" s="310">
        <f>+VLOOKUP($E1368,Macro!$1:$1048576,MATCH(DATE(AP$2,1,1),Macro!$A$1:$LI$1),FALSE)</f>
        <v>-7.5156972796631805E-2</v>
      </c>
      <c r="AQ1368" s="310">
        <f>+VLOOKUP($E1368,Macro!$1:$1048576,MATCH(DATE(AQ$2,1,1),Macro!$A$1:$LI$1),FALSE)</f>
        <v>-7.5770247978909799E-2</v>
      </c>
      <c r="AR1368" s="310">
        <f>+VLOOKUP($E1368,Macro!$1:$1048576,MATCH(DATE(AR$2,1,1),Macro!$A$1:$LI$1),FALSE)</f>
        <v>-7.6317232823788467E-2</v>
      </c>
      <c r="AS1368" s="310">
        <f>+VLOOKUP($E1368,Macro!$1:$1048576,MATCH(DATE(AS$2,1,1),Macro!$A$1:$LI$1),FALSE)</f>
        <v>-7.6844278014694692E-2</v>
      </c>
      <c r="AT1368" s="310">
        <f>+VLOOKUP($E1368,Macro!$1:$1048576,MATCH(DATE(AT$2,1,1),Macro!$A$1:$LI$1),FALSE)</f>
        <v>-7.7384765719156298E-2</v>
      </c>
      <c r="AU1368" s="310">
        <f>+VLOOKUP($E1368,Macro!$1:$1048576,MATCH(DATE(AU$2,1,1),Macro!$A$1:$LI$1),FALSE)</f>
        <v>-7.7935099382962184E-2</v>
      </c>
      <c r="AV1368" s="310">
        <f>+VLOOKUP($E1368,Macro!$1:$1048576,MATCH(DATE(AV$2,1,1),Macro!$A$1:$LI$1),FALSE)</f>
        <v>-7.8512917847447211E-2</v>
      </c>
      <c r="AW1368" s="310">
        <f>+VLOOKUP($E1368,Macro!$1:$1048576,MATCH(DATE(AW$2,1,1),Macro!$A$1:$LI$1),FALSE)</f>
        <v>-7.9132702302227381E-2</v>
      </c>
      <c r="AX1368" s="310">
        <f>+VLOOKUP($E1368,Macro!$1:$1048576,MATCH(DATE(AX$2,1,1),Macro!$A$1:$LI$1),FALSE)</f>
        <v>-7.980355847432459E-2</v>
      </c>
      <c r="AY1368" s="310">
        <f>+VLOOKUP($E1368,Macro!$1:$1048576,MATCH(DATE(AY$2,1,1),Macro!$A$1:$LI$1),FALSE)</f>
        <v>-8.0530936550778962E-2</v>
      </c>
      <c r="AZ1368" s="310">
        <f>+VLOOKUP($E1368,Macro!$1:$1048576,MATCH(DATE(AZ$2,1,1),Macro!$A$1:$LI$1),FALSE)</f>
        <v>-8.1234949261009673E-2</v>
      </c>
      <c r="BA1368" s="310">
        <f>+VLOOKUP($E1368,Macro!$1:$1048576,MATCH(DATE(BA$2,1,1),Macro!$A$1:$LI$1),FALSE)</f>
        <v>-8.1934712096310605E-2</v>
      </c>
      <c r="BB1368" s="310">
        <f>+VLOOKUP($E1368,Macro!$1:$1048576,MATCH(DATE(BB$2,1,1),Macro!$A$1:$LI$1),FALSE)</f>
        <v>-8.26584701023831E-2</v>
      </c>
      <c r="BC1368" s="310">
        <f>+VLOOKUP($E1368,Macro!$1:$1048576,MATCH(DATE(BC$2,1,1),Macro!$A$1:$LI$1),FALSE)</f>
        <v>-8.3427407438328882E-2</v>
      </c>
      <c r="BD1368" s="310">
        <f>+VLOOKUP($E1368,Macro!$1:$1048576,MATCH(DATE(BD$2,1,1),Macro!$A$1:$LI$1),FALSE)</f>
        <v>-8.4255921546535037E-2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-0.2023284859930535</v>
      </c>
      <c r="G1370" s="310">
        <f>+VLOOKUP($E1370,Macro!$1:$1048576,MATCH(DATE(G$2,1,1),Macro!$A$1:$LI$1),FALSE)</f>
        <v>-0.33684014759692055</v>
      </c>
      <c r="H1370" s="310">
        <f>+VLOOKUP($E1370,Macro!$1:$1048576,MATCH(DATE(H$2,1,1),Macro!$A$1:$LI$1),FALSE)</f>
        <v>-0.4353914596286565</v>
      </c>
      <c r="I1370" s="310">
        <f>+VLOOKUP($E1370,Macro!$1:$1048576,MATCH(DATE(I$2,1,1),Macro!$A$1:$LI$1),FALSE)</f>
        <v>-0.51786314234448005</v>
      </c>
      <c r="J1370" s="310">
        <f>+VLOOKUP($E1370,Macro!$1:$1048576,MATCH(DATE(J$2,1,1),Macro!$A$1:$LI$1),FALSE)</f>
        <v>-0.59308866862491205</v>
      </c>
      <c r="K1370" s="310">
        <f>+VLOOKUP($E1370,Macro!$1:$1048576,MATCH(DATE(K$2,1,1),Macro!$A$1:$LI$1),FALSE)</f>
        <v>-0.66477823933272839</v>
      </c>
      <c r="L1370" s="310">
        <f>+VLOOKUP($E1370,Macro!$1:$1048576,MATCH(DATE(L$2,1,1),Macro!$A$1:$LI$1),FALSE)</f>
        <v>-0.73502129184749532</v>
      </c>
      <c r="M1370" s="310">
        <f>+VLOOKUP($E1370,Macro!$1:$1048576,MATCH(DATE(M$2,1,1),Macro!$A$1:$LI$1),FALSE)</f>
        <v>-0.80415023306127653</v>
      </c>
      <c r="N1370" s="310">
        <f>+VLOOKUP($E1370,Macro!$1:$1048576,MATCH(DATE(N$2,1,1),Macro!$A$1:$LI$1),FALSE)</f>
        <v>-0.8725008107008505</v>
      </c>
      <c r="O1370" s="310">
        <f>+VLOOKUP($E1370,Macro!$1:$1048576,MATCH(DATE(O$2,1,1),Macro!$A$1:$LI$1),FALSE)</f>
        <v>-0.94035412660363782</v>
      </c>
      <c r="P1370" s="310">
        <f>+VLOOKUP($E1370,Macro!$1:$1048576,MATCH(DATE(P$2,1,1),Macro!$A$1:$LI$1),FALSE)</f>
        <v>-1.0217030251800538</v>
      </c>
      <c r="Q1370" s="310">
        <f>+VLOOKUP($E1370,Macro!$1:$1048576,MATCH(DATE(Q$2,1,1),Macro!$A$1:$LI$1),FALSE)</f>
        <v>-1.0886974233956579</v>
      </c>
      <c r="R1370" s="310">
        <f>+VLOOKUP($E1370,Macro!$1:$1048576,MATCH(DATE(R$2,1,1),Macro!$A$1:$LI$1),FALSE)</f>
        <v>-1.1474754812790726</v>
      </c>
      <c r="S1370" s="310">
        <f>+VLOOKUP($E1370,Macro!$1:$1048576,MATCH(DATE(S$2,1,1),Macro!$A$1:$LI$1),FALSE)</f>
        <v>-1.2018486589468522</v>
      </c>
      <c r="T1370" s="310">
        <f>+VLOOKUP($E1370,Macro!$1:$1048576,MATCH(DATE(T$2,1,1),Macro!$A$1:$LI$1),FALSE)</f>
        <v>-1.2534739449922512</v>
      </c>
      <c r="U1370" s="310">
        <f>+VLOOKUP($E1370,Macro!$1:$1048576,MATCH(DATE(U$2,1,1),Macro!$A$1:$LI$1),FALSE)</f>
        <v>-1.3030367255195292</v>
      </c>
      <c r="V1370" s="310">
        <f>+VLOOKUP($E1370,Macro!$1:$1048576,MATCH(DATE(V$2,1,1),Macro!$A$1:$LI$1),FALSE)</f>
        <v>-1.3514627942428614</v>
      </c>
      <c r="W1370" s="310">
        <f>+VLOOKUP($E1370,Macro!$1:$1048576,MATCH(DATE(W$2,1,1),Macro!$A$1:$LI$1),FALSE)</f>
        <v>-1.3986154599086325</v>
      </c>
      <c r="X1370" s="310">
        <f>+VLOOKUP($E1370,Macro!$1:$1048576,MATCH(DATE(X$2,1,1),Macro!$A$1:$LI$1),FALSE)</f>
        <v>-1.4444387521126787</v>
      </c>
      <c r="Y1370" s="310">
        <f>+VLOOKUP($E1370,Macro!$1:$1048576,MATCH(DATE(Y$2,1,1),Macro!$A$1:$LI$1),FALSE)</f>
        <v>-1.488937781412637</v>
      </c>
      <c r="Z1370" s="310">
        <f>+VLOOKUP($E1370,Macro!$1:$1048576,MATCH(DATE(Z$2,1,1),Macro!$A$1:$LI$1),FALSE)</f>
        <v>-1.5326294403576153</v>
      </c>
      <c r="AA1370" s="310">
        <f>+VLOOKUP($E1370,Macro!$1:$1048576,MATCH(DATE(AA$2,1,1),Macro!$A$1:$LI$1),FALSE)</f>
        <v>-1.574386709931308</v>
      </c>
      <c r="AB1370" s="310">
        <f>+VLOOKUP($E1370,Macro!$1:$1048576,MATCH(DATE(AB$2,1,1),Macro!$A$1:$LI$1),FALSE)</f>
        <v>-1.6148844696316371</v>
      </c>
      <c r="AC1370" s="310">
        <f>+VLOOKUP($E1370,Macro!$1:$1048576,MATCH(DATE(AC$2,1,1),Macro!$A$1:$LI$1),FALSE)</f>
        <v>-1.6540958459380144</v>
      </c>
      <c r="AD1370" s="310">
        <f>+VLOOKUP($E1370,Macro!$1:$1048576,MATCH(DATE(AD$2,1,1),Macro!$A$1:$LI$1),FALSE)</f>
        <v>-1.6919994201748545</v>
      </c>
      <c r="AE1370" s="310">
        <f>+VLOOKUP($E1370,Macro!$1:$1048576,MATCH(DATE(AE$2,1,1),Macro!$A$1:$LI$1),FALSE)</f>
        <v>-1.730056051805035</v>
      </c>
      <c r="AF1370" s="310">
        <f>+VLOOKUP($E1370,Macro!$1:$1048576,MATCH(DATE(AF$2,1,1),Macro!$A$1:$LI$1),FALSE)</f>
        <v>-1.7652177266029203</v>
      </c>
      <c r="AG1370" s="310">
        <f>+VLOOKUP($E1370,Macro!$1:$1048576,MATCH(DATE(AG$2,1,1),Macro!$A$1:$LI$1),FALSE)</f>
        <v>-1.7986845782352343</v>
      </c>
      <c r="AH1370" s="310">
        <f>+VLOOKUP($E1370,Macro!$1:$1048576,MATCH(DATE(AH$2,1,1),Macro!$A$1:$LI$1),FALSE)</f>
        <v>-1.8304598780976997</v>
      </c>
      <c r="AI1370" s="310">
        <f>+VLOOKUP($E1370,Macro!$1:$1048576,MATCH(DATE(AI$2,1,1),Macro!$A$1:$LI$1),FALSE)</f>
        <v>-1.8605478808954818</v>
      </c>
      <c r="AJ1370" s="310">
        <f>+VLOOKUP($E1370,Macro!$1:$1048576,MATCH(DATE(AJ$2,1,1),Macro!$A$1:$LI$1),FALSE)</f>
        <v>-1.8889565258914343</v>
      </c>
      <c r="AK1370" s="310">
        <f>+VLOOKUP($E1370,Macro!$1:$1048576,MATCH(DATE(AK$2,1,1),Macro!$A$1:$LI$1),FALSE)</f>
        <v>-1.9155451872597387</v>
      </c>
      <c r="AL1370" s="310">
        <f>+VLOOKUP($E1370,Macro!$1:$1048576,MATCH(DATE(AL$2,1,1),Macro!$A$1:$LI$1),FALSE)</f>
        <v>-1.9404016927551373</v>
      </c>
      <c r="AM1370" s="310">
        <f>+VLOOKUP($E1370,Macro!$1:$1048576,MATCH(DATE(AM$2,1,1),Macro!$A$1:$LI$1),FALSE)</f>
        <v>-1.9635928532210416</v>
      </c>
      <c r="AN1370" s="310">
        <f>+VLOOKUP($E1370,Macro!$1:$1048576,MATCH(DATE(AN$2,1,1),Macro!$A$1:$LI$1),FALSE)</f>
        <v>-1.985176042959111</v>
      </c>
      <c r="AO1370" s="310">
        <f>+VLOOKUP($E1370,Macro!$1:$1048576,MATCH(DATE(AO$2,1,1),Macro!$A$1:$LI$1),FALSE)</f>
        <v>-2.0052090958019533</v>
      </c>
      <c r="AP1370" s="310">
        <f>+VLOOKUP($E1370,Macro!$1:$1048576,MATCH(DATE(AP$2,1,1),Macro!$A$1:$LI$1),FALSE)</f>
        <v>-2.0227316201422618</v>
      </c>
      <c r="AQ1370" s="310">
        <f>+VLOOKUP($E1370,Macro!$1:$1048576,MATCH(DATE(AQ$2,1,1),Macro!$A$1:$LI$1),FALSE)</f>
        <v>-2.0379227811574441</v>
      </c>
      <c r="AR1370" s="310">
        <f>+VLOOKUP($E1370,Macro!$1:$1048576,MATCH(DATE(AR$2,1,1),Macro!$A$1:$LI$1),FALSE)</f>
        <v>-2.0511857448030217</v>
      </c>
      <c r="AS1370" s="310">
        <f>+VLOOKUP($E1370,Macro!$1:$1048576,MATCH(DATE(AS$2,1,1),Macro!$A$1:$LI$1),FALSE)</f>
        <v>-2.0627457977086405</v>
      </c>
      <c r="AT1370" s="310">
        <f>+VLOOKUP($E1370,Macro!$1:$1048576,MATCH(DATE(AT$2,1,1),Macro!$A$1:$LI$1),FALSE)</f>
        <v>-2.0727606299581489</v>
      </c>
      <c r="AU1370" s="310">
        <f>+VLOOKUP($E1370,Macro!$1:$1048576,MATCH(DATE(AU$2,1,1),Macro!$A$1:$LI$1),FALSE)</f>
        <v>-2.0811451373518404</v>
      </c>
      <c r="AV1370" s="310">
        <f>+VLOOKUP($E1370,Macro!$1:$1048576,MATCH(DATE(AV$2,1,1),Macro!$A$1:$LI$1),FALSE)</f>
        <v>-2.0881205187974312</v>
      </c>
      <c r="AW1370" s="310">
        <f>+VLOOKUP($E1370,Macro!$1:$1048576,MATCH(DATE(AW$2,1,1),Macro!$A$1:$LI$1),FALSE)</f>
        <v>-2.0938606690789872</v>
      </c>
      <c r="AX1370" s="310">
        <f>+VLOOKUP($E1370,Macro!$1:$1048576,MATCH(DATE(AX$2,1,1),Macro!$A$1:$LI$1),FALSE)</f>
        <v>-2.0985134361688975</v>
      </c>
      <c r="AY1370" s="310">
        <f>+VLOOKUP($E1370,Macro!$1:$1048576,MATCH(DATE(AY$2,1,1),Macro!$A$1:$LI$1),FALSE)</f>
        <v>-2.1022147643632518</v>
      </c>
      <c r="AZ1370" s="310">
        <f>+VLOOKUP($E1370,Macro!$1:$1048576,MATCH(DATE(AZ$2,1,1),Macro!$A$1:$LI$1),FALSE)</f>
        <v>-2.1043234844036354</v>
      </c>
      <c r="BA1370" s="310">
        <f>+VLOOKUP($E1370,Macro!$1:$1048576,MATCH(DATE(BA$2,1,1),Macro!$A$1:$LI$1),FALSE)</f>
        <v>-2.1053126070537256</v>
      </c>
      <c r="BB1370" s="310">
        <f>+VLOOKUP($E1370,Macro!$1:$1048576,MATCH(DATE(BB$2,1,1),Macro!$A$1:$LI$1),FALSE)</f>
        <v>-2.1054667000333649</v>
      </c>
      <c r="BC1370" s="310">
        <f>+VLOOKUP($E1370,Macro!$1:$1048576,MATCH(DATE(BC$2,1,1),Macro!$A$1:$LI$1),FALSE)</f>
        <v>-2.1049717762856868</v>
      </c>
      <c r="BD1370" s="310">
        <f>+VLOOKUP($E1370,Macro!$1:$1048576,MATCH(DATE(BD$2,1,1),Macro!$A$1:$LI$1),FALSE)</f>
        <v>-2.1039679521405277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-0.90880771288592577</v>
      </c>
      <c r="G1372" s="310">
        <f>+VLOOKUP($E1372,Macro!$1:$1048576,MATCH(DATE(G$2,1,1),Macro!$A$1:$LI$1),FALSE)</f>
        <v>-0.81431627443317744</v>
      </c>
      <c r="H1372" s="310">
        <f>+VLOOKUP($E1372,Macro!$1:$1048576,MATCH(DATE(H$2,1,1),Macro!$A$1:$LI$1),FALSE)</f>
        <v>-0.75001676193612554</v>
      </c>
      <c r="I1372" s="310">
        <f>+VLOOKUP($E1372,Macro!$1:$1048576,MATCH(DATE(I$2,1,1),Macro!$A$1:$LI$1),FALSE)</f>
        <v>-0.69576690148694154</v>
      </c>
      <c r="J1372" s="310">
        <f>+VLOOKUP($E1372,Macro!$1:$1048576,MATCH(DATE(J$2,1,1),Macro!$A$1:$LI$1),FALSE)</f>
        <v>-0.65033297172201654</v>
      </c>
      <c r="K1372" s="310">
        <f>+VLOOKUP($E1372,Macro!$1:$1048576,MATCH(DATE(K$2,1,1),Macro!$A$1:$LI$1),FALSE)</f>
        <v>-0.61378618326346079</v>
      </c>
      <c r="L1372" s="310">
        <f>+VLOOKUP($E1372,Macro!$1:$1048576,MATCH(DATE(L$2,1,1),Macro!$A$1:$LI$1),FALSE)</f>
        <v>-0.58643702271344567</v>
      </c>
      <c r="M1372" s="310">
        <f>+VLOOKUP($E1372,Macro!$1:$1048576,MATCH(DATE(M$2,1,1),Macro!$A$1:$LI$1),FALSE)</f>
        <v>-0.56673942471626226</v>
      </c>
      <c r="N1372" s="310">
        <f>+VLOOKUP($E1372,Macro!$1:$1048576,MATCH(DATE(N$2,1,1),Macro!$A$1:$LI$1),FALSE)</f>
        <v>-0.55382191485389476</v>
      </c>
      <c r="O1372" s="310">
        <f>+VLOOKUP($E1372,Macro!$1:$1048576,MATCH(DATE(O$2,1,1),Macro!$A$1:$LI$1),FALSE)</f>
        <v>-0.54693910794272083</v>
      </c>
      <c r="P1372" s="310">
        <f>+VLOOKUP($E1372,Macro!$1:$1048576,MATCH(DATE(P$2,1,1),Macro!$A$1:$LI$1),FALSE)</f>
        <v>-0.61165792292332211</v>
      </c>
      <c r="Q1372" s="310">
        <f>+VLOOKUP($E1372,Macro!$1:$1048576,MATCH(DATE(Q$2,1,1),Macro!$A$1:$LI$1),FALSE)</f>
        <v>-0.56182408573991993</v>
      </c>
      <c r="R1372" s="310">
        <f>+VLOOKUP($E1372,Macro!$1:$1048576,MATCH(DATE(R$2,1,1),Macro!$A$1:$LI$1),FALSE)</f>
        <v>-0.52816781194492268</v>
      </c>
      <c r="S1372" s="310">
        <f>+VLOOKUP($E1372,Macro!$1:$1048576,MATCH(DATE(S$2,1,1),Macro!$A$1:$LI$1),FALSE)</f>
        <v>-0.50634199176305272</v>
      </c>
      <c r="T1372" s="310">
        <f>+VLOOKUP($E1372,Macro!$1:$1048576,MATCH(DATE(T$2,1,1),Macro!$A$1:$LI$1),FALSE)</f>
        <v>-0.49492145838815294</v>
      </c>
      <c r="U1372" s="310">
        <f>+VLOOKUP($E1372,Macro!$1:$1048576,MATCH(DATE(U$2,1,1),Macro!$A$1:$LI$1),FALSE)</f>
        <v>-0.49286701001103972</v>
      </c>
      <c r="V1372" s="310">
        <f>+VLOOKUP($E1372,Macro!$1:$1048576,MATCH(DATE(V$2,1,1),Macro!$A$1:$LI$1),FALSE)</f>
        <v>-0.5020673962162483</v>
      </c>
      <c r="W1372" s="310">
        <f>+VLOOKUP($E1372,Macro!$1:$1048576,MATCH(DATE(W$2,1,1),Macro!$A$1:$LI$1),FALSE)</f>
        <v>-0.51797374199901713</v>
      </c>
      <c r="X1372" s="310">
        <f>+VLOOKUP($E1372,Macro!$1:$1048576,MATCH(DATE(X$2,1,1),Macro!$A$1:$LI$1),FALSE)</f>
        <v>-0.53970338907337378</v>
      </c>
      <c r="Y1372" s="310">
        <f>+VLOOKUP($E1372,Macro!$1:$1048576,MATCH(DATE(Y$2,1,1),Macro!$A$1:$LI$1),FALSE)</f>
        <v>-0.56633603687147449</v>
      </c>
      <c r="Z1372" s="310">
        <f>+VLOOKUP($E1372,Macro!$1:$1048576,MATCH(DATE(Z$2,1,1),Macro!$A$1:$LI$1),FALSE)</f>
        <v>-0.59604230381179857</v>
      </c>
      <c r="AA1372" s="310">
        <f>+VLOOKUP($E1372,Macro!$1:$1048576,MATCH(DATE(AA$2,1,1),Macro!$A$1:$LI$1),FALSE)</f>
        <v>-0.63041826490623043</v>
      </c>
      <c r="AB1372" s="310">
        <f>+VLOOKUP($E1372,Macro!$1:$1048576,MATCH(DATE(AB$2,1,1),Macro!$A$1:$LI$1),FALSE)</f>
        <v>-0.66719258805748938</v>
      </c>
      <c r="AC1372" s="310">
        <f>+VLOOKUP($E1372,Macro!$1:$1048576,MATCH(DATE(AC$2,1,1),Macro!$A$1:$LI$1),FALSE)</f>
        <v>-0.70577886714783356</v>
      </c>
      <c r="AD1372" s="310">
        <f>+VLOOKUP($E1372,Macro!$1:$1048576,MATCH(DATE(AD$2,1,1),Macro!$A$1:$LI$1),FALSE)</f>
        <v>-0.74562422237049875</v>
      </c>
      <c r="AE1372" s="310">
        <f>+VLOOKUP($E1372,Macro!$1:$1048576,MATCH(DATE(AE$2,1,1),Macro!$A$1:$LI$1),FALSE)</f>
        <v>-0.78340684773645908</v>
      </c>
      <c r="AF1372" s="310">
        <f>+VLOOKUP($E1372,Macro!$1:$1048576,MATCH(DATE(AF$2,1,1),Macro!$A$1:$LI$1),FALSE)</f>
        <v>-0.82328213477396339</v>
      </c>
      <c r="AG1372" s="310">
        <f>+VLOOKUP($E1372,Macro!$1:$1048576,MATCH(DATE(AG$2,1,1),Macro!$A$1:$LI$1),FALSE)</f>
        <v>-0.86385092741104019</v>
      </c>
      <c r="AH1372" s="310">
        <f>+VLOOKUP($E1372,Macro!$1:$1048576,MATCH(DATE(AH$2,1,1),Macro!$A$1:$LI$1),FALSE)</f>
        <v>-0.90474057856218382</v>
      </c>
      <c r="AI1372" s="310">
        <f>+VLOOKUP($E1372,Macro!$1:$1048576,MATCH(DATE(AI$2,1,1),Macro!$A$1:$LI$1),FALSE)</f>
        <v>-0.94563774853358362</v>
      </c>
      <c r="AJ1372" s="310">
        <f>+VLOOKUP($E1372,Macro!$1:$1048576,MATCH(DATE(AJ$2,1,1),Macro!$A$1:$LI$1),FALSE)</f>
        <v>-0.98630026524550507</v>
      </c>
      <c r="AK1372" s="310">
        <f>+VLOOKUP($E1372,Macro!$1:$1048576,MATCH(DATE(AK$2,1,1),Macro!$A$1:$LI$1),FALSE)</f>
        <v>-1.0258556849064182</v>
      </c>
      <c r="AL1372" s="310">
        <f>+VLOOKUP($E1372,Macro!$1:$1048576,MATCH(DATE(AL$2,1,1),Macro!$A$1:$LI$1),FALSE)</f>
        <v>-1.0650127891154151</v>
      </c>
      <c r="AM1372" s="310">
        <f>+VLOOKUP($E1372,Macro!$1:$1048576,MATCH(DATE(AM$2,1,1),Macro!$A$1:$LI$1),FALSE)</f>
        <v>-1.1036588639015763</v>
      </c>
      <c r="AN1372" s="310">
        <f>+VLOOKUP($E1372,Macro!$1:$1048576,MATCH(DATE(AN$2,1,1),Macro!$A$1:$LI$1),FALSE)</f>
        <v>-1.1417396377927562</v>
      </c>
      <c r="AO1372" s="310">
        <f>+VLOOKUP($E1372,Macro!$1:$1048576,MATCH(DATE(AO$2,1,1),Macro!$A$1:$LI$1),FALSE)</f>
        <v>-1.1792338081297697</v>
      </c>
      <c r="AP1372" s="310">
        <f>+VLOOKUP($E1372,Macro!$1:$1048576,MATCH(DATE(AP$2,1,1),Macro!$A$1:$LI$1),FALSE)</f>
        <v>-1.209289860041117</v>
      </c>
      <c r="AQ1372" s="310">
        <f>+VLOOKUP($E1372,Macro!$1:$1048576,MATCH(DATE(AQ$2,1,1),Macro!$A$1:$LI$1),FALSE)</f>
        <v>-1.2404125047150929</v>
      </c>
      <c r="AR1372" s="310">
        <f>+VLOOKUP($E1372,Macro!$1:$1048576,MATCH(DATE(AR$2,1,1),Macro!$A$1:$LI$1),FALSE)</f>
        <v>-1.2721895706214523</v>
      </c>
      <c r="AS1372" s="310">
        <f>+VLOOKUP($E1372,Macro!$1:$1048576,MATCH(DATE(AS$2,1,1),Macro!$A$1:$LI$1),FALSE)</f>
        <v>-1.3044506054801386</v>
      </c>
      <c r="AT1372" s="310">
        <f>+VLOOKUP($E1372,Macro!$1:$1048576,MATCH(DATE(AT$2,1,1),Macro!$A$1:$LI$1),FALSE)</f>
        <v>-1.3370726230888055</v>
      </c>
      <c r="AU1372" s="310">
        <f>+VLOOKUP($E1372,Macro!$1:$1048576,MATCH(DATE(AU$2,1,1),Macro!$A$1:$LI$1),FALSE)</f>
        <v>-1.368965165005132</v>
      </c>
      <c r="AV1372" s="310">
        <f>+VLOOKUP($E1372,Macro!$1:$1048576,MATCH(DATE(AV$2,1,1),Macro!$A$1:$LI$1),FALSE)</f>
        <v>-1.4012102756120561</v>
      </c>
      <c r="AW1372" s="310">
        <f>+VLOOKUP($E1372,Macro!$1:$1048576,MATCH(DATE(AW$2,1,1),Macro!$A$1:$LI$1),FALSE)</f>
        <v>-1.4336777523514388</v>
      </c>
      <c r="AX1372" s="310">
        <f>+VLOOKUP($E1372,Macro!$1:$1048576,MATCH(DATE(AX$2,1,1),Macro!$A$1:$LI$1),FALSE)</f>
        <v>-1.4662960384816275</v>
      </c>
      <c r="AY1372" s="310">
        <f>+VLOOKUP($E1372,Macro!$1:$1048576,MATCH(DATE(AY$2,1,1),Macro!$A$1:$LI$1),FALSE)</f>
        <v>-1.499000420567266</v>
      </c>
      <c r="AZ1372" s="310">
        <f>+VLOOKUP($E1372,Macro!$1:$1048576,MATCH(DATE(AZ$2,1,1),Macro!$A$1:$LI$1),FALSE)</f>
        <v>-1.5284624518543195</v>
      </c>
      <c r="BA1372" s="310">
        <f>+VLOOKUP($E1372,Macro!$1:$1048576,MATCH(DATE(BA$2,1,1),Macro!$A$1:$LI$1),FALSE)</f>
        <v>-1.5584576430334676</v>
      </c>
      <c r="BB1372" s="310">
        <f>+VLOOKUP($E1372,Macro!$1:$1048576,MATCH(DATE(BB$2,1,1),Macro!$A$1:$LI$1),FALSE)</f>
        <v>-1.5887615224331175</v>
      </c>
      <c r="BC1372" s="310">
        <f>+VLOOKUP($E1372,Macro!$1:$1048576,MATCH(DATE(BC$2,1,1),Macro!$A$1:$LI$1),FALSE)</f>
        <v>-1.6192360233703322</v>
      </c>
      <c r="BD1372" s="310">
        <f>+VLOOKUP($E1372,Macro!$1:$1048576,MATCH(DATE(BD$2,1,1),Macro!$A$1:$LI$1),FALSE)</f>
        <v>-1.649768555902412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-0.23900810381292828</v>
      </c>
      <c r="G1373" s="310">
        <f>+VLOOKUP($E1373,Macro!$1:$1048576,MATCH(DATE(G$2,1,1),Macro!$A$1:$LI$1),FALSE)</f>
        <v>-0.53270451245238959</v>
      </c>
      <c r="H1373" s="310">
        <f>+VLOOKUP($E1373,Macro!$1:$1048576,MATCH(DATE(H$2,1,1),Macro!$A$1:$LI$1),FALSE)</f>
        <v>-0.81561315074709229</v>
      </c>
      <c r="I1373" s="310">
        <f>+VLOOKUP($E1373,Macro!$1:$1048576,MATCH(DATE(I$2,1,1),Macro!$A$1:$LI$1),FALSE)</f>
        <v>-1.0674912428674042</v>
      </c>
      <c r="J1373" s="310">
        <f>+VLOOKUP($E1373,Macro!$1:$1048576,MATCH(DATE(J$2,1,1),Macro!$A$1:$LI$1),FALSE)</f>
        <v>-1.2833732784235961</v>
      </c>
      <c r="K1373" s="310">
        <f>+VLOOKUP($E1373,Macro!$1:$1048576,MATCH(DATE(K$2,1,1),Macro!$A$1:$LI$1),FALSE)</f>
        <v>-1.4645602673622669</v>
      </c>
      <c r="L1373" s="310">
        <f>+VLOOKUP($E1373,Macro!$1:$1048576,MATCH(DATE(L$2,1,1),Macro!$A$1:$LI$1),FALSE)</f>
        <v>-1.6161048928302755</v>
      </c>
      <c r="M1373" s="310">
        <f>+VLOOKUP($E1373,Macro!$1:$1048576,MATCH(DATE(M$2,1,1),Macro!$A$1:$LI$1),FALSE)</f>
        <v>-1.7423813561850827</v>
      </c>
      <c r="N1373" s="310">
        <f>+VLOOKUP($E1373,Macro!$1:$1048576,MATCH(DATE(N$2,1,1),Macro!$A$1:$LI$1),FALSE)</f>
        <v>-1.8484782375855411</v>
      </c>
      <c r="O1373" s="310">
        <f>+VLOOKUP($E1373,Macro!$1:$1048576,MATCH(DATE(O$2,1,1),Macro!$A$1:$LI$1),FALSE)</f>
        <v>-1.9389971847897214</v>
      </c>
      <c r="P1373" s="310">
        <f>+VLOOKUP($E1373,Macro!$1:$1048576,MATCH(DATE(P$2,1,1),Macro!$A$1:$LI$1),FALSE)</f>
        <v>-2.0324503784810037</v>
      </c>
      <c r="Q1373" s="310">
        <f>+VLOOKUP($E1373,Macro!$1:$1048576,MATCH(DATE(Q$2,1,1),Macro!$A$1:$LI$1),FALSE)</f>
        <v>-2.1113156854309874</v>
      </c>
      <c r="R1373" s="310">
        <f>+VLOOKUP($E1373,Macro!$1:$1048576,MATCH(DATE(R$2,1,1),Macro!$A$1:$LI$1),FALSE)</f>
        <v>-2.1698896033854784</v>
      </c>
      <c r="S1373" s="310">
        <f>+VLOOKUP($E1373,Macro!$1:$1048576,MATCH(DATE(S$2,1,1),Macro!$A$1:$LI$1),FALSE)</f>
        <v>-2.2093698742926082</v>
      </c>
      <c r="T1373" s="310">
        <f>+VLOOKUP($E1373,Macro!$1:$1048576,MATCH(DATE(T$2,1,1),Macro!$A$1:$LI$1),FALSE)</f>
        <v>-2.2324985376469657</v>
      </c>
      <c r="U1373" s="310">
        <f>+VLOOKUP($E1373,Macro!$1:$1048576,MATCH(DATE(U$2,1,1),Macro!$A$1:$LI$1),FALSE)</f>
        <v>-2.2423696490275127</v>
      </c>
      <c r="V1373" s="310">
        <f>+VLOOKUP($E1373,Macro!$1:$1048576,MATCH(DATE(V$2,1,1),Macro!$A$1:$LI$1),FALSE)</f>
        <v>-2.2427772723592425</v>
      </c>
      <c r="W1373" s="310">
        <f>+VLOOKUP($E1373,Macro!$1:$1048576,MATCH(DATE(W$2,1,1),Macro!$A$1:$LI$1),FALSE)</f>
        <v>-2.2367066671233125</v>
      </c>
      <c r="X1373" s="310">
        <f>+VLOOKUP($E1373,Macro!$1:$1048576,MATCH(DATE(X$2,1,1),Macro!$A$1:$LI$1),FALSE)</f>
        <v>-2.226617878771457</v>
      </c>
      <c r="Y1373" s="310">
        <f>+VLOOKUP($E1373,Macro!$1:$1048576,MATCH(DATE(Y$2,1,1),Macro!$A$1:$LI$1),FALSE)</f>
        <v>-2.2145217164301023</v>
      </c>
      <c r="Z1373" s="310">
        <f>+VLOOKUP($E1373,Macro!$1:$1048576,MATCH(DATE(Z$2,1,1),Macro!$A$1:$LI$1),FALSE)</f>
        <v>-2.202765931248944</v>
      </c>
      <c r="AA1373" s="310">
        <f>+VLOOKUP($E1373,Macro!$1:$1048576,MATCH(DATE(AA$2,1,1),Macro!$A$1:$LI$1),FALSE)</f>
        <v>-2.1906278193021951</v>
      </c>
      <c r="AB1373" s="310">
        <f>+VLOOKUP($E1373,Macro!$1:$1048576,MATCH(DATE(AB$2,1,1),Macro!$A$1:$LI$1),FALSE)</f>
        <v>-2.180183286875232</v>
      </c>
      <c r="AC1373" s="310">
        <f>+VLOOKUP($E1373,Macro!$1:$1048576,MATCH(DATE(AC$2,1,1),Macro!$A$1:$LI$1),FALSE)</f>
        <v>-2.172132433508402</v>
      </c>
      <c r="AD1373" s="310">
        <f>+VLOOKUP($E1373,Macro!$1:$1048576,MATCH(DATE(AD$2,1,1),Macro!$A$1:$LI$1),FALSE)</f>
        <v>-2.1669135853430244</v>
      </c>
      <c r="AE1373" s="310">
        <f>+VLOOKUP($E1373,Macro!$1:$1048576,MATCH(DATE(AE$2,1,1),Macro!$A$1:$LI$1),FALSE)</f>
        <v>-2.1667459557074236</v>
      </c>
      <c r="AF1373" s="310">
        <f>+VLOOKUP($E1373,Macro!$1:$1048576,MATCH(DATE(AF$2,1,1),Macro!$A$1:$LI$1),FALSE)</f>
        <v>-2.1672172029331001</v>
      </c>
      <c r="AG1373" s="310">
        <f>+VLOOKUP($E1373,Macro!$1:$1048576,MATCH(DATE(AG$2,1,1),Macro!$A$1:$LI$1),FALSE)</f>
        <v>-2.1699213551376171</v>
      </c>
      <c r="AH1373" s="310">
        <f>+VLOOKUP($E1373,Macro!$1:$1048576,MATCH(DATE(AH$2,1,1),Macro!$A$1:$LI$1),FALSE)</f>
        <v>-2.1750233980092215</v>
      </c>
      <c r="AI1373" s="310">
        <f>+VLOOKUP($E1373,Macro!$1:$1048576,MATCH(DATE(AI$2,1,1),Macro!$A$1:$LI$1),FALSE)</f>
        <v>-2.18260913181979</v>
      </c>
      <c r="AJ1373" s="310">
        <f>+VLOOKUP($E1373,Macro!$1:$1048576,MATCH(DATE(AJ$2,1,1),Macro!$A$1:$LI$1),FALSE)</f>
        <v>-2.1926703417165125</v>
      </c>
      <c r="AK1373" s="310">
        <f>+VLOOKUP($E1373,Macro!$1:$1048576,MATCH(DATE(AK$2,1,1),Macro!$A$1:$LI$1),FALSE)</f>
        <v>-2.2049487626365836</v>
      </c>
      <c r="AL1373" s="310">
        <f>+VLOOKUP($E1373,Macro!$1:$1048576,MATCH(DATE(AL$2,1,1),Macro!$A$1:$LI$1),FALSE)</f>
        <v>-2.2192864270511037</v>
      </c>
      <c r="AM1373" s="310">
        <f>+VLOOKUP($E1373,Macro!$1:$1048576,MATCH(DATE(AM$2,1,1),Macro!$A$1:$LI$1),FALSE)</f>
        <v>-2.2355438000395056</v>
      </c>
      <c r="AN1373" s="310">
        <f>+VLOOKUP($E1373,Macro!$1:$1048576,MATCH(DATE(AN$2,1,1),Macro!$A$1:$LI$1),FALSE)</f>
        <v>-2.2535784219145039</v>
      </c>
      <c r="AO1373" s="310">
        <f>+VLOOKUP($E1373,Macro!$1:$1048576,MATCH(DATE(AO$2,1,1),Macro!$A$1:$LI$1),FALSE)</f>
        <v>-2.2732433033155246</v>
      </c>
      <c r="AP1373" s="310">
        <f>+VLOOKUP($E1373,Macro!$1:$1048576,MATCH(DATE(AP$2,1,1),Macro!$A$1:$LI$1),FALSE)</f>
        <v>-2.2932418396184384</v>
      </c>
      <c r="AQ1373" s="310">
        <f>+VLOOKUP($E1373,Macro!$1:$1048576,MATCH(DATE(AQ$2,1,1),Macro!$A$1:$LI$1),FALSE)</f>
        <v>-2.3124946054250013</v>
      </c>
      <c r="AR1373" s="310">
        <f>+VLOOKUP($E1373,Macro!$1:$1048576,MATCH(DATE(AR$2,1,1),Macro!$A$1:$LI$1),FALSE)</f>
        <v>-2.331053294469438</v>
      </c>
      <c r="AS1373" s="310">
        <f>+VLOOKUP($E1373,Macro!$1:$1048576,MATCH(DATE(AS$2,1,1),Macro!$A$1:$LI$1),FALSE)</f>
        <v>-2.3491569202147624</v>
      </c>
      <c r="AT1373" s="310">
        <f>+VLOOKUP($E1373,Macro!$1:$1048576,MATCH(DATE(AT$2,1,1),Macro!$A$1:$LI$1),FALSE)</f>
        <v>-2.3670925736901727</v>
      </c>
      <c r="AU1373" s="310">
        <f>+VLOOKUP($E1373,Macro!$1:$1048576,MATCH(DATE(AU$2,1,1),Macro!$A$1:$LI$1),FALSE)</f>
        <v>-2.3848862330151093</v>
      </c>
      <c r="AV1373" s="310">
        <f>+VLOOKUP($E1373,Macro!$1:$1048576,MATCH(DATE(AV$2,1,1),Macro!$A$1:$LI$1),FALSE)</f>
        <v>-2.4027322259977835</v>
      </c>
      <c r="AW1373" s="310">
        <f>+VLOOKUP($E1373,Macro!$1:$1048576,MATCH(DATE(AW$2,1,1),Macro!$A$1:$LI$1),FALSE)</f>
        <v>-2.4208396565805286</v>
      </c>
      <c r="AX1373" s="310">
        <f>+VLOOKUP($E1373,Macro!$1:$1048576,MATCH(DATE(AX$2,1,1),Macro!$A$1:$LI$1),FALSE)</f>
        <v>-2.4393891817660123</v>
      </c>
      <c r="AY1373" s="310">
        <f>+VLOOKUP($E1373,Macro!$1:$1048576,MATCH(DATE(AY$2,1,1),Macro!$A$1:$LI$1),FALSE)</f>
        <v>-2.4585249806574803</v>
      </c>
      <c r="AZ1373" s="310">
        <f>+VLOOKUP($E1373,Macro!$1:$1048576,MATCH(DATE(AZ$2,1,1),Macro!$A$1:$LI$1),FALSE)</f>
        <v>-2.4774956218098128</v>
      </c>
      <c r="BA1373" s="310">
        <f>+VLOOKUP($E1373,Macro!$1:$1048576,MATCH(DATE(BA$2,1,1),Macro!$A$1:$LI$1),FALSE)</f>
        <v>-2.4963168061440517</v>
      </c>
      <c r="BB1373" s="310">
        <f>+VLOOKUP($E1373,Macro!$1:$1048576,MATCH(DATE(BB$2,1,1),Macro!$A$1:$LI$1),FALSE)</f>
        <v>-2.5151533999731668</v>
      </c>
      <c r="BC1373" s="310">
        <f>+VLOOKUP($E1373,Macro!$1:$1048576,MATCH(DATE(BC$2,1,1),Macro!$A$1:$LI$1),FALSE)</f>
        <v>-2.5342048564682051</v>
      </c>
      <c r="BD1373" s="310">
        <f>+VLOOKUP($E1373,Macro!$1:$1048576,MATCH(DATE(BD$2,1,1),Macro!$A$1:$LI$1),FALSE)</f>
        <v>-2.5536523751221929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-0.20604435456124354</v>
      </c>
      <c r="G1374" s="310">
        <f>+VLOOKUP($E1374,Macro!$1:$1048576,MATCH(DATE(G$2,1,1),Macro!$A$1:$LI$1),FALSE)</f>
        <v>-0.34424711813813957</v>
      </c>
      <c r="H1374" s="310">
        <f>+VLOOKUP($E1374,Macro!$1:$1048576,MATCH(DATE(H$2,1,1),Macro!$A$1:$LI$1),FALSE)</f>
        <v>-0.44592610117260578</v>
      </c>
      <c r="I1374" s="310">
        <f>+VLOOKUP($E1374,Macro!$1:$1048576,MATCH(DATE(I$2,1,1),Macro!$A$1:$LI$1),FALSE)</f>
        <v>-0.53111930661018558</v>
      </c>
      <c r="J1374" s="310">
        <f>+VLOOKUP($E1374,Macro!$1:$1048576,MATCH(DATE(J$2,1,1),Macro!$A$1:$LI$1),FALSE)</f>
        <v>-0.60882457668590828</v>
      </c>
      <c r="K1374" s="310">
        <f>+VLOOKUP($E1374,Macro!$1:$1048576,MATCH(DATE(K$2,1,1),Macro!$A$1:$LI$1),FALSE)</f>
        <v>-0.68279537609677954</v>
      </c>
      <c r="L1374" s="310">
        <f>+VLOOKUP($E1374,Macro!$1:$1048576,MATCH(DATE(L$2,1,1),Macro!$A$1:$LI$1),FALSE)</f>
        <v>-0.75515084158818158</v>
      </c>
      <c r="M1374" s="310">
        <f>+VLOOKUP($E1374,Macro!$1:$1048576,MATCH(DATE(M$2,1,1),Macro!$A$1:$LI$1),FALSE)</f>
        <v>-0.82620310592908897</v>
      </c>
      <c r="N1374" s="310">
        <f>+VLOOKUP($E1374,Macro!$1:$1048576,MATCH(DATE(N$2,1,1),Macro!$A$1:$LI$1),FALSE)</f>
        <v>-0.89628425152393032</v>
      </c>
      <c r="O1374" s="310">
        <f>+VLOOKUP($E1374,Macro!$1:$1048576,MATCH(DATE(O$2,1,1),Macro!$A$1:$LI$1),FALSE)</f>
        <v>-0.96568746541113926</v>
      </c>
      <c r="P1374" s="310">
        <f>+VLOOKUP($E1374,Macro!$1:$1048576,MATCH(DATE(P$2,1,1),Macro!$A$1:$LI$1),FALSE)</f>
        <v>-1.0486164359025112</v>
      </c>
      <c r="Q1374" s="310">
        <f>+VLOOKUP($E1374,Macro!$1:$1048576,MATCH(DATE(Q$2,1,1),Macro!$A$1:$LI$1),FALSE)</f>
        <v>-1.1169606892240027</v>
      </c>
      <c r="R1374" s="310">
        <f>+VLOOKUP($E1374,Macro!$1:$1048576,MATCH(DATE(R$2,1,1),Macro!$A$1:$LI$1),FALSE)</f>
        <v>-1.1768031851817411</v>
      </c>
      <c r="S1374" s="310">
        <f>+VLOOKUP($E1374,Macro!$1:$1048576,MATCH(DATE(S$2,1,1),Macro!$A$1:$LI$1),FALSE)</f>
        <v>-1.2319932840901673</v>
      </c>
      <c r="T1374" s="310">
        <f>+VLOOKUP($E1374,Macro!$1:$1048576,MATCH(DATE(T$2,1,1),Macro!$A$1:$LI$1),FALSE)</f>
        <v>-1.2842289211220868</v>
      </c>
      <c r="U1374" s="310">
        <f>+VLOOKUP($E1374,Macro!$1:$1048576,MATCH(DATE(U$2,1,1),Macro!$A$1:$LI$1),FALSE)</f>
        <v>-1.3342274387054709</v>
      </c>
      <c r="V1374" s="310">
        <f>+VLOOKUP($E1374,Macro!$1:$1048576,MATCH(DATE(V$2,1,1),Macro!$A$1:$LI$1),FALSE)</f>
        <v>-1.3829517708736421</v>
      </c>
      <c r="W1374" s="310">
        <f>+VLOOKUP($E1374,Macro!$1:$1048576,MATCH(DATE(W$2,1,1),Macro!$A$1:$LI$1),FALSE)</f>
        <v>-1.4302937110368479</v>
      </c>
      <c r="X1374" s="310">
        <f>+VLOOKUP($E1374,Macro!$1:$1048576,MATCH(DATE(X$2,1,1),Macro!$A$1:$LI$1),FALSE)</f>
        <v>-1.4762245791207236</v>
      </c>
      <c r="Y1374" s="310">
        <f>+VLOOKUP($E1374,Macro!$1:$1048576,MATCH(DATE(Y$2,1,1),Macro!$A$1:$LI$1),FALSE)</f>
        <v>-1.5207763141738175</v>
      </c>
      <c r="Z1374" s="310">
        <f>+VLOOKUP($E1374,Macro!$1:$1048576,MATCH(DATE(Z$2,1,1),Macro!$A$1:$LI$1),FALSE)</f>
        <v>-1.5645021858132528</v>
      </c>
      <c r="AA1374" s="310">
        <f>+VLOOKUP($E1374,Macro!$1:$1048576,MATCH(DATE(AA$2,1,1),Macro!$A$1:$LI$1),FALSE)</f>
        <v>-1.6062679441061909</v>
      </c>
      <c r="AB1374" s="310">
        <f>+VLOOKUP($E1374,Macro!$1:$1048576,MATCH(DATE(AB$2,1,1),Macro!$A$1:$LI$1),FALSE)</f>
        <v>-1.6467833719784368</v>
      </c>
      <c r="AC1374" s="310">
        <f>+VLOOKUP($E1374,Macro!$1:$1048576,MATCH(DATE(AC$2,1,1),Macro!$A$1:$LI$1),FALSE)</f>
        <v>-1.6860360628963695</v>
      </c>
      <c r="AD1374" s="310">
        <f>+VLOOKUP($E1374,Macro!$1:$1048576,MATCH(DATE(AD$2,1,1),Macro!$A$1:$LI$1),FALSE)</f>
        <v>-1.7240145346847733</v>
      </c>
      <c r="AE1374" s="310">
        <f>+VLOOKUP($E1374,Macro!$1:$1048576,MATCH(DATE(AE$2,1,1),Macro!$A$1:$LI$1),FALSE)</f>
        <v>-1.7622169369922118</v>
      </c>
      <c r="AF1374" s="310">
        <f>+VLOOKUP($E1374,Macro!$1:$1048576,MATCH(DATE(AF$2,1,1),Macro!$A$1:$LI$1),FALSE)</f>
        <v>-1.7975327482816077</v>
      </c>
      <c r="AG1374" s="310">
        <f>+VLOOKUP($E1374,Macro!$1:$1048576,MATCH(DATE(AG$2,1,1),Macro!$A$1:$LI$1),FALSE)</f>
        <v>-1.8311898686832206</v>
      </c>
      <c r="AH1374" s="310">
        <f>+VLOOKUP($E1374,Macro!$1:$1048576,MATCH(DATE(AH$2,1,1),Macro!$A$1:$LI$1),FALSE)</f>
        <v>-1.8631970660415502</v>
      </c>
      <c r="AI1374" s="310">
        <f>+VLOOKUP($E1374,Macro!$1:$1048576,MATCH(DATE(AI$2,1,1),Macro!$A$1:$LI$1),FALSE)</f>
        <v>-1.8935615248724353</v>
      </c>
      <c r="AJ1374" s="310">
        <f>+VLOOKUP($E1374,Macro!$1:$1048576,MATCH(DATE(AJ$2,1,1),Macro!$A$1:$LI$1),FALSE)</f>
        <v>-1.9222915290705713</v>
      </c>
      <c r="AK1374" s="310">
        <f>+VLOOKUP($E1374,Macro!$1:$1048576,MATCH(DATE(AK$2,1,1),Macro!$A$1:$LI$1),FALSE)</f>
        <v>-1.9492427280191922</v>
      </c>
      <c r="AL1374" s="310">
        <f>+VLOOKUP($E1374,Macro!$1:$1048576,MATCH(DATE(AL$2,1,1),Macro!$A$1:$LI$1),FALSE)</f>
        <v>-1.9745003458719119</v>
      </c>
      <c r="AM1374" s="310">
        <f>+VLOOKUP($E1374,Macro!$1:$1048576,MATCH(DATE(AM$2,1,1),Macro!$A$1:$LI$1),FALSE)</f>
        <v>-1.9981285084995206</v>
      </c>
      <c r="AN1374" s="310">
        <f>+VLOOKUP($E1374,Macro!$1:$1048576,MATCH(DATE(AN$2,1,1),Macro!$A$1:$LI$1),FALSE)</f>
        <v>-2.0201815918876083</v>
      </c>
      <c r="AO1374" s="310">
        <f>+VLOOKUP($E1374,Macro!$1:$1048576,MATCH(DATE(AO$2,1,1),Macro!$A$1:$LI$1),FALSE)</f>
        <v>-2.0407142278214749</v>
      </c>
      <c r="AP1374" s="310">
        <f>+VLOOKUP($E1374,Macro!$1:$1048576,MATCH(DATE(AP$2,1,1),Macro!$A$1:$LI$1),FALSE)</f>
        <v>-2.0587489729864354</v>
      </c>
      <c r="AQ1374" s="310">
        <f>+VLOOKUP($E1374,Macro!$1:$1048576,MATCH(DATE(AQ$2,1,1),Macro!$A$1:$LI$1),FALSE)</f>
        <v>-2.0744500934403547</v>
      </c>
      <c r="AR1374" s="310">
        <f>+VLOOKUP($E1374,Macro!$1:$1048576,MATCH(DATE(AR$2,1,1),Macro!$A$1:$LI$1),FALSE)</f>
        <v>-2.088221498318104</v>
      </c>
      <c r="AS1374" s="310">
        <f>+VLOOKUP($E1374,Macro!$1:$1048576,MATCH(DATE(AS$2,1,1),Macro!$A$1:$LI$1),FALSE)</f>
        <v>-2.1002901216567689</v>
      </c>
      <c r="AT1374" s="310">
        <f>+VLOOKUP($E1374,Macro!$1:$1048576,MATCH(DATE(AT$2,1,1),Macro!$A$1:$LI$1),FALSE)</f>
        <v>-2.1108149191284351</v>
      </c>
      <c r="AU1374" s="310">
        <f>+VLOOKUP($E1374,Macro!$1:$1048576,MATCH(DATE(AU$2,1,1),Macro!$A$1:$LI$1),FALSE)</f>
        <v>-2.1197083483915136</v>
      </c>
      <c r="AV1374" s="310">
        <f>+VLOOKUP($E1374,Macro!$1:$1048576,MATCH(DATE(AV$2,1,1),Macro!$A$1:$LI$1),FALSE)</f>
        <v>-2.1271918730635457</v>
      </c>
      <c r="AW1374" s="310">
        <f>+VLOOKUP($E1374,Macro!$1:$1048576,MATCH(DATE(AW$2,1,1),Macro!$A$1:$LI$1),FALSE)</f>
        <v>-2.1334390091130828</v>
      </c>
      <c r="AX1374" s="310">
        <f>+VLOOKUP($E1374,Macro!$1:$1048576,MATCH(DATE(AX$2,1,1),Macro!$A$1:$LI$1),FALSE)</f>
        <v>-2.1385976627704086</v>
      </c>
      <c r="AY1374" s="310">
        <f>+VLOOKUP($E1374,Macro!$1:$1048576,MATCH(DATE(AY$2,1,1),Macro!$A$1:$LI$1),FALSE)</f>
        <v>-2.1428042719536515</v>
      </c>
      <c r="AZ1374" s="310">
        <f>+VLOOKUP($E1374,Macro!$1:$1048576,MATCH(DATE(AZ$2,1,1),Macro!$A$1:$LI$1),FALSE)</f>
        <v>-2.1454071645954267</v>
      </c>
      <c r="BA1374" s="310">
        <f>+VLOOKUP($E1374,Macro!$1:$1048576,MATCH(DATE(BA$2,1,1),Macro!$A$1:$LI$1),FALSE)</f>
        <v>-2.146881499360775</v>
      </c>
      <c r="BB1374" s="310">
        <f>+VLOOKUP($E1374,Macro!$1:$1048576,MATCH(DATE(BB$2,1,1),Macro!$A$1:$LI$1),FALSE)</f>
        <v>-2.1475146626197472</v>
      </c>
      <c r="BC1374" s="310">
        <f>+VLOOKUP($E1374,Macro!$1:$1048576,MATCH(DATE(BC$2,1,1),Macro!$A$1:$LI$1),FALSE)</f>
        <v>-2.1474921188704785</v>
      </c>
      <c r="BD1374" s="310">
        <f>+VLOOKUP($E1374,Macro!$1:$1048576,MATCH(DATE(BD$2,1,1),Macro!$A$1:$LI$1),FALSE)</f>
        <v>-2.1469532213807012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-0.1998458425836471</v>
      </c>
      <c r="G1375" s="310">
        <f>+VLOOKUP($E1375,Macro!$1:$1048576,MATCH(DATE(G$2,1,1),Macro!$A$1:$LI$1),FALSE)</f>
        <v>-0.33305461793655056</v>
      </c>
      <c r="H1375" s="310">
        <f>+VLOOKUP($E1375,Macro!$1:$1048576,MATCH(DATE(H$2,1,1),Macro!$A$1:$LI$1),FALSE)</f>
        <v>-0.43095010526060606</v>
      </c>
      <c r="I1375" s="310">
        <f>+VLOOKUP($E1375,Macro!$1:$1048576,MATCH(DATE(I$2,1,1),Macro!$A$1:$LI$1),FALSE)</f>
        <v>-0.51290430623506789</v>
      </c>
      <c r="J1375" s="310">
        <f>+VLOOKUP($E1375,Macro!$1:$1048576,MATCH(DATE(J$2,1,1),Macro!$A$1:$LI$1),FALSE)</f>
        <v>-0.58751057135455709</v>
      </c>
      <c r="K1375" s="310">
        <f>+VLOOKUP($E1375,Macro!$1:$1048576,MATCH(DATE(K$2,1,1),Macro!$A$1:$LI$1),FALSE)</f>
        <v>-0.65840861090742564</v>
      </c>
      <c r="L1375" s="310">
        <f>+VLOOKUP($E1375,Macro!$1:$1048576,MATCH(DATE(L$2,1,1),Macro!$A$1:$LI$1),FALSE)</f>
        <v>-0.72768173204270592</v>
      </c>
      <c r="M1375" s="310">
        <f>+VLOOKUP($E1375,Macro!$1:$1048576,MATCH(DATE(M$2,1,1),Macro!$A$1:$LI$1),FALSE)</f>
        <v>-0.79569407328911101</v>
      </c>
      <c r="N1375" s="310">
        <f>+VLOOKUP($E1375,Macro!$1:$1048576,MATCH(DATE(N$2,1,1),Macro!$A$1:$LI$1),FALSE)</f>
        <v>-0.8628088584076864</v>
      </c>
      <c r="O1375" s="310">
        <f>+VLOOKUP($E1375,Macro!$1:$1048576,MATCH(DATE(O$2,1,1),Macro!$A$1:$LI$1),FALSE)</f>
        <v>-0.92932796951047136</v>
      </c>
      <c r="P1375" s="310">
        <f>+VLOOKUP($E1375,Macro!$1:$1048576,MATCH(DATE(P$2,1,1),Macro!$A$1:$LI$1),FALSE)</f>
        <v>-1.0091010921606673</v>
      </c>
      <c r="Q1375" s="310">
        <f>+VLOOKUP($E1375,Macro!$1:$1048576,MATCH(DATE(Q$2,1,1),Macro!$A$1:$LI$1),FALSE)</f>
        <v>-1.074642301940768</v>
      </c>
      <c r="R1375" s="310">
        <f>+VLOOKUP($E1375,Macro!$1:$1048576,MATCH(DATE(R$2,1,1),Macro!$A$1:$LI$1),FALSE)</f>
        <v>-1.1320048195450945</v>
      </c>
      <c r="S1375" s="310">
        <f>+VLOOKUP($E1375,Macro!$1:$1048576,MATCH(DATE(S$2,1,1),Macro!$A$1:$LI$1),FALSE)</f>
        <v>-1.1849506427863532</v>
      </c>
      <c r="T1375" s="310">
        <f>+VLOOKUP($E1375,Macro!$1:$1048576,MATCH(DATE(T$2,1,1),Macro!$A$1:$LI$1),FALSE)</f>
        <v>-1.2351345465463108</v>
      </c>
      <c r="U1375" s="310">
        <f>+VLOOKUP($E1375,Macro!$1:$1048576,MATCH(DATE(U$2,1,1),Macro!$A$1:$LI$1),FALSE)</f>
        <v>-1.283259796460432</v>
      </c>
      <c r="V1375" s="310">
        <f>+VLOOKUP($E1375,Macro!$1:$1048576,MATCH(DATE(V$2,1,1),Macro!$A$1:$LI$1),FALSE)</f>
        <v>-1.3302661704980794</v>
      </c>
      <c r="W1375" s="310">
        <f>+VLOOKUP($E1375,Macro!$1:$1048576,MATCH(DATE(W$2,1,1),Macro!$A$1:$LI$1),FALSE)</f>
        <v>-1.3760397471554</v>
      </c>
      <c r="X1375" s="310">
        <f>+VLOOKUP($E1375,Macro!$1:$1048576,MATCH(DATE(X$2,1,1),Macro!$A$1:$LI$1),FALSE)</f>
        <v>-1.4205401982253369</v>
      </c>
      <c r="Y1375" s="310">
        <f>+VLOOKUP($E1375,Macro!$1:$1048576,MATCH(DATE(Y$2,1,1),Macro!$A$1:$LI$1),FALSE)</f>
        <v>-1.4637822443467601</v>
      </c>
      <c r="Z1375" s="310">
        <f>+VLOOKUP($E1375,Macro!$1:$1048576,MATCH(DATE(Z$2,1,1),Macro!$A$1:$LI$1),FALSE)</f>
        <v>-1.5062822773443318</v>
      </c>
      <c r="AA1375" s="310">
        <f>+VLOOKUP($E1375,Macro!$1:$1048576,MATCH(DATE(AA$2,1,1),Macro!$A$1:$LI$1),FALSE)</f>
        <v>-1.5469325723523588</v>
      </c>
      <c r="AB1375" s="310">
        <f>+VLOOKUP($E1375,Macro!$1:$1048576,MATCH(DATE(AB$2,1,1),Macro!$A$1:$LI$1),FALSE)</f>
        <v>-1.5863981117635519</v>
      </c>
      <c r="AC1375" s="310">
        <f>+VLOOKUP($E1375,Macro!$1:$1048576,MATCH(DATE(AC$2,1,1),Macro!$A$1:$LI$1),FALSE)</f>
        <v>-1.6246524745513105</v>
      </c>
      <c r="AD1375" s="310">
        <f>+VLOOKUP($E1375,Macro!$1:$1048576,MATCH(DATE(AD$2,1,1),Macro!$A$1:$LI$1),FALSE)</f>
        <v>-1.6616731429207918</v>
      </c>
      <c r="AE1375" s="310">
        <f>+VLOOKUP($E1375,Macro!$1:$1048576,MATCH(DATE(AE$2,1,1),Macro!$A$1:$LI$1),FALSE)</f>
        <v>-1.6989008216863968</v>
      </c>
      <c r="AF1375" s="310">
        <f>+VLOOKUP($E1375,Macro!$1:$1048576,MATCH(DATE(AF$2,1,1),Macro!$A$1:$LI$1),FALSE)</f>
        <v>-1.733325401822287</v>
      </c>
      <c r="AG1375" s="310">
        <f>+VLOOKUP($E1375,Macro!$1:$1048576,MATCH(DATE(AG$2,1,1),Macro!$A$1:$LI$1),FALSE)</f>
        <v>-1.7661203136922912</v>
      </c>
      <c r="AH1375" s="310">
        <f>+VLOOKUP($E1375,Macro!$1:$1048576,MATCH(DATE(AH$2,1,1),Macro!$A$1:$LI$1),FALSE)</f>
        <v>-1.7972824392423166</v>
      </c>
      <c r="AI1375" s="310">
        <f>+VLOOKUP($E1375,Macro!$1:$1048576,MATCH(DATE(AI$2,1,1),Macro!$A$1:$LI$1),FALSE)</f>
        <v>-1.8268093140231096</v>
      </c>
      <c r="AJ1375" s="310">
        <f>+VLOOKUP($E1375,Macro!$1:$1048576,MATCH(DATE(AJ$2,1,1),Macro!$A$1:$LI$1),FALSE)</f>
        <v>-1.8547022396642396</v>
      </c>
      <c r="AK1375" s="310">
        <f>+VLOOKUP($E1375,Macro!$1:$1048576,MATCH(DATE(AK$2,1,1),Macro!$A$1:$LI$1),FALSE)</f>
        <v>-1.8808159359294003</v>
      </c>
      <c r="AL1375" s="310">
        <f>+VLOOKUP($E1375,Macro!$1:$1048576,MATCH(DATE(AL$2,1,1),Macro!$A$1:$LI$1),FALSE)</f>
        <v>-1.9052308444837358</v>
      </c>
      <c r="AM1375" s="310">
        <f>+VLOOKUP($E1375,Macro!$1:$1048576,MATCH(DATE(AM$2,1,1),Macro!$A$1:$LI$1),FALSE)</f>
        <v>-1.9280071319273335</v>
      </c>
      <c r="AN1375" s="310">
        <f>+VLOOKUP($E1375,Macro!$1:$1048576,MATCH(DATE(AN$2,1,1),Macro!$A$1:$LI$1),FALSE)</f>
        <v>-1.9491962122228048</v>
      </c>
      <c r="AO1375" s="310">
        <f>+VLOOKUP($E1375,Macro!$1:$1048576,MATCH(DATE(AO$2,1,1),Macro!$A$1:$LI$1),FALSE)</f>
        <v>-1.9688504704653049</v>
      </c>
      <c r="AP1375" s="310">
        <f>+VLOOKUP($E1375,Macro!$1:$1048576,MATCH(DATE(AP$2,1,1),Macro!$A$1:$LI$1),FALSE)</f>
        <v>-1.9860165884825982</v>
      </c>
      <c r="AQ1375" s="310">
        <f>+VLOOKUP($E1375,Macro!$1:$1048576,MATCH(DATE(AQ$2,1,1),Macro!$A$1:$LI$1),FALSE)</f>
        <v>-2.0008666175164067</v>
      </c>
      <c r="AR1375" s="310">
        <f>+VLOOKUP($E1375,Macro!$1:$1048576,MATCH(DATE(AR$2,1,1),Macro!$A$1:$LI$1),FALSE)</f>
        <v>-2.0137939980332793</v>
      </c>
      <c r="AS1375" s="310">
        <f>+VLOOKUP($E1375,Macro!$1:$1048576,MATCH(DATE(AS$2,1,1),Macro!$A$1:$LI$1),FALSE)</f>
        <v>-2.025019172377541</v>
      </c>
      <c r="AT1375" s="310">
        <f>+VLOOKUP($E1375,Macro!$1:$1048576,MATCH(DATE(AT$2,1,1),Macro!$A$1:$LI$1),FALSE)</f>
        <v>-2.034697139347923</v>
      </c>
      <c r="AU1375" s="310">
        <f>+VLOOKUP($E1375,Macro!$1:$1048576,MATCH(DATE(AU$2,1,1),Macro!$A$1:$LI$1),FALSE)</f>
        <v>-2.0427436114408226</v>
      </c>
      <c r="AV1375" s="310">
        <f>+VLOOKUP($E1375,Macro!$1:$1048576,MATCH(DATE(AV$2,1,1),Macro!$A$1:$LI$1),FALSE)</f>
        <v>-2.0493770249108048</v>
      </c>
      <c r="AW1375" s="310">
        <f>+VLOOKUP($E1375,Macro!$1:$1048576,MATCH(DATE(AW$2,1,1),Macro!$A$1:$LI$1),FALSE)</f>
        <v>-2.0547698771972751</v>
      </c>
      <c r="AX1375" s="310">
        <f>+VLOOKUP($E1375,Macro!$1:$1048576,MATCH(DATE(AX$2,1,1),Macro!$A$1:$LI$1),FALSE)</f>
        <v>-2.0590695076707233</v>
      </c>
      <c r="AY1375" s="310">
        <f>+VLOOKUP($E1375,Macro!$1:$1048576,MATCH(DATE(AY$2,1,1),Macro!$A$1:$LI$1),FALSE)</f>
        <v>-2.0624117979463117</v>
      </c>
      <c r="AZ1375" s="310">
        <f>+VLOOKUP($E1375,Macro!$1:$1048576,MATCH(DATE(AZ$2,1,1),Macro!$A$1:$LI$1),FALSE)</f>
        <v>-2.0641647507007281</v>
      </c>
      <c r="BA1375" s="310">
        <f>+VLOOKUP($E1375,Macro!$1:$1048576,MATCH(DATE(BA$2,1,1),Macro!$A$1:$LI$1),FALSE)</f>
        <v>-2.0647958624048988</v>
      </c>
      <c r="BB1375" s="310">
        <f>+VLOOKUP($E1375,Macro!$1:$1048576,MATCH(DATE(BB$2,1,1),Macro!$A$1:$LI$1),FALSE)</f>
        <v>-2.0645877263307146</v>
      </c>
      <c r="BC1375" s="310">
        <f>+VLOOKUP($E1375,Macro!$1:$1048576,MATCH(DATE(BC$2,1,1),Macro!$A$1:$LI$1),FALSE)</f>
        <v>-2.0637269145418462</v>
      </c>
      <c r="BD1375" s="310">
        <f>+VLOOKUP($E1375,Macro!$1:$1048576,MATCH(DATE(BD$2,1,1),Macro!$A$1:$LI$1),FALSE)</f>
        <v>-2.0623549914513313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-3.7158685681908917E-3</v>
      </c>
      <c r="G1376" s="310">
        <f>+VLOOKUP($E1376,Macro!$1:$1048576,MATCH(DATE(G$2,1,1),Macro!$A$1:$LI$1),FALSE)</f>
        <v>-7.4069705412180649E-3</v>
      </c>
      <c r="H1376" s="310">
        <f>+VLOOKUP($E1376,Macro!$1:$1048576,MATCH(DATE(H$2,1,1),Macro!$A$1:$LI$1),FALSE)</f>
        <v>-1.0534641543949303E-2</v>
      </c>
      <c r="I1376" s="310">
        <f>+VLOOKUP($E1376,Macro!$1:$1048576,MATCH(DATE(I$2,1,1),Macro!$A$1:$LI$1),FALSE)</f>
        <v>-1.325616426570449E-2</v>
      </c>
      <c r="J1376" s="310">
        <f>+VLOOKUP($E1376,Macro!$1:$1048576,MATCH(DATE(J$2,1,1),Macro!$A$1:$LI$1),FALSE)</f>
        <v>-1.5735908060996499E-2</v>
      </c>
      <c r="K1376" s="310">
        <f>+VLOOKUP($E1376,Macro!$1:$1048576,MATCH(DATE(K$2,1,1),Macro!$A$1:$LI$1),FALSE)</f>
        <v>-1.8017136764051585E-2</v>
      </c>
      <c r="L1376" s="310">
        <f>+VLOOKUP($E1376,Macro!$1:$1048576,MATCH(DATE(L$2,1,1),Macro!$A$1:$LI$1),FALSE)</f>
        <v>-2.0129549740688726E-2</v>
      </c>
      <c r="M1376" s="310">
        <f>+VLOOKUP($E1376,Macro!$1:$1048576,MATCH(DATE(M$2,1,1),Macro!$A$1:$LI$1),FALSE)</f>
        <v>-2.2052872867812781E-2</v>
      </c>
      <c r="N1376" s="310">
        <f>+VLOOKUP($E1376,Macro!$1:$1048576,MATCH(DATE(N$2,1,1),Macro!$A$1:$LI$1),FALSE)</f>
        <v>-2.3783440823077106E-2</v>
      </c>
      <c r="O1376" s="310">
        <f>+VLOOKUP($E1376,Macro!$1:$1048576,MATCH(DATE(O$2,1,1),Macro!$A$1:$LI$1),FALSE)</f>
        <v>-2.5333338807501202E-2</v>
      </c>
      <c r="P1376" s="310">
        <f>+VLOOKUP($E1376,Macro!$1:$1048576,MATCH(DATE(P$2,1,1),Macro!$A$1:$LI$1),FALSE)</f>
        <v>-2.6913410722457891E-2</v>
      </c>
      <c r="Q1376" s="310">
        <f>+VLOOKUP($E1376,Macro!$1:$1048576,MATCH(DATE(Q$2,1,1),Macro!$A$1:$LI$1),FALSE)</f>
        <v>-2.8263265828341089E-2</v>
      </c>
      <c r="R1376" s="310">
        <f>+VLOOKUP($E1376,Macro!$1:$1048576,MATCH(DATE(R$2,1,1),Macro!$A$1:$LI$1),FALSE)</f>
        <v>-2.932770390267125E-2</v>
      </c>
      <c r="S1376" s="310">
        <f>+VLOOKUP($E1376,Macro!$1:$1048576,MATCH(DATE(S$2,1,1),Macro!$A$1:$LI$1),FALSE)</f>
        <v>-3.0144625143314653E-2</v>
      </c>
      <c r="T1376" s="310">
        <f>+VLOOKUP($E1376,Macro!$1:$1048576,MATCH(DATE(T$2,1,1),Macro!$A$1:$LI$1),FALSE)</f>
        <v>-3.0754976129835104E-2</v>
      </c>
      <c r="U1376" s="310">
        <f>+VLOOKUP($E1376,Macro!$1:$1048576,MATCH(DATE(U$2,1,1),Macro!$A$1:$LI$1),FALSE)</f>
        <v>-3.1190713185942243E-2</v>
      </c>
      <c r="V1376" s="310">
        <f>+VLOOKUP($E1376,Macro!$1:$1048576,MATCH(DATE(V$2,1,1),Macro!$A$1:$LI$1),FALSE)</f>
        <v>-3.1488976630780145E-2</v>
      </c>
      <c r="W1376" s="310">
        <f>+VLOOKUP($E1376,Macro!$1:$1048576,MATCH(DATE(W$2,1,1),Macro!$A$1:$LI$1),FALSE)</f>
        <v>-3.1678251128217948E-2</v>
      </c>
      <c r="X1376" s="310">
        <f>+VLOOKUP($E1376,Macro!$1:$1048576,MATCH(DATE(X$2,1,1),Macro!$A$1:$LI$1),FALSE)</f>
        <v>-3.1785827008045685E-2</v>
      </c>
      <c r="Y1376" s="310">
        <f>+VLOOKUP($E1376,Macro!$1:$1048576,MATCH(DATE(Y$2,1,1),Macro!$A$1:$LI$1),FALSE)</f>
        <v>-3.1838532761179594E-2</v>
      </c>
      <c r="Z1376" s="310">
        <f>+VLOOKUP($E1376,Macro!$1:$1048576,MATCH(DATE(Z$2,1,1),Macro!$A$1:$LI$1),FALSE)</f>
        <v>-3.1872745455637314E-2</v>
      </c>
      <c r="AA1376" s="310">
        <f>+VLOOKUP($E1376,Macro!$1:$1048576,MATCH(DATE(AA$2,1,1),Macro!$A$1:$LI$1),FALSE)</f>
        <v>-3.1881234174884032E-2</v>
      </c>
      <c r="AB1376" s="310">
        <f>+VLOOKUP($E1376,Macro!$1:$1048576,MATCH(DATE(AB$2,1,1),Macro!$A$1:$LI$1),FALSE)</f>
        <v>-3.1898902346799977E-2</v>
      </c>
      <c r="AC1376" s="310">
        <f>+VLOOKUP($E1376,Macro!$1:$1048576,MATCH(DATE(AC$2,1,1),Macro!$A$1:$LI$1),FALSE)</f>
        <v>-3.1940216958356145E-2</v>
      </c>
      <c r="AD1376" s="310">
        <f>+VLOOKUP($E1376,Macro!$1:$1048576,MATCH(DATE(AD$2,1,1),Macro!$A$1:$LI$1),FALSE)</f>
        <v>-3.2015114509918195E-2</v>
      </c>
      <c r="AE1376" s="310">
        <f>+VLOOKUP($E1376,Macro!$1:$1048576,MATCH(DATE(AE$2,1,1),Macro!$A$1:$LI$1),FALSE)</f>
        <v>-3.2160885187176178E-2</v>
      </c>
      <c r="AF1376" s="310">
        <f>+VLOOKUP($E1376,Macro!$1:$1048576,MATCH(DATE(AF$2,1,1),Macro!$A$1:$LI$1),FALSE)</f>
        <v>-3.2315021678687876E-2</v>
      </c>
      <c r="AG1376" s="310">
        <f>+VLOOKUP($E1376,Macro!$1:$1048576,MATCH(DATE(AG$2,1,1),Macro!$A$1:$LI$1),FALSE)</f>
        <v>-3.2505290447985842E-2</v>
      </c>
      <c r="AH1376" s="310">
        <f>+VLOOKUP($E1376,Macro!$1:$1048576,MATCH(DATE(AH$2,1,1),Macro!$A$1:$LI$1),FALSE)</f>
        <v>-3.2737187943851088E-2</v>
      </c>
      <c r="AI1376" s="310">
        <f>+VLOOKUP($E1376,Macro!$1:$1048576,MATCH(DATE(AI$2,1,1),Macro!$A$1:$LI$1),FALSE)</f>
        <v>-3.3013643976954707E-2</v>
      </c>
      <c r="AJ1376" s="310">
        <f>+VLOOKUP($E1376,Macro!$1:$1048576,MATCH(DATE(AJ$2,1,1),Macro!$A$1:$LI$1),FALSE)</f>
        <v>-3.3335003179136208E-2</v>
      </c>
      <c r="AK1376" s="310">
        <f>+VLOOKUP($E1376,Macro!$1:$1048576,MATCH(DATE(AK$2,1,1),Macro!$A$1:$LI$1),FALSE)</f>
        <v>-3.369754075945499E-2</v>
      </c>
      <c r="AL1376" s="310">
        <f>+VLOOKUP($E1376,Macro!$1:$1048576,MATCH(DATE(AL$2,1,1),Macro!$A$1:$LI$1),FALSE)</f>
        <v>-3.4098653116773937E-2</v>
      </c>
      <c r="AM1376" s="310">
        <f>+VLOOKUP($E1376,Macro!$1:$1048576,MATCH(DATE(AM$2,1,1),Macro!$A$1:$LI$1),FALSE)</f>
        <v>-3.4535655278478947E-2</v>
      </c>
      <c r="AN1376" s="310">
        <f>+VLOOKUP($E1376,Macro!$1:$1048576,MATCH(DATE(AN$2,1,1),Macro!$A$1:$LI$1),FALSE)</f>
        <v>-3.5005548928499775E-2</v>
      </c>
      <c r="AO1376" s="310">
        <f>+VLOOKUP($E1376,Macro!$1:$1048576,MATCH(DATE(AO$2,1,1),Macro!$A$1:$LI$1),FALSE)</f>
        <v>-3.5505132019522725E-2</v>
      </c>
      <c r="AP1376" s="310">
        <f>+VLOOKUP($E1376,Macro!$1:$1048576,MATCH(DATE(AP$2,1,1),Macro!$A$1:$LI$1),FALSE)</f>
        <v>-3.6017352844171992E-2</v>
      </c>
      <c r="AQ1376" s="310">
        <f>+VLOOKUP($E1376,Macro!$1:$1048576,MATCH(DATE(AQ$2,1,1),Macro!$A$1:$LI$1),FALSE)</f>
        <v>-3.6527312282910465E-2</v>
      </c>
      <c r="AR1376" s="310">
        <f>+VLOOKUP($E1376,Macro!$1:$1048576,MATCH(DATE(AR$2,1,1),Macro!$A$1:$LI$1),FALSE)</f>
        <v>-3.7035753515081808E-2</v>
      </c>
      <c r="AS1376" s="310">
        <f>+VLOOKUP($E1376,Macro!$1:$1048576,MATCH(DATE(AS$2,1,1),Macro!$A$1:$LI$1),FALSE)</f>
        <v>-3.7544323948127345E-2</v>
      </c>
      <c r="AT1376" s="310">
        <f>+VLOOKUP($E1376,Macro!$1:$1048576,MATCH(DATE(AT$2,1,1),Macro!$A$1:$LI$1),FALSE)</f>
        <v>-3.8054289170287962E-2</v>
      </c>
      <c r="AU1376" s="310">
        <f>+VLOOKUP($E1376,Macro!$1:$1048576,MATCH(DATE(AU$2,1,1),Macro!$A$1:$LI$1),FALSE)</f>
        <v>-3.8563211039672488E-2</v>
      </c>
      <c r="AV1376" s="310">
        <f>+VLOOKUP($E1376,Macro!$1:$1048576,MATCH(DATE(AV$2,1,1),Macro!$A$1:$LI$1),FALSE)</f>
        <v>-3.9071354266114557E-2</v>
      </c>
      <c r="AW1376" s="310">
        <f>+VLOOKUP($E1376,Macro!$1:$1048576,MATCH(DATE(AW$2,1,1),Macro!$A$1:$LI$1),FALSE)</f>
        <v>-3.957834003409564E-2</v>
      </c>
      <c r="AX1376" s="310">
        <f>+VLOOKUP($E1376,Macro!$1:$1048576,MATCH(DATE(AX$2,1,1),Macro!$A$1:$LI$1),FALSE)</f>
        <v>-4.0084226601509933E-2</v>
      </c>
      <c r="AY1376" s="310">
        <f>+VLOOKUP($E1376,Macro!$1:$1048576,MATCH(DATE(AY$2,1,1),Macro!$A$1:$LI$1),FALSE)</f>
        <v>-4.0589507590398831E-2</v>
      </c>
      <c r="AZ1376" s="310">
        <f>+VLOOKUP($E1376,Macro!$1:$1048576,MATCH(DATE(AZ$2,1,1),Macro!$A$1:$LI$1),FALSE)</f>
        <v>-4.1083680191792885E-2</v>
      </c>
      <c r="BA1376" s="310">
        <f>+VLOOKUP($E1376,Macro!$1:$1048576,MATCH(DATE(BA$2,1,1),Macro!$A$1:$LI$1),FALSE)</f>
        <v>-4.1568892307049007E-2</v>
      </c>
      <c r="BB1376" s="310">
        <f>+VLOOKUP($E1376,Macro!$1:$1048576,MATCH(DATE(BB$2,1,1),Macro!$A$1:$LI$1),FALSE)</f>
        <v>-4.2047962586383207E-2</v>
      </c>
      <c r="BC1376" s="310">
        <f>+VLOOKUP($E1376,Macro!$1:$1048576,MATCH(DATE(BC$2,1,1),Macro!$A$1:$LI$1),FALSE)</f>
        <v>-4.2520342584789698E-2</v>
      </c>
      <c r="BD1376" s="310">
        <f>+VLOOKUP($E1376,Macro!$1:$1048576,MATCH(DATE(BD$2,1,1),Macro!$A$1:$LI$1),FALSE)</f>
        <v>-4.2985269240173866E-2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-2.4826434094067083E-3</v>
      </c>
      <c r="G1377" s="311">
        <f>+VLOOKUP($E1377,Macro!$1:$1048576,MATCH(DATE(G$2,1,1),Macro!$A$1:$LI$1),FALSE)</f>
        <v>-3.7855296603713298E-3</v>
      </c>
      <c r="H1377" s="311">
        <f>+VLOOKUP($E1377,Macro!$1:$1048576,MATCH(DATE(H$2,1,1),Macro!$A$1:$LI$1),FALSE)</f>
        <v>-4.4413543680508049E-3</v>
      </c>
      <c r="I1377" s="311">
        <f>+VLOOKUP($E1377,Macro!$1:$1048576,MATCH(DATE(I$2,1,1),Macro!$A$1:$LI$1),FALSE)</f>
        <v>-4.9588361094117447E-3</v>
      </c>
      <c r="J1377" s="311">
        <f>+VLOOKUP($E1377,Macro!$1:$1048576,MATCH(DATE(J$2,1,1),Macro!$A$1:$LI$1),FALSE)</f>
        <v>-5.5780972703553099E-3</v>
      </c>
      <c r="K1377" s="311">
        <f>+VLOOKUP($E1377,Macro!$1:$1048576,MATCH(DATE(K$2,1,1),Macro!$A$1:$LI$1),FALSE)</f>
        <v>-6.3696284253021099E-3</v>
      </c>
      <c r="L1377" s="311">
        <f>+VLOOKUP($E1377,Macro!$1:$1048576,MATCH(DATE(L$2,1,1),Macro!$A$1:$LI$1),FALSE)</f>
        <v>-7.3395598047904043E-3</v>
      </c>
      <c r="M1377" s="311">
        <f>+VLOOKUP($E1377,Macro!$1:$1048576,MATCH(DATE(M$2,1,1),Macro!$A$1:$LI$1),FALSE)</f>
        <v>-8.4561597721648785E-3</v>
      </c>
      <c r="N1377" s="311">
        <f>+VLOOKUP($E1377,Macro!$1:$1048576,MATCH(DATE(N$2,1,1),Macro!$A$1:$LI$1),FALSE)</f>
        <v>-9.6919522931655008E-3</v>
      </c>
      <c r="O1377" s="311">
        <f>+VLOOKUP($E1377,Macro!$1:$1048576,MATCH(DATE(O$2,1,1),Macro!$A$1:$LI$1),FALSE)</f>
        <v>-1.1026157093166478E-2</v>
      </c>
      <c r="P1377" s="311">
        <f>+VLOOKUP($E1377,Macro!$1:$1048576,MATCH(DATE(P$2,1,1),Macro!$A$1:$LI$1),FALSE)</f>
        <v>-1.2601933019386157E-2</v>
      </c>
      <c r="Q1377" s="311">
        <f>+VLOOKUP($E1377,Macro!$1:$1048576,MATCH(DATE(Q$2,1,1),Macro!$A$1:$LI$1),FALSE)</f>
        <v>-1.4055121454889095E-2</v>
      </c>
      <c r="R1377" s="311">
        <f>+VLOOKUP($E1377,Macro!$1:$1048576,MATCH(DATE(R$2,1,1),Macro!$A$1:$LI$1),FALSE)</f>
        <v>-1.5470661733976267E-2</v>
      </c>
      <c r="S1377" s="311">
        <f>+VLOOKUP($E1377,Macro!$1:$1048576,MATCH(DATE(S$2,1,1),Macro!$A$1:$LI$1),FALSE)</f>
        <v>-1.6898016160496535E-2</v>
      </c>
      <c r="T1377" s="311">
        <f>+VLOOKUP($E1377,Macro!$1:$1048576,MATCH(DATE(T$2,1,1),Macro!$A$1:$LI$1),FALSE)</f>
        <v>-1.8339398445941693E-2</v>
      </c>
      <c r="U1377" s="311">
        <f>+VLOOKUP($E1377,Macro!$1:$1048576,MATCH(DATE(U$2,1,1),Macro!$A$1:$LI$1),FALSE)</f>
        <v>-1.9776929059095484E-2</v>
      </c>
      <c r="V1377" s="311">
        <f>+VLOOKUP($E1377,Macro!$1:$1048576,MATCH(DATE(V$2,1,1),Macro!$A$1:$LI$1),FALSE)</f>
        <v>-2.1196623744782071E-2</v>
      </c>
      <c r="W1377" s="311">
        <f>+VLOOKUP($E1377,Macro!$1:$1048576,MATCH(DATE(W$2,1,1),Macro!$A$1:$LI$1),FALSE)</f>
        <v>-2.2575712753231243E-2</v>
      </c>
      <c r="X1377" s="311">
        <f>+VLOOKUP($E1377,Macro!$1:$1048576,MATCH(DATE(X$2,1,1),Macro!$A$1:$LI$1),FALSE)</f>
        <v>-2.3898553887343368E-2</v>
      </c>
      <c r="Y1377" s="311">
        <f>+VLOOKUP($E1377,Macro!$1:$1048576,MATCH(DATE(Y$2,1,1),Macro!$A$1:$LI$1),FALSE)</f>
        <v>-2.5155537065878825E-2</v>
      </c>
      <c r="Z1377" s="311">
        <f>+VLOOKUP($E1377,Macro!$1:$1048576,MATCH(DATE(Z$2,1,1),Macro!$A$1:$LI$1),FALSE)</f>
        <v>-2.6347163013282503E-2</v>
      </c>
      <c r="AA1377" s="311">
        <f>+VLOOKUP($E1377,Macro!$1:$1048576,MATCH(DATE(AA$2,1,1),Macro!$A$1:$LI$1),FALSE)</f>
        <v>-2.7454137578949996E-2</v>
      </c>
      <c r="AB1377" s="311">
        <f>+VLOOKUP($E1377,Macro!$1:$1048576,MATCH(DATE(AB$2,1,1),Macro!$A$1:$LI$1),FALSE)</f>
        <v>-2.848635786808695E-2</v>
      </c>
      <c r="AC1377" s="311">
        <f>+VLOOKUP($E1377,Macro!$1:$1048576,MATCH(DATE(AC$2,1,1),Macro!$A$1:$LI$1),FALSE)</f>
        <v>-2.9443371386706912E-2</v>
      </c>
      <c r="AD1377" s="311">
        <f>+VLOOKUP($E1377,Macro!$1:$1048576,MATCH(DATE(AD$2,1,1),Macro!$A$1:$LI$1),FALSE)</f>
        <v>-3.0326277254062971E-2</v>
      </c>
      <c r="AE1377" s="311">
        <f>+VLOOKUP($E1377,Macro!$1:$1048576,MATCH(DATE(AE$2,1,1),Macro!$A$1:$LI$1),FALSE)</f>
        <v>-3.1155230118637654E-2</v>
      </c>
      <c r="AF1377" s="311">
        <f>+VLOOKUP($E1377,Macro!$1:$1048576,MATCH(DATE(AF$2,1,1),Macro!$A$1:$LI$1),FALSE)</f>
        <v>-3.1892324780633328E-2</v>
      </c>
      <c r="AG1377" s="311">
        <f>+VLOOKUP($E1377,Macro!$1:$1048576,MATCH(DATE(AG$2,1,1),Macro!$A$1:$LI$1),FALSE)</f>
        <v>-3.2564264542945053E-2</v>
      </c>
      <c r="AH1377" s="311">
        <f>+VLOOKUP($E1377,Macro!$1:$1048576,MATCH(DATE(AH$2,1,1),Macro!$A$1:$LI$1),FALSE)</f>
        <v>-3.3177438855382192E-2</v>
      </c>
      <c r="AI1377" s="311">
        <f>+VLOOKUP($E1377,Macro!$1:$1048576,MATCH(DATE(AI$2,1,1),Macro!$A$1:$LI$1),FALSE)</f>
        <v>-3.3738566872371839E-2</v>
      </c>
      <c r="AJ1377" s="311">
        <f>+VLOOKUP($E1377,Macro!$1:$1048576,MATCH(DATE(AJ$2,1,1),Macro!$A$1:$LI$1),FALSE)</f>
        <v>-3.4254286227193564E-2</v>
      </c>
      <c r="AK1377" s="311">
        <f>+VLOOKUP($E1377,Macro!$1:$1048576,MATCH(DATE(AK$2,1,1),Macro!$A$1:$LI$1),FALSE)</f>
        <v>-3.472925133033835E-2</v>
      </c>
      <c r="AL1377" s="311">
        <f>+VLOOKUP($E1377,Macro!$1:$1048576,MATCH(DATE(AL$2,1,1),Macro!$A$1:$LI$1),FALSE)</f>
        <v>-3.5170848271401267E-2</v>
      </c>
      <c r="AM1377" s="311">
        <f>+VLOOKUP($E1377,Macro!$1:$1048576,MATCH(DATE(AM$2,1,1),Macro!$A$1:$LI$1),FALSE)</f>
        <v>-3.5585721293709023E-2</v>
      </c>
      <c r="AN1377" s="311">
        <f>+VLOOKUP($E1377,Macro!$1:$1048576,MATCH(DATE(AN$2,1,1),Macro!$A$1:$LI$1),FALSE)</f>
        <v>-3.5979830736308692E-2</v>
      </c>
      <c r="AO1377" s="311">
        <f>+VLOOKUP($E1377,Macro!$1:$1048576,MATCH(DATE(AO$2,1,1),Macro!$A$1:$LI$1),FALSE)</f>
        <v>-3.6358625336647805E-2</v>
      </c>
      <c r="AP1377" s="311">
        <f>+VLOOKUP($E1377,Macro!$1:$1048576,MATCH(DATE(AP$2,1,1),Macro!$A$1:$LI$1),FALSE)</f>
        <v>-3.6715031659662466E-2</v>
      </c>
      <c r="AQ1377" s="311">
        <f>+VLOOKUP($E1377,Macro!$1:$1048576,MATCH(DATE(AQ$2,1,1),Macro!$A$1:$LI$1),FALSE)</f>
        <v>-3.7056163641037851E-2</v>
      </c>
      <c r="AR1377" s="311">
        <f>+VLOOKUP($E1377,Macro!$1:$1048576,MATCH(DATE(AR$2,1,1),Macro!$A$1:$LI$1),FALSE)</f>
        <v>-3.7391746769743772E-2</v>
      </c>
      <c r="AS1377" s="311">
        <f>+VLOOKUP($E1377,Macro!$1:$1048576,MATCH(DATE(AS$2,1,1),Macro!$A$1:$LI$1),FALSE)</f>
        <v>-3.7726625331098204E-2</v>
      </c>
      <c r="AT1377" s="311">
        <f>+VLOOKUP($E1377,Macro!$1:$1048576,MATCH(DATE(AT$2,1,1),Macro!$A$1:$LI$1),FALSE)</f>
        <v>-3.8063490610224897E-2</v>
      </c>
      <c r="AU1377" s="311">
        <f>+VLOOKUP($E1377,Macro!$1:$1048576,MATCH(DATE(AU$2,1,1),Macro!$A$1:$LI$1),FALSE)</f>
        <v>-3.8401525911019731E-2</v>
      </c>
      <c r="AV1377" s="311">
        <f>+VLOOKUP($E1377,Macro!$1:$1048576,MATCH(DATE(AV$2,1,1),Macro!$A$1:$LI$1),FALSE)</f>
        <v>-3.8743493886627393E-2</v>
      </c>
      <c r="AW1377" s="311">
        <f>+VLOOKUP($E1377,Macro!$1:$1048576,MATCH(DATE(AW$2,1,1),Macro!$A$1:$LI$1),FALSE)</f>
        <v>-3.9090791881712973E-2</v>
      </c>
      <c r="AX1377" s="311">
        <f>+VLOOKUP($E1377,Macro!$1:$1048576,MATCH(DATE(AX$2,1,1),Macro!$A$1:$LI$1),FALSE)</f>
        <v>-3.944392849817286E-2</v>
      </c>
      <c r="AY1377" s="311">
        <f>+VLOOKUP($E1377,Macro!$1:$1048576,MATCH(DATE(AY$2,1,1),Macro!$A$1:$LI$1),FALSE)</f>
        <v>-3.9802966416938715E-2</v>
      </c>
      <c r="AZ1377" s="311">
        <f>+VLOOKUP($E1377,Macro!$1:$1048576,MATCH(DATE(AZ$2,1,1),Macro!$A$1:$LI$1),FALSE)</f>
        <v>-4.0158733702907005E-2</v>
      </c>
      <c r="BA1377" s="311">
        <f>+VLOOKUP($E1377,Macro!$1:$1048576,MATCH(DATE(BA$2,1,1),Macro!$A$1:$LI$1),FALSE)</f>
        <v>-4.0516744648826507E-2</v>
      </c>
      <c r="BB1377" s="311">
        <f>+VLOOKUP($E1377,Macro!$1:$1048576,MATCH(DATE(BB$2,1,1),Macro!$A$1:$LI$1),FALSE)</f>
        <v>-4.0878973702648529E-2</v>
      </c>
      <c r="BC1377" s="311">
        <f>+VLOOKUP($E1377,Macro!$1:$1048576,MATCH(DATE(BC$2,1,1),Macro!$A$1:$LI$1),FALSE)</f>
        <v>-4.124486174383888E-2</v>
      </c>
      <c r="BD1377" s="311">
        <f>+VLOOKUP($E1377,Macro!$1:$1048576,MATCH(DATE(BD$2,1,1),Macro!$A$1:$LI$1),FALSE)</f>
        <v>-4.1612960689198127E-2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-0.44401686875334967</v>
      </c>
      <c r="G1378" s="310">
        <f>+VLOOKUP($E1378,Macro!$1:$1048576,MATCH(DATE(G$2,1,1),Macro!$A$1:$LI$1),FALSE)</f>
        <v>-0.98784506649084447</v>
      </c>
      <c r="H1378" s="310">
        <f>+VLOOKUP($E1378,Macro!$1:$1048576,MATCH(DATE(H$2,1,1),Macro!$A$1:$LI$1),FALSE)</f>
        <v>-1.51131040779523</v>
      </c>
      <c r="I1378" s="310">
        <f>+VLOOKUP($E1378,Macro!$1:$1048576,MATCH(DATE(I$2,1,1),Macro!$A$1:$LI$1),FALSE)</f>
        <v>-1.977728589364669</v>
      </c>
      <c r="J1378" s="310">
        <f>+VLOOKUP($E1378,Macro!$1:$1048576,MATCH(DATE(J$2,1,1),Macro!$A$1:$LI$1),FALSE)</f>
        <v>-2.378406886570672</v>
      </c>
      <c r="K1378" s="310">
        <f>+VLOOKUP($E1378,Macro!$1:$1048576,MATCH(DATE(K$2,1,1),Macro!$A$1:$LI$1),FALSE)</f>
        <v>-2.7155970530862272</v>
      </c>
      <c r="L1378" s="310">
        <f>+VLOOKUP($E1378,Macro!$1:$1048576,MATCH(DATE(L$2,1,1),Macro!$A$1:$LI$1),FALSE)</f>
        <v>-2.9976666805170527</v>
      </c>
      <c r="M1378" s="310">
        <f>+VLOOKUP($E1378,Macro!$1:$1048576,MATCH(DATE(M$2,1,1),Macro!$A$1:$LI$1),FALSE)</f>
        <v>-3.2333235364387147</v>
      </c>
      <c r="N1378" s="310">
        <f>+VLOOKUP($E1378,Macro!$1:$1048576,MATCH(DATE(N$2,1,1),Macro!$A$1:$LI$1),FALSE)</f>
        <v>-3.4316403197554246</v>
      </c>
      <c r="O1378" s="310">
        <f>+VLOOKUP($E1378,Macro!$1:$1048576,MATCH(DATE(O$2,1,1),Macro!$A$1:$LI$1),FALSE)</f>
        <v>-3.6009343472932387</v>
      </c>
      <c r="P1378" s="310">
        <f>+VLOOKUP($E1378,Macro!$1:$1048576,MATCH(DATE(P$2,1,1),Macro!$A$1:$LI$1),FALSE)</f>
        <v>-3.7767018750735848</v>
      </c>
      <c r="Q1378" s="310">
        <f>+VLOOKUP($E1378,Macro!$1:$1048576,MATCH(DATE(Q$2,1,1),Macro!$A$1:$LI$1),FALSE)</f>
        <v>-3.9228537310902478</v>
      </c>
      <c r="R1378" s="310">
        <f>+VLOOKUP($E1378,Macro!$1:$1048576,MATCH(DATE(R$2,1,1),Macro!$A$1:$LI$1),FALSE)</f>
        <v>-4.0314163869153212</v>
      </c>
      <c r="S1378" s="310">
        <f>+VLOOKUP($E1378,Macro!$1:$1048576,MATCH(DATE(S$2,1,1),Macro!$A$1:$LI$1),FALSE)</f>
        <v>-4.1047002852435348</v>
      </c>
      <c r="T1378" s="310">
        <f>+VLOOKUP($E1378,Macro!$1:$1048576,MATCH(DATE(T$2,1,1),Macro!$A$1:$LI$1),FALSE)</f>
        <v>-4.1478768125925214</v>
      </c>
      <c r="U1378" s="310">
        <f>+VLOOKUP($E1378,Macro!$1:$1048576,MATCH(DATE(U$2,1,1),Macro!$A$1:$LI$1),FALSE)</f>
        <v>-4.1667253440975554</v>
      </c>
      <c r="V1378" s="310">
        <f>+VLOOKUP($E1378,Macro!$1:$1048576,MATCH(DATE(V$2,1,1),Macro!$A$1:$LI$1),FALSE)</f>
        <v>-4.1682949810662677</v>
      </c>
      <c r="W1378" s="310">
        <f>+VLOOKUP($E1378,Macro!$1:$1048576,MATCH(DATE(W$2,1,1),Macro!$A$1:$LI$1),FALSE)</f>
        <v>-4.1581210832137057</v>
      </c>
      <c r="X1378" s="310">
        <f>+VLOOKUP($E1378,Macro!$1:$1048576,MATCH(DATE(X$2,1,1),Macro!$A$1:$LI$1),FALSE)</f>
        <v>-4.1407654515096537</v>
      </c>
      <c r="Y1378" s="310">
        <f>+VLOOKUP($E1378,Macro!$1:$1048576,MATCH(DATE(Y$2,1,1),Macro!$A$1:$LI$1),FALSE)</f>
        <v>-4.1199613931561352</v>
      </c>
      <c r="Z1378" s="310">
        <f>+VLOOKUP($E1378,Macro!$1:$1048576,MATCH(DATE(Z$2,1,1),Macro!$A$1:$LI$1),FALSE)</f>
        <v>-4.0992318756646213</v>
      </c>
      <c r="AA1378" s="310">
        <f>+VLOOKUP($E1378,Macro!$1:$1048576,MATCH(DATE(AA$2,1,1),Macro!$A$1:$LI$1),FALSE)</f>
        <v>-4.079657668690551</v>
      </c>
      <c r="AB1378" s="310">
        <f>+VLOOKUP($E1378,Macro!$1:$1048576,MATCH(DATE(AB$2,1,1),Macro!$A$1:$LI$1),FALSE)</f>
        <v>-4.0633051507861779</v>
      </c>
      <c r="AC1378" s="310">
        <f>+VLOOKUP($E1378,Macro!$1:$1048576,MATCH(DATE(AC$2,1,1),Macro!$A$1:$LI$1),FALSE)</f>
        <v>-4.0515319862407857</v>
      </c>
      <c r="AD1378" s="310">
        <f>+VLOOKUP($E1378,Macro!$1:$1048576,MATCH(DATE(AD$2,1,1),Macro!$A$1:$LI$1),FALSE)</f>
        <v>-4.0451835697440597</v>
      </c>
      <c r="AE1378" s="310">
        <f>+VLOOKUP($E1378,Macro!$1:$1048576,MATCH(DATE(AE$2,1,1),Macro!$A$1:$LI$1),FALSE)</f>
        <v>-4.0462026825132336</v>
      </c>
      <c r="AF1378" s="310">
        <f>+VLOOKUP($E1378,Macro!$1:$1048576,MATCH(DATE(AF$2,1,1),Macro!$A$1:$LI$1),FALSE)</f>
        <v>-4.0517474179378894</v>
      </c>
      <c r="AG1378" s="310">
        <f>+VLOOKUP($E1378,Macro!$1:$1048576,MATCH(DATE(AG$2,1,1),Macro!$A$1:$LI$1),FALSE)</f>
        <v>-4.0620275785368314</v>
      </c>
      <c r="AH1378" s="310">
        <f>+VLOOKUP($E1378,Macro!$1:$1048576,MATCH(DATE(AH$2,1,1),Macro!$A$1:$LI$1),FALSE)</f>
        <v>-4.0772340951427672</v>
      </c>
      <c r="AI1378" s="310">
        <f>+VLOOKUP($E1378,Macro!$1:$1048576,MATCH(DATE(AI$2,1,1),Macro!$A$1:$LI$1),FALSE)</f>
        <v>-4.0974044749832128</v>
      </c>
      <c r="AJ1378" s="310">
        <f>+VLOOKUP($E1378,Macro!$1:$1048576,MATCH(DATE(AJ$2,1,1),Macro!$A$1:$LI$1),FALSE)</f>
        <v>-4.1224295038164378</v>
      </c>
      <c r="AK1378" s="310">
        <f>+VLOOKUP($E1378,Macro!$1:$1048576,MATCH(DATE(AK$2,1,1),Macro!$A$1:$LI$1),FALSE)</f>
        <v>-4.1517602781428913</v>
      </c>
      <c r="AL1378" s="310">
        <f>+VLOOKUP($E1378,Macro!$1:$1048576,MATCH(DATE(AL$2,1,1),Macro!$A$1:$LI$1),FALSE)</f>
        <v>-4.1850580971403817</v>
      </c>
      <c r="AM1378" s="310">
        <f>+VLOOKUP($E1378,Macro!$1:$1048576,MATCH(DATE(AM$2,1,1),Macro!$A$1:$LI$1),FALSE)</f>
        <v>-4.2220335681154797</v>
      </c>
      <c r="AN1378" s="310">
        <f>+VLOOKUP($E1378,Macro!$1:$1048576,MATCH(DATE(AN$2,1,1),Macro!$A$1:$LI$1),FALSE)</f>
        <v>-4.2624002750557661</v>
      </c>
      <c r="AO1378" s="310">
        <f>+VLOOKUP($E1378,Macro!$1:$1048576,MATCH(DATE(AO$2,1,1),Macro!$A$1:$LI$1),FALSE)</f>
        <v>-4.3058673799329146</v>
      </c>
      <c r="AP1378" s="310">
        <f>+VLOOKUP($E1378,Macro!$1:$1048576,MATCH(DATE(AP$2,1,1),Macro!$A$1:$LI$1),FALSE)</f>
        <v>-4.3494737016580354</v>
      </c>
      <c r="AQ1378" s="310">
        <f>+VLOOKUP($E1378,Macro!$1:$1048576,MATCH(DATE(AQ$2,1,1),Macro!$A$1:$LI$1),FALSE)</f>
        <v>-4.3920933597878182</v>
      </c>
      <c r="AR1378" s="310">
        <f>+VLOOKUP($E1378,Macro!$1:$1048576,MATCH(DATE(AR$2,1,1),Macro!$A$1:$LI$1),FALSE)</f>
        <v>-4.4336837647073857</v>
      </c>
      <c r="AS1378" s="310">
        <f>+VLOOKUP($E1378,Macro!$1:$1048576,MATCH(DATE(AS$2,1,1),Macro!$A$1:$LI$1),FALSE)</f>
        <v>-4.4745810320893531</v>
      </c>
      <c r="AT1378" s="310">
        <f>+VLOOKUP($E1378,Macro!$1:$1048576,MATCH(DATE(AT$2,1,1),Macro!$A$1:$LI$1),FALSE)</f>
        <v>-4.515226997991717</v>
      </c>
      <c r="AU1378" s="310">
        <f>+VLOOKUP($E1378,Macro!$1:$1048576,MATCH(DATE(AU$2,1,1),Macro!$A$1:$LI$1),FALSE)</f>
        <v>-4.5555846174412995</v>
      </c>
      <c r="AV1378" s="310">
        <f>+VLOOKUP($E1378,Macro!$1:$1048576,MATCH(DATE(AV$2,1,1),Macro!$A$1:$LI$1),FALSE)</f>
        <v>-4.595956606446383</v>
      </c>
      <c r="AW1378" s="310">
        <f>+VLOOKUP($E1378,Macro!$1:$1048576,MATCH(DATE(AW$2,1,1),Macro!$A$1:$LI$1),FALSE)</f>
        <v>-4.6366908886588671</v>
      </c>
      <c r="AX1378" s="310">
        <f>+VLOOKUP($E1378,Macro!$1:$1048576,MATCH(DATE(AX$2,1,1),Macro!$A$1:$LI$1),FALSE)</f>
        <v>-4.6780987012266735</v>
      </c>
      <c r="AY1378" s="310">
        <f>+VLOOKUP($E1378,Macro!$1:$1048576,MATCH(DATE(AY$2,1,1),Macro!$A$1:$LI$1),FALSE)</f>
        <v>-4.7204359012941506</v>
      </c>
      <c r="AZ1378" s="310">
        <f>+VLOOKUP($E1378,Macro!$1:$1048576,MATCH(DATE(AZ$2,1,1),Macro!$A$1:$LI$1),FALSE)</f>
        <v>-4.7622969371243666</v>
      </c>
      <c r="BA1378" s="310">
        <f>+VLOOKUP($E1378,Macro!$1:$1048576,MATCH(DATE(BA$2,1,1),Macro!$A$1:$LI$1),FALSE)</f>
        <v>-4.8036258440142472</v>
      </c>
      <c r="BB1378" s="310">
        <f>+VLOOKUP($E1378,Macro!$1:$1048576,MATCH(DATE(BB$2,1,1),Macro!$A$1:$LI$1),FALSE)</f>
        <v>-4.8447476543880708</v>
      </c>
      <c r="BC1378" s="310">
        <f>+VLOOKUP($E1378,Macro!$1:$1048576,MATCH(DATE(BC$2,1,1),Macro!$A$1:$LI$1),FALSE)</f>
        <v>-4.8860477575878081</v>
      </c>
      <c r="BD1378" s="310">
        <f>+VLOOKUP($E1378,Macro!$1:$1048576,MATCH(DATE(BD$2,1,1),Macro!$A$1:$LI$1),FALSE)</f>
        <v>-4.9278791397086019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-7.5885307422307591E-3</v>
      </c>
      <c r="G1379" s="310">
        <f>+VLOOKUP($E1379,Macro!$1:$1048576,MATCH(DATE(G$2,1,1),Macro!$A$1:$LI$1),FALSE)</f>
        <v>-0.68293713237399523</v>
      </c>
      <c r="H1379" s="310">
        <f>+VLOOKUP($E1379,Macro!$1:$1048576,MATCH(DATE(H$2,1,1),Macro!$A$1:$LI$1),FALSE)</f>
        <v>-1.4629244744437053</v>
      </c>
      <c r="I1379" s="310">
        <f>+VLOOKUP($E1379,Macro!$1:$1048576,MATCH(DATE(I$2,1,1),Macro!$A$1:$LI$1),FALSE)</f>
        <v>-2.0861517226273718</v>
      </c>
      <c r="J1379" s="310">
        <f>+VLOOKUP($E1379,Macro!$1:$1048576,MATCH(DATE(J$2,1,1),Macro!$A$1:$LI$1),FALSE)</f>
        <v>-2.5139019676495455</v>
      </c>
      <c r="K1379" s="310">
        <f>+VLOOKUP($E1379,Macro!$1:$1048576,MATCH(DATE(K$2,1,1),Macro!$A$1:$LI$1),FALSE)</f>
        <v>-2.776438487437427</v>
      </c>
      <c r="L1379" s="310">
        <f>+VLOOKUP($E1379,Macro!$1:$1048576,MATCH(DATE(L$2,1,1),Macro!$A$1:$LI$1),FALSE)</f>
        <v>-2.9226701101742969</v>
      </c>
      <c r="M1379" s="310">
        <f>+VLOOKUP($E1379,Macro!$1:$1048576,MATCH(DATE(M$2,1,1),Macro!$A$1:$LI$1),FALSE)</f>
        <v>-2.9934955813360808</v>
      </c>
      <c r="N1379" s="310">
        <f>+VLOOKUP($E1379,Macro!$1:$1048576,MATCH(DATE(N$2,1,1),Macro!$A$1:$LI$1),FALSE)</f>
        <v>-3.0209359003246727</v>
      </c>
      <c r="O1379" s="310">
        <f>+VLOOKUP($E1379,Macro!$1:$1048576,MATCH(DATE(O$2,1,1),Macro!$A$1:$LI$1),FALSE)</f>
        <v>-3.0271097437017391</v>
      </c>
      <c r="P1379" s="310">
        <f>+VLOOKUP($E1379,Macro!$1:$1048576,MATCH(DATE(P$2,1,1),Macro!$A$1:$LI$1),FALSE)</f>
        <v>-3.0805910892403365</v>
      </c>
      <c r="Q1379" s="310">
        <f>+VLOOKUP($E1379,Macro!$1:$1048576,MATCH(DATE(Q$2,1,1),Macro!$A$1:$LI$1),FALSE)</f>
        <v>-3.093232270141133</v>
      </c>
      <c r="R1379" s="310">
        <f>+VLOOKUP($E1379,Macro!$1:$1048576,MATCH(DATE(R$2,1,1),Macro!$A$1:$LI$1),FALSE)</f>
        <v>-3.0598574105764831</v>
      </c>
      <c r="S1379" s="310">
        <f>+VLOOKUP($E1379,Macro!$1:$1048576,MATCH(DATE(S$2,1,1),Macro!$A$1:$LI$1),FALSE)</f>
        <v>-2.9930005821302785</v>
      </c>
      <c r="T1379" s="310">
        <f>+VLOOKUP($E1379,Macro!$1:$1048576,MATCH(DATE(T$2,1,1),Macro!$A$1:$LI$1),FALSE)</f>
        <v>-2.9054034556190822</v>
      </c>
      <c r="U1379" s="310">
        <f>+VLOOKUP($E1379,Macro!$1:$1048576,MATCH(DATE(U$2,1,1),Macro!$A$1:$LI$1),FALSE)</f>
        <v>-2.8075260199054375</v>
      </c>
      <c r="V1379" s="310">
        <f>+VLOOKUP($E1379,Macro!$1:$1048576,MATCH(DATE(V$2,1,1),Macro!$A$1:$LI$1),FALSE)</f>
        <v>-2.7103543417650089</v>
      </c>
      <c r="W1379" s="310">
        <f>+VLOOKUP($E1379,Macro!$1:$1048576,MATCH(DATE(W$2,1,1),Macro!$A$1:$LI$1),FALSE)</f>
        <v>-2.6199166719037659</v>
      </c>
      <c r="X1379" s="310">
        <f>+VLOOKUP($E1379,Macro!$1:$1048576,MATCH(DATE(X$2,1,1),Macro!$A$1:$LI$1),FALSE)</f>
        <v>-2.5398882687207691</v>
      </c>
      <c r="Y1379" s="310">
        <f>+VLOOKUP($E1379,Macro!$1:$1048576,MATCH(DATE(Y$2,1,1),Macro!$A$1:$LI$1),FALSE)</f>
        <v>-2.4723372260191168</v>
      </c>
      <c r="Z1379" s="310">
        <f>+VLOOKUP($E1379,Macro!$1:$1048576,MATCH(DATE(Z$2,1,1),Macro!$A$1:$LI$1),FALSE)</f>
        <v>-2.4190915794182422</v>
      </c>
      <c r="AA1379" s="310">
        <f>+VLOOKUP($E1379,Macro!$1:$1048576,MATCH(DATE(AA$2,1,1),Macro!$A$1:$LI$1),FALSE)</f>
        <v>-2.3777389904173329</v>
      </c>
      <c r="AB1379" s="310">
        <f>+VLOOKUP($E1379,Macro!$1:$1048576,MATCH(DATE(AB$2,1,1),Macro!$A$1:$LI$1),FALSE)</f>
        <v>-2.3489342982402128</v>
      </c>
      <c r="AC1379" s="310">
        <f>+VLOOKUP($E1379,Macro!$1:$1048576,MATCH(DATE(AC$2,1,1),Macro!$A$1:$LI$1),FALSE)</f>
        <v>-2.3321903412496181</v>
      </c>
      <c r="AD1379" s="310">
        <f>+VLOOKUP($E1379,Macro!$1:$1048576,MATCH(DATE(AD$2,1,1),Macro!$A$1:$LI$1),FALSE)</f>
        <v>-2.3265703522358239</v>
      </c>
      <c r="AE1379" s="310">
        <f>+VLOOKUP($E1379,Macro!$1:$1048576,MATCH(DATE(AE$2,1,1),Macro!$A$1:$LI$1),FALSE)</f>
        <v>-2.3336606934995285</v>
      </c>
      <c r="AF1379" s="310">
        <f>+VLOOKUP($E1379,Macro!$1:$1048576,MATCH(DATE(AF$2,1,1),Macro!$A$1:$LI$1),FALSE)</f>
        <v>-2.3459358509327011</v>
      </c>
      <c r="AG1379" s="310">
        <f>+VLOOKUP($E1379,Macro!$1:$1048576,MATCH(DATE(AG$2,1,1),Macro!$A$1:$LI$1),FALSE)</f>
        <v>-2.3641293102085403</v>
      </c>
      <c r="AH1379" s="310">
        <f>+VLOOKUP($E1379,Macro!$1:$1048576,MATCH(DATE(AH$2,1,1),Macro!$A$1:$LI$1),FALSE)</f>
        <v>-2.3884654256477234</v>
      </c>
      <c r="AI1379" s="310">
        <f>+VLOOKUP($E1379,Macro!$1:$1048576,MATCH(DATE(AI$2,1,1),Macro!$A$1:$LI$1),FALSE)</f>
        <v>-2.4186684979096373</v>
      </c>
      <c r="AJ1379" s="310">
        <f>+VLOOKUP($E1379,Macro!$1:$1048576,MATCH(DATE(AJ$2,1,1),Macro!$A$1:$LI$1),FALSE)</f>
        <v>-2.4541931040538589</v>
      </c>
      <c r="AK1379" s="310">
        <f>+VLOOKUP($E1379,Macro!$1:$1048576,MATCH(DATE(AK$2,1,1),Macro!$A$1:$LI$1),FALSE)</f>
        <v>-2.4937290655548061</v>
      </c>
      <c r="AL1379" s="310">
        <f>+VLOOKUP($E1379,Macro!$1:$1048576,MATCH(DATE(AL$2,1,1),Macro!$A$1:$LI$1),FALSE)</f>
        <v>-2.5367488542660022</v>
      </c>
      <c r="AM1379" s="310">
        <f>+VLOOKUP($E1379,Macro!$1:$1048576,MATCH(DATE(AM$2,1,1),Macro!$A$1:$LI$1),FALSE)</f>
        <v>-2.5828756117594276</v>
      </c>
      <c r="AN1379" s="310">
        <f>+VLOOKUP($E1379,Macro!$1:$1048576,MATCH(DATE(AN$2,1,1),Macro!$A$1:$LI$1),FALSE)</f>
        <v>-2.6317566897654965</v>
      </c>
      <c r="AO1379" s="310">
        <f>+VLOOKUP($E1379,Macro!$1:$1048576,MATCH(DATE(AO$2,1,1),Macro!$A$1:$LI$1),FALSE)</f>
        <v>-2.6830581464257985</v>
      </c>
      <c r="AP1379" s="310">
        <f>+VLOOKUP($E1379,Macro!$1:$1048576,MATCH(DATE(AP$2,1,1),Macro!$A$1:$LI$1),FALSE)</f>
        <v>-2.7310587246666795</v>
      </c>
      <c r="AQ1379" s="310">
        <f>+VLOOKUP($E1379,Macro!$1:$1048576,MATCH(DATE(AQ$2,1,1),Macro!$A$1:$LI$1),FALSE)</f>
        <v>-2.7755235818438417</v>
      </c>
      <c r="AR1379" s="310">
        <f>+VLOOKUP($E1379,Macro!$1:$1048576,MATCH(DATE(AR$2,1,1),Macro!$A$1:$LI$1),FALSE)</f>
        <v>-2.8179795547437991</v>
      </c>
      <c r="AS1379" s="310">
        <f>+VLOOKUP($E1379,Macro!$1:$1048576,MATCH(DATE(AS$2,1,1),Macro!$A$1:$LI$1),FALSE)</f>
        <v>-2.8599306607188346</v>
      </c>
      <c r="AT1379" s="310">
        <f>+VLOOKUP($E1379,Macro!$1:$1048576,MATCH(DATE(AT$2,1,1),Macro!$A$1:$LI$1),FALSE)</f>
        <v>-2.9025360633581854</v>
      </c>
      <c r="AU1379" s="310">
        <f>+VLOOKUP($E1379,Macro!$1:$1048576,MATCH(DATE(AU$2,1,1),Macro!$A$1:$LI$1),FALSE)</f>
        <v>-2.9456497790573244</v>
      </c>
      <c r="AV1379" s="310">
        <f>+VLOOKUP($E1379,Macro!$1:$1048576,MATCH(DATE(AV$2,1,1),Macro!$A$1:$LI$1),FALSE)</f>
        <v>-2.9899640352580859</v>
      </c>
      <c r="AW1379" s="310">
        <f>+VLOOKUP($E1379,Macro!$1:$1048576,MATCH(DATE(AW$2,1,1),Macro!$A$1:$LI$1),FALSE)</f>
        <v>-3.0360891762933662</v>
      </c>
      <c r="AX1379" s="310">
        <f>+VLOOKUP($E1379,Macro!$1:$1048576,MATCH(DATE(AX$2,1,1),Macro!$A$1:$LI$1),FALSE)</f>
        <v>-3.0844524964455999</v>
      </c>
      <c r="AY1379" s="310">
        <f>+VLOOKUP($E1379,Macro!$1:$1048576,MATCH(DATE(AY$2,1,1),Macro!$A$1:$LI$1),FALSE)</f>
        <v>-3.1353500991824657</v>
      </c>
      <c r="AZ1379" s="310">
        <f>+VLOOKUP($E1379,Macro!$1:$1048576,MATCH(DATE(AZ$2,1,1),Macro!$A$1:$LI$1),FALSE)</f>
        <v>-3.1857011176081307</v>
      </c>
      <c r="BA1379" s="310">
        <f>+VLOOKUP($E1379,Macro!$1:$1048576,MATCH(DATE(BA$2,1,1),Macro!$A$1:$LI$1),FALSE)</f>
        <v>-3.2362737294038157</v>
      </c>
      <c r="BB1379" s="310">
        <f>+VLOOKUP($E1379,Macro!$1:$1048576,MATCH(DATE(BB$2,1,1),Macro!$A$1:$LI$1),FALSE)</f>
        <v>-3.2882448196393854</v>
      </c>
      <c r="BC1379" s="310">
        <f>+VLOOKUP($E1379,Macro!$1:$1048576,MATCH(DATE(BC$2,1,1),Macro!$A$1:$LI$1),FALSE)</f>
        <v>-3.342520322898701</v>
      </c>
      <c r="BD1379" s="310">
        <f>+VLOOKUP($E1379,Macro!$1:$1048576,MATCH(DATE(BD$2,1,1),Macro!$A$1:$LI$1),FALSE)</f>
        <v>-3.3997454608658773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-0.94089010567549591</v>
      </c>
      <c r="G1381" s="310">
        <f>+VLOOKUP($E1381,Macro!$1:$1048576,MATCH(DATE(G$2,1,1),Macro!$A$1:$LI$1),FALSE)</f>
        <v>-1.565339643792707</v>
      </c>
      <c r="H1381" s="310">
        <f>+VLOOKUP($E1381,Macro!$1:$1048576,MATCH(DATE(H$2,1,1),Macro!$A$1:$LI$1),FALSE)</f>
        <v>-2.022297745863999</v>
      </c>
      <c r="I1381" s="310">
        <f>+VLOOKUP($E1381,Macro!$1:$1048576,MATCH(DATE(I$2,1,1),Macro!$A$1:$LI$1),FALSE)</f>
        <v>-2.4038431065628862</v>
      </c>
      <c r="J1381" s="310">
        <f>+VLOOKUP($E1381,Macro!$1:$1048576,MATCH(DATE(J$2,1,1),Macro!$A$1:$LI$1),FALSE)</f>
        <v>-2.7511645176278798</v>
      </c>
      <c r="K1381" s="310">
        <f>+VLOOKUP($E1381,Macro!$1:$1048576,MATCH(DATE(K$2,1,1),Macro!$A$1:$LI$1),FALSE)</f>
        <v>-3.081547371656268</v>
      </c>
      <c r="L1381" s="310">
        <f>+VLOOKUP($E1381,Macro!$1:$1048576,MATCH(DATE(L$2,1,1),Macro!$A$1:$LI$1),FALSE)</f>
        <v>-3.4037036880207427</v>
      </c>
      <c r="M1381" s="310">
        <f>+VLOOKUP($E1381,Macro!$1:$1048576,MATCH(DATE(M$2,1,1),Macro!$A$1:$LI$1),FALSE)</f>
        <v>-3.7202306114635153</v>
      </c>
      <c r="N1381" s="310">
        <f>+VLOOKUP($E1381,Macro!$1:$1048576,MATCH(DATE(N$2,1,1),Macro!$A$1:$LI$1),FALSE)</f>
        <v>-4.0324604032214602</v>
      </c>
      <c r="O1381" s="310">
        <f>+VLOOKUP($E1381,Macro!$1:$1048576,MATCH(DATE(O$2,1,1),Macro!$A$1:$LI$1),FALSE)</f>
        <v>-4.3414944049884996</v>
      </c>
      <c r="P1381" s="310">
        <f>+VLOOKUP($E1381,Macro!$1:$1048576,MATCH(DATE(P$2,1,1),Macro!$A$1:$LI$1),FALSE)</f>
        <v>-4.7138120971902397</v>
      </c>
      <c r="Q1381" s="310">
        <f>+VLOOKUP($E1381,Macro!$1:$1048576,MATCH(DATE(Q$2,1,1),Macro!$A$1:$LI$1),FALSE)</f>
        <v>-5.015681495757085</v>
      </c>
      <c r="R1381" s="310">
        <f>+VLOOKUP($E1381,Macro!$1:$1048576,MATCH(DATE(R$2,1,1),Macro!$A$1:$LI$1),FALSE)</f>
        <v>-5.2785456497255971</v>
      </c>
      <c r="S1381" s="310">
        <f>+VLOOKUP($E1381,Macro!$1:$1048576,MATCH(DATE(S$2,1,1),Macro!$A$1:$LI$1),FALSE)</f>
        <v>-5.5197963571728241</v>
      </c>
      <c r="T1381" s="310">
        <f>+VLOOKUP($E1381,Macro!$1:$1048576,MATCH(DATE(T$2,1,1),Macro!$A$1:$LI$1),FALSE)</f>
        <v>-5.7469867909932031</v>
      </c>
      <c r="U1381" s="310">
        <f>+VLOOKUP($E1381,Macro!$1:$1048576,MATCH(DATE(U$2,1,1),Macro!$A$1:$LI$1),FALSE)</f>
        <v>-5.963256018365481</v>
      </c>
      <c r="V1381" s="310">
        <f>+VLOOKUP($E1381,Macro!$1:$1048576,MATCH(DATE(V$2,1,1),Macro!$A$1:$LI$1),FALSE)</f>
        <v>-6.1728661310630599</v>
      </c>
      <c r="W1381" s="310">
        <f>+VLOOKUP($E1381,Macro!$1:$1048576,MATCH(DATE(W$2,1,1),Macro!$A$1:$LI$1),FALSE)</f>
        <v>-6.3752309742178053</v>
      </c>
      <c r="X1381" s="310">
        <f>+VLOOKUP($E1381,Macro!$1:$1048576,MATCH(DATE(X$2,1,1),Macro!$A$1:$LI$1),FALSE)</f>
        <v>-6.5701548200361337</v>
      </c>
      <c r="Y1381" s="310">
        <f>+VLOOKUP($E1381,Macro!$1:$1048576,MATCH(DATE(Y$2,1,1),Macro!$A$1:$LI$1),FALSE)</f>
        <v>-6.7577355732043713</v>
      </c>
      <c r="Z1381" s="310">
        <f>+VLOOKUP($E1381,Macro!$1:$1048576,MATCH(DATE(Z$2,1,1),Macro!$A$1:$LI$1),FALSE)</f>
        <v>-6.9383873336347097</v>
      </c>
      <c r="AA1381" s="310">
        <f>+VLOOKUP($E1381,Macro!$1:$1048576,MATCH(DATE(AA$2,1,1),Macro!$A$1:$LI$1),FALSE)</f>
        <v>-7.1119049263338567</v>
      </c>
      <c r="AB1381" s="310">
        <f>+VLOOKUP($E1381,Macro!$1:$1048576,MATCH(DATE(AB$2,1,1),Macro!$A$1:$LI$1),FALSE)</f>
        <v>-7.2784551541974718</v>
      </c>
      <c r="AC1381" s="310">
        <f>+VLOOKUP($E1381,Macro!$1:$1048576,MATCH(DATE(AC$2,1,1),Macro!$A$1:$LI$1),FALSE)</f>
        <v>-7.4381972934640883</v>
      </c>
      <c r="AD1381" s="310">
        <f>+VLOOKUP($E1381,Macro!$1:$1048576,MATCH(DATE(AD$2,1,1),Macro!$A$1:$LI$1),FALSE)</f>
        <v>-7.5912124312746521</v>
      </c>
      <c r="AE1381" s="310">
        <f>+VLOOKUP($E1381,Macro!$1:$1048576,MATCH(DATE(AE$2,1,1),Macro!$A$1:$LI$1),FALSE)</f>
        <v>-7.7381128123041538</v>
      </c>
      <c r="AF1381" s="310">
        <f>+VLOOKUP($E1381,Macro!$1:$1048576,MATCH(DATE(AF$2,1,1),Macro!$A$1:$LI$1),FALSE)</f>
        <v>-7.8769334187040574</v>
      </c>
      <c r="AG1381" s="310">
        <f>+VLOOKUP($E1381,Macro!$1:$1048576,MATCH(DATE(AG$2,1,1),Macro!$A$1:$LI$1),FALSE)</f>
        <v>-8.0081159813537806</v>
      </c>
      <c r="AH1381" s="310">
        <f>+VLOOKUP($E1381,Macro!$1:$1048576,MATCH(DATE(AH$2,1,1),Macro!$A$1:$LI$1),FALSE)</f>
        <v>-8.1320188368309445</v>
      </c>
      <c r="AI1381" s="310">
        <f>+VLOOKUP($E1381,Macro!$1:$1048576,MATCH(DATE(AI$2,1,1),Macro!$A$1:$LI$1),FALSE)</f>
        <v>-8.2488976663844795</v>
      </c>
      <c r="AJ1381" s="310">
        <f>+VLOOKUP($E1381,Macro!$1:$1048576,MATCH(DATE(AJ$2,1,1),Macro!$A$1:$LI$1),FALSE)</f>
        <v>-8.3589572046060105</v>
      </c>
      <c r="AK1381" s="310">
        <f>+VLOOKUP($E1381,Macro!$1:$1048576,MATCH(DATE(AK$2,1,1),Macro!$A$1:$LI$1),FALSE)</f>
        <v>-8.4617026642016651</v>
      </c>
      <c r="AL1381" s="310">
        <f>+VLOOKUP($E1381,Macro!$1:$1048576,MATCH(DATE(AL$2,1,1),Macro!$A$1:$LI$1),FALSE)</f>
        <v>-8.5576234131294662</v>
      </c>
      <c r="AM1381" s="310">
        <f>+VLOOKUP($E1381,Macro!$1:$1048576,MATCH(DATE(AM$2,1,1),Macro!$A$1:$LI$1),FALSE)</f>
        <v>-8.6470957124592296</v>
      </c>
      <c r="AN1381" s="310">
        <f>+VLOOKUP($E1381,Macro!$1:$1048576,MATCH(DATE(AN$2,1,1),Macro!$A$1:$LI$1),FALSE)</f>
        <v>-8.7304401866457493</v>
      </c>
      <c r="AO1381" s="310">
        <f>+VLOOKUP($E1381,Macro!$1:$1048576,MATCH(DATE(AO$2,1,1),Macro!$A$1:$LI$1),FALSE)</f>
        <v>-8.8079683342346051</v>
      </c>
      <c r="AP1381" s="310">
        <f>+VLOOKUP($E1381,Macro!$1:$1048576,MATCH(DATE(AP$2,1,1),Macro!$A$1:$LI$1),FALSE)</f>
        <v>-8.874045595655522</v>
      </c>
      <c r="AQ1381" s="310">
        <f>+VLOOKUP($E1381,Macro!$1:$1048576,MATCH(DATE(AQ$2,1,1),Macro!$A$1:$LI$1),FALSE)</f>
        <v>-8.9315322940664021</v>
      </c>
      <c r="AR1381" s="310">
        <f>+VLOOKUP($E1381,Macro!$1:$1048576,MATCH(DATE(AR$2,1,1),Macro!$A$1:$LI$1),FALSE)</f>
        <v>-8.9820771770681809</v>
      </c>
      <c r="AS1381" s="310">
        <f>+VLOOKUP($E1381,Macro!$1:$1048576,MATCH(DATE(AS$2,1,1),Macro!$A$1:$LI$1),FALSE)</f>
        <v>-9.0266472387277137</v>
      </c>
      <c r="AT1381" s="310">
        <f>+VLOOKUP($E1381,Macro!$1:$1048576,MATCH(DATE(AT$2,1,1),Macro!$A$1:$LI$1),FALSE)</f>
        <v>-9.0659347244615098</v>
      </c>
      <c r="AU1381" s="310">
        <f>+VLOOKUP($E1381,Macro!$1:$1048576,MATCH(DATE(AU$2,1,1),Macro!$A$1:$LI$1),FALSE)</f>
        <v>-9.0995612744822161</v>
      </c>
      <c r="AV1381" s="310">
        <f>+VLOOKUP($E1381,Macro!$1:$1048576,MATCH(DATE(AV$2,1,1),Macro!$A$1:$LI$1),FALSE)</f>
        <v>-9.128470286943557</v>
      </c>
      <c r="AW1381" s="310">
        <f>+VLOOKUP($E1381,Macro!$1:$1048576,MATCH(DATE(AW$2,1,1),Macro!$A$1:$LI$1),FALSE)</f>
        <v>-9.1533796584310707</v>
      </c>
      <c r="AX1381" s="310">
        <f>+VLOOKUP($E1381,Macro!$1:$1048576,MATCH(DATE(AX$2,1,1),Macro!$A$1:$LI$1),FALSE)</f>
        <v>-9.1748787422385227</v>
      </c>
      <c r="AY1381" s="310">
        <f>+VLOOKUP($E1381,Macro!$1:$1048576,MATCH(DATE(AY$2,1,1),Macro!$A$1:$LI$1),FALSE)</f>
        <v>-9.1934943417572139</v>
      </c>
      <c r="AZ1381" s="310">
        <f>+VLOOKUP($E1381,Macro!$1:$1048576,MATCH(DATE(AZ$2,1,1),Macro!$A$1:$LI$1),FALSE)</f>
        <v>-9.2064676495686832</v>
      </c>
      <c r="BA1381" s="310">
        <f>+VLOOKUP($E1381,Macro!$1:$1048576,MATCH(DATE(BA$2,1,1),Macro!$A$1:$LI$1),FALSE)</f>
        <v>-9.215614656267535</v>
      </c>
      <c r="BB1381" s="310">
        <f>+VLOOKUP($E1381,Macro!$1:$1048576,MATCH(DATE(BB$2,1,1),Macro!$A$1:$LI$1),FALSE)</f>
        <v>-9.2221085818174444</v>
      </c>
      <c r="BC1381" s="310">
        <f>+VLOOKUP($E1381,Macro!$1:$1048576,MATCH(DATE(BC$2,1,1),Macro!$A$1:$LI$1),FALSE)</f>
        <v>-9.2266816430469625</v>
      </c>
      <c r="BD1381" s="310">
        <f>+VLOOKUP($E1381,Macro!$1:$1048576,MATCH(DATE(BD$2,1,1),Macro!$A$1:$LI$1),FALSE)</f>
        <v>-9.2298631633908617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-1.0141572363650431</v>
      </c>
      <c r="G1382" s="310">
        <f>+VLOOKUP($E1382,Macro!$1:$1048576,MATCH(DATE(G$2,1,1),Macro!$A$1:$LI$1),FALSE)</f>
        <v>-1.6891941771380092</v>
      </c>
      <c r="H1382" s="310">
        <f>+VLOOKUP($E1382,Macro!$1:$1048576,MATCH(DATE(H$2,1,1),Macro!$A$1:$LI$1),FALSE)</f>
        <v>-2.1848892067653169</v>
      </c>
      <c r="I1382" s="310">
        <f>+VLOOKUP($E1382,Macro!$1:$1048576,MATCH(DATE(I$2,1,1),Macro!$A$1:$LI$1),FALSE)</f>
        <v>-2.5990393739698803</v>
      </c>
      <c r="J1382" s="310">
        <f>+VLOOKUP($E1382,Macro!$1:$1048576,MATCH(DATE(J$2,1,1),Macro!$A$1:$LI$1),FALSE)</f>
        <v>-2.9753151300967562</v>
      </c>
      <c r="K1382" s="310">
        <f>+VLOOKUP($E1382,Macro!$1:$1048576,MATCH(DATE(K$2,1,1),Macro!$A$1:$LI$1),FALSE)</f>
        <v>-3.3321899575586844</v>
      </c>
      <c r="L1382" s="310">
        <f>+VLOOKUP($E1382,Macro!$1:$1048576,MATCH(DATE(L$2,1,1),Macro!$A$1:$LI$1),FALSE)</f>
        <v>-3.6790617414671822</v>
      </c>
      <c r="M1382" s="310">
        <f>+VLOOKUP($E1382,Macro!$1:$1048576,MATCH(DATE(M$2,1,1),Macro!$A$1:$LI$1),FALSE)</f>
        <v>-4.0189678043913606</v>
      </c>
      <c r="N1382" s="310">
        <f>+VLOOKUP($E1382,Macro!$1:$1048576,MATCH(DATE(N$2,1,1),Macro!$A$1:$LI$1),FALSE)</f>
        <v>-4.3535163582586467</v>
      </c>
      <c r="O1382" s="310">
        <f>+VLOOKUP($E1382,Macro!$1:$1048576,MATCH(DATE(O$2,1,1),Macro!$A$1:$LI$1),FALSE)</f>
        <v>-4.6840163557616439</v>
      </c>
      <c r="P1382" s="310">
        <f>+VLOOKUP($E1382,Macro!$1:$1048576,MATCH(DATE(P$2,1,1),Macro!$A$1:$LI$1),FALSE)</f>
        <v>-5.0824442381493418</v>
      </c>
      <c r="Q1382" s="310">
        <f>+VLOOKUP($E1382,Macro!$1:$1048576,MATCH(DATE(Q$2,1,1),Macro!$A$1:$LI$1),FALSE)</f>
        <v>-5.4043814377613746</v>
      </c>
      <c r="R1382" s="310">
        <f>+VLOOKUP($E1382,Macro!$1:$1048576,MATCH(DATE(R$2,1,1),Macro!$A$1:$LI$1),FALSE)</f>
        <v>-5.6838197981073808</v>
      </c>
      <c r="S1382" s="310">
        <f>+VLOOKUP($E1382,Macro!$1:$1048576,MATCH(DATE(S$2,1,1),Macro!$A$1:$LI$1),FALSE)</f>
        <v>-5.939551614700056</v>
      </c>
      <c r="T1382" s="310">
        <f>+VLOOKUP($E1382,Macro!$1:$1048576,MATCH(DATE(T$2,1,1),Macro!$A$1:$LI$1),FALSE)</f>
        <v>-6.1798327463867375</v>
      </c>
      <c r="U1382" s="310">
        <f>+VLOOKUP($E1382,Macro!$1:$1048576,MATCH(DATE(U$2,1,1),Macro!$A$1:$LI$1),FALSE)</f>
        <v>-6.408189950447241</v>
      </c>
      <c r="V1382" s="310">
        <f>+VLOOKUP($E1382,Macro!$1:$1048576,MATCH(DATE(V$2,1,1),Macro!$A$1:$LI$1),FALSE)</f>
        <v>-6.6293502893692624</v>
      </c>
      <c r="W1382" s="310">
        <f>+VLOOKUP($E1382,Macro!$1:$1048576,MATCH(DATE(W$2,1,1),Macro!$A$1:$LI$1),FALSE)</f>
        <v>-6.842791142284943</v>
      </c>
      <c r="X1382" s="310">
        <f>+VLOOKUP($E1382,Macro!$1:$1048576,MATCH(DATE(X$2,1,1),Macro!$A$1:$LI$1),FALSE)</f>
        <v>-7.0483786041870555</v>
      </c>
      <c r="Y1382" s="310">
        <f>+VLOOKUP($E1382,Macro!$1:$1048576,MATCH(DATE(Y$2,1,1),Macro!$A$1:$LI$1),FALSE)</f>
        <v>-7.2462678098514477</v>
      </c>
      <c r="Z1382" s="310">
        <f>+VLOOKUP($E1382,Macro!$1:$1048576,MATCH(DATE(Z$2,1,1),Macro!$A$1:$LI$1),FALSE)</f>
        <v>-7.4368004698929235</v>
      </c>
      <c r="AA1382" s="310">
        <f>+VLOOKUP($E1382,Macro!$1:$1048576,MATCH(DATE(AA$2,1,1),Macro!$A$1:$LI$1),FALSE)</f>
        <v>-7.6200712162192712</v>
      </c>
      <c r="AB1382" s="310">
        <f>+VLOOKUP($E1382,Macro!$1:$1048576,MATCH(DATE(AB$2,1,1),Macro!$A$1:$LI$1),FALSE)</f>
        <v>-7.7961419259712228</v>
      </c>
      <c r="AC1382" s="310">
        <f>+VLOOKUP($E1382,Macro!$1:$1048576,MATCH(DATE(AC$2,1,1),Macro!$A$1:$LI$1),FALSE)</f>
        <v>-7.9651446730275799</v>
      </c>
      <c r="AD1382" s="310">
        <f>+VLOOKUP($E1382,Macro!$1:$1048576,MATCH(DATE(AD$2,1,1),Macro!$A$1:$LI$1),FALSE)</f>
        <v>-8.1271509049288255</v>
      </c>
      <c r="AE1382" s="310">
        <f>+VLOOKUP($E1382,Macro!$1:$1048576,MATCH(DATE(AE$2,1,1),Macro!$A$1:$LI$1),FALSE)</f>
        <v>-8.2824114451674919</v>
      </c>
      <c r="AF1382" s="310">
        <f>+VLOOKUP($E1382,Macro!$1:$1048576,MATCH(DATE(AF$2,1,1),Macro!$A$1:$LI$1),FALSE)</f>
        <v>-8.4294783620305509</v>
      </c>
      <c r="AG1382" s="310">
        <f>+VLOOKUP($E1382,Macro!$1:$1048576,MATCH(DATE(AG$2,1,1),Macro!$A$1:$LI$1),FALSE)</f>
        <v>-8.5686624404522469</v>
      </c>
      <c r="AH1382" s="310">
        <f>+VLOOKUP($E1382,Macro!$1:$1048576,MATCH(DATE(AH$2,1,1),Macro!$A$1:$LI$1),FALSE)</f>
        <v>-8.7002630999881259</v>
      </c>
      <c r="AI1382" s="310">
        <f>+VLOOKUP($E1382,Macro!$1:$1048576,MATCH(DATE(AI$2,1,1),Macro!$A$1:$LI$1),FALSE)</f>
        <v>-8.8245026038916485</v>
      </c>
      <c r="AJ1382" s="310">
        <f>+VLOOKUP($E1382,Macro!$1:$1048576,MATCH(DATE(AJ$2,1,1),Macro!$A$1:$LI$1),FALSE)</f>
        <v>-8.9415610092341886</v>
      </c>
      <c r="AK1382" s="310">
        <f>+VLOOKUP($E1382,Macro!$1:$1048576,MATCH(DATE(AK$2,1,1),Macro!$A$1:$LI$1),FALSE)</f>
        <v>-9.0508717894494097</v>
      </c>
      <c r="AL1382" s="310">
        <f>+VLOOKUP($E1382,Macro!$1:$1048576,MATCH(DATE(AL$2,1,1),Macro!$A$1:$LI$1),FALSE)</f>
        <v>-9.1529310954466929</v>
      </c>
      <c r="AM1382" s="310">
        <f>+VLOOKUP($E1382,Macro!$1:$1048576,MATCH(DATE(AM$2,1,1),Macro!$A$1:$LI$1),FALSE)</f>
        <v>-9.248117981162352</v>
      </c>
      <c r="AN1382" s="310">
        <f>+VLOOKUP($E1382,Macro!$1:$1048576,MATCH(DATE(AN$2,1,1),Macro!$A$1:$LI$1),FALSE)</f>
        <v>-9.3367560535169698</v>
      </c>
      <c r="AO1382" s="310">
        <f>+VLOOKUP($E1382,Macro!$1:$1048576,MATCH(DATE(AO$2,1,1),Macro!$A$1:$LI$1),FALSE)</f>
        <v>-9.4191627031012146</v>
      </c>
      <c r="AP1382" s="310">
        <f>+VLOOKUP($E1382,Macro!$1:$1048576,MATCH(DATE(AP$2,1,1),Macro!$A$1:$LI$1),FALSE)</f>
        <v>-9.4891646620745895</v>
      </c>
      <c r="AQ1382" s="310">
        <f>+VLOOKUP($E1382,Macro!$1:$1048576,MATCH(DATE(AQ$2,1,1),Macro!$A$1:$LI$1),FALSE)</f>
        <v>-9.5499299233061219</v>
      </c>
      <c r="AR1382" s="310">
        <f>+VLOOKUP($E1382,Macro!$1:$1048576,MATCH(DATE(AR$2,1,1),Macro!$A$1:$LI$1),FALSE)</f>
        <v>-9.6032451870126323</v>
      </c>
      <c r="AS1382" s="310">
        <f>+VLOOKUP($E1382,Macro!$1:$1048576,MATCH(DATE(AS$2,1,1),Macro!$A$1:$LI$1),FALSE)</f>
        <v>-9.6501463978811213</v>
      </c>
      <c r="AT1382" s="310">
        <f>+VLOOKUP($E1382,Macro!$1:$1048576,MATCH(DATE(AT$2,1,1),Macro!$A$1:$LI$1),FALSE)</f>
        <v>-9.6913720597564748</v>
      </c>
      <c r="AU1382" s="310">
        <f>+VLOOKUP($E1382,Macro!$1:$1048576,MATCH(DATE(AU$2,1,1),Macro!$A$1:$LI$1),FALSE)</f>
        <v>-9.7265096319853477</v>
      </c>
      <c r="AV1382" s="310">
        <f>+VLOOKUP($E1382,Macro!$1:$1048576,MATCH(DATE(AV$2,1,1),Macro!$A$1:$LI$1),FALSE)</f>
        <v>-9.7565688507944444</v>
      </c>
      <c r="AW1382" s="310">
        <f>+VLOOKUP($E1382,Macro!$1:$1048576,MATCH(DATE(AW$2,1,1),Macro!$A$1:$LI$1),FALSE)</f>
        <v>-9.7823208146502907</v>
      </c>
      <c r="AX1382" s="310">
        <f>+VLOOKUP($E1382,Macro!$1:$1048576,MATCH(DATE(AX$2,1,1),Macro!$A$1:$LI$1),FALSE)</f>
        <v>-9.8044013448367444</v>
      </c>
      <c r="AY1382" s="310">
        <f>+VLOOKUP($E1382,Macro!$1:$1048576,MATCH(DATE(AY$2,1,1),Macro!$A$1:$LI$1),FALSE)</f>
        <v>-9.8233806460271911</v>
      </c>
      <c r="AZ1382" s="310">
        <f>+VLOOKUP($E1382,Macro!$1:$1048576,MATCH(DATE(AZ$2,1,1),Macro!$A$1:$LI$1),FALSE)</f>
        <v>-9.8363005354942796</v>
      </c>
      <c r="BA1382" s="310">
        <f>+VLOOKUP($E1382,Macro!$1:$1048576,MATCH(DATE(BA$2,1,1),Macro!$A$1:$LI$1),FALSE)</f>
        <v>-9.8451026728332955</v>
      </c>
      <c r="BB1382" s="310">
        <f>+VLOOKUP($E1382,Macro!$1:$1048576,MATCH(DATE(BB$2,1,1),Macro!$A$1:$LI$1),FALSE)</f>
        <v>-9.8510494996225439</v>
      </c>
      <c r="BC1382" s="310">
        <f>+VLOOKUP($E1382,Macro!$1:$1048576,MATCH(DATE(BC$2,1,1),Macro!$A$1:$LI$1),FALSE)</f>
        <v>-9.8549377953112138</v>
      </c>
      <c r="BD1382" s="310">
        <f>+VLOOKUP($E1382,Macro!$1:$1048576,MATCH(DATE(BD$2,1,1),Macro!$A$1:$LI$1),FALSE)</f>
        <v>-9.8573481417632784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-4.850404648960227</v>
      </c>
      <c r="G1383" s="310">
        <f>+VLOOKUP($E1383,Macro!$1:$1048576,MATCH(DATE(G$2,1,1),Macro!$A$1:$LI$1),FALSE)</f>
        <v>-5.1603466900583816</v>
      </c>
      <c r="H1383" s="310">
        <f>+VLOOKUP($E1383,Macro!$1:$1048576,MATCH(DATE(H$2,1,1),Macro!$A$1:$LI$1),FALSE)</f>
        <v>-5.4318264888933987</v>
      </c>
      <c r="I1383" s="310">
        <f>+VLOOKUP($E1383,Macro!$1:$1048576,MATCH(DATE(I$2,1,1),Macro!$A$1:$LI$1),FALSE)</f>
        <v>-5.68157040205638</v>
      </c>
      <c r="J1383" s="310">
        <f>+VLOOKUP($E1383,Macro!$1:$1048576,MATCH(DATE(J$2,1,1),Macro!$A$1:$LI$1),FALSE)</f>
        <v>-5.9212749851294877</v>
      </c>
      <c r="K1383" s="310">
        <f>+VLOOKUP($E1383,Macro!$1:$1048576,MATCH(DATE(K$2,1,1),Macro!$A$1:$LI$1),FALSE)</f>
        <v>-6.158283475123949</v>
      </c>
      <c r="L1383" s="310">
        <f>+VLOOKUP($E1383,Macro!$1:$1048576,MATCH(DATE(L$2,1,1),Macro!$A$1:$LI$1),FALSE)</f>
        <v>-6.4046433644138094</v>
      </c>
      <c r="M1383" s="310">
        <f>+VLOOKUP($E1383,Macro!$1:$1048576,MATCH(DATE(M$2,1,1),Macro!$A$1:$LI$1),FALSE)</f>
        <v>-6.6555765689274455</v>
      </c>
      <c r="N1383" s="310">
        <f>+VLOOKUP($E1383,Macro!$1:$1048576,MATCH(DATE(N$2,1,1),Macro!$A$1:$LI$1),FALSE)</f>
        <v>-6.913206954108464</v>
      </c>
      <c r="O1383" s="310">
        <f>+VLOOKUP($E1383,Macro!$1:$1048576,MATCH(DATE(O$2,1,1),Macro!$A$1:$LI$1),FALSE)</f>
        <v>-7.17927344579482</v>
      </c>
      <c r="P1383" s="310">
        <f>+VLOOKUP($E1383,Macro!$1:$1048576,MATCH(DATE(P$2,1,1),Macro!$A$1:$LI$1),FALSE)</f>
        <v>-7.7971653539695263</v>
      </c>
      <c r="Q1383" s="310">
        <f>+VLOOKUP($E1383,Macro!$1:$1048576,MATCH(DATE(Q$2,1,1),Macro!$A$1:$LI$1),FALSE)</f>
        <v>-7.8632891534644367</v>
      </c>
      <c r="R1383" s="310">
        <f>+VLOOKUP($E1383,Macro!$1:$1048576,MATCH(DATE(R$2,1,1),Macro!$A$1:$LI$1),FALSE)</f>
        <v>-7.9433992613010984</v>
      </c>
      <c r="S1383" s="310">
        <f>+VLOOKUP($E1383,Macro!$1:$1048576,MATCH(DATE(S$2,1,1),Macro!$A$1:$LI$1),FALSE)</f>
        <v>-8.0403822850234068</v>
      </c>
      <c r="T1383" s="310">
        <f>+VLOOKUP($E1383,Macro!$1:$1048576,MATCH(DATE(T$2,1,1),Macro!$A$1:$LI$1),FALSE)</f>
        <v>-8.1554323758070026</v>
      </c>
      <c r="U1383" s="310">
        <f>+VLOOKUP($E1383,Macro!$1:$1048576,MATCH(DATE(U$2,1,1),Macro!$A$1:$LI$1),FALSE)</f>
        <v>-8.2885325120714892</v>
      </c>
      <c r="V1383" s="310">
        <f>+VLOOKUP($E1383,Macro!$1:$1048576,MATCH(DATE(V$2,1,1),Macro!$A$1:$LI$1),FALSE)</f>
        <v>-8.4544236759817153</v>
      </c>
      <c r="W1383" s="310">
        <f>+VLOOKUP($E1383,Macro!$1:$1048576,MATCH(DATE(W$2,1,1),Macro!$A$1:$LI$1),FALSE)</f>
        <v>-8.6360633821565891</v>
      </c>
      <c r="X1383" s="310">
        <f>+VLOOKUP($E1383,Macro!$1:$1048576,MATCH(DATE(X$2,1,1),Macro!$A$1:$LI$1),FALSE)</f>
        <v>-8.831925339787027</v>
      </c>
      <c r="Y1383" s="310">
        <f>+VLOOKUP($E1383,Macro!$1:$1048576,MATCH(DATE(Y$2,1,1),Macro!$A$1:$LI$1),FALSE)</f>
        <v>-9.0404075077666572</v>
      </c>
      <c r="Z1383" s="310">
        <f>+VLOOKUP($E1383,Macro!$1:$1048576,MATCH(DATE(Z$2,1,1),Macro!$A$1:$LI$1),FALSE)</f>
        <v>-9.2598285620760343</v>
      </c>
      <c r="AA1383" s="310">
        <f>+VLOOKUP($E1383,Macro!$1:$1048576,MATCH(DATE(AA$2,1,1),Macro!$A$1:$LI$1),FALSE)</f>
        <v>-9.4878098465329135</v>
      </c>
      <c r="AB1383" s="310">
        <f>+VLOOKUP($E1383,Macro!$1:$1048576,MATCH(DATE(AB$2,1,1),Macro!$A$1:$LI$1),FALSE)</f>
        <v>-9.723477127669689</v>
      </c>
      <c r="AC1383" s="310">
        <f>+VLOOKUP($E1383,Macro!$1:$1048576,MATCH(DATE(AC$2,1,1),Macro!$A$1:$LI$1),FALSE)</f>
        <v>-9.9652641087566547</v>
      </c>
      <c r="AD1383" s="310">
        <f>+VLOOKUP($E1383,Macro!$1:$1048576,MATCH(DATE(AD$2,1,1),Macro!$A$1:$LI$1),FALSE)</f>
        <v>-10.21167499813318</v>
      </c>
      <c r="AE1383" s="310">
        <f>+VLOOKUP($E1383,Macro!$1:$1048576,MATCH(DATE(AE$2,1,1),Macro!$A$1:$LI$1),FALSE)</f>
        <v>-10.461214524186268</v>
      </c>
      <c r="AF1383" s="310">
        <f>+VLOOKUP($E1383,Macro!$1:$1048576,MATCH(DATE(AF$2,1,1),Macro!$A$1:$LI$1),FALSE)</f>
        <v>-10.704362304359494</v>
      </c>
      <c r="AG1383" s="310">
        <f>+VLOOKUP($E1383,Macro!$1:$1048576,MATCH(DATE(AG$2,1,1),Macro!$A$1:$LI$1),FALSE)</f>
        <v>-10.948442523420432</v>
      </c>
      <c r="AH1383" s="310">
        <f>+VLOOKUP($E1383,Macro!$1:$1048576,MATCH(DATE(AH$2,1,1),Macro!$A$1:$LI$1),FALSE)</f>
        <v>-11.19260544862264</v>
      </c>
      <c r="AI1383" s="310">
        <f>+VLOOKUP($E1383,Macro!$1:$1048576,MATCH(DATE(AI$2,1,1),Macro!$A$1:$LI$1),FALSE)</f>
        <v>-11.436139078751218</v>
      </c>
      <c r="AJ1383" s="310">
        <f>+VLOOKUP($E1383,Macro!$1:$1048576,MATCH(DATE(AJ$2,1,1),Macro!$A$1:$LI$1),FALSE)</f>
        <v>-11.678461110587746</v>
      </c>
      <c r="AK1383" s="310">
        <f>+VLOOKUP($E1383,Macro!$1:$1048576,MATCH(DATE(AK$2,1,1),Macro!$A$1:$LI$1),FALSE)</f>
        <v>-11.915392914538414</v>
      </c>
      <c r="AL1383" s="310">
        <f>+VLOOKUP($E1383,Macro!$1:$1048576,MATCH(DATE(AL$2,1,1),Macro!$A$1:$LI$1),FALSE)</f>
        <v>-12.150396723264191</v>
      </c>
      <c r="AM1383" s="310">
        <f>+VLOOKUP($E1383,Macro!$1:$1048576,MATCH(DATE(AM$2,1,1),Macro!$A$1:$LI$1),FALSE)</f>
        <v>-12.3832561682784</v>
      </c>
      <c r="AN1383" s="310">
        <f>+VLOOKUP($E1383,Macro!$1:$1048576,MATCH(DATE(AN$2,1,1),Macro!$A$1:$LI$1),FALSE)</f>
        <v>-12.613836840361447</v>
      </c>
      <c r="AO1383" s="310">
        <f>+VLOOKUP($E1383,Macro!$1:$1048576,MATCH(DATE(AO$2,1,1),Macro!$A$1:$LI$1),FALSE)</f>
        <v>-12.842079391569738</v>
      </c>
      <c r="AP1383" s="310">
        <f>+VLOOKUP($E1383,Macro!$1:$1048576,MATCH(DATE(AP$2,1,1),Macro!$A$1:$LI$1),FALSE)</f>
        <v>-13.035219844164592</v>
      </c>
      <c r="AQ1383" s="310">
        <f>+VLOOKUP($E1383,Macro!$1:$1048576,MATCH(DATE(AQ$2,1,1),Macro!$A$1:$LI$1),FALSE)</f>
        <v>-13.226796167163169</v>
      </c>
      <c r="AR1383" s="310">
        <f>+VLOOKUP($E1383,Macro!$1:$1048576,MATCH(DATE(AR$2,1,1),Macro!$A$1:$LI$1),FALSE)</f>
        <v>-13.417088294866186</v>
      </c>
      <c r="AS1383" s="310">
        <f>+VLOOKUP($E1383,Macro!$1:$1048576,MATCH(DATE(AS$2,1,1),Macro!$A$1:$LI$1),FALSE)</f>
        <v>-13.606300835273332</v>
      </c>
      <c r="AT1383" s="310">
        <f>+VLOOKUP($E1383,Macro!$1:$1048576,MATCH(DATE(AT$2,1,1),Macro!$A$1:$LI$1),FALSE)</f>
        <v>-13.794593952194411</v>
      </c>
      <c r="AU1383" s="310">
        <f>+VLOOKUP($E1383,Macro!$1:$1048576,MATCH(DATE(AU$2,1,1),Macro!$A$1:$LI$1),FALSE)</f>
        <v>-13.97688600388406</v>
      </c>
      <c r="AV1383" s="310">
        <f>+VLOOKUP($E1383,Macro!$1:$1048576,MATCH(DATE(AV$2,1,1),Macro!$A$1:$LI$1),FALSE)</f>
        <v>-14.158627368138799</v>
      </c>
      <c r="AW1383" s="310">
        <f>+VLOOKUP($E1383,Macro!$1:$1048576,MATCH(DATE(AW$2,1,1),Macro!$A$1:$LI$1),FALSE)</f>
        <v>-14.33994605524439</v>
      </c>
      <c r="AX1383" s="310">
        <f>+VLOOKUP($E1383,Macro!$1:$1048576,MATCH(DATE(AX$2,1,1),Macro!$A$1:$LI$1),FALSE)</f>
        <v>-14.520931472791066</v>
      </c>
      <c r="AY1383" s="310">
        <f>+VLOOKUP($E1383,Macro!$1:$1048576,MATCH(DATE(AY$2,1,1),Macro!$A$1:$LI$1),FALSE)</f>
        <v>-14.701640105720726</v>
      </c>
      <c r="AZ1383" s="310">
        <f>+VLOOKUP($E1383,Macro!$1:$1048576,MATCH(DATE(AZ$2,1,1),Macro!$A$1:$LI$1),FALSE)</f>
        <v>-14.864640219956748</v>
      </c>
      <c r="BA1383" s="310">
        <f>+VLOOKUP($E1383,Macro!$1:$1048576,MATCH(DATE(BA$2,1,1),Macro!$A$1:$LI$1),FALSE)</f>
        <v>-15.027793810880619</v>
      </c>
      <c r="BB1383" s="310">
        <f>+VLOOKUP($E1383,Macro!$1:$1048576,MATCH(DATE(BB$2,1,1),Macro!$A$1:$LI$1),FALSE)</f>
        <v>-15.191181565503486</v>
      </c>
      <c r="BC1383" s="310">
        <f>+VLOOKUP($E1383,Macro!$1:$1048576,MATCH(DATE(BC$2,1,1),Macro!$A$1:$LI$1),FALSE)</f>
        <v>-15.354802889373042</v>
      </c>
      <c r="BD1383" s="310">
        <f>+VLOOKUP($E1383,Macro!$1:$1048576,MATCH(DATE(BD$2,1,1),Macro!$A$1:$LI$1),FALSE)</f>
        <v>-15.518607001540508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-1.633815500470559</v>
      </c>
      <c r="G1384" s="310">
        <f>+VLOOKUP($E1384,Macro!$1:$1048576,MATCH(DATE(G$2,1,1),Macro!$A$1:$LI$1),FALSE)</f>
        <v>-2.2679373048230866</v>
      </c>
      <c r="H1384" s="310">
        <f>+VLOOKUP($E1384,Macro!$1:$1048576,MATCH(DATE(H$2,1,1),Macro!$A$1:$LI$1),FALSE)</f>
        <v>-2.7651236550746416</v>
      </c>
      <c r="I1384" s="310">
        <f>+VLOOKUP($E1384,Macro!$1:$1048576,MATCH(DATE(I$2,1,1),Macro!$A$1:$LI$1),FALSE)</f>
        <v>-3.2065486888487205</v>
      </c>
      <c r="J1384" s="310">
        <f>+VLOOKUP($E1384,Macro!$1:$1048576,MATCH(DATE(J$2,1,1),Macro!$A$1:$LI$1),FALSE)</f>
        <v>-3.6079189994565497</v>
      </c>
      <c r="K1384" s="310">
        <f>+VLOOKUP($E1384,Macro!$1:$1048576,MATCH(DATE(K$2,1,1),Macro!$A$1:$LI$1),FALSE)</f>
        <v>-3.975786126185743</v>
      </c>
      <c r="L1384" s="310">
        <f>+VLOOKUP($E1384,Macro!$1:$1048576,MATCH(DATE(L$2,1,1),Macro!$A$1:$LI$1),FALSE)</f>
        <v>-4.318272314831284</v>
      </c>
      <c r="M1384" s="310">
        <f>+VLOOKUP($E1384,Macro!$1:$1048576,MATCH(DATE(M$2,1,1),Macro!$A$1:$LI$1),FALSE)</f>
        <v>-4.6386922141960829</v>
      </c>
      <c r="N1384" s="310">
        <f>+VLOOKUP($E1384,Macro!$1:$1048576,MATCH(DATE(N$2,1,1),Macro!$A$1:$LI$1),FALSE)</f>
        <v>-4.9413460657400048</v>
      </c>
      <c r="O1384" s="310">
        <f>+VLOOKUP($E1384,Macro!$1:$1048576,MATCH(DATE(O$2,1,1),Macro!$A$1:$LI$1),FALSE)</f>
        <v>-5.2300512812576194</v>
      </c>
      <c r="P1384" s="310">
        <f>+VLOOKUP($E1384,Macro!$1:$1048576,MATCH(DATE(P$2,1,1),Macro!$A$1:$LI$1),FALSE)</f>
        <v>-5.6256134123706776</v>
      </c>
      <c r="Q1384" s="310">
        <f>+VLOOKUP($E1384,Macro!$1:$1048576,MATCH(DATE(Q$2,1,1),Macro!$A$1:$LI$1),FALSE)</f>
        <v>-5.8551365367167874</v>
      </c>
      <c r="R1384" s="310">
        <f>+VLOOKUP($E1384,Macro!$1:$1048576,MATCH(DATE(R$2,1,1),Macro!$A$1:$LI$1),FALSE)</f>
        <v>-6.0427364068662559</v>
      </c>
      <c r="S1384" s="310">
        <f>+VLOOKUP($E1384,Macro!$1:$1048576,MATCH(DATE(S$2,1,1),Macro!$A$1:$LI$1),FALSE)</f>
        <v>-6.205859713951889</v>
      </c>
      <c r="T1384" s="310">
        <f>+VLOOKUP($E1384,Macro!$1:$1048576,MATCH(DATE(T$2,1,1),Macro!$A$1:$LI$1),FALSE)</f>
        <v>-6.3506327927903232</v>
      </c>
      <c r="U1384" s="310">
        <f>+VLOOKUP($E1384,Macro!$1:$1048576,MATCH(DATE(U$2,1,1),Macro!$A$1:$LI$1),FALSE)</f>
        <v>-6.4807278125282641</v>
      </c>
      <c r="V1384" s="310">
        <f>+VLOOKUP($E1384,Macro!$1:$1048576,MATCH(DATE(V$2,1,1),Macro!$A$1:$LI$1),FALSE)</f>
        <v>-6.604403190358199</v>
      </c>
      <c r="W1384" s="310">
        <f>+VLOOKUP($E1384,Macro!$1:$1048576,MATCH(DATE(W$2,1,1),Macro!$A$1:$LI$1),FALSE)</f>
        <v>-6.7204607723897585</v>
      </c>
      <c r="X1384" s="310">
        <f>+VLOOKUP($E1384,Macro!$1:$1048576,MATCH(DATE(X$2,1,1),Macro!$A$1:$LI$1),FALSE)</f>
        <v>-6.8305607149017122</v>
      </c>
      <c r="Y1384" s="310">
        <f>+VLOOKUP($E1384,Macro!$1:$1048576,MATCH(DATE(Y$2,1,1),Macro!$A$1:$LI$1),FALSE)</f>
        <v>-6.9364143327458887</v>
      </c>
      <c r="Z1384" s="310">
        <f>+VLOOKUP($E1384,Macro!$1:$1048576,MATCH(DATE(Z$2,1,1),Macro!$A$1:$LI$1),FALSE)</f>
        <v>-7.0396376994894316</v>
      </c>
      <c r="AA1384" s="310">
        <f>+VLOOKUP($E1384,Macro!$1:$1048576,MATCH(DATE(AA$2,1,1),Macro!$A$1:$LI$1),FALSE)</f>
        <v>-7.1411530651089183</v>
      </c>
      <c r="AB1384" s="310">
        <f>+VLOOKUP($E1384,Macro!$1:$1048576,MATCH(DATE(AB$2,1,1),Macro!$A$1:$LI$1),FALSE)</f>
        <v>-7.241909073594055</v>
      </c>
      <c r="AC1384" s="310">
        <f>+VLOOKUP($E1384,Macro!$1:$1048576,MATCH(DATE(AC$2,1,1),Macro!$A$1:$LI$1),FALSE)</f>
        <v>-7.3427411273220944</v>
      </c>
      <c r="AD1384" s="310">
        <f>+VLOOKUP($E1384,Macro!$1:$1048576,MATCH(DATE(AD$2,1,1),Macro!$A$1:$LI$1),FALSE)</f>
        <v>-7.4442565247145094</v>
      </c>
      <c r="AE1384" s="310">
        <f>+VLOOKUP($E1384,Macro!$1:$1048576,MATCH(DATE(AE$2,1,1),Macro!$A$1:$LI$1),FALSE)</f>
        <v>-7.547069750858471</v>
      </c>
      <c r="AF1384" s="310">
        <f>+VLOOKUP($E1384,Macro!$1:$1048576,MATCH(DATE(AF$2,1,1),Macro!$A$1:$LI$1),FALSE)</f>
        <v>-7.6490746541922894</v>
      </c>
      <c r="AG1384" s="310">
        <f>+VLOOKUP($E1384,Macro!$1:$1048576,MATCH(DATE(AG$2,1,1),Macro!$A$1:$LI$1),FALSE)</f>
        <v>-7.7518562149902497</v>
      </c>
      <c r="AH1384" s="310">
        <f>+VLOOKUP($E1384,Macro!$1:$1048576,MATCH(DATE(AH$2,1,1),Macro!$A$1:$LI$1),FALSE)</f>
        <v>-7.8558312763135296</v>
      </c>
      <c r="AI1384" s="310">
        <f>+VLOOKUP($E1384,Macro!$1:$1048576,MATCH(DATE(AI$2,1,1),Macro!$A$1:$LI$1),FALSE)</f>
        <v>-7.9611749807260379</v>
      </c>
      <c r="AJ1384" s="310">
        <f>+VLOOKUP($E1384,Macro!$1:$1048576,MATCH(DATE(AJ$2,1,1),Macro!$A$1:$LI$1),FALSE)</f>
        <v>-8.0679464900900726</v>
      </c>
      <c r="AK1384" s="310">
        <f>+VLOOKUP($E1384,Macro!$1:$1048576,MATCH(DATE(AK$2,1,1),Macro!$A$1:$LI$1),FALSE)</f>
        <v>-8.1748576366561405</v>
      </c>
      <c r="AL1384" s="310">
        <f>+VLOOKUP($E1384,Macro!$1:$1048576,MATCH(DATE(AL$2,1,1),Macro!$A$1:$LI$1),FALSE)</f>
        <v>-8.2827547168371822</v>
      </c>
      <c r="AM1384" s="310">
        <f>+VLOOKUP($E1384,Macro!$1:$1048576,MATCH(DATE(AM$2,1,1),Macro!$A$1:$LI$1),FALSE)</f>
        <v>-8.3916999686037048</v>
      </c>
      <c r="AN1384" s="310">
        <f>+VLOOKUP($E1384,Macro!$1:$1048576,MATCH(DATE(AN$2,1,1),Macro!$A$1:$LI$1),FALSE)</f>
        <v>-8.5016506831097178</v>
      </c>
      <c r="AO1384" s="310">
        <f>+VLOOKUP($E1384,Macro!$1:$1048576,MATCH(DATE(AO$2,1,1),Macro!$A$1:$LI$1),FALSE)</f>
        <v>-8.6125317442148344</v>
      </c>
      <c r="AP1384" s="310">
        <f>+VLOOKUP($E1384,Macro!$1:$1048576,MATCH(DATE(AP$2,1,1),Macro!$A$1:$LI$1),FALSE)</f>
        <v>-8.7129040540751213</v>
      </c>
      <c r="AQ1384" s="310">
        <f>+VLOOKUP($E1384,Macro!$1:$1048576,MATCH(DATE(AQ$2,1,1),Macro!$A$1:$LI$1),FALSE)</f>
        <v>-8.8108607817885094</v>
      </c>
      <c r="AR1384" s="310">
        <f>+VLOOKUP($E1384,Macro!$1:$1048576,MATCH(DATE(AR$2,1,1),Macro!$A$1:$LI$1),FALSE)</f>
        <v>-8.9075368464943683</v>
      </c>
      <c r="AS1384" s="310">
        <f>+VLOOKUP($E1384,Macro!$1:$1048576,MATCH(DATE(AS$2,1,1),Macro!$A$1:$LI$1),FALSE)</f>
        <v>-9.0033421411972903</v>
      </c>
      <c r="AT1384" s="310">
        <f>+VLOOKUP($E1384,Macro!$1:$1048576,MATCH(DATE(AT$2,1,1),Macro!$A$1:$LI$1),FALSE)</f>
        <v>-9.0985436643343576</v>
      </c>
      <c r="AU1384" s="310">
        <f>+VLOOKUP($E1384,Macro!$1:$1048576,MATCH(DATE(AU$2,1,1),Macro!$A$1:$LI$1),FALSE)</f>
        <v>-9.1915565780205775</v>
      </c>
      <c r="AV1384" s="310">
        <f>+VLOOKUP($E1384,Macro!$1:$1048576,MATCH(DATE(AV$2,1,1),Macro!$A$1:$LI$1),FALSE)</f>
        <v>-9.2838562761404901</v>
      </c>
      <c r="AW1384" s="310">
        <f>+VLOOKUP($E1384,Macro!$1:$1048576,MATCH(DATE(AW$2,1,1),Macro!$A$1:$LI$1),FALSE)</f>
        <v>-9.3758302577688912</v>
      </c>
      <c r="AX1384" s="310">
        <f>+VLOOKUP($E1384,Macro!$1:$1048576,MATCH(DATE(AX$2,1,1),Macro!$A$1:$LI$1),FALSE)</f>
        <v>-9.4676625928834532</v>
      </c>
      <c r="AY1384" s="310">
        <f>+VLOOKUP($E1384,Macro!$1:$1048576,MATCH(DATE(AY$2,1,1),Macro!$A$1:$LI$1),FALSE)</f>
        <v>-9.5595094178676181</v>
      </c>
      <c r="AZ1384" s="310">
        <f>+VLOOKUP($E1384,Macro!$1:$1048576,MATCH(DATE(AZ$2,1,1),Macro!$A$1:$LI$1),FALSE)</f>
        <v>-9.6454390032022612</v>
      </c>
      <c r="BA1384" s="310">
        <f>+VLOOKUP($E1384,Macro!$1:$1048576,MATCH(DATE(BA$2,1,1),Macro!$A$1:$LI$1),FALSE)</f>
        <v>-9.7298844142936662</v>
      </c>
      <c r="BB1384" s="310">
        <f>+VLOOKUP($E1384,Macro!$1:$1048576,MATCH(DATE(BB$2,1,1),Macro!$A$1:$LI$1),FALSE)</f>
        <v>-9.8136627435120296</v>
      </c>
      <c r="BC1384" s="310">
        <f>+VLOOKUP($E1384,Macro!$1:$1048576,MATCH(DATE(BC$2,1,1),Macro!$A$1:$LI$1),FALSE)</f>
        <v>-9.8972051819371192</v>
      </c>
      <c r="BD1384" s="310">
        <f>+VLOOKUP($E1384,Macro!$1:$1048576,MATCH(DATE(BD$2,1,1),Macro!$A$1:$LI$1),FALSE)</f>
        <v>-9.9808093964185218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-0.44383211855540949</v>
      </c>
      <c r="G1385" s="310">
        <f>+VLOOKUP($E1385,Macro!$1:$1048576,MATCH(DATE(G$2,1,1),Macro!$A$1:$LI$1),FALSE)</f>
        <v>-0.98900624966881123</v>
      </c>
      <c r="H1385" s="310">
        <f>+VLOOKUP($E1385,Macro!$1:$1048576,MATCH(DATE(H$2,1,1),Macro!$A$1:$LI$1),FALSE)</f>
        <v>-1.5145229460821641</v>
      </c>
      <c r="I1385" s="310">
        <f>+VLOOKUP($E1385,Macro!$1:$1048576,MATCH(DATE(I$2,1,1),Macro!$A$1:$LI$1),FALSE)</f>
        <v>-1.9828736818986559</v>
      </c>
      <c r="J1385" s="310">
        <f>+VLOOKUP($E1385,Macro!$1:$1048576,MATCH(DATE(J$2,1,1),Macro!$A$1:$LI$1),FALSE)</f>
        <v>-2.3849427149362112</v>
      </c>
      <c r="K1385" s="310">
        <f>+VLOOKUP($E1385,Macro!$1:$1048576,MATCH(DATE(K$2,1,1),Macro!$A$1:$LI$1),FALSE)</f>
        <v>-2.7229399977011126</v>
      </c>
      <c r="L1385" s="310">
        <f>+VLOOKUP($E1385,Macro!$1:$1048576,MATCH(DATE(L$2,1,1),Macro!$A$1:$LI$1),FALSE)</f>
        <v>-3.005313481993821</v>
      </c>
      <c r="M1385" s="310">
        <f>+VLOOKUP($E1385,Macro!$1:$1048576,MATCH(DATE(M$2,1,1),Macro!$A$1:$LI$1),FALSE)</f>
        <v>-3.2409281312974603</v>
      </c>
      <c r="N1385" s="310">
        <f>+VLOOKUP($E1385,Macro!$1:$1048576,MATCH(DATE(N$2,1,1),Macro!$A$1:$LI$1),FALSE)</f>
        <v>-3.4390026005125307</v>
      </c>
      <c r="O1385" s="310">
        <f>+VLOOKUP($E1385,Macro!$1:$1048576,MATCH(DATE(O$2,1,1),Macro!$A$1:$LI$1),FALSE)</f>
        <v>-3.6079595276436005</v>
      </c>
      <c r="P1385" s="310">
        <f>+VLOOKUP($E1385,Macro!$1:$1048576,MATCH(DATE(P$2,1,1),Macro!$A$1:$LI$1),FALSE)</f>
        <v>-3.7834203021949508</v>
      </c>
      <c r="Q1385" s="310">
        <f>+VLOOKUP($E1385,Macro!$1:$1048576,MATCH(DATE(Q$2,1,1),Macro!$A$1:$LI$1),FALSE)</f>
        <v>-3.9292871590600353</v>
      </c>
      <c r="R1385" s="310">
        <f>+VLOOKUP($E1385,Macro!$1:$1048576,MATCH(DATE(R$2,1,1),Macro!$A$1:$LI$1),FALSE)</f>
        <v>-4.0375347923203524</v>
      </c>
      <c r="S1385" s="310">
        <f>+VLOOKUP($E1385,Macro!$1:$1048576,MATCH(DATE(S$2,1,1),Macro!$A$1:$LI$1),FALSE)</f>
        <v>-4.1104371153834478</v>
      </c>
      <c r="T1385" s="310">
        <f>+VLOOKUP($E1385,Macro!$1:$1048576,MATCH(DATE(T$2,1,1),Macro!$A$1:$LI$1),FALSE)</f>
        <v>-4.1531658992292941</v>
      </c>
      <c r="U1385" s="310">
        <f>+VLOOKUP($E1385,Macro!$1:$1048576,MATCH(DATE(U$2,1,1),Macro!$A$1:$LI$1),FALSE)</f>
        <v>-4.1715267427885117</v>
      </c>
      <c r="V1385" s="310">
        <f>+VLOOKUP($E1385,Macro!$1:$1048576,MATCH(DATE(V$2,1,1),Macro!$A$1:$LI$1),FALSE)</f>
        <v>-4.1726045894514225</v>
      </c>
      <c r="W1385" s="310">
        <f>+VLOOKUP($E1385,Macro!$1:$1048576,MATCH(DATE(W$2,1,1),Macro!$A$1:$LI$1),FALSE)</f>
        <v>-4.1619641416972941</v>
      </c>
      <c r="X1385" s="310">
        <f>+VLOOKUP($E1385,Macro!$1:$1048576,MATCH(DATE(X$2,1,1),Macro!$A$1:$LI$1),FALSE)</f>
        <v>-4.1441843145982986</v>
      </c>
      <c r="Y1385" s="310">
        <f>+VLOOKUP($E1385,Macro!$1:$1048576,MATCH(DATE(Y$2,1,1),Macro!$A$1:$LI$1),FALSE)</f>
        <v>-4.1230041151926633</v>
      </c>
      <c r="Z1385" s="310">
        <f>+VLOOKUP($E1385,Macro!$1:$1048576,MATCH(DATE(Z$2,1,1),Macro!$A$1:$LI$1),FALSE)</f>
        <v>-4.1019453839311719</v>
      </c>
      <c r="AA1385" s="310">
        <f>+VLOOKUP($E1385,Macro!$1:$1048576,MATCH(DATE(AA$2,1,1),Macro!$A$1:$LI$1),FALSE)</f>
        <v>-4.0820812280527363</v>
      </c>
      <c r="AB1385" s="310">
        <f>+VLOOKUP($E1385,Macro!$1:$1048576,MATCH(DATE(AB$2,1,1),Macro!$A$1:$LI$1),FALSE)</f>
        <v>-4.0654706087843051</v>
      </c>
      <c r="AC1385" s="310">
        <f>+VLOOKUP($E1385,Macro!$1:$1048576,MATCH(DATE(AC$2,1,1),Macro!$A$1:$LI$1),FALSE)</f>
        <v>-4.0534637946129877</v>
      </c>
      <c r="AD1385" s="310">
        <f>+VLOOKUP($E1385,Macro!$1:$1048576,MATCH(DATE(AD$2,1,1),Macro!$A$1:$LI$1),FALSE)</f>
        <v>-4.0468997920214633</v>
      </c>
      <c r="AE1385" s="310">
        <f>+VLOOKUP($E1385,Macro!$1:$1048576,MATCH(DATE(AE$2,1,1),Macro!$A$1:$LI$1),FALSE)</f>
        <v>-4.0477184639398756</v>
      </c>
      <c r="AF1385" s="310">
        <f>+VLOOKUP($E1385,Macro!$1:$1048576,MATCH(DATE(AF$2,1,1),Macro!$A$1:$LI$1),FALSE)</f>
        <v>-4.0530683624934394</v>
      </c>
      <c r="AG1385" s="310">
        <f>+VLOOKUP($E1385,Macro!$1:$1048576,MATCH(DATE(AG$2,1,1),Macro!$A$1:$LI$1),FALSE)</f>
        <v>-4.0631528557823255</v>
      </c>
      <c r="AH1385" s="310">
        <f>+VLOOKUP($E1385,Macro!$1:$1048576,MATCH(DATE(AH$2,1,1),Macro!$A$1:$LI$1),FALSE)</f>
        <v>-4.0781573576039616</v>
      </c>
      <c r="AI1385" s="310">
        <f>+VLOOKUP($E1385,Macro!$1:$1048576,MATCH(DATE(AI$2,1,1),Macro!$A$1:$LI$1),FALSE)</f>
        <v>-4.0981158860499463</v>
      </c>
      <c r="AJ1385" s="310">
        <f>+VLOOKUP($E1385,Macro!$1:$1048576,MATCH(DATE(AJ$2,1,1),Macro!$A$1:$LI$1),FALSE)</f>
        <v>-4.1229177925574785</v>
      </c>
      <c r="AK1385" s="310">
        <f>+VLOOKUP($E1385,Macro!$1:$1048576,MATCH(DATE(AK$2,1,1),Macro!$A$1:$LI$1),FALSE)</f>
        <v>-4.1520132652369979</v>
      </c>
      <c r="AL1385" s="310">
        <f>+VLOOKUP($E1385,Macro!$1:$1048576,MATCH(DATE(AL$2,1,1),Macro!$A$1:$LI$1),FALSE)</f>
        <v>-4.185063577021797</v>
      </c>
      <c r="AM1385" s="310">
        <f>+VLOOKUP($E1385,Macro!$1:$1048576,MATCH(DATE(AM$2,1,1),Macro!$A$1:$LI$1),FALSE)</f>
        <v>-4.2217801100979946</v>
      </c>
      <c r="AN1385" s="310">
        <f>+VLOOKUP($E1385,Macro!$1:$1048576,MATCH(DATE(AN$2,1,1),Macro!$A$1:$LI$1),FALSE)</f>
        <v>-4.261877839626937</v>
      </c>
      <c r="AO1385" s="310">
        <f>+VLOOKUP($E1385,Macro!$1:$1048576,MATCH(DATE(AO$2,1,1),Macro!$A$1:$LI$1),FALSE)</f>
        <v>-4.3050676701384294</v>
      </c>
      <c r="AP1385" s="310">
        <f>+VLOOKUP($E1385,Macro!$1:$1048576,MATCH(DATE(AP$2,1,1),Macro!$A$1:$LI$1),FALSE)</f>
        <v>-4.348384128429517</v>
      </c>
      <c r="AQ1385" s="310">
        <f>+VLOOKUP($E1385,Macro!$1:$1048576,MATCH(DATE(AQ$2,1,1),Macro!$A$1:$LI$1),FALSE)</f>
        <v>-4.3906976573230843</v>
      </c>
      <c r="AR1385" s="310">
        <f>+VLOOKUP($E1385,Macro!$1:$1048576,MATCH(DATE(AR$2,1,1),Macro!$A$1:$LI$1),FALSE)</f>
        <v>-4.4319658555213586</v>
      </c>
      <c r="AS1385" s="310">
        <f>+VLOOKUP($E1385,Macro!$1:$1048576,MATCH(DATE(AS$2,1,1),Macro!$A$1:$LI$1),FALSE)</f>
        <v>-4.4725287059435122</v>
      </c>
      <c r="AT1385" s="310">
        <f>+VLOOKUP($E1385,Macro!$1:$1048576,MATCH(DATE(AT$2,1,1),Macro!$A$1:$LI$1),FALSE)</f>
        <v>-4.5128339133044708</v>
      </c>
      <c r="AU1385" s="310">
        <f>+VLOOKUP($E1385,Macro!$1:$1048576,MATCH(DATE(AU$2,1,1),Macro!$A$1:$LI$1),FALSE)</f>
        <v>-4.5528495691491528</v>
      </c>
      <c r="AV1385" s="310">
        <f>+VLOOKUP($E1385,Macro!$1:$1048576,MATCH(DATE(AV$2,1,1),Macro!$A$1:$LI$1),FALSE)</f>
        <v>-4.5928833329261227</v>
      </c>
      <c r="AW1385" s="310">
        <f>+VLOOKUP($E1385,Macro!$1:$1048576,MATCH(DATE(AW$2,1,1),Macro!$A$1:$LI$1),FALSE)</f>
        <v>-4.633289747104441</v>
      </c>
      <c r="AX1385" s="310">
        <f>+VLOOKUP($E1385,Macro!$1:$1048576,MATCH(DATE(AX$2,1,1),Macro!$A$1:$LI$1),FALSE)</f>
        <v>-4.6743850720292741</v>
      </c>
      <c r="AY1385" s="310">
        <f>+VLOOKUP($E1385,Macro!$1:$1048576,MATCH(DATE(AY$2,1,1),Macro!$A$1:$LI$1),FALSE)</f>
        <v>-4.7164283649578369</v>
      </c>
      <c r="AZ1385" s="310">
        <f>+VLOOKUP($E1385,Macro!$1:$1048576,MATCH(DATE(AZ$2,1,1),Macro!$A$1:$LI$1),FALSE)</f>
        <v>-4.7580115156379392</v>
      </c>
      <c r="BA1385" s="310">
        <f>+VLOOKUP($E1385,Macro!$1:$1048576,MATCH(DATE(BA$2,1,1),Macro!$A$1:$LI$1),FALSE)</f>
        <v>-4.7990750112786191</v>
      </c>
      <c r="BB1385" s="310">
        <f>+VLOOKUP($E1385,Macro!$1:$1048576,MATCH(DATE(BB$2,1,1),Macro!$A$1:$LI$1),FALSE)</f>
        <v>-4.8399433510994179</v>
      </c>
      <c r="BC1385" s="310">
        <f>+VLOOKUP($E1385,Macro!$1:$1048576,MATCH(DATE(BC$2,1,1),Macro!$A$1:$LI$1),FALSE)</f>
        <v>-4.8810085801376912</v>
      </c>
      <c r="BD1385" s="310">
        <f>+VLOOKUP($E1385,Macro!$1:$1048576,MATCH(DATE(BD$2,1,1),Macro!$A$1:$LI$1),FALSE)</f>
        <v>-4.9226303096783557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-0.92320342061863458</v>
      </c>
      <c r="G1386" s="310">
        <f>+VLOOKUP($E1386,Macro!$1:$1048576,MATCH(DATE(G$2,1,1),Macro!$A$1:$LI$1),FALSE)</f>
        <v>-1.5415117449862459</v>
      </c>
      <c r="H1386" s="310">
        <f>+VLOOKUP($E1386,Macro!$1:$1048576,MATCH(DATE(H$2,1,1),Macro!$A$1:$LI$1),FALSE)</f>
        <v>-1.9959926508708814</v>
      </c>
      <c r="I1386" s="310">
        <f>+VLOOKUP($E1386,Macro!$1:$1048576,MATCH(DATE(I$2,1,1),Macro!$A$1:$LI$1),FALSE)</f>
        <v>-2.3760048778467602</v>
      </c>
      <c r="J1386" s="310">
        <f>+VLOOKUP($E1386,Macro!$1:$1048576,MATCH(DATE(J$2,1,1),Macro!$A$1:$LI$1),FALSE)</f>
        <v>-2.7219500799503304</v>
      </c>
      <c r="K1386" s="310">
        <f>+VLOOKUP($E1386,Macro!$1:$1048576,MATCH(DATE(K$2,1,1),Macro!$A$1:$LI$1),FALSE)</f>
        <v>-3.0506755255420348</v>
      </c>
      <c r="L1386" s="310">
        <f>+VLOOKUP($E1386,Macro!$1:$1048576,MATCH(DATE(L$2,1,1),Macro!$A$1:$LI$1),FALSE)</f>
        <v>-3.3706926202957566</v>
      </c>
      <c r="M1386" s="310">
        <f>+VLOOKUP($E1386,Macro!$1:$1048576,MATCH(DATE(M$2,1,1),Macro!$A$1:$LI$1),FALSE)</f>
        <v>-3.6844432885697498</v>
      </c>
      <c r="N1386" s="310">
        <f>+VLOOKUP($E1386,Macro!$1:$1048576,MATCH(DATE(N$2,1,1),Macro!$A$1:$LI$1),FALSE)</f>
        <v>-3.993190886154363</v>
      </c>
      <c r="O1386" s="310">
        <f>+VLOOKUP($E1386,Macro!$1:$1048576,MATCH(DATE(O$2,1,1),Macro!$A$1:$LI$1),FALSE)</f>
        <v>-4.2980463082538005</v>
      </c>
      <c r="P1386" s="310">
        <f>+VLOOKUP($E1386,Macro!$1:$1048576,MATCH(DATE(P$2,1,1),Macro!$A$1:$LI$1),FALSE)</f>
        <v>-4.6640734208380996</v>
      </c>
      <c r="Q1386" s="310">
        <f>+VLOOKUP($E1386,Macro!$1:$1048576,MATCH(DATE(Q$2,1,1),Macro!$A$1:$LI$1),FALSE)</f>
        <v>-4.9610790724709419</v>
      </c>
      <c r="R1386" s="310">
        <f>+VLOOKUP($E1386,Macro!$1:$1048576,MATCH(DATE(R$2,1,1),Macro!$A$1:$LI$1),FALSE)</f>
        <v>-5.2192130556376393</v>
      </c>
      <c r="S1386" s="310">
        <f>+VLOOKUP($E1386,Macro!$1:$1048576,MATCH(DATE(S$2,1,1),Macro!$A$1:$LI$1),FALSE)</f>
        <v>-5.4554159773995137</v>
      </c>
      <c r="T1386" s="310">
        <f>+VLOOKUP($E1386,Macro!$1:$1048576,MATCH(DATE(T$2,1,1),Macro!$A$1:$LI$1),FALSE)</f>
        <v>-5.6771578171093129</v>
      </c>
      <c r="U1386" s="310">
        <f>+VLOOKUP($E1386,Macro!$1:$1048576,MATCH(DATE(U$2,1,1),Macro!$A$1:$LI$1),FALSE)</f>
        <v>-5.8876127083955065</v>
      </c>
      <c r="V1386" s="310">
        <f>+VLOOKUP($E1386,Macro!$1:$1048576,MATCH(DATE(V$2,1,1),Macro!$A$1:$LI$1),FALSE)</f>
        <v>-6.0910601224692158</v>
      </c>
      <c r="W1386" s="310">
        <f>+VLOOKUP($E1386,Macro!$1:$1048576,MATCH(DATE(W$2,1,1),Macro!$A$1:$LI$1),FALSE)</f>
        <v>-6.287065764363331</v>
      </c>
      <c r="X1386" s="310">
        <f>+VLOOKUP($E1386,Macro!$1:$1048576,MATCH(DATE(X$2,1,1),Macro!$A$1:$LI$1),FALSE)</f>
        <v>-6.4755654504670135</v>
      </c>
      <c r="Y1386" s="310">
        <f>+VLOOKUP($E1386,Macro!$1:$1048576,MATCH(DATE(Y$2,1,1),Macro!$A$1:$LI$1),FALSE)</f>
        <v>-6.6567749222968153</v>
      </c>
      <c r="Z1386" s="310">
        <f>+VLOOKUP($E1386,Macro!$1:$1048576,MATCH(DATE(Z$2,1,1),Macro!$A$1:$LI$1),FALSE)</f>
        <v>-6.8312287150820161</v>
      </c>
      <c r="AA1386" s="310">
        <f>+VLOOKUP($E1386,Macro!$1:$1048576,MATCH(DATE(AA$2,1,1),Macro!$A$1:$LI$1),FALSE)</f>
        <v>-6.9987783892556781</v>
      </c>
      <c r="AB1386" s="310">
        <f>+VLOOKUP($E1386,Macro!$1:$1048576,MATCH(DATE(AB$2,1,1),Macro!$A$1:$LI$1),FALSE)</f>
        <v>-7.1596740925679807</v>
      </c>
      <c r="AC1386" s="310">
        <f>+VLOOKUP($E1386,Macro!$1:$1048576,MATCH(DATE(AC$2,1,1),Macro!$A$1:$LI$1),FALSE)</f>
        <v>-7.3141318537716877</v>
      </c>
      <c r="AD1386" s="310">
        <f>+VLOOKUP($E1386,Macro!$1:$1048576,MATCH(DATE(AD$2,1,1),Macro!$A$1:$LI$1),FALSE)</f>
        <v>-7.4622723575324512</v>
      </c>
      <c r="AE1386" s="310">
        <f>+VLOOKUP($E1386,Macro!$1:$1048576,MATCH(DATE(AE$2,1,1),Macro!$A$1:$LI$1),FALSE)</f>
        <v>-7.6047798372303692</v>
      </c>
      <c r="AF1386" s="310">
        <f>+VLOOKUP($E1386,Macro!$1:$1048576,MATCH(DATE(AF$2,1,1),Macro!$A$1:$LI$1),FALSE)</f>
        <v>-7.7396620293329388</v>
      </c>
      <c r="AG1386" s="310">
        <f>+VLOOKUP($E1386,Macro!$1:$1048576,MATCH(DATE(AG$2,1,1),Macro!$A$1:$LI$1),FALSE)</f>
        <v>-7.8673591118058495</v>
      </c>
      <c r="AH1386" s="310">
        <f>+VLOOKUP($E1386,Macro!$1:$1048576,MATCH(DATE(AH$2,1,1),Macro!$A$1:$LI$1),FALSE)</f>
        <v>-7.9882243931182817</v>
      </c>
      <c r="AI1386" s="310">
        <f>+VLOOKUP($E1386,Macro!$1:$1048576,MATCH(DATE(AI$2,1,1),Macro!$A$1:$LI$1),FALSE)</f>
        <v>-8.1025043618334625</v>
      </c>
      <c r="AJ1386" s="310">
        <f>+VLOOKUP($E1386,Macro!$1:$1048576,MATCH(DATE(AJ$2,1,1),Macro!$A$1:$LI$1),FALSE)</f>
        <v>-8.2103888502146898</v>
      </c>
      <c r="AK1386" s="310">
        <f>+VLOOKUP($E1386,Macro!$1:$1048576,MATCH(DATE(AK$2,1,1),Macro!$A$1:$LI$1),FALSE)</f>
        <v>-8.3113778297341909</v>
      </c>
      <c r="AL1386" s="310">
        <f>+VLOOKUP($E1386,Macro!$1:$1048576,MATCH(DATE(AL$2,1,1),Macro!$A$1:$LI$1),FALSE)</f>
        <v>-8.4059278386214515</v>
      </c>
      <c r="AM1386" s="310">
        <f>+VLOOKUP($E1386,Macro!$1:$1048576,MATCH(DATE(AM$2,1,1),Macro!$A$1:$LI$1),FALSE)</f>
        <v>-8.4943871594190927</v>
      </c>
      <c r="AN1386" s="310">
        <f>+VLOOKUP($E1386,Macro!$1:$1048576,MATCH(DATE(AN$2,1,1),Macro!$A$1:$LI$1),FALSE)</f>
        <v>-8.5770497787311495</v>
      </c>
      <c r="AO1386" s="310">
        <f>+VLOOKUP($E1386,Macro!$1:$1048576,MATCH(DATE(AO$2,1,1),Macro!$A$1:$LI$1),FALSE)</f>
        <v>-8.6542004359649756</v>
      </c>
      <c r="AP1386" s="310">
        <f>+VLOOKUP($E1386,Macro!$1:$1048576,MATCH(DATE(AP$2,1,1),Macro!$A$1:$LI$1),FALSE)</f>
        <v>-8.7203099013496441</v>
      </c>
      <c r="AQ1386" s="310">
        <f>+VLOOKUP($E1386,Macro!$1:$1048576,MATCH(DATE(AQ$2,1,1),Macro!$A$1:$LI$1),FALSE)</f>
        <v>-8.7781058118432398</v>
      </c>
      <c r="AR1386" s="310">
        <f>+VLOOKUP($E1386,Macro!$1:$1048576,MATCH(DATE(AR$2,1,1),Macro!$A$1:$LI$1),FALSE)</f>
        <v>-8.8291750408306058</v>
      </c>
      <c r="AS1386" s="310">
        <f>+VLOOKUP($E1386,Macro!$1:$1048576,MATCH(DATE(AS$2,1,1),Macro!$A$1:$LI$1),FALSE)</f>
        <v>-8.8744508548052039</v>
      </c>
      <c r="AT1386" s="310">
        <f>+VLOOKUP($E1386,Macro!$1:$1048576,MATCH(DATE(AT$2,1,1),Macro!$A$1:$LI$1),FALSE)</f>
        <v>-8.9146013018680748</v>
      </c>
      <c r="AU1386" s="310">
        <f>+VLOOKUP($E1386,Macro!$1:$1048576,MATCH(DATE(AU$2,1,1),Macro!$A$1:$LI$1),FALSE)</f>
        <v>-8.9492471140358738</v>
      </c>
      <c r="AV1386" s="310">
        <f>+VLOOKUP($E1386,Macro!$1:$1048576,MATCH(DATE(AV$2,1,1),Macro!$A$1:$LI$1),FALSE)</f>
        <v>-8.9792986929810752</v>
      </c>
      <c r="AW1386" s="310">
        <f>+VLOOKUP($E1386,Macro!$1:$1048576,MATCH(DATE(AW$2,1,1),Macro!$A$1:$LI$1),FALSE)</f>
        <v>-9.0054476354830655</v>
      </c>
      <c r="AX1386" s="310">
        <f>+VLOOKUP($E1386,Macro!$1:$1048576,MATCH(DATE(AX$2,1,1),Macro!$A$1:$LI$1),FALSE)</f>
        <v>-9.0282644678791648</v>
      </c>
      <c r="AY1386" s="310">
        <f>+VLOOKUP($E1386,Macro!$1:$1048576,MATCH(DATE(AY$2,1,1),Macro!$A$1:$LI$1),FALSE)</f>
        <v>-9.0482619199261709</v>
      </c>
      <c r="AZ1386" s="310">
        <f>+VLOOKUP($E1386,Macro!$1:$1048576,MATCH(DATE(AZ$2,1,1),Macro!$A$1:$LI$1),FALSE)</f>
        <v>-9.0627355522528426</v>
      </c>
      <c r="BA1386" s="310">
        <f>+VLOOKUP($E1386,Macro!$1:$1048576,MATCH(DATE(BA$2,1,1),Macro!$A$1:$LI$1),FALSE)</f>
        <v>-9.073447318717708</v>
      </c>
      <c r="BB1386" s="310">
        <f>+VLOOKUP($E1386,Macro!$1:$1048576,MATCH(DATE(BB$2,1,1),Macro!$A$1:$LI$1),FALSE)</f>
        <v>-9.0815451232085458</v>
      </c>
      <c r="BC1386" s="310">
        <f>+VLOOKUP($E1386,Macro!$1:$1048576,MATCH(DATE(BC$2,1,1),Macro!$A$1:$LI$1),FALSE)</f>
        <v>-9.0877378372183131</v>
      </c>
      <c r="BD1386" s="310">
        <f>+VLOOKUP($E1386,Macro!$1:$1048576,MATCH(DATE(BD$2,1,1),Macro!$A$1:$LI$1),FALSE)</f>
        <v>-9.0925372052949704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-0.45623217550108119</v>
      </c>
      <c r="G1387" s="310">
        <f>+VLOOKUP($E1387,Macro!$1:$1048576,MATCH(DATE(G$2,1,1),Macro!$A$1:$LI$1),FALSE)</f>
        <v>-0.91092656329058164</v>
      </c>
      <c r="H1387" s="310">
        <f>+VLOOKUP($E1387,Macro!$1:$1048576,MATCH(DATE(H$2,1,1),Macro!$A$1:$LI$1),FALSE)</f>
        <v>-1.2981267072406544</v>
      </c>
      <c r="I1387" s="310">
        <f>+VLOOKUP($E1387,Macro!$1:$1048576,MATCH(DATE(I$2,1,1),Macro!$A$1:$LI$1),FALSE)</f>
        <v>-1.6359045866871091</v>
      </c>
      <c r="J1387" s="310">
        <f>+VLOOKUP($E1387,Macro!$1:$1048576,MATCH(DATE(J$2,1,1),Macro!$A$1:$LI$1),FALSE)</f>
        <v>-1.9439317871799422</v>
      </c>
      <c r="K1387" s="310">
        <f>+VLOOKUP($E1387,Macro!$1:$1048576,MATCH(DATE(K$2,1,1),Macro!$A$1:$LI$1),FALSE)</f>
        <v>-2.2273477045810175</v>
      </c>
      <c r="L1387" s="310">
        <f>+VLOOKUP($E1387,Macro!$1:$1048576,MATCH(DATE(L$2,1,1),Macro!$A$1:$LI$1),FALSE)</f>
        <v>-2.489177820556554</v>
      </c>
      <c r="M1387" s="310">
        <f>+VLOOKUP($E1387,Macro!$1:$1048576,MATCH(DATE(M$2,1,1),Macro!$A$1:$LI$1),FALSE)</f>
        <v>-2.7276469163781347</v>
      </c>
      <c r="N1387" s="310">
        <f>+VLOOKUP($E1387,Macro!$1:$1048576,MATCH(DATE(N$2,1,1),Macro!$A$1:$LI$1),FALSE)</f>
        <v>-2.9421111231980213</v>
      </c>
      <c r="O1387" s="310">
        <f>+VLOOKUP($E1387,Macro!$1:$1048576,MATCH(DATE(O$2,1,1),Macro!$A$1:$LI$1),FALSE)</f>
        <v>-3.133884200641246</v>
      </c>
      <c r="P1387" s="310">
        <f>+VLOOKUP($E1387,Macro!$1:$1048576,MATCH(DATE(P$2,1,1),Macro!$A$1:$LI$1),FALSE)</f>
        <v>-3.3301263258201708</v>
      </c>
      <c r="Q1387" s="310">
        <f>+VLOOKUP($E1387,Macro!$1:$1048576,MATCH(DATE(Q$2,1,1),Macro!$A$1:$LI$1),FALSE)</f>
        <v>-3.4953409967068971</v>
      </c>
      <c r="R1387" s="310">
        <f>+VLOOKUP($E1387,Macro!$1:$1048576,MATCH(DATE(R$2,1,1),Macro!$A$1:$LI$1),FALSE)</f>
        <v>-3.624984560070843</v>
      </c>
      <c r="S1387" s="310">
        <f>+VLOOKUP($E1387,Macro!$1:$1048576,MATCH(DATE(S$2,1,1),Macro!$A$1:$LI$1),FALSE)</f>
        <v>-3.7237860177191329</v>
      </c>
      <c r="T1387" s="310">
        <f>+VLOOKUP($E1387,Macro!$1:$1048576,MATCH(DATE(T$2,1,1),Macro!$A$1:$LI$1),FALSE)</f>
        <v>-3.7968793421862101</v>
      </c>
      <c r="U1387" s="310">
        <f>+VLOOKUP($E1387,Macro!$1:$1048576,MATCH(DATE(U$2,1,1),Macro!$A$1:$LI$1),FALSE)</f>
        <v>-3.8482892105186406</v>
      </c>
      <c r="V1387" s="310">
        <f>+VLOOKUP($E1387,Macro!$1:$1048576,MATCH(DATE(V$2,1,1),Macro!$A$1:$LI$1),FALSE)</f>
        <v>-3.8826746144850155</v>
      </c>
      <c r="W1387" s="310">
        <f>+VLOOKUP($E1387,Macro!$1:$1048576,MATCH(DATE(W$2,1,1),Macro!$A$1:$LI$1),FALSE)</f>
        <v>-3.9036175828236153</v>
      </c>
      <c r="X1387" s="310">
        <f>+VLOOKUP($E1387,Macro!$1:$1048576,MATCH(DATE(X$2,1,1),Macro!$A$1:$LI$1),FALSE)</f>
        <v>-3.914542907951879</v>
      </c>
      <c r="Y1387" s="310">
        <f>+VLOOKUP($E1387,Macro!$1:$1048576,MATCH(DATE(Y$2,1,1),Macro!$A$1:$LI$1),FALSE)</f>
        <v>-3.9188071045467621</v>
      </c>
      <c r="Z1387" s="310">
        <f>+VLOOKUP($E1387,Macro!$1:$1048576,MATCH(DATE(Z$2,1,1),Macro!$A$1:$LI$1),FALSE)</f>
        <v>-3.9200154029390144</v>
      </c>
      <c r="AA1387" s="310">
        <f>+VLOOKUP($E1387,Macro!$1:$1048576,MATCH(DATE(AA$2,1,1),Macro!$A$1:$LI$1),FALSE)</f>
        <v>-3.9197519210544152</v>
      </c>
      <c r="AB1387" s="310">
        <f>+VLOOKUP($E1387,Macro!$1:$1048576,MATCH(DATE(AB$2,1,1),Macro!$A$1:$LI$1),FALSE)</f>
        <v>-3.9205780925616995</v>
      </c>
      <c r="AC1387" s="310">
        <f>+VLOOKUP($E1387,Macro!$1:$1048576,MATCH(DATE(AC$2,1,1),Macro!$A$1:$LI$1),FALSE)</f>
        <v>-3.9243419681518565</v>
      </c>
      <c r="AD1387" s="310">
        <f>+VLOOKUP($E1387,Macro!$1:$1048576,MATCH(DATE(AD$2,1,1),Macro!$A$1:$LI$1),FALSE)</f>
        <v>-3.9323117420918763</v>
      </c>
      <c r="AE1387" s="310">
        <f>+VLOOKUP($E1387,Macro!$1:$1048576,MATCH(DATE(AE$2,1,1),Macro!$A$1:$LI$1),FALSE)</f>
        <v>-3.9466316794953049</v>
      </c>
      <c r="AF1387" s="310">
        <f>+VLOOKUP($E1387,Macro!$1:$1048576,MATCH(DATE(AF$2,1,1),Macro!$A$1:$LI$1),FALSE)</f>
        <v>-3.9650810264015734</v>
      </c>
      <c r="AG1387" s="310">
        <f>+VLOOKUP($E1387,Macro!$1:$1048576,MATCH(DATE(AG$2,1,1),Macro!$A$1:$LI$1),FALSE)</f>
        <v>-3.9882926377307948</v>
      </c>
      <c r="AH1387" s="310">
        <f>+VLOOKUP($E1387,Macro!$1:$1048576,MATCH(DATE(AH$2,1,1),Macro!$A$1:$LI$1),FALSE)</f>
        <v>-4.0168161822995323</v>
      </c>
      <c r="AI1387" s="310">
        <f>+VLOOKUP($E1387,Macro!$1:$1048576,MATCH(DATE(AI$2,1,1),Macro!$A$1:$LI$1),FALSE)</f>
        <v>-4.0509131611480846</v>
      </c>
      <c r="AJ1387" s="310">
        <f>+VLOOKUP($E1387,Macro!$1:$1048576,MATCH(DATE(AJ$2,1,1),Macro!$A$1:$LI$1),FALSE)</f>
        <v>-4.0905634700411087</v>
      </c>
      <c r="AK1387" s="310">
        <f>+VLOOKUP($E1387,Macro!$1:$1048576,MATCH(DATE(AK$2,1,1),Macro!$A$1:$LI$1),FALSE)</f>
        <v>-4.135273183381627</v>
      </c>
      <c r="AL1387" s="310">
        <f>+VLOOKUP($E1387,Macro!$1:$1048576,MATCH(DATE(AL$2,1,1),Macro!$A$1:$LI$1),FALSE)</f>
        <v>-4.1847014738408239</v>
      </c>
      <c r="AM1387" s="310">
        <f>+VLOOKUP($E1387,Macro!$1:$1048576,MATCH(DATE(AM$2,1,1),Macro!$A$1:$LI$1),FALSE)</f>
        <v>-4.2385052761114377</v>
      </c>
      <c r="AN1387" s="310">
        <f>+VLOOKUP($E1387,Macro!$1:$1048576,MATCH(DATE(AN$2,1,1),Macro!$A$1:$LI$1),FALSE)</f>
        <v>-4.2963051799178809</v>
      </c>
      <c r="AO1387" s="310">
        <f>+VLOOKUP($E1387,Macro!$1:$1048576,MATCH(DATE(AO$2,1,1),Macro!$A$1:$LI$1),FALSE)</f>
        <v>-4.357695336360945</v>
      </c>
      <c r="AP1387" s="310">
        <f>+VLOOKUP($E1387,Macro!$1:$1048576,MATCH(DATE(AP$2,1,1),Macro!$A$1:$LI$1),FALSE)</f>
        <v>-4.4199897307976137</v>
      </c>
      <c r="AQ1387" s="310">
        <f>+VLOOKUP($E1387,Macro!$1:$1048576,MATCH(DATE(AQ$2,1,1),Macro!$A$1:$LI$1),FALSE)</f>
        <v>-4.4822967645508083</v>
      </c>
      <c r="AR1387" s="310">
        <f>+VLOOKUP($E1387,Macro!$1:$1048576,MATCH(DATE(AR$2,1,1),Macro!$A$1:$LI$1),FALSE)</f>
        <v>-4.5445569079697439</v>
      </c>
      <c r="AS1387" s="310">
        <f>+VLOOKUP($E1387,Macro!$1:$1048576,MATCH(DATE(AS$2,1,1),Macro!$A$1:$LI$1),FALSE)</f>
        <v>-4.606852222468838</v>
      </c>
      <c r="AT1387" s="310">
        <f>+VLOOKUP($E1387,Macro!$1:$1048576,MATCH(DATE(AT$2,1,1),Macro!$A$1:$LI$1),FALSE)</f>
        <v>-4.6692433583202959</v>
      </c>
      <c r="AU1387" s="310">
        <f>+VLOOKUP($E1387,Macro!$1:$1048576,MATCH(DATE(AU$2,1,1),Macro!$A$1:$LI$1),FALSE)</f>
        <v>-4.7313617308504252</v>
      </c>
      <c r="AV1387" s="310">
        <f>+VLOOKUP($E1387,Macro!$1:$1048576,MATCH(DATE(AV$2,1,1),Macro!$A$1:$LI$1),FALSE)</f>
        <v>-4.7931932710907343</v>
      </c>
      <c r="AW1387" s="310">
        <f>+VLOOKUP($E1387,Macro!$1:$1048576,MATCH(DATE(AW$2,1,1),Macro!$A$1:$LI$1),FALSE)</f>
        <v>-4.8546639741212649</v>
      </c>
      <c r="AX1387" s="310">
        <f>+VLOOKUP($E1387,Macro!$1:$1048576,MATCH(DATE(AX$2,1,1),Macro!$A$1:$LI$1),FALSE)</f>
        <v>-4.9157679594528769</v>
      </c>
      <c r="AY1387" s="310">
        <f>+VLOOKUP($E1387,Macro!$1:$1048576,MATCH(DATE(AY$2,1,1),Macro!$A$1:$LI$1),FALSE)</f>
        <v>-4.9765624063565443</v>
      </c>
      <c r="AZ1387" s="310">
        <f>+VLOOKUP($E1387,Macro!$1:$1048576,MATCH(DATE(AZ$2,1,1),Macro!$A$1:$LI$1),FALSE)</f>
        <v>-5.0358119131515107</v>
      </c>
      <c r="BA1387" s="310">
        <f>+VLOOKUP($E1387,Macro!$1:$1048576,MATCH(DATE(BA$2,1,1),Macro!$A$1:$LI$1),FALSE)</f>
        <v>-5.0936921453561324</v>
      </c>
      <c r="BB1387" s="310">
        <f>+VLOOKUP($E1387,Macro!$1:$1048576,MATCH(DATE(BB$2,1,1),Macro!$A$1:$LI$1),FALSE)</f>
        <v>-5.1505668088066558</v>
      </c>
      <c r="BC1387" s="310">
        <f>+VLOOKUP($E1387,Macro!$1:$1048576,MATCH(DATE(BC$2,1,1),Macro!$A$1:$LI$1),FALSE)</f>
        <v>-5.2064037788410182</v>
      </c>
      <c r="BD1387" s="310">
        <f>+VLOOKUP($E1387,Macro!$1:$1048576,MATCH(DATE(BD$2,1,1),Macro!$A$1:$LI$1),FALSE)</f>
        <v>-5.2611424261536861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-0.13805216586786351</v>
      </c>
      <c r="G1388" s="311">
        <f>+VLOOKUP($E1388,Macro!$1:$1048576,MATCH(DATE(G$2,1,1),Macro!$A$1:$LI$1),FALSE)</f>
        <v>-0.21008697724002046</v>
      </c>
      <c r="H1388" s="311">
        <f>+VLOOKUP($E1388,Macro!$1:$1048576,MATCH(DATE(H$2,1,1),Macro!$A$1:$LI$1),FALSE)</f>
        <v>-0.246000387403289</v>
      </c>
      <c r="I1388" s="311">
        <f>+VLOOKUP($E1388,Macro!$1:$1048576,MATCH(DATE(I$2,1,1),Macro!$A$1:$LI$1),FALSE)</f>
        <v>-0.27415756956373771</v>
      </c>
      <c r="J1388" s="311">
        <f>+VLOOKUP($E1388,Macro!$1:$1048576,MATCH(DATE(J$2,1,1),Macro!$A$1:$LI$1),FALSE)</f>
        <v>-0.30791526087197152</v>
      </c>
      <c r="K1388" s="311">
        <f>+VLOOKUP($E1388,Macro!$1:$1048576,MATCH(DATE(K$2,1,1),Macro!$A$1:$LI$1),FALSE)</f>
        <v>-0.3511691067920264</v>
      </c>
      <c r="L1388" s="311">
        <f>+VLOOKUP($E1388,Macro!$1:$1048576,MATCH(DATE(L$2,1,1),Macro!$A$1:$LI$1),FALSE)</f>
        <v>-0.40421716304221977</v>
      </c>
      <c r="M1388" s="311">
        <f>+VLOOKUP($E1388,Macro!$1:$1048576,MATCH(DATE(M$2,1,1),Macro!$A$1:$LI$1),FALSE)</f>
        <v>-0.46535715592723736</v>
      </c>
      <c r="N1388" s="311">
        <f>+VLOOKUP($E1388,Macro!$1:$1048576,MATCH(DATE(N$2,1,1),Macro!$A$1:$LI$1),FALSE)</f>
        <v>-0.53303195054746899</v>
      </c>
      <c r="O1388" s="311">
        <f>+VLOOKUP($E1388,Macro!$1:$1048576,MATCH(DATE(O$2,1,1),Macro!$A$1:$LI$1),FALSE)</f>
        <v>-0.60607279320800123</v>
      </c>
      <c r="P1388" s="311">
        <f>+VLOOKUP($E1388,Macro!$1:$1048576,MATCH(DATE(P$2,1,1),Macro!$A$1:$LI$1),FALSE)</f>
        <v>-0.69240467271067807</v>
      </c>
      <c r="Q1388" s="311">
        <f>+VLOOKUP($E1388,Macro!$1:$1048576,MATCH(DATE(Q$2,1,1),Macro!$A$1:$LI$1),FALSE)</f>
        <v>-0.77174085145734761</v>
      </c>
      <c r="R1388" s="311">
        <f>+VLOOKUP($E1388,Macro!$1:$1048576,MATCH(DATE(R$2,1,1),Macro!$A$1:$LI$1),FALSE)</f>
        <v>-0.84900574922569527</v>
      </c>
      <c r="S1388" s="311">
        <f>+VLOOKUP($E1388,Macro!$1:$1048576,MATCH(DATE(S$2,1,1),Macro!$A$1:$LI$1),FALSE)</f>
        <v>-0.9268054200554432</v>
      </c>
      <c r="T1388" s="311">
        <f>+VLOOKUP($E1388,Macro!$1:$1048576,MATCH(DATE(T$2,1,1),Macro!$A$1:$LI$1),FALSE)</f>
        <v>-1.0052070991074413</v>
      </c>
      <c r="U1388" s="311">
        <f>+VLOOKUP($E1388,Macro!$1:$1048576,MATCH(DATE(U$2,1,1),Macro!$A$1:$LI$1),FALSE)</f>
        <v>-1.0832005555131308</v>
      </c>
      <c r="V1388" s="311">
        <f>+VLOOKUP($E1388,Macro!$1:$1048576,MATCH(DATE(V$2,1,1),Macro!$A$1:$LI$1),FALSE)</f>
        <v>-1.1600032938654636</v>
      </c>
      <c r="W1388" s="311">
        <f>+VLOOKUP($E1388,Macro!$1:$1048576,MATCH(DATE(W$2,1,1),Macro!$A$1:$LI$1),FALSE)</f>
        <v>-1.2343626004265751</v>
      </c>
      <c r="X1388" s="311">
        <f>+VLOOKUP($E1388,Macro!$1:$1048576,MATCH(DATE(X$2,1,1),Macro!$A$1:$LI$1),FALSE)</f>
        <v>-1.3054257469472086</v>
      </c>
      <c r="Y1388" s="311">
        <f>+VLOOKUP($E1388,Macro!$1:$1048576,MATCH(DATE(Y$2,1,1),Macro!$A$1:$LI$1),FALSE)</f>
        <v>-1.3726778757332081</v>
      </c>
      <c r="Z1388" s="311">
        <f>+VLOOKUP($E1388,Macro!$1:$1048576,MATCH(DATE(Z$2,1,1),Macro!$A$1:$LI$1),FALSE)</f>
        <v>-1.4360547004533153</v>
      </c>
      <c r="AA1388" s="311">
        <f>+VLOOKUP($E1388,Macro!$1:$1048576,MATCH(DATE(AA$2,1,1),Macro!$A$1:$LI$1),FALSE)</f>
        <v>-1.4948517798696659</v>
      </c>
      <c r="AB1388" s="311">
        <f>+VLOOKUP($E1388,Macro!$1:$1048576,MATCH(DATE(AB$2,1,1),Macro!$A$1:$LI$1),FALSE)</f>
        <v>-1.5492788653073353</v>
      </c>
      <c r="AC1388" s="311">
        <f>+VLOOKUP($E1388,Macro!$1:$1048576,MATCH(DATE(AC$2,1,1),Macro!$A$1:$LI$1),FALSE)</f>
        <v>-1.599457200173815</v>
      </c>
      <c r="AD1388" s="311">
        <f>+VLOOKUP($E1388,Macro!$1:$1048576,MATCH(DATE(AD$2,1,1),Macro!$A$1:$LI$1),FALSE)</f>
        <v>-1.6455086152826093</v>
      </c>
      <c r="AE1388" s="311">
        <f>+VLOOKUP($E1388,Macro!$1:$1048576,MATCH(DATE(AE$2,1,1),Macro!$A$1:$LI$1),FALSE)</f>
        <v>-1.6882234460869783</v>
      </c>
      <c r="AF1388" s="311">
        <f>+VLOOKUP($E1388,Macro!$1:$1048576,MATCH(DATE(AF$2,1,1),Macro!$A$1:$LI$1),FALSE)</f>
        <v>-1.7264326634277571</v>
      </c>
      <c r="AG1388" s="311">
        <f>+VLOOKUP($E1388,Macro!$1:$1048576,MATCH(DATE(AG$2,1,1),Macro!$A$1:$LI$1),FALSE)</f>
        <v>-1.7608185100969953</v>
      </c>
      <c r="AH1388" s="311">
        <f>+VLOOKUP($E1388,Macro!$1:$1048576,MATCH(DATE(AH$2,1,1),Macro!$A$1:$LI$1),FALSE)</f>
        <v>-1.791924066636974</v>
      </c>
      <c r="AI1388" s="311">
        <f>+VLOOKUP($E1388,Macro!$1:$1048576,MATCH(DATE(AI$2,1,1),Macro!$A$1:$LI$1),FALSE)</f>
        <v>-1.8202098989144821</v>
      </c>
      <c r="AJ1388" s="311">
        <f>+VLOOKUP($E1388,Macro!$1:$1048576,MATCH(DATE(AJ$2,1,1),Macro!$A$1:$LI$1),FALSE)</f>
        <v>-1.8460903543972562</v>
      </c>
      <c r="AK1388" s="311">
        <f>+VLOOKUP($E1388,Macro!$1:$1048576,MATCH(DATE(AK$2,1,1),Macro!$A$1:$LI$1),FALSE)</f>
        <v>-1.8698509435388644</v>
      </c>
      <c r="AL1388" s="311">
        <f>+VLOOKUP($E1388,Macro!$1:$1048576,MATCH(DATE(AL$2,1,1),Macro!$A$1:$LI$1),FALSE)</f>
        <v>-1.8919103728826991</v>
      </c>
      <c r="AM1388" s="311">
        <f>+VLOOKUP($E1388,Macro!$1:$1048576,MATCH(DATE(AM$2,1,1),Macro!$A$1:$LI$1),FALSE)</f>
        <v>-1.912637263219763</v>
      </c>
      <c r="AN1388" s="311">
        <f>+VLOOKUP($E1388,Macro!$1:$1048576,MATCH(DATE(AN$2,1,1),Macro!$A$1:$LI$1),FALSE)</f>
        <v>-1.9323561179032223</v>
      </c>
      <c r="AO1388" s="311">
        <f>+VLOOKUP($E1388,Macro!$1:$1048576,MATCH(DATE(AO$2,1,1),Macro!$A$1:$LI$1),FALSE)</f>
        <v>-1.9513586691523033</v>
      </c>
      <c r="AP1388" s="311">
        <f>+VLOOKUP($E1388,Macro!$1:$1048576,MATCH(DATE(AP$2,1,1),Macro!$A$1:$LI$1),FALSE)</f>
        <v>-1.9691787392052351</v>
      </c>
      <c r="AQ1388" s="311">
        <f>+VLOOKUP($E1388,Macro!$1:$1048576,MATCH(DATE(AQ$2,1,1),Macro!$A$1:$LI$1),FALSE)</f>
        <v>-1.986359106804525</v>
      </c>
      <c r="AR1388" s="311">
        <f>+VLOOKUP($E1388,Macro!$1:$1048576,MATCH(DATE(AR$2,1,1),Macro!$A$1:$LI$1),FALSE)</f>
        <v>-2.0033107108797577</v>
      </c>
      <c r="AS1388" s="311">
        <f>+VLOOKUP($E1388,Macro!$1:$1048576,MATCH(DATE(AS$2,1,1),Macro!$A$1:$LI$1),FALSE)</f>
        <v>-2.0202734358513608</v>
      </c>
      <c r="AT1388" s="311">
        <f>+VLOOKUP($E1388,Macro!$1:$1048576,MATCH(DATE(AT$2,1,1),Macro!$A$1:$LI$1),FALSE)</f>
        <v>-2.0373956183845632</v>
      </c>
      <c r="AU1388" s="311">
        <f>+VLOOKUP($E1388,Macro!$1:$1048576,MATCH(DATE(AU$2,1,1),Macro!$A$1:$LI$1),FALSE)</f>
        <v>-2.0546410203651555</v>
      </c>
      <c r="AV1388" s="311">
        <f>+VLOOKUP($E1388,Macro!$1:$1048576,MATCH(DATE(AV$2,1,1),Macro!$A$1:$LI$1),FALSE)</f>
        <v>-2.0721622744623303</v>
      </c>
      <c r="AW1388" s="311">
        <f>+VLOOKUP($E1388,Macro!$1:$1048576,MATCH(DATE(AW$2,1,1),Macro!$A$1:$LI$1),FALSE)</f>
        <v>-2.0900350152599056</v>
      </c>
      <c r="AX1388" s="311">
        <f>+VLOOKUP($E1388,Macro!$1:$1048576,MATCH(DATE(AX$2,1,1),Macro!$A$1:$LI$1),FALSE)</f>
        <v>-2.1082839317715263</v>
      </c>
      <c r="AY1388" s="311">
        <f>+VLOOKUP($E1388,Macro!$1:$1048576,MATCH(DATE(AY$2,1,1),Macro!$A$1:$LI$1),FALSE)</f>
        <v>-2.1269073526035354</v>
      </c>
      <c r="AZ1388" s="311">
        <f>+VLOOKUP($E1388,Macro!$1:$1048576,MATCH(DATE(AZ$2,1,1),Macro!$A$1:$LI$1),FALSE)</f>
        <v>-2.1454159327816136</v>
      </c>
      <c r="BA1388" s="311">
        <f>+VLOOKUP($E1388,Macro!$1:$1048576,MATCH(DATE(BA$2,1,1),Macro!$A$1:$LI$1),FALSE)</f>
        <v>-2.164082055516281</v>
      </c>
      <c r="BB1388" s="311">
        <f>+VLOOKUP($E1388,Macro!$1:$1048576,MATCH(DATE(BB$2,1,1),Macro!$A$1:$LI$1),FALSE)</f>
        <v>-2.1830123647784361</v>
      </c>
      <c r="BC1388" s="311">
        <f>+VLOOKUP($E1388,Macro!$1:$1048576,MATCH(DATE(BC$2,1,1),Macro!$A$1:$LI$1),FALSE)</f>
        <v>-2.2021702157203227</v>
      </c>
      <c r="BD1388" s="311">
        <f>+VLOOKUP($E1388,Macro!$1:$1048576,MATCH(DATE(BD$2,1,1),Macro!$A$1:$LI$1),FALSE)</f>
        <v>-2.2214698462516558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-0.85047824137831629</v>
      </c>
      <c r="G1389" s="310">
        <f>+VLOOKUP($E1389,Macro!$1:$1048576,MATCH(DATE(G$2,1,1),Macro!$A$1:$LI$1),FALSE)</f>
        <v>-1.6671803048795564</v>
      </c>
      <c r="H1389" s="310">
        <f>+VLOOKUP($E1389,Macro!$1:$1048576,MATCH(DATE(H$2,1,1),Macro!$A$1:$LI$1),FALSE)</f>
        <v>-2.4332319849468376</v>
      </c>
      <c r="I1389" s="310">
        <f>+VLOOKUP($E1389,Macro!$1:$1048576,MATCH(DATE(I$2,1,1),Macro!$A$1:$LI$1),FALSE)</f>
        <v>-3.1399168101707731</v>
      </c>
      <c r="J1389" s="310">
        <f>+VLOOKUP($E1389,Macro!$1:$1048576,MATCH(DATE(J$2,1,1),Macro!$A$1:$LI$1),FALSE)</f>
        <v>-3.7837662113061832</v>
      </c>
      <c r="K1389" s="310">
        <f>+VLOOKUP($E1389,Macro!$1:$1048576,MATCH(DATE(K$2,1,1),Macro!$A$1:$LI$1),FALSE)</f>
        <v>-4.3661533632882605</v>
      </c>
      <c r="L1389" s="310">
        <f>+VLOOKUP($E1389,Macro!$1:$1048576,MATCH(DATE(L$2,1,1),Macro!$A$1:$LI$1),FALSE)</f>
        <v>-4.8938431994296705</v>
      </c>
      <c r="M1389" s="310">
        <f>+VLOOKUP($E1389,Macro!$1:$1048576,MATCH(DATE(M$2,1,1),Macro!$A$1:$LI$1),FALSE)</f>
        <v>-5.3712432307210456</v>
      </c>
      <c r="N1389" s="310">
        <f>+VLOOKUP($E1389,Macro!$1:$1048576,MATCH(DATE(N$2,1,1),Macro!$A$1:$LI$1),FALSE)</f>
        <v>-5.8038032425538848</v>
      </c>
      <c r="O1389" s="310">
        <f>+VLOOKUP($E1389,Macro!$1:$1048576,MATCH(DATE(O$2,1,1),Macro!$A$1:$LI$1),FALSE)</f>
        <v>-6.1963830460667442</v>
      </c>
      <c r="P1389" s="310">
        <f>+VLOOKUP($E1389,Macro!$1:$1048576,MATCH(DATE(P$2,1,1),Macro!$A$1:$LI$1),FALSE)</f>
        <v>-6.6071501408519921</v>
      </c>
      <c r="Q1389" s="310">
        <f>+VLOOKUP($E1389,Macro!$1:$1048576,MATCH(DATE(Q$2,1,1),Macro!$A$1:$LI$1),FALSE)</f>
        <v>-6.9465777107006961</v>
      </c>
      <c r="R1389" s="310">
        <f>+VLOOKUP($E1389,Macro!$1:$1048576,MATCH(DATE(R$2,1,1),Macro!$A$1:$LI$1),FALSE)</f>
        <v>-7.2190045477597771</v>
      </c>
      <c r="S1389" s="310">
        <f>+VLOOKUP($E1389,Macro!$1:$1048576,MATCH(DATE(S$2,1,1),Macro!$A$1:$LI$1),FALSE)</f>
        <v>-7.4313665972251091</v>
      </c>
      <c r="T1389" s="310">
        <f>+VLOOKUP($E1389,Macro!$1:$1048576,MATCH(DATE(T$2,1,1),Macro!$A$1:$LI$1),FALSE)</f>
        <v>-7.5909377195584993</v>
      </c>
      <c r="U1389" s="310">
        <f>+VLOOKUP($E1389,Macro!$1:$1048576,MATCH(DATE(U$2,1,1),Macro!$A$1:$LI$1),FALSE)</f>
        <v>-7.7052027922931643</v>
      </c>
      <c r="V1389" s="310">
        <f>+VLOOKUP($E1389,Macro!$1:$1048576,MATCH(DATE(V$2,1,1),Macro!$A$1:$LI$1),FALSE)</f>
        <v>-7.7840806667286095</v>
      </c>
      <c r="W1389" s="310">
        <f>+VLOOKUP($E1389,Macro!$1:$1048576,MATCH(DATE(W$2,1,1),Macro!$A$1:$LI$1),FALSE)</f>
        <v>-7.8343540852432891</v>
      </c>
      <c r="X1389" s="310">
        <f>+VLOOKUP($E1389,Macro!$1:$1048576,MATCH(DATE(X$2,1,1),Macro!$A$1:$LI$1),FALSE)</f>
        <v>-7.862239026473139</v>
      </c>
      <c r="Y1389" s="310">
        <f>+VLOOKUP($E1389,Macro!$1:$1048576,MATCH(DATE(Y$2,1,1),Macro!$A$1:$LI$1),FALSE)</f>
        <v>-7.8733191348028253</v>
      </c>
      <c r="Z1389" s="310">
        <f>+VLOOKUP($E1389,Macro!$1:$1048576,MATCH(DATE(Z$2,1,1),Macro!$A$1:$LI$1),FALSE)</f>
        <v>-7.8735591239716403</v>
      </c>
      <c r="AA1389" s="310">
        <f>+VLOOKUP($E1389,Macro!$1:$1048576,MATCH(DATE(AA$2,1,1),Macro!$A$1:$LI$1),FALSE)</f>
        <v>-7.8649487685029662</v>
      </c>
      <c r="AB1389" s="310">
        <f>+VLOOKUP($E1389,Macro!$1:$1048576,MATCH(DATE(AB$2,1,1),Macro!$A$1:$LI$1),FALSE)</f>
        <v>-7.8525103317306559</v>
      </c>
      <c r="AC1389" s="310">
        <f>+VLOOKUP($E1389,Macro!$1:$1048576,MATCH(DATE(AC$2,1,1),Macro!$A$1:$LI$1),FALSE)</f>
        <v>-7.8394181467996482</v>
      </c>
      <c r="AD1389" s="310">
        <f>+VLOOKUP($E1389,Macro!$1:$1048576,MATCH(DATE(AD$2,1,1),Macro!$A$1:$LI$1),FALSE)</f>
        <v>-7.8283324526246094</v>
      </c>
      <c r="AE1389" s="310">
        <f>+VLOOKUP($E1389,Macro!$1:$1048576,MATCH(DATE(AE$2,1,1),Macro!$A$1:$LI$1),FALSE)</f>
        <v>-7.8241033237380968</v>
      </c>
      <c r="AF1389" s="310">
        <f>+VLOOKUP($E1389,Macro!$1:$1048576,MATCH(DATE(AF$2,1,1),Macro!$A$1:$LI$1),FALSE)</f>
        <v>-7.8224122162583569</v>
      </c>
      <c r="AG1389" s="310">
        <f>+VLOOKUP($E1389,Macro!$1:$1048576,MATCH(DATE(AG$2,1,1),Macro!$A$1:$LI$1),FALSE)</f>
        <v>-7.8264506686501427</v>
      </c>
      <c r="AH1389" s="310">
        <f>+VLOOKUP($E1389,Macro!$1:$1048576,MATCH(DATE(AH$2,1,1),Macro!$A$1:$LI$1),FALSE)</f>
        <v>-7.8372394844558269</v>
      </c>
      <c r="AI1389" s="310">
        <f>+VLOOKUP($E1389,Macro!$1:$1048576,MATCH(DATE(AI$2,1,1),Macro!$A$1:$LI$1),FALSE)</f>
        <v>-7.8554458789329207</v>
      </c>
      <c r="AJ1389" s="310">
        <f>+VLOOKUP($E1389,Macro!$1:$1048576,MATCH(DATE(AJ$2,1,1),Macro!$A$1:$LI$1),FALSE)</f>
        <v>-7.881452832073732</v>
      </c>
      <c r="AK1389" s="310">
        <f>+VLOOKUP($E1389,Macro!$1:$1048576,MATCH(DATE(AK$2,1,1),Macro!$A$1:$LI$1),FALSE)</f>
        <v>-7.9147891758590045</v>
      </c>
      <c r="AL1389" s="310">
        <f>+VLOOKUP($E1389,Macro!$1:$1048576,MATCH(DATE(AL$2,1,1),Macro!$A$1:$LI$1),FALSE)</f>
        <v>-7.9554689241781329</v>
      </c>
      <c r="AM1389" s="310">
        <f>+VLOOKUP($E1389,Macro!$1:$1048576,MATCH(DATE(AM$2,1,1),Macro!$A$1:$LI$1),FALSE)</f>
        <v>-8.0033446844375291</v>
      </c>
      <c r="AN1389" s="310">
        <f>+VLOOKUP($E1389,Macro!$1:$1048576,MATCH(DATE(AN$2,1,1),Macro!$A$1:$LI$1),FALSE)</f>
        <v>-8.0581388821333917</v>
      </c>
      <c r="AO1389" s="310">
        <f>+VLOOKUP($E1389,Macro!$1:$1048576,MATCH(DATE(AO$2,1,1),Macro!$A$1:$LI$1),FALSE)</f>
        <v>-8.1194732904562255</v>
      </c>
      <c r="AP1389" s="310">
        <f>+VLOOKUP($E1389,Macro!$1:$1048576,MATCH(DATE(AP$2,1,1),Macro!$A$1:$LI$1),FALSE)</f>
        <v>-8.1819530548304709</v>
      </c>
      <c r="AQ1389" s="310">
        <f>+VLOOKUP($E1389,Macro!$1:$1048576,MATCH(DATE(AQ$2,1,1),Macro!$A$1:$LI$1),FALSE)</f>
        <v>-8.2449474854843547</v>
      </c>
      <c r="AR1389" s="310">
        <f>+VLOOKUP($E1389,Macro!$1:$1048576,MATCH(DATE(AR$2,1,1),Macro!$A$1:$LI$1),FALSE)</f>
        <v>-8.3085927723045785</v>
      </c>
      <c r="AS1389" s="310">
        <f>+VLOOKUP($E1389,Macro!$1:$1048576,MATCH(DATE(AS$2,1,1),Macro!$A$1:$LI$1),FALSE)</f>
        <v>-8.3730560237445744</v>
      </c>
      <c r="AT1389" s="310">
        <f>+VLOOKUP($E1389,Macro!$1:$1048576,MATCH(DATE(AT$2,1,1),Macro!$A$1:$LI$1),FALSE)</f>
        <v>-8.4385132035416426</v>
      </c>
      <c r="AU1389" s="310">
        <f>+VLOOKUP($E1389,Macro!$1:$1048576,MATCH(DATE(AU$2,1,1),Macro!$A$1:$LI$1),FALSE)</f>
        <v>-8.5042559813317986</v>
      </c>
      <c r="AV1389" s="310">
        <f>+VLOOKUP($E1389,Macro!$1:$1048576,MATCH(DATE(AV$2,1,1),Macro!$A$1:$LI$1),FALSE)</f>
        <v>-8.5705260810833739</v>
      </c>
      <c r="AW1389" s="310">
        <f>+VLOOKUP($E1389,Macro!$1:$1048576,MATCH(DATE(AW$2,1,1),Macro!$A$1:$LI$1),FALSE)</f>
        <v>-8.6375365018063874</v>
      </c>
      <c r="AX1389" s="310">
        <f>+VLOOKUP($E1389,Macro!$1:$1048576,MATCH(DATE(AX$2,1,1),Macro!$A$1:$LI$1),FALSE)</f>
        <v>-8.7054935485343936</v>
      </c>
      <c r="AY1389" s="310">
        <f>+VLOOKUP($E1389,Macro!$1:$1048576,MATCH(DATE(AY$2,1,1),Macro!$A$1:$LI$1),FALSE)</f>
        <v>-8.7746002490132753</v>
      </c>
      <c r="AZ1389" s="310">
        <f>+VLOOKUP($E1389,Macro!$1:$1048576,MATCH(DATE(AZ$2,1,1),Macro!$A$1:$LI$1),FALSE)</f>
        <v>-8.8420779399002285</v>
      </c>
      <c r="BA1389" s="310">
        <f>+VLOOKUP($E1389,Macro!$1:$1048576,MATCH(DATE(BA$2,1,1),Macro!$A$1:$LI$1),FALSE)</f>
        <v>-8.9085111551118761</v>
      </c>
      <c r="BB1389" s="310">
        <f>+VLOOKUP($E1389,Macro!$1:$1048576,MATCH(DATE(BB$2,1,1),Macro!$A$1:$LI$1),FALSE)</f>
        <v>-8.974438652889404</v>
      </c>
      <c r="BC1389" s="310">
        <f>+VLOOKUP($E1389,Macro!$1:$1048576,MATCH(DATE(BC$2,1,1),Macro!$A$1:$LI$1),FALSE)</f>
        <v>-9.0403634764944059</v>
      </c>
      <c r="BD1389" s="310">
        <f>+VLOOKUP($E1389,Macro!$1:$1048576,MATCH(DATE(BD$2,1,1),Macro!$A$1:$LI$1),FALSE)</f>
        <v>-9.1067474957353127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-0.65090236704556936</v>
      </c>
      <c r="G1390" s="310">
        <f>+VLOOKUP($E1390,Macro!$1:$1048576,MATCH(DATE(G$2,1,1),Macro!$A$1:$LI$1),FALSE)</f>
        <v>-1.1827626702469507</v>
      </c>
      <c r="H1390" s="310">
        <f>+VLOOKUP($E1390,Macro!$1:$1048576,MATCH(DATE(H$2,1,1),Macro!$A$1:$LI$1),FALSE)</f>
        <v>-1.636911321446366</v>
      </c>
      <c r="I1390" s="310">
        <f>+VLOOKUP($E1390,Macro!$1:$1048576,MATCH(DATE(I$2,1,1),Macro!$A$1:$LI$1),FALSE)</f>
        <v>-2.0304276512858821</v>
      </c>
      <c r="J1390" s="310">
        <f>+VLOOKUP($E1390,Macro!$1:$1048576,MATCH(DATE(J$2,1,1),Macro!$A$1:$LI$1),FALSE)</f>
        <v>-2.3694861861469851</v>
      </c>
      <c r="K1390" s="310">
        <f>+VLOOKUP($E1390,Macro!$1:$1048576,MATCH(DATE(K$2,1,1),Macro!$A$1:$LI$1),FALSE)</f>
        <v>-2.6586179891888158</v>
      </c>
      <c r="L1390" s="310">
        <f>+VLOOKUP($E1390,Macro!$1:$1048576,MATCH(DATE(L$2,1,1),Macro!$A$1:$LI$1),FALSE)</f>
        <v>-2.9055084079504745</v>
      </c>
      <c r="M1390" s="310">
        <f>+VLOOKUP($E1390,Macro!$1:$1048576,MATCH(DATE(M$2,1,1),Macro!$A$1:$LI$1),FALSE)</f>
        <v>-3.1156842175420696</v>
      </c>
      <c r="N1390" s="310">
        <f>+VLOOKUP($E1390,Macro!$1:$1048576,MATCH(DATE(N$2,1,1),Macro!$A$1:$LI$1),FALSE)</f>
        <v>-3.2960101290503312</v>
      </c>
      <c r="O1390" s="310">
        <f>+VLOOKUP($E1390,Macro!$1:$1048576,MATCH(DATE(O$2,1,1),Macro!$A$1:$LI$1),FALSE)</f>
        <v>-3.45270409653835</v>
      </c>
      <c r="P1390" s="310">
        <f>+VLOOKUP($E1390,Macro!$1:$1048576,MATCH(DATE(P$2,1,1),Macro!$A$1:$LI$1),FALSE)</f>
        <v>-3.6311137340483306</v>
      </c>
      <c r="Q1390" s="310">
        <f>+VLOOKUP($E1390,Macro!$1:$1048576,MATCH(DATE(Q$2,1,1),Macro!$A$1:$LI$1),FALSE)</f>
        <v>-3.7600884207509284</v>
      </c>
      <c r="R1390" s="310">
        <f>+VLOOKUP($E1390,Macro!$1:$1048576,MATCH(DATE(R$2,1,1),Macro!$A$1:$LI$1),FALSE)</f>
        <v>-3.8508209121532517</v>
      </c>
      <c r="S1390" s="310">
        <f>+VLOOKUP($E1390,Macro!$1:$1048576,MATCH(DATE(S$2,1,1),Macro!$A$1:$LI$1),FALSE)</f>
        <v>-3.9112393771717051</v>
      </c>
      <c r="T1390" s="310">
        <f>+VLOOKUP($E1390,Macro!$1:$1048576,MATCH(DATE(T$2,1,1),Macro!$A$1:$LI$1),FALSE)</f>
        <v>-3.9470336201378631</v>
      </c>
      <c r="U1390" s="310">
        <f>+VLOOKUP($E1390,Macro!$1:$1048576,MATCH(DATE(U$2,1,1),Macro!$A$1:$LI$1),FALSE)</f>
        <v>-3.9631854872519967</v>
      </c>
      <c r="V1390" s="310">
        <f>+VLOOKUP($E1390,Macro!$1:$1048576,MATCH(DATE(V$2,1,1),Macro!$A$1:$LI$1),FALSE)</f>
        <v>-3.9662605883934439</v>
      </c>
      <c r="W1390" s="310">
        <f>+VLOOKUP($E1390,Macro!$1:$1048576,MATCH(DATE(W$2,1,1),Macro!$A$1:$LI$1),FALSE)</f>
        <v>-3.9601147099430967</v>
      </c>
      <c r="X1390" s="310">
        <f>+VLOOKUP($E1390,Macro!$1:$1048576,MATCH(DATE(X$2,1,1),Macro!$A$1:$LI$1),FALSE)</f>
        <v>-3.9482594580758201</v>
      </c>
      <c r="Y1390" s="310">
        <f>+VLOOKUP($E1390,Macro!$1:$1048576,MATCH(DATE(Y$2,1,1),Macro!$A$1:$LI$1),FALSE)</f>
        <v>-3.9336698392424485</v>
      </c>
      <c r="Z1390" s="310">
        <f>+VLOOKUP($E1390,Macro!$1:$1048576,MATCH(DATE(Z$2,1,1),Macro!$A$1:$LI$1),FALSE)</f>
        <v>-3.9195385890486873</v>
      </c>
      <c r="AA1390" s="310">
        <f>+VLOOKUP($E1390,Macro!$1:$1048576,MATCH(DATE(AA$2,1,1),Macro!$A$1:$LI$1),FALSE)</f>
        <v>-3.9056601709031136</v>
      </c>
      <c r="AB1390" s="310">
        <f>+VLOOKUP($E1390,Macro!$1:$1048576,MATCH(DATE(AB$2,1,1),Macro!$A$1:$LI$1),FALSE)</f>
        <v>-3.894749805224718</v>
      </c>
      <c r="AC1390" s="310">
        <f>+VLOOKUP($E1390,Macro!$1:$1048576,MATCH(DATE(AC$2,1,1),Macro!$A$1:$LI$1),FALSE)</f>
        <v>-3.8877957990675394</v>
      </c>
      <c r="AD1390" s="310">
        <f>+VLOOKUP($E1390,Macro!$1:$1048576,MATCH(DATE(AD$2,1,1),Macro!$A$1:$LI$1),FALSE)</f>
        <v>-3.8854582076987891</v>
      </c>
      <c r="AE1390" s="310">
        <f>+VLOOKUP($E1390,Macro!$1:$1048576,MATCH(DATE(AE$2,1,1),Macro!$A$1:$LI$1),FALSE)</f>
        <v>-3.8902428385112269</v>
      </c>
      <c r="AF1390" s="310">
        <f>+VLOOKUP($E1390,Macro!$1:$1048576,MATCH(DATE(AF$2,1,1),Macro!$A$1:$LI$1),FALSE)</f>
        <v>-3.8970706717178176</v>
      </c>
      <c r="AG1390" s="310">
        <f>+VLOOKUP($E1390,Macro!$1:$1048576,MATCH(DATE(AG$2,1,1),Macro!$A$1:$LI$1),FALSE)</f>
        <v>-3.9081899210075215</v>
      </c>
      <c r="AH1390" s="310">
        <f>+VLOOKUP($E1390,Macro!$1:$1048576,MATCH(DATE(AH$2,1,1),Macro!$A$1:$LI$1),FALSE)</f>
        <v>-3.923790832687335</v>
      </c>
      <c r="AI1390" s="310">
        <f>+VLOOKUP($E1390,Macro!$1:$1048576,MATCH(DATE(AI$2,1,1),Macro!$A$1:$LI$1),FALSE)</f>
        <v>-3.9438524405809749</v>
      </c>
      <c r="AJ1390" s="310">
        <f>+VLOOKUP($E1390,Macro!$1:$1048576,MATCH(DATE(AJ$2,1,1),Macro!$A$1:$LI$1),FALSE)</f>
        <v>-3.9682292649536155</v>
      </c>
      <c r="AK1390" s="310">
        <f>+VLOOKUP($E1390,Macro!$1:$1048576,MATCH(DATE(AK$2,1,1),Macro!$A$1:$LI$1),FALSE)</f>
        <v>-3.9962370982536961</v>
      </c>
      <c r="AL1390" s="310">
        <f>+VLOOKUP($E1390,Macro!$1:$1048576,MATCH(DATE(AL$2,1,1),Macro!$A$1:$LI$1),FALSE)</f>
        <v>-4.0277274350469128</v>
      </c>
      <c r="AM1390" s="310">
        <f>+VLOOKUP($E1390,Macro!$1:$1048576,MATCH(DATE(AM$2,1,1),Macro!$A$1:$LI$1),FALSE)</f>
        <v>-4.0624795153031625</v>
      </c>
      <c r="AN1390" s="310">
        <f>+VLOOKUP($E1390,Macro!$1:$1048576,MATCH(DATE(AN$2,1,1),Macro!$A$1:$LI$1),FALSE)</f>
        <v>-4.1002402986349598</v>
      </c>
      <c r="AO1390" s="310">
        <f>+VLOOKUP($E1390,Macro!$1:$1048576,MATCH(DATE(AO$2,1,1),Macro!$A$1:$LI$1),FALSE)</f>
        <v>-4.1407460346889025</v>
      </c>
      <c r="AP1390" s="310">
        <f>+VLOOKUP($E1390,Macro!$1:$1048576,MATCH(DATE(AP$2,1,1),Macro!$A$1:$LI$1),FALSE)</f>
        <v>-4.1800280507757526</v>
      </c>
      <c r="AQ1390" s="310">
        <f>+VLOOKUP($E1390,Macro!$1:$1048576,MATCH(DATE(AQ$2,1,1),Macro!$A$1:$LI$1),FALSE)</f>
        <v>-4.2181677791531147</v>
      </c>
      <c r="AR1390" s="310">
        <f>+VLOOKUP($E1390,Macro!$1:$1048576,MATCH(DATE(AR$2,1,1),Macro!$A$1:$LI$1),FALSE)</f>
        <v>-4.2556634434841802</v>
      </c>
      <c r="AS1390" s="310">
        <f>+VLOOKUP($E1390,Macro!$1:$1048576,MATCH(DATE(AS$2,1,1),Macro!$A$1:$LI$1),FALSE)</f>
        <v>-4.2929093808742547</v>
      </c>
      <c r="AT1390" s="310">
        <f>+VLOOKUP($E1390,Macro!$1:$1048576,MATCH(DATE(AT$2,1,1),Macro!$A$1:$LI$1),FALSE)</f>
        <v>-4.3302576163059445</v>
      </c>
      <c r="AU1390" s="310">
        <f>+VLOOKUP($E1390,Macro!$1:$1048576,MATCH(DATE(AU$2,1,1),Macro!$A$1:$LI$1),FALSE)</f>
        <v>-4.3673651227310035</v>
      </c>
      <c r="AV1390" s="310">
        <f>+VLOOKUP($E1390,Macro!$1:$1048576,MATCH(DATE(AV$2,1,1),Macro!$A$1:$LI$1),FALSE)</f>
        <v>-4.4046622389395722</v>
      </c>
      <c r="AW1390" s="310">
        <f>+VLOOKUP($E1390,Macro!$1:$1048576,MATCH(DATE(AW$2,1,1),Macro!$A$1:$LI$1),FALSE)</f>
        <v>-4.4424500616898408</v>
      </c>
      <c r="AX1390" s="310">
        <f>+VLOOKUP($E1390,Macro!$1:$1048576,MATCH(DATE(AX$2,1,1),Macro!$A$1:$LI$1),FALSE)</f>
        <v>-4.4809630248582648</v>
      </c>
      <c r="AY1390" s="310">
        <f>+VLOOKUP($E1390,Macro!$1:$1048576,MATCH(DATE(AY$2,1,1),Macro!$A$1:$LI$1),FALSE)</f>
        <v>-4.5203894791753125</v>
      </c>
      <c r="AZ1390" s="310">
        <f>+VLOOKUP($E1390,Macro!$1:$1048576,MATCH(DATE(AZ$2,1,1),Macro!$A$1:$LI$1),FALSE)</f>
        <v>-4.5586499626115273</v>
      </c>
      <c r="BA1390" s="310">
        <f>+VLOOKUP($E1390,Macro!$1:$1048576,MATCH(DATE(BA$2,1,1),Macro!$A$1:$LI$1),FALSE)</f>
        <v>-4.5964972727928544</v>
      </c>
      <c r="BB1390" s="310">
        <f>+VLOOKUP($E1390,Macro!$1:$1048576,MATCH(DATE(BB$2,1,1),Macro!$A$1:$LI$1),FALSE)</f>
        <v>-4.6343853912468527</v>
      </c>
      <c r="BC1390" s="310">
        <f>+VLOOKUP($E1390,Macro!$1:$1048576,MATCH(DATE(BC$2,1,1),Macro!$A$1:$LI$1),FALSE)</f>
        <v>-4.6726378934827331</v>
      </c>
      <c r="BD1390" s="310">
        <f>+VLOOKUP($E1390,Macro!$1:$1048576,MATCH(DATE(BD$2,1,1),Macro!$A$1:$LI$1),FALSE)</f>
        <v>-4.7115168499335844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-0.11719136836140231</v>
      </c>
      <c r="G1391" s="310">
        <f>+VLOOKUP($E1391,Macro!$1:$1048576,MATCH(DATE(G$2,1,1),Macro!$A$1:$LI$1),FALSE)</f>
        <v>-0.30332988517960402</v>
      </c>
      <c r="H1391" s="310">
        <f>+VLOOKUP($E1391,Macro!$1:$1048576,MATCH(DATE(H$2,1,1),Macro!$A$1:$LI$1),FALSE)</f>
        <v>-0.56934659132831245</v>
      </c>
      <c r="I1391" s="310">
        <f>+VLOOKUP($E1391,Macro!$1:$1048576,MATCH(DATE(I$2,1,1),Macro!$A$1:$LI$1),FALSE)</f>
        <v>-0.88597089468813728</v>
      </c>
      <c r="J1391" s="310">
        <f>+VLOOKUP($E1391,Macro!$1:$1048576,MATCH(DATE(J$2,1,1),Macro!$A$1:$LI$1),FALSE)</f>
        <v>-1.2249058577631478</v>
      </c>
      <c r="K1391" s="310">
        <f>+VLOOKUP($E1391,Macro!$1:$1048576,MATCH(DATE(K$2,1,1),Macro!$A$1:$LI$1),FALSE)</f>
        <v>-1.5666291188058064</v>
      </c>
      <c r="L1391" s="310">
        <f>+VLOOKUP($E1391,Macro!$1:$1048576,MATCH(DATE(L$2,1,1),Macro!$A$1:$LI$1),FALSE)</f>
        <v>-1.899628714958479</v>
      </c>
      <c r="M1391" s="310">
        <f>+VLOOKUP($E1391,Macro!$1:$1048576,MATCH(DATE(M$2,1,1),Macro!$A$1:$LI$1),FALSE)</f>
        <v>-2.2151930734147562</v>
      </c>
      <c r="N1391" s="310">
        <f>+VLOOKUP($E1391,Macro!$1:$1048576,MATCH(DATE(N$2,1,1),Macro!$A$1:$LI$1),FALSE)</f>
        <v>-2.5085891987479796</v>
      </c>
      <c r="O1391" s="310">
        <f>+VLOOKUP($E1391,Macro!$1:$1048576,MATCH(DATE(O$2,1,1),Macro!$A$1:$LI$1),FALSE)</f>
        <v>-2.7767319393490526</v>
      </c>
      <c r="P1391" s="310">
        <f>+VLOOKUP($E1391,Macro!$1:$1048576,MATCH(DATE(P$2,1,1),Macro!$A$1:$LI$1),FALSE)</f>
        <v>-3.0209126411106406</v>
      </c>
      <c r="Q1391" s="310">
        <f>+VLOOKUP($E1391,Macro!$1:$1048576,MATCH(DATE(Q$2,1,1),Macro!$A$1:$LI$1),FALSE)</f>
        <v>-3.2413748541636807</v>
      </c>
      <c r="R1391" s="310">
        <f>+VLOOKUP($E1391,Macro!$1:$1048576,MATCH(DATE(R$2,1,1),Macro!$A$1:$LI$1),FALSE)</f>
        <v>-3.4323462480234763</v>
      </c>
      <c r="S1391" s="310">
        <f>+VLOOKUP($E1391,Macro!$1:$1048576,MATCH(DATE(S$2,1,1),Macro!$A$1:$LI$1),FALSE)</f>
        <v>-3.5883683250819036</v>
      </c>
      <c r="T1391" s="310">
        <f>+VLOOKUP($E1391,Macro!$1:$1048576,MATCH(DATE(T$2,1,1),Macro!$A$1:$LI$1),FALSE)</f>
        <v>-3.7069493814664733</v>
      </c>
      <c r="U1391" s="310">
        <f>+VLOOKUP($E1391,Macro!$1:$1048576,MATCH(DATE(U$2,1,1),Macro!$A$1:$LI$1),FALSE)</f>
        <v>-3.7885201109516986</v>
      </c>
      <c r="V1391" s="310">
        <f>+VLOOKUP($E1391,Macro!$1:$1048576,MATCH(DATE(V$2,1,1),Macro!$A$1:$LI$1),FALSE)</f>
        <v>-3.8357207213355666</v>
      </c>
      <c r="W1391" s="310">
        <f>+VLOOKUP($E1391,Macro!$1:$1048576,MATCH(DATE(W$2,1,1),Macro!$A$1:$LI$1),FALSE)</f>
        <v>-3.8524043122087903</v>
      </c>
      <c r="X1391" s="310">
        <f>+VLOOKUP($E1391,Macro!$1:$1048576,MATCH(DATE(X$2,1,1),Macro!$A$1:$LI$1),FALSE)</f>
        <v>-3.8429695433022655</v>
      </c>
      <c r="Y1391" s="310">
        <f>+VLOOKUP($E1391,Macro!$1:$1048576,MATCH(DATE(Y$2,1,1),Macro!$A$1:$LI$1),FALSE)</f>
        <v>-3.8118746786235169</v>
      </c>
      <c r="Z1391" s="310">
        <f>+VLOOKUP($E1391,Macro!$1:$1048576,MATCH(DATE(Z$2,1,1),Macro!$A$1:$LI$1),FALSE)</f>
        <v>-3.7642198435684833</v>
      </c>
      <c r="AA1391" s="310">
        <f>+VLOOKUP($E1391,Macro!$1:$1048576,MATCH(DATE(AA$2,1,1),Macro!$A$1:$LI$1),FALSE)</f>
        <v>-3.7022722760468589</v>
      </c>
      <c r="AB1391" s="310">
        <f>+VLOOKUP($E1391,Macro!$1:$1048576,MATCH(DATE(AB$2,1,1),Macro!$A$1:$LI$1),FALSE)</f>
        <v>-3.6311021356605693</v>
      </c>
      <c r="AC1391" s="310">
        <f>+VLOOKUP($E1391,Macro!$1:$1048576,MATCH(DATE(AC$2,1,1),Macro!$A$1:$LI$1),FALSE)</f>
        <v>-3.5541504318009398</v>
      </c>
      <c r="AD1391" s="310">
        <f>+VLOOKUP($E1391,Macro!$1:$1048576,MATCH(DATE(AD$2,1,1),Macro!$A$1:$LI$1),FALSE)</f>
        <v>-3.4745271028310931</v>
      </c>
      <c r="AE1391" s="310">
        <f>+VLOOKUP($E1391,Macro!$1:$1048576,MATCH(DATE(AE$2,1,1),Macro!$A$1:$LI$1),FALSE)</f>
        <v>-3.3970374256932168</v>
      </c>
      <c r="AF1391" s="310">
        <f>+VLOOKUP($E1391,Macro!$1:$1048576,MATCH(DATE(AF$2,1,1),Macro!$A$1:$LI$1),FALSE)</f>
        <v>-3.3198843451937687</v>
      </c>
      <c r="AG1391" s="310">
        <f>+VLOOKUP($E1391,Macro!$1:$1048576,MATCH(DATE(AG$2,1,1),Macro!$A$1:$LI$1),FALSE)</f>
        <v>-3.2467821208808205</v>
      </c>
      <c r="AH1391" s="310">
        <f>+VLOOKUP($E1391,Macro!$1:$1048576,MATCH(DATE(AH$2,1,1),Macro!$A$1:$LI$1),FALSE)</f>
        <v>-3.1791662077867429</v>
      </c>
      <c r="AI1391" s="310">
        <f>+VLOOKUP($E1391,Macro!$1:$1048576,MATCH(DATE(AI$2,1,1),Macro!$A$1:$LI$1),FALSE)</f>
        <v>-3.1180899013074637</v>
      </c>
      <c r="AJ1391" s="310">
        <f>+VLOOKUP($E1391,Macro!$1:$1048576,MATCH(DATE(AJ$2,1,1),Macro!$A$1:$LI$1),FALSE)</f>
        <v>-3.06431125843255</v>
      </c>
      <c r="AK1391" s="310">
        <f>+VLOOKUP($E1391,Macro!$1:$1048576,MATCH(DATE(AK$2,1,1),Macro!$A$1:$LI$1),FALSE)</f>
        <v>-3.018270452251425</v>
      </c>
      <c r="AL1391" s="310">
        <f>+VLOOKUP($E1391,Macro!$1:$1048576,MATCH(DATE(AL$2,1,1),Macro!$A$1:$LI$1),FALSE)</f>
        <v>-2.9801898800199789</v>
      </c>
      <c r="AM1391" s="310">
        <f>+VLOOKUP($E1391,Macro!$1:$1048576,MATCH(DATE(AM$2,1,1),Macro!$A$1:$LI$1),FALSE)</f>
        <v>-2.9500870894793909</v>
      </c>
      <c r="AN1391" s="310">
        <f>+VLOOKUP($E1391,Macro!$1:$1048576,MATCH(DATE(AN$2,1,1),Macro!$A$1:$LI$1),FALSE)</f>
        <v>-2.9278332377157046</v>
      </c>
      <c r="AO1391" s="310">
        <f>+VLOOKUP($E1391,Macro!$1:$1048576,MATCH(DATE(AO$2,1,1),Macro!$A$1:$LI$1),FALSE)</f>
        <v>-2.9131774423704737</v>
      </c>
      <c r="AP1391" s="310">
        <f>+VLOOKUP($E1391,Macro!$1:$1048576,MATCH(DATE(AP$2,1,1),Macro!$A$1:$LI$1),FALSE)</f>
        <v>-2.9055941761222286</v>
      </c>
      <c r="AQ1391" s="310">
        <f>+VLOOKUP($E1391,Macro!$1:$1048576,MATCH(DATE(AQ$2,1,1),Macro!$A$1:$LI$1),FALSE)</f>
        <v>-2.9034842374638039</v>
      </c>
      <c r="AR1391" s="310">
        <f>+VLOOKUP($E1391,Macro!$1:$1048576,MATCH(DATE(AR$2,1,1),Macro!$A$1:$LI$1),FALSE)</f>
        <v>-2.9059135735066786</v>
      </c>
      <c r="AS1391" s="310">
        <f>+VLOOKUP($E1391,Macro!$1:$1048576,MATCH(DATE(AS$2,1,1),Macro!$A$1:$LI$1),FALSE)</f>
        <v>-2.9121622644115224</v>
      </c>
      <c r="AT1391" s="310">
        <f>+VLOOKUP($E1391,Macro!$1:$1048576,MATCH(DATE(AT$2,1,1),Macro!$A$1:$LI$1),FALSE)</f>
        <v>-2.9216928380408245</v>
      </c>
      <c r="AU1391" s="310">
        <f>+VLOOKUP($E1391,Macro!$1:$1048576,MATCH(DATE(AU$2,1,1),Macro!$A$1:$LI$1),FALSE)</f>
        <v>-2.9339995726545993</v>
      </c>
      <c r="AV1391" s="310">
        <f>+VLOOKUP($E1391,Macro!$1:$1048576,MATCH(DATE(AV$2,1,1),Macro!$A$1:$LI$1),FALSE)</f>
        <v>-2.9486817767397362</v>
      </c>
      <c r="AW1391" s="310">
        <f>+VLOOKUP($E1391,Macro!$1:$1048576,MATCH(DATE(AW$2,1,1),Macro!$A$1:$LI$1),FALSE)</f>
        <v>-2.965409570072409</v>
      </c>
      <c r="AX1391" s="310">
        <f>+VLOOKUP($E1391,Macro!$1:$1048576,MATCH(DATE(AX$2,1,1),Macro!$A$1:$LI$1),FALSE)</f>
        <v>-2.9839533458305372</v>
      </c>
      <c r="AY1391" s="310">
        <f>+VLOOKUP($E1391,Macro!$1:$1048576,MATCH(DATE(AY$2,1,1),Macro!$A$1:$LI$1),FALSE)</f>
        <v>-3.0041636817668138</v>
      </c>
      <c r="AZ1391" s="310">
        <f>+VLOOKUP($E1391,Macro!$1:$1048576,MATCH(DATE(AZ$2,1,1),Macro!$A$1:$LI$1),FALSE)</f>
        <v>-3.0256017209786545</v>
      </c>
      <c r="BA1391" s="310">
        <f>+VLOOKUP($E1391,Macro!$1:$1048576,MATCH(DATE(BA$2,1,1),Macro!$A$1:$LI$1),FALSE)</f>
        <v>-3.0480074934910348</v>
      </c>
      <c r="BB1391" s="310">
        <f>+VLOOKUP($E1391,Macro!$1:$1048576,MATCH(DATE(BB$2,1,1),Macro!$A$1:$LI$1),FALSE)</f>
        <v>-3.0710858758055455</v>
      </c>
      <c r="BC1391" s="310">
        <f>+VLOOKUP($E1391,Macro!$1:$1048576,MATCH(DATE(BC$2,1,1),Macro!$A$1:$LI$1),FALSE)</f>
        <v>-3.0947330706575062</v>
      </c>
      <c r="BD1391" s="310">
        <f>+VLOOKUP($E1391,Macro!$1:$1048576,MATCH(DATE(BD$2,1,1),Macro!$A$1:$LI$1),FALSE)</f>
        <v>-3.1189945022074621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8.2384505971344613E-2</v>
      </c>
      <c r="G1392" s="310">
        <f>+VLOOKUP($E1392,Macro!$1:$1048576,MATCH(DATE(G$2,1,1),Macro!$A$1:$LI$1),FALSE)</f>
        <v>0.18108774945300166</v>
      </c>
      <c r="H1392" s="310">
        <f>+VLOOKUP($E1392,Macro!$1:$1048576,MATCH(DATE(H$2,1,1),Macro!$A$1:$LI$1),FALSE)</f>
        <v>0.22697407217215915</v>
      </c>
      <c r="I1392" s="310">
        <f>+VLOOKUP($E1392,Macro!$1:$1048576,MATCH(DATE(I$2,1,1),Macro!$A$1:$LI$1),FALSE)</f>
        <v>0.22351826419675369</v>
      </c>
      <c r="J1392" s="310">
        <f>+VLOOKUP($E1392,Macro!$1:$1048576,MATCH(DATE(J$2,1,1),Macro!$A$1:$LI$1),FALSE)</f>
        <v>0.18937416739605029</v>
      </c>
      <c r="K1392" s="310">
        <f>+VLOOKUP($E1392,Macro!$1:$1048576,MATCH(DATE(K$2,1,1),Macro!$A$1:$LI$1),FALSE)</f>
        <v>0.14090625529363843</v>
      </c>
      <c r="L1392" s="310">
        <f>+VLOOKUP($E1392,Macro!$1:$1048576,MATCH(DATE(L$2,1,1),Macro!$A$1:$LI$1),FALSE)</f>
        <v>8.8706076520717048E-2</v>
      </c>
      <c r="M1392" s="310">
        <f>+VLOOKUP($E1392,Macro!$1:$1048576,MATCH(DATE(M$2,1,1),Macro!$A$1:$LI$1),FALSE)</f>
        <v>4.036593976421976E-2</v>
      </c>
      <c r="N1392" s="310">
        <f>+VLOOKUP($E1392,Macro!$1:$1048576,MATCH(DATE(N$2,1,1),Macro!$A$1:$LI$1),FALSE)</f>
        <v>-7.9608524442598139E-4</v>
      </c>
      <c r="O1392" s="310">
        <f>+VLOOKUP($E1392,Macro!$1:$1048576,MATCH(DATE(O$2,1,1),Macro!$A$1:$LI$1),FALSE)</f>
        <v>-3.3052989820658407E-2</v>
      </c>
      <c r="P1392" s="310">
        <f>+VLOOKUP($E1392,Macro!$1:$1048576,MATCH(DATE(P$2,1,1),Macro!$A$1:$LI$1),FALSE)</f>
        <v>-4.4876234306979068E-2</v>
      </c>
      <c r="Q1392" s="310">
        <f>+VLOOKUP($E1392,Macro!$1:$1048576,MATCH(DATE(Q$2,1,1),Macro!$A$1:$LI$1),FALSE)</f>
        <v>-5.4885564213912996E-2</v>
      </c>
      <c r="R1392" s="310">
        <f>+VLOOKUP($E1392,Macro!$1:$1048576,MATCH(DATE(R$2,1,1),Macro!$A$1:$LI$1),FALSE)</f>
        <v>-6.4162612416950981E-2</v>
      </c>
      <c r="S1392" s="310">
        <f>+VLOOKUP($E1392,Macro!$1:$1048576,MATCH(DATE(S$2,1,1),Macro!$A$1:$LI$1),FALSE)</f>
        <v>-6.8241105028499671E-2</v>
      </c>
      <c r="T1392" s="310">
        <f>+VLOOKUP($E1392,Macro!$1:$1048576,MATCH(DATE(T$2,1,1),Macro!$A$1:$LI$1),FALSE)</f>
        <v>-6.3045282045837148E-2</v>
      </c>
      <c r="U1392" s="310">
        <f>+VLOOKUP($E1392,Macro!$1:$1048576,MATCH(DATE(U$2,1,1),Macro!$A$1:$LI$1),FALSE)</f>
        <v>-4.650280591053102E-2</v>
      </c>
      <c r="V1392" s="310">
        <f>+VLOOKUP($E1392,Macro!$1:$1048576,MATCH(DATE(V$2,1,1),Macro!$A$1:$LI$1),FALSE)</f>
        <v>-1.7900643000400951E-2</v>
      </c>
      <c r="W1392" s="310">
        <f>+VLOOKUP($E1392,Macro!$1:$1048576,MATCH(DATE(W$2,1,1),Macro!$A$1:$LI$1),FALSE)</f>
        <v>2.1835063091402152E-2</v>
      </c>
      <c r="X1392" s="310">
        <f>+VLOOKUP($E1392,Macro!$1:$1048576,MATCH(DATE(X$2,1,1),Macro!$A$1:$LI$1),FALSE)</f>
        <v>7.1010025095053386E-2</v>
      </c>
      <c r="Y1392" s="310">
        <f>+VLOOKUP($E1392,Macro!$1:$1048576,MATCH(DATE(Y$2,1,1),Macro!$A$1:$LI$1),FALSE)</f>
        <v>0.12777461693685987</v>
      </c>
      <c r="Z1392" s="310">
        <f>+VLOOKUP($E1392,Macro!$1:$1048576,MATCH(DATE(Z$2,1,1),Macro!$A$1:$LI$1),FALSE)</f>
        <v>0.18980069135446964</v>
      </c>
      <c r="AA1392" s="310">
        <f>+VLOOKUP($E1392,Macro!$1:$1048576,MATCH(DATE(AA$2,1,1),Macro!$A$1:$LI$1),FALSE)</f>
        <v>0.2570163215529937</v>
      </c>
      <c r="AB1392" s="310">
        <f>+VLOOKUP($E1392,Macro!$1:$1048576,MATCH(DATE(AB$2,1,1),Macro!$A$1:$LI$1),FALSE)</f>
        <v>0.32665839084536863</v>
      </c>
      <c r="AC1392" s="310">
        <f>+VLOOKUP($E1392,Macro!$1:$1048576,MATCH(DATE(AC$2,1,1),Macro!$A$1:$LI$1),FALSE)</f>
        <v>0.39747191593116904</v>
      </c>
      <c r="AD1392" s="310">
        <f>+VLOOKUP($E1392,Macro!$1:$1048576,MATCH(DATE(AD$2,1,1),Macro!$A$1:$LI$1),FALSE)</f>
        <v>0.46834714209472716</v>
      </c>
      <c r="AE1392" s="310">
        <f>+VLOOKUP($E1392,Macro!$1:$1048576,MATCH(DATE(AE$2,1,1),Macro!$A$1:$LI$1),FALSE)</f>
        <v>0.53682305953365317</v>
      </c>
      <c r="AF1392" s="310">
        <f>+VLOOKUP($E1392,Macro!$1:$1048576,MATCH(DATE(AF$2,1,1),Macro!$A$1:$LI$1),FALSE)</f>
        <v>0.60545719934677056</v>
      </c>
      <c r="AG1392" s="310">
        <f>+VLOOKUP($E1392,Macro!$1:$1048576,MATCH(DATE(AG$2,1,1),Macro!$A$1:$LI$1),FALSE)</f>
        <v>0.6714786267618007</v>
      </c>
      <c r="AH1392" s="310">
        <f>+VLOOKUP($E1392,Macro!$1:$1048576,MATCH(DATE(AH$2,1,1),Macro!$A$1:$LI$1),FALSE)</f>
        <v>0.73428244398174902</v>
      </c>
      <c r="AI1392" s="310">
        <f>+VLOOKUP($E1392,Macro!$1:$1048576,MATCH(DATE(AI$2,1,1),Macro!$A$1:$LI$1),FALSE)</f>
        <v>0.79350353704448207</v>
      </c>
      <c r="AJ1392" s="310">
        <f>+VLOOKUP($E1392,Macro!$1:$1048576,MATCH(DATE(AJ$2,1,1),Macro!$A$1:$LI$1),FALSE)</f>
        <v>0.84891230868756651</v>
      </c>
      <c r="AK1392" s="310">
        <f>+VLOOKUP($E1392,Macro!$1:$1048576,MATCH(DATE(AK$2,1,1),Macro!$A$1:$LI$1),FALSE)</f>
        <v>0.90028162535388345</v>
      </c>
      <c r="AL1392" s="310">
        <f>+VLOOKUP($E1392,Macro!$1:$1048576,MATCH(DATE(AL$2,1,1),Macro!$A$1:$LI$1),FALSE)</f>
        <v>0.94755160911124126</v>
      </c>
      <c r="AM1392" s="310">
        <f>+VLOOKUP($E1392,Macro!$1:$1048576,MATCH(DATE(AM$2,1,1),Macro!$A$1:$LI$1),FALSE)</f>
        <v>0.99077807965497566</v>
      </c>
      <c r="AN1392" s="310">
        <f>+VLOOKUP($E1392,Macro!$1:$1048576,MATCH(DATE(AN$2,1,1),Macro!$A$1:$LI$1),FALSE)</f>
        <v>1.0300653457827269</v>
      </c>
      <c r="AO1392" s="310">
        <f>+VLOOKUP($E1392,Macro!$1:$1048576,MATCH(DATE(AO$2,1,1),Macro!$A$1:$LI$1),FALSE)</f>
        <v>1.0655498133968488</v>
      </c>
      <c r="AP1392" s="310">
        <f>+VLOOKUP($E1392,Macro!$1:$1048576,MATCH(DATE(AP$2,1,1),Macro!$A$1:$LI$1),FALSE)</f>
        <v>1.0963308279324897</v>
      </c>
      <c r="AQ1392" s="310">
        <f>+VLOOKUP($E1392,Macro!$1:$1048576,MATCH(DATE(AQ$2,1,1),Macro!$A$1:$LI$1),FALSE)</f>
        <v>1.1232954688674361</v>
      </c>
      <c r="AR1392" s="310">
        <f>+VLOOKUP($E1392,Macro!$1:$1048576,MATCH(DATE(AR$2,1,1),Macro!$A$1:$LI$1),FALSE)</f>
        <v>1.1470157553137197</v>
      </c>
      <c r="AS1392" s="310">
        <f>+VLOOKUP($E1392,Macro!$1:$1048576,MATCH(DATE(AS$2,1,1),Macro!$A$1:$LI$1),FALSE)</f>
        <v>1.1679843784587973</v>
      </c>
      <c r="AT1392" s="310">
        <f>+VLOOKUP($E1392,Macro!$1:$1048576,MATCH(DATE(AT$2,1,1),Macro!$A$1:$LI$1),FALSE)</f>
        <v>1.1865627491948736</v>
      </c>
      <c r="AU1392" s="310">
        <f>+VLOOKUP($E1392,Macro!$1:$1048576,MATCH(DATE(AU$2,1,1),Macro!$A$1:$LI$1),FALSE)</f>
        <v>1.2028912859461958</v>
      </c>
      <c r="AV1392" s="310">
        <f>+VLOOKUP($E1392,Macro!$1:$1048576,MATCH(DATE(AV$2,1,1),Macro!$A$1:$LI$1),FALSE)</f>
        <v>1.2171820654040655</v>
      </c>
      <c r="AW1392" s="310">
        <f>+VLOOKUP($E1392,Macro!$1:$1048576,MATCH(DATE(AW$2,1,1),Macro!$A$1:$LI$1),FALSE)</f>
        <v>1.2296768700441376</v>
      </c>
      <c r="AX1392" s="310">
        <f>+VLOOKUP($E1392,Macro!$1:$1048576,MATCH(DATE(AX$2,1,1),Macro!$A$1:$LI$1),FALSE)</f>
        <v>1.2405771778455916</v>
      </c>
      <c r="AY1392" s="310">
        <f>+VLOOKUP($E1392,Macro!$1:$1048576,MATCH(DATE(AY$2,1,1),Macro!$A$1:$LI$1),FALSE)</f>
        <v>1.2500470880711489</v>
      </c>
      <c r="AZ1392" s="310">
        <f>+VLOOKUP($E1392,Macro!$1:$1048576,MATCH(DATE(AZ$2,1,1),Macro!$A$1:$LI$1),FALSE)</f>
        <v>1.2578262563100466</v>
      </c>
      <c r="BA1392" s="310">
        <f>+VLOOKUP($E1392,Macro!$1:$1048576,MATCH(DATE(BA$2,1,1),Macro!$A$1:$LI$1),FALSE)</f>
        <v>1.2640063888279869</v>
      </c>
      <c r="BB1392" s="310">
        <f>+VLOOKUP($E1392,Macro!$1:$1048576,MATCH(DATE(BB$2,1,1),Macro!$A$1:$LI$1),FALSE)</f>
        <v>1.2689673858370059</v>
      </c>
      <c r="BC1392" s="310">
        <f>+VLOOKUP($E1392,Macro!$1:$1048576,MATCH(DATE(BC$2,1,1),Macro!$A$1:$LI$1),FALSE)</f>
        <v>1.2729925123541665</v>
      </c>
      <c r="BD1392" s="310">
        <f>+VLOOKUP($E1392,Macro!$1:$1048576,MATCH(DATE(BD$2,1,1),Macro!$A$1:$LI$1),FALSE)</f>
        <v>1.2762361435942662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-0.65090236704556936</v>
      </c>
      <c r="G1394" s="310">
        <f>+VLOOKUP($E1394,Macro!$1:$1048576,MATCH(DATE(G$2,1,1),Macro!$A$1:$LI$1),FALSE)</f>
        <v>-1.1827626702469507</v>
      </c>
      <c r="H1394" s="310">
        <f>+VLOOKUP($E1394,Macro!$1:$1048576,MATCH(DATE(H$2,1,1),Macro!$A$1:$LI$1),FALSE)</f>
        <v>-1.636911321446366</v>
      </c>
      <c r="I1394" s="310">
        <f>+VLOOKUP($E1394,Macro!$1:$1048576,MATCH(DATE(I$2,1,1),Macro!$A$1:$LI$1),FALSE)</f>
        <v>-2.0304276512858821</v>
      </c>
      <c r="J1394" s="310">
        <f>+VLOOKUP($E1394,Macro!$1:$1048576,MATCH(DATE(J$2,1,1),Macro!$A$1:$LI$1),FALSE)</f>
        <v>-2.3694861861469851</v>
      </c>
      <c r="K1394" s="310">
        <f>+VLOOKUP($E1394,Macro!$1:$1048576,MATCH(DATE(K$2,1,1),Macro!$A$1:$LI$1),FALSE)</f>
        <v>-2.6586179891888158</v>
      </c>
      <c r="L1394" s="310">
        <f>+VLOOKUP($E1394,Macro!$1:$1048576,MATCH(DATE(L$2,1,1),Macro!$A$1:$LI$1),FALSE)</f>
        <v>-2.9055084079504745</v>
      </c>
      <c r="M1394" s="310">
        <f>+VLOOKUP($E1394,Macro!$1:$1048576,MATCH(DATE(M$2,1,1),Macro!$A$1:$LI$1),FALSE)</f>
        <v>-3.1156842175420696</v>
      </c>
      <c r="N1394" s="310">
        <f>+VLOOKUP($E1394,Macro!$1:$1048576,MATCH(DATE(N$2,1,1),Macro!$A$1:$LI$1),FALSE)</f>
        <v>-3.2960101290503312</v>
      </c>
      <c r="O1394" s="310">
        <f>+VLOOKUP($E1394,Macro!$1:$1048576,MATCH(DATE(O$2,1,1),Macro!$A$1:$LI$1),FALSE)</f>
        <v>-3.45270409653835</v>
      </c>
      <c r="P1394" s="310">
        <f>+VLOOKUP($E1394,Macro!$1:$1048576,MATCH(DATE(P$2,1,1),Macro!$A$1:$LI$1),FALSE)</f>
        <v>-3.6311137340483306</v>
      </c>
      <c r="Q1394" s="310">
        <f>+VLOOKUP($E1394,Macro!$1:$1048576,MATCH(DATE(Q$2,1,1),Macro!$A$1:$LI$1),FALSE)</f>
        <v>-3.7600884207509284</v>
      </c>
      <c r="R1394" s="310">
        <f>+VLOOKUP($E1394,Macro!$1:$1048576,MATCH(DATE(R$2,1,1),Macro!$A$1:$LI$1),FALSE)</f>
        <v>-3.8508209121532517</v>
      </c>
      <c r="S1394" s="310">
        <f>+VLOOKUP($E1394,Macro!$1:$1048576,MATCH(DATE(S$2,1,1),Macro!$A$1:$LI$1),FALSE)</f>
        <v>-3.9112393771717051</v>
      </c>
      <c r="T1394" s="310">
        <f>+VLOOKUP($E1394,Macro!$1:$1048576,MATCH(DATE(T$2,1,1),Macro!$A$1:$LI$1),FALSE)</f>
        <v>-3.9470336201378631</v>
      </c>
      <c r="U1394" s="310">
        <f>+VLOOKUP($E1394,Macro!$1:$1048576,MATCH(DATE(U$2,1,1),Macro!$A$1:$LI$1),FALSE)</f>
        <v>-3.9631854872519967</v>
      </c>
      <c r="V1394" s="310">
        <f>+VLOOKUP($E1394,Macro!$1:$1048576,MATCH(DATE(V$2,1,1),Macro!$A$1:$LI$1),FALSE)</f>
        <v>-3.9662605883934439</v>
      </c>
      <c r="W1394" s="310">
        <f>+VLOOKUP($E1394,Macro!$1:$1048576,MATCH(DATE(W$2,1,1),Macro!$A$1:$LI$1),FALSE)</f>
        <v>-3.9601147099430967</v>
      </c>
      <c r="X1394" s="310">
        <f>+VLOOKUP($E1394,Macro!$1:$1048576,MATCH(DATE(X$2,1,1),Macro!$A$1:$LI$1),FALSE)</f>
        <v>-3.9482594580758201</v>
      </c>
      <c r="Y1394" s="310">
        <f>+VLOOKUP($E1394,Macro!$1:$1048576,MATCH(DATE(Y$2,1,1),Macro!$A$1:$LI$1),FALSE)</f>
        <v>-3.9336698392424485</v>
      </c>
      <c r="Z1394" s="310">
        <f>+VLOOKUP($E1394,Macro!$1:$1048576,MATCH(DATE(Z$2,1,1),Macro!$A$1:$LI$1),FALSE)</f>
        <v>-3.9195385890486873</v>
      </c>
      <c r="AA1394" s="310">
        <f>+VLOOKUP($E1394,Macro!$1:$1048576,MATCH(DATE(AA$2,1,1),Macro!$A$1:$LI$1),FALSE)</f>
        <v>-3.9056601709031136</v>
      </c>
      <c r="AB1394" s="310">
        <f>+VLOOKUP($E1394,Macro!$1:$1048576,MATCH(DATE(AB$2,1,1),Macro!$A$1:$LI$1),FALSE)</f>
        <v>-3.894749805224718</v>
      </c>
      <c r="AC1394" s="310">
        <f>+VLOOKUP($E1394,Macro!$1:$1048576,MATCH(DATE(AC$2,1,1),Macro!$A$1:$LI$1),FALSE)</f>
        <v>-3.8877957990675394</v>
      </c>
      <c r="AD1394" s="310">
        <f>+VLOOKUP($E1394,Macro!$1:$1048576,MATCH(DATE(AD$2,1,1),Macro!$A$1:$LI$1),FALSE)</f>
        <v>-3.8854582076987891</v>
      </c>
      <c r="AE1394" s="310">
        <f>+VLOOKUP($E1394,Macro!$1:$1048576,MATCH(DATE(AE$2,1,1),Macro!$A$1:$LI$1),FALSE)</f>
        <v>-3.8902428385112269</v>
      </c>
      <c r="AF1394" s="310">
        <f>+VLOOKUP($E1394,Macro!$1:$1048576,MATCH(DATE(AF$2,1,1),Macro!$A$1:$LI$1),FALSE)</f>
        <v>-3.8970706717178176</v>
      </c>
      <c r="AG1394" s="310">
        <f>+VLOOKUP($E1394,Macro!$1:$1048576,MATCH(DATE(AG$2,1,1),Macro!$A$1:$LI$1),FALSE)</f>
        <v>-3.9081899210075215</v>
      </c>
      <c r="AH1394" s="310">
        <f>+VLOOKUP($E1394,Macro!$1:$1048576,MATCH(DATE(AH$2,1,1),Macro!$A$1:$LI$1),FALSE)</f>
        <v>-3.923790832687335</v>
      </c>
      <c r="AI1394" s="310">
        <f>+VLOOKUP($E1394,Macro!$1:$1048576,MATCH(DATE(AI$2,1,1),Macro!$A$1:$LI$1),FALSE)</f>
        <v>-3.9438524405809749</v>
      </c>
      <c r="AJ1394" s="310">
        <f>+VLOOKUP($E1394,Macro!$1:$1048576,MATCH(DATE(AJ$2,1,1),Macro!$A$1:$LI$1),FALSE)</f>
        <v>-3.9682292649536155</v>
      </c>
      <c r="AK1394" s="310">
        <f>+VLOOKUP($E1394,Macro!$1:$1048576,MATCH(DATE(AK$2,1,1),Macro!$A$1:$LI$1),FALSE)</f>
        <v>-3.9962370982536961</v>
      </c>
      <c r="AL1394" s="310">
        <f>+VLOOKUP($E1394,Macro!$1:$1048576,MATCH(DATE(AL$2,1,1),Macro!$A$1:$LI$1),FALSE)</f>
        <v>-4.0277274350469128</v>
      </c>
      <c r="AM1394" s="310">
        <f>+VLOOKUP($E1394,Macro!$1:$1048576,MATCH(DATE(AM$2,1,1),Macro!$A$1:$LI$1),FALSE)</f>
        <v>-4.0624795153031625</v>
      </c>
      <c r="AN1394" s="310">
        <f>+VLOOKUP($E1394,Macro!$1:$1048576,MATCH(DATE(AN$2,1,1),Macro!$A$1:$LI$1),FALSE)</f>
        <v>-4.1002402986349598</v>
      </c>
      <c r="AO1394" s="310">
        <f>+VLOOKUP($E1394,Macro!$1:$1048576,MATCH(DATE(AO$2,1,1),Macro!$A$1:$LI$1),FALSE)</f>
        <v>-4.1407460346889025</v>
      </c>
      <c r="AP1394" s="310">
        <f>+VLOOKUP($E1394,Macro!$1:$1048576,MATCH(DATE(AP$2,1,1),Macro!$A$1:$LI$1),FALSE)</f>
        <v>-4.1800280507757526</v>
      </c>
      <c r="AQ1394" s="310">
        <f>+VLOOKUP($E1394,Macro!$1:$1048576,MATCH(DATE(AQ$2,1,1),Macro!$A$1:$LI$1),FALSE)</f>
        <v>-4.2181677791531147</v>
      </c>
      <c r="AR1394" s="310">
        <f>+VLOOKUP($E1394,Macro!$1:$1048576,MATCH(DATE(AR$2,1,1),Macro!$A$1:$LI$1),FALSE)</f>
        <v>-4.2556634434841802</v>
      </c>
      <c r="AS1394" s="310">
        <f>+VLOOKUP($E1394,Macro!$1:$1048576,MATCH(DATE(AS$2,1,1),Macro!$A$1:$LI$1),FALSE)</f>
        <v>-4.2929093808742547</v>
      </c>
      <c r="AT1394" s="310">
        <f>+VLOOKUP($E1394,Macro!$1:$1048576,MATCH(DATE(AT$2,1,1),Macro!$A$1:$LI$1),FALSE)</f>
        <v>-4.3302576163059445</v>
      </c>
      <c r="AU1394" s="310">
        <f>+VLOOKUP($E1394,Macro!$1:$1048576,MATCH(DATE(AU$2,1,1),Macro!$A$1:$LI$1),FALSE)</f>
        <v>-4.3673651227310035</v>
      </c>
      <c r="AV1394" s="310">
        <f>+VLOOKUP($E1394,Macro!$1:$1048576,MATCH(DATE(AV$2,1,1),Macro!$A$1:$LI$1),FALSE)</f>
        <v>-4.4046622389395722</v>
      </c>
      <c r="AW1394" s="310">
        <f>+VLOOKUP($E1394,Macro!$1:$1048576,MATCH(DATE(AW$2,1,1),Macro!$A$1:$LI$1),FALSE)</f>
        <v>-4.4424500616898408</v>
      </c>
      <c r="AX1394" s="310">
        <f>+VLOOKUP($E1394,Macro!$1:$1048576,MATCH(DATE(AX$2,1,1),Macro!$A$1:$LI$1),FALSE)</f>
        <v>-4.4809630248582648</v>
      </c>
      <c r="AY1394" s="310">
        <f>+VLOOKUP($E1394,Macro!$1:$1048576,MATCH(DATE(AY$2,1,1),Macro!$A$1:$LI$1),FALSE)</f>
        <v>-4.5203894791753125</v>
      </c>
      <c r="AZ1394" s="310">
        <f>+VLOOKUP($E1394,Macro!$1:$1048576,MATCH(DATE(AZ$2,1,1),Macro!$A$1:$LI$1),FALSE)</f>
        <v>-4.5586499626115273</v>
      </c>
      <c r="BA1394" s="310">
        <f>+VLOOKUP($E1394,Macro!$1:$1048576,MATCH(DATE(BA$2,1,1),Macro!$A$1:$LI$1),FALSE)</f>
        <v>-4.5964972727928544</v>
      </c>
      <c r="BB1394" s="310">
        <f>+VLOOKUP($E1394,Macro!$1:$1048576,MATCH(DATE(BB$2,1,1),Macro!$A$1:$LI$1),FALSE)</f>
        <v>-4.6343853912468527</v>
      </c>
      <c r="BC1394" s="310">
        <f>+VLOOKUP($E1394,Macro!$1:$1048576,MATCH(DATE(BC$2,1,1),Macro!$A$1:$LI$1),FALSE)</f>
        <v>-4.6726378934827331</v>
      </c>
      <c r="BD1394" s="310">
        <f>+VLOOKUP($E1394,Macro!$1:$1048576,MATCH(DATE(BD$2,1,1),Macro!$A$1:$LI$1),FALSE)</f>
        <v>-4.7115168499335844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-0.24847477149491093</v>
      </c>
      <c r="G1395" s="310">
        <f>+VLOOKUP($E1395,Macro!$1:$1048576,MATCH(DATE(G$2,1,1),Macro!$A$1:$LI$1),FALSE)</f>
        <v>-0.60043881501444796</v>
      </c>
      <c r="H1395" s="310">
        <f>+VLOOKUP($E1395,Macro!$1:$1048576,MATCH(DATE(H$2,1,1),Macro!$A$1:$LI$1),FALSE)</f>
        <v>-0.9829959032368274</v>
      </c>
      <c r="I1395" s="310">
        <f>+VLOOKUP($E1395,Macro!$1:$1048576,MATCH(DATE(I$2,1,1),Macro!$A$1:$LI$1),FALSE)</f>
        <v>-1.3637556531653883</v>
      </c>
      <c r="J1395" s="310">
        <f>+VLOOKUP($E1395,Macro!$1:$1048576,MATCH(DATE(J$2,1,1),Macro!$A$1:$LI$1),FALSE)</f>
        <v>-1.7310378110390823</v>
      </c>
      <c r="K1395" s="310">
        <f>+VLOOKUP($E1395,Macro!$1:$1048576,MATCH(DATE(K$2,1,1),Macro!$A$1:$LI$1),FALSE)</f>
        <v>-2.0816470328886005</v>
      </c>
      <c r="L1395" s="310">
        <f>+VLOOKUP($E1395,Macro!$1:$1048576,MATCH(DATE(L$2,1,1),Macro!$A$1:$LI$1),FALSE)</f>
        <v>-2.4152736703097477</v>
      </c>
      <c r="M1395" s="310">
        <f>+VLOOKUP($E1395,Macro!$1:$1048576,MATCH(DATE(M$2,1,1),Macro!$A$1:$LI$1),FALSE)</f>
        <v>-2.7312063342606163</v>
      </c>
      <c r="N1395" s="310">
        <f>+VLOOKUP($E1395,Macro!$1:$1048576,MATCH(DATE(N$2,1,1),Macro!$A$1:$LI$1),FALSE)</f>
        <v>-3.0282382254974705</v>
      </c>
      <c r="O1395" s="310">
        <f>+VLOOKUP($E1395,Macro!$1:$1048576,MATCH(DATE(O$2,1,1),Macro!$A$1:$LI$1),FALSE)</f>
        <v>-3.3050956409560017</v>
      </c>
      <c r="P1395" s="310">
        <f>+VLOOKUP($E1395,Macro!$1:$1048576,MATCH(DATE(P$2,1,1),Macro!$A$1:$LI$1),FALSE)</f>
        <v>-3.5782524388919823</v>
      </c>
      <c r="Q1395" s="310">
        <f>+VLOOKUP($E1395,Macro!$1:$1048576,MATCH(DATE(Q$2,1,1),Macro!$A$1:$LI$1),FALSE)</f>
        <v>-3.8243163948329717</v>
      </c>
      <c r="R1395" s="310">
        <f>+VLOOKUP($E1395,Macro!$1:$1048576,MATCH(DATE(R$2,1,1),Macro!$A$1:$LI$1),FALSE)</f>
        <v>-4.03538436992672</v>
      </c>
      <c r="S1395" s="310">
        <f>+VLOOKUP($E1395,Macro!$1:$1048576,MATCH(DATE(S$2,1,1),Macro!$A$1:$LI$1),FALSE)</f>
        <v>-4.2105095574053619</v>
      </c>
      <c r="T1395" s="310">
        <f>+VLOOKUP($E1395,Macro!$1:$1048576,MATCH(DATE(T$2,1,1),Macro!$A$1:$LI$1),FALSE)</f>
        <v>-4.3519320286309338</v>
      </c>
      <c r="U1395" s="310">
        <f>+VLOOKUP($E1395,Macro!$1:$1048576,MATCH(DATE(U$2,1,1),Macro!$A$1:$LI$1),FALSE)</f>
        <v>-4.4629508533603151</v>
      </c>
      <c r="V1395" s="310">
        <f>+VLOOKUP($E1395,Macro!$1:$1048576,MATCH(DATE(V$2,1,1),Macro!$A$1:$LI$1),FALSE)</f>
        <v>-4.5478172456420722</v>
      </c>
      <c r="W1395" s="310">
        <f>+VLOOKUP($E1395,Macro!$1:$1048576,MATCH(DATE(W$2,1,1),Macro!$A$1:$LI$1),FALSE)</f>
        <v>-4.6101140162952632</v>
      </c>
      <c r="X1395" s="310">
        <f>+VLOOKUP($E1395,Macro!$1:$1048576,MATCH(DATE(X$2,1,1),Macro!$A$1:$LI$1),FALSE)</f>
        <v>-4.6530784915641892</v>
      </c>
      <c r="Y1395" s="310">
        <f>+VLOOKUP($E1395,Macro!$1:$1048576,MATCH(DATE(Y$2,1,1),Macro!$A$1:$LI$1),FALSE)</f>
        <v>-4.6797801912564889</v>
      </c>
      <c r="Z1395" s="310">
        <f>+VLOOKUP($E1395,Macro!$1:$1048576,MATCH(DATE(Z$2,1,1),Macro!$A$1:$LI$1),FALSE)</f>
        <v>-4.6934327103763547</v>
      </c>
      <c r="AA1395" s="310">
        <f>+VLOOKUP($E1395,Macro!$1:$1048576,MATCH(DATE(AA$2,1,1),Macro!$A$1:$LI$1),FALSE)</f>
        <v>-4.6966152547190942</v>
      </c>
      <c r="AB1395" s="310">
        <f>+VLOOKUP($E1395,Macro!$1:$1048576,MATCH(DATE(AB$2,1,1),Macro!$A$1:$LI$1),FALSE)</f>
        <v>-4.6919935584271544</v>
      </c>
      <c r="AC1395" s="310">
        <f>+VLOOKUP($E1395,Macro!$1:$1048576,MATCH(DATE(AC$2,1,1),Macro!$A$1:$LI$1),FALSE)</f>
        <v>-4.6820913261369839</v>
      </c>
      <c r="AD1395" s="310">
        <f>+VLOOKUP($E1395,Macro!$1:$1048576,MATCH(DATE(AD$2,1,1),Macro!$A$1:$LI$1),FALSE)</f>
        <v>-4.6692170078290847</v>
      </c>
      <c r="AE1395" s="310">
        <f>+VLOOKUP($E1395,Macro!$1:$1048576,MATCH(DATE(AE$2,1,1),Macro!$A$1:$LI$1),FALSE)</f>
        <v>-4.6560111982177022</v>
      </c>
      <c r="AF1395" s="310">
        <f>+VLOOKUP($E1395,Macro!$1:$1048576,MATCH(DATE(AF$2,1,1),Macro!$A$1:$LI$1),FALSE)</f>
        <v>-4.643383383749411</v>
      </c>
      <c r="AG1395" s="310">
        <f>+VLOOKUP($E1395,Macro!$1:$1048576,MATCH(DATE(AG$2,1,1),Macro!$A$1:$LI$1),FALSE)</f>
        <v>-4.6323948513987805</v>
      </c>
      <c r="AH1395" s="310">
        <f>+VLOOKUP($E1395,Macro!$1:$1048576,MATCH(DATE(AH$2,1,1),Macro!$A$1:$LI$1),FALSE)</f>
        <v>-4.6239900825278184</v>
      </c>
      <c r="AI1395" s="310">
        <f>+VLOOKUP($E1395,Macro!$1:$1048576,MATCH(DATE(AI$2,1,1),Macro!$A$1:$LI$1),FALSE)</f>
        <v>-4.6189625722217524</v>
      </c>
      <c r="AJ1395" s="310">
        <f>+VLOOKUP($E1395,Macro!$1:$1048576,MATCH(DATE(AJ$2,1,1),Macro!$A$1:$LI$1),FALSE)</f>
        <v>-4.6179247568086446</v>
      </c>
      <c r="AK1395" s="310">
        <f>+VLOOKUP($E1395,Macro!$1:$1048576,MATCH(DATE(AK$2,1,1),Macro!$A$1:$LI$1),FALSE)</f>
        <v>-4.621110259617156</v>
      </c>
      <c r="AL1395" s="310">
        <f>+VLOOKUP($E1395,Macro!$1:$1048576,MATCH(DATE(AL$2,1,1),Macro!$A$1:$LI$1),FALSE)</f>
        <v>-4.6287072395863271</v>
      </c>
      <c r="AM1395" s="310">
        <f>+VLOOKUP($E1395,Macro!$1:$1048576,MATCH(DATE(AM$2,1,1),Macro!$A$1:$LI$1),FALSE)</f>
        <v>-4.640803485047174</v>
      </c>
      <c r="AN1395" s="310">
        <f>+VLOOKUP($E1395,Macro!$1:$1048576,MATCH(DATE(AN$2,1,1),Macro!$A$1:$LI$1),FALSE)</f>
        <v>-4.657375458983914</v>
      </c>
      <c r="AO1395" s="310">
        <f>+VLOOKUP($E1395,Macro!$1:$1048576,MATCH(DATE(AO$2,1,1),Macro!$A$1:$LI$1),FALSE)</f>
        <v>-4.6782971100165156</v>
      </c>
      <c r="AP1395" s="310">
        <f>+VLOOKUP($E1395,Macro!$1:$1048576,MATCH(DATE(AP$2,1,1),Macro!$A$1:$LI$1),FALSE)</f>
        <v>-4.7017806975203635</v>
      </c>
      <c r="AQ1395" s="310">
        <f>+VLOOKUP($E1395,Macro!$1:$1048576,MATCH(DATE(AQ$2,1,1),Macro!$A$1:$LI$1),FALSE)</f>
        <v>-4.7270252213241104</v>
      </c>
      <c r="AR1395" s="310">
        <f>+VLOOKUP($E1395,Macro!$1:$1048576,MATCH(DATE(AR$2,1,1),Macro!$A$1:$LI$1),FALSE)</f>
        <v>-4.7536485268928841</v>
      </c>
      <c r="AS1395" s="310">
        <f>+VLOOKUP($E1395,Macro!$1:$1048576,MATCH(DATE(AS$2,1,1),Macro!$A$1:$LI$1),FALSE)</f>
        <v>-4.7814396045120837</v>
      </c>
      <c r="AT1395" s="310">
        <f>+VLOOKUP($E1395,Macro!$1:$1048576,MATCH(DATE(AT$2,1,1),Macro!$A$1:$LI$1),FALSE)</f>
        <v>-4.8102471828862514</v>
      </c>
      <c r="AU1395" s="310">
        <f>+VLOOKUP($E1395,Macro!$1:$1048576,MATCH(DATE(AU$2,1,1),Macro!$A$1:$LI$1),FALSE)</f>
        <v>-4.8396733602295576</v>
      </c>
      <c r="AV1395" s="310">
        <f>+VLOOKUP($E1395,Macro!$1:$1048576,MATCH(DATE(AV$2,1,1),Macro!$A$1:$LI$1),FALSE)</f>
        <v>-4.8695384326333464</v>
      </c>
      <c r="AW1395" s="310">
        <f>+VLOOKUP($E1395,Macro!$1:$1048576,MATCH(DATE(AW$2,1,1),Macro!$A$1:$LI$1),FALSE)</f>
        <v>-4.8997740372982772</v>
      </c>
      <c r="AX1395" s="310">
        <f>+VLOOKUP($E1395,Macro!$1:$1048576,MATCH(DATE(AX$2,1,1),Macro!$A$1:$LI$1),FALSE)</f>
        <v>-4.9303796302563647</v>
      </c>
      <c r="AY1395" s="310">
        <f>+VLOOKUP($E1395,Macro!$1:$1048576,MATCH(DATE(AY$2,1,1),Macro!$A$1:$LI$1),FALSE)</f>
        <v>-4.9613984823022044</v>
      </c>
      <c r="AZ1395" s="310">
        <f>+VLOOKUP($E1395,Macro!$1:$1048576,MATCH(DATE(AZ$2,1,1),Macro!$A$1:$LI$1),FALSE)</f>
        <v>-4.9919687023456945</v>
      </c>
      <c r="BA1395" s="310">
        <f>+VLOOKUP($E1395,Macro!$1:$1048576,MATCH(DATE(BA$2,1,1),Macro!$A$1:$LI$1),FALSE)</f>
        <v>-5.0219165468493587</v>
      </c>
      <c r="BB1395" s="310">
        <f>+VLOOKUP($E1395,Macro!$1:$1048576,MATCH(DATE(BB$2,1,1),Macro!$A$1:$LI$1),FALSE)</f>
        <v>-5.0513631200766245</v>
      </c>
      <c r="BC1395" s="310">
        <f>+VLOOKUP($E1395,Macro!$1:$1048576,MATCH(DATE(BC$2,1,1),Macro!$A$1:$LI$1),FALSE)</f>
        <v>-5.0805430229504793</v>
      </c>
      <c r="BD1395" s="310">
        <f>+VLOOKUP($E1395,Macro!$1:$1048576,MATCH(DATE(BD$2,1,1),Macro!$A$1:$LI$1),FALSE)</f>
        <v>-5.1097097803516007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-0.27981334615425624</v>
      </c>
      <c r="G1396" s="310">
        <f>+VLOOKUP($E1396,Macro!$1:$1048576,MATCH(DATE(G$2,1,1),Macro!$A$1:$LI$1),FALSE)</f>
        <v>-0.61893025131873891</v>
      </c>
      <c r="H1396" s="310">
        <f>+VLOOKUP($E1396,Macro!$1:$1048576,MATCH(DATE(H$2,1,1),Macro!$A$1:$LI$1),FALSE)</f>
        <v>-0.9532963199111677</v>
      </c>
      <c r="I1396" s="310">
        <f>+VLOOKUP($E1396,Macro!$1:$1048576,MATCH(DATE(I$2,1,1),Macro!$A$1:$LI$1),FALSE)</f>
        <v>-1.2664649955826168</v>
      </c>
      <c r="J1396" s="310">
        <f>+VLOOKUP($E1396,Macro!$1:$1048576,MATCH(DATE(J$2,1,1),Macro!$A$1:$LI$1),FALSE)</f>
        <v>-1.5582041305604477</v>
      </c>
      <c r="K1396" s="310">
        <f>+VLOOKUP($E1396,Macro!$1:$1048576,MATCH(DATE(K$2,1,1),Macro!$A$1:$LI$1),FALSE)</f>
        <v>-1.8320646354865522</v>
      </c>
      <c r="L1396" s="310">
        <f>+VLOOKUP($E1396,Macro!$1:$1048576,MATCH(DATE(L$2,1,1),Macro!$A$1:$LI$1),FALSE)</f>
        <v>-2.0912738562048894</v>
      </c>
      <c r="M1396" s="310">
        <f>+VLOOKUP($E1396,Macro!$1:$1048576,MATCH(DATE(M$2,1,1),Macro!$A$1:$LI$1),FALSE)</f>
        <v>-2.3367734319623135</v>
      </c>
      <c r="N1396" s="310">
        <f>+VLOOKUP($E1396,Macro!$1:$1048576,MATCH(DATE(N$2,1,1),Macro!$A$1:$LI$1),FALSE)</f>
        <v>-2.5679926697572575</v>
      </c>
      <c r="O1396" s="310">
        <f>+VLOOKUP($E1396,Macro!$1:$1048576,MATCH(DATE(O$2,1,1),Macro!$A$1:$LI$1),FALSE)</f>
        <v>-2.7838156535200831</v>
      </c>
      <c r="P1396" s="310">
        <f>+VLOOKUP($E1396,Macro!$1:$1048576,MATCH(DATE(P$2,1,1),Macro!$A$1:$LI$1),FALSE)</f>
        <v>-3.003001946776318</v>
      </c>
      <c r="Q1396" s="310">
        <f>+VLOOKUP($E1396,Macro!$1:$1048576,MATCH(DATE(Q$2,1,1),Macro!$A$1:$LI$1),FALSE)</f>
        <v>-3.1951457915963766</v>
      </c>
      <c r="R1396" s="310">
        <f>+VLOOKUP($E1396,Macro!$1:$1048576,MATCH(DATE(R$2,1,1),Macro!$A$1:$LI$1),FALSE)</f>
        <v>-3.3546205915788163</v>
      </c>
      <c r="S1396" s="310">
        <f>+VLOOKUP($E1396,Macro!$1:$1048576,MATCH(DATE(S$2,1,1),Macro!$A$1:$LI$1),FALSE)</f>
        <v>-3.4830833688347163</v>
      </c>
      <c r="T1396" s="310">
        <f>+VLOOKUP($E1396,Macro!$1:$1048576,MATCH(DATE(T$2,1,1),Macro!$A$1:$LI$1),FALSE)</f>
        <v>-3.5841766004263143</v>
      </c>
      <c r="U1396" s="310">
        <f>+VLOOKUP($E1396,Macro!$1:$1048576,MATCH(DATE(U$2,1,1),Macro!$A$1:$LI$1),FALSE)</f>
        <v>-3.6616179356102174</v>
      </c>
      <c r="V1396" s="310">
        <f>+VLOOKUP($E1396,Macro!$1:$1048576,MATCH(DATE(V$2,1,1),Macro!$A$1:$LI$1),FALSE)</f>
        <v>-3.7195657067893961</v>
      </c>
      <c r="W1396" s="310">
        <f>+VLOOKUP($E1396,Macro!$1:$1048576,MATCH(DATE(W$2,1,1),Macro!$A$1:$LI$1),FALSE)</f>
        <v>-3.7609390740106052</v>
      </c>
      <c r="X1396" s="310">
        <f>+VLOOKUP($E1396,Macro!$1:$1048576,MATCH(DATE(X$2,1,1),Macro!$A$1:$LI$1),FALSE)</f>
        <v>-3.7881810704087471</v>
      </c>
      <c r="Y1396" s="310">
        <f>+VLOOKUP($E1396,Macro!$1:$1048576,MATCH(DATE(Y$2,1,1),Macro!$A$1:$LI$1),FALSE)</f>
        <v>-3.8035773140259077</v>
      </c>
      <c r="Z1396" s="310">
        <f>+VLOOKUP($E1396,Macro!$1:$1048576,MATCH(DATE(Z$2,1,1),Macro!$A$1:$LI$1),FALSE)</f>
        <v>-3.8095457041719683</v>
      </c>
      <c r="AA1396" s="310">
        <f>+VLOOKUP($E1396,Macro!$1:$1048576,MATCH(DATE(AA$2,1,1),Macro!$A$1:$LI$1),FALSE)</f>
        <v>-3.8081009651909525</v>
      </c>
      <c r="AB1396" s="310">
        <f>+VLOOKUP($E1396,Macro!$1:$1048576,MATCH(DATE(AB$2,1,1),Macro!$A$1:$LI$1),FALSE)</f>
        <v>-3.8012605617432138</v>
      </c>
      <c r="AC1396" s="310">
        <f>+VLOOKUP($E1396,Macro!$1:$1048576,MATCH(DATE(AC$2,1,1),Macro!$A$1:$LI$1),FALSE)</f>
        <v>-3.7909687910544609</v>
      </c>
      <c r="AD1396" s="310">
        <f>+VLOOKUP($E1396,Macro!$1:$1048576,MATCH(DATE(AD$2,1,1),Macro!$A$1:$LI$1),FALSE)</f>
        <v>-3.7790133564086337</v>
      </c>
      <c r="AE1396" s="310">
        <f>+VLOOKUP($E1396,Macro!$1:$1048576,MATCH(DATE(AE$2,1,1),Macro!$A$1:$LI$1),FALSE)</f>
        <v>-3.7674239109417695</v>
      </c>
      <c r="AF1396" s="310">
        <f>+VLOOKUP($E1396,Macro!$1:$1048576,MATCH(DATE(AF$2,1,1),Macro!$A$1:$LI$1),FALSE)</f>
        <v>-3.7568787914265211</v>
      </c>
      <c r="AG1396" s="310">
        <f>+VLOOKUP($E1396,Macro!$1:$1048576,MATCH(DATE(AG$2,1,1),Macro!$A$1:$LI$1),FALSE)</f>
        <v>-3.7481648922169208</v>
      </c>
      <c r="AH1396" s="310">
        <f>+VLOOKUP($E1396,Macro!$1:$1048576,MATCH(DATE(AH$2,1,1),Macro!$A$1:$LI$1),FALSE)</f>
        <v>-3.7419846133283752</v>
      </c>
      <c r="AI1396" s="310">
        <f>+VLOOKUP($E1396,Macro!$1:$1048576,MATCH(DATE(AI$2,1,1),Macro!$A$1:$LI$1),FALSE)</f>
        <v>-3.7389075963778051</v>
      </c>
      <c r="AJ1396" s="310">
        <f>+VLOOKUP($E1396,Macro!$1:$1048576,MATCH(DATE(AJ$2,1,1),Macro!$A$1:$LI$1),FALSE)</f>
        <v>-3.7393550318570834</v>
      </c>
      <c r="AK1396" s="310">
        <f>+VLOOKUP($E1396,Macro!$1:$1048576,MATCH(DATE(AK$2,1,1),Macro!$A$1:$LI$1),FALSE)</f>
        <v>-3.7433814198506665</v>
      </c>
      <c r="AL1396" s="310">
        <f>+VLOOKUP($E1396,Macro!$1:$1048576,MATCH(DATE(AL$2,1,1),Macro!$A$1:$LI$1),FALSE)</f>
        <v>-3.7511005391092533</v>
      </c>
      <c r="AM1396" s="310">
        <f>+VLOOKUP($E1396,Macro!$1:$1048576,MATCH(DATE(AM$2,1,1),Macro!$A$1:$LI$1),FALSE)</f>
        <v>-3.7625574089367175</v>
      </c>
      <c r="AN1396" s="310">
        <f>+VLOOKUP($E1396,Macro!$1:$1048576,MATCH(DATE(AN$2,1,1),Macro!$A$1:$LI$1),FALSE)</f>
        <v>-3.7777051649789395</v>
      </c>
      <c r="AO1396" s="310">
        <f>+VLOOKUP($E1396,Macro!$1:$1048576,MATCH(DATE(AO$2,1,1),Macro!$A$1:$LI$1),FALSE)</f>
        <v>-3.7964117821969956</v>
      </c>
      <c r="AP1396" s="310">
        <f>+VLOOKUP($E1396,Macro!$1:$1048576,MATCH(DATE(AP$2,1,1),Macro!$A$1:$LI$1),FALSE)</f>
        <v>-3.8166203363918294</v>
      </c>
      <c r="AQ1396" s="310">
        <f>+VLOOKUP($E1396,Macro!$1:$1048576,MATCH(DATE(AQ$2,1,1),Macro!$A$1:$LI$1),FALSE)</f>
        <v>-3.8378939218354668</v>
      </c>
      <c r="AR1396" s="310">
        <f>+VLOOKUP($E1396,Macro!$1:$1048576,MATCH(DATE(AR$2,1,1),Macro!$A$1:$LI$1),FALSE)</f>
        <v>-3.860157442686929</v>
      </c>
      <c r="AS1396" s="310">
        <f>+VLOOKUP($E1396,Macro!$1:$1048576,MATCH(DATE(AS$2,1,1),Macro!$A$1:$LI$1),FALSE)</f>
        <v>-3.8833723368361883</v>
      </c>
      <c r="AT1396" s="310">
        <f>+VLOOKUP($E1396,Macro!$1:$1048576,MATCH(DATE(AT$2,1,1),Macro!$A$1:$LI$1),FALSE)</f>
        <v>-3.9074635038675476</v>
      </c>
      <c r="AU1396" s="310">
        <f>+VLOOKUP($E1396,Macro!$1:$1048576,MATCH(DATE(AU$2,1,1),Macro!$A$1:$LI$1),FALSE)</f>
        <v>-3.9320154312385558</v>
      </c>
      <c r="AV1396" s="310">
        <f>+VLOOKUP($E1396,Macro!$1:$1048576,MATCH(DATE(AV$2,1,1),Macro!$A$1:$LI$1),FALSE)</f>
        <v>-3.9568936692419898</v>
      </c>
      <c r="AW1396" s="310">
        <f>+VLOOKUP($E1396,Macro!$1:$1048576,MATCH(DATE(AW$2,1,1),Macro!$A$1:$LI$1),FALSE)</f>
        <v>-3.9820568544346457</v>
      </c>
      <c r="AX1396" s="310">
        <f>+VLOOKUP($E1396,Macro!$1:$1048576,MATCH(DATE(AX$2,1,1),Macro!$A$1:$LI$1),FALSE)</f>
        <v>-4.007507206203087</v>
      </c>
      <c r="AY1396" s="310">
        <f>+VLOOKUP($E1396,Macro!$1:$1048576,MATCH(DATE(AY$2,1,1),Macro!$A$1:$LI$1),FALSE)</f>
        <v>-4.0332750314717503</v>
      </c>
      <c r="AZ1396" s="310">
        <f>+VLOOKUP($E1396,Macro!$1:$1048576,MATCH(DATE(AZ$2,1,1),Macro!$A$1:$LI$1),FALSE)</f>
        <v>-4.0583471894900409</v>
      </c>
      <c r="BA1396" s="310">
        <f>+VLOOKUP($E1396,Macro!$1:$1048576,MATCH(DATE(BA$2,1,1),Macro!$A$1:$LI$1),FALSE)</f>
        <v>-4.0826837915374785</v>
      </c>
      <c r="BB1396" s="310">
        <f>+VLOOKUP($E1396,Macro!$1:$1048576,MATCH(DATE(BB$2,1,1),Macro!$A$1:$LI$1),FALSE)</f>
        <v>-4.106511792722034</v>
      </c>
      <c r="BC1396" s="310">
        <f>+VLOOKUP($E1396,Macro!$1:$1048576,MATCH(DATE(BC$2,1,1),Macro!$A$1:$LI$1),FALSE)</f>
        <v>-4.1301015775138339</v>
      </c>
      <c r="BD1396" s="310">
        <f>+VLOOKUP($E1396,Macro!$1:$1048576,MATCH(DATE(BD$2,1,1),Macro!$A$1:$LI$1),FALSE)</f>
        <v>-4.1536939542475277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-0.14834674370963752</v>
      </c>
      <c r="G1398" s="310">
        <f>+VLOOKUP($E1398,Macro!$1:$1048576,MATCH(DATE(G$2,1,1),Macro!$A$1:$LI$1),FALSE)</f>
        <v>-0.39624466965357819</v>
      </c>
      <c r="H1398" s="310">
        <f>+VLOOKUP($E1398,Macro!$1:$1048576,MATCH(DATE(H$2,1,1),Macro!$A$1:$LI$1),FALSE)</f>
        <v>-0.72716980289403432</v>
      </c>
      <c r="I1398" s="310">
        <f>+VLOOKUP($E1398,Macro!$1:$1048576,MATCH(DATE(I$2,1,1),Macro!$A$1:$LI$1),FALSE)</f>
        <v>-1.1143762704273752</v>
      </c>
      <c r="J1398" s="310">
        <f>+VLOOKUP($E1398,Macro!$1:$1048576,MATCH(DATE(J$2,1,1),Macro!$A$1:$LI$1),FALSE)</f>
        <v>-1.5308273095209213</v>
      </c>
      <c r="K1398" s="310">
        <f>+VLOOKUP($E1398,Macro!$1:$1048576,MATCH(DATE(K$2,1,1),Macro!$A$1:$LI$1),FALSE)</f>
        <v>-1.95499493525646</v>
      </c>
      <c r="L1398" s="310">
        <f>+VLOOKUP($E1398,Macro!$1:$1048576,MATCH(DATE(L$2,1,1),Macro!$A$1:$LI$1),FALSE)</f>
        <v>-2.3725781264266499</v>
      </c>
      <c r="M1398" s="310">
        <f>+VLOOKUP($E1398,Macro!$1:$1048576,MATCH(DATE(M$2,1,1),Macro!$A$1:$LI$1),FALSE)</f>
        <v>-2.77459040862027</v>
      </c>
      <c r="N1398" s="310">
        <f>+VLOOKUP($E1398,Macro!$1:$1048576,MATCH(DATE(N$2,1,1),Macro!$A$1:$LI$1),FALSE)</f>
        <v>-3.15612430614719</v>
      </c>
      <c r="O1398" s="310">
        <f>+VLOOKUP($E1398,Macro!$1:$1048576,MATCH(DATE(O$2,1,1),Macro!$A$1:$LI$1),FALSE)</f>
        <v>-3.5147698615268119</v>
      </c>
      <c r="P1398" s="310">
        <f>+VLOOKUP($E1398,Macro!$1:$1048576,MATCH(DATE(P$2,1,1),Macro!$A$1:$LI$1),FALSE)</f>
        <v>-3.8592744286816694</v>
      </c>
      <c r="Q1398" s="310">
        <f>+VLOOKUP($E1398,Macro!$1:$1048576,MATCH(DATE(Q$2,1,1),Macro!$A$1:$LI$1),FALSE)</f>
        <v>-4.1796708113443382</v>
      </c>
      <c r="R1398" s="310">
        <f>+VLOOKUP($E1398,Macro!$1:$1048576,MATCH(DATE(R$2,1,1),Macro!$A$1:$LI$1),FALSE)</f>
        <v>-4.4709505969726777</v>
      </c>
      <c r="S1398" s="310">
        <f>+VLOOKUP($E1398,Macro!$1:$1048576,MATCH(DATE(S$2,1,1),Macro!$A$1:$LI$1),FALSE)</f>
        <v>-4.7291015481385585</v>
      </c>
      <c r="T1398" s="310">
        <f>+VLOOKUP($E1398,Macro!$1:$1048576,MATCH(DATE(T$2,1,1),Macro!$A$1:$LI$1),FALSE)</f>
        <v>-4.9520005625970036</v>
      </c>
      <c r="U1398" s="310">
        <f>+VLOOKUP($E1398,Macro!$1:$1048576,MATCH(DATE(U$2,1,1),Macro!$A$1:$LI$1),FALSE)</f>
        <v>-5.1395528715538319</v>
      </c>
      <c r="V1398" s="310">
        <f>+VLOOKUP($E1398,Macro!$1:$1048576,MATCH(DATE(V$2,1,1),Macro!$A$1:$LI$1),FALSE)</f>
        <v>-5.2937643491620108</v>
      </c>
      <c r="W1398" s="310">
        <f>+VLOOKUP($E1398,Macro!$1:$1048576,MATCH(DATE(W$2,1,1),Macro!$A$1:$LI$1),FALSE)</f>
        <v>-5.4175649657357656</v>
      </c>
      <c r="X1398" s="310">
        <f>+VLOOKUP($E1398,Macro!$1:$1048576,MATCH(DATE(X$2,1,1),Macro!$A$1:$LI$1),FALSE)</f>
        <v>-5.5144536672521172</v>
      </c>
      <c r="Y1398" s="310">
        <f>+VLOOKUP($E1398,Macro!$1:$1048576,MATCH(DATE(Y$2,1,1),Macro!$A$1:$LI$1),FALSE)</f>
        <v>-5.5881316978298905</v>
      </c>
      <c r="Z1398" s="310">
        <f>+VLOOKUP($E1398,Macro!$1:$1048576,MATCH(DATE(Z$2,1,1),Macro!$A$1:$LI$1),FALSE)</f>
        <v>-5.6425942556199926</v>
      </c>
      <c r="AA1398" s="310">
        <f>+VLOOKUP($E1398,Macro!$1:$1048576,MATCH(DATE(AA$2,1,1),Macro!$A$1:$LI$1),FALSE)</f>
        <v>-5.6808713133283062</v>
      </c>
      <c r="AB1398" s="310">
        <f>+VLOOKUP($E1398,Macro!$1:$1048576,MATCH(DATE(AB$2,1,1),Macro!$A$1:$LI$1),FALSE)</f>
        <v>-5.7064480078748536</v>
      </c>
      <c r="AC1398" s="310">
        <f>+VLOOKUP($E1398,Macro!$1:$1048576,MATCH(DATE(AC$2,1,1),Macro!$A$1:$LI$1),FALSE)</f>
        <v>-5.7224882627394784</v>
      </c>
      <c r="AD1398" s="310">
        <f>+VLOOKUP($E1398,Macro!$1:$1048576,MATCH(DATE(AD$2,1,1),Macro!$A$1:$LI$1),FALSE)</f>
        <v>-5.7318639201896282</v>
      </c>
      <c r="AE1398" s="310">
        <f>+VLOOKUP($E1398,Macro!$1:$1048576,MATCH(DATE(AE$2,1,1),Macro!$A$1:$LI$1),FALSE)</f>
        <v>-5.7380286481061082</v>
      </c>
      <c r="AF1398" s="310">
        <f>+VLOOKUP($E1398,Macro!$1:$1048576,MATCH(DATE(AF$2,1,1),Macro!$A$1:$LI$1),FALSE)</f>
        <v>-5.7419621148225737</v>
      </c>
      <c r="AG1398" s="310">
        <f>+VLOOKUP($E1398,Macro!$1:$1048576,MATCH(DATE(AG$2,1,1),Macro!$A$1:$LI$1),FALSE)</f>
        <v>-5.7455796961575771</v>
      </c>
      <c r="AH1398" s="310">
        <f>+VLOOKUP($E1398,Macro!$1:$1048576,MATCH(DATE(AH$2,1,1),Macro!$A$1:$LI$1),FALSE)</f>
        <v>-5.7504230922223565</v>
      </c>
      <c r="AI1398" s="310">
        <f>+VLOOKUP($E1398,Macro!$1:$1048576,MATCH(DATE(AI$2,1,1),Macro!$A$1:$LI$1),FALSE)</f>
        <v>-5.7577267138552601</v>
      </c>
      <c r="AJ1398" s="310">
        <f>+VLOOKUP($E1398,Macro!$1:$1048576,MATCH(DATE(AJ$2,1,1),Macro!$A$1:$LI$1),FALSE)</f>
        <v>-5.7684612468862584</v>
      </c>
      <c r="AK1398" s="310">
        <f>+VLOOKUP($E1398,Macro!$1:$1048576,MATCH(DATE(AK$2,1,1),Macro!$A$1:$LI$1),FALSE)</f>
        <v>-5.7832520149183715</v>
      </c>
      <c r="AL1398" s="310">
        <f>+VLOOKUP($E1398,Macro!$1:$1048576,MATCH(DATE(AL$2,1,1),Macro!$A$1:$LI$1),FALSE)</f>
        <v>-5.8025520576549638</v>
      </c>
      <c r="AM1398" s="310">
        <f>+VLOOKUP($E1398,Macro!$1:$1048576,MATCH(DATE(AM$2,1,1),Macro!$A$1:$LI$1),FALSE)</f>
        <v>-5.8266323409745135</v>
      </c>
      <c r="AN1398" s="310">
        <f>+VLOOKUP($E1398,Macro!$1:$1048576,MATCH(DATE(AN$2,1,1),Macro!$A$1:$LI$1),FALSE)</f>
        <v>-5.8556096823638493</v>
      </c>
      <c r="AO1398" s="310">
        <f>+VLOOKUP($E1398,Macro!$1:$1048576,MATCH(DATE(AO$2,1,1),Macro!$A$1:$LI$1),FALSE)</f>
        <v>-5.8894680353322348</v>
      </c>
      <c r="AP1398" s="310">
        <f>+VLOOKUP($E1398,Macro!$1:$1048576,MATCH(DATE(AP$2,1,1),Macro!$A$1:$LI$1),FALSE)</f>
        <v>-5.9273299426672033</v>
      </c>
      <c r="AQ1398" s="310">
        <f>+VLOOKUP($E1398,Macro!$1:$1048576,MATCH(DATE(AQ$2,1,1),Macro!$A$1:$LI$1),FALSE)</f>
        <v>-5.9682486818801284</v>
      </c>
      <c r="AR1398" s="310">
        <f>+VLOOKUP($E1398,Macro!$1:$1048576,MATCH(DATE(AR$2,1,1),Macro!$A$1:$LI$1),FALSE)</f>
        <v>-6.0114457127312226</v>
      </c>
      <c r="AS1398" s="310">
        <f>+VLOOKUP($E1398,Macro!$1:$1048576,MATCH(DATE(AS$2,1,1),Macro!$A$1:$LI$1),FALSE)</f>
        <v>-6.0563239730745959</v>
      </c>
      <c r="AT1398" s="310">
        <f>+VLOOKUP($E1398,Macro!$1:$1048576,MATCH(DATE(AT$2,1,1),Macro!$A$1:$LI$1),FALSE)</f>
        <v>-6.1024514112322681</v>
      </c>
      <c r="AU1398" s="310">
        <f>+VLOOKUP($E1398,Macro!$1:$1048576,MATCH(DATE(AU$2,1,1),Macro!$A$1:$LI$1),FALSE)</f>
        <v>-6.1493721171260285</v>
      </c>
      <c r="AV1398" s="310">
        <f>+VLOOKUP($E1398,Macro!$1:$1048576,MATCH(DATE(AV$2,1,1),Macro!$A$1:$LI$1),FALSE)</f>
        <v>-6.1967854653869452</v>
      </c>
      <c r="AW1398" s="310">
        <f>+VLOOKUP($E1398,Macro!$1:$1048576,MATCH(DATE(AW$2,1,1),Macro!$A$1:$LI$1),FALSE)</f>
        <v>-6.2444806143841074</v>
      </c>
      <c r="AX1398" s="310">
        <f>+VLOOKUP($E1398,Macro!$1:$1048576,MATCH(DATE(AX$2,1,1),Macro!$A$1:$LI$1),FALSE)</f>
        <v>-6.292327627361372</v>
      </c>
      <c r="AY1398" s="310">
        <f>+VLOOKUP($E1398,Macro!$1:$1048576,MATCH(DATE(AY$2,1,1),Macro!$A$1:$LI$1),FALSE)</f>
        <v>-6.3402646381997885</v>
      </c>
      <c r="AZ1398" s="310">
        <f>+VLOOKUP($E1398,Macro!$1:$1048576,MATCH(DATE(AZ$2,1,1),Macro!$A$1:$LI$1),FALSE)</f>
        <v>-6.3877547179176482</v>
      </c>
      <c r="BA1398" s="310">
        <f>+VLOOKUP($E1398,Macro!$1:$1048576,MATCH(DATE(BA$2,1,1),Macro!$A$1:$LI$1),FALSE)</f>
        <v>-6.4345421507796541</v>
      </c>
      <c r="BB1398" s="310">
        <f>+VLOOKUP($E1398,Macro!$1:$1048576,MATCH(DATE(BB$2,1,1),Macro!$A$1:$LI$1),FALSE)</f>
        <v>-6.4804791546630653</v>
      </c>
      <c r="BC1398" s="310">
        <f>+VLOOKUP($E1398,Macro!$1:$1048576,MATCH(DATE(BC$2,1,1),Macro!$A$1:$LI$1),FALSE)</f>
        <v>-6.5255539245620557</v>
      </c>
      <c r="BD1398" s="310">
        <f>+VLOOKUP($E1398,Macro!$1:$1048576,MATCH(DATE(BD$2,1,1),Macro!$A$1:$LI$1),FALSE)</f>
        <v>-6.5698693205714527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5.1331576064828077E-2</v>
      </c>
      <c r="G1399" s="310">
        <f>+VLOOKUP($E1399,Macro!$1:$1048576,MATCH(DATE(G$2,1,1),Macro!$A$1:$LI$1),FALSE)</f>
        <v>8.8602169512830287E-2</v>
      </c>
      <c r="H1399" s="310">
        <f>+VLOOKUP($E1399,Macro!$1:$1048576,MATCH(DATE(H$2,1,1),Macro!$A$1:$LI$1),FALSE)</f>
        <v>6.9705943437714524E-2</v>
      </c>
      <c r="I1399" s="310">
        <f>+VLOOKUP($E1399,Macro!$1:$1048576,MATCH(DATE(I$2,1,1),Macro!$A$1:$LI$1),FALSE)</f>
        <v>-4.9419418515550539E-3</v>
      </c>
      <c r="J1399" s="310">
        <f>+VLOOKUP($E1399,Macro!$1:$1048576,MATCH(DATE(J$2,1,1),Macro!$A$1:$LI$1),FALSE)</f>
        <v>-0.11821923539380164</v>
      </c>
      <c r="K1399" s="310">
        <f>+VLOOKUP($E1399,Macro!$1:$1048576,MATCH(DATE(K$2,1,1),Macro!$A$1:$LI$1),FALSE)</f>
        <v>-0.25175842532674242</v>
      </c>
      <c r="L1399" s="310">
        <f>+VLOOKUP($E1399,Macro!$1:$1048576,MATCH(DATE(L$2,1,1),Macro!$A$1:$LI$1),FALSE)</f>
        <v>-0.39203837025928445</v>
      </c>
      <c r="M1399" s="310">
        <f>+VLOOKUP($E1399,Macro!$1:$1048576,MATCH(DATE(M$2,1,1),Macro!$A$1:$LI$1),FALSE)</f>
        <v>-0.53100860795886051</v>
      </c>
      <c r="N1399" s="310">
        <f>+VLOOKUP($E1399,Macro!$1:$1048576,MATCH(DATE(N$2,1,1),Macro!$A$1:$LI$1),FALSE)</f>
        <v>-0.66500822306591045</v>
      </c>
      <c r="O1399" s="310">
        <f>+VLOOKUP($E1399,Macro!$1:$1048576,MATCH(DATE(O$2,1,1),Macro!$A$1:$LI$1),FALSE)</f>
        <v>-0.79284400609628269</v>
      </c>
      <c r="P1399" s="310">
        <f>+VLOOKUP($E1399,Macro!$1:$1048576,MATCH(DATE(P$2,1,1),Macro!$A$1:$LI$1),FALSE)</f>
        <v>-0.91032976717099201</v>
      </c>
      <c r="Q1399" s="310">
        <f>+VLOOKUP($E1399,Macro!$1:$1048576,MATCH(DATE(Q$2,1,1),Macro!$A$1:$LI$1),FALSE)</f>
        <v>-1.0258707840572701</v>
      </c>
      <c r="R1399" s="310">
        <f>+VLOOKUP($E1399,Macro!$1:$1048576,MATCH(DATE(R$2,1,1),Macro!$A$1:$LI$1),FALSE)</f>
        <v>-1.1412048358976135</v>
      </c>
      <c r="S1399" s="310">
        <f>+VLOOKUP($E1399,Macro!$1:$1048576,MATCH(DATE(S$2,1,1),Macro!$A$1:$LI$1),FALSE)</f>
        <v>-1.2530844965380483</v>
      </c>
      <c r="T1399" s="310">
        <f>+VLOOKUP($E1399,Macro!$1:$1048576,MATCH(DATE(T$2,1,1),Macro!$A$1:$LI$1),FALSE)</f>
        <v>-1.3575648234296134</v>
      </c>
      <c r="U1399" s="310">
        <f>+VLOOKUP($E1399,Macro!$1:$1048576,MATCH(DATE(U$2,1,1),Macro!$A$1:$LI$1),FALSE)</f>
        <v>-1.4518645907440897</v>
      </c>
      <c r="V1399" s="310">
        <f>+VLOOKUP($E1399,Macro!$1:$1048576,MATCH(DATE(V$2,1,1),Macro!$A$1:$LI$1),FALSE)</f>
        <v>-1.5345298599272028</v>
      </c>
      <c r="W1399" s="310">
        <f>+VLOOKUP($E1399,Macro!$1:$1048576,MATCH(DATE(W$2,1,1),Macro!$A$1:$LI$1),FALSE)</f>
        <v>-1.605527571803711</v>
      </c>
      <c r="X1399" s="310">
        <f>+VLOOKUP($E1399,Macro!$1:$1048576,MATCH(DATE(X$2,1,1),Macro!$A$1:$LI$1),FALSE)</f>
        <v>-1.6656680042171912</v>
      </c>
      <c r="Y1399" s="310">
        <f>+VLOOKUP($E1399,Macro!$1:$1048576,MATCH(DATE(Y$2,1,1),Macro!$A$1:$LI$1),FALSE)</f>
        <v>-1.7160903433942276</v>
      </c>
      <c r="Z1399" s="310">
        <f>+VLOOKUP($E1399,Macro!$1:$1048576,MATCH(DATE(Z$2,1,1),Macro!$A$1:$LI$1),FALSE)</f>
        <v>-1.7580889175179193</v>
      </c>
      <c r="AA1399" s="310">
        <f>+VLOOKUP($E1399,Macro!$1:$1048576,MATCH(DATE(AA$2,1,1),Macro!$A$1:$LI$1),FALSE)</f>
        <v>-1.7925551472804169</v>
      </c>
      <c r="AB1399" s="310">
        <f>+VLOOKUP($E1399,Macro!$1:$1048576,MATCH(DATE(AB$2,1,1),Macro!$A$1:$LI$1),FALSE)</f>
        <v>-1.8207483404752534</v>
      </c>
      <c r="AC1399" s="310">
        <f>+VLOOKUP($E1399,Macro!$1:$1048576,MATCH(DATE(AC$2,1,1),Macro!$A$1:$LI$1),FALSE)</f>
        <v>-1.8437228803786621</v>
      </c>
      <c r="AD1399" s="310">
        <f>+VLOOKUP($E1399,Macro!$1:$1048576,MATCH(DATE(AD$2,1,1),Macro!$A$1:$LI$1),FALSE)</f>
        <v>-1.8624226586014592</v>
      </c>
      <c r="AE1399" s="310">
        <f>+VLOOKUP($E1399,Macro!$1:$1048576,MATCH(DATE(AE$2,1,1),Macro!$A$1:$LI$1),FALSE)</f>
        <v>-1.8780479490401403</v>
      </c>
      <c r="AF1399" s="310">
        <f>+VLOOKUP($E1399,Macro!$1:$1048576,MATCH(DATE(AF$2,1,1),Macro!$A$1:$LI$1),FALSE)</f>
        <v>-1.8908426004181189</v>
      </c>
      <c r="AG1399" s="310">
        <f>+VLOOKUP($E1399,Macro!$1:$1048576,MATCH(DATE(AG$2,1,1),Macro!$A$1:$LI$1),FALSE)</f>
        <v>-1.901837917104654</v>
      </c>
      <c r="AH1399" s="310">
        <f>+VLOOKUP($E1399,Macro!$1:$1048576,MATCH(DATE(AH$2,1,1),Macro!$A$1:$LI$1),FALSE)</f>
        <v>-1.911791415841757</v>
      </c>
      <c r="AI1399" s="310">
        <f>+VLOOKUP($E1399,Macro!$1:$1048576,MATCH(DATE(AI$2,1,1),Macro!$A$1:$LI$1),FALSE)</f>
        <v>-1.9212861796380043</v>
      </c>
      <c r="AJ1399" s="310">
        <f>+VLOOKUP($E1399,Macro!$1:$1048576,MATCH(DATE(AJ$2,1,1),Macro!$A$1:$LI$1),FALSE)</f>
        <v>-1.9307939642059901</v>
      </c>
      <c r="AK1399" s="310">
        <f>+VLOOKUP($E1399,Macro!$1:$1048576,MATCH(DATE(AK$2,1,1),Macro!$A$1:$LI$1),FALSE)</f>
        <v>-1.9407492056314424</v>
      </c>
      <c r="AL1399" s="310">
        <f>+VLOOKUP($E1399,Macro!$1:$1048576,MATCH(DATE(AL$2,1,1),Macro!$A$1:$LI$1),FALSE)</f>
        <v>-1.9514588264953114</v>
      </c>
      <c r="AM1399" s="310">
        <f>+VLOOKUP($E1399,Macro!$1:$1048576,MATCH(DATE(AM$2,1,1),Macro!$A$1:$LI$1),FALSE)</f>
        <v>-1.9631315388801696</v>
      </c>
      <c r="AN1399" s="310">
        <f>+VLOOKUP($E1399,Macro!$1:$1048576,MATCH(DATE(AN$2,1,1),Macro!$A$1:$LI$1),FALSE)</f>
        <v>-1.9759158440689317</v>
      </c>
      <c r="AO1399" s="310">
        <f>+VLOOKUP($E1399,Macro!$1:$1048576,MATCH(DATE(AO$2,1,1),Macro!$A$1:$LI$1),FALSE)</f>
        <v>-1.9899140315026487</v>
      </c>
      <c r="AP1399" s="310">
        <f>+VLOOKUP($E1399,Macro!$1:$1048576,MATCH(DATE(AP$2,1,1),Macro!$A$1:$LI$1),FALSE)</f>
        <v>-2.0056703623419603</v>
      </c>
      <c r="AQ1399" s="310">
        <f>+VLOOKUP($E1399,Macro!$1:$1048576,MATCH(DATE(AQ$2,1,1),Macro!$A$1:$LI$1),FALSE)</f>
        <v>-2.0229278225823655</v>
      </c>
      <c r="AR1399" s="310">
        <f>+VLOOKUP($E1399,Macro!$1:$1048576,MATCH(DATE(AR$2,1,1),Macro!$A$1:$LI$1),FALSE)</f>
        <v>-2.0412466688252029</v>
      </c>
      <c r="AS1399" s="310">
        <f>+VLOOKUP($E1399,Macro!$1:$1048576,MATCH(DATE(AS$2,1,1),Macro!$A$1:$LI$1),FALSE)</f>
        <v>-2.0602380644250684</v>
      </c>
      <c r="AT1399" s="310">
        <f>+VLOOKUP($E1399,Macro!$1:$1048576,MATCH(DATE(AT$2,1,1),Macro!$A$1:$LI$1),FALSE)</f>
        <v>-2.0796324399028232</v>
      </c>
      <c r="AU1399" s="310">
        <f>+VLOOKUP($E1399,Macro!$1:$1048576,MATCH(DATE(AU$2,1,1),Macro!$A$1:$LI$1),FALSE)</f>
        <v>-2.0993281738408864</v>
      </c>
      <c r="AV1399" s="310">
        <f>+VLOOKUP($E1399,Macro!$1:$1048576,MATCH(DATE(AV$2,1,1),Macro!$A$1:$LI$1),FALSE)</f>
        <v>-2.1192048101710159</v>
      </c>
      <c r="AW1399" s="310">
        <f>+VLOOKUP($E1399,Macro!$1:$1048576,MATCH(DATE(AW$2,1,1),Macro!$A$1:$LI$1),FALSE)</f>
        <v>-2.1391326374785247</v>
      </c>
      <c r="AX1399" s="310">
        <f>+VLOOKUP($E1399,Macro!$1:$1048576,MATCH(DATE(AX$2,1,1),Macro!$A$1:$LI$1),FALSE)</f>
        <v>-2.1590049257825927</v>
      </c>
      <c r="AY1399" s="310">
        <f>+VLOOKUP($E1399,Macro!$1:$1048576,MATCH(DATE(AY$2,1,1),Macro!$A$1:$LI$1),FALSE)</f>
        <v>-2.1787421516231809</v>
      </c>
      <c r="AZ1399" s="310">
        <f>+VLOOKUP($E1399,Macro!$1:$1048576,MATCH(DATE(AZ$2,1,1),Macro!$A$1:$LI$1),FALSE)</f>
        <v>-2.1984978109429454</v>
      </c>
      <c r="BA1399" s="310">
        <f>+VLOOKUP($E1399,Macro!$1:$1048576,MATCH(DATE(BA$2,1,1),Macro!$A$1:$LI$1),FALSE)</f>
        <v>-2.218176340183653</v>
      </c>
      <c r="BB1399" s="310">
        <f>+VLOOKUP($E1399,Macro!$1:$1048576,MATCH(DATE(BB$2,1,1),Macro!$A$1:$LI$1),FALSE)</f>
        <v>-2.2375361538459315</v>
      </c>
      <c r="BC1399" s="310">
        <f>+VLOOKUP($E1399,Macro!$1:$1048576,MATCH(DATE(BC$2,1,1),Macro!$A$1:$LI$1),FALSE)</f>
        <v>-2.2563808658795703</v>
      </c>
      <c r="BD1399" s="310">
        <f>+VLOOKUP($E1399,Macro!$1:$1048576,MATCH(DATE(BD$2,1,1),Macro!$A$1:$LI$1),FALSE)</f>
        <v>-2.2746131698859862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-0.14834673153830691</v>
      </c>
      <c r="G1400" s="310">
        <f>+VLOOKUP($E1400,Macro!$1:$1048576,MATCH(DATE(G$2,1,1),Macro!$A$1:$LI$1),FALSE)</f>
        <v>-0.39624468935812729</v>
      </c>
      <c r="H1400" s="310">
        <f>+VLOOKUP($E1400,Macro!$1:$1048576,MATCH(DATE(H$2,1,1),Macro!$A$1:$LI$1),FALSE)</f>
        <v>-0.72716979582579944</v>
      </c>
      <c r="I1400" s="310">
        <f>+VLOOKUP($E1400,Macro!$1:$1048576,MATCH(DATE(I$2,1,1),Macro!$A$1:$LI$1),FALSE)</f>
        <v>-1.1143762831226312</v>
      </c>
      <c r="J1400" s="310">
        <f>+VLOOKUP($E1400,Macro!$1:$1048576,MATCH(DATE(J$2,1,1),Macro!$A$1:$LI$1),FALSE)</f>
        <v>-1.530827312215588</v>
      </c>
      <c r="K1400" s="310">
        <f>+VLOOKUP($E1400,Macro!$1:$1048576,MATCH(DATE(K$2,1,1),Macro!$A$1:$LI$1),FALSE)</f>
        <v>-1.9549949138999434</v>
      </c>
      <c r="L1400" s="310">
        <f>+VLOOKUP($E1400,Macro!$1:$1048576,MATCH(DATE(L$2,1,1),Macro!$A$1:$LI$1),FALSE)</f>
        <v>-2.3725781257232237</v>
      </c>
      <c r="M1400" s="310">
        <f>+VLOOKUP($E1400,Macro!$1:$1048576,MATCH(DATE(M$2,1,1),Macro!$A$1:$LI$1),FALSE)</f>
        <v>-2.7745904130843213</v>
      </c>
      <c r="N1400" s="310">
        <f>+VLOOKUP($E1400,Macro!$1:$1048576,MATCH(DATE(N$2,1,1),Macro!$A$1:$LI$1),FALSE)</f>
        <v>-3.1561243089066604</v>
      </c>
      <c r="O1400" s="310">
        <f>+VLOOKUP($E1400,Macro!$1:$1048576,MATCH(DATE(O$2,1,1),Macro!$A$1:$LI$1),FALSE)</f>
        <v>-3.5147698737510225</v>
      </c>
      <c r="P1400" s="310">
        <f>+VLOOKUP($E1400,Macro!$1:$1048576,MATCH(DATE(P$2,1,1),Macro!$A$1:$LI$1),FALSE)</f>
        <v>-3.8592744150202751</v>
      </c>
      <c r="Q1400" s="310">
        <f>+VLOOKUP($E1400,Macro!$1:$1048576,MATCH(DATE(Q$2,1,1),Macro!$A$1:$LI$1),FALSE)</f>
        <v>-4.1796708103762459</v>
      </c>
      <c r="R1400" s="310">
        <f>+VLOOKUP($E1400,Macro!$1:$1048576,MATCH(DATE(R$2,1,1),Macro!$A$1:$LI$1),FALSE)</f>
        <v>-4.4709505840832664</v>
      </c>
      <c r="S1400" s="310">
        <f>+VLOOKUP($E1400,Macro!$1:$1048576,MATCH(DATE(S$2,1,1),Macro!$A$1:$LI$1),FALSE)</f>
        <v>-4.72910153684174</v>
      </c>
      <c r="T1400" s="310">
        <f>+VLOOKUP($E1400,Macro!$1:$1048576,MATCH(DATE(T$2,1,1),Macro!$A$1:$LI$1),FALSE)</f>
        <v>-4.9520005733729615</v>
      </c>
      <c r="U1400" s="310">
        <f>+VLOOKUP($E1400,Macro!$1:$1048576,MATCH(DATE(U$2,1,1),Macro!$A$1:$LI$1),FALSE)</f>
        <v>-5.1395528642788175</v>
      </c>
      <c r="V1400" s="310">
        <f>+VLOOKUP($E1400,Macro!$1:$1048576,MATCH(DATE(V$2,1,1),Macro!$A$1:$LI$1),FALSE)</f>
        <v>-5.2937643462343642</v>
      </c>
      <c r="W1400" s="310">
        <f>+VLOOKUP($E1400,Macro!$1:$1048576,MATCH(DATE(W$2,1,1),Macro!$A$1:$LI$1),FALSE)</f>
        <v>-5.4175649821118217</v>
      </c>
      <c r="X1400" s="310">
        <f>+VLOOKUP($E1400,Macro!$1:$1048576,MATCH(DATE(X$2,1,1),Macro!$A$1:$LI$1),FALSE)</f>
        <v>-5.5144536789910381</v>
      </c>
      <c r="Y1400" s="310">
        <f>+VLOOKUP($E1400,Macro!$1:$1048576,MATCH(DATE(Y$2,1,1),Macro!$A$1:$LI$1),FALSE)</f>
        <v>-5.5881317056186042</v>
      </c>
      <c r="Z1400" s="310">
        <f>+VLOOKUP($E1400,Macro!$1:$1048576,MATCH(DATE(Z$2,1,1),Macro!$A$1:$LI$1),FALSE)</f>
        <v>-5.6425942528082302</v>
      </c>
      <c r="AA1400" s="310">
        <f>+VLOOKUP($E1400,Macro!$1:$1048576,MATCH(DATE(AA$2,1,1),Macro!$A$1:$LI$1),FALSE)</f>
        <v>-5.6808713345055555</v>
      </c>
      <c r="AB1400" s="310">
        <f>+VLOOKUP($E1400,Macro!$1:$1048576,MATCH(DATE(AB$2,1,1),Macro!$A$1:$LI$1),FALSE)</f>
        <v>-5.7064480049048409</v>
      </c>
      <c r="AC1400" s="310">
        <f>+VLOOKUP($E1400,Macro!$1:$1048576,MATCH(DATE(AC$2,1,1),Macro!$A$1:$LI$1),FALSE)</f>
        <v>-5.7224882375302659</v>
      </c>
      <c r="AD1400" s="310">
        <f>+VLOOKUP($E1400,Macro!$1:$1048576,MATCH(DATE(AD$2,1,1),Macro!$A$1:$LI$1),FALSE)</f>
        <v>-5.7318639724306504</v>
      </c>
      <c r="AE1400" s="310">
        <f>+VLOOKUP($E1400,Macro!$1:$1048576,MATCH(DATE(AE$2,1,1),Macro!$A$1:$LI$1),FALSE)</f>
        <v>-5.738028591903344</v>
      </c>
      <c r="AF1400" s="310">
        <f>+VLOOKUP($E1400,Macro!$1:$1048576,MATCH(DATE(AF$2,1,1),Macro!$A$1:$LI$1),FALSE)</f>
        <v>-5.7419621515407693</v>
      </c>
      <c r="AG1400" s="310">
        <f>+VLOOKUP($E1400,Macro!$1:$1048576,MATCH(DATE(AG$2,1,1),Macro!$A$1:$LI$1),FALSE)</f>
        <v>-5.7455796560096584</v>
      </c>
      <c r="AH1400" s="310">
        <f>+VLOOKUP($E1400,Macro!$1:$1048576,MATCH(DATE(AH$2,1,1),Macro!$A$1:$LI$1),FALSE)</f>
        <v>-5.7504231687736551</v>
      </c>
      <c r="AI1400" s="310">
        <f>+VLOOKUP($E1400,Macro!$1:$1048576,MATCH(DATE(AI$2,1,1),Macro!$A$1:$LI$1),FALSE)</f>
        <v>-5.757726762336512</v>
      </c>
      <c r="AJ1400" s="310">
        <f>+VLOOKUP($E1400,Macro!$1:$1048576,MATCH(DATE(AJ$2,1,1),Macro!$A$1:$LI$1),FALSE)</f>
        <v>-5.7684612690551029</v>
      </c>
      <c r="AK1400" s="310">
        <f>+VLOOKUP($E1400,Macro!$1:$1048576,MATCH(DATE(AK$2,1,1),Macro!$A$1:$LI$1),FALSE)</f>
        <v>-5.7832520730318855</v>
      </c>
      <c r="AL1400" s="310">
        <f>+VLOOKUP($E1400,Macro!$1:$1048576,MATCH(DATE(AL$2,1,1),Macro!$A$1:$LI$1),FALSE)</f>
        <v>-5.8025519968703865</v>
      </c>
      <c r="AM1400" s="310">
        <f>+VLOOKUP($E1400,Macro!$1:$1048576,MATCH(DATE(AM$2,1,1),Macro!$A$1:$LI$1),FALSE)</f>
        <v>-5.826632353713479</v>
      </c>
      <c r="AN1400" s="310">
        <f>+VLOOKUP($E1400,Macro!$1:$1048576,MATCH(DATE(AN$2,1,1),Macro!$A$1:$LI$1),FALSE)</f>
        <v>-5.8556096241808238</v>
      </c>
      <c r="AO1400" s="310">
        <f>+VLOOKUP($E1400,Macro!$1:$1048576,MATCH(DATE(AO$2,1,1),Macro!$A$1:$LI$1),FALSE)</f>
        <v>-5.889468062078107</v>
      </c>
      <c r="AP1400" s="310">
        <f>+VLOOKUP($E1400,Macro!$1:$1048576,MATCH(DATE(AP$2,1,1),Macro!$A$1:$LI$1),FALSE)</f>
        <v>-5.9273299067214342</v>
      </c>
      <c r="AQ1400" s="310">
        <f>+VLOOKUP($E1400,Macro!$1:$1048576,MATCH(DATE(AQ$2,1,1),Macro!$A$1:$LI$1),FALSE)</f>
        <v>-5.96824875468619</v>
      </c>
      <c r="AR1400" s="310">
        <f>+VLOOKUP($E1400,Macro!$1:$1048576,MATCH(DATE(AR$2,1,1),Macro!$A$1:$LI$1),FALSE)</f>
        <v>-6.011445727461906</v>
      </c>
      <c r="AS1400" s="310">
        <f>+VLOOKUP($E1400,Macro!$1:$1048576,MATCH(DATE(AS$2,1,1),Macro!$A$1:$LI$1),FALSE)</f>
        <v>-6.0563239651801997</v>
      </c>
      <c r="AT1400" s="310">
        <f>+VLOOKUP($E1400,Macro!$1:$1048576,MATCH(DATE(AT$2,1,1),Macro!$A$1:$LI$1),FALSE)</f>
        <v>-6.1024514335609403</v>
      </c>
      <c r="AU1400" s="310">
        <f>+VLOOKUP($E1400,Macro!$1:$1048576,MATCH(DATE(AU$2,1,1),Macro!$A$1:$LI$1),FALSE)</f>
        <v>-6.1493721091654514</v>
      </c>
      <c r="AV1400" s="310">
        <f>+VLOOKUP($E1400,Macro!$1:$1048576,MATCH(DATE(AV$2,1,1),Macro!$A$1:$LI$1),FALSE)</f>
        <v>-6.1967854758245178</v>
      </c>
      <c r="AW1400" s="310">
        <f>+VLOOKUP($E1400,Macro!$1:$1048576,MATCH(DATE(AW$2,1,1),Macro!$A$1:$LI$1),FALSE)</f>
        <v>-6.2444805892939215</v>
      </c>
      <c r="AX1400" s="310">
        <f>+VLOOKUP($E1400,Macro!$1:$1048576,MATCH(DATE(AX$2,1,1),Macro!$A$1:$LI$1),FALSE)</f>
        <v>-6.2923276007394557</v>
      </c>
      <c r="AY1400" s="310">
        <f>+VLOOKUP($E1400,Macro!$1:$1048576,MATCH(DATE(AY$2,1,1),Macro!$A$1:$LI$1),FALSE)</f>
        <v>-6.3402647137640216</v>
      </c>
      <c r="AZ1400" s="310">
        <f>+VLOOKUP($E1400,Macro!$1:$1048576,MATCH(DATE(AZ$2,1,1),Macro!$A$1:$LI$1),FALSE)</f>
        <v>-6.3877546734105062</v>
      </c>
      <c r="BA1400" s="310">
        <f>+VLOOKUP($E1400,Macro!$1:$1048576,MATCH(DATE(BA$2,1,1),Macro!$A$1:$LI$1),FALSE)</f>
        <v>-6.4345421621772037</v>
      </c>
      <c r="BB1400" s="310">
        <f>+VLOOKUP($E1400,Macro!$1:$1048576,MATCH(DATE(BB$2,1,1),Macro!$A$1:$LI$1),FALSE)</f>
        <v>-6.4804791967236213</v>
      </c>
      <c r="BC1400" s="310">
        <f>+VLOOKUP($E1400,Macro!$1:$1048576,MATCH(DATE(BC$2,1,1),Macro!$A$1:$LI$1),FALSE)</f>
        <v>-6.5255539721581934</v>
      </c>
      <c r="BD1400" s="310">
        <f>+VLOOKUP($E1400,Macro!$1:$1048576,MATCH(DATE(BD$2,1,1),Macro!$A$1:$LI$1),FALSE)</f>
        <v>-6.5698693194834341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0.14762554387748317</v>
      </c>
      <c r="G1401" s="310">
        <f>+VLOOKUP($E1401,Macro!$1:$1048576,MATCH(DATE(G$2,1,1),Macro!$A$1:$LI$1),FALSE)</f>
        <v>0.32107840606934168</v>
      </c>
      <c r="H1401" s="310">
        <f>+VLOOKUP($E1401,Macro!$1:$1048576,MATCH(DATE(H$2,1,1),Macro!$A$1:$LI$1),FALSE)</f>
        <v>0.44994166439977779</v>
      </c>
      <c r="I1401" s="310">
        <f>+VLOOKUP($E1401,Macro!$1:$1048576,MATCH(DATE(I$2,1,1),Macro!$A$1:$LI$1),FALSE)</f>
        <v>0.52045139020766573</v>
      </c>
      <c r="J1401" s="310">
        <f>+VLOOKUP($E1401,Macro!$1:$1048576,MATCH(DATE(J$2,1,1),Macro!$A$1:$LI$1),FALSE)</f>
        <v>0.54433926881736205</v>
      </c>
      <c r="K1401" s="310">
        <f>+VLOOKUP($E1401,Macro!$1:$1048576,MATCH(DATE(K$2,1,1),Macro!$A$1:$LI$1),FALSE)</f>
        <v>0.53884597232107811</v>
      </c>
      <c r="L1401" s="310">
        <f>+VLOOKUP($E1401,Macro!$1:$1048576,MATCH(DATE(L$2,1,1),Macro!$A$1:$LI$1),FALSE)</f>
        <v>0.51808541605118386</v>
      </c>
      <c r="M1401" s="310">
        <f>+VLOOKUP($E1401,Macro!$1:$1048576,MATCH(DATE(M$2,1,1),Macro!$A$1:$LI$1),FALSE)</f>
        <v>0.49043314494703338</v>
      </c>
      <c r="N1401" s="310">
        <f>+VLOOKUP($E1401,Macro!$1:$1048576,MATCH(DATE(N$2,1,1),Macro!$A$1:$LI$1),FALSE)</f>
        <v>0.45971361410910294</v>
      </c>
      <c r="O1401" s="310">
        <f>+VLOOKUP($E1401,Macro!$1:$1048576,MATCH(DATE(O$2,1,1),Macro!$A$1:$LI$1),FALSE)</f>
        <v>0.42708969757820903</v>
      </c>
      <c r="P1401" s="310">
        <f>+VLOOKUP($E1401,Macro!$1:$1048576,MATCH(DATE(P$2,1,1),Macro!$A$1:$LI$1),FALSE)</f>
        <v>0.40384106926729668</v>
      </c>
      <c r="Q1401" s="310">
        <f>+VLOOKUP($E1401,Macro!$1:$1048576,MATCH(DATE(Q$2,1,1),Macro!$A$1:$LI$1),FALSE)</f>
        <v>0.37210597550085822</v>
      </c>
      <c r="R1401" s="310">
        <f>+VLOOKUP($E1401,Macro!$1:$1048576,MATCH(DATE(R$2,1,1),Macro!$A$1:$LI$1),FALSE)</f>
        <v>0.32721137372546671</v>
      </c>
      <c r="S1401" s="310">
        <f>+VLOOKUP($E1401,Macro!$1:$1048576,MATCH(DATE(S$2,1,1),Macro!$A$1:$LI$1),FALSE)</f>
        <v>0.27198016994716134</v>
      </c>
      <c r="T1401" s="310">
        <f>+VLOOKUP($E1401,Macro!$1:$1048576,MATCH(DATE(T$2,1,1),Macro!$A$1:$LI$1),FALSE)</f>
        <v>0.2114995535136277</v>
      </c>
      <c r="U1401" s="310">
        <f>+VLOOKUP($E1401,Macro!$1:$1048576,MATCH(DATE(U$2,1,1),Macro!$A$1:$LI$1),FALSE)</f>
        <v>0.15014938076829409</v>
      </c>
      <c r="V1401" s="310">
        <f>+VLOOKUP($E1401,Macro!$1:$1048576,MATCH(DATE(V$2,1,1),Macro!$A$1:$LI$1),FALSE)</f>
        <v>9.1292293824141169E-2</v>
      </c>
      <c r="W1401" s="310">
        <f>+VLOOKUP($E1401,Macro!$1:$1048576,MATCH(DATE(W$2,1,1),Macro!$A$1:$LI$1),FALSE)</f>
        <v>3.6450613426697309E-2</v>
      </c>
      <c r="X1401" s="310">
        <f>+VLOOKUP($E1401,Macro!$1:$1048576,MATCH(DATE(X$2,1,1),Macro!$A$1:$LI$1),FALSE)</f>
        <v>-1.3927018256987278E-2</v>
      </c>
      <c r="Y1401" s="310">
        <f>+VLOOKUP($E1401,Macro!$1:$1048576,MATCH(DATE(Y$2,1,1),Macro!$A$1:$LI$1),FALSE)</f>
        <v>-5.9870065084099977E-2</v>
      </c>
      <c r="Z1401" s="310">
        <f>+VLOOKUP($E1401,Macro!$1:$1048576,MATCH(DATE(Z$2,1,1),Macro!$A$1:$LI$1),FALSE)</f>
        <v>-0.10146770340270228</v>
      </c>
      <c r="AA1401" s="310">
        <f>+VLOOKUP($E1401,Macro!$1:$1048576,MATCH(DATE(AA$2,1,1),Macro!$A$1:$LI$1),FALSE)</f>
        <v>-0.13900312867446418</v>
      </c>
      <c r="AB1401" s="310">
        <f>+VLOOKUP($E1401,Macro!$1:$1048576,MATCH(DATE(AB$2,1,1),Macro!$A$1:$LI$1),FALSE)</f>
        <v>-0.17263228932730135</v>
      </c>
      <c r="AC1401" s="310">
        <f>+VLOOKUP($E1401,Macro!$1:$1048576,MATCH(DATE(AC$2,1,1),Macro!$A$1:$LI$1),FALSE)</f>
        <v>-0.2026293164801185</v>
      </c>
      <c r="AD1401" s="310">
        <f>+VLOOKUP($E1401,Macro!$1:$1048576,MATCH(DATE(AD$2,1,1),Macro!$A$1:$LI$1),FALSE)</f>
        <v>-0.22919550840875269</v>
      </c>
      <c r="AE1401" s="310">
        <f>+VLOOKUP($E1401,Macro!$1:$1048576,MATCH(DATE(AE$2,1,1),Macro!$A$1:$LI$1),FALSE)</f>
        <v>-0.25245447811060862</v>
      </c>
      <c r="AF1401" s="310">
        <f>+VLOOKUP($E1401,Macro!$1:$1048576,MATCH(DATE(AF$2,1,1),Macro!$A$1:$LI$1),FALSE)</f>
        <v>-0.27295932768285347</v>
      </c>
      <c r="AG1401" s="310">
        <f>+VLOOKUP($E1401,Macro!$1:$1048576,MATCH(DATE(AG$2,1,1),Macro!$A$1:$LI$1),FALSE)</f>
        <v>-0.29106740655338026</v>
      </c>
      <c r="AH1401" s="310">
        <f>+VLOOKUP($E1401,Macro!$1:$1048576,MATCH(DATE(AH$2,1,1),Macro!$A$1:$LI$1),FALSE)</f>
        <v>-0.30730858832368479</v>
      </c>
      <c r="AI1401" s="310">
        <f>+VLOOKUP($E1401,Macro!$1:$1048576,MATCH(DATE(AI$2,1,1),Macro!$A$1:$LI$1),FALSE)</f>
        <v>-0.32201883743038229</v>
      </c>
      <c r="AJ1401" s="310">
        <f>+VLOOKUP($E1401,Macro!$1:$1048576,MATCH(DATE(AJ$2,1,1),Macro!$A$1:$LI$1),FALSE)</f>
        <v>-0.33546963924744322</v>
      </c>
      <c r="AK1401" s="310">
        <f>+VLOOKUP($E1401,Macro!$1:$1048576,MATCH(DATE(AK$2,1,1),Macro!$A$1:$LI$1),FALSE)</f>
        <v>-0.3480339246989872</v>
      </c>
      <c r="AL1401" s="310">
        <f>+VLOOKUP($E1401,Macro!$1:$1048576,MATCH(DATE(AL$2,1,1),Macro!$A$1:$LI$1),FALSE)</f>
        <v>-0.35995928942501587</v>
      </c>
      <c r="AM1401" s="310">
        <f>+VLOOKUP($E1401,Macro!$1:$1048576,MATCH(DATE(AM$2,1,1),Macro!$A$1:$LI$1),FALSE)</f>
        <v>-0.37142633528600699</v>
      </c>
      <c r="AN1401" s="310">
        <f>+VLOOKUP($E1401,Macro!$1:$1048576,MATCH(DATE(AN$2,1,1),Macro!$A$1:$LI$1),FALSE)</f>
        <v>-0.38258638923244215</v>
      </c>
      <c r="AO1401" s="310">
        <f>+VLOOKUP($E1401,Macro!$1:$1048576,MATCH(DATE(AO$2,1,1),Macro!$A$1:$LI$1),FALSE)</f>
        <v>-0.39357631631572465</v>
      </c>
      <c r="AP1401" s="310">
        <f>+VLOOKUP($E1401,Macro!$1:$1048576,MATCH(DATE(AP$2,1,1),Macro!$A$1:$LI$1),FALSE)</f>
        <v>-0.40561891944026485</v>
      </c>
      <c r="AQ1401" s="310">
        <f>+VLOOKUP($E1401,Macro!$1:$1048576,MATCH(DATE(AQ$2,1,1),Macro!$A$1:$LI$1),FALSE)</f>
        <v>-0.41880578002497781</v>
      </c>
      <c r="AR1401" s="310">
        <f>+VLOOKUP($E1401,Macro!$1:$1048576,MATCH(DATE(AR$2,1,1),Macro!$A$1:$LI$1),FALSE)</f>
        <v>-0.43277322160841791</v>
      </c>
      <c r="AS1401" s="310">
        <f>+VLOOKUP($E1401,Macro!$1:$1048576,MATCH(DATE(AS$2,1,1),Macro!$A$1:$LI$1),FALSE)</f>
        <v>-0.44713673722862612</v>
      </c>
      <c r="AT1401" s="310">
        <f>+VLOOKUP($E1401,Macro!$1:$1048576,MATCH(DATE(AT$2,1,1),Macro!$A$1:$LI$1),FALSE)</f>
        <v>-0.46160617243029556</v>
      </c>
      <c r="AU1401" s="310">
        <f>+VLOOKUP($E1401,Macro!$1:$1048576,MATCH(DATE(AU$2,1,1),Macro!$A$1:$LI$1),FALSE)</f>
        <v>-0.47616925056196413</v>
      </c>
      <c r="AV1401" s="310">
        <f>+VLOOKUP($E1401,Macro!$1:$1048576,MATCH(DATE(AV$2,1,1),Macro!$A$1:$LI$1),FALSE)</f>
        <v>-0.49071263456653691</v>
      </c>
      <c r="AW1401" s="310">
        <f>+VLOOKUP($E1401,Macro!$1:$1048576,MATCH(DATE(AW$2,1,1),Macro!$A$1:$LI$1),FALSE)</f>
        <v>-0.50508657949881464</v>
      </c>
      <c r="AX1401" s="310">
        <f>+VLOOKUP($E1401,Macro!$1:$1048576,MATCH(DATE(AX$2,1,1),Macro!$A$1:$LI$1),FALSE)</f>
        <v>-0.5191426061463722</v>
      </c>
      <c r="AY1401" s="310">
        <f>+VLOOKUP($E1401,Macro!$1:$1048576,MATCH(DATE(AY$2,1,1),Macro!$A$1:$LI$1),FALSE)</f>
        <v>-0.53275123021662152</v>
      </c>
      <c r="AZ1401" s="310">
        <f>+VLOOKUP($E1401,Macro!$1:$1048576,MATCH(DATE(AZ$2,1,1),Macro!$A$1:$LI$1),FALSE)</f>
        <v>-0.54640276994875059</v>
      </c>
      <c r="BA1401" s="310">
        <f>+VLOOKUP($E1401,Macro!$1:$1048576,MATCH(DATE(BA$2,1,1),Macro!$A$1:$LI$1),FALSE)</f>
        <v>-0.56003024967397064</v>
      </c>
      <c r="BB1401" s="310">
        <f>+VLOOKUP($E1401,Macro!$1:$1048576,MATCH(DATE(BB$2,1,1),Macro!$A$1:$LI$1),FALSE)</f>
        <v>-0.57333586326997477</v>
      </c>
      <c r="BC1401" s="310">
        <f>+VLOOKUP($E1401,Macro!$1:$1048576,MATCH(DATE(BC$2,1,1),Macro!$A$1:$LI$1),FALSE)</f>
        <v>-0.58601446396231438</v>
      </c>
      <c r="BD1401" s="310">
        <f>+VLOOKUP($E1401,Macro!$1:$1048576,MATCH(DATE(BD$2,1,1),Macro!$A$1:$LI$1),FALSE)</f>
        <v>-0.59785766251392314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-0.73328687301691398</v>
      </c>
      <c r="G1402" s="310">
        <f>+VLOOKUP($E1402,Macro!$1:$1048576,MATCH(DATE(G$2,1,1),Macro!$A$1:$LI$1),FALSE)</f>
        <v>-1.3638504196999524</v>
      </c>
      <c r="H1402" s="310">
        <f>+VLOOKUP($E1402,Macro!$1:$1048576,MATCH(DATE(H$2,1,1),Macro!$A$1:$LI$1),FALSE)</f>
        <v>-1.8638853936185251</v>
      </c>
      <c r="I1402" s="310">
        <f>+VLOOKUP($E1402,Macro!$1:$1048576,MATCH(DATE(I$2,1,1),Macro!$A$1:$LI$1),FALSE)</f>
        <v>-2.2539459154826358</v>
      </c>
      <c r="J1402" s="310">
        <f>+VLOOKUP($E1402,Macro!$1:$1048576,MATCH(DATE(J$2,1,1),Macro!$A$1:$LI$1),FALSE)</f>
        <v>-2.5588603535430354</v>
      </c>
      <c r="K1402" s="310">
        <f>+VLOOKUP($E1402,Macro!$1:$1048576,MATCH(DATE(K$2,1,1),Macro!$A$1:$LI$1),FALSE)</f>
        <v>-2.7995242444824542</v>
      </c>
      <c r="L1402" s="310">
        <f>+VLOOKUP($E1402,Macro!$1:$1048576,MATCH(DATE(L$2,1,1),Macro!$A$1:$LI$1),FALSE)</f>
        <v>-2.9942144844711915</v>
      </c>
      <c r="M1402" s="310">
        <f>+VLOOKUP($E1402,Macro!$1:$1048576,MATCH(DATE(M$2,1,1),Macro!$A$1:$LI$1),FALSE)</f>
        <v>-3.1560501573062893</v>
      </c>
      <c r="N1402" s="310">
        <f>+VLOOKUP($E1402,Macro!$1:$1048576,MATCH(DATE(N$2,1,1),Macro!$A$1:$LI$1),FALSE)</f>
        <v>-3.2952140438059052</v>
      </c>
      <c r="O1402" s="310">
        <f>+VLOOKUP($E1402,Macro!$1:$1048576,MATCH(DATE(O$2,1,1),Macro!$A$1:$LI$1),FALSE)</f>
        <v>-3.4196511067176916</v>
      </c>
      <c r="P1402" s="310">
        <f>+VLOOKUP($E1402,Macro!$1:$1048576,MATCH(DATE(P$2,1,1),Macro!$A$1:$LI$1),FALSE)</f>
        <v>-3.5862374997413515</v>
      </c>
      <c r="Q1402" s="310">
        <f>+VLOOKUP($E1402,Macro!$1:$1048576,MATCH(DATE(Q$2,1,1),Macro!$A$1:$LI$1),FALSE)</f>
        <v>-3.7052028565370154</v>
      </c>
      <c r="R1402" s="310">
        <f>+VLOOKUP($E1402,Macro!$1:$1048576,MATCH(DATE(R$2,1,1),Macro!$A$1:$LI$1),FALSE)</f>
        <v>-3.7866582997363007</v>
      </c>
      <c r="S1402" s="310">
        <f>+VLOOKUP($E1402,Macro!$1:$1048576,MATCH(DATE(S$2,1,1),Macro!$A$1:$LI$1),FALSE)</f>
        <v>-3.8429982721432054</v>
      </c>
      <c r="T1402" s="310">
        <f>+VLOOKUP($E1402,Macro!$1:$1048576,MATCH(DATE(T$2,1,1),Macro!$A$1:$LI$1),FALSE)</f>
        <v>-3.8839883380920259</v>
      </c>
      <c r="U1402" s="310">
        <f>+VLOOKUP($E1402,Macro!$1:$1048576,MATCH(DATE(U$2,1,1),Macro!$A$1:$LI$1),FALSE)</f>
        <v>-3.9166826813414657</v>
      </c>
      <c r="V1402" s="310">
        <f>+VLOOKUP($E1402,Macro!$1:$1048576,MATCH(DATE(V$2,1,1),Macro!$A$1:$LI$1),FALSE)</f>
        <v>-3.9483599453930429</v>
      </c>
      <c r="W1402" s="310">
        <f>+VLOOKUP($E1402,Macro!$1:$1048576,MATCH(DATE(W$2,1,1),Macro!$A$1:$LI$1),FALSE)</f>
        <v>-3.9819497730344988</v>
      </c>
      <c r="X1402" s="310">
        <f>+VLOOKUP($E1402,Macro!$1:$1048576,MATCH(DATE(X$2,1,1),Macro!$A$1:$LI$1),FALSE)</f>
        <v>-4.0192694831708735</v>
      </c>
      <c r="Y1402" s="310">
        <f>+VLOOKUP($E1402,Macro!$1:$1048576,MATCH(DATE(Y$2,1,1),Macro!$A$1:$LI$1),FALSE)</f>
        <v>-4.0614444561793084</v>
      </c>
      <c r="Z1402" s="310">
        <f>+VLOOKUP($E1402,Macro!$1:$1048576,MATCH(DATE(Z$2,1,1),Macro!$A$1:$LI$1),FALSE)</f>
        <v>-4.109339280403157</v>
      </c>
      <c r="AA1402" s="310">
        <f>+VLOOKUP($E1402,Macro!$1:$1048576,MATCH(DATE(AA$2,1,1),Macro!$A$1:$LI$1),FALSE)</f>
        <v>-4.1626764924561073</v>
      </c>
      <c r="AB1402" s="310">
        <f>+VLOOKUP($E1402,Macro!$1:$1048576,MATCH(DATE(AB$2,1,1),Macro!$A$1:$LI$1),FALSE)</f>
        <v>-4.2214081960700867</v>
      </c>
      <c r="AC1402" s="310">
        <f>+VLOOKUP($E1402,Macro!$1:$1048576,MATCH(DATE(AC$2,1,1),Macro!$A$1:$LI$1),FALSE)</f>
        <v>-4.2852677149987084</v>
      </c>
      <c r="AD1402" s="310">
        <f>+VLOOKUP($E1402,Macro!$1:$1048576,MATCH(DATE(AD$2,1,1),Macro!$A$1:$LI$1),FALSE)</f>
        <v>-4.3538053497935163</v>
      </c>
      <c r="AE1402" s="310">
        <f>+VLOOKUP($E1402,Macro!$1:$1048576,MATCH(DATE(AE$2,1,1),Macro!$A$1:$LI$1),FALSE)</f>
        <v>-4.42706589804488</v>
      </c>
      <c r="AF1402" s="310">
        <f>+VLOOKUP($E1402,Macro!$1:$1048576,MATCH(DATE(AF$2,1,1),Macro!$A$1:$LI$1),FALSE)</f>
        <v>-4.5025278710645882</v>
      </c>
      <c r="AG1402" s="310">
        <f>+VLOOKUP($E1402,Macro!$1:$1048576,MATCH(DATE(AG$2,1,1),Macro!$A$1:$LI$1),FALSE)</f>
        <v>-4.5796685477693222</v>
      </c>
      <c r="AH1402" s="310">
        <f>+VLOOKUP($E1402,Macro!$1:$1048576,MATCH(DATE(AH$2,1,1),Macro!$A$1:$LI$1),FALSE)</f>
        <v>-4.658073276669084</v>
      </c>
      <c r="AI1402" s="310">
        <f>+VLOOKUP($E1402,Macro!$1:$1048576,MATCH(DATE(AI$2,1,1),Macro!$A$1:$LI$1),FALSE)</f>
        <v>-4.737355977625457</v>
      </c>
      <c r="AJ1402" s="310">
        <f>+VLOOKUP($E1402,Macro!$1:$1048576,MATCH(DATE(AJ$2,1,1),Macro!$A$1:$LI$1),FALSE)</f>
        <v>-4.817141573641182</v>
      </c>
      <c r="AK1402" s="310">
        <f>+VLOOKUP($E1402,Macro!$1:$1048576,MATCH(DATE(AK$2,1,1),Macro!$A$1:$LI$1),FALSE)</f>
        <v>-4.8965187236075796</v>
      </c>
      <c r="AL1402" s="310">
        <f>+VLOOKUP($E1402,Macro!$1:$1048576,MATCH(DATE(AL$2,1,1),Macro!$A$1:$LI$1),FALSE)</f>
        <v>-4.975279044158154</v>
      </c>
      <c r="AM1402" s="310">
        <f>+VLOOKUP($E1402,Macro!$1:$1048576,MATCH(DATE(AM$2,1,1),Macro!$A$1:$LI$1),FALSE)</f>
        <v>-5.0532575949581382</v>
      </c>
      <c r="AN1402" s="310">
        <f>+VLOOKUP($E1402,Macro!$1:$1048576,MATCH(DATE(AN$2,1,1),Macro!$A$1:$LI$1),FALSE)</f>
        <v>-5.1303056444176871</v>
      </c>
      <c r="AO1402" s="310">
        <f>+VLOOKUP($E1402,Macro!$1:$1048576,MATCH(DATE(AO$2,1,1),Macro!$A$1:$LI$1),FALSE)</f>
        <v>-5.2062958480857517</v>
      </c>
      <c r="AP1402" s="310">
        <f>+VLOOKUP($E1402,Macro!$1:$1048576,MATCH(DATE(AP$2,1,1),Macro!$A$1:$LI$1),FALSE)</f>
        <v>-5.2763588787082423</v>
      </c>
      <c r="AQ1402" s="310">
        <f>+VLOOKUP($E1402,Macro!$1:$1048576,MATCH(DATE(AQ$2,1,1),Macro!$A$1:$LI$1),FALSE)</f>
        <v>-5.3414632480205508</v>
      </c>
      <c r="AR1402" s="310">
        <f>+VLOOKUP($E1402,Macro!$1:$1048576,MATCH(DATE(AR$2,1,1),Macro!$A$1:$LI$1),FALSE)</f>
        <v>-5.4026791987978999</v>
      </c>
      <c r="AS1402" s="310">
        <f>+VLOOKUP($E1402,Macro!$1:$1048576,MATCH(DATE(AS$2,1,1),Macro!$A$1:$LI$1),FALSE)</f>
        <v>-5.460893759333052</v>
      </c>
      <c r="AT1402" s="310">
        <f>+VLOOKUP($E1402,Macro!$1:$1048576,MATCH(DATE(AT$2,1,1),Macro!$A$1:$LI$1),FALSE)</f>
        <v>-5.5168203655008181</v>
      </c>
      <c r="AU1402" s="310">
        <f>+VLOOKUP($E1402,Macro!$1:$1048576,MATCH(DATE(AU$2,1,1),Macro!$A$1:$LI$1),FALSE)</f>
        <v>-5.5702564086771993</v>
      </c>
      <c r="AV1402" s="310">
        <f>+VLOOKUP($E1402,Macro!$1:$1048576,MATCH(DATE(AV$2,1,1),Macro!$A$1:$LI$1),FALSE)</f>
        <v>-5.6218443043436377</v>
      </c>
      <c r="AW1402" s="310">
        <f>+VLOOKUP($E1402,Macro!$1:$1048576,MATCH(DATE(AW$2,1,1),Macro!$A$1:$LI$1),FALSE)</f>
        <v>-5.6721269317339784</v>
      </c>
      <c r="AX1402" s="310">
        <f>+VLOOKUP($E1402,Macro!$1:$1048576,MATCH(DATE(AX$2,1,1),Macro!$A$1:$LI$1),FALSE)</f>
        <v>-5.7215402027038564</v>
      </c>
      <c r="AY1402" s="310">
        <f>+VLOOKUP($E1402,Macro!$1:$1048576,MATCH(DATE(AY$2,1,1),Macro!$A$1:$LI$1),FALSE)</f>
        <v>-5.7704365672464615</v>
      </c>
      <c r="AZ1402" s="310">
        <f>+VLOOKUP($E1402,Macro!$1:$1048576,MATCH(DATE(AZ$2,1,1),Macro!$A$1:$LI$1),FALSE)</f>
        <v>-5.816476218921574</v>
      </c>
      <c r="BA1402" s="310">
        <f>+VLOOKUP($E1402,Macro!$1:$1048576,MATCH(DATE(BA$2,1,1),Macro!$A$1:$LI$1),FALSE)</f>
        <v>-5.8605036616208412</v>
      </c>
      <c r="BB1402" s="310">
        <f>+VLOOKUP($E1402,Macro!$1:$1048576,MATCH(DATE(BB$2,1,1),Macro!$A$1:$LI$1),FALSE)</f>
        <v>-5.9033527770838585</v>
      </c>
      <c r="BC1402" s="310">
        <f>+VLOOKUP($E1402,Macro!$1:$1048576,MATCH(DATE(BC$2,1,1),Macro!$A$1:$LI$1),FALSE)</f>
        <v>-5.9456304058368996</v>
      </c>
      <c r="BD1402" s="310">
        <f>+VLOOKUP($E1402,Macro!$1:$1048576,MATCH(DATE(BD$2,1,1),Macro!$A$1:$LI$1),FALSE)</f>
        <v>-5.9877529935278506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-200.71415999999954</v>
      </c>
      <c r="G1403" s="310">
        <f>+VLOOKUP($E1403,Macro!$1:$1048576,MATCH(DATE(G$2,1,1),Macro!$A$1:$LI$1),FALSE)</f>
        <v>-373.71674999999959</v>
      </c>
      <c r="H1403" s="310">
        <f>+VLOOKUP($E1403,Macro!$1:$1048576,MATCH(DATE(H$2,1,1),Macro!$A$1:$LI$1),FALSE)</f>
        <v>-511.44157999999879</v>
      </c>
      <c r="I1403" s="310">
        <f>+VLOOKUP($E1403,Macro!$1:$1048576,MATCH(DATE(I$2,1,1),Macro!$A$1:$LI$1),FALSE)</f>
        <v>-619.71810999999798</v>
      </c>
      <c r="J1403" s="310">
        <f>+VLOOKUP($E1403,Macro!$1:$1048576,MATCH(DATE(J$2,1,1),Macro!$A$1:$LI$1),FALSE)</f>
        <v>-705.48404999999912</v>
      </c>
      <c r="K1403" s="310">
        <f>+VLOOKUP($E1403,Macro!$1:$1048576,MATCH(DATE(K$2,1,1),Macro!$A$1:$LI$1),FALSE)</f>
        <v>-774.48576999999932</v>
      </c>
      <c r="L1403" s="310">
        <f>+VLOOKUP($E1403,Macro!$1:$1048576,MATCH(DATE(L$2,1,1),Macro!$A$1:$LI$1),FALSE)</f>
        <v>-831.35343999999895</v>
      </c>
      <c r="M1403" s="310">
        <f>+VLOOKUP($E1403,Macro!$1:$1048576,MATCH(DATE(M$2,1,1),Macro!$A$1:$LI$1),FALSE)</f>
        <v>-879.59567999999854</v>
      </c>
      <c r="N1403" s="310">
        <f>+VLOOKUP($E1403,Macro!$1:$1048576,MATCH(DATE(N$2,1,1),Macro!$A$1:$LI$1),FALSE)</f>
        <v>-921.94814000000042</v>
      </c>
      <c r="O1403" s="310">
        <f>+VLOOKUP($E1403,Macro!$1:$1048576,MATCH(DATE(O$2,1,1),Macro!$A$1:$LI$1),FALSE)</f>
        <v>-960.55215000000317</v>
      </c>
      <c r="P1403" s="310">
        <f>+VLOOKUP($E1403,Macro!$1:$1048576,MATCH(DATE(P$2,1,1),Macro!$A$1:$LI$1),FALSE)</f>
        <v>-1012.0185099999981</v>
      </c>
      <c r="Q1403" s="310">
        <f>+VLOOKUP($E1403,Macro!$1:$1048576,MATCH(DATE(Q$2,1,1),Macro!$A$1:$LI$1),FALSE)</f>
        <v>-1050.3311500000018</v>
      </c>
      <c r="R1403" s="310">
        <f>+VLOOKUP($E1403,Macro!$1:$1048576,MATCH(DATE(R$2,1,1),Macro!$A$1:$LI$1),FALSE)</f>
        <v>-1078.1311299999979</v>
      </c>
      <c r="S1403" s="310">
        <f>+VLOOKUP($E1403,Macro!$1:$1048576,MATCH(DATE(S$2,1,1),Macro!$A$1:$LI$1),FALSE)</f>
        <v>-1098.8113899999989</v>
      </c>
      <c r="T1403" s="310">
        <f>+VLOOKUP($E1403,Macro!$1:$1048576,MATCH(DATE(T$2,1,1),Macro!$A$1:$LI$1),FALSE)</f>
        <v>-1115.0875300000007</v>
      </c>
      <c r="U1403" s="310">
        <f>+VLOOKUP($E1403,Macro!$1:$1048576,MATCH(DATE(U$2,1,1),Macro!$A$1:$LI$1),FALSE)</f>
        <v>-1128.947909999999</v>
      </c>
      <c r="V1403" s="310">
        <f>+VLOOKUP($E1403,Macro!$1:$1048576,MATCH(DATE(V$2,1,1),Macro!$A$1:$LI$1),FALSE)</f>
        <v>-1142.4828300000008</v>
      </c>
      <c r="W1403" s="310">
        <f>+VLOOKUP($E1403,Macro!$1:$1048576,MATCH(DATE(W$2,1,1),Macro!$A$1:$LI$1),FALSE)</f>
        <v>-1156.5541300000004</v>
      </c>
      <c r="X1403" s="310">
        <f>+VLOOKUP($E1403,Macro!$1:$1048576,MATCH(DATE(X$2,1,1),Macro!$A$1:$LI$1),FALSE)</f>
        <v>-1171.7126800000005</v>
      </c>
      <c r="Y1403" s="310">
        <f>+VLOOKUP($E1403,Macro!$1:$1048576,MATCH(DATE(Y$2,1,1),Macro!$A$1:$LI$1),FALSE)</f>
        <v>-1188.3140899999999</v>
      </c>
      <c r="Z1403" s="310">
        <f>+VLOOKUP($E1403,Macro!$1:$1048576,MATCH(DATE(Z$2,1,1),Macro!$A$1:$LI$1),FALSE)</f>
        <v>-1206.1546999999991</v>
      </c>
      <c r="AA1403" s="310">
        <f>+VLOOKUP($E1403,Macro!$1:$1048576,MATCH(DATE(AA$2,1,1),Macro!$A$1:$LI$1),FALSE)</f>
        <v>-1225.7447299999985</v>
      </c>
      <c r="AB1403" s="310">
        <f>+VLOOKUP($E1403,Macro!$1:$1048576,MATCH(DATE(AB$2,1,1),Macro!$A$1:$LI$1),FALSE)</f>
        <v>-1247.1152299999994</v>
      </c>
      <c r="AC1403" s="310">
        <f>+VLOOKUP($E1403,Macro!$1:$1048576,MATCH(DATE(AC$2,1,1),Macro!$A$1:$LI$1),FALSE)</f>
        <v>-1270.2028100000025</v>
      </c>
      <c r="AD1403" s="310">
        <f>+VLOOKUP($E1403,Macro!$1:$1048576,MATCH(DATE(AD$2,1,1),Macro!$A$1:$LI$1),FALSE)</f>
        <v>-1294.8823799999991</v>
      </c>
      <c r="AE1403" s="310">
        <f>+VLOOKUP($E1403,Macro!$1:$1048576,MATCH(DATE(AE$2,1,1),Macro!$A$1:$LI$1),FALSE)</f>
        <v>-1319.7450800000006</v>
      </c>
      <c r="AF1403" s="310">
        <f>+VLOOKUP($E1403,Macro!$1:$1048576,MATCH(DATE(AF$2,1,1),Macro!$A$1:$LI$1),FALSE)</f>
        <v>-1345.0003900000011</v>
      </c>
      <c r="AG1403" s="310">
        <f>+VLOOKUP($E1403,Macro!$1:$1048576,MATCH(DATE(AG$2,1,1),Macro!$A$1:$LI$1),FALSE)</f>
        <v>-1370.6385799999989</v>
      </c>
      <c r="AH1403" s="310">
        <f>+VLOOKUP($E1403,Macro!$1:$1048576,MATCH(DATE(AH$2,1,1),Macro!$A$1:$LI$1),FALSE)</f>
        <v>-1396.6284899999991</v>
      </c>
      <c r="AI1403" s="310">
        <f>+VLOOKUP($E1403,Macro!$1:$1048576,MATCH(DATE(AI$2,1,1),Macro!$A$1:$LI$1),FALSE)</f>
        <v>-1422.922260000003</v>
      </c>
      <c r="AJ1403" s="310">
        <f>+VLOOKUP($E1403,Macro!$1:$1048576,MATCH(DATE(AJ$2,1,1),Macro!$A$1:$LI$1),FALSE)</f>
        <v>-1449.4566799999993</v>
      </c>
      <c r="AK1403" s="310">
        <f>+VLOOKUP($E1403,Macro!$1:$1048576,MATCH(DATE(AK$2,1,1),Macro!$A$1:$LI$1),FALSE)</f>
        <v>-1475.9906599999995</v>
      </c>
      <c r="AL1403" s="310">
        <f>+VLOOKUP($E1403,Macro!$1:$1048576,MATCH(DATE(AL$2,1,1),Macro!$A$1:$LI$1),FALSE)</f>
        <v>-1502.4801000000007</v>
      </c>
      <c r="AM1403" s="310">
        <f>+VLOOKUP($E1403,Macro!$1:$1048576,MATCH(DATE(AM$2,1,1),Macro!$A$1:$LI$1),FALSE)</f>
        <v>-1528.8827400000009</v>
      </c>
      <c r="AN1403" s="310">
        <f>+VLOOKUP($E1403,Macro!$1:$1048576,MATCH(DATE(AN$2,1,1),Macro!$A$1:$LI$1),FALSE)</f>
        <v>-1555.1526999999987</v>
      </c>
      <c r="AO1403" s="310">
        <f>+VLOOKUP($E1403,Macro!$1:$1048576,MATCH(DATE(AO$2,1,1),Macro!$A$1:$LI$1),FALSE)</f>
        <v>-1581.2446799999998</v>
      </c>
      <c r="AP1403" s="310">
        <f>+VLOOKUP($E1403,Macro!$1:$1048576,MATCH(DATE(AP$2,1,1),Macro!$A$1:$LI$1),FALSE)</f>
        <v>-1605.3040399999991</v>
      </c>
      <c r="AQ1403" s="310">
        <f>+VLOOKUP($E1403,Macro!$1:$1048576,MATCH(DATE(AQ$2,1,1),Macro!$A$1:$LI$1),FALSE)</f>
        <v>-1627.6582999999991</v>
      </c>
      <c r="AR1403" s="310">
        <f>+VLOOKUP($E1403,Macro!$1:$1048576,MATCH(DATE(AR$2,1,1),Macro!$A$1:$LI$1),FALSE)</f>
        <v>-1648.6847600000001</v>
      </c>
      <c r="AS1403" s="310">
        <f>+VLOOKUP($E1403,Macro!$1:$1048576,MATCH(DATE(AS$2,1,1),Macro!$A$1:$LI$1),FALSE)</f>
        <v>-1668.7023199999967</v>
      </c>
      <c r="AT1403" s="310">
        <f>+VLOOKUP($E1403,Macro!$1:$1048576,MATCH(DATE(AT$2,1,1),Macro!$A$1:$LI$1),FALSE)</f>
        <v>-1687.9696599999988</v>
      </c>
      <c r="AU1403" s="310">
        <f>+VLOOKUP($E1403,Macro!$1:$1048576,MATCH(DATE(AU$2,1,1),Macro!$A$1:$LI$1),FALSE)</f>
        <v>-1706.4567999999999</v>
      </c>
      <c r="AV1403" s="310">
        <f>+VLOOKUP($E1403,Macro!$1:$1048576,MATCH(DATE(AV$2,1,1),Macro!$A$1:$LI$1),FALSE)</f>
        <v>-1724.3839100000005</v>
      </c>
      <c r="AW1403" s="310">
        <f>+VLOOKUP($E1403,Macro!$1:$1048576,MATCH(DATE(AW$2,1,1),Macro!$A$1:$LI$1),FALSE)</f>
        <v>-1741.933689999998</v>
      </c>
      <c r="AX1403" s="310">
        <f>+VLOOKUP($E1403,Macro!$1:$1048576,MATCH(DATE(AX$2,1,1),Macro!$A$1:$LI$1),FALSE)</f>
        <v>-1759.2500900000014</v>
      </c>
      <c r="AY1403" s="310">
        <f>+VLOOKUP($E1403,Macro!$1:$1048576,MATCH(DATE(AY$2,1,1),Macro!$A$1:$LI$1),FALSE)</f>
        <v>-1776.4467700000023</v>
      </c>
      <c r="AZ1403" s="310">
        <f>+VLOOKUP($E1403,Macro!$1:$1048576,MATCH(DATE(AZ$2,1,1),Macro!$A$1:$LI$1),FALSE)</f>
        <v>-1792.8366900000001</v>
      </c>
      <c r="BA1403" s="310">
        <f>+VLOOKUP($E1403,Macro!$1:$1048576,MATCH(DATE(BA$2,1,1),Macro!$A$1:$LI$1),FALSE)</f>
        <v>-1808.6724399999985</v>
      </c>
      <c r="BB1403" s="310">
        <f>+VLOOKUP($E1403,Macro!$1:$1048576,MATCH(DATE(BB$2,1,1),Macro!$A$1:$LI$1),FALSE)</f>
        <v>-1824.2020200000006</v>
      </c>
      <c r="BC1403" s="310">
        <f>+VLOOKUP($E1403,Macro!$1:$1048576,MATCH(DATE(BC$2,1,1),Macro!$A$1:$LI$1),FALSE)</f>
        <v>-1839.6034799999979</v>
      </c>
      <c r="BD1403" s="310">
        <f>+VLOOKUP($E1403,Macro!$1:$1048576,MATCH(DATE(BD$2,1,1),Macro!$A$1:$LI$1),FALSE)</f>
        <v>-1854.9972699999998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0.53578209000000043</v>
      </c>
      <c r="G1404" s="311">
        <f>+VLOOKUP($E1404,Macro!$1:$1048576,MATCH(DATE(G$2,1,1),Macro!$A$1:$LI$1),FALSE)</f>
        <v>0.95620292999999967</v>
      </c>
      <c r="H1404" s="311">
        <f>+VLOOKUP($E1404,Macro!$1:$1048576,MATCH(DATE(H$2,1,1),Macro!$A$1:$LI$1),FALSE)</f>
        <v>1.2689217700000004</v>
      </c>
      <c r="I1404" s="311">
        <f>+VLOOKUP($E1404,Macro!$1:$1048576,MATCH(DATE(I$2,1,1),Macro!$A$1:$LI$1),FALSE)</f>
        <v>1.5037125000000011</v>
      </c>
      <c r="J1404" s="311">
        <f>+VLOOKUP($E1404,Macro!$1:$1048576,MATCH(DATE(J$2,1,1),Macro!$A$1:$LI$1),FALSE)</f>
        <v>1.6837164899999979</v>
      </c>
      <c r="K1404" s="311">
        <f>+VLOOKUP($E1404,Macro!$1:$1048576,MATCH(DATE(K$2,1,1),Macro!$A$1:$LI$1),FALSE)</f>
        <v>1.8249523899999982</v>
      </c>
      <c r="L1404" s="311">
        <f>+VLOOKUP($E1404,Macro!$1:$1048576,MATCH(DATE(L$2,1,1),Macro!$A$1:$LI$1),FALSE)</f>
        <v>1.9407342200000011</v>
      </c>
      <c r="M1404" s="311">
        <f>+VLOOKUP($E1404,Macro!$1:$1048576,MATCH(DATE(M$2,1,1),Macro!$A$1:$LI$1),FALSE)</f>
        <v>2.037852130000001</v>
      </c>
      <c r="N1404" s="311">
        <f>+VLOOKUP($E1404,Macro!$1:$1048576,MATCH(DATE(N$2,1,1),Macro!$A$1:$LI$1),FALSE)</f>
        <v>2.1225236399999985</v>
      </c>
      <c r="O1404" s="311">
        <f>+VLOOKUP($E1404,Macro!$1:$1048576,MATCH(DATE(O$2,1,1),Macro!$A$1:$LI$1),FALSE)</f>
        <v>2.199468259999998</v>
      </c>
      <c r="P1404" s="311">
        <f>+VLOOKUP($E1404,Macro!$1:$1048576,MATCH(DATE(P$2,1,1),Macro!$A$1:$LI$1),FALSE)</f>
        <v>2.3078936100000003</v>
      </c>
      <c r="Q1404" s="311">
        <f>+VLOOKUP($E1404,Macro!$1:$1048576,MATCH(DATE(Q$2,1,1),Macro!$A$1:$LI$1),FALSE)</f>
        <v>2.382803</v>
      </c>
      <c r="R1404" s="311">
        <f>+VLOOKUP($E1404,Macro!$1:$1048576,MATCH(DATE(R$2,1,1),Macro!$A$1:$LI$1),FALSE)</f>
        <v>2.4316973800000001</v>
      </c>
      <c r="S1404" s="311">
        <f>+VLOOKUP($E1404,Macro!$1:$1048576,MATCH(DATE(S$2,1,1),Macro!$A$1:$LI$1),FALSE)</f>
        <v>2.4646711700000017</v>
      </c>
      <c r="T1404" s="311">
        <f>+VLOOKUP($E1404,Macro!$1:$1048576,MATCH(DATE(T$2,1,1),Macro!$A$1:$LI$1),FALSE)</f>
        <v>2.488679300000002</v>
      </c>
      <c r="U1404" s="311">
        <f>+VLOOKUP($E1404,Macro!$1:$1048576,MATCH(DATE(U$2,1,1),Macro!$A$1:$LI$1),FALSE)</f>
        <v>2.5083076400000017</v>
      </c>
      <c r="V1404" s="311">
        <f>+VLOOKUP($E1404,Macro!$1:$1048576,MATCH(DATE(V$2,1,1),Macro!$A$1:$LI$1),FALSE)</f>
        <v>2.5282968599999984</v>
      </c>
      <c r="W1404" s="311">
        <f>+VLOOKUP($E1404,Macro!$1:$1048576,MATCH(DATE(W$2,1,1),Macro!$A$1:$LI$1),FALSE)</f>
        <v>2.5501650699999989</v>
      </c>
      <c r="X1404" s="311">
        <f>+VLOOKUP($E1404,Macro!$1:$1048576,MATCH(DATE(X$2,1,1),Macro!$A$1:$LI$1),FALSE)</f>
        <v>2.5748348700000006</v>
      </c>
      <c r="Y1404" s="311">
        <f>+VLOOKUP($E1404,Macro!$1:$1048576,MATCH(DATE(Y$2,1,1),Macro!$A$1:$LI$1),FALSE)</f>
        <v>2.6028729899999989</v>
      </c>
      <c r="Z1404" s="311">
        <f>+VLOOKUP($E1404,Macro!$1:$1048576,MATCH(DATE(Z$2,1,1),Macro!$A$1:$LI$1),FALSE)</f>
        <v>2.6359663000000007</v>
      </c>
      <c r="AA1404" s="311">
        <f>+VLOOKUP($E1404,Macro!$1:$1048576,MATCH(DATE(AA$2,1,1),Macro!$A$1:$LI$1),FALSE)</f>
        <v>2.6705777699999986</v>
      </c>
      <c r="AB1404" s="311">
        <f>+VLOOKUP($E1404,Macro!$1:$1048576,MATCH(DATE(AB$2,1,1),Macro!$A$1:$LI$1),FALSE)</f>
        <v>2.7089941700000009</v>
      </c>
      <c r="AC1404" s="311">
        <f>+VLOOKUP($E1404,Macro!$1:$1048576,MATCH(DATE(AC$2,1,1),Macro!$A$1:$LI$1),FALSE)</f>
        <v>2.7508809699999999</v>
      </c>
      <c r="AD1404" s="311">
        <f>+VLOOKUP($E1404,Macro!$1:$1048576,MATCH(DATE(AD$2,1,1),Macro!$A$1:$LI$1),FALSE)</f>
        <v>2.7958541400000008</v>
      </c>
      <c r="AE1404" s="311">
        <f>+VLOOKUP($E1404,Macro!$1:$1048576,MATCH(DATE(AE$2,1,1),Macro!$A$1:$LI$1),FALSE)</f>
        <v>2.8474623599999997</v>
      </c>
      <c r="AF1404" s="311">
        <f>+VLOOKUP($E1404,Macro!$1:$1048576,MATCH(DATE(AF$2,1,1),Macro!$A$1:$LI$1),FALSE)</f>
        <v>2.8961463300000019</v>
      </c>
      <c r="AG1404" s="311">
        <f>+VLOOKUP($E1404,Macro!$1:$1048576,MATCH(DATE(AG$2,1,1),Macro!$A$1:$LI$1),FALSE)</f>
        <v>2.9456769399999998</v>
      </c>
      <c r="AH1404" s="311">
        <f>+VLOOKUP($E1404,Macro!$1:$1048576,MATCH(DATE(AH$2,1,1),Macro!$A$1:$LI$1),FALSE)</f>
        <v>2.9958700099999986</v>
      </c>
      <c r="AI1404" s="311">
        <f>+VLOOKUP($E1404,Macro!$1:$1048576,MATCH(DATE(AI$2,1,1),Macro!$A$1:$LI$1),FALSE)</f>
        <v>3.0465442800000018</v>
      </c>
      <c r="AJ1404" s="311">
        <f>+VLOOKUP($E1404,Macro!$1:$1048576,MATCH(DATE(AJ$2,1,1),Macro!$A$1:$LI$1),FALSE)</f>
        <v>3.0975085799999995</v>
      </c>
      <c r="AK1404" s="311">
        <f>+VLOOKUP($E1404,Macro!$1:$1048576,MATCH(DATE(AK$2,1,1),Macro!$A$1:$LI$1),FALSE)</f>
        <v>3.1481565500000004</v>
      </c>
      <c r="AL1404" s="311">
        <f>+VLOOKUP($E1404,Macro!$1:$1048576,MATCH(DATE(AL$2,1,1),Macro!$A$1:$LI$1),FALSE)</f>
        <v>3.1984147800000002</v>
      </c>
      <c r="AM1404" s="311">
        <f>+VLOOKUP($E1404,Macro!$1:$1048576,MATCH(DATE(AM$2,1,1),Macro!$A$1:$LI$1),FALSE)</f>
        <v>3.2482034299999989</v>
      </c>
      <c r="AN1404" s="311">
        <f>+VLOOKUP($E1404,Macro!$1:$1048576,MATCH(DATE(AN$2,1,1),Macro!$A$1:$LI$1),FALSE)</f>
        <v>3.2974321400000006</v>
      </c>
      <c r="AO1404" s="311">
        <f>+VLOOKUP($E1404,Macro!$1:$1048576,MATCH(DATE(AO$2,1,1),Macro!$A$1:$LI$1),FALSE)</f>
        <v>3.3460139100000008</v>
      </c>
      <c r="AP1404" s="311">
        <f>+VLOOKUP($E1404,Macro!$1:$1048576,MATCH(DATE(AP$2,1,1),Macro!$A$1:$LI$1),FALSE)</f>
        <v>3.3912182000000013</v>
      </c>
      <c r="AQ1404" s="311">
        <f>+VLOOKUP($E1404,Macro!$1:$1048576,MATCH(DATE(AQ$2,1,1),Macro!$A$1:$LI$1),FALSE)</f>
        <v>3.4325674699999977</v>
      </c>
      <c r="AR1404" s="311">
        <f>+VLOOKUP($E1404,Macro!$1:$1048576,MATCH(DATE(AR$2,1,1),Macro!$A$1:$LI$1),FALSE)</f>
        <v>3.4711318500000004</v>
      </c>
      <c r="AS1404" s="311">
        <f>+VLOOKUP($E1404,Macro!$1:$1048576,MATCH(DATE(AS$2,1,1),Macro!$A$1:$LI$1),FALSE)</f>
        <v>3.5076612899999997</v>
      </c>
      <c r="AT1404" s="311">
        <f>+VLOOKUP($E1404,Macro!$1:$1048576,MATCH(DATE(AT$2,1,1),Macro!$A$1:$LI$1),FALSE)</f>
        <v>3.5426999200000004</v>
      </c>
      <c r="AU1404" s="311">
        <f>+VLOOKUP($E1404,Macro!$1:$1048576,MATCH(DATE(AU$2,1,1),Macro!$A$1:$LI$1),FALSE)</f>
        <v>3.57608294</v>
      </c>
      <c r="AV1404" s="311">
        <f>+VLOOKUP($E1404,Macro!$1:$1048576,MATCH(DATE(AV$2,1,1),Macro!$A$1:$LI$1),FALSE)</f>
        <v>3.6083024399999997</v>
      </c>
      <c r="AW1404" s="311">
        <f>+VLOOKUP($E1404,Macro!$1:$1048576,MATCH(DATE(AW$2,1,1),Macro!$A$1:$LI$1),FALSE)</f>
        <v>3.6397396</v>
      </c>
      <c r="AX1404" s="311">
        <f>+VLOOKUP($E1404,Macro!$1:$1048576,MATCH(DATE(AX$2,1,1),Macro!$A$1:$LI$1),FALSE)</f>
        <v>3.6706817600000026</v>
      </c>
      <c r="AY1404" s="311">
        <f>+VLOOKUP($E1404,Macro!$1:$1048576,MATCH(DATE(AY$2,1,1),Macro!$A$1:$LI$1),FALSE)</f>
        <v>3.7013514999999995</v>
      </c>
      <c r="AZ1404" s="311">
        <f>+VLOOKUP($E1404,Macro!$1:$1048576,MATCH(DATE(AZ$2,1,1),Macro!$A$1:$LI$1),FALSE)</f>
        <v>3.7299023500000001</v>
      </c>
      <c r="BA1404" s="311">
        <f>+VLOOKUP($E1404,Macro!$1:$1048576,MATCH(DATE(BA$2,1,1),Macro!$A$1:$LI$1),FALSE)</f>
        <v>3.75719504</v>
      </c>
      <c r="BB1404" s="311">
        <f>+VLOOKUP($E1404,Macro!$1:$1048576,MATCH(DATE(BB$2,1,1),Macro!$A$1:$LI$1),FALSE)</f>
        <v>3.7838258499999999</v>
      </c>
      <c r="BC1404" s="311">
        <f>+VLOOKUP($E1404,Macro!$1:$1048576,MATCH(DATE(BC$2,1,1),Macro!$A$1:$LI$1),FALSE)</f>
        <v>3.8101837100000009</v>
      </c>
      <c r="BD1404" s="311">
        <f>+VLOOKUP($E1404,Macro!$1:$1048576,MATCH(DATE(BD$2,1,1),Macro!$A$1:$LI$1),FALSE)</f>
        <v>3.8365134500000009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-1.0193695886924596</v>
      </c>
      <c r="G1405" s="310">
        <f>+VLOOKUP($E1405,Macro!$1:$1048576,MATCH(DATE(G$2,1,1),Macro!$A$1:$LI$1),FALSE)</f>
        <v>-1.0308300990079977</v>
      </c>
      <c r="H1405" s="310">
        <f>+VLOOKUP($E1405,Macro!$1:$1048576,MATCH(DATE(H$2,1,1),Macro!$A$1:$LI$1),FALSE)</f>
        <v>-1.071666401310799</v>
      </c>
      <c r="I1405" s="310">
        <f>+VLOOKUP($E1405,Macro!$1:$1048576,MATCH(DATE(I$2,1,1),Macro!$A$1:$LI$1),FALSE)</f>
        <v>-1.1158357906934731</v>
      </c>
      <c r="J1405" s="310">
        <f>+VLOOKUP($E1405,Macro!$1:$1048576,MATCH(DATE(J$2,1,1),Macro!$A$1:$LI$1),FALSE)</f>
        <v>-1.1616270009869545</v>
      </c>
      <c r="K1405" s="310">
        <f>+VLOOKUP($E1405,Macro!$1:$1048576,MATCH(DATE(K$2,1,1),Macro!$A$1:$LI$1),FALSE)</f>
        <v>-1.2102293389975489</v>
      </c>
      <c r="L1405" s="310">
        <f>+VLOOKUP($E1405,Macro!$1:$1048576,MATCH(DATE(L$2,1,1),Macro!$A$1:$LI$1),FALSE)</f>
        <v>-1.2636777447327308</v>
      </c>
      <c r="M1405" s="310">
        <f>+VLOOKUP($E1405,Macro!$1:$1048576,MATCH(DATE(M$2,1,1),Macro!$A$1:$LI$1),FALSE)</f>
        <v>-1.3202567288751397</v>
      </c>
      <c r="N1405" s="310">
        <f>+VLOOKUP($E1405,Macro!$1:$1048576,MATCH(DATE(N$2,1,1),Macro!$A$1:$LI$1),FALSE)</f>
        <v>-1.3792227261680665</v>
      </c>
      <c r="O1405" s="310">
        <f>+VLOOKUP($E1405,Macro!$1:$1048576,MATCH(DATE(O$2,1,1),Macro!$A$1:$LI$1),FALSE)</f>
        <v>-1.4396760801349811</v>
      </c>
      <c r="P1405" s="310">
        <f>+VLOOKUP($E1405,Macro!$1:$1048576,MATCH(DATE(P$2,1,1),Macro!$A$1:$LI$1),FALSE)</f>
        <v>-1.5764549626303932</v>
      </c>
      <c r="Q1405" s="310">
        <f>+VLOOKUP($E1405,Macro!$1:$1048576,MATCH(DATE(Q$2,1,1),Macro!$A$1:$LI$1),FALSE)</f>
        <v>-1.5848233628670743</v>
      </c>
      <c r="R1405" s="310">
        <f>+VLOOKUP($E1405,Macro!$1:$1048576,MATCH(DATE(R$2,1,1),Macro!$A$1:$LI$1),FALSE)</f>
        <v>-1.5999866623906294</v>
      </c>
      <c r="S1405" s="310">
        <f>+VLOOKUP($E1405,Macro!$1:$1048576,MATCH(DATE(S$2,1,1),Macro!$A$1:$LI$1),FALSE)</f>
        <v>-1.6177954174208844</v>
      </c>
      <c r="T1405" s="310">
        <f>+VLOOKUP($E1405,Macro!$1:$1048576,MATCH(DATE(T$2,1,1),Macro!$A$1:$LI$1),FALSE)</f>
        <v>-1.6378948312892696</v>
      </c>
      <c r="U1405" s="310">
        <f>+VLOOKUP($E1405,Macro!$1:$1048576,MATCH(DATE(U$2,1,1),Macro!$A$1:$LI$1),FALSE)</f>
        <v>-1.6603813731611572</v>
      </c>
      <c r="V1405" s="310">
        <f>+VLOOKUP($E1405,Macro!$1:$1048576,MATCH(DATE(V$2,1,1),Macro!$A$1:$LI$1),FALSE)</f>
        <v>-1.6886293015642935</v>
      </c>
      <c r="W1405" s="310">
        <f>+VLOOKUP($E1405,Macro!$1:$1048576,MATCH(DATE(W$2,1,1),Macro!$A$1:$LI$1),FALSE)</f>
        <v>-1.7187431098861721</v>
      </c>
      <c r="X1405" s="310">
        <f>+VLOOKUP($E1405,Macro!$1:$1048576,MATCH(DATE(X$2,1,1),Macro!$A$1:$LI$1),FALSE)</f>
        <v>-1.7505909061871174</v>
      </c>
      <c r="Y1405" s="310">
        <f>+VLOOKUP($E1405,Macro!$1:$1048576,MATCH(DATE(Y$2,1,1),Macro!$A$1:$LI$1),FALSE)</f>
        <v>-1.7839384362790953</v>
      </c>
      <c r="Z1405" s="310">
        <f>+VLOOKUP($E1405,Macro!$1:$1048576,MATCH(DATE(Z$2,1,1),Macro!$A$1:$LI$1),FALSE)</f>
        <v>-1.818378241533251</v>
      </c>
      <c r="AA1405" s="310">
        <f>+VLOOKUP($E1405,Macro!$1:$1048576,MATCH(DATE(AA$2,1,1),Macro!$A$1:$LI$1),FALSE)</f>
        <v>-1.8541999968774834</v>
      </c>
      <c r="AB1405" s="310">
        <f>+VLOOKUP($E1405,Macro!$1:$1048576,MATCH(DATE(AB$2,1,1),Macro!$A$1:$LI$1),FALSE)</f>
        <v>-1.8911429487727678</v>
      </c>
      <c r="AC1405" s="310">
        <f>+VLOOKUP($E1405,Macro!$1:$1048576,MATCH(DATE(AC$2,1,1),Macro!$A$1:$LI$1),FALSE)</f>
        <v>-1.9290730952121848</v>
      </c>
      <c r="AD1405" s="310">
        <f>+VLOOKUP($E1405,Macro!$1:$1048576,MATCH(DATE(AD$2,1,1),Macro!$A$1:$LI$1),FALSE)</f>
        <v>-1.9679224645580882</v>
      </c>
      <c r="AE1405" s="310">
        <f>+VLOOKUP($E1405,Macro!$1:$1048576,MATCH(DATE(AE$2,1,1),Macro!$A$1:$LI$1),FALSE)</f>
        <v>-2.006896706806542</v>
      </c>
      <c r="AF1405" s="310">
        <f>+VLOOKUP($E1405,Macro!$1:$1048576,MATCH(DATE(AF$2,1,1),Macro!$A$1:$LI$1),FALSE)</f>
        <v>-2.0458291907589015</v>
      </c>
      <c r="AG1405" s="310">
        <f>+VLOOKUP($E1405,Macro!$1:$1048576,MATCH(DATE(AG$2,1,1),Macro!$A$1:$LI$1),FALSE)</f>
        <v>-2.086023398014337</v>
      </c>
      <c r="AH1405" s="310">
        <f>+VLOOKUP($E1405,Macro!$1:$1048576,MATCH(DATE(AH$2,1,1),Macro!$A$1:$LI$1),FALSE)</f>
        <v>-2.1272407971419662</v>
      </c>
      <c r="AI1405" s="310">
        <f>+VLOOKUP($E1405,Macro!$1:$1048576,MATCH(DATE(AI$2,1,1),Macro!$A$1:$LI$1),FALSE)</f>
        <v>-2.1693460073322672</v>
      </c>
      <c r="AJ1405" s="310">
        <f>+VLOOKUP($E1405,Macro!$1:$1048576,MATCH(DATE(AJ$2,1,1),Macro!$A$1:$LI$1),FALSE)</f>
        <v>-2.212235498092864</v>
      </c>
      <c r="AK1405" s="310">
        <f>+VLOOKUP($E1405,Macro!$1:$1048576,MATCH(DATE(AK$2,1,1),Macro!$A$1:$LI$1),FALSE)</f>
        <v>-2.2549931062917485</v>
      </c>
      <c r="AL1405" s="310">
        <f>+VLOOKUP($E1405,Macro!$1:$1048576,MATCH(DATE(AL$2,1,1),Macro!$A$1:$LI$1),FALSE)</f>
        <v>-2.2984265214570336</v>
      </c>
      <c r="AM1405" s="310">
        <f>+VLOOKUP($E1405,Macro!$1:$1048576,MATCH(DATE(AM$2,1,1),Macro!$A$1:$LI$1),FALSE)</f>
        <v>-2.3424267250688051</v>
      </c>
      <c r="AN1405" s="310">
        <f>+VLOOKUP($E1405,Macro!$1:$1048576,MATCH(DATE(AN$2,1,1),Macro!$A$1:$LI$1),FALSE)</f>
        <v>-2.3869182715884572</v>
      </c>
      <c r="AO1405" s="310">
        <f>+VLOOKUP($E1405,Macro!$1:$1048576,MATCH(DATE(AO$2,1,1),Macro!$A$1:$LI$1),FALSE)</f>
        <v>-2.431835176669459</v>
      </c>
      <c r="AP1405" s="310">
        <f>+VLOOKUP($E1405,Macro!$1:$1048576,MATCH(DATE(AP$2,1,1),Macro!$A$1:$LI$1),FALSE)</f>
        <v>-2.4695455760258089</v>
      </c>
      <c r="AQ1405" s="310">
        <f>+VLOOKUP($E1405,Macro!$1:$1048576,MATCH(DATE(AQ$2,1,1),Macro!$A$1:$LI$1),FALSE)</f>
        <v>-2.5083026309508676</v>
      </c>
      <c r="AR1405" s="310">
        <f>+VLOOKUP($E1405,Macro!$1:$1048576,MATCH(DATE(AR$2,1,1),Macro!$A$1:$LI$1),FALSE)</f>
        <v>-2.5477733083814869</v>
      </c>
      <c r="AS1405" s="310">
        <f>+VLOOKUP($E1405,Macro!$1:$1048576,MATCH(DATE(AS$2,1,1),Macro!$A$1:$LI$1),FALSE)</f>
        <v>-2.5878398918417029</v>
      </c>
      <c r="AT1405" s="310">
        <f>+VLOOKUP($E1405,Macro!$1:$1048576,MATCH(DATE(AT$2,1,1),Macro!$A$1:$LI$1),FALSE)</f>
        <v>-2.6284064904295743</v>
      </c>
      <c r="AU1405" s="310">
        <f>+VLOOKUP($E1405,Macro!$1:$1048576,MATCH(DATE(AU$2,1,1),Macro!$A$1:$LI$1),FALSE)</f>
        <v>-2.6681946205480314</v>
      </c>
      <c r="AV1405" s="310">
        <f>+VLOOKUP($E1405,Macro!$1:$1048576,MATCH(DATE(AV$2,1,1),Macro!$A$1:$LI$1),FALSE)</f>
        <v>-2.7083850089216308</v>
      </c>
      <c r="AW1405" s="310">
        <f>+VLOOKUP($E1405,Macro!$1:$1048576,MATCH(DATE(AW$2,1,1),Macro!$A$1:$LI$1),FALSE)</f>
        <v>-2.7488494010690925</v>
      </c>
      <c r="AX1405" s="310">
        <f>+VLOOKUP($E1405,Macro!$1:$1048576,MATCH(DATE(AX$2,1,1),Macro!$A$1:$LI$1),FALSE)</f>
        <v>-2.7895328755642694</v>
      </c>
      <c r="AY1405" s="310">
        <f>+VLOOKUP($E1405,Macro!$1:$1048576,MATCH(DATE(AY$2,1,1),Macro!$A$1:$LI$1),FALSE)</f>
        <v>-2.8303911071334498</v>
      </c>
      <c r="AZ1405" s="310">
        <f>+VLOOKUP($E1405,Macro!$1:$1048576,MATCH(DATE(AZ$2,1,1),Macro!$A$1:$LI$1),FALSE)</f>
        <v>-2.8674001405052878</v>
      </c>
      <c r="BA1405" s="310">
        <f>+VLOOKUP($E1405,Macro!$1:$1048576,MATCH(DATE(BA$2,1,1),Macro!$A$1:$LI$1),FALSE)</f>
        <v>-2.9047831508490622</v>
      </c>
      <c r="BB1405" s="310">
        <f>+VLOOKUP($E1405,Macro!$1:$1048576,MATCH(DATE(BB$2,1,1),Macro!$A$1:$LI$1),FALSE)</f>
        <v>-2.942353086070828</v>
      </c>
      <c r="BC1405" s="310">
        <f>+VLOOKUP($E1405,Macro!$1:$1048576,MATCH(DATE(BC$2,1,1),Macro!$A$1:$LI$1),FALSE)</f>
        <v>-2.9800463956047132</v>
      </c>
      <c r="BD1405" s="310">
        <f>+VLOOKUP($E1405,Macro!$1:$1048576,MATCH(DATE(BD$2,1,1),Macro!$A$1:$LI$1),FALSE)</f>
        <v>-3.0178212063793461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3.2923016622030642E-2</v>
      </c>
      <c r="G1406" s="310">
        <f>+VLOOKUP($E1406,Macro!$1:$1048576,MATCH(DATE(G$2,1,1),Macro!$A$1:$LI$1),FALSE)</f>
        <v>3.5843210765266337E-2</v>
      </c>
      <c r="H1406" s="310">
        <f>+VLOOKUP($E1406,Macro!$1:$1048576,MATCH(DATE(H$2,1,1),Macro!$A$1:$LI$1),FALSE)</f>
        <v>4.3118966129197106E-2</v>
      </c>
      <c r="I1406" s="310">
        <f>+VLOOKUP($E1406,Macro!$1:$1048576,MATCH(DATE(I$2,1,1),Macro!$A$1:$LI$1),FALSE)</f>
        <v>5.0811729342339906E-2</v>
      </c>
      <c r="J1406" s="310">
        <f>+VLOOKUP($E1406,Macro!$1:$1048576,MATCH(DATE(J$2,1,1),Macro!$A$1:$LI$1),FALSE)</f>
        <v>5.839706369865881E-2</v>
      </c>
      <c r="K1406" s="310">
        <f>+VLOOKUP($E1406,Macro!$1:$1048576,MATCH(DATE(K$2,1,1),Macro!$A$1:$LI$1),FALSE)</f>
        <v>6.5587566433903191E-2</v>
      </c>
      <c r="L1406" s="310">
        <f>+VLOOKUP($E1406,Macro!$1:$1048576,MATCH(DATE(L$2,1,1),Macro!$A$1:$LI$1),FALSE)</f>
        <v>7.2593755015584571E-2</v>
      </c>
      <c r="M1406" s="310">
        <f>+VLOOKUP($E1406,Macro!$1:$1048576,MATCH(DATE(M$2,1,1),Macro!$A$1:$LI$1),FALSE)</f>
        <v>7.9419079554512828E-2</v>
      </c>
      <c r="N1406" s="310">
        <f>+VLOOKUP($E1406,Macro!$1:$1048576,MATCH(DATE(N$2,1,1),Macro!$A$1:$LI$1),FALSE)</f>
        <v>8.6036845646001933E-2</v>
      </c>
      <c r="O1406" s="310">
        <f>+VLOOKUP($E1406,Macro!$1:$1048576,MATCH(DATE(O$2,1,1),Macro!$A$1:$LI$1),FALSE)</f>
        <v>9.2392524984590343E-2</v>
      </c>
      <c r="P1406" s="310">
        <f>+VLOOKUP($E1406,Macro!$1:$1048576,MATCH(DATE(P$2,1,1),Macro!$A$1:$LI$1),FALSE)</f>
        <v>0.10066927159637692</v>
      </c>
      <c r="Q1406" s="310">
        <f>+VLOOKUP($E1406,Macro!$1:$1048576,MATCH(DATE(Q$2,1,1),Macro!$A$1:$LI$1),FALSE)</f>
        <v>0.10485159429610857</v>
      </c>
      <c r="R1406" s="310">
        <f>+VLOOKUP($E1406,Macro!$1:$1048576,MATCH(DATE(R$2,1,1),Macro!$A$1:$LI$1),FALSE)</f>
        <v>0.10907270592287951</v>
      </c>
      <c r="S1406" s="310">
        <f>+VLOOKUP($E1406,Macro!$1:$1048576,MATCH(DATE(S$2,1,1),Macro!$A$1:$LI$1),FALSE)</f>
        <v>0.11277881032039136</v>
      </c>
      <c r="T1406" s="310">
        <f>+VLOOKUP($E1406,Macro!$1:$1048576,MATCH(DATE(T$2,1,1),Macro!$A$1:$LI$1),FALSE)</f>
        <v>0.11592203037816326</v>
      </c>
      <c r="U1406" s="310">
        <f>+VLOOKUP($E1406,Macro!$1:$1048576,MATCH(DATE(U$2,1,1),Macro!$A$1:$LI$1),FALSE)</f>
        <v>0.1185370778936462</v>
      </c>
      <c r="V1406" s="310">
        <f>+VLOOKUP($E1406,Macro!$1:$1048576,MATCH(DATE(V$2,1,1),Macro!$A$1:$LI$1),FALSE)</f>
        <v>0.12077245784909048</v>
      </c>
      <c r="W1406" s="310">
        <f>+VLOOKUP($E1406,Macro!$1:$1048576,MATCH(DATE(W$2,1,1),Macro!$A$1:$LI$1),FALSE)</f>
        <v>0.12257301589082316</v>
      </c>
      <c r="X1406" s="310">
        <f>+VLOOKUP($E1406,Macro!$1:$1048576,MATCH(DATE(X$2,1,1),Macro!$A$1:$LI$1),FALSE)</f>
        <v>0.12400602499318195</v>
      </c>
      <c r="Y1406" s="310">
        <f>+VLOOKUP($E1406,Macro!$1:$1048576,MATCH(DATE(Y$2,1,1),Macro!$A$1:$LI$1),FALSE)</f>
        <v>0.12512420148730435</v>
      </c>
      <c r="Z1406" s="310">
        <f>+VLOOKUP($E1406,Macro!$1:$1048576,MATCH(DATE(Z$2,1,1),Macro!$A$1:$LI$1),FALSE)</f>
        <v>0.12600983595436166</v>
      </c>
      <c r="AA1406" s="310">
        <f>+VLOOKUP($E1406,Macro!$1:$1048576,MATCH(DATE(AA$2,1,1),Macro!$A$1:$LI$1),FALSE)</f>
        <v>0.12665746918162463</v>
      </c>
      <c r="AB1406" s="310">
        <f>+VLOOKUP($E1406,Macro!$1:$1048576,MATCH(DATE(AB$2,1,1),Macro!$A$1:$LI$1),FALSE)</f>
        <v>0.12714013616101189</v>
      </c>
      <c r="AC1406" s="310">
        <f>+VLOOKUP($E1406,Macro!$1:$1048576,MATCH(DATE(AC$2,1,1),Macro!$A$1:$LI$1),FALSE)</f>
        <v>0.12749948468684136</v>
      </c>
      <c r="AD1406" s="310">
        <f>+VLOOKUP($E1406,Macro!$1:$1048576,MATCH(DATE(AD$2,1,1),Macro!$A$1:$LI$1),FALSE)</f>
        <v>0.12777580260670535</v>
      </c>
      <c r="AE1406" s="310">
        <f>+VLOOKUP($E1406,Macro!$1:$1048576,MATCH(DATE(AE$2,1,1),Macro!$A$1:$LI$1),FALSE)</f>
        <v>0.1280833405024169</v>
      </c>
      <c r="AF1406" s="310">
        <f>+VLOOKUP($E1406,Macro!$1:$1048576,MATCH(DATE(AF$2,1,1),Macro!$A$1:$LI$1),FALSE)</f>
        <v>0.12831969362612441</v>
      </c>
      <c r="AG1406" s="310">
        <f>+VLOOKUP($E1406,Macro!$1:$1048576,MATCH(DATE(AG$2,1,1),Macro!$A$1:$LI$1),FALSE)</f>
        <v>0.12858737800830936</v>
      </c>
      <c r="AH1406" s="310">
        <f>+VLOOKUP($E1406,Macro!$1:$1048576,MATCH(DATE(AH$2,1,1),Macro!$A$1:$LI$1),FALSE)</f>
        <v>0.12889432180108201</v>
      </c>
      <c r="AI1406" s="310">
        <f>+VLOOKUP($E1406,Macro!$1:$1048576,MATCH(DATE(AI$2,1,1),Macro!$A$1:$LI$1),FALSE)</f>
        <v>0.12925274981990029</v>
      </c>
      <c r="AJ1406" s="310">
        <f>+VLOOKUP($E1406,Macro!$1:$1048576,MATCH(DATE(AJ$2,1,1),Macro!$A$1:$LI$1),FALSE)</f>
        <v>0.12967179306751214</v>
      </c>
      <c r="AK1406" s="310">
        <f>+VLOOKUP($E1406,Macro!$1:$1048576,MATCH(DATE(AK$2,1,1),Macro!$A$1:$LI$1),FALSE)</f>
        <v>0.13013475011316755</v>
      </c>
      <c r="AL1406" s="310">
        <f>+VLOOKUP($E1406,Macro!$1:$1048576,MATCH(DATE(AL$2,1,1),Macro!$A$1:$LI$1),FALSE)</f>
        <v>0.13066995546263585</v>
      </c>
      <c r="AM1406" s="310">
        <f>+VLOOKUP($E1406,Macro!$1:$1048576,MATCH(DATE(AM$2,1,1),Macro!$A$1:$LI$1),FALSE)</f>
        <v>0.13127480260625329</v>
      </c>
      <c r="AN1406" s="310">
        <f>+VLOOKUP($E1406,Macro!$1:$1048576,MATCH(DATE(AN$2,1,1),Macro!$A$1:$LI$1),FALSE)</f>
        <v>0.13194813728775787</v>
      </c>
      <c r="AO1406" s="310">
        <f>+VLOOKUP($E1406,Macro!$1:$1048576,MATCH(DATE(AO$2,1,1),Macro!$A$1:$LI$1),FALSE)</f>
        <v>0.13268761367128679</v>
      </c>
      <c r="AP1406" s="310">
        <f>+VLOOKUP($E1406,Macro!$1:$1048576,MATCH(DATE(AP$2,1,1),Macro!$A$1:$LI$1),FALSE)</f>
        <v>0.13330030513968272</v>
      </c>
      <c r="AQ1406" s="310">
        <f>+VLOOKUP($E1406,Macro!$1:$1048576,MATCH(DATE(AQ$2,1,1),Macro!$A$1:$LI$1),FALSE)</f>
        <v>0.13399320103768611</v>
      </c>
      <c r="AR1406" s="310">
        <f>+VLOOKUP($E1406,Macro!$1:$1048576,MATCH(DATE(AR$2,1,1),Macro!$A$1:$LI$1),FALSE)</f>
        <v>0.13472515797505122</v>
      </c>
      <c r="AS1406" s="310">
        <f>+VLOOKUP($E1406,Macro!$1:$1048576,MATCH(DATE(AS$2,1,1),Macro!$A$1:$LI$1),FALSE)</f>
        <v>0.13548616226981713</v>
      </c>
      <c r="AT1406" s="310">
        <f>+VLOOKUP($E1406,Macro!$1:$1048576,MATCH(DATE(AT$2,1,1),Macro!$A$1:$LI$1),FALSE)</f>
        <v>0.13627060307195502</v>
      </c>
      <c r="AU1406" s="310">
        <f>+VLOOKUP($E1406,Macro!$1:$1048576,MATCH(DATE(AU$2,1,1),Macro!$A$1:$LI$1),FALSE)</f>
        <v>0.13704081189994335</v>
      </c>
      <c r="AV1406" s="310">
        <f>+VLOOKUP($E1406,Macro!$1:$1048576,MATCH(DATE(AV$2,1,1),Macro!$A$1:$LI$1),FALSE)</f>
        <v>0.13782418237575489</v>
      </c>
      <c r="AW1406" s="310">
        <f>+VLOOKUP($E1406,Macro!$1:$1048576,MATCH(DATE(AW$2,1,1),Macro!$A$1:$LI$1),FALSE)</f>
        <v>0.13859351091679467</v>
      </c>
      <c r="AX1406" s="310">
        <f>+VLOOKUP($E1406,Macro!$1:$1048576,MATCH(DATE(AX$2,1,1),Macro!$A$1:$LI$1),FALSE)</f>
        <v>0.13935400390106423</v>
      </c>
      <c r="AY1406" s="310">
        <f>+VLOOKUP($E1406,Macro!$1:$1048576,MATCH(DATE(AY$2,1,1),Macro!$A$1:$LI$1),FALSE)</f>
        <v>0.14011337468991508</v>
      </c>
      <c r="AZ1406" s="310">
        <f>+VLOOKUP($E1406,Macro!$1:$1048576,MATCH(DATE(AZ$2,1,1),Macro!$A$1:$LI$1),FALSE)</f>
        <v>0.14077263589420669</v>
      </c>
      <c r="BA1406" s="310">
        <f>+VLOOKUP($E1406,Macro!$1:$1048576,MATCH(DATE(BA$2,1,1),Macro!$A$1:$LI$1),FALSE)</f>
        <v>0.14145798308211505</v>
      </c>
      <c r="BB1406" s="310">
        <f>+VLOOKUP($E1406,Macro!$1:$1048576,MATCH(DATE(BB$2,1,1),Macro!$A$1:$LI$1),FALSE)</f>
        <v>0.14216521523604791</v>
      </c>
      <c r="BC1406" s="310">
        <f>+VLOOKUP($E1406,Macro!$1:$1048576,MATCH(DATE(BC$2,1,1),Macro!$A$1:$LI$1),FALSE)</f>
        <v>0.14286155559471175</v>
      </c>
      <c r="BD1406" s="310">
        <f>+VLOOKUP($E1406,Macro!$1:$1048576,MATCH(DATE(BD$2,1,1),Macro!$A$1:$LI$1),FALSE)</f>
        <v>0.1435225408487884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0.53148450707651007</v>
      </c>
      <c r="G1407" s="310">
        <f>+VLOOKUP($E1407,Macro!$1:$1048576,MATCH(DATE(G$2,1,1),Macro!$A$1:$LI$1),FALSE)</f>
        <v>0.92451869721230784</v>
      </c>
      <c r="H1407" s="310">
        <f>+VLOOKUP($E1407,Macro!$1:$1048576,MATCH(DATE(H$2,1,1),Macro!$A$1:$LI$1),FALSE)</f>
        <v>1.2489630213654963</v>
      </c>
      <c r="I1407" s="310">
        <f>+VLOOKUP($E1407,Macro!$1:$1048576,MATCH(DATE(I$2,1,1),Macro!$A$1:$LI$1),FALSE)</f>
        <v>1.5157834568292248</v>
      </c>
      <c r="J1407" s="310">
        <f>+VLOOKUP($E1407,Macro!$1:$1048576,MATCH(DATE(J$2,1,1),Macro!$A$1:$LI$1),FALSE)</f>
        <v>1.733899761723694</v>
      </c>
      <c r="K1407" s="310">
        <f>+VLOOKUP($E1407,Macro!$1:$1048576,MATCH(DATE(K$2,1,1),Macro!$A$1:$LI$1),FALSE)</f>
        <v>1.9116488877882254</v>
      </c>
      <c r="L1407" s="310">
        <f>+VLOOKUP($E1407,Macro!$1:$1048576,MATCH(DATE(L$2,1,1),Macro!$A$1:$LI$1),FALSE)</f>
        <v>2.0575449823544347</v>
      </c>
      <c r="M1407" s="310">
        <f>+VLOOKUP($E1407,Macro!$1:$1048576,MATCH(DATE(M$2,1,1),Macro!$A$1:$LI$1),FALSE)</f>
        <v>2.1790569923261507</v>
      </c>
      <c r="N1407" s="310">
        <f>+VLOOKUP($E1407,Macro!$1:$1048576,MATCH(DATE(N$2,1,1),Macro!$A$1:$LI$1),FALSE)</f>
        <v>2.2821518348636047</v>
      </c>
      <c r="O1407" s="310">
        <f>+VLOOKUP($E1407,Macro!$1:$1048576,MATCH(DATE(O$2,1,1),Macro!$A$1:$LI$1),FALSE)</f>
        <v>2.3717076390370684</v>
      </c>
      <c r="P1407" s="310">
        <f>+VLOOKUP($E1407,Macro!$1:$1048576,MATCH(DATE(P$2,1,1),Macro!$A$1:$LI$1),FALSE)</f>
        <v>2.4920475234267054</v>
      </c>
      <c r="Q1407" s="310">
        <f>+VLOOKUP($E1407,Macro!$1:$1048576,MATCH(DATE(Q$2,1,1),Macro!$A$1:$LI$1),FALSE)</f>
        <v>2.5636953575260737</v>
      </c>
      <c r="R1407" s="310">
        <f>+VLOOKUP($E1407,Macro!$1:$1048576,MATCH(DATE(R$2,1,1),Macro!$A$1:$LI$1),FALSE)</f>
        <v>2.6082896382773195</v>
      </c>
      <c r="S1407" s="310">
        <f>+VLOOKUP($E1407,Macro!$1:$1048576,MATCH(DATE(S$2,1,1),Macro!$A$1:$LI$1),FALSE)</f>
        <v>2.6329557623393627</v>
      </c>
      <c r="T1407" s="310">
        <f>+VLOOKUP($E1407,Macro!$1:$1048576,MATCH(DATE(T$2,1,1),Macro!$A$1:$LI$1),FALSE)</f>
        <v>2.6431571104754004</v>
      </c>
      <c r="U1407" s="310">
        <f>+VLOOKUP($E1407,Macro!$1:$1048576,MATCH(DATE(U$2,1,1),Macro!$A$1:$LI$1),FALSE)</f>
        <v>2.6432795736856742</v>
      </c>
      <c r="V1407" s="310">
        <f>+VLOOKUP($E1407,Macro!$1:$1048576,MATCH(DATE(V$2,1,1),Macro!$A$1:$LI$1),FALSE)</f>
        <v>2.6387284758462646</v>
      </c>
      <c r="W1407" s="310">
        <f>+VLOOKUP($E1407,Macro!$1:$1048576,MATCH(DATE(W$2,1,1),Macro!$A$1:$LI$1),FALSE)</f>
        <v>2.6317596666904506</v>
      </c>
      <c r="X1407" s="310">
        <f>+VLOOKUP($E1407,Macro!$1:$1048576,MATCH(DATE(X$2,1,1),Macro!$A$1:$LI$1),FALSE)</f>
        <v>2.6244148657715329</v>
      </c>
      <c r="Y1407" s="310">
        <f>+VLOOKUP($E1407,Macro!$1:$1048576,MATCH(DATE(Y$2,1,1),Macro!$A$1:$LI$1),FALSE)</f>
        <v>2.6182713918099809</v>
      </c>
      <c r="Z1407" s="310">
        <f>+VLOOKUP($E1407,Macro!$1:$1048576,MATCH(DATE(Z$2,1,1),Macro!$A$1:$LI$1),FALSE)</f>
        <v>2.6140129906110556</v>
      </c>
      <c r="AA1407" s="310">
        <f>+VLOOKUP($E1407,Macro!$1:$1048576,MATCH(DATE(AA$2,1,1),Macro!$A$1:$LI$1),FALSE)</f>
        <v>2.6139561581720252</v>
      </c>
      <c r="AB1407" s="310">
        <f>+VLOOKUP($E1407,Macro!$1:$1048576,MATCH(DATE(AB$2,1,1),Macro!$A$1:$LI$1),FALSE)</f>
        <v>2.617364957755214</v>
      </c>
      <c r="AC1407" s="310">
        <f>+VLOOKUP($E1407,Macro!$1:$1048576,MATCH(DATE(AC$2,1,1),Macro!$A$1:$LI$1),FALSE)</f>
        <v>2.6245455791555146</v>
      </c>
      <c r="AD1407" s="310">
        <f>+VLOOKUP($E1407,Macro!$1:$1048576,MATCH(DATE(AD$2,1,1),Macro!$A$1:$LI$1),FALSE)</f>
        <v>2.6356155431869754</v>
      </c>
      <c r="AE1407" s="310">
        <f>+VLOOKUP($E1407,Macro!$1:$1048576,MATCH(DATE(AE$2,1,1),Macro!$A$1:$LI$1),FALSE)</f>
        <v>2.6490864486201424</v>
      </c>
      <c r="AF1407" s="310">
        <f>+VLOOKUP($E1407,Macro!$1:$1048576,MATCH(DATE(AF$2,1,1),Macro!$A$1:$LI$1),FALSE)</f>
        <v>2.6679102231274285</v>
      </c>
      <c r="AG1407" s="310">
        <f>+VLOOKUP($E1407,Macro!$1:$1048576,MATCH(DATE(AG$2,1,1),Macro!$A$1:$LI$1),FALSE)</f>
        <v>2.6899929653482353</v>
      </c>
      <c r="AH1407" s="310">
        <f>+VLOOKUP($E1407,Macro!$1:$1048576,MATCH(DATE(AH$2,1,1),Macro!$A$1:$LI$1),FALSE)</f>
        <v>2.7150656757944116</v>
      </c>
      <c r="AI1407" s="310">
        <f>+VLOOKUP($E1407,Macro!$1:$1048576,MATCH(DATE(AI$2,1,1),Macro!$A$1:$LI$1),FALSE)</f>
        <v>2.7428200438598882</v>
      </c>
      <c r="AJ1407" s="310">
        <f>+VLOOKUP($E1407,Macro!$1:$1048576,MATCH(DATE(AJ$2,1,1),Macro!$A$1:$LI$1),FALSE)</f>
        <v>2.7729375145983668</v>
      </c>
      <c r="AK1407" s="310">
        <f>+VLOOKUP($E1407,Macro!$1:$1048576,MATCH(DATE(AK$2,1,1),Macro!$A$1:$LI$1),FALSE)</f>
        <v>2.8046702235071357</v>
      </c>
      <c r="AL1407" s="310">
        <f>+VLOOKUP($E1407,Macro!$1:$1048576,MATCH(DATE(AL$2,1,1),Macro!$A$1:$LI$1),FALSE)</f>
        <v>2.8378890973489743</v>
      </c>
      <c r="AM1407" s="310">
        <f>+VLOOKUP($E1407,Macro!$1:$1048576,MATCH(DATE(AM$2,1,1),Macro!$A$1:$LI$1),FALSE)</f>
        <v>2.8724012838704787</v>
      </c>
      <c r="AN1407" s="310">
        <f>+VLOOKUP($E1407,Macro!$1:$1048576,MATCH(DATE(AN$2,1,1),Macro!$A$1:$LI$1),FALSE)</f>
        <v>2.9080226423999513</v>
      </c>
      <c r="AO1407" s="310">
        <f>+VLOOKUP($E1407,Macro!$1:$1048576,MATCH(DATE(AO$2,1,1),Macro!$A$1:$LI$1),FALSE)</f>
        <v>2.9445832114091099</v>
      </c>
      <c r="AP1407" s="310">
        <f>+VLOOKUP($E1407,Macro!$1:$1048576,MATCH(DATE(AP$2,1,1),Macro!$A$1:$LI$1),FALSE)</f>
        <v>2.9776101986387431</v>
      </c>
      <c r="AQ1407" s="310">
        <f>+VLOOKUP($E1407,Macro!$1:$1048576,MATCH(DATE(AQ$2,1,1),Macro!$A$1:$LI$1),FALSE)</f>
        <v>3.0092320116491091</v>
      </c>
      <c r="AR1407" s="310">
        <f>+VLOOKUP($E1407,Macro!$1:$1048576,MATCH(DATE(AR$2,1,1),Macro!$A$1:$LI$1),FALSE)</f>
        <v>3.0398921343596843</v>
      </c>
      <c r="AS1407" s="310">
        <f>+VLOOKUP($E1407,Macro!$1:$1048576,MATCH(DATE(AS$2,1,1),Macro!$A$1:$LI$1),FALSE)</f>
        <v>3.069939204682866</v>
      </c>
      <c r="AT1407" s="310">
        <f>+VLOOKUP($E1407,Macro!$1:$1048576,MATCH(DATE(AT$2,1,1),Macro!$A$1:$LI$1),FALSE)</f>
        <v>3.0996621051432136</v>
      </c>
      <c r="AU1407" s="310">
        <f>+VLOOKUP($E1407,Macro!$1:$1048576,MATCH(DATE(AU$2,1,1),Macro!$A$1:$LI$1),FALSE)</f>
        <v>3.1286724141738373</v>
      </c>
      <c r="AV1407" s="310">
        <f>+VLOOKUP($E1407,Macro!$1:$1048576,MATCH(DATE(AV$2,1,1),Macro!$A$1:$LI$1),FALSE)</f>
        <v>3.15740714581854</v>
      </c>
      <c r="AW1407" s="310">
        <f>+VLOOKUP($E1407,Macro!$1:$1048576,MATCH(DATE(AW$2,1,1),Macro!$A$1:$LI$1),FALSE)</f>
        <v>3.1861338194828845</v>
      </c>
      <c r="AX1407" s="310">
        <f>+VLOOKUP($E1407,Macro!$1:$1048576,MATCH(DATE(AX$2,1,1),Macro!$A$1:$LI$1),FALSE)</f>
        <v>3.2150614218584659</v>
      </c>
      <c r="AY1407" s="310">
        <f>+VLOOKUP($E1407,Macro!$1:$1048576,MATCH(DATE(AY$2,1,1),Macro!$A$1:$LI$1),FALSE)</f>
        <v>3.2443606283002273</v>
      </c>
      <c r="AZ1407" s="310">
        <f>+VLOOKUP($E1407,Macro!$1:$1048576,MATCH(DATE(AZ$2,1,1),Macro!$A$1:$LI$1),FALSE)</f>
        <v>3.2720694773735</v>
      </c>
      <c r="BA1407" s="310">
        <f>+VLOOKUP($E1407,Macro!$1:$1048576,MATCH(DATE(BA$2,1,1),Macro!$A$1:$LI$1),FALSE)</f>
        <v>3.299045447490017</v>
      </c>
      <c r="BB1407" s="310">
        <f>+VLOOKUP($E1407,Macro!$1:$1048576,MATCH(DATE(BB$2,1,1),Macro!$A$1:$LI$1),FALSE)</f>
        <v>3.3257553695865201</v>
      </c>
      <c r="BC1407" s="310">
        <f>+VLOOKUP($E1407,Macro!$1:$1048576,MATCH(DATE(BC$2,1,1),Macro!$A$1:$LI$1),FALSE)</f>
        <v>3.3525610573359086</v>
      </c>
      <c r="BD1407" s="310">
        <f>+VLOOKUP($E1407,Macro!$1:$1048576,MATCH(DATE(BD$2,1,1),Macro!$A$1:$LI$1),FALSE)</f>
        <v>3.3797335441813701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0.56508263889941612</v>
      </c>
      <c r="G1408" s="310">
        <f>+VLOOKUP($E1408,Macro!$1:$1048576,MATCH(DATE(G$2,1,1),Macro!$A$1:$LI$1),FALSE)</f>
        <v>0.88636579590018505</v>
      </c>
      <c r="H1408" s="310">
        <f>+VLOOKUP($E1408,Macro!$1:$1048576,MATCH(DATE(H$2,1,1),Macro!$A$1:$LI$1),FALSE)</f>
        <v>1.1479774094337571</v>
      </c>
      <c r="I1408" s="310">
        <f>+VLOOKUP($E1408,Macro!$1:$1048576,MATCH(DATE(I$2,1,1),Macro!$A$1:$LI$1),FALSE)</f>
        <v>1.3841993327736883</v>
      </c>
      <c r="J1408" s="310">
        <f>+VLOOKUP($E1408,Macro!$1:$1048576,MATCH(DATE(J$2,1,1),Macro!$A$1:$LI$1),FALSE)</f>
        <v>1.6022731409598561</v>
      </c>
      <c r="K1408" s="310">
        <f>+VLOOKUP($E1408,Macro!$1:$1048576,MATCH(DATE(K$2,1,1),Macro!$A$1:$LI$1),FALSE)</f>
        <v>1.8025019789626457</v>
      </c>
      <c r="L1408" s="310">
        <f>+VLOOKUP($E1408,Macro!$1:$1048576,MATCH(DATE(L$2,1,1),Macro!$A$1:$LI$1),FALSE)</f>
        <v>1.9860930736017868</v>
      </c>
      <c r="M1408" s="310">
        <f>+VLOOKUP($E1408,Macro!$1:$1048576,MATCH(DATE(M$2,1,1),Macro!$A$1:$LI$1),FALSE)</f>
        <v>2.1553310417709004</v>
      </c>
      <c r="N1408" s="310">
        <f>+VLOOKUP($E1408,Macro!$1:$1048576,MATCH(DATE(N$2,1,1),Macro!$A$1:$LI$1),FALSE)</f>
        <v>2.3132907451030684</v>
      </c>
      <c r="O1408" s="310">
        <f>+VLOOKUP($E1408,Macro!$1:$1048576,MATCH(DATE(O$2,1,1),Macro!$A$1:$LI$1),FALSE)</f>
        <v>2.463327447551491</v>
      </c>
      <c r="P1408" s="310">
        <f>+VLOOKUP($E1408,Macro!$1:$1048576,MATCH(DATE(P$2,1,1),Macro!$A$1:$LI$1),FALSE)</f>
        <v>2.6511891817701647</v>
      </c>
      <c r="Q1408" s="310">
        <f>+VLOOKUP($E1408,Macro!$1:$1048576,MATCH(DATE(Q$2,1,1),Macro!$A$1:$LI$1),FALSE)</f>
        <v>2.7839274282081927</v>
      </c>
      <c r="R1408" s="310">
        <f>+VLOOKUP($E1408,Macro!$1:$1048576,MATCH(DATE(R$2,1,1),Macro!$A$1:$LI$1),FALSE)</f>
        <v>2.8982610927562815</v>
      </c>
      <c r="S1408" s="310">
        <f>+VLOOKUP($E1408,Macro!$1:$1048576,MATCH(DATE(S$2,1,1),Macro!$A$1:$LI$1),FALSE)</f>
        <v>3.0010154465909205</v>
      </c>
      <c r="T1408" s="310">
        <f>+VLOOKUP($E1408,Macro!$1:$1048576,MATCH(DATE(T$2,1,1),Macro!$A$1:$LI$1),FALSE)</f>
        <v>3.0939906825217562</v>
      </c>
      <c r="U1408" s="310">
        <f>+VLOOKUP($E1408,Macro!$1:$1048576,MATCH(DATE(U$2,1,1),Macro!$A$1:$LI$1),FALSE)</f>
        <v>3.1779875051712314</v>
      </c>
      <c r="V1408" s="310">
        <f>+VLOOKUP($E1408,Macro!$1:$1048576,MATCH(DATE(V$2,1,1),Macro!$A$1:$LI$1),FALSE)</f>
        <v>3.2559874203569366</v>
      </c>
      <c r="W1408" s="310">
        <f>+VLOOKUP($E1408,Macro!$1:$1048576,MATCH(DATE(W$2,1,1),Macro!$A$1:$LI$1),FALSE)</f>
        <v>3.3282071433893035</v>
      </c>
      <c r="X1408" s="310">
        <f>+VLOOKUP($E1408,Macro!$1:$1048576,MATCH(DATE(X$2,1,1),Macro!$A$1:$LI$1),FALSE)</f>
        <v>3.3958731482965647</v>
      </c>
      <c r="Y1408" s="310">
        <f>+VLOOKUP($E1408,Macro!$1:$1048576,MATCH(DATE(Y$2,1,1),Macro!$A$1:$LI$1),FALSE)</f>
        <v>3.4602543257959981</v>
      </c>
      <c r="Z1408" s="310">
        <f>+VLOOKUP($E1408,Macro!$1:$1048576,MATCH(DATE(Z$2,1,1),Macro!$A$1:$LI$1),FALSE)</f>
        <v>3.5226356473654317</v>
      </c>
      <c r="AA1408" s="310">
        <f>+VLOOKUP($E1408,Macro!$1:$1048576,MATCH(DATE(AA$2,1,1),Macro!$A$1:$LI$1),FALSE)</f>
        <v>3.5834618254581319</v>
      </c>
      <c r="AB1408" s="310">
        <f>+VLOOKUP($E1408,Macro!$1:$1048576,MATCH(DATE(AB$2,1,1),Macro!$A$1:$LI$1),FALSE)</f>
        <v>3.6433598662609783</v>
      </c>
      <c r="AC1408" s="310">
        <f>+VLOOKUP($E1408,Macro!$1:$1048576,MATCH(DATE(AC$2,1,1),Macro!$A$1:$LI$1),FALSE)</f>
        <v>3.7030071262505362</v>
      </c>
      <c r="AD1408" s="310">
        <f>+VLOOKUP($E1408,Macro!$1:$1048576,MATCH(DATE(AD$2,1,1),Macro!$A$1:$LI$1),FALSE)</f>
        <v>3.7627936675417599</v>
      </c>
      <c r="AE1408" s="310">
        <f>+VLOOKUP($E1408,Macro!$1:$1048576,MATCH(DATE(AE$2,1,1),Macro!$A$1:$LI$1),FALSE)</f>
        <v>3.82390637528865</v>
      </c>
      <c r="AF1408" s="310">
        <f>+VLOOKUP($E1408,Macro!$1:$1048576,MATCH(DATE(AF$2,1,1),Macro!$A$1:$LI$1),FALSE)</f>
        <v>3.8843401179902664</v>
      </c>
      <c r="AG1408" s="310">
        <f>+VLOOKUP($E1408,Macro!$1:$1048576,MATCH(DATE(AG$2,1,1),Macro!$A$1:$LI$1),FALSE)</f>
        <v>3.9448227610877296</v>
      </c>
      <c r="AH1408" s="310">
        <f>+VLOOKUP($E1408,Macro!$1:$1048576,MATCH(DATE(AH$2,1,1),Macro!$A$1:$LI$1),FALSE)</f>
        <v>4.0060335274780856</v>
      </c>
      <c r="AI1408" s="310">
        <f>+VLOOKUP($E1408,Macro!$1:$1048576,MATCH(DATE(AI$2,1,1),Macro!$A$1:$LI$1),FALSE)</f>
        <v>4.0682572443337097</v>
      </c>
      <c r="AJ1408" s="310">
        <f>+VLOOKUP($E1408,Macro!$1:$1048576,MATCH(DATE(AJ$2,1,1),Macro!$A$1:$LI$1),FALSE)</f>
        <v>4.131633807481542</v>
      </c>
      <c r="AK1408" s="310">
        <f>+VLOOKUP($E1408,Macro!$1:$1048576,MATCH(DATE(AK$2,1,1),Macro!$A$1:$LI$1),FALSE)</f>
        <v>4.1958052842605227</v>
      </c>
      <c r="AL1408" s="310">
        <f>+VLOOKUP($E1408,Macro!$1:$1048576,MATCH(DATE(AL$2,1,1),Macro!$A$1:$LI$1),FALSE)</f>
        <v>4.2611933823672858</v>
      </c>
      <c r="AM1408" s="310">
        <f>+VLOOKUP($E1408,Macro!$1:$1048576,MATCH(DATE(AM$2,1,1),Macro!$A$1:$LI$1),FALSE)</f>
        <v>4.3279913866362554</v>
      </c>
      <c r="AN1408" s="310">
        <f>+VLOOKUP($E1408,Macro!$1:$1048576,MATCH(DATE(AN$2,1,1),Macro!$A$1:$LI$1),FALSE)</f>
        <v>4.3963380763138504</v>
      </c>
      <c r="AO1408" s="310">
        <f>+VLOOKUP($E1408,Macro!$1:$1048576,MATCH(DATE(AO$2,1,1),Macro!$A$1:$LI$1),FALSE)</f>
        <v>4.4663380520940485</v>
      </c>
      <c r="AP1408" s="310">
        <f>+VLOOKUP($E1408,Macro!$1:$1048576,MATCH(DATE(AP$2,1,1),Macro!$A$1:$LI$1),FALSE)</f>
        <v>4.5340451934726813</v>
      </c>
      <c r="AQ1408" s="310">
        <f>+VLOOKUP($E1408,Macro!$1:$1048576,MATCH(DATE(AQ$2,1,1),Macro!$A$1:$LI$1),FALSE)</f>
        <v>4.6018153299587761</v>
      </c>
      <c r="AR1408" s="310">
        <f>+VLOOKUP($E1408,Macro!$1:$1048576,MATCH(DATE(AR$2,1,1),Macro!$A$1:$LI$1),FALSE)</f>
        <v>4.6700224557815391</v>
      </c>
      <c r="AS1408" s="310">
        <f>+VLOOKUP($E1408,Macro!$1:$1048576,MATCH(DATE(AS$2,1,1),Macro!$A$1:$LI$1),FALSE)</f>
        <v>4.7388489824997473</v>
      </c>
      <c r="AT1408" s="310">
        <f>+VLOOKUP($E1408,Macro!$1:$1048576,MATCH(DATE(AT$2,1,1),Macro!$A$1:$LI$1),FALSE)</f>
        <v>4.8084461188210126</v>
      </c>
      <c r="AU1408" s="310">
        <f>+VLOOKUP($E1408,Macro!$1:$1048576,MATCH(DATE(AU$2,1,1),Macro!$A$1:$LI$1),FALSE)</f>
        <v>4.8782760394451845</v>
      </c>
      <c r="AV1408" s="310">
        <f>+VLOOKUP($E1408,Macro!$1:$1048576,MATCH(DATE(AV$2,1,1),Macro!$A$1:$LI$1),FALSE)</f>
        <v>4.9489187113389939</v>
      </c>
      <c r="AW1408" s="310">
        <f>+VLOOKUP($E1408,Macro!$1:$1048576,MATCH(DATE(AW$2,1,1),Macro!$A$1:$LI$1),FALSE)</f>
        <v>5.0205738369450508</v>
      </c>
      <c r="AX1408" s="310">
        <f>+VLOOKUP($E1408,Macro!$1:$1048576,MATCH(DATE(AX$2,1,1),Macro!$A$1:$LI$1),FALSE)</f>
        <v>5.0933517338752088</v>
      </c>
      <c r="AY1408" s="310">
        <f>+VLOOKUP($E1408,Macro!$1:$1048576,MATCH(DATE(AY$2,1,1),Macro!$A$1:$LI$1),FALSE)</f>
        <v>5.1673345104691588</v>
      </c>
      <c r="AZ1408" s="310">
        <f>+VLOOKUP($E1408,Macro!$1:$1048576,MATCH(DATE(AZ$2,1,1),Macro!$A$1:$LI$1),FALSE)</f>
        <v>5.240212316976872</v>
      </c>
      <c r="BA1408" s="310">
        <f>+VLOOKUP($E1408,Macro!$1:$1048576,MATCH(DATE(BA$2,1,1),Macro!$A$1:$LI$1),FALSE)</f>
        <v>5.3136004800420436</v>
      </c>
      <c r="BB1408" s="310">
        <f>+VLOOKUP($E1408,Macro!$1:$1048576,MATCH(DATE(BB$2,1,1),Macro!$A$1:$LI$1),FALSE)</f>
        <v>5.3878013591731397</v>
      </c>
      <c r="BC1408" s="310">
        <f>+VLOOKUP($E1408,Macro!$1:$1048576,MATCH(DATE(BC$2,1,1),Macro!$A$1:$LI$1),FALSE)</f>
        <v>5.4628610112068072</v>
      </c>
      <c r="BD1408" s="310">
        <f>+VLOOKUP($E1408,Macro!$1:$1048576,MATCH(DATE(BD$2,1,1),Macro!$A$1:$LI$1),FALSE)</f>
        <v>5.5387821949803975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2.1096148419536442</v>
      </c>
      <c r="G1409" s="310">
        <f>+VLOOKUP($E1409,Macro!$1:$1048576,MATCH(DATE(G$2,1,1),Macro!$A$1:$LI$1),FALSE)</f>
        <v>3.6495008224832315</v>
      </c>
      <c r="H1409" s="310">
        <f>+VLOOKUP($E1409,Macro!$1:$1048576,MATCH(DATE(H$2,1,1),Macro!$A$1:$LI$1),FALSE)</f>
        <v>5.4339632949385486</v>
      </c>
      <c r="I1409" s="310">
        <f>+VLOOKUP($E1409,Macro!$1:$1048576,MATCH(DATE(I$2,1,1),Macro!$A$1:$LI$1),FALSE)</f>
        <v>7.3709034118257133</v>
      </c>
      <c r="J1409" s="310">
        <f>+VLOOKUP($E1409,Macro!$1:$1048576,MATCH(DATE(J$2,1,1),Macro!$A$1:$LI$1),FALSE)</f>
        <v>9.4206766731242944</v>
      </c>
      <c r="K1409" s="310">
        <f>+VLOOKUP($E1409,Macro!$1:$1048576,MATCH(DATE(K$2,1,1),Macro!$A$1:$LI$1),FALSE)</f>
        <v>11.557355733334818</v>
      </c>
      <c r="L1409" s="310">
        <f>+VLOOKUP($E1409,Macro!$1:$1048576,MATCH(DATE(L$2,1,1),Macro!$A$1:$LI$1),FALSE)</f>
        <v>13.772203544533468</v>
      </c>
      <c r="M1409" s="310">
        <f>+VLOOKUP($E1409,Macro!$1:$1048576,MATCH(DATE(M$2,1,1),Macro!$A$1:$LI$1),FALSE)</f>
        <v>16.043014599618921</v>
      </c>
      <c r="N1409" s="310">
        <f>+VLOOKUP($E1409,Macro!$1:$1048576,MATCH(DATE(N$2,1,1),Macro!$A$1:$LI$1),FALSE)</f>
        <v>18.35705108831559</v>
      </c>
      <c r="O1409" s="310">
        <f>+VLOOKUP($E1409,Macro!$1:$1048576,MATCH(DATE(O$2,1,1),Macro!$A$1:$LI$1),FALSE)</f>
        <v>20.705373878265455</v>
      </c>
      <c r="P1409" s="310">
        <f>+VLOOKUP($E1409,Macro!$1:$1048576,MATCH(DATE(P$2,1,1),Macro!$A$1:$LI$1),FALSE)</f>
        <v>23.234823238916867</v>
      </c>
      <c r="Q1409" s="310">
        <f>+VLOOKUP($E1409,Macro!$1:$1048576,MATCH(DATE(Q$2,1,1),Macro!$A$1:$LI$1),FALSE)</f>
        <v>25.621313863188476</v>
      </c>
      <c r="R1409" s="310">
        <f>+VLOOKUP($E1409,Macro!$1:$1048576,MATCH(DATE(R$2,1,1),Macro!$A$1:$LI$1),FALSE)</f>
        <v>27.975631390956725</v>
      </c>
      <c r="S1409" s="310">
        <f>+VLOOKUP($E1409,Macro!$1:$1048576,MATCH(DATE(S$2,1,1),Macro!$A$1:$LI$1),FALSE)</f>
        <v>30.285280506703604</v>
      </c>
      <c r="T1409" s="310">
        <f>+VLOOKUP($E1409,Macro!$1:$1048576,MATCH(DATE(T$2,1,1),Macro!$A$1:$LI$1),FALSE)</f>
        <v>32.547971362944615</v>
      </c>
      <c r="U1409" s="310">
        <f>+VLOOKUP($E1409,Macro!$1:$1048576,MATCH(DATE(U$2,1,1),Macro!$A$1:$LI$1),FALSE)</f>
        <v>34.764262601640837</v>
      </c>
      <c r="V1409" s="310">
        <f>+VLOOKUP($E1409,Macro!$1:$1048576,MATCH(DATE(V$2,1,1),Macro!$A$1:$LI$1),FALSE)</f>
        <v>36.944504116309233</v>
      </c>
      <c r="W1409" s="310">
        <f>+VLOOKUP($E1409,Macro!$1:$1048576,MATCH(DATE(W$2,1,1),Macro!$A$1:$LI$1),FALSE)</f>
        <v>39.087945841161073</v>
      </c>
      <c r="X1409" s="310">
        <f>+VLOOKUP($E1409,Macro!$1:$1048576,MATCH(DATE(X$2,1,1),Macro!$A$1:$LI$1),FALSE)</f>
        <v>41.198812031299489</v>
      </c>
      <c r="Y1409" s="310">
        <f>+VLOOKUP($E1409,Macro!$1:$1048576,MATCH(DATE(Y$2,1,1),Macro!$A$1:$LI$1),FALSE)</f>
        <v>43.281773303508132</v>
      </c>
      <c r="Z1409" s="310">
        <f>+VLOOKUP($E1409,Macro!$1:$1048576,MATCH(DATE(Z$2,1,1),Macro!$A$1:$LI$1),FALSE)</f>
        <v>45.373746283897418</v>
      </c>
      <c r="AA1409" s="310">
        <f>+VLOOKUP($E1409,Macro!$1:$1048576,MATCH(DATE(AA$2,1,1),Macro!$A$1:$LI$1),FALSE)</f>
        <v>47.42596226585821</v>
      </c>
      <c r="AB1409" s="310">
        <f>+VLOOKUP($E1409,Macro!$1:$1048576,MATCH(DATE(AB$2,1,1),Macro!$A$1:$LI$1),FALSE)</f>
        <v>49.463542580551092</v>
      </c>
      <c r="AC1409" s="310">
        <f>+VLOOKUP($E1409,Macro!$1:$1048576,MATCH(DATE(AC$2,1,1),Macro!$A$1:$LI$1),FALSE)</f>
        <v>51.491113322059448</v>
      </c>
      <c r="AD1409" s="310">
        <f>+VLOOKUP($E1409,Macro!$1:$1048576,MATCH(DATE(AD$2,1,1),Macro!$A$1:$LI$1),FALSE)</f>
        <v>53.513129321506526</v>
      </c>
      <c r="AE1409" s="310">
        <f>+VLOOKUP($E1409,Macro!$1:$1048576,MATCH(DATE(AE$2,1,1),Macro!$A$1:$LI$1),FALSE)</f>
        <v>55.638892403728136</v>
      </c>
      <c r="AF1409" s="310">
        <f>+VLOOKUP($E1409,Macro!$1:$1048576,MATCH(DATE(AF$2,1,1),Macro!$A$1:$LI$1),FALSE)</f>
        <v>57.741267061113064</v>
      </c>
      <c r="AG1409" s="310">
        <f>+VLOOKUP($E1409,Macro!$1:$1048576,MATCH(DATE(AG$2,1,1),Macro!$A$1:$LI$1),FALSE)</f>
        <v>59.857664270397862</v>
      </c>
      <c r="AH1409" s="310">
        <f>+VLOOKUP($E1409,Macro!$1:$1048576,MATCH(DATE(AH$2,1,1),Macro!$A$1:$LI$1),FALSE)</f>
        <v>61.987684613334771</v>
      </c>
      <c r="AI1409" s="310">
        <f>+VLOOKUP($E1409,Macro!$1:$1048576,MATCH(DATE(AI$2,1,1),Macro!$A$1:$LI$1),FALSE)</f>
        <v>64.131341188515606</v>
      </c>
      <c r="AJ1409" s="310">
        <f>+VLOOKUP($E1409,Macro!$1:$1048576,MATCH(DATE(AJ$2,1,1),Macro!$A$1:$LI$1),FALSE)</f>
        <v>66.2885874036632</v>
      </c>
      <c r="AK1409" s="310">
        <f>+VLOOKUP($E1409,Macro!$1:$1048576,MATCH(DATE(AK$2,1,1),Macro!$A$1:$LI$1),FALSE)</f>
        <v>68.457023305278071</v>
      </c>
      <c r="AL1409" s="310">
        <f>+VLOOKUP($E1409,Macro!$1:$1048576,MATCH(DATE(AL$2,1,1),Macro!$A$1:$LI$1),FALSE)</f>
        <v>70.637502330506479</v>
      </c>
      <c r="AM1409" s="310">
        <f>+VLOOKUP($E1409,Macro!$1:$1048576,MATCH(DATE(AM$2,1,1),Macro!$A$1:$LI$1),FALSE)</f>
        <v>72.829834166743851</v>
      </c>
      <c r="AN1409" s="310">
        <f>+VLOOKUP($E1409,Macro!$1:$1048576,MATCH(DATE(AN$2,1,1),Macro!$A$1:$LI$1),FALSE)</f>
        <v>75.033982601046802</v>
      </c>
      <c r="AO1409" s="310">
        <f>+VLOOKUP($E1409,Macro!$1:$1048576,MATCH(DATE(AO$2,1,1),Macro!$A$1:$LI$1),FALSE)</f>
        <v>77.250002281653934</v>
      </c>
      <c r="AP1409" s="310">
        <f>+VLOOKUP($E1409,Macro!$1:$1048576,MATCH(DATE(AP$2,1,1),Macro!$A$1:$LI$1),FALSE)</f>
        <v>79.488694868749519</v>
      </c>
      <c r="AQ1409" s="310">
        <f>+VLOOKUP($E1409,Macro!$1:$1048576,MATCH(DATE(AQ$2,1,1),Macro!$A$1:$LI$1),FALSE)</f>
        <v>81.738887882962914</v>
      </c>
      <c r="AR1409" s="310">
        <f>+VLOOKUP($E1409,Macro!$1:$1048576,MATCH(DATE(AR$2,1,1),Macro!$A$1:$LI$1),FALSE)</f>
        <v>83.998339277126661</v>
      </c>
      <c r="AS1409" s="310">
        <f>+VLOOKUP($E1409,Macro!$1:$1048576,MATCH(DATE(AS$2,1,1),Macro!$A$1:$LI$1),FALSE)</f>
        <v>86.265562331304068</v>
      </c>
      <c r="AT1409" s="310">
        <f>+VLOOKUP($E1409,Macro!$1:$1048576,MATCH(DATE(AT$2,1,1),Macro!$A$1:$LI$1),FALSE)</f>
        <v>88.539495083716375</v>
      </c>
      <c r="AU1409" s="310">
        <f>+VLOOKUP($E1409,Macro!$1:$1048576,MATCH(DATE(AU$2,1,1),Macro!$A$1:$LI$1),FALSE)</f>
        <v>90.815908578177513</v>
      </c>
      <c r="AV1409" s="310">
        <f>+VLOOKUP($E1409,Macro!$1:$1048576,MATCH(DATE(AV$2,1,1),Macro!$A$1:$LI$1),FALSE)</f>
        <v>93.0960068834476</v>
      </c>
      <c r="AW1409" s="310">
        <f>+VLOOKUP($E1409,Macro!$1:$1048576,MATCH(DATE(AW$2,1,1),Macro!$A$1:$LI$1),FALSE)</f>
        <v>95.379563076416346</v>
      </c>
      <c r="AX1409" s="310">
        <f>+VLOOKUP($E1409,Macro!$1:$1048576,MATCH(DATE(AX$2,1,1),Macro!$A$1:$LI$1),FALSE)</f>
        <v>97.666778010199224</v>
      </c>
      <c r="AY1409" s="310">
        <f>+VLOOKUP($E1409,Macro!$1:$1048576,MATCH(DATE(AY$2,1,1),Macro!$A$1:$LI$1),FALSE)</f>
        <v>99.958115102597063</v>
      </c>
      <c r="AZ1409" s="310">
        <f>+VLOOKUP($E1409,Macro!$1:$1048576,MATCH(DATE(AZ$2,1,1),Macro!$A$1:$LI$1),FALSE)</f>
        <v>102.23860527642918</v>
      </c>
      <c r="BA1409" s="310">
        <f>+VLOOKUP($E1409,Macro!$1:$1048576,MATCH(DATE(BA$2,1,1),Macro!$A$1:$LI$1),FALSE)</f>
        <v>104.51703845469946</v>
      </c>
      <c r="BB1409" s="310">
        <f>+VLOOKUP($E1409,Macro!$1:$1048576,MATCH(DATE(BB$2,1,1),Macro!$A$1:$LI$1),FALSE)</f>
        <v>106.79424005965883</v>
      </c>
      <c r="BC1409" s="310">
        <f>+VLOOKUP($E1409,Macro!$1:$1048576,MATCH(DATE(BC$2,1,1),Macro!$A$1:$LI$1),FALSE)</f>
        <v>109.07150497819464</v>
      </c>
      <c r="BD1409" s="310">
        <f>+VLOOKUP($E1409,Macro!$1:$1048576,MATCH(DATE(BD$2,1,1),Macro!$A$1:$LI$1),FALSE)</f>
        <v>111.3501828382874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2170836.3220000002</v>
      </c>
      <c r="G1410" s="306">
        <f>+VLOOKUP($E1410,Macro!$1:$1048576,MATCH(DATE(G$2,1,1),Macro!$A$1:$LI$1),FALSE)</f>
        <v>2190775.0750000002</v>
      </c>
      <c r="H1410" s="306">
        <f>+VLOOKUP($E1410,Macro!$1:$1048576,MATCH(DATE(H$2,1,1),Macro!$A$1:$LI$1),FALSE)</f>
        <v>2213794.9070000001</v>
      </c>
      <c r="I1410" s="306">
        <f>+VLOOKUP($E1410,Macro!$1:$1048576,MATCH(DATE(I$2,1,1),Macro!$A$1:$LI$1),FALSE)</f>
        <v>2239357.0359999998</v>
      </c>
      <c r="J1410" s="306">
        <f>+VLOOKUP($E1410,Macro!$1:$1048576,MATCH(DATE(J$2,1,1),Macro!$A$1:$LI$1),FALSE)</f>
        <v>2267275.986</v>
      </c>
      <c r="K1410" s="306">
        <f>+VLOOKUP($E1410,Macro!$1:$1048576,MATCH(DATE(K$2,1,1),Macro!$A$1:$LI$1),FALSE)</f>
        <v>2297289.5249999999</v>
      </c>
      <c r="L1410" s="306">
        <f>+VLOOKUP($E1410,Macro!$1:$1048576,MATCH(DATE(L$2,1,1),Macro!$A$1:$LI$1),FALSE)</f>
        <v>2327551.2519999999</v>
      </c>
      <c r="M1410" s="306">
        <f>+VLOOKUP($E1410,Macro!$1:$1048576,MATCH(DATE(M$2,1,1),Macro!$A$1:$LI$1),FALSE)</f>
        <v>2358971.9300000002</v>
      </c>
      <c r="N1410" s="306">
        <f>+VLOOKUP($E1410,Macro!$1:$1048576,MATCH(DATE(N$2,1,1),Macro!$A$1:$LI$1),FALSE)</f>
        <v>2391413.236</v>
      </c>
      <c r="O1410" s="306">
        <f>+VLOOKUP($E1410,Macro!$1:$1048576,MATCH(DATE(O$2,1,1),Macro!$A$1:$LI$1),FALSE)</f>
        <v>2424746.75</v>
      </c>
      <c r="P1410" s="306">
        <f>+VLOOKUP($E1410,Macro!$1:$1048576,MATCH(DATE(P$2,1,1),Macro!$A$1:$LI$1),FALSE)</f>
        <v>2459106.9270000001</v>
      </c>
      <c r="Q1410" s="306">
        <f>+VLOOKUP($E1410,Macro!$1:$1048576,MATCH(DATE(Q$2,1,1),Macro!$A$1:$LI$1),FALSE)</f>
        <v>2495751.12</v>
      </c>
      <c r="R1410" s="306">
        <f>+VLOOKUP($E1410,Macro!$1:$1048576,MATCH(DATE(R$2,1,1),Macro!$A$1:$LI$1),FALSE)</f>
        <v>2533153.2489999998</v>
      </c>
      <c r="S1410" s="306">
        <f>+VLOOKUP($E1410,Macro!$1:$1048576,MATCH(DATE(S$2,1,1),Macro!$A$1:$LI$1),FALSE)</f>
        <v>2571278.3659999999</v>
      </c>
      <c r="T1410" s="306">
        <f>+VLOOKUP($E1410,Macro!$1:$1048576,MATCH(DATE(T$2,1,1),Macro!$A$1:$LI$1),FALSE)</f>
        <v>2610051.0090000001</v>
      </c>
      <c r="U1410" s="306">
        <f>+VLOOKUP($E1410,Macro!$1:$1048576,MATCH(DATE(U$2,1,1),Macro!$A$1:$LI$1),FALSE)</f>
        <v>2649410.3810000001</v>
      </c>
      <c r="V1410" s="306">
        <f>+VLOOKUP($E1410,Macro!$1:$1048576,MATCH(DATE(V$2,1,1),Macro!$A$1:$LI$1),FALSE)</f>
        <v>2689191.9449999998</v>
      </c>
      <c r="W1410" s="306">
        <f>+VLOOKUP($E1410,Macro!$1:$1048576,MATCH(DATE(W$2,1,1),Macro!$A$1:$LI$1),FALSE)</f>
        <v>2729462.7409999999</v>
      </c>
      <c r="X1410" s="306">
        <f>+VLOOKUP($E1410,Macro!$1:$1048576,MATCH(DATE(X$2,1,1),Macro!$A$1:$LI$1),FALSE)</f>
        <v>2770202.55</v>
      </c>
      <c r="Y1410" s="306">
        <f>+VLOOKUP($E1410,Macro!$1:$1048576,MATCH(DATE(Y$2,1,1),Macro!$A$1:$LI$1),FALSE)</f>
        <v>2811401.57</v>
      </c>
      <c r="Z1410" s="306">
        <f>+VLOOKUP($E1410,Macro!$1:$1048576,MATCH(DATE(Z$2,1,1),Macro!$A$1:$LI$1),FALSE)</f>
        <v>2851075.0580000002</v>
      </c>
      <c r="AA1410" s="306">
        <f>+VLOOKUP($E1410,Macro!$1:$1048576,MATCH(DATE(AA$2,1,1),Macro!$A$1:$LI$1),FALSE)</f>
        <v>2892643.1630000002</v>
      </c>
      <c r="AB1410" s="306">
        <f>+VLOOKUP($E1410,Macro!$1:$1048576,MATCH(DATE(AB$2,1,1),Macro!$A$1:$LI$1),FALSE)</f>
        <v>2934792.003</v>
      </c>
      <c r="AC1410" s="306">
        <f>+VLOOKUP($E1410,Macro!$1:$1048576,MATCH(DATE(AC$2,1,1),Macro!$A$1:$LI$1),FALSE)</f>
        <v>2977534.0610000002</v>
      </c>
      <c r="AD1410" s="306">
        <f>+VLOOKUP($E1410,Macro!$1:$1048576,MATCH(DATE(AD$2,1,1),Macro!$A$1:$LI$1),FALSE)</f>
        <v>3020873.7969999998</v>
      </c>
      <c r="AE1410" s="306">
        <f>+VLOOKUP($E1410,Macro!$1:$1048576,MATCH(DATE(AE$2,1,1),Macro!$A$1:$LI$1),FALSE)</f>
        <v>3059103.628</v>
      </c>
      <c r="AF1410" s="306">
        <f>+VLOOKUP($E1410,Macro!$1:$1048576,MATCH(DATE(AF$2,1,1),Macro!$A$1:$LI$1),FALSE)</f>
        <v>3099405.43</v>
      </c>
      <c r="AG1410" s="306">
        <f>+VLOOKUP($E1410,Macro!$1:$1048576,MATCH(DATE(AG$2,1,1),Macro!$A$1:$LI$1),FALSE)</f>
        <v>3139851.2590000001</v>
      </c>
      <c r="AH1410" s="306">
        <f>+VLOOKUP($E1410,Macro!$1:$1048576,MATCH(DATE(AH$2,1,1),Macro!$A$1:$LI$1),FALSE)</f>
        <v>3180583.585</v>
      </c>
      <c r="AI1410" s="306">
        <f>+VLOOKUP($E1410,Macro!$1:$1048576,MATCH(DATE(AI$2,1,1),Macro!$A$1:$LI$1),FALSE)</f>
        <v>3221712.0610000002</v>
      </c>
      <c r="AJ1410" s="306">
        <f>+VLOOKUP($E1410,Macro!$1:$1048576,MATCH(DATE(AJ$2,1,1),Macro!$A$1:$LI$1),FALSE)</f>
        <v>3263321.4890000001</v>
      </c>
      <c r="AK1410" s="306">
        <f>+VLOOKUP($E1410,Macro!$1:$1048576,MATCH(DATE(AK$2,1,1),Macro!$A$1:$LI$1),FALSE)</f>
        <v>3305508.9819999998</v>
      </c>
      <c r="AL1410" s="306">
        <f>+VLOOKUP($E1410,Macro!$1:$1048576,MATCH(DATE(AL$2,1,1),Macro!$A$1:$LI$1),FALSE)</f>
        <v>3348285.97</v>
      </c>
      <c r="AM1410" s="306">
        <f>+VLOOKUP($E1410,Macro!$1:$1048576,MATCH(DATE(AM$2,1,1),Macro!$A$1:$LI$1),FALSE)</f>
        <v>3391676.4019999998</v>
      </c>
      <c r="AN1410" s="306">
        <f>+VLOOKUP($E1410,Macro!$1:$1048576,MATCH(DATE(AN$2,1,1),Macro!$A$1:$LI$1),FALSE)</f>
        <v>3435692.014</v>
      </c>
      <c r="AO1410" s="306">
        <f>+VLOOKUP($E1410,Macro!$1:$1048576,MATCH(DATE(AO$2,1,1),Macro!$A$1:$LI$1),FALSE)</f>
        <v>3480337.0920000002</v>
      </c>
      <c r="AP1410" s="306">
        <f>+VLOOKUP($E1410,Macro!$1:$1048576,MATCH(DATE(AP$2,1,1),Macro!$A$1:$LI$1),FALSE)</f>
        <v>3524579.7859999998</v>
      </c>
      <c r="AQ1410" s="306">
        <f>+VLOOKUP($E1410,Macro!$1:$1048576,MATCH(DATE(AQ$2,1,1),Macro!$A$1:$LI$1),FALSE)</f>
        <v>3569112.97</v>
      </c>
      <c r="AR1410" s="306">
        <f>+VLOOKUP($E1410,Macro!$1:$1048576,MATCH(DATE(AR$2,1,1),Macro!$A$1:$LI$1),FALSE)</f>
        <v>3614003.352</v>
      </c>
      <c r="AS1410" s="306">
        <f>+VLOOKUP($E1410,Macro!$1:$1048576,MATCH(DATE(AS$2,1,1),Macro!$A$1:$LI$1),FALSE)</f>
        <v>3659311.0989999999</v>
      </c>
      <c r="AT1410" s="306">
        <f>+VLOOKUP($E1410,Macro!$1:$1048576,MATCH(DATE(AT$2,1,1),Macro!$A$1:$LI$1),FALSE)</f>
        <v>3705088.7549999999</v>
      </c>
      <c r="AU1410" s="306">
        <f>+VLOOKUP($E1410,Macro!$1:$1048576,MATCH(DATE(AU$2,1,1),Macro!$A$1:$LI$1),FALSE)</f>
        <v>3751437.9190000002</v>
      </c>
      <c r="AV1410" s="306">
        <f>+VLOOKUP($E1410,Macro!$1:$1048576,MATCH(DATE(AV$2,1,1),Macro!$A$1:$LI$1),FALSE)</f>
        <v>3798345.2489999998</v>
      </c>
      <c r="AW1410" s="306">
        <f>+VLOOKUP($E1410,Macro!$1:$1048576,MATCH(DATE(AW$2,1,1),Macro!$A$1:$LI$1),FALSE)</f>
        <v>3845835.074</v>
      </c>
      <c r="AX1410" s="306">
        <f>+VLOOKUP($E1410,Macro!$1:$1048576,MATCH(DATE(AX$2,1,1),Macro!$A$1:$LI$1),FALSE)</f>
        <v>3893922.077</v>
      </c>
      <c r="AY1410" s="306">
        <f>+VLOOKUP($E1410,Macro!$1:$1048576,MATCH(DATE(AY$2,1,1),Macro!$A$1:$LI$1),FALSE)</f>
        <v>3942615.091</v>
      </c>
      <c r="AZ1410" s="306">
        <f>+VLOOKUP($E1410,Macro!$1:$1048576,MATCH(DATE(AZ$2,1,1),Macro!$A$1:$LI$1),FALSE)</f>
        <v>3992251.557</v>
      </c>
      <c r="BA1410" s="306">
        <f>+VLOOKUP($E1410,Macro!$1:$1048576,MATCH(DATE(BA$2,1,1),Macro!$A$1:$LI$1),FALSE)</f>
        <v>4042577.216</v>
      </c>
      <c r="BB1410" s="306">
        <f>+VLOOKUP($E1410,Macro!$1:$1048576,MATCH(DATE(BB$2,1,1),Macro!$A$1:$LI$1),FALSE)</f>
        <v>4093585.088</v>
      </c>
      <c r="BC1410" s="306">
        <f>+VLOOKUP($E1410,Macro!$1:$1048576,MATCH(DATE(BC$2,1,1),Macro!$A$1:$LI$1),FALSE)</f>
        <v>4145264.9130000002</v>
      </c>
      <c r="BD1410" s="306">
        <f>+VLOOKUP($E1410,Macro!$1:$1048576,MATCH(DATE(BD$2,1,1),Macro!$A$1:$LI$1),FALSE)</f>
        <v>4197608.3059999999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-3.8313430206216026E-8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1178171.862</v>
      </c>
      <c r="G1412" s="306">
        <f>+VLOOKUP($E1412,Macro!$1:$1048576,MATCH(DATE(G$2,1,1),Macro!$A$1:$LI$1),FALSE)</f>
        <v>1213968.5109999999</v>
      </c>
      <c r="H1412" s="306">
        <f>+VLOOKUP($E1412,Macro!$1:$1048576,MATCH(DATE(H$2,1,1),Macro!$A$1:$LI$1),FALSE)</f>
        <v>1251346.514</v>
      </c>
      <c r="I1412" s="306">
        <f>+VLOOKUP($E1412,Macro!$1:$1048576,MATCH(DATE(I$2,1,1),Macro!$A$1:$LI$1),FALSE)</f>
        <v>1290540.736</v>
      </c>
      <c r="J1412" s="306">
        <f>+VLOOKUP($E1412,Macro!$1:$1048576,MATCH(DATE(J$2,1,1),Macro!$A$1:$LI$1),FALSE)</f>
        <v>1332176.422</v>
      </c>
      <c r="K1412" s="306">
        <f>+VLOOKUP($E1412,Macro!$1:$1048576,MATCH(DATE(K$2,1,1),Macro!$A$1:$LI$1),FALSE)</f>
        <v>1376442.632</v>
      </c>
      <c r="L1412" s="306">
        <f>+VLOOKUP($E1412,Macro!$1:$1048576,MATCH(DATE(L$2,1,1),Macro!$A$1:$LI$1),FALSE)</f>
        <v>1421973.3540000001</v>
      </c>
      <c r="M1412" s="306">
        <f>+VLOOKUP($E1412,Macro!$1:$1048576,MATCH(DATE(M$2,1,1),Macro!$A$1:$LI$1),FALSE)</f>
        <v>1470054.476</v>
      </c>
      <c r="N1412" s="306">
        <f>+VLOOKUP($E1412,Macro!$1:$1048576,MATCH(DATE(N$2,1,1),Macro!$A$1:$LI$1),FALSE)</f>
        <v>1520674.4750000001</v>
      </c>
      <c r="O1412" s="306">
        <f>+VLOOKUP($E1412,Macro!$1:$1048576,MATCH(DATE(O$2,1,1),Macro!$A$1:$LI$1),FALSE)</f>
        <v>1573864.2450000001</v>
      </c>
      <c r="P1412" s="306">
        <f>+VLOOKUP($E1412,Macro!$1:$1048576,MATCH(DATE(P$2,1,1),Macro!$A$1:$LI$1),FALSE)</f>
        <v>1632263.581</v>
      </c>
      <c r="Q1412" s="306">
        <f>+VLOOKUP($E1412,Macro!$1:$1048576,MATCH(DATE(Q$2,1,1),Macro!$A$1:$LI$1),FALSE)</f>
        <v>1690530.9450000001</v>
      </c>
      <c r="R1412" s="306">
        <f>+VLOOKUP($E1412,Macro!$1:$1048576,MATCH(DATE(R$2,1,1),Macro!$A$1:$LI$1),FALSE)</f>
        <v>1751707.213</v>
      </c>
      <c r="S1412" s="306">
        <f>+VLOOKUP($E1412,Macro!$1:$1048576,MATCH(DATE(S$2,1,1),Macro!$A$1:$LI$1),FALSE)</f>
        <v>1815911.487</v>
      </c>
      <c r="T1412" s="306">
        <f>+VLOOKUP($E1412,Macro!$1:$1048576,MATCH(DATE(T$2,1,1),Macro!$A$1:$LI$1),FALSE)</f>
        <v>1883134.1089999999</v>
      </c>
      <c r="U1412" s="306">
        <f>+VLOOKUP($E1412,Macro!$1:$1048576,MATCH(DATE(U$2,1,1),Macro!$A$1:$LI$1),FALSE)</f>
        <v>1953328.2560000001</v>
      </c>
      <c r="V1412" s="306">
        <f>+VLOOKUP($E1412,Macro!$1:$1048576,MATCH(DATE(V$2,1,1),Macro!$A$1:$LI$1),FALSE)</f>
        <v>2026448.321</v>
      </c>
      <c r="W1412" s="306">
        <f>+VLOOKUP($E1412,Macro!$1:$1048576,MATCH(DATE(W$2,1,1),Macro!$A$1:$LI$1),FALSE)</f>
        <v>2102441.966</v>
      </c>
      <c r="X1412" s="306">
        <f>+VLOOKUP($E1412,Macro!$1:$1048576,MATCH(DATE(X$2,1,1),Macro!$A$1:$LI$1),FALSE)</f>
        <v>2181286.2250000001</v>
      </c>
      <c r="Y1412" s="306">
        <f>+VLOOKUP($E1412,Macro!$1:$1048576,MATCH(DATE(Y$2,1,1),Macro!$A$1:$LI$1),FALSE)</f>
        <v>2262974.3679999998</v>
      </c>
      <c r="Z1412" s="306">
        <f>+VLOOKUP($E1412,Macro!$1:$1048576,MATCH(DATE(Z$2,1,1),Macro!$A$1:$LI$1),FALSE)</f>
        <v>2345182.5499999998</v>
      </c>
      <c r="AA1412" s="306">
        <f>+VLOOKUP($E1412,Macro!$1:$1048576,MATCH(DATE(AA$2,1,1),Macro!$A$1:$LI$1),FALSE)</f>
        <v>2432450.733</v>
      </c>
      <c r="AB1412" s="306">
        <f>+VLOOKUP($E1412,Macro!$1:$1048576,MATCH(DATE(AB$2,1,1),Macro!$A$1:$LI$1),FALSE)</f>
        <v>2522564.0750000002</v>
      </c>
      <c r="AC1412" s="306">
        <f>+VLOOKUP($E1412,Macro!$1:$1048576,MATCH(DATE(AC$2,1,1),Macro!$A$1:$LI$1),FALSE)</f>
        <v>2615581.713</v>
      </c>
      <c r="AD1412" s="306">
        <f>+VLOOKUP($E1412,Macro!$1:$1048576,MATCH(DATE(AD$2,1,1),Macro!$A$1:$LI$1),FALSE)</f>
        <v>2711549.1690000002</v>
      </c>
      <c r="AE1412" s="306">
        <f>+VLOOKUP($E1412,Macro!$1:$1048576,MATCH(DATE(AE$2,1,1),Macro!$A$1:$LI$1),FALSE)</f>
        <v>2803081.0649999999</v>
      </c>
      <c r="AF1412" s="306">
        <f>+VLOOKUP($E1412,Macro!$1:$1048576,MATCH(DATE(AF$2,1,1),Macro!$A$1:$LI$1),FALSE)</f>
        <v>2901123.7379999999</v>
      </c>
      <c r="AG1412" s="306">
        <f>+VLOOKUP($E1412,Macro!$1:$1048576,MATCH(DATE(AG$2,1,1),Macro!$A$1:$LI$1),FALSE)</f>
        <v>3001920.3480000002</v>
      </c>
      <c r="AH1412" s="306">
        <f>+VLOOKUP($E1412,Macro!$1:$1048576,MATCH(DATE(AH$2,1,1),Macro!$A$1:$LI$1),FALSE)</f>
        <v>3105607.5269999998</v>
      </c>
      <c r="AI1412" s="306">
        <f>+VLOOKUP($E1412,Macro!$1:$1048576,MATCH(DATE(AI$2,1,1),Macro!$A$1:$LI$1),FALSE)</f>
        <v>3212293.3149999999</v>
      </c>
      <c r="AJ1412" s="306">
        <f>+VLOOKUP($E1412,Macro!$1:$1048576,MATCH(DATE(AJ$2,1,1),Macro!$A$1:$LI$1),FALSE)</f>
        <v>3322089.71</v>
      </c>
      <c r="AK1412" s="306">
        <f>+VLOOKUP($E1412,Macro!$1:$1048576,MATCH(DATE(AK$2,1,1),Macro!$A$1:$LI$1),FALSE)</f>
        <v>3435127.3530000001</v>
      </c>
      <c r="AL1412" s="306">
        <f>+VLOOKUP($E1412,Macro!$1:$1048576,MATCH(DATE(AL$2,1,1),Macro!$A$1:$LI$1),FALSE)</f>
        <v>3551567.0729999999</v>
      </c>
      <c r="AM1412" s="306">
        <f>+VLOOKUP($E1412,Macro!$1:$1048576,MATCH(DATE(AM$2,1,1),Macro!$A$1:$LI$1),FALSE)</f>
        <v>3671581.0550000002</v>
      </c>
      <c r="AN1412" s="306">
        <f>+VLOOKUP($E1412,Macro!$1:$1048576,MATCH(DATE(AN$2,1,1),Macro!$A$1:$LI$1),FALSE)</f>
        <v>3795353.057</v>
      </c>
      <c r="AO1412" s="306">
        <f>+VLOOKUP($E1412,Macro!$1:$1048576,MATCH(DATE(AO$2,1,1),Macro!$A$1:$LI$1),FALSE)</f>
        <v>3923076.162</v>
      </c>
      <c r="AP1412" s="306">
        <f>+VLOOKUP($E1412,Macro!$1:$1048576,MATCH(DATE(AP$2,1,1),Macro!$A$1:$LI$1),FALSE)</f>
        <v>4052730.9730000002</v>
      </c>
      <c r="AQ1412" s="306">
        <f>+VLOOKUP($E1412,Macro!$1:$1048576,MATCH(DATE(AQ$2,1,1),Macro!$A$1:$LI$1),FALSE)</f>
        <v>4186640.8539999998</v>
      </c>
      <c r="AR1412" s="306">
        <f>+VLOOKUP($E1412,Macro!$1:$1048576,MATCH(DATE(AR$2,1,1),Macro!$A$1:$LI$1),FALSE)</f>
        <v>4324983.4349999996</v>
      </c>
      <c r="AS1412" s="306">
        <f>+VLOOKUP($E1412,Macro!$1:$1048576,MATCH(DATE(AS$2,1,1),Macro!$A$1:$LI$1),FALSE)</f>
        <v>4467942.4919999996</v>
      </c>
      <c r="AT1412" s="306">
        <f>+VLOOKUP($E1412,Macro!$1:$1048576,MATCH(DATE(AT$2,1,1),Macro!$A$1:$LI$1),FALSE)</f>
        <v>4615704.79</v>
      </c>
      <c r="AU1412" s="306">
        <f>+VLOOKUP($E1412,Macro!$1:$1048576,MATCH(DATE(AU$2,1,1),Macro!$A$1:$LI$1),FALSE)</f>
        <v>4768461.7429999998</v>
      </c>
      <c r="AV1412" s="306">
        <f>+VLOOKUP($E1412,Macro!$1:$1048576,MATCH(DATE(AV$2,1,1),Macro!$A$1:$LI$1),FALSE)</f>
        <v>4926430.0760000004</v>
      </c>
      <c r="AW1412" s="306">
        <f>+VLOOKUP($E1412,Macro!$1:$1048576,MATCH(DATE(AW$2,1,1),Macro!$A$1:$LI$1),FALSE)</f>
        <v>5089818.8109999998</v>
      </c>
      <c r="AX1412" s="306">
        <f>+VLOOKUP($E1412,Macro!$1:$1048576,MATCH(DATE(AX$2,1,1),Macro!$A$1:$LI$1),FALSE)</f>
        <v>5258839.6040000003</v>
      </c>
      <c r="AY1412" s="306">
        <f>+VLOOKUP($E1412,Macro!$1:$1048576,MATCH(DATE(AY$2,1,1),Macro!$A$1:$LI$1),FALSE)</f>
        <v>5433709.8959999997</v>
      </c>
      <c r="AZ1412" s="306">
        <f>+VLOOKUP($E1412,Macro!$1:$1048576,MATCH(DATE(AZ$2,1,1),Macro!$A$1:$LI$1),FALSE)</f>
        <v>5614890.7709999997</v>
      </c>
      <c r="BA1412" s="306">
        <f>+VLOOKUP($E1412,Macro!$1:$1048576,MATCH(DATE(BA$2,1,1),Macro!$A$1:$LI$1),FALSE)</f>
        <v>5802463.875</v>
      </c>
      <c r="BB1412" s="306">
        <f>+VLOOKUP($E1412,Macro!$1:$1048576,MATCH(DATE(BB$2,1,1),Macro!$A$1:$LI$1),FALSE)</f>
        <v>5996672.4989999998</v>
      </c>
      <c r="BC1412" s="306">
        <f>+VLOOKUP($E1412,Macro!$1:$1048576,MATCH(DATE(BC$2,1,1),Macro!$A$1:$LI$1),FALSE)</f>
        <v>6197738.693</v>
      </c>
      <c r="BD1412" s="306">
        <f>+VLOOKUP($E1412,Macro!$1:$1048576,MATCH(DATE(BD$2,1,1),Macro!$A$1:$LI$1),FALSE)</f>
        <v>6405884.852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999768.95920000004</v>
      </c>
      <c r="G1413" s="306">
        <f>+VLOOKUP($E1413,Macro!$1:$1048576,MATCH(DATE(G$2,1,1),Macro!$A$1:$LI$1),FALSE)</f>
        <v>1021689.747</v>
      </c>
      <c r="H1413" s="306">
        <f>+VLOOKUP($E1413,Macro!$1:$1048576,MATCH(DATE(H$2,1,1),Macro!$A$1:$LI$1),FALSE)</f>
        <v>1045223.639</v>
      </c>
      <c r="I1413" s="306">
        <f>+VLOOKUP($E1413,Macro!$1:$1048576,MATCH(DATE(I$2,1,1),Macro!$A$1:$LI$1),FALSE)</f>
        <v>1070726.075</v>
      </c>
      <c r="J1413" s="306">
        <f>+VLOOKUP($E1413,Macro!$1:$1048576,MATCH(DATE(J$2,1,1),Macro!$A$1:$LI$1),FALSE)</f>
        <v>1098602.7479999999</v>
      </c>
      <c r="K1413" s="306">
        <f>+VLOOKUP($E1413,Macro!$1:$1048576,MATCH(DATE(K$2,1,1),Macro!$A$1:$LI$1),FALSE)</f>
        <v>1129090.96</v>
      </c>
      <c r="L1413" s="306">
        <f>+VLOOKUP($E1413,Macro!$1:$1048576,MATCH(DATE(L$2,1,1),Macro!$A$1:$LI$1),FALSE)</f>
        <v>1161581.7879999999</v>
      </c>
      <c r="M1413" s="306">
        <f>+VLOOKUP($E1413,Macro!$1:$1048576,MATCH(DATE(M$2,1,1),Macro!$A$1:$LI$1),FALSE)</f>
        <v>1196339.351</v>
      </c>
      <c r="N1413" s="306">
        <f>+VLOOKUP($E1413,Macro!$1:$1048576,MATCH(DATE(N$2,1,1),Macro!$A$1:$LI$1),FALSE)</f>
        <v>1233369.2520000001</v>
      </c>
      <c r="O1413" s="306">
        <f>+VLOOKUP($E1413,Macro!$1:$1048576,MATCH(DATE(O$2,1,1),Macro!$A$1:$LI$1),FALSE)</f>
        <v>1272657.0859999999</v>
      </c>
      <c r="P1413" s="306">
        <f>+VLOOKUP($E1413,Macro!$1:$1048576,MATCH(DATE(P$2,1,1),Macro!$A$1:$LI$1),FALSE)</f>
        <v>1314444.1510000001</v>
      </c>
      <c r="Q1413" s="306">
        <f>+VLOOKUP($E1413,Macro!$1:$1048576,MATCH(DATE(Q$2,1,1),Macro!$A$1:$LI$1),FALSE)</f>
        <v>1358773.003</v>
      </c>
      <c r="R1413" s="306">
        <f>+VLOOKUP($E1413,Macro!$1:$1048576,MATCH(DATE(R$2,1,1),Macro!$A$1:$LI$1),FALSE)</f>
        <v>1405820.4609999999</v>
      </c>
      <c r="S1413" s="306">
        <f>+VLOOKUP($E1413,Macro!$1:$1048576,MATCH(DATE(S$2,1,1),Macro!$A$1:$LI$1),FALSE)</f>
        <v>1455522.5330000001</v>
      </c>
      <c r="T1413" s="306">
        <f>+VLOOKUP($E1413,Macro!$1:$1048576,MATCH(DATE(T$2,1,1),Macro!$A$1:$LI$1),FALSE)</f>
        <v>1507822.1089999999</v>
      </c>
      <c r="U1413" s="306">
        <f>+VLOOKUP($E1413,Macro!$1:$1048576,MATCH(DATE(U$2,1,1),Macro!$A$1:$LI$1),FALSE)</f>
        <v>1562661.1410000001</v>
      </c>
      <c r="V1413" s="306">
        <f>+VLOOKUP($E1413,Macro!$1:$1048576,MATCH(DATE(V$2,1,1),Macro!$A$1:$LI$1),FALSE)</f>
        <v>1619922.7779999999</v>
      </c>
      <c r="W1413" s="306">
        <f>+VLOOKUP($E1413,Macro!$1:$1048576,MATCH(DATE(W$2,1,1),Macro!$A$1:$LI$1),FALSE)</f>
        <v>1679554.28</v>
      </c>
      <c r="X1413" s="306">
        <f>+VLOOKUP($E1413,Macro!$1:$1048576,MATCH(DATE(X$2,1,1),Macro!$A$1:$LI$1),FALSE)</f>
        <v>1741500.4380000001</v>
      </c>
      <c r="Y1413" s="306">
        <f>+VLOOKUP($E1413,Macro!$1:$1048576,MATCH(DATE(Y$2,1,1),Macro!$A$1:$LI$1),FALSE)</f>
        <v>1805710.858</v>
      </c>
      <c r="Z1413" s="306">
        <f>+VLOOKUP($E1413,Macro!$1:$1048576,MATCH(DATE(Z$2,1,1),Macro!$A$1:$LI$1),FALSE)</f>
        <v>1870972</v>
      </c>
      <c r="AA1413" s="306">
        <f>+VLOOKUP($E1413,Macro!$1:$1048576,MATCH(DATE(AA$2,1,1),Macro!$A$1:$LI$1),FALSE)</f>
        <v>1938844.8810000001</v>
      </c>
      <c r="AB1413" s="306">
        <f>+VLOOKUP($E1413,Macro!$1:$1048576,MATCH(DATE(AB$2,1,1),Macro!$A$1:$LI$1),FALSE)</f>
        <v>2008966.2169999999</v>
      </c>
      <c r="AC1413" s="306">
        <f>+VLOOKUP($E1413,Macro!$1:$1048576,MATCH(DATE(AC$2,1,1),Macro!$A$1:$LI$1),FALSE)</f>
        <v>2081333.97</v>
      </c>
      <c r="AD1413" s="306">
        <f>+VLOOKUP($E1413,Macro!$1:$1048576,MATCH(DATE(AD$2,1,1),Macro!$A$1:$LI$1),FALSE)</f>
        <v>2155939.8650000002</v>
      </c>
      <c r="AE1413" s="306">
        <f>+VLOOKUP($E1413,Macro!$1:$1048576,MATCH(DATE(AE$2,1,1),Macro!$A$1:$LI$1),FALSE)</f>
        <v>2229032.0359999998</v>
      </c>
      <c r="AF1413" s="306">
        <f>+VLOOKUP($E1413,Macro!$1:$1048576,MATCH(DATE(AF$2,1,1),Macro!$A$1:$LI$1),FALSE)</f>
        <v>2303955.4539999999</v>
      </c>
      <c r="AG1413" s="306">
        <f>+VLOOKUP($E1413,Macro!$1:$1048576,MATCH(DATE(AG$2,1,1),Macro!$A$1:$LI$1),FALSE)</f>
        <v>2380256.0440000002</v>
      </c>
      <c r="AH1413" s="306">
        <f>+VLOOKUP($E1413,Macro!$1:$1048576,MATCH(DATE(AH$2,1,1),Macro!$A$1:$LI$1),FALSE)</f>
        <v>2458116.878</v>
      </c>
      <c r="AI1413" s="306">
        <f>+VLOOKUP($E1413,Macro!$1:$1048576,MATCH(DATE(AI$2,1,1),Macro!$A$1:$LI$1),FALSE)</f>
        <v>2537705.4810000001</v>
      </c>
      <c r="AJ1413" s="306">
        <f>+VLOOKUP($E1413,Macro!$1:$1048576,MATCH(DATE(AJ$2,1,1),Macro!$A$1:$LI$1),FALSE)</f>
        <v>2619174.44</v>
      </c>
      <c r="AK1413" s="306">
        <f>+VLOOKUP($E1413,Macro!$1:$1048576,MATCH(DATE(AK$2,1,1),Macro!$A$1:$LI$1),FALSE)</f>
        <v>2702687.557</v>
      </c>
      <c r="AL1413" s="306">
        <f>+VLOOKUP($E1413,Macro!$1:$1048576,MATCH(DATE(AL$2,1,1),Macro!$A$1:$LI$1),FALSE)</f>
        <v>2788373.6690000002</v>
      </c>
      <c r="AM1413" s="306">
        <f>+VLOOKUP($E1413,Macro!$1:$1048576,MATCH(DATE(AM$2,1,1),Macro!$A$1:$LI$1),FALSE)</f>
        <v>2876358.6540000001</v>
      </c>
      <c r="AN1413" s="306">
        <f>+VLOOKUP($E1413,Macro!$1:$1048576,MATCH(DATE(AN$2,1,1),Macro!$A$1:$LI$1),FALSE)</f>
        <v>2966766.3969999999</v>
      </c>
      <c r="AO1413" s="306">
        <f>+VLOOKUP($E1413,Macro!$1:$1048576,MATCH(DATE(AO$2,1,1),Macro!$A$1:$LI$1),FALSE)</f>
        <v>3059721.236</v>
      </c>
      <c r="AP1413" s="306">
        <f>+VLOOKUP($E1413,Macro!$1:$1048576,MATCH(DATE(AP$2,1,1),Macro!$A$1:$LI$1),FALSE)</f>
        <v>3154483.213</v>
      </c>
      <c r="AQ1413" s="306">
        <f>+VLOOKUP($E1413,Macro!$1:$1048576,MATCH(DATE(AQ$2,1,1),Macro!$A$1:$LI$1),FALSE)</f>
        <v>3251527.5819999999</v>
      </c>
      <c r="AR1413" s="306">
        <f>+VLOOKUP($E1413,Macro!$1:$1048576,MATCH(DATE(AR$2,1,1),Macro!$A$1:$LI$1),FALSE)</f>
        <v>3351046.1609999998</v>
      </c>
      <c r="AS1413" s="306">
        <f>+VLOOKUP($E1413,Macro!$1:$1048576,MATCH(DATE(AS$2,1,1),Macro!$A$1:$LI$1),FALSE)</f>
        <v>3453245.469</v>
      </c>
      <c r="AT1413" s="306">
        <f>+VLOOKUP($E1413,Macro!$1:$1048576,MATCH(DATE(AT$2,1,1),Macro!$A$1:$LI$1),FALSE)</f>
        <v>3558331.091</v>
      </c>
      <c r="AU1413" s="306">
        <f>+VLOOKUP($E1413,Macro!$1:$1048576,MATCH(DATE(AU$2,1,1),Macro!$A$1:$LI$1),FALSE)</f>
        <v>3666545.6680000001</v>
      </c>
      <c r="AV1413" s="306">
        <f>+VLOOKUP($E1413,Macro!$1:$1048576,MATCH(DATE(AV$2,1,1),Macro!$A$1:$LI$1),FALSE)</f>
        <v>3778069.4530000002</v>
      </c>
      <c r="AW1413" s="306">
        <f>+VLOOKUP($E1413,Macro!$1:$1048576,MATCH(DATE(AW$2,1,1),Macro!$A$1:$LI$1),FALSE)</f>
        <v>3893075.588</v>
      </c>
      <c r="AX1413" s="306">
        <f>+VLOOKUP($E1413,Macro!$1:$1048576,MATCH(DATE(AX$2,1,1),Macro!$A$1:$LI$1),FALSE)</f>
        <v>4011727.6370000001</v>
      </c>
      <c r="AY1413" s="306">
        <f>+VLOOKUP($E1413,Macro!$1:$1048576,MATCH(DATE(AY$2,1,1),Macro!$A$1:$LI$1),FALSE)</f>
        <v>4134180.9989999998</v>
      </c>
      <c r="AZ1413" s="306">
        <f>+VLOOKUP($E1413,Macro!$1:$1048576,MATCH(DATE(AZ$2,1,1),Macro!$A$1:$LI$1),FALSE)</f>
        <v>4260883.0020000003</v>
      </c>
      <c r="BA1413" s="306">
        <f>+VLOOKUP($E1413,Macro!$1:$1048576,MATCH(DATE(BA$2,1,1),Macro!$A$1:$LI$1),FALSE)</f>
        <v>4391916.1849999996</v>
      </c>
      <c r="BB1413" s="306">
        <f>+VLOOKUP($E1413,Macro!$1:$1048576,MATCH(DATE(BB$2,1,1),Macro!$A$1:$LI$1),FALSE)</f>
        <v>4527410.1979999999</v>
      </c>
      <c r="BC1413" s="306">
        <f>+VLOOKUP($E1413,Macro!$1:$1048576,MATCH(DATE(BC$2,1,1),Macro!$A$1:$LI$1),FALSE)</f>
        <v>4667491.9979999997</v>
      </c>
      <c r="BD1413" s="306">
        <f>+VLOOKUP($E1413,Macro!$1:$1048576,MATCH(DATE(BD$2,1,1),Macro!$A$1:$LI$1),FALSE)</f>
        <v>4812289.4670000002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-76425.835569999996</v>
      </c>
      <c r="G1414" s="306">
        <f>+VLOOKUP($E1414,Macro!$1:$1048576,MATCH(DATE(G$2,1,1),Macro!$A$1:$LI$1),FALSE)</f>
        <v>-86480.405010000002</v>
      </c>
      <c r="H1414" s="306">
        <f>+VLOOKUP($E1414,Macro!$1:$1048576,MATCH(DATE(H$2,1,1),Macro!$A$1:$LI$1),FALSE)</f>
        <v>-96000.495649999997</v>
      </c>
      <c r="I1414" s="306">
        <f>+VLOOKUP($E1414,Macro!$1:$1048576,MATCH(DATE(I$2,1,1),Macro!$A$1:$LI$1),FALSE)</f>
        <v>-104892.25629999999</v>
      </c>
      <c r="J1414" s="306">
        <f>+VLOOKUP($E1414,Macro!$1:$1048576,MATCH(DATE(J$2,1,1),Macro!$A$1:$LI$1),FALSE)</f>
        <v>-113406.6568</v>
      </c>
      <c r="K1414" s="306">
        <f>+VLOOKUP($E1414,Macro!$1:$1048576,MATCH(DATE(K$2,1,1),Macro!$A$1:$LI$1),FALSE)</f>
        <v>-121514.32249999999</v>
      </c>
      <c r="L1414" s="306">
        <f>+VLOOKUP($E1414,Macro!$1:$1048576,MATCH(DATE(L$2,1,1),Macro!$A$1:$LI$1),FALSE)</f>
        <v>-128478.5003</v>
      </c>
      <c r="M1414" s="306">
        <f>+VLOOKUP($E1414,Macro!$1:$1048576,MATCH(DATE(M$2,1,1),Macro!$A$1:$LI$1),FALSE)</f>
        <v>-135378.13320000001</v>
      </c>
      <c r="N1414" s="306">
        <f>+VLOOKUP($E1414,Macro!$1:$1048576,MATCH(DATE(N$2,1,1),Macro!$A$1:$LI$1),FALSE)</f>
        <v>-142199.32550000001</v>
      </c>
      <c r="O1414" s="306">
        <f>+VLOOKUP($E1414,Macro!$1:$1048576,MATCH(DATE(O$2,1,1),Macro!$A$1:$LI$1),FALSE)</f>
        <v>-148991.29440000001</v>
      </c>
      <c r="P1414" s="306">
        <f>+VLOOKUP($E1414,Macro!$1:$1048576,MATCH(DATE(P$2,1,1),Macro!$A$1:$LI$1),FALSE)</f>
        <v>-158154.00049999999</v>
      </c>
      <c r="Q1414" s="306">
        <f>+VLOOKUP($E1414,Macro!$1:$1048576,MATCH(DATE(Q$2,1,1),Macro!$A$1:$LI$1),FALSE)</f>
        <v>-164184.81340000001</v>
      </c>
      <c r="R1414" s="306">
        <f>+VLOOKUP($E1414,Macro!$1:$1048576,MATCH(DATE(R$2,1,1),Macro!$A$1:$LI$1),FALSE)</f>
        <v>-170104.38219999999</v>
      </c>
      <c r="S1414" s="306">
        <f>+VLOOKUP($E1414,Macro!$1:$1048576,MATCH(DATE(S$2,1,1),Macro!$A$1:$LI$1),FALSE)</f>
        <v>-176101.36480000001</v>
      </c>
      <c r="T1414" s="306">
        <f>+VLOOKUP($E1414,Macro!$1:$1048576,MATCH(DATE(T$2,1,1),Macro!$A$1:$LI$1),FALSE)</f>
        <v>-182219.3431</v>
      </c>
      <c r="U1414" s="306">
        <f>+VLOOKUP($E1414,Macro!$1:$1048576,MATCH(DATE(U$2,1,1),Macro!$A$1:$LI$1),FALSE)</f>
        <v>-188463.49160000001</v>
      </c>
      <c r="V1414" s="306">
        <f>+VLOOKUP($E1414,Macro!$1:$1048576,MATCH(DATE(V$2,1,1),Macro!$A$1:$LI$1),FALSE)</f>
        <v>-194898.74429999999</v>
      </c>
      <c r="W1414" s="306">
        <f>+VLOOKUP($E1414,Macro!$1:$1048576,MATCH(DATE(W$2,1,1),Macro!$A$1:$LI$1),FALSE)</f>
        <v>-201515.95060000001</v>
      </c>
      <c r="X1414" s="306">
        <f>+VLOOKUP($E1414,Macro!$1:$1048576,MATCH(DATE(X$2,1,1),Macro!$A$1:$LI$1),FALSE)</f>
        <v>-208338.25399999999</v>
      </c>
      <c r="Y1414" s="306">
        <f>+VLOOKUP($E1414,Macro!$1:$1048576,MATCH(DATE(Y$2,1,1),Macro!$A$1:$LI$1),FALSE)</f>
        <v>-215399.0638</v>
      </c>
      <c r="Z1414" s="306">
        <f>+VLOOKUP($E1414,Macro!$1:$1048576,MATCH(DATE(Z$2,1,1),Macro!$A$1:$LI$1),FALSE)</f>
        <v>-221576.15059999999</v>
      </c>
      <c r="AA1414" s="306">
        <f>+VLOOKUP($E1414,Macro!$1:$1048576,MATCH(DATE(AA$2,1,1),Macro!$A$1:$LI$1),FALSE)</f>
        <v>-229892.6452</v>
      </c>
      <c r="AB1414" s="306">
        <f>+VLOOKUP($E1414,Macro!$1:$1048576,MATCH(DATE(AB$2,1,1),Macro!$A$1:$LI$1),FALSE)</f>
        <v>-238390.01930000001</v>
      </c>
      <c r="AC1414" s="306">
        <f>+VLOOKUP($E1414,Macro!$1:$1048576,MATCH(DATE(AC$2,1,1),Macro!$A$1:$LI$1),FALSE)</f>
        <v>-247120.40340000001</v>
      </c>
      <c r="AD1414" s="306">
        <f>+VLOOKUP($E1414,Macro!$1:$1048576,MATCH(DATE(AD$2,1,1),Macro!$A$1:$LI$1),FALSE)</f>
        <v>-256125.94390000001</v>
      </c>
      <c r="AE1414" s="306">
        <f>+VLOOKUP($E1414,Macro!$1:$1048576,MATCH(DATE(AE$2,1,1),Macro!$A$1:$LI$1),FALSE)</f>
        <v>-261759.37160000001</v>
      </c>
      <c r="AF1414" s="306">
        <f>+VLOOKUP($E1414,Macro!$1:$1048576,MATCH(DATE(AF$2,1,1),Macro!$A$1:$LI$1),FALSE)</f>
        <v>-271790.65820000001</v>
      </c>
      <c r="AG1414" s="306">
        <f>+VLOOKUP($E1414,Macro!$1:$1048576,MATCH(DATE(AG$2,1,1),Macro!$A$1:$LI$1),FALSE)</f>
        <v>-282697.1447</v>
      </c>
      <c r="AH1414" s="306">
        <f>+VLOOKUP($E1414,Macro!$1:$1048576,MATCH(DATE(AH$2,1,1),Macro!$A$1:$LI$1),FALSE)</f>
        <v>-294388.63290000003</v>
      </c>
      <c r="AI1414" s="306">
        <f>+VLOOKUP($E1414,Macro!$1:$1048576,MATCH(DATE(AI$2,1,1),Macro!$A$1:$LI$1),FALSE)</f>
        <v>-306766.38559999998</v>
      </c>
      <c r="AJ1414" s="306">
        <f>+VLOOKUP($E1414,Macro!$1:$1048576,MATCH(DATE(AJ$2,1,1),Macro!$A$1:$LI$1),FALSE)</f>
        <v>-319755.50300000003</v>
      </c>
      <c r="AK1414" s="306">
        <f>+VLOOKUP($E1414,Macro!$1:$1048576,MATCH(DATE(AK$2,1,1),Macro!$A$1:$LI$1),FALSE)</f>
        <v>-333292.25319999998</v>
      </c>
      <c r="AL1414" s="306">
        <f>+VLOOKUP($E1414,Macro!$1:$1048576,MATCH(DATE(AL$2,1,1),Macro!$A$1:$LI$1),FALSE)</f>
        <v>-347381.24920000002</v>
      </c>
      <c r="AM1414" s="306">
        <f>+VLOOKUP($E1414,Macro!$1:$1048576,MATCH(DATE(AM$2,1,1),Macro!$A$1:$LI$1),FALSE)</f>
        <v>-362041.18359999999</v>
      </c>
      <c r="AN1414" s="306">
        <f>+VLOOKUP($E1414,Macro!$1:$1048576,MATCH(DATE(AN$2,1,1),Macro!$A$1:$LI$1),FALSE)</f>
        <v>-377303.3835</v>
      </c>
      <c r="AO1414" s="306">
        <f>+VLOOKUP($E1414,Macro!$1:$1048576,MATCH(DATE(AO$2,1,1),Macro!$A$1:$LI$1),FALSE)</f>
        <v>-393206.4804</v>
      </c>
      <c r="AP1414" s="306">
        <f>+VLOOKUP($E1414,Macro!$1:$1048576,MATCH(DATE(AP$2,1,1),Macro!$A$1:$LI$1),FALSE)</f>
        <v>-408438.99060000002</v>
      </c>
      <c r="AQ1414" s="306">
        <f>+VLOOKUP($E1414,Macro!$1:$1048576,MATCH(DATE(AQ$2,1,1),Macro!$A$1:$LI$1),FALSE)</f>
        <v>-424882.5526</v>
      </c>
      <c r="AR1414" s="306">
        <f>+VLOOKUP($E1414,Macro!$1:$1048576,MATCH(DATE(AR$2,1,1),Macro!$A$1:$LI$1),FALSE)</f>
        <v>-442462.42700000003</v>
      </c>
      <c r="AS1414" s="306">
        <f>+VLOOKUP($E1414,Macro!$1:$1048576,MATCH(DATE(AS$2,1,1),Macro!$A$1:$LI$1),FALSE)</f>
        <v>-461099.05450000003</v>
      </c>
      <c r="AT1414" s="306">
        <f>+VLOOKUP($E1414,Macro!$1:$1048576,MATCH(DATE(AT$2,1,1),Macro!$A$1:$LI$1),FALSE)</f>
        <v>-480720.77850000001</v>
      </c>
      <c r="AU1414" s="306">
        <f>+VLOOKUP($E1414,Macro!$1:$1048576,MATCH(DATE(AU$2,1,1),Macro!$A$1:$LI$1),FALSE)</f>
        <v>-501227.11570000002</v>
      </c>
      <c r="AV1414" s="306">
        <f>+VLOOKUP($E1414,Macro!$1:$1048576,MATCH(DATE(AV$2,1,1),Macro!$A$1:$LI$1),FALSE)</f>
        <v>-522610.30699999997</v>
      </c>
      <c r="AW1414" s="306">
        <f>+VLOOKUP($E1414,Macro!$1:$1048576,MATCH(DATE(AW$2,1,1),Macro!$A$1:$LI$1),FALSE)</f>
        <v>-544862.39150000003</v>
      </c>
      <c r="AX1414" s="306">
        <f>+VLOOKUP($E1414,Macro!$1:$1048576,MATCH(DATE(AX$2,1,1),Macro!$A$1:$LI$1),FALSE)</f>
        <v>-567988.01670000004</v>
      </c>
      <c r="AY1414" s="306">
        <f>+VLOOKUP($E1414,Macro!$1:$1048576,MATCH(DATE(AY$2,1,1),Macro!$A$1:$LI$1),FALSE)</f>
        <v>-592005.54500000004</v>
      </c>
      <c r="AZ1414" s="306">
        <f>+VLOOKUP($E1414,Macro!$1:$1048576,MATCH(DATE(AZ$2,1,1),Macro!$A$1:$LI$1),FALSE)</f>
        <v>-616884.1398</v>
      </c>
      <c r="BA1414" s="306">
        <f>+VLOOKUP($E1414,Macro!$1:$1048576,MATCH(DATE(BA$2,1,1),Macro!$A$1:$LI$1),FALSE)</f>
        <v>-642579.8541</v>
      </c>
      <c r="BB1414" s="306">
        <f>+VLOOKUP($E1414,Macro!$1:$1048576,MATCH(DATE(BB$2,1,1),Macro!$A$1:$LI$1),FALSE)</f>
        <v>-669165.47309999994</v>
      </c>
      <c r="BC1414" s="306">
        <f>+VLOOKUP($E1414,Macro!$1:$1048576,MATCH(DATE(BC$2,1,1),Macro!$A$1:$LI$1),FALSE)</f>
        <v>-696691.5932</v>
      </c>
      <c r="BD1414" s="306">
        <f>+VLOOKUP($E1414,Macro!$1:$1048576,MATCH(DATE(BD$2,1,1),Macro!$A$1:$LI$1),FALSE)</f>
        <v>-725205.70279999997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2115967.1889999998</v>
      </c>
      <c r="G1415" s="306">
        <f>+VLOOKUP($E1415,Macro!$1:$1048576,MATCH(DATE(G$2,1,1),Macro!$A$1:$LI$1),FALSE)</f>
        <v>2202447.594</v>
      </c>
      <c r="H1415" s="306">
        <f>+VLOOKUP($E1415,Macro!$1:$1048576,MATCH(DATE(H$2,1,1),Macro!$A$1:$LI$1),FALSE)</f>
        <v>2298448.09</v>
      </c>
      <c r="I1415" s="306">
        <f>+VLOOKUP($E1415,Macro!$1:$1048576,MATCH(DATE(I$2,1,1),Macro!$A$1:$LI$1),FALSE)</f>
        <v>2403340.3459999999</v>
      </c>
      <c r="J1415" s="306">
        <f>+VLOOKUP($E1415,Macro!$1:$1048576,MATCH(DATE(J$2,1,1),Macro!$A$1:$LI$1),FALSE)</f>
        <v>2516747.003</v>
      </c>
      <c r="K1415" s="306">
        <f>+VLOOKUP($E1415,Macro!$1:$1048576,MATCH(DATE(K$2,1,1),Macro!$A$1:$LI$1),FALSE)</f>
        <v>2638261.3250000002</v>
      </c>
      <c r="L1415" s="306">
        <f>+VLOOKUP($E1415,Macro!$1:$1048576,MATCH(DATE(L$2,1,1),Macro!$A$1:$LI$1),FALSE)</f>
        <v>2766739.8250000002</v>
      </c>
      <c r="M1415" s="306">
        <f>+VLOOKUP($E1415,Macro!$1:$1048576,MATCH(DATE(M$2,1,1),Macro!$A$1:$LI$1),FALSE)</f>
        <v>2902117.9589999998</v>
      </c>
      <c r="N1415" s="306">
        <f>+VLOOKUP($E1415,Macro!$1:$1048576,MATCH(DATE(N$2,1,1),Macro!$A$1:$LI$1),FALSE)</f>
        <v>3044317.284</v>
      </c>
      <c r="O1415" s="306">
        <f>+VLOOKUP($E1415,Macro!$1:$1048576,MATCH(DATE(O$2,1,1),Macro!$A$1:$LI$1),FALSE)</f>
        <v>3193308.5789999999</v>
      </c>
      <c r="P1415" s="306">
        <f>+VLOOKUP($E1415,Macro!$1:$1048576,MATCH(DATE(P$2,1,1),Macro!$A$1:$LI$1),FALSE)</f>
        <v>3351462.5789999999</v>
      </c>
      <c r="Q1415" s="306">
        <f>+VLOOKUP($E1415,Macro!$1:$1048576,MATCH(DATE(Q$2,1,1),Macro!$A$1:$LI$1),FALSE)</f>
        <v>3515647.3930000002</v>
      </c>
      <c r="R1415" s="306">
        <f>+VLOOKUP($E1415,Macro!$1:$1048576,MATCH(DATE(R$2,1,1),Macro!$A$1:$LI$1),FALSE)</f>
        <v>3685751.7749999999</v>
      </c>
      <c r="S1415" s="306">
        <f>+VLOOKUP($E1415,Macro!$1:$1048576,MATCH(DATE(S$2,1,1),Macro!$A$1:$LI$1),FALSE)</f>
        <v>3861853.14</v>
      </c>
      <c r="T1415" s="306">
        <f>+VLOOKUP($E1415,Macro!$1:$1048576,MATCH(DATE(T$2,1,1),Macro!$A$1:$LI$1),FALSE)</f>
        <v>4044072.483</v>
      </c>
      <c r="U1415" s="306">
        <f>+VLOOKUP($E1415,Macro!$1:$1048576,MATCH(DATE(U$2,1,1),Macro!$A$1:$LI$1),FALSE)</f>
        <v>4232535.9740000004</v>
      </c>
      <c r="V1415" s="306">
        <f>+VLOOKUP($E1415,Macro!$1:$1048576,MATCH(DATE(V$2,1,1),Macro!$A$1:$LI$1),FALSE)</f>
        <v>4427434.7189999996</v>
      </c>
      <c r="W1415" s="306">
        <f>+VLOOKUP($E1415,Macro!$1:$1048576,MATCH(DATE(W$2,1,1),Macro!$A$1:$LI$1),FALSE)</f>
        <v>4628950.6689999998</v>
      </c>
      <c r="X1415" s="306">
        <f>+VLOOKUP($E1415,Macro!$1:$1048576,MATCH(DATE(X$2,1,1),Macro!$A$1:$LI$1),FALSE)</f>
        <v>4837288.9230000004</v>
      </c>
      <c r="Y1415" s="306">
        <f>+VLOOKUP($E1415,Macro!$1:$1048576,MATCH(DATE(Y$2,1,1),Macro!$A$1:$LI$1),FALSE)</f>
        <v>5052687.9869999997</v>
      </c>
      <c r="Z1415" s="306">
        <f>+VLOOKUP($E1415,Macro!$1:$1048576,MATCH(DATE(Z$2,1,1),Macro!$A$1:$LI$1),FALSE)</f>
        <v>5274264.1370000001</v>
      </c>
      <c r="AA1415" s="306">
        <f>+VLOOKUP($E1415,Macro!$1:$1048576,MATCH(DATE(AA$2,1,1),Macro!$A$1:$LI$1),FALSE)</f>
        <v>5504156.7829999998</v>
      </c>
      <c r="AB1415" s="306">
        <f>+VLOOKUP($E1415,Macro!$1:$1048576,MATCH(DATE(AB$2,1,1),Macro!$A$1:$LI$1),FALSE)</f>
        <v>5742546.8020000001</v>
      </c>
      <c r="AC1415" s="306">
        <f>+VLOOKUP($E1415,Macro!$1:$1048576,MATCH(DATE(AC$2,1,1),Macro!$A$1:$LI$1),FALSE)</f>
        <v>5989667.2050000001</v>
      </c>
      <c r="AD1415" s="306">
        <f>+VLOOKUP($E1415,Macro!$1:$1048576,MATCH(DATE(AD$2,1,1),Macro!$A$1:$LI$1),FALSE)</f>
        <v>6245793.1490000002</v>
      </c>
      <c r="AE1415" s="306">
        <f>+VLOOKUP($E1415,Macro!$1:$1048576,MATCH(DATE(AE$2,1,1),Macro!$A$1:$LI$1),FALSE)</f>
        <v>6507552.5209999997</v>
      </c>
      <c r="AF1415" s="306">
        <f>+VLOOKUP($E1415,Macro!$1:$1048576,MATCH(DATE(AF$2,1,1),Macro!$A$1:$LI$1),FALSE)</f>
        <v>6779343.1789999995</v>
      </c>
      <c r="AG1415" s="306">
        <f>+VLOOKUP($E1415,Macro!$1:$1048576,MATCH(DATE(AG$2,1,1),Macro!$A$1:$LI$1),FALSE)</f>
        <v>7062040.324</v>
      </c>
      <c r="AH1415" s="306">
        <f>+VLOOKUP($E1415,Macro!$1:$1048576,MATCH(DATE(AH$2,1,1),Macro!$A$1:$LI$1),FALSE)</f>
        <v>7356428.9570000004</v>
      </c>
      <c r="AI1415" s="306">
        <f>+VLOOKUP($E1415,Macro!$1:$1048576,MATCH(DATE(AI$2,1,1),Macro!$A$1:$LI$1),FALSE)</f>
        <v>7663195.3420000002</v>
      </c>
      <c r="AJ1415" s="306">
        <f>+VLOOKUP($E1415,Macro!$1:$1048576,MATCH(DATE(AJ$2,1,1),Macro!$A$1:$LI$1),FALSE)</f>
        <v>7982950.8449999997</v>
      </c>
      <c r="AK1415" s="306">
        <f>+VLOOKUP($E1415,Macro!$1:$1048576,MATCH(DATE(AK$2,1,1),Macro!$A$1:$LI$1),FALSE)</f>
        <v>8316243.0980000002</v>
      </c>
      <c r="AL1415" s="306">
        <f>+VLOOKUP($E1415,Macro!$1:$1048576,MATCH(DATE(AL$2,1,1),Macro!$A$1:$LI$1),FALSE)</f>
        <v>8663624.3479999993</v>
      </c>
      <c r="AM1415" s="306">
        <f>+VLOOKUP($E1415,Macro!$1:$1048576,MATCH(DATE(AM$2,1,1),Macro!$A$1:$LI$1),FALSE)</f>
        <v>9025665.5309999995</v>
      </c>
      <c r="AN1415" s="306">
        <f>+VLOOKUP($E1415,Macro!$1:$1048576,MATCH(DATE(AN$2,1,1),Macro!$A$1:$LI$1),FALSE)</f>
        <v>9402968.9149999991</v>
      </c>
      <c r="AO1415" s="306">
        <f>+VLOOKUP($E1415,Macro!$1:$1048576,MATCH(DATE(AO$2,1,1),Macro!$A$1:$LI$1),FALSE)</f>
        <v>9796175.3949999996</v>
      </c>
      <c r="AP1415" s="306">
        <f>+VLOOKUP($E1415,Macro!$1:$1048576,MATCH(DATE(AP$2,1,1),Macro!$A$1:$LI$1),FALSE)</f>
        <v>10204614.390000001</v>
      </c>
      <c r="AQ1415" s="306">
        <f>+VLOOKUP($E1415,Macro!$1:$1048576,MATCH(DATE(AQ$2,1,1),Macro!$A$1:$LI$1),FALSE)</f>
        <v>10629496.939999999</v>
      </c>
      <c r="AR1415" s="306">
        <f>+VLOOKUP($E1415,Macro!$1:$1048576,MATCH(DATE(AR$2,1,1),Macro!$A$1:$LI$1),FALSE)</f>
        <v>11071959.369999999</v>
      </c>
      <c r="AS1415" s="306">
        <f>+VLOOKUP($E1415,Macro!$1:$1048576,MATCH(DATE(AS$2,1,1),Macro!$A$1:$LI$1),FALSE)</f>
        <v>11533058.42</v>
      </c>
      <c r="AT1415" s="306">
        <f>+VLOOKUP($E1415,Macro!$1:$1048576,MATCH(DATE(AT$2,1,1),Macro!$A$1:$LI$1),FALSE)</f>
        <v>12013779.199999999</v>
      </c>
      <c r="AU1415" s="306">
        <f>+VLOOKUP($E1415,Macro!$1:$1048576,MATCH(DATE(AU$2,1,1),Macro!$A$1:$LI$1),FALSE)</f>
        <v>12515006.310000001</v>
      </c>
      <c r="AV1415" s="306">
        <f>+VLOOKUP($E1415,Macro!$1:$1048576,MATCH(DATE(AV$2,1,1),Macro!$A$1:$LI$1),FALSE)</f>
        <v>13037616.619999999</v>
      </c>
      <c r="AW1415" s="306">
        <f>+VLOOKUP($E1415,Macro!$1:$1048576,MATCH(DATE(AW$2,1,1),Macro!$A$1:$LI$1),FALSE)</f>
        <v>13582479.01</v>
      </c>
      <c r="AX1415" s="306">
        <f>+VLOOKUP($E1415,Macro!$1:$1048576,MATCH(DATE(AX$2,1,1),Macro!$A$1:$LI$1),FALSE)</f>
        <v>14150467.029999999</v>
      </c>
      <c r="AY1415" s="306">
        <f>+VLOOKUP($E1415,Macro!$1:$1048576,MATCH(DATE(AY$2,1,1),Macro!$A$1:$LI$1),FALSE)</f>
        <v>14742472.57</v>
      </c>
      <c r="AZ1415" s="306">
        <f>+VLOOKUP($E1415,Macro!$1:$1048576,MATCH(DATE(AZ$2,1,1),Macro!$A$1:$LI$1),FALSE)</f>
        <v>15359356.710000001</v>
      </c>
      <c r="BA1415" s="306">
        <f>+VLOOKUP($E1415,Macro!$1:$1048576,MATCH(DATE(BA$2,1,1),Macro!$A$1:$LI$1),FALSE)</f>
        <v>16001936.57</v>
      </c>
      <c r="BB1415" s="306">
        <f>+VLOOKUP($E1415,Macro!$1:$1048576,MATCH(DATE(BB$2,1,1),Macro!$A$1:$LI$1),FALSE)</f>
        <v>16671102.039999999</v>
      </c>
      <c r="BC1415" s="306">
        <f>+VLOOKUP($E1415,Macro!$1:$1048576,MATCH(DATE(BC$2,1,1),Macro!$A$1:$LI$1),FALSE)</f>
        <v>17367793.629999999</v>
      </c>
      <c r="BD1415" s="306">
        <f>+VLOOKUP($E1415,Macro!$1:$1048576,MATCH(DATE(BD$2,1,1),Macro!$A$1:$LI$1),FALSE)</f>
        <v>18092999.34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0.9972889801</v>
      </c>
      <c r="G1416" s="286">
        <f>+VLOOKUP($E1416,Macro!$1:$1048576,MATCH(DATE(G$2,1,1),Macro!$A$1:$LI$1),FALSE)</f>
        <v>1.013057839</v>
      </c>
      <c r="H1416" s="286">
        <f>+VLOOKUP($E1416,Macro!$1:$1048576,MATCH(DATE(H$2,1,1),Macro!$A$1:$LI$1),FALSE)</f>
        <v>1.028581041</v>
      </c>
      <c r="I1416" s="286">
        <f>+VLOOKUP($E1416,Macro!$1:$1048576,MATCH(DATE(I$2,1,1),Macro!$A$1:$LI$1),FALSE)</f>
        <v>1.0444047889999999</v>
      </c>
      <c r="J1416" s="286">
        <f>+VLOOKUP($E1416,Macro!$1:$1048576,MATCH(DATE(J$2,1,1),Macro!$A$1:$LI$1),FALSE)</f>
        <v>1.060826885</v>
      </c>
      <c r="K1416" s="286">
        <f>+VLOOKUP($E1416,Macro!$1:$1048576,MATCH(DATE(K$2,1,1),Macro!$A$1:$LI$1),FALSE)</f>
        <v>1.07799479</v>
      </c>
      <c r="L1416" s="286">
        <f>+VLOOKUP($E1416,Macro!$1:$1048576,MATCH(DATE(L$2,1,1),Macro!$A$1:$LI$1),FALSE)</f>
        <v>1.095944917</v>
      </c>
      <c r="M1416" s="286">
        <f>+VLOOKUP($E1416,Macro!$1:$1048576,MATCH(DATE(M$2,1,1),Macro!$A$1:$LI$1),FALSE)</f>
        <v>1.1146975830000001</v>
      </c>
      <c r="N1416" s="286">
        <f>+VLOOKUP($E1416,Macro!$1:$1048576,MATCH(DATE(N$2,1,1),Macro!$A$1:$LI$1),FALSE)</f>
        <v>1.1342683389999999</v>
      </c>
      <c r="O1416" s="286">
        <f>+VLOOKUP($E1416,Macro!$1:$1048576,MATCH(DATE(O$2,1,1),Macro!$A$1:$LI$1),FALSE)</f>
        <v>1.154668606</v>
      </c>
      <c r="P1416" s="286">
        <f>+VLOOKUP($E1416,Macro!$1:$1048576,MATCH(DATE(P$2,1,1),Macro!$A$1:$LI$1),FALSE)</f>
        <v>1.175788287</v>
      </c>
      <c r="Q1416" s="286">
        <f>+VLOOKUP($E1416,Macro!$1:$1048576,MATCH(DATE(Q$2,1,1),Macro!$A$1:$LI$1),FALSE)</f>
        <v>1.1978098260000001</v>
      </c>
      <c r="R1416" s="286">
        <f>+VLOOKUP($E1416,Macro!$1:$1048576,MATCH(DATE(R$2,1,1),Macro!$A$1:$LI$1),FALSE)</f>
        <v>1.220799086</v>
      </c>
      <c r="S1416" s="286">
        <f>+VLOOKUP($E1416,Macro!$1:$1048576,MATCH(DATE(S$2,1,1),Macro!$A$1:$LI$1),FALSE)</f>
        <v>1.244759408</v>
      </c>
      <c r="T1416" s="286">
        <f>+VLOOKUP($E1416,Macro!$1:$1048576,MATCH(DATE(T$2,1,1),Macro!$A$1:$LI$1),FALSE)</f>
        <v>1.269663483</v>
      </c>
      <c r="U1416" s="286">
        <f>+VLOOKUP($E1416,Macro!$1:$1048576,MATCH(DATE(U$2,1,1),Macro!$A$1:$LI$1),FALSE)</f>
        <v>1.2954707249999999</v>
      </c>
      <c r="V1416" s="286">
        <f>+VLOOKUP($E1416,Macro!$1:$1048576,MATCH(DATE(V$2,1,1),Macro!$A$1:$LI$1),FALSE)</f>
        <v>1.322127128</v>
      </c>
      <c r="W1416" s="286">
        <f>+VLOOKUP($E1416,Macro!$1:$1048576,MATCH(DATE(W$2,1,1),Macro!$A$1:$LI$1),FALSE)</f>
        <v>1.3495828320000001</v>
      </c>
      <c r="X1416" s="286">
        <f>+VLOOKUP($E1416,Macro!$1:$1048576,MATCH(DATE(X$2,1,1),Macro!$A$1:$LI$1),FALSE)</f>
        <v>1.3777907519999999</v>
      </c>
      <c r="Y1416" s="286">
        <f>+VLOOKUP($E1416,Macro!$1:$1048576,MATCH(DATE(Y$2,1,1),Macro!$A$1:$LI$1),FALSE)</f>
        <v>1.406705745</v>
      </c>
      <c r="Z1416" s="286">
        <f>+VLOOKUP($E1416,Macro!$1:$1048576,MATCH(DATE(Z$2,1,1),Macro!$A$1:$LI$1),FALSE)</f>
        <v>1.4362417460000001</v>
      </c>
      <c r="AA1416" s="286">
        <f>+VLOOKUP($E1416,Macro!$1:$1048576,MATCH(DATE(AA$2,1,1),Macro!$A$1:$LI$1),FALSE)</f>
        <v>1.4663805990000001</v>
      </c>
      <c r="AB1416" s="286">
        <f>+VLOOKUP($E1416,Macro!$1:$1048576,MATCH(DATE(AB$2,1,1),Macro!$A$1:$LI$1),FALSE)</f>
        <v>1.497095895</v>
      </c>
      <c r="AC1416" s="286">
        <f>+VLOOKUP($E1416,Macro!$1:$1048576,MATCH(DATE(AC$2,1,1),Macro!$A$1:$LI$1),FALSE)</f>
        <v>1.528359343</v>
      </c>
      <c r="AD1416" s="286">
        <f>+VLOOKUP($E1416,Macro!$1:$1048576,MATCH(DATE(AD$2,1,1),Macro!$A$1:$LI$1),FALSE)</f>
        <v>1.560144915</v>
      </c>
      <c r="AE1416" s="286">
        <f>+VLOOKUP($E1416,Macro!$1:$1048576,MATCH(DATE(AE$2,1,1),Macro!$A$1:$LI$1),FALSE)</f>
        <v>1.592304894</v>
      </c>
      <c r="AF1416" s="286">
        <f>+VLOOKUP($E1416,Macro!$1:$1048576,MATCH(DATE(AF$2,1,1),Macro!$A$1:$LI$1),FALSE)</f>
        <v>1.624833465</v>
      </c>
      <c r="AG1416" s="286">
        <f>+VLOOKUP($E1416,Macro!$1:$1048576,MATCH(DATE(AG$2,1,1),Macro!$A$1:$LI$1),FALSE)</f>
        <v>1.6577253759999999</v>
      </c>
      <c r="AH1416" s="286">
        <f>+VLOOKUP($E1416,Macro!$1:$1048576,MATCH(DATE(AH$2,1,1),Macro!$A$1:$LI$1),FALSE)</f>
        <v>1.690977551</v>
      </c>
      <c r="AI1416" s="286">
        <f>+VLOOKUP($E1416,Macro!$1:$1048576,MATCH(DATE(AI$2,1,1),Macro!$A$1:$LI$1),FALSE)</f>
        <v>1.724591625</v>
      </c>
      <c r="AJ1416" s="286">
        <f>+VLOOKUP($E1416,Macro!$1:$1048576,MATCH(DATE(AJ$2,1,1),Macro!$A$1:$LI$1),FALSE)</f>
        <v>1.7585758920000001</v>
      </c>
      <c r="AK1416" s="286">
        <f>+VLOOKUP($E1416,Macro!$1:$1048576,MATCH(DATE(AK$2,1,1),Macro!$A$1:$LI$1),FALSE)</f>
        <v>1.792948626</v>
      </c>
      <c r="AL1416" s="286">
        <f>+VLOOKUP($E1416,Macro!$1:$1048576,MATCH(DATE(AL$2,1,1),Macro!$A$1:$LI$1),FALSE)</f>
        <v>1.827732798</v>
      </c>
      <c r="AM1416" s="286">
        <f>+VLOOKUP($E1416,Macro!$1:$1048576,MATCH(DATE(AM$2,1,1),Macro!$A$1:$LI$1),FALSE)</f>
        <v>1.8629556730000001</v>
      </c>
      <c r="AN1416" s="286">
        <f>+VLOOKUP($E1416,Macro!$1:$1048576,MATCH(DATE(AN$2,1,1),Macro!$A$1:$LI$1),FALSE)</f>
        <v>1.898647856</v>
      </c>
      <c r="AO1416" s="286">
        <f>+VLOOKUP($E1416,Macro!$1:$1048576,MATCH(DATE(AO$2,1,1),Macro!$A$1:$LI$1),FALSE)</f>
        <v>1.934842204</v>
      </c>
      <c r="AP1416" s="286">
        <f>+VLOOKUP($E1416,Macro!$1:$1048576,MATCH(DATE(AP$2,1,1),Macro!$A$1:$LI$1),FALSE)</f>
        <v>1.9715679070000001</v>
      </c>
      <c r="AQ1416" s="286">
        <f>+VLOOKUP($E1416,Macro!$1:$1048576,MATCH(DATE(AQ$2,1,1),Macro!$A$1:$LI$1),FALSE)</f>
        <v>2.00885406</v>
      </c>
      <c r="AR1416" s="286">
        <f>+VLOOKUP($E1416,Macro!$1:$1048576,MATCH(DATE(AR$2,1,1),Macro!$A$1:$LI$1),FALSE)</f>
        <v>2.046729928</v>
      </c>
      <c r="AS1416" s="286">
        <f>+VLOOKUP($E1416,Macro!$1:$1048576,MATCH(DATE(AS$2,1,1),Macro!$A$1:$LI$1),FALSE)</f>
        <v>2.0852248750000002</v>
      </c>
      <c r="AT1416" s="286">
        <f>+VLOOKUP($E1416,Macro!$1:$1048576,MATCH(DATE(AT$2,1,1),Macro!$A$1:$LI$1),FALSE)</f>
        <v>2.1243683799999999</v>
      </c>
      <c r="AU1416" s="286">
        <f>+VLOOKUP($E1416,Macro!$1:$1048576,MATCH(DATE(AU$2,1,1),Macro!$A$1:$LI$1),FALSE)</f>
        <v>2.1641950310000002</v>
      </c>
      <c r="AV1416" s="286">
        <f>+VLOOKUP($E1416,Macro!$1:$1048576,MATCH(DATE(AV$2,1,1),Macro!$A$1:$LI$1),FALSE)</f>
        <v>2.2047365440000002</v>
      </c>
      <c r="AW1416" s="286">
        <f>+VLOOKUP($E1416,Macro!$1:$1048576,MATCH(DATE(AW$2,1,1),Macro!$A$1:$LI$1),FALSE)</f>
        <v>2.2460231369999999</v>
      </c>
      <c r="AX1416" s="286">
        <f>+VLOOKUP($E1416,Macro!$1:$1048576,MATCH(DATE(AX$2,1,1),Macro!$A$1:$LI$1),FALSE)</f>
        <v>2.2880840999999998</v>
      </c>
      <c r="AY1416" s="286">
        <f>+VLOOKUP($E1416,Macro!$1:$1048576,MATCH(DATE(AY$2,1,1),Macro!$A$1:$LI$1),FALSE)</f>
        <v>2.330947799</v>
      </c>
      <c r="AZ1416" s="286">
        <f>+VLOOKUP($E1416,Macro!$1:$1048576,MATCH(DATE(AZ$2,1,1),Macro!$A$1:$LI$1),FALSE)</f>
        <v>2.3746630560000002</v>
      </c>
      <c r="BA1416" s="286">
        <f>+VLOOKUP($E1416,Macro!$1:$1048576,MATCH(DATE(BA$2,1,1),Macro!$A$1:$LI$1),FALSE)</f>
        <v>2.4192647960000002</v>
      </c>
      <c r="BB1416" s="286">
        <f>+VLOOKUP($E1416,Macro!$1:$1048576,MATCH(DATE(BB$2,1,1),Macro!$A$1:$LI$1),FALSE)</f>
        <v>2.4647805059999999</v>
      </c>
      <c r="BC1416" s="286">
        <f>+VLOOKUP($E1416,Macro!$1:$1048576,MATCH(DATE(BC$2,1,1),Macro!$A$1:$LI$1),FALSE)</f>
        <v>2.5112338159999998</v>
      </c>
      <c r="BD1416" s="286">
        <f>+VLOOKUP($E1416,Macro!$1:$1048576,MATCH(DATE(BD$2,1,1),Macro!$A$1:$LI$1),FALSE)</f>
        <v>2.5586462590000001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0.99612014230000001</v>
      </c>
      <c r="G1417" s="286">
        <f>+VLOOKUP($E1417,Macro!$1:$1048576,MATCH(DATE(G$2,1,1),Macro!$A$1:$LI$1),FALSE)</f>
        <v>1.0101633249999999</v>
      </c>
      <c r="H1417" s="286">
        <f>+VLOOKUP($E1417,Macro!$1:$1048576,MATCH(DATE(H$2,1,1),Macro!$A$1:$LI$1),FALSE)</f>
        <v>1.0237874220000001</v>
      </c>
      <c r="I1417" s="286">
        <f>+VLOOKUP($E1417,Macro!$1:$1048576,MATCH(DATE(I$2,1,1),Macro!$A$1:$LI$1),FALSE)</f>
        <v>1.037757491</v>
      </c>
      <c r="J1417" s="286">
        <f>+VLOOKUP($E1417,Macro!$1:$1048576,MATCH(DATE(J$2,1,1),Macro!$A$1:$LI$1),FALSE)</f>
        <v>1.0524773839999999</v>
      </c>
      <c r="K1417" s="286">
        <f>+VLOOKUP($E1417,Macro!$1:$1048576,MATCH(DATE(K$2,1,1),Macro!$A$1:$LI$1),FALSE)</f>
        <v>1.068132675</v>
      </c>
      <c r="L1417" s="286">
        <f>+VLOOKUP($E1417,Macro!$1:$1048576,MATCH(DATE(L$2,1,1),Macro!$A$1:$LI$1),FALSE)</f>
        <v>1.084743301</v>
      </c>
      <c r="M1417" s="286">
        <f>+VLOOKUP($E1417,Macro!$1:$1048576,MATCH(DATE(M$2,1,1),Macro!$A$1:$LI$1),FALSE)</f>
        <v>1.1023210809999999</v>
      </c>
      <c r="N1417" s="286">
        <f>+VLOOKUP($E1417,Macro!$1:$1048576,MATCH(DATE(N$2,1,1),Macro!$A$1:$LI$1),FALSE)</f>
        <v>1.1208715170000001</v>
      </c>
      <c r="O1417" s="286">
        <f>+VLOOKUP($E1417,Macro!$1:$1048576,MATCH(DATE(O$2,1,1),Macro!$A$1:$LI$1),FALSE)</f>
        <v>1.140396001</v>
      </c>
      <c r="P1417" s="286">
        <f>+VLOOKUP($E1417,Macro!$1:$1048576,MATCH(DATE(P$2,1,1),Macro!$A$1:$LI$1),FALSE)</f>
        <v>1.16073315</v>
      </c>
      <c r="Q1417" s="286">
        <f>+VLOOKUP($E1417,Macro!$1:$1048576,MATCH(DATE(Q$2,1,1),Macro!$A$1:$LI$1),FALSE)</f>
        <v>1.1821215819999999</v>
      </c>
      <c r="R1417" s="286">
        <f>+VLOOKUP($E1417,Macro!$1:$1048576,MATCH(DATE(R$2,1,1),Macro!$A$1:$LI$1),FALSE)</f>
        <v>1.2046467810000001</v>
      </c>
      <c r="S1417" s="286">
        <f>+VLOOKUP($E1417,Macro!$1:$1048576,MATCH(DATE(S$2,1,1),Macro!$A$1:$LI$1),FALSE)</f>
        <v>1.2283118150000001</v>
      </c>
      <c r="T1417" s="286">
        <f>+VLOOKUP($E1417,Macro!$1:$1048576,MATCH(DATE(T$2,1,1),Macro!$A$1:$LI$1),FALSE)</f>
        <v>1.25307233</v>
      </c>
      <c r="U1417" s="286">
        <f>+VLOOKUP($E1417,Macro!$1:$1048576,MATCH(DATE(U$2,1,1),Macro!$A$1:$LI$1),FALSE)</f>
        <v>1.27886411</v>
      </c>
      <c r="V1417" s="286">
        <f>+VLOOKUP($E1417,Macro!$1:$1048576,MATCH(DATE(V$2,1,1),Macro!$A$1:$LI$1),FALSE)</f>
        <v>1.305604784</v>
      </c>
      <c r="W1417" s="286">
        <f>+VLOOKUP($E1417,Macro!$1:$1048576,MATCH(DATE(W$2,1,1),Macro!$A$1:$LI$1),FALSE)</f>
        <v>1.333220292</v>
      </c>
      <c r="X1417" s="286">
        <f>+VLOOKUP($E1417,Macro!$1:$1048576,MATCH(DATE(X$2,1,1),Macro!$A$1:$LI$1),FALSE)</f>
        <v>1.361642322</v>
      </c>
      <c r="Y1417" s="286">
        <f>+VLOOKUP($E1417,Macro!$1:$1048576,MATCH(DATE(Y$2,1,1),Macro!$A$1:$LI$1),FALSE)</f>
        <v>1.3908068920000001</v>
      </c>
      <c r="Z1417" s="286">
        <f>+VLOOKUP($E1417,Macro!$1:$1048576,MATCH(DATE(Z$2,1,1),Macro!$A$1:$LI$1),FALSE)</f>
        <v>1.4205848299999999</v>
      </c>
      <c r="AA1417" s="286">
        <f>+VLOOKUP($E1417,Macro!$1:$1048576,MATCH(DATE(AA$2,1,1),Macro!$A$1:$LI$1),FALSE)</f>
        <v>1.4509644349999999</v>
      </c>
      <c r="AB1417" s="286">
        <f>+VLOOKUP($E1417,Macro!$1:$1048576,MATCH(DATE(AB$2,1,1),Macro!$A$1:$LI$1),FALSE)</f>
        <v>1.4819071479999999</v>
      </c>
      <c r="AC1417" s="286">
        <f>+VLOOKUP($E1417,Macro!$1:$1048576,MATCH(DATE(AC$2,1,1),Macro!$A$1:$LI$1),FALSE)</f>
        <v>1.5133711489999999</v>
      </c>
      <c r="AD1417" s="286">
        <f>+VLOOKUP($E1417,Macro!$1:$1048576,MATCH(DATE(AD$2,1,1),Macro!$A$1:$LI$1),FALSE)</f>
        <v>1.5453183349999999</v>
      </c>
      <c r="AE1417" s="286">
        <f>+VLOOKUP($E1417,Macro!$1:$1048576,MATCH(DATE(AE$2,1,1),Macro!$A$1:$LI$1),FALSE)</f>
        <v>1.5775149040000001</v>
      </c>
      <c r="AF1417" s="286">
        <f>+VLOOKUP($E1417,Macro!$1:$1048576,MATCH(DATE(AF$2,1,1),Macro!$A$1:$LI$1),FALSE)</f>
        <v>1.6099779890000001</v>
      </c>
      <c r="AG1417" s="286">
        <f>+VLOOKUP($E1417,Macro!$1:$1048576,MATCH(DATE(AG$2,1,1),Macro!$A$1:$LI$1),FALSE)</f>
        <v>1.642699739</v>
      </c>
      <c r="AH1417" s="286">
        <f>+VLOOKUP($E1417,Macro!$1:$1048576,MATCH(DATE(AH$2,1,1),Macro!$A$1:$LI$1),FALSE)</f>
        <v>1.67567037</v>
      </c>
      <c r="AI1417" s="286">
        <f>+VLOOKUP($E1417,Macro!$1:$1048576,MATCH(DATE(AI$2,1,1),Macro!$A$1:$LI$1),FALSE)</f>
        <v>1.7088860219999999</v>
      </c>
      <c r="AJ1417" s="286">
        <f>+VLOOKUP($E1417,Macro!$1:$1048576,MATCH(DATE(AJ$2,1,1),Macro!$A$1:$LI$1),FALSE)</f>
        <v>1.7423532660000001</v>
      </c>
      <c r="AK1417" s="286">
        <f>+VLOOKUP($E1417,Macro!$1:$1048576,MATCH(DATE(AK$2,1,1),Macro!$A$1:$LI$1),FALSE)</f>
        <v>1.776093752</v>
      </c>
      <c r="AL1417" s="286">
        <f>+VLOOKUP($E1417,Macro!$1:$1048576,MATCH(DATE(AL$2,1,1),Macro!$A$1:$LI$1),FALSE)</f>
        <v>1.810135941</v>
      </c>
      <c r="AM1417" s="286">
        <f>+VLOOKUP($E1417,Macro!$1:$1048576,MATCH(DATE(AM$2,1,1),Macro!$A$1:$LI$1),FALSE)</f>
        <v>1.844514008</v>
      </c>
      <c r="AN1417" s="286">
        <f>+VLOOKUP($E1417,Macro!$1:$1048576,MATCH(DATE(AN$2,1,1),Macro!$A$1:$LI$1),FALSE)</f>
        <v>1.879266018</v>
      </c>
      <c r="AO1417" s="286">
        <f>+VLOOKUP($E1417,Macro!$1:$1048576,MATCH(DATE(AO$2,1,1),Macro!$A$1:$LI$1),FALSE)</f>
        <v>1.914432243</v>
      </c>
      <c r="AP1417" s="286">
        <f>+VLOOKUP($E1417,Macro!$1:$1048576,MATCH(DATE(AP$2,1,1),Macro!$A$1:$LI$1),FALSE)</f>
        <v>1.9500409940000001</v>
      </c>
      <c r="AQ1417" s="286">
        <f>+VLOOKUP($E1417,Macro!$1:$1048576,MATCH(DATE(AQ$2,1,1),Macro!$A$1:$LI$1),FALSE)</f>
        <v>1.9861289419999999</v>
      </c>
      <c r="AR1417" s="286">
        <f>+VLOOKUP($E1417,Macro!$1:$1048576,MATCH(DATE(AR$2,1,1),Macro!$A$1:$LI$1),FALSE)</f>
        <v>2.0227309299999998</v>
      </c>
      <c r="AS1417" s="286">
        <f>+VLOOKUP($E1417,Macro!$1:$1048576,MATCH(DATE(AS$2,1,1),Macro!$A$1:$LI$1),FALSE)</f>
        <v>2.059879381</v>
      </c>
      <c r="AT1417" s="286">
        <f>+VLOOKUP($E1417,Macro!$1:$1048576,MATCH(DATE(AT$2,1,1),Macro!$A$1:$LI$1),FALSE)</f>
        <v>2.0976058329999998</v>
      </c>
      <c r="AU1417" s="286">
        <f>+VLOOKUP($E1417,Macro!$1:$1048576,MATCH(DATE(AU$2,1,1),Macro!$A$1:$LI$1),FALSE)</f>
        <v>2.1359493490000001</v>
      </c>
      <c r="AV1417" s="286">
        <f>+VLOOKUP($E1417,Macro!$1:$1048576,MATCH(DATE(AV$2,1,1),Macro!$A$1:$LI$1),FALSE)</f>
        <v>2.1749454749999999</v>
      </c>
      <c r="AW1417" s="286">
        <f>+VLOOKUP($E1417,Macro!$1:$1048576,MATCH(DATE(AW$2,1,1),Macro!$A$1:$LI$1),FALSE)</f>
        <v>2.2146285030000001</v>
      </c>
      <c r="AX1417" s="286">
        <f>+VLOOKUP($E1417,Macro!$1:$1048576,MATCH(DATE(AX$2,1,1),Macro!$A$1:$LI$1),FALSE)</f>
        <v>2.2550318649999999</v>
      </c>
      <c r="AY1417" s="286">
        <f>+VLOOKUP($E1417,Macro!$1:$1048576,MATCH(DATE(AY$2,1,1),Macro!$A$1:$LI$1),FALSE)</f>
        <v>2.2961879949999999</v>
      </c>
      <c r="AZ1417" s="286">
        <f>+VLOOKUP($E1417,Macro!$1:$1048576,MATCH(DATE(AZ$2,1,1),Macro!$A$1:$LI$1),FALSE)</f>
        <v>2.3381594020000001</v>
      </c>
      <c r="BA1417" s="286">
        <f>+VLOOKUP($E1417,Macro!$1:$1048576,MATCH(DATE(BA$2,1,1),Macro!$A$1:$LI$1),FALSE)</f>
        <v>2.380986912</v>
      </c>
      <c r="BB1417" s="286">
        <f>+VLOOKUP($E1417,Macro!$1:$1048576,MATCH(DATE(BB$2,1,1),Macro!$A$1:$LI$1),FALSE)</f>
        <v>2.424701292</v>
      </c>
      <c r="BC1417" s="286">
        <f>+VLOOKUP($E1417,Macro!$1:$1048576,MATCH(DATE(BC$2,1,1),Macro!$A$1:$LI$1),FALSE)</f>
        <v>2.469327549</v>
      </c>
      <c r="BD1417" s="286">
        <f>+VLOOKUP($E1417,Macro!$1:$1048576,MATCH(DATE(BD$2,1,1),Macro!$A$1:$LI$1),FALSE)</f>
        <v>2.5148876840000001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27171.132710000002</v>
      </c>
      <c r="G1434" s="363">
        <f>+VLOOKUP($E1434,Labor!$1:$1048576,MATCH(DATE(G$2,1,1),Labor!$A$1:$LI$1),FALSE)</f>
        <v>27027.876899999999</v>
      </c>
      <c r="H1434" s="363">
        <f>+VLOOKUP($E1434,Labor!$1:$1048576,MATCH(DATE(H$2,1,1),Labor!$A$1:$LI$1),FALSE)</f>
        <v>26928.09852</v>
      </c>
      <c r="I1434" s="363">
        <f>+VLOOKUP($E1434,Labor!$1:$1048576,MATCH(DATE(I$2,1,1),Labor!$A$1:$LI$1),FALSE)</f>
        <v>26875.090250000001</v>
      </c>
      <c r="J1434" s="363">
        <f>+VLOOKUP($E1434,Labor!$1:$1048576,MATCH(DATE(J$2,1,1),Labor!$A$1:$LI$1),FALSE)</f>
        <v>26864.76022</v>
      </c>
      <c r="K1434" s="363">
        <f>+VLOOKUP($E1434,Labor!$1:$1048576,MATCH(DATE(K$2,1,1),Labor!$A$1:$LI$1),FALSE)</f>
        <v>26890.42092</v>
      </c>
      <c r="L1434" s="363">
        <f>+VLOOKUP($E1434,Labor!$1:$1048576,MATCH(DATE(L$2,1,1),Labor!$A$1:$LI$1),FALSE)</f>
        <v>26933.973470000001</v>
      </c>
      <c r="M1434" s="363">
        <f>+VLOOKUP($E1434,Labor!$1:$1048576,MATCH(DATE(M$2,1,1),Labor!$A$1:$LI$1),FALSE)</f>
        <v>26990.54694</v>
      </c>
      <c r="N1434" s="363">
        <f>+VLOOKUP($E1434,Labor!$1:$1048576,MATCH(DATE(N$2,1,1),Labor!$A$1:$LI$1),FALSE)</f>
        <v>27056.451069999999</v>
      </c>
      <c r="O1434" s="363">
        <f>+VLOOKUP($E1434,Labor!$1:$1048576,MATCH(DATE(O$2,1,1),Labor!$A$1:$LI$1),FALSE)</f>
        <v>27128.633559999998</v>
      </c>
      <c r="P1434" s="363">
        <f>+VLOOKUP($E1434,Labor!$1:$1048576,MATCH(DATE(P$2,1,1),Labor!$A$1:$LI$1),FALSE)</f>
        <v>27207.487590000001</v>
      </c>
      <c r="Q1434" s="363">
        <f>+VLOOKUP($E1434,Labor!$1:$1048576,MATCH(DATE(Q$2,1,1),Labor!$A$1:$LI$1),FALSE)</f>
        <v>27297.13566</v>
      </c>
      <c r="R1434" s="363">
        <f>+VLOOKUP($E1434,Labor!$1:$1048576,MATCH(DATE(R$2,1,1),Labor!$A$1:$LI$1),FALSE)</f>
        <v>27393.704580000001</v>
      </c>
      <c r="S1434" s="363">
        <f>+VLOOKUP($E1434,Labor!$1:$1048576,MATCH(DATE(S$2,1,1),Labor!$A$1:$LI$1),FALSE)</f>
        <v>27493.743490000001</v>
      </c>
      <c r="T1434" s="363">
        <f>+VLOOKUP($E1434,Labor!$1:$1048576,MATCH(DATE(T$2,1,1),Labor!$A$1:$LI$1),FALSE)</f>
        <v>27594.7703</v>
      </c>
      <c r="U1434" s="363">
        <f>+VLOOKUP($E1434,Labor!$1:$1048576,MATCH(DATE(U$2,1,1),Labor!$A$1:$LI$1),FALSE)</f>
        <v>27695.136190000001</v>
      </c>
      <c r="V1434" s="363">
        <f>+VLOOKUP($E1434,Labor!$1:$1048576,MATCH(DATE(V$2,1,1),Labor!$A$1:$LI$1),FALSE)</f>
        <v>27793.147300000001</v>
      </c>
      <c r="W1434" s="363">
        <f>+VLOOKUP($E1434,Labor!$1:$1048576,MATCH(DATE(W$2,1,1),Labor!$A$1:$LI$1),FALSE)</f>
        <v>27888.365969999999</v>
      </c>
      <c r="X1434" s="363">
        <f>+VLOOKUP($E1434,Labor!$1:$1048576,MATCH(DATE(X$2,1,1),Labor!$A$1:$LI$1),FALSE)</f>
        <v>27980.666499999999</v>
      </c>
      <c r="Y1434" s="363">
        <f>+VLOOKUP($E1434,Labor!$1:$1048576,MATCH(DATE(Y$2,1,1),Labor!$A$1:$LI$1),FALSE)</f>
        <v>28070.096379999999</v>
      </c>
      <c r="Z1434" s="363">
        <f>+VLOOKUP($E1434,Labor!$1:$1048576,MATCH(DATE(Z$2,1,1),Labor!$A$1:$LI$1),FALSE)</f>
        <v>28145.393510000002</v>
      </c>
      <c r="AA1434" s="363">
        <f>+VLOOKUP($E1434,Labor!$1:$1048576,MATCH(DATE(AA$2,1,1),Labor!$A$1:$LI$1),FALSE)</f>
        <v>28220.327580000001</v>
      </c>
      <c r="AB1434" s="363">
        <f>+VLOOKUP($E1434,Labor!$1:$1048576,MATCH(DATE(AB$2,1,1),Labor!$A$1:$LI$1),FALSE)</f>
        <v>28295.520120000001</v>
      </c>
      <c r="AC1434" s="363">
        <f>+VLOOKUP($E1434,Labor!$1:$1048576,MATCH(DATE(AC$2,1,1),Labor!$A$1:$LI$1),FALSE)</f>
        <v>28370.951359999999</v>
      </c>
      <c r="AD1434" s="363">
        <f>+VLOOKUP($E1434,Labor!$1:$1048576,MATCH(DATE(AD$2,1,1),Labor!$A$1:$LI$1),FALSE)</f>
        <v>28446.51109</v>
      </c>
      <c r="AE1434" s="363">
        <f>+VLOOKUP($E1434,Labor!$1:$1048576,MATCH(DATE(AE$2,1,1),Labor!$A$1:$LI$1),FALSE)</f>
        <v>28491.084719999999</v>
      </c>
      <c r="AF1434" s="363">
        <f>+VLOOKUP($E1434,Labor!$1:$1048576,MATCH(DATE(AF$2,1,1),Labor!$A$1:$LI$1),FALSE)</f>
        <v>28527.116529999999</v>
      </c>
      <c r="AG1434" s="363">
        <f>+VLOOKUP($E1434,Labor!$1:$1048576,MATCH(DATE(AG$2,1,1),Labor!$A$1:$LI$1),FALSE)</f>
        <v>28558.133900000001</v>
      </c>
      <c r="AH1434" s="363">
        <f>+VLOOKUP($E1434,Labor!$1:$1048576,MATCH(DATE(AH$2,1,1),Labor!$A$1:$LI$1),FALSE)</f>
        <v>28586.336719999999</v>
      </c>
      <c r="AI1434" s="363">
        <f>+VLOOKUP($E1434,Labor!$1:$1048576,MATCH(DATE(AI$2,1,1),Labor!$A$1:$LI$1),FALSE)</f>
        <v>28613.289219999999</v>
      </c>
      <c r="AJ1434" s="363">
        <f>+VLOOKUP($E1434,Labor!$1:$1048576,MATCH(DATE(AJ$2,1,1),Labor!$A$1:$LI$1),FALSE)</f>
        <v>28640.10282</v>
      </c>
      <c r="AK1434" s="363">
        <f>+VLOOKUP($E1434,Labor!$1:$1048576,MATCH(DATE(AK$2,1,1),Labor!$A$1:$LI$1),FALSE)</f>
        <v>28667.683720000001</v>
      </c>
      <c r="AL1434" s="363">
        <f>+VLOOKUP($E1434,Labor!$1:$1048576,MATCH(DATE(AL$2,1,1),Labor!$A$1:$LI$1),FALSE)</f>
        <v>28696.431089999998</v>
      </c>
      <c r="AM1434" s="363">
        <f>+VLOOKUP($E1434,Labor!$1:$1048576,MATCH(DATE(AM$2,1,1),Labor!$A$1:$LI$1),FALSE)</f>
        <v>28726.50621</v>
      </c>
      <c r="AN1434" s="363">
        <f>+VLOOKUP($E1434,Labor!$1:$1048576,MATCH(DATE(AN$2,1,1),Labor!$A$1:$LI$1),FALSE)</f>
        <v>28757.9087</v>
      </c>
      <c r="AO1434" s="363">
        <f>+VLOOKUP($E1434,Labor!$1:$1048576,MATCH(DATE(AO$2,1,1),Labor!$A$1:$LI$1),FALSE)</f>
        <v>28790.534530000001</v>
      </c>
      <c r="AP1434" s="363">
        <f>+VLOOKUP($E1434,Labor!$1:$1048576,MATCH(DATE(AP$2,1,1),Labor!$A$1:$LI$1),FALSE)</f>
        <v>28819.162469999999</v>
      </c>
      <c r="AQ1434" s="363">
        <f>+VLOOKUP($E1434,Labor!$1:$1048576,MATCH(DATE(AQ$2,1,1),Labor!$A$1:$LI$1),FALSE)</f>
        <v>28844.484339999999</v>
      </c>
      <c r="AR1434" s="363">
        <f>+VLOOKUP($E1434,Labor!$1:$1048576,MATCH(DATE(AR$2,1,1),Labor!$A$1:$LI$1),FALSE)</f>
        <v>28867.374019999999</v>
      </c>
      <c r="AS1434" s="363">
        <f>+VLOOKUP($E1434,Labor!$1:$1048576,MATCH(DATE(AS$2,1,1),Labor!$A$1:$LI$1),FALSE)</f>
        <v>28888.609240000002</v>
      </c>
      <c r="AT1434" s="363">
        <f>+VLOOKUP($E1434,Labor!$1:$1048576,MATCH(DATE(AT$2,1,1),Labor!$A$1:$LI$1),FALSE)</f>
        <v>28908.81523</v>
      </c>
      <c r="AU1434" s="363">
        <f>+VLOOKUP($E1434,Labor!$1:$1048576,MATCH(DATE(AU$2,1,1),Labor!$A$1:$LI$1),FALSE)</f>
        <v>28928.700270000001</v>
      </c>
      <c r="AV1434" s="363">
        <f>+VLOOKUP($E1434,Labor!$1:$1048576,MATCH(DATE(AV$2,1,1),Labor!$A$1:$LI$1),FALSE)</f>
        <v>28948.537939999998</v>
      </c>
      <c r="AW1434" s="363">
        <f>+VLOOKUP($E1434,Labor!$1:$1048576,MATCH(DATE(AW$2,1,1),Labor!$A$1:$LI$1),FALSE)</f>
        <v>28968.480780000002</v>
      </c>
      <c r="AX1434" s="363">
        <f>+VLOOKUP($E1434,Labor!$1:$1048576,MATCH(DATE(AX$2,1,1),Labor!$A$1:$LI$1),FALSE)</f>
        <v>28988.59101</v>
      </c>
      <c r="AY1434" s="363">
        <f>+VLOOKUP($E1434,Labor!$1:$1048576,MATCH(DATE(AY$2,1,1),Labor!$A$1:$LI$1),FALSE)</f>
        <v>29008.862959999999</v>
      </c>
      <c r="AZ1434" s="363">
        <f>+VLOOKUP($E1434,Labor!$1:$1048576,MATCH(DATE(AZ$2,1,1),Labor!$A$1:$LI$1),FALSE)</f>
        <v>29030.5798</v>
      </c>
      <c r="BA1434" s="363">
        <f>+VLOOKUP($E1434,Labor!$1:$1048576,MATCH(DATE(BA$2,1,1),Labor!$A$1:$LI$1),FALSE)</f>
        <v>29053.392400000001</v>
      </c>
      <c r="BB1434" s="363">
        <f>+VLOOKUP($E1434,Labor!$1:$1048576,MATCH(DATE(BB$2,1,1),Labor!$A$1:$LI$1),FALSE)</f>
        <v>29076.91619</v>
      </c>
      <c r="BC1434" s="363">
        <f>+VLOOKUP($E1434,Labor!$1:$1048576,MATCH(DATE(BC$2,1,1),Labor!$A$1:$LI$1),FALSE)</f>
        <v>29100.824270000001</v>
      </c>
      <c r="BD1434" s="363">
        <f>+VLOOKUP($E1434,Labor!$1:$1048576,MATCH(DATE(BD$2,1,1),Labor!$A$1:$LI$1),FALSE)</f>
        <v>29124.858980000001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752.40299960000004</v>
      </c>
      <c r="G1435" s="363">
        <f>+VLOOKUP($E1435,Labor!$1:$1048576,MATCH(DATE(G$2,1,1),Labor!$A$1:$LI$1),FALSE)</f>
        <v>744.48927660000004</v>
      </c>
      <c r="H1435" s="363">
        <f>+VLOOKUP($E1435,Labor!$1:$1048576,MATCH(DATE(H$2,1,1),Labor!$A$1:$LI$1),FALSE)</f>
        <v>737.50986599999999</v>
      </c>
      <c r="I1435" s="363">
        <f>+VLOOKUP($E1435,Labor!$1:$1048576,MATCH(DATE(I$2,1,1),Labor!$A$1:$LI$1),FALSE)</f>
        <v>732.20536400000003</v>
      </c>
      <c r="J1435" s="363">
        <f>+VLOOKUP($E1435,Labor!$1:$1048576,MATCH(DATE(J$2,1,1),Labor!$A$1:$LI$1),FALSE)</f>
        <v>728.74429810000004</v>
      </c>
      <c r="K1435" s="363">
        <f>+VLOOKUP($E1435,Labor!$1:$1048576,MATCH(DATE(K$2,1,1),Labor!$A$1:$LI$1),FALSE)</f>
        <v>726.98382409999999</v>
      </c>
      <c r="L1435" s="363">
        <f>+VLOOKUP($E1435,Labor!$1:$1048576,MATCH(DATE(L$2,1,1),Labor!$A$1:$LI$1),FALSE)</f>
        <v>726.37972290000005</v>
      </c>
      <c r="M1435" s="363">
        <f>+VLOOKUP($E1435,Labor!$1:$1048576,MATCH(DATE(M$2,1,1),Labor!$A$1:$LI$1),FALSE)</f>
        <v>726.6382261</v>
      </c>
      <c r="N1435" s="363">
        <f>+VLOOKUP($E1435,Labor!$1:$1048576,MATCH(DATE(N$2,1,1),Labor!$A$1:$LI$1),FALSE)</f>
        <v>727.51283639999997</v>
      </c>
      <c r="O1435" s="363">
        <f>+VLOOKUP($E1435,Labor!$1:$1048576,MATCH(DATE(O$2,1,1),Labor!$A$1:$LI$1),FALSE)</f>
        <v>728.80035280000004</v>
      </c>
      <c r="P1435" s="363">
        <f>+VLOOKUP($E1435,Labor!$1:$1048576,MATCH(DATE(P$2,1,1),Labor!$A$1:$LI$1),FALSE)</f>
        <v>730.181872</v>
      </c>
      <c r="Q1435" s="363">
        <f>+VLOOKUP($E1435,Labor!$1:$1048576,MATCH(DATE(Q$2,1,1),Labor!$A$1:$LI$1),FALSE)</f>
        <v>732.1892077</v>
      </c>
      <c r="R1435" s="363">
        <f>+VLOOKUP($E1435,Labor!$1:$1048576,MATCH(DATE(R$2,1,1),Labor!$A$1:$LI$1),FALSE)</f>
        <v>734.55848579999997</v>
      </c>
      <c r="S1435" s="363">
        <f>+VLOOKUP($E1435,Labor!$1:$1048576,MATCH(DATE(S$2,1,1),Labor!$A$1:$LI$1),FALSE)</f>
        <v>737.09873279999999</v>
      </c>
      <c r="T1435" s="363">
        <f>+VLOOKUP($E1435,Labor!$1:$1048576,MATCH(DATE(T$2,1,1),Labor!$A$1:$LI$1),FALSE)</f>
        <v>739.68596830000001</v>
      </c>
      <c r="U1435" s="363">
        <f>+VLOOKUP($E1435,Labor!$1:$1048576,MATCH(DATE(U$2,1,1),Labor!$A$1:$LI$1),FALSE)</f>
        <v>742.24227900000005</v>
      </c>
      <c r="V1435" s="363">
        <f>+VLOOKUP($E1435,Labor!$1:$1048576,MATCH(DATE(V$2,1,1),Labor!$A$1:$LI$1),FALSE)</f>
        <v>744.69360410000002</v>
      </c>
      <c r="W1435" s="363">
        <f>+VLOOKUP($E1435,Labor!$1:$1048576,MATCH(DATE(W$2,1,1),Labor!$A$1:$LI$1),FALSE)</f>
        <v>747.02043760000004</v>
      </c>
      <c r="X1435" s="363">
        <f>+VLOOKUP($E1435,Labor!$1:$1048576,MATCH(DATE(X$2,1,1),Labor!$A$1:$LI$1),FALSE)</f>
        <v>749.21584289999998</v>
      </c>
      <c r="Y1435" s="363">
        <f>+VLOOKUP($E1435,Labor!$1:$1048576,MATCH(DATE(Y$2,1,1),Labor!$A$1:$LI$1),FALSE)</f>
        <v>751.28034219999995</v>
      </c>
      <c r="Z1435" s="363">
        <f>+VLOOKUP($E1435,Labor!$1:$1048576,MATCH(DATE(Z$2,1,1),Labor!$A$1:$LI$1),FALSE)</f>
        <v>752.94383679999999</v>
      </c>
      <c r="AA1435" s="363">
        <f>+VLOOKUP($E1435,Labor!$1:$1048576,MATCH(DATE(AA$2,1,1),Labor!$A$1:$LI$1),FALSE)</f>
        <v>754.50799640000002</v>
      </c>
      <c r="AB1435" s="363">
        <f>+VLOOKUP($E1435,Labor!$1:$1048576,MATCH(DATE(AB$2,1,1),Labor!$A$1:$LI$1),FALSE)</f>
        <v>756.01965110000003</v>
      </c>
      <c r="AC1435" s="363">
        <f>+VLOOKUP($E1435,Labor!$1:$1048576,MATCH(DATE(AC$2,1,1),Labor!$A$1:$LI$1),FALSE)</f>
        <v>757.49683889999994</v>
      </c>
      <c r="AD1435" s="363">
        <f>+VLOOKUP($E1435,Labor!$1:$1048576,MATCH(DATE(AD$2,1,1),Labor!$A$1:$LI$1),FALSE)</f>
        <v>758.94787229999997</v>
      </c>
      <c r="AE1435" s="363">
        <f>+VLOOKUP($E1435,Labor!$1:$1048576,MATCH(DATE(AE$2,1,1),Labor!$A$1:$LI$1),FALSE)</f>
        <v>759.63139960000001</v>
      </c>
      <c r="AF1435" s="363">
        <f>+VLOOKUP($E1435,Labor!$1:$1048576,MATCH(DATE(AF$2,1,1),Labor!$A$1:$LI$1),FALSE)</f>
        <v>760.0020677</v>
      </c>
      <c r="AG1435" s="363">
        <f>+VLOOKUP($E1435,Labor!$1:$1048576,MATCH(DATE(AG$2,1,1),Labor!$A$1:$LI$1),FALSE)</f>
        <v>760.17673500000001</v>
      </c>
      <c r="AH1435" s="363">
        <f>+VLOOKUP($E1435,Labor!$1:$1048576,MATCH(DATE(AH$2,1,1),Labor!$A$1:$LI$1),FALSE)</f>
        <v>760.23730450000005</v>
      </c>
      <c r="AI1435" s="363">
        <f>+VLOOKUP($E1435,Labor!$1:$1048576,MATCH(DATE(AI$2,1,1),Labor!$A$1:$LI$1),FALSE)</f>
        <v>760.24624440000002</v>
      </c>
      <c r="AJ1435" s="363">
        <f>+VLOOKUP($E1435,Labor!$1:$1048576,MATCH(DATE(AJ$2,1,1),Labor!$A$1:$LI$1),FALSE)</f>
        <v>760.24979880000001</v>
      </c>
      <c r="AK1435" s="363">
        <f>+VLOOKUP($E1435,Labor!$1:$1048576,MATCH(DATE(AK$2,1,1),Labor!$A$1:$LI$1),FALSE)</f>
        <v>760.28640289999998</v>
      </c>
      <c r="AL1435" s="363">
        <f>+VLOOKUP($E1435,Labor!$1:$1048576,MATCH(DATE(AL$2,1,1),Labor!$A$1:$LI$1),FALSE)</f>
        <v>760.37374079999995</v>
      </c>
      <c r="AM1435" s="363">
        <f>+VLOOKUP($E1435,Labor!$1:$1048576,MATCH(DATE(AM$2,1,1),Labor!$A$1:$LI$1),FALSE)</f>
        <v>760.5201429</v>
      </c>
      <c r="AN1435" s="363">
        <f>+VLOOKUP($E1435,Labor!$1:$1048576,MATCH(DATE(AN$2,1,1),Labor!$A$1:$LI$1),FALSE)</f>
        <v>760.727397</v>
      </c>
      <c r="AO1435" s="363">
        <f>+VLOOKUP($E1435,Labor!$1:$1048576,MATCH(DATE(AO$2,1,1),Labor!$A$1:$LI$1),FALSE)</f>
        <v>760.99301019999996</v>
      </c>
      <c r="AP1435" s="363">
        <f>+VLOOKUP($E1435,Labor!$1:$1048576,MATCH(DATE(AP$2,1,1),Labor!$A$1:$LI$1),FALSE)</f>
        <v>761.21574880000003</v>
      </c>
      <c r="AQ1435" s="363">
        <f>+VLOOKUP($E1435,Labor!$1:$1048576,MATCH(DATE(AQ$2,1,1),Labor!$A$1:$LI$1),FALSE)</f>
        <v>761.38191429999995</v>
      </c>
      <c r="AR1435" s="363">
        <f>+VLOOKUP($E1435,Labor!$1:$1048576,MATCH(DATE(AR$2,1,1),Labor!$A$1:$LI$1),FALSE)</f>
        <v>761.50084389999995</v>
      </c>
      <c r="AS1435" s="363">
        <f>+VLOOKUP($E1435,Labor!$1:$1048576,MATCH(DATE(AS$2,1,1),Labor!$A$1:$LI$1),FALSE)</f>
        <v>761.58937760000003</v>
      </c>
      <c r="AT1435" s="363">
        <f>+VLOOKUP($E1435,Labor!$1:$1048576,MATCH(DATE(AT$2,1,1),Labor!$A$1:$LI$1),FALSE)</f>
        <v>761.66511809999997</v>
      </c>
      <c r="AU1435" s="363">
        <f>+VLOOKUP($E1435,Labor!$1:$1048576,MATCH(DATE(AU$2,1,1),Labor!$A$1:$LI$1),FALSE)</f>
        <v>761.75286800000003</v>
      </c>
      <c r="AV1435" s="363">
        <f>+VLOOKUP($E1435,Labor!$1:$1048576,MATCH(DATE(AV$2,1,1),Labor!$A$1:$LI$1),FALSE)</f>
        <v>761.86154529999999</v>
      </c>
      <c r="AW1435" s="363">
        <f>+VLOOKUP($E1435,Labor!$1:$1048576,MATCH(DATE(AW$2,1,1),Labor!$A$1:$LI$1),FALSE)</f>
        <v>761.99660530000006</v>
      </c>
      <c r="AX1435" s="363">
        <f>+VLOOKUP($E1435,Labor!$1:$1048576,MATCH(DATE(AX$2,1,1),Labor!$A$1:$LI$1),FALSE)</f>
        <v>762.15990699999998</v>
      </c>
      <c r="AY1435" s="363">
        <f>+VLOOKUP($E1435,Labor!$1:$1048576,MATCH(DATE(AY$2,1,1),Labor!$A$1:$LI$1),FALSE)</f>
        <v>762.35078769999996</v>
      </c>
      <c r="AZ1435" s="363">
        <f>+VLOOKUP($E1435,Labor!$1:$1048576,MATCH(DATE(AZ$2,1,1),Labor!$A$1:$LI$1),FALSE)</f>
        <v>762.61185260000002</v>
      </c>
      <c r="BA1435" s="363">
        <f>+VLOOKUP($E1435,Labor!$1:$1048576,MATCH(DATE(BA$2,1,1),Labor!$A$1:$LI$1),FALSE)</f>
        <v>762.93039269999997</v>
      </c>
      <c r="BB1435" s="363">
        <f>+VLOOKUP($E1435,Labor!$1:$1048576,MATCH(DATE(BB$2,1,1),Labor!$A$1:$LI$1),FALSE)</f>
        <v>763.2928488</v>
      </c>
      <c r="BC1435" s="363">
        <f>+VLOOKUP($E1435,Labor!$1:$1048576,MATCH(DATE(BC$2,1,1),Labor!$A$1:$LI$1),FALSE)</f>
        <v>763.68736939999997</v>
      </c>
      <c r="BD1435" s="363">
        <f>+VLOOKUP($E1435,Labor!$1:$1048576,MATCH(DATE(BD$2,1,1),Labor!$A$1:$LI$1),FALSE)</f>
        <v>764.10410569999999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723.48650869999994</v>
      </c>
      <c r="G1436" s="364">
        <f>+VLOOKUP($E1436,Labor!$1:$1048576,MATCH(DATE(G$2,1,1),Labor!$A$1:$LI$1),FALSE)</f>
        <v>715.90316800000005</v>
      </c>
      <c r="H1436" s="364">
        <f>+VLOOKUP($E1436,Labor!$1:$1048576,MATCH(DATE(H$2,1,1),Labor!$A$1:$LI$1),FALSE)</f>
        <v>709.38411050000002</v>
      </c>
      <c r="I1436" s="364">
        <f>+VLOOKUP($E1436,Labor!$1:$1048576,MATCH(DATE(I$2,1,1),Labor!$A$1:$LI$1),FALSE)</f>
        <v>704.58244879999995</v>
      </c>
      <c r="J1436" s="364">
        <f>+VLOOKUP($E1436,Labor!$1:$1048576,MATCH(DATE(J$2,1,1),Labor!$A$1:$LI$1),FALSE)</f>
        <v>701.61425629999997</v>
      </c>
      <c r="K1436" s="364">
        <f>+VLOOKUP($E1436,Labor!$1:$1048576,MATCH(DATE(K$2,1,1),Labor!$A$1:$LI$1),FALSE)</f>
        <v>700.31411209999999</v>
      </c>
      <c r="L1436" s="364">
        <f>+VLOOKUP($E1436,Labor!$1:$1048576,MATCH(DATE(L$2,1,1),Labor!$A$1:$LI$1),FALSE)</f>
        <v>700.12915850000002</v>
      </c>
      <c r="M1436" s="364">
        <f>+VLOOKUP($E1436,Labor!$1:$1048576,MATCH(DATE(M$2,1,1),Labor!$A$1:$LI$1),FALSE)</f>
        <v>700.76200500000004</v>
      </c>
      <c r="N1436" s="364">
        <f>+VLOOKUP($E1436,Labor!$1:$1048576,MATCH(DATE(N$2,1,1),Labor!$A$1:$LI$1),FALSE)</f>
        <v>701.96982260000004</v>
      </c>
      <c r="O1436" s="364">
        <f>+VLOOKUP($E1436,Labor!$1:$1048576,MATCH(DATE(O$2,1,1),Labor!$A$1:$LI$1),FALSE)</f>
        <v>703.55699479999998</v>
      </c>
      <c r="P1436" s="364">
        <f>+VLOOKUP($E1436,Labor!$1:$1048576,MATCH(DATE(P$2,1,1),Labor!$A$1:$LI$1),FALSE)</f>
        <v>705.21082190000004</v>
      </c>
      <c r="Q1436" s="364">
        <f>+VLOOKUP($E1436,Labor!$1:$1048576,MATCH(DATE(Q$2,1,1),Labor!$A$1:$LI$1),FALSE)</f>
        <v>707.46602350000001</v>
      </c>
      <c r="R1436" s="364">
        <f>+VLOOKUP($E1436,Labor!$1:$1048576,MATCH(DATE(R$2,1,1),Labor!$A$1:$LI$1),FALSE)</f>
        <v>710.06876179999995</v>
      </c>
      <c r="S1436" s="364">
        <f>+VLOOKUP($E1436,Labor!$1:$1048576,MATCH(DATE(S$2,1,1),Labor!$A$1:$LI$1),FALSE)</f>
        <v>712.83389099999999</v>
      </c>
      <c r="T1436" s="364">
        <f>+VLOOKUP($E1436,Labor!$1:$1048576,MATCH(DATE(T$2,1,1),Labor!$A$1:$LI$1),FALSE)</f>
        <v>715.64071260000003</v>
      </c>
      <c r="U1436" s="364">
        <f>+VLOOKUP($E1436,Labor!$1:$1048576,MATCH(DATE(U$2,1,1),Labor!$A$1:$LI$1),FALSE)</f>
        <v>718.41313939999998</v>
      </c>
      <c r="V1436" s="364">
        <f>+VLOOKUP($E1436,Labor!$1:$1048576,MATCH(DATE(V$2,1,1),Labor!$A$1:$LI$1),FALSE)</f>
        <v>721.07849480000004</v>
      </c>
      <c r="W1436" s="364">
        <f>+VLOOKUP($E1436,Labor!$1:$1048576,MATCH(DATE(W$2,1,1),Labor!$A$1:$LI$1),FALSE)</f>
        <v>723.61761779999995</v>
      </c>
      <c r="X1436" s="364">
        <f>+VLOOKUP($E1436,Labor!$1:$1048576,MATCH(DATE(X$2,1,1),Labor!$A$1:$LI$1),FALSE)</f>
        <v>726.02369060000001</v>
      </c>
      <c r="Y1436" s="364">
        <f>+VLOOKUP($E1436,Labor!$1:$1048576,MATCH(DATE(Y$2,1,1),Labor!$A$1:$LI$1),FALSE)</f>
        <v>728.29725959999996</v>
      </c>
      <c r="Z1436" s="364">
        <f>+VLOOKUP($E1436,Labor!$1:$1048576,MATCH(DATE(Z$2,1,1),Labor!$A$1:$LI$1),FALSE)</f>
        <v>730.17481880000003</v>
      </c>
      <c r="AA1436" s="364">
        <f>+VLOOKUP($E1436,Labor!$1:$1048576,MATCH(DATE(AA$2,1,1),Labor!$A$1:$LI$1),FALSE)</f>
        <v>731.95004689999996</v>
      </c>
      <c r="AB1436" s="364">
        <f>+VLOOKUP($E1436,Labor!$1:$1048576,MATCH(DATE(AB$2,1,1),Labor!$A$1:$LI$1),FALSE)</f>
        <v>733.66866100000004</v>
      </c>
      <c r="AC1436" s="364">
        <f>+VLOOKUP($E1436,Labor!$1:$1048576,MATCH(DATE(AC$2,1,1),Labor!$A$1:$LI$1),FALSE)</f>
        <v>735.34883019999995</v>
      </c>
      <c r="AD1436" s="364">
        <f>+VLOOKUP($E1436,Labor!$1:$1048576,MATCH(DATE(AD$2,1,1),Labor!$A$1:$LI$1),FALSE)</f>
        <v>736.9992148</v>
      </c>
      <c r="AE1436" s="364">
        <f>+VLOOKUP($E1436,Labor!$1:$1048576,MATCH(DATE(AE$2,1,1),Labor!$A$1:$LI$1),FALSE)</f>
        <v>737.89626920000001</v>
      </c>
      <c r="AF1436" s="364">
        <f>+VLOOKUP($E1436,Labor!$1:$1048576,MATCH(DATE(AF$2,1,1),Labor!$A$1:$LI$1),FALSE)</f>
        <v>738.4822087</v>
      </c>
      <c r="AG1436" s="364">
        <f>+VLOOKUP($E1436,Labor!$1:$1048576,MATCH(DATE(AG$2,1,1),Labor!$A$1:$LI$1),FALSE)</f>
        <v>738.87023929999998</v>
      </c>
      <c r="AH1436" s="364">
        <f>+VLOOKUP($E1436,Labor!$1:$1048576,MATCH(DATE(AH$2,1,1),Labor!$A$1:$LI$1),FALSE)</f>
        <v>739.14071260000003</v>
      </c>
      <c r="AI1436" s="364">
        <f>+VLOOKUP($E1436,Labor!$1:$1048576,MATCH(DATE(AI$2,1,1),Labor!$A$1:$LI$1),FALSE)</f>
        <v>739.3554785</v>
      </c>
      <c r="AJ1436" s="364">
        <f>+VLOOKUP($E1436,Labor!$1:$1048576,MATCH(DATE(AJ$2,1,1),Labor!$A$1:$LI$1),FALSE)</f>
        <v>739.56058640000003</v>
      </c>
      <c r="AK1436" s="364">
        <f>+VLOOKUP($E1436,Labor!$1:$1048576,MATCH(DATE(AK$2,1,1),Labor!$A$1:$LI$1),FALSE)</f>
        <v>739.79437329999996</v>
      </c>
      <c r="AL1436" s="364">
        <f>+VLOOKUP($E1436,Labor!$1:$1048576,MATCH(DATE(AL$2,1,1),Labor!$A$1:$LI$1),FALSE)</f>
        <v>740.07465539999998</v>
      </c>
      <c r="AM1436" s="364">
        <f>+VLOOKUP($E1436,Labor!$1:$1048576,MATCH(DATE(AM$2,1,1),Labor!$A$1:$LI$1),FALSE)</f>
        <v>740.40993400000002</v>
      </c>
      <c r="AN1436" s="364">
        <f>+VLOOKUP($E1436,Labor!$1:$1048576,MATCH(DATE(AN$2,1,1),Labor!$A$1:$LI$1),FALSE)</f>
        <v>740.80218200000002</v>
      </c>
      <c r="AO1436" s="364">
        <f>+VLOOKUP($E1436,Labor!$1:$1048576,MATCH(DATE(AO$2,1,1),Labor!$A$1:$LI$1),FALSE)</f>
        <v>741.24909309999998</v>
      </c>
      <c r="AP1436" s="364">
        <f>+VLOOKUP($E1436,Labor!$1:$1048576,MATCH(DATE(AP$2,1,1),Labor!$A$1:$LI$1),FALSE)</f>
        <v>741.65217229999996</v>
      </c>
      <c r="AQ1436" s="364">
        <f>+VLOOKUP($E1436,Labor!$1:$1048576,MATCH(DATE(AQ$2,1,1),Labor!$A$1:$LI$1),FALSE)</f>
        <v>741.9975852</v>
      </c>
      <c r="AR1436" s="364">
        <f>+VLOOKUP($E1436,Labor!$1:$1048576,MATCH(DATE(AR$2,1,1),Labor!$A$1:$LI$1),FALSE)</f>
        <v>742.29399690000002</v>
      </c>
      <c r="AS1436" s="364">
        <f>+VLOOKUP($E1436,Labor!$1:$1048576,MATCH(DATE(AS$2,1,1),Labor!$A$1:$LI$1),FALSE)</f>
        <v>742.55763960000002</v>
      </c>
      <c r="AT1436" s="364">
        <f>+VLOOKUP($E1436,Labor!$1:$1048576,MATCH(DATE(AT$2,1,1),Labor!$A$1:$LI$1),FALSE)</f>
        <v>742.80569190000006</v>
      </c>
      <c r="AU1436" s="364">
        <f>+VLOOKUP($E1436,Labor!$1:$1048576,MATCH(DATE(AU$2,1,1),Labor!$A$1:$LI$1),FALSE)</f>
        <v>743.06254019999994</v>
      </c>
      <c r="AV1436" s="364">
        <f>+VLOOKUP($E1436,Labor!$1:$1048576,MATCH(DATE(AV$2,1,1),Labor!$A$1:$LI$1),FALSE)</f>
        <v>743.33697740000002</v>
      </c>
      <c r="AW1436" s="364">
        <f>+VLOOKUP($E1436,Labor!$1:$1048576,MATCH(DATE(AW$2,1,1),Labor!$A$1:$LI$1),FALSE)</f>
        <v>743.63459399999999</v>
      </c>
      <c r="AX1436" s="364">
        <f>+VLOOKUP($E1436,Labor!$1:$1048576,MATCH(DATE(AX$2,1,1),Labor!$A$1:$LI$1),FALSE)</f>
        <v>743.9579592</v>
      </c>
      <c r="AY1436" s="364">
        <f>+VLOOKUP($E1436,Labor!$1:$1048576,MATCH(DATE(AY$2,1,1),Labor!$A$1:$LI$1),FALSE)</f>
        <v>744.30697899999996</v>
      </c>
      <c r="AZ1436" s="364">
        <f>+VLOOKUP($E1436,Labor!$1:$1048576,MATCH(DATE(AZ$2,1,1),Labor!$A$1:$LI$1),FALSE)</f>
        <v>744.72376870000005</v>
      </c>
      <c r="BA1436" s="364">
        <f>+VLOOKUP($E1436,Labor!$1:$1048576,MATCH(DATE(BA$2,1,1),Labor!$A$1:$LI$1),FALSE)</f>
        <v>745.19586509999999</v>
      </c>
      <c r="BB1436" s="364">
        <f>+VLOOKUP($E1436,Labor!$1:$1048576,MATCH(DATE(BB$2,1,1),Labor!$A$1:$LI$1),FALSE)</f>
        <v>745.70984529999998</v>
      </c>
      <c r="BC1436" s="364">
        <f>+VLOOKUP($E1436,Labor!$1:$1048576,MATCH(DATE(BC$2,1,1),Labor!$A$1:$LI$1),FALSE)</f>
        <v>746.25391400000001</v>
      </c>
      <c r="BD1436" s="364">
        <f>+VLOOKUP($E1436,Labor!$1:$1048576,MATCH(DATE(BD$2,1,1),Labor!$A$1:$LI$1),FALSE)</f>
        <v>746.81824300000005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28.916490970000002</v>
      </c>
      <c r="G1437" s="364">
        <f>+VLOOKUP($E1437,Labor!$1:$1048576,MATCH(DATE(G$2,1,1),Labor!$A$1:$LI$1),FALSE)</f>
        <v>28.586108549999999</v>
      </c>
      <c r="H1437" s="364">
        <f>+VLOOKUP($E1437,Labor!$1:$1048576,MATCH(DATE(H$2,1,1),Labor!$A$1:$LI$1),FALSE)</f>
        <v>28.125755510000001</v>
      </c>
      <c r="I1437" s="364">
        <f>+VLOOKUP($E1437,Labor!$1:$1048576,MATCH(DATE(I$2,1,1),Labor!$A$1:$LI$1),FALSE)</f>
        <v>27.62291523</v>
      </c>
      <c r="J1437" s="364">
        <f>+VLOOKUP($E1437,Labor!$1:$1048576,MATCH(DATE(J$2,1,1),Labor!$A$1:$LI$1),FALSE)</f>
        <v>27.13004175</v>
      </c>
      <c r="K1437" s="364">
        <f>+VLOOKUP($E1437,Labor!$1:$1048576,MATCH(DATE(K$2,1,1),Labor!$A$1:$LI$1),FALSE)</f>
        <v>26.669712000000001</v>
      </c>
      <c r="L1437" s="364">
        <f>+VLOOKUP($E1437,Labor!$1:$1048576,MATCH(DATE(L$2,1,1),Labor!$A$1:$LI$1),FALSE)</f>
        <v>26.250564399999998</v>
      </c>
      <c r="M1437" s="364">
        <f>+VLOOKUP($E1437,Labor!$1:$1048576,MATCH(DATE(M$2,1,1),Labor!$A$1:$LI$1),FALSE)</f>
        <v>25.87622116</v>
      </c>
      <c r="N1437" s="364">
        <f>+VLOOKUP($E1437,Labor!$1:$1048576,MATCH(DATE(N$2,1,1),Labor!$A$1:$LI$1),FALSE)</f>
        <v>25.54301383</v>
      </c>
      <c r="O1437" s="364">
        <f>+VLOOKUP($E1437,Labor!$1:$1048576,MATCH(DATE(O$2,1,1),Labor!$A$1:$LI$1),FALSE)</f>
        <v>25.243358050000001</v>
      </c>
      <c r="P1437" s="364">
        <f>+VLOOKUP($E1437,Labor!$1:$1048576,MATCH(DATE(P$2,1,1),Labor!$A$1:$LI$1),FALSE)</f>
        <v>24.971050040000002</v>
      </c>
      <c r="Q1437" s="364">
        <f>+VLOOKUP($E1437,Labor!$1:$1048576,MATCH(DATE(Q$2,1,1),Labor!$A$1:$LI$1),FALSE)</f>
        <v>24.723184249999999</v>
      </c>
      <c r="R1437" s="364">
        <f>+VLOOKUP($E1437,Labor!$1:$1048576,MATCH(DATE(R$2,1,1),Labor!$A$1:$LI$1),FALSE)</f>
        <v>24.489723990000002</v>
      </c>
      <c r="S1437" s="364">
        <f>+VLOOKUP($E1437,Labor!$1:$1048576,MATCH(DATE(S$2,1,1),Labor!$A$1:$LI$1),FALSE)</f>
        <v>24.264841730000001</v>
      </c>
      <c r="T1437" s="364">
        <f>+VLOOKUP($E1437,Labor!$1:$1048576,MATCH(DATE(T$2,1,1),Labor!$A$1:$LI$1),FALSE)</f>
        <v>24.045255770000001</v>
      </c>
      <c r="U1437" s="364">
        <f>+VLOOKUP($E1437,Labor!$1:$1048576,MATCH(DATE(U$2,1,1),Labor!$A$1:$LI$1),FALSE)</f>
        <v>23.82913959</v>
      </c>
      <c r="V1437" s="364">
        <f>+VLOOKUP($E1437,Labor!$1:$1048576,MATCH(DATE(V$2,1,1),Labor!$A$1:$LI$1),FALSE)</f>
        <v>23.615109310000001</v>
      </c>
      <c r="W1437" s="364">
        <f>+VLOOKUP($E1437,Labor!$1:$1048576,MATCH(DATE(W$2,1,1),Labor!$A$1:$LI$1),FALSE)</f>
        <v>23.402819789999999</v>
      </c>
      <c r="X1437" s="364">
        <f>+VLOOKUP($E1437,Labor!$1:$1048576,MATCH(DATE(X$2,1,1),Labor!$A$1:$LI$1),FALSE)</f>
        <v>23.192152360000001</v>
      </c>
      <c r="Y1437" s="364">
        <f>+VLOOKUP($E1437,Labor!$1:$1048576,MATCH(DATE(Y$2,1,1),Labor!$A$1:$LI$1),FALSE)</f>
        <v>22.983082670000002</v>
      </c>
      <c r="Z1437" s="364">
        <f>+VLOOKUP($E1437,Labor!$1:$1048576,MATCH(DATE(Z$2,1,1),Labor!$A$1:$LI$1),FALSE)</f>
        <v>22.76901793</v>
      </c>
      <c r="AA1437" s="364">
        <f>+VLOOKUP($E1437,Labor!$1:$1048576,MATCH(DATE(AA$2,1,1),Labor!$A$1:$LI$1),FALSE)</f>
        <v>22.557949499999999</v>
      </c>
      <c r="AB1437" s="364">
        <f>+VLOOKUP($E1437,Labor!$1:$1048576,MATCH(DATE(AB$2,1,1),Labor!$A$1:$LI$1),FALSE)</f>
        <v>22.35099009</v>
      </c>
      <c r="AC1437" s="364">
        <f>+VLOOKUP($E1437,Labor!$1:$1048576,MATCH(DATE(AC$2,1,1),Labor!$A$1:$LI$1),FALSE)</f>
        <v>22.148008659999999</v>
      </c>
      <c r="AD1437" s="364">
        <f>+VLOOKUP($E1437,Labor!$1:$1048576,MATCH(DATE(AD$2,1,1),Labor!$A$1:$LI$1),FALSE)</f>
        <v>21.948657480000001</v>
      </c>
      <c r="AE1437" s="364">
        <f>+VLOOKUP($E1437,Labor!$1:$1048576,MATCH(DATE(AE$2,1,1),Labor!$A$1:$LI$1),FALSE)</f>
        <v>21.735130359999999</v>
      </c>
      <c r="AF1437" s="364">
        <f>+VLOOKUP($E1437,Labor!$1:$1048576,MATCH(DATE(AF$2,1,1),Labor!$A$1:$LI$1),FALSE)</f>
        <v>21.519858970000001</v>
      </c>
      <c r="AG1437" s="364">
        <f>+VLOOKUP($E1437,Labor!$1:$1048576,MATCH(DATE(AG$2,1,1),Labor!$A$1:$LI$1),FALSE)</f>
        <v>21.30649571</v>
      </c>
      <c r="AH1437" s="364">
        <f>+VLOOKUP($E1437,Labor!$1:$1048576,MATCH(DATE(AH$2,1,1),Labor!$A$1:$LI$1),FALSE)</f>
        <v>21.09659194</v>
      </c>
      <c r="AI1437" s="364">
        <f>+VLOOKUP($E1437,Labor!$1:$1048576,MATCH(DATE(AI$2,1,1),Labor!$A$1:$LI$1),FALSE)</f>
        <v>20.890765930000001</v>
      </c>
      <c r="AJ1437" s="364">
        <f>+VLOOKUP($E1437,Labor!$1:$1048576,MATCH(DATE(AJ$2,1,1),Labor!$A$1:$LI$1),FALSE)</f>
        <v>20.68921242</v>
      </c>
      <c r="AK1437" s="364">
        <f>+VLOOKUP($E1437,Labor!$1:$1048576,MATCH(DATE(AK$2,1,1),Labor!$A$1:$LI$1),FALSE)</f>
        <v>20.492029540000001</v>
      </c>
      <c r="AL1437" s="364">
        <f>+VLOOKUP($E1437,Labor!$1:$1048576,MATCH(DATE(AL$2,1,1),Labor!$A$1:$LI$1),FALSE)</f>
        <v>20.29908541</v>
      </c>
      <c r="AM1437" s="364">
        <f>+VLOOKUP($E1437,Labor!$1:$1048576,MATCH(DATE(AM$2,1,1),Labor!$A$1:$LI$1),FALSE)</f>
        <v>20.110208960000001</v>
      </c>
      <c r="AN1437" s="364">
        <f>+VLOOKUP($E1437,Labor!$1:$1048576,MATCH(DATE(AN$2,1,1),Labor!$A$1:$LI$1),FALSE)</f>
        <v>19.92521502</v>
      </c>
      <c r="AO1437" s="364">
        <f>+VLOOKUP($E1437,Labor!$1:$1048576,MATCH(DATE(AO$2,1,1),Labor!$A$1:$LI$1),FALSE)</f>
        <v>19.74391718</v>
      </c>
      <c r="AP1437" s="364">
        <f>+VLOOKUP($E1437,Labor!$1:$1048576,MATCH(DATE(AP$2,1,1),Labor!$A$1:$LI$1),FALSE)</f>
        <v>19.563576560000001</v>
      </c>
      <c r="AQ1437" s="364">
        <f>+VLOOKUP($E1437,Labor!$1:$1048576,MATCH(DATE(AQ$2,1,1),Labor!$A$1:$LI$1),FALSE)</f>
        <v>19.38432912</v>
      </c>
      <c r="AR1437" s="364">
        <f>+VLOOKUP($E1437,Labor!$1:$1048576,MATCH(DATE(AR$2,1,1),Labor!$A$1:$LI$1),FALSE)</f>
        <v>19.206847069999998</v>
      </c>
      <c r="AS1437" s="364">
        <f>+VLOOKUP($E1437,Labor!$1:$1048576,MATCH(DATE(AS$2,1,1),Labor!$A$1:$LI$1),FALSE)</f>
        <v>19.031738069999999</v>
      </c>
      <c r="AT1437" s="364">
        <f>+VLOOKUP($E1437,Labor!$1:$1048576,MATCH(DATE(AT$2,1,1),Labor!$A$1:$LI$1),FALSE)</f>
        <v>18.85942618</v>
      </c>
      <c r="AU1437" s="364">
        <f>+VLOOKUP($E1437,Labor!$1:$1048576,MATCH(DATE(AU$2,1,1),Labor!$A$1:$LI$1),FALSE)</f>
        <v>18.690327839999998</v>
      </c>
      <c r="AV1437" s="364">
        <f>+VLOOKUP($E1437,Labor!$1:$1048576,MATCH(DATE(AV$2,1,1),Labor!$A$1:$LI$1),FALSE)</f>
        <v>18.524567959999999</v>
      </c>
      <c r="AW1437" s="364">
        <f>+VLOOKUP($E1437,Labor!$1:$1048576,MATCH(DATE(AW$2,1,1),Labor!$A$1:$LI$1),FALSE)</f>
        <v>18.362011280000001</v>
      </c>
      <c r="AX1437" s="364">
        <f>+VLOOKUP($E1437,Labor!$1:$1048576,MATCH(DATE(AX$2,1,1),Labor!$A$1:$LI$1),FALSE)</f>
        <v>18.201947879999999</v>
      </c>
      <c r="AY1437" s="364">
        <f>+VLOOKUP($E1437,Labor!$1:$1048576,MATCH(DATE(AY$2,1,1),Labor!$A$1:$LI$1),FALSE)</f>
        <v>18.043808720000001</v>
      </c>
      <c r="AZ1437" s="364">
        <f>+VLOOKUP($E1437,Labor!$1:$1048576,MATCH(DATE(AZ$2,1,1),Labor!$A$1:$LI$1),FALSE)</f>
        <v>17.888083890000001</v>
      </c>
      <c r="BA1437" s="364">
        <f>+VLOOKUP($E1437,Labor!$1:$1048576,MATCH(DATE(BA$2,1,1),Labor!$A$1:$LI$1),FALSE)</f>
        <v>17.73452752</v>
      </c>
      <c r="BB1437" s="364">
        <f>+VLOOKUP($E1437,Labor!$1:$1048576,MATCH(DATE(BB$2,1,1),Labor!$A$1:$LI$1),FALSE)</f>
        <v>17.583003519999998</v>
      </c>
      <c r="BC1437" s="364">
        <f>+VLOOKUP($E1437,Labor!$1:$1048576,MATCH(DATE(BC$2,1,1),Labor!$A$1:$LI$1),FALSE)</f>
        <v>17.43345536</v>
      </c>
      <c r="BD1437" s="364">
        <f>+VLOOKUP($E1437,Labor!$1:$1048576,MATCH(DATE(BD$2,1,1),Labor!$A$1:$LI$1),FALSE)</f>
        <v>17.285862760000001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4320.2439969999996</v>
      </c>
      <c r="G1438" s="363">
        <f>+VLOOKUP($E1438,Labor!$1:$1048576,MATCH(DATE(G$2,1,1),Labor!$A$1:$LI$1),FALSE)</f>
        <v>4287.5176300000003</v>
      </c>
      <c r="H1438" s="363">
        <f>+VLOOKUP($E1438,Labor!$1:$1048576,MATCH(DATE(H$2,1,1),Labor!$A$1:$LI$1),FALSE)</f>
        <v>4265.3104729999995</v>
      </c>
      <c r="I1438" s="363">
        <f>+VLOOKUP($E1438,Labor!$1:$1048576,MATCH(DATE(I$2,1,1),Labor!$A$1:$LI$1),FALSE)</f>
        <v>4252.857172</v>
      </c>
      <c r="J1438" s="363">
        <f>+VLOOKUP($E1438,Labor!$1:$1048576,MATCH(DATE(J$2,1,1),Labor!$A$1:$LI$1),FALSE)</f>
        <v>4248.5254080000004</v>
      </c>
      <c r="K1438" s="363">
        <f>+VLOOKUP($E1438,Labor!$1:$1048576,MATCH(DATE(K$2,1,1),Labor!$A$1:$LI$1),FALSE)</f>
        <v>4250.5837069999998</v>
      </c>
      <c r="L1438" s="363">
        <f>+VLOOKUP($E1438,Labor!$1:$1048576,MATCH(DATE(L$2,1,1),Labor!$A$1:$LI$1),FALSE)</f>
        <v>4255.9866469999997</v>
      </c>
      <c r="M1438" s="363">
        <f>+VLOOKUP($E1438,Labor!$1:$1048576,MATCH(DATE(M$2,1,1),Labor!$A$1:$LI$1),FALSE)</f>
        <v>4263.5756769999998</v>
      </c>
      <c r="N1438" s="363">
        <f>+VLOOKUP($E1438,Labor!$1:$1048576,MATCH(DATE(N$2,1,1),Labor!$A$1:$LI$1),FALSE)</f>
        <v>4272.5831749999998</v>
      </c>
      <c r="O1438" s="363">
        <f>+VLOOKUP($E1438,Labor!$1:$1048576,MATCH(DATE(O$2,1,1),Labor!$A$1:$LI$1),FALSE)</f>
        <v>4282.4654989999999</v>
      </c>
      <c r="P1438" s="363">
        <f>+VLOOKUP($E1438,Labor!$1:$1048576,MATCH(DATE(P$2,1,1),Labor!$A$1:$LI$1),FALSE)</f>
        <v>4291.749221</v>
      </c>
      <c r="Q1438" s="363">
        <f>+VLOOKUP($E1438,Labor!$1:$1048576,MATCH(DATE(Q$2,1,1),Labor!$A$1:$LI$1),FALSE)</f>
        <v>4304.1385330000003</v>
      </c>
      <c r="R1438" s="363">
        <f>+VLOOKUP($E1438,Labor!$1:$1048576,MATCH(DATE(R$2,1,1),Labor!$A$1:$LI$1),FALSE)</f>
        <v>4318.4413619999996</v>
      </c>
      <c r="S1438" s="363">
        <f>+VLOOKUP($E1438,Labor!$1:$1048576,MATCH(DATE(S$2,1,1),Labor!$A$1:$LI$1),FALSE)</f>
        <v>4333.7433719999999</v>
      </c>
      <c r="T1438" s="363">
        <f>+VLOOKUP($E1438,Labor!$1:$1048576,MATCH(DATE(T$2,1,1),Labor!$A$1:$LI$1),FALSE)</f>
        <v>4349.435579</v>
      </c>
      <c r="U1438" s="363">
        <f>+VLOOKUP($E1438,Labor!$1:$1048576,MATCH(DATE(U$2,1,1),Labor!$A$1:$LI$1),FALSE)</f>
        <v>4365.1460360000001</v>
      </c>
      <c r="V1438" s="363">
        <f>+VLOOKUP($E1438,Labor!$1:$1048576,MATCH(DATE(V$2,1,1),Labor!$A$1:$LI$1),FALSE)</f>
        <v>4380.512831</v>
      </c>
      <c r="W1438" s="363">
        <f>+VLOOKUP($E1438,Labor!$1:$1048576,MATCH(DATE(W$2,1,1),Labor!$A$1:$LI$1),FALSE)</f>
        <v>4395.4881960000002</v>
      </c>
      <c r="X1438" s="363">
        <f>+VLOOKUP($E1438,Labor!$1:$1048576,MATCH(DATE(X$2,1,1),Labor!$A$1:$LI$1),FALSE)</f>
        <v>4410.0875429999996</v>
      </c>
      <c r="Y1438" s="363">
        <f>+VLOOKUP($E1438,Labor!$1:$1048576,MATCH(DATE(Y$2,1,1),Labor!$A$1:$LI$1),FALSE)</f>
        <v>4424.356847</v>
      </c>
      <c r="Z1438" s="363">
        <f>+VLOOKUP($E1438,Labor!$1:$1048576,MATCH(DATE(Z$2,1,1),Labor!$A$1:$LI$1),FALSE)</f>
        <v>4436.8313879999996</v>
      </c>
      <c r="AA1438" s="363">
        <f>+VLOOKUP($E1438,Labor!$1:$1048576,MATCH(DATE(AA$2,1,1),Labor!$A$1:$LI$1),FALSE)</f>
        <v>4449.2298019999998</v>
      </c>
      <c r="AB1438" s="363">
        <f>+VLOOKUP($E1438,Labor!$1:$1048576,MATCH(DATE(AB$2,1,1),Labor!$A$1:$LI$1),FALSE)</f>
        <v>4461.7620960000004</v>
      </c>
      <c r="AC1438" s="363">
        <f>+VLOOKUP($E1438,Labor!$1:$1048576,MATCH(DATE(AC$2,1,1),Labor!$A$1:$LI$1),FALSE)</f>
        <v>4474.4984759999998</v>
      </c>
      <c r="AD1438" s="363">
        <f>+VLOOKUP($E1438,Labor!$1:$1048576,MATCH(DATE(AD$2,1,1),Labor!$A$1:$LI$1),FALSE)</f>
        <v>4487.4620029999996</v>
      </c>
      <c r="AE1438" s="363">
        <f>+VLOOKUP($E1438,Labor!$1:$1048576,MATCH(DATE(AE$2,1,1),Labor!$A$1:$LI$1),FALSE)</f>
        <v>4496.5284600000005</v>
      </c>
      <c r="AF1438" s="363">
        <f>+VLOOKUP($E1438,Labor!$1:$1048576,MATCH(DATE(AF$2,1,1),Labor!$A$1:$LI$1),FALSE)</f>
        <v>4504.2866780000004</v>
      </c>
      <c r="AG1438" s="363">
        <f>+VLOOKUP($E1438,Labor!$1:$1048576,MATCH(DATE(AG$2,1,1),Labor!$A$1:$LI$1),FALSE)</f>
        <v>4511.2574350000004</v>
      </c>
      <c r="AH1438" s="363">
        <f>+VLOOKUP($E1438,Labor!$1:$1048576,MATCH(DATE(AH$2,1,1),Labor!$A$1:$LI$1),FALSE)</f>
        <v>4517.7788890000002</v>
      </c>
      <c r="AI1438" s="363">
        <f>+VLOOKUP($E1438,Labor!$1:$1048576,MATCH(DATE(AI$2,1,1),Labor!$A$1:$LI$1),FALSE)</f>
        <v>4524.0890959999997</v>
      </c>
      <c r="AJ1438" s="363">
        <f>+VLOOKUP($E1438,Labor!$1:$1048576,MATCH(DATE(AJ$2,1,1),Labor!$A$1:$LI$1),FALSE)</f>
        <v>4530.3526030000003</v>
      </c>
      <c r="AK1438" s="363">
        <f>+VLOOKUP($E1438,Labor!$1:$1048576,MATCH(DATE(AK$2,1,1),Labor!$A$1:$LI$1),FALSE)</f>
        <v>4536.713643</v>
      </c>
      <c r="AL1438" s="363">
        <f>+VLOOKUP($E1438,Labor!$1:$1048576,MATCH(DATE(AL$2,1,1),Labor!$A$1:$LI$1),FALSE)</f>
        <v>4543.2175889999999</v>
      </c>
      <c r="AM1438" s="363">
        <f>+VLOOKUP($E1438,Labor!$1:$1048576,MATCH(DATE(AM$2,1,1),Labor!$A$1:$LI$1),FALSE)</f>
        <v>4549.8734279999999</v>
      </c>
      <c r="AN1438" s="363">
        <f>+VLOOKUP($E1438,Labor!$1:$1048576,MATCH(DATE(AN$2,1,1),Labor!$A$1:$LI$1),FALSE)</f>
        <v>4556.6646149999997</v>
      </c>
      <c r="AO1438" s="363">
        <f>+VLOOKUP($E1438,Labor!$1:$1048576,MATCH(DATE(AO$2,1,1),Labor!$A$1:$LI$1),FALSE)</f>
        <v>4563.5575440000002</v>
      </c>
      <c r="AP1438" s="363">
        <f>+VLOOKUP($E1438,Labor!$1:$1048576,MATCH(DATE(AP$2,1,1),Labor!$A$1:$LI$1),FALSE)</f>
        <v>4569.9910600000003</v>
      </c>
      <c r="AQ1438" s="363">
        <f>+VLOOKUP($E1438,Labor!$1:$1048576,MATCH(DATE(AQ$2,1,1),Labor!$A$1:$LI$1),FALSE)</f>
        <v>4575.8787700000003</v>
      </c>
      <c r="AR1438" s="363">
        <f>+VLOOKUP($E1438,Labor!$1:$1048576,MATCH(DATE(AR$2,1,1),Labor!$A$1:$LI$1),FALSE)</f>
        <v>4581.236723</v>
      </c>
      <c r="AS1438" s="363">
        <f>+VLOOKUP($E1438,Labor!$1:$1048576,MATCH(DATE(AS$2,1,1),Labor!$A$1:$LI$1),FALSE)</f>
        <v>4586.1153059999997</v>
      </c>
      <c r="AT1438" s="363">
        <f>+VLOOKUP($E1438,Labor!$1:$1048576,MATCH(DATE(AT$2,1,1),Labor!$A$1:$LI$1),FALSE)</f>
        <v>4590.5708869999999</v>
      </c>
      <c r="AU1438" s="363">
        <f>+VLOOKUP($E1438,Labor!$1:$1048576,MATCH(DATE(AU$2,1,1),Labor!$A$1:$LI$1),FALSE)</f>
        <v>4594.7096869999996</v>
      </c>
      <c r="AV1438" s="363">
        <f>+VLOOKUP($E1438,Labor!$1:$1048576,MATCH(DATE(AV$2,1,1),Labor!$A$1:$LI$1),FALSE)</f>
        <v>4598.5541359999997</v>
      </c>
      <c r="AW1438" s="363">
        <f>+VLOOKUP($E1438,Labor!$1:$1048576,MATCH(DATE(AW$2,1,1),Labor!$A$1:$LI$1),FALSE)</f>
        <v>4602.1173829999998</v>
      </c>
      <c r="AX1438" s="363">
        <f>+VLOOKUP($E1438,Labor!$1:$1048576,MATCH(DATE(AX$2,1,1),Labor!$A$1:$LI$1),FALSE)</f>
        <v>4605.4052089999996</v>
      </c>
      <c r="AY1438" s="363">
        <f>+VLOOKUP($E1438,Labor!$1:$1048576,MATCH(DATE(AY$2,1,1),Labor!$A$1:$LI$1),FALSE)</f>
        <v>4608.4174540000004</v>
      </c>
      <c r="AZ1438" s="363">
        <f>+VLOOKUP($E1438,Labor!$1:$1048576,MATCH(DATE(AZ$2,1,1),Labor!$A$1:$LI$1),FALSE)</f>
        <v>4611.4104260000004</v>
      </c>
      <c r="BA1438" s="363">
        <f>+VLOOKUP($E1438,Labor!$1:$1048576,MATCH(DATE(BA$2,1,1),Labor!$A$1:$LI$1),FALSE)</f>
        <v>4614.3195040000001</v>
      </c>
      <c r="BB1438" s="363">
        <f>+VLOOKUP($E1438,Labor!$1:$1048576,MATCH(DATE(BB$2,1,1),Labor!$A$1:$LI$1),FALSE)</f>
        <v>4617.0811510000003</v>
      </c>
      <c r="BC1438" s="363">
        <f>+VLOOKUP($E1438,Labor!$1:$1048576,MATCH(DATE(BC$2,1,1),Labor!$A$1:$LI$1),FALSE)</f>
        <v>4619.6459940000004</v>
      </c>
      <c r="BD1438" s="363">
        <f>+VLOOKUP($E1438,Labor!$1:$1048576,MATCH(DATE(BD$2,1,1),Labor!$A$1:$LI$1),FALSE)</f>
        <v>4621.9798389999996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612.45323340000004</v>
      </c>
      <c r="G1439" s="364">
        <f>+VLOOKUP($E1439,Labor!$1:$1048576,MATCH(DATE(G$2,1,1),Labor!$A$1:$LI$1),FALSE)</f>
        <v>607.40377920000003</v>
      </c>
      <c r="H1439" s="364">
        <f>+VLOOKUP($E1439,Labor!$1:$1048576,MATCH(DATE(H$2,1,1),Labor!$A$1:$LI$1),FALSE)</f>
        <v>603.08148640000002</v>
      </c>
      <c r="I1439" s="364">
        <f>+VLOOKUP($E1439,Labor!$1:$1048576,MATCH(DATE(I$2,1,1),Labor!$A$1:$LI$1),FALSE)</f>
        <v>599.97088220000001</v>
      </c>
      <c r="J1439" s="364">
        <f>+VLOOKUP($E1439,Labor!$1:$1048576,MATCH(DATE(J$2,1,1),Labor!$A$1:$LI$1),FALSE)</f>
        <v>598.19192640000006</v>
      </c>
      <c r="K1439" s="364">
        <f>+VLOOKUP($E1439,Labor!$1:$1048576,MATCH(DATE(K$2,1,1),Labor!$A$1:$LI$1),FALSE)</f>
        <v>597.65305290000003</v>
      </c>
      <c r="L1439" s="364">
        <f>+VLOOKUP($E1439,Labor!$1:$1048576,MATCH(DATE(L$2,1,1),Labor!$A$1:$LI$1),FALSE)</f>
        <v>597.94129199999998</v>
      </c>
      <c r="M1439" s="364">
        <f>+VLOOKUP($E1439,Labor!$1:$1048576,MATCH(DATE(M$2,1,1),Labor!$A$1:$LI$1),FALSE)</f>
        <v>598.8396315</v>
      </c>
      <c r="N1439" s="364">
        <f>+VLOOKUP($E1439,Labor!$1:$1048576,MATCH(DATE(N$2,1,1),Labor!$A$1:$LI$1),FALSE)</f>
        <v>600.17105000000004</v>
      </c>
      <c r="O1439" s="364">
        <f>+VLOOKUP($E1439,Labor!$1:$1048576,MATCH(DATE(O$2,1,1),Labor!$A$1:$LI$1),FALSE)</f>
        <v>601.79228190000003</v>
      </c>
      <c r="P1439" s="364">
        <f>+VLOOKUP($E1439,Labor!$1:$1048576,MATCH(DATE(P$2,1,1),Labor!$A$1:$LI$1),FALSE)</f>
        <v>603.53861789999996</v>
      </c>
      <c r="Q1439" s="364">
        <f>+VLOOKUP($E1439,Labor!$1:$1048576,MATCH(DATE(Q$2,1,1),Labor!$A$1:$LI$1),FALSE)</f>
        <v>605.70291110000005</v>
      </c>
      <c r="R1439" s="364">
        <f>+VLOOKUP($E1439,Labor!$1:$1048576,MATCH(DATE(R$2,1,1),Labor!$A$1:$LI$1),FALSE)</f>
        <v>608.10811220000005</v>
      </c>
      <c r="S1439" s="364">
        <f>+VLOOKUP($E1439,Labor!$1:$1048576,MATCH(DATE(S$2,1,1),Labor!$A$1:$LI$1),FALSE)</f>
        <v>610.63352729999997</v>
      </c>
      <c r="T1439" s="364">
        <f>+VLOOKUP($E1439,Labor!$1:$1048576,MATCH(DATE(T$2,1,1),Labor!$A$1:$LI$1),FALSE)</f>
        <v>613.19774159999997</v>
      </c>
      <c r="U1439" s="364">
        <f>+VLOOKUP($E1439,Labor!$1:$1048576,MATCH(DATE(U$2,1,1),Labor!$A$1:$LI$1),FALSE)</f>
        <v>615.74607530000003</v>
      </c>
      <c r="V1439" s="364">
        <f>+VLOOKUP($E1439,Labor!$1:$1048576,MATCH(DATE(V$2,1,1),Labor!$A$1:$LI$1),FALSE)</f>
        <v>618.22418619999996</v>
      </c>
      <c r="W1439" s="364">
        <f>+VLOOKUP($E1439,Labor!$1:$1048576,MATCH(DATE(W$2,1,1),Labor!$A$1:$LI$1),FALSE)</f>
        <v>620.61308959999997</v>
      </c>
      <c r="X1439" s="364">
        <f>+VLOOKUP($E1439,Labor!$1:$1048576,MATCH(DATE(X$2,1,1),Labor!$A$1:$LI$1),FALSE)</f>
        <v>622.90268209999999</v>
      </c>
      <c r="Y1439" s="364">
        <f>+VLOOKUP($E1439,Labor!$1:$1048576,MATCH(DATE(Y$2,1,1),Labor!$A$1:$LI$1),FALSE)</f>
        <v>625.08896230000005</v>
      </c>
      <c r="Z1439" s="364">
        <f>+VLOOKUP($E1439,Labor!$1:$1048576,MATCH(DATE(Z$2,1,1),Labor!$A$1:$LI$1),FALSE)</f>
        <v>626.94772290000003</v>
      </c>
      <c r="AA1439" s="364">
        <f>+VLOOKUP($E1439,Labor!$1:$1048576,MATCH(DATE(AA$2,1,1),Labor!$A$1:$LI$1),FALSE)</f>
        <v>628.71224940000002</v>
      </c>
      <c r="AB1439" s="364">
        <f>+VLOOKUP($E1439,Labor!$1:$1048576,MATCH(DATE(AB$2,1,1),Labor!$A$1:$LI$1),FALSE)</f>
        <v>630.42175310000005</v>
      </c>
      <c r="AC1439" s="364">
        <f>+VLOOKUP($E1439,Labor!$1:$1048576,MATCH(DATE(AC$2,1,1),Labor!$A$1:$LI$1),FALSE)</f>
        <v>632.09261030000005</v>
      </c>
      <c r="AD1439" s="364">
        <f>+VLOOKUP($E1439,Labor!$1:$1048576,MATCH(DATE(AD$2,1,1),Labor!$A$1:$LI$1),FALSE)</f>
        <v>633.73217509999995</v>
      </c>
      <c r="AE1439" s="364">
        <f>+VLOOKUP($E1439,Labor!$1:$1048576,MATCH(DATE(AE$2,1,1),Labor!$A$1:$LI$1),FALSE)</f>
        <v>634.7341361</v>
      </c>
      <c r="AF1439" s="364">
        <f>+VLOOKUP($E1439,Labor!$1:$1048576,MATCH(DATE(AF$2,1,1),Labor!$A$1:$LI$1),FALSE)</f>
        <v>635.44345529999998</v>
      </c>
      <c r="AG1439" s="364">
        <f>+VLOOKUP($E1439,Labor!$1:$1048576,MATCH(DATE(AG$2,1,1),Labor!$A$1:$LI$1),FALSE)</f>
        <v>635.95550849999995</v>
      </c>
      <c r="AH1439" s="364">
        <f>+VLOOKUP($E1439,Labor!$1:$1048576,MATCH(DATE(AH$2,1,1),Labor!$A$1:$LI$1),FALSE)</f>
        <v>636.34229540000001</v>
      </c>
      <c r="AI1439" s="364">
        <f>+VLOOKUP($E1439,Labor!$1:$1048576,MATCH(DATE(AI$2,1,1),Labor!$A$1:$LI$1),FALSE)</f>
        <v>636.6606898</v>
      </c>
      <c r="AJ1439" s="364">
        <f>+VLOOKUP($E1439,Labor!$1:$1048576,MATCH(DATE(AJ$2,1,1),Labor!$A$1:$LI$1),FALSE)</f>
        <v>636.95363459999999</v>
      </c>
      <c r="AK1439" s="364">
        <f>+VLOOKUP($E1439,Labor!$1:$1048576,MATCH(DATE(AK$2,1,1),Labor!$A$1:$LI$1),FALSE)</f>
        <v>637.25573940000004</v>
      </c>
      <c r="AL1439" s="364">
        <f>+VLOOKUP($E1439,Labor!$1:$1048576,MATCH(DATE(AL$2,1,1),Labor!$A$1:$LI$1),FALSE)</f>
        <v>637.58503829999995</v>
      </c>
      <c r="AM1439" s="364">
        <f>+VLOOKUP($E1439,Labor!$1:$1048576,MATCH(DATE(AM$2,1,1),Labor!$A$1:$LI$1),FALSE)</f>
        <v>637.95099779999998</v>
      </c>
      <c r="AN1439" s="364">
        <f>+VLOOKUP($E1439,Labor!$1:$1048576,MATCH(DATE(AN$2,1,1),Labor!$A$1:$LI$1),FALSE)</f>
        <v>638.35696740000003</v>
      </c>
      <c r="AO1439" s="364">
        <f>+VLOOKUP($E1439,Labor!$1:$1048576,MATCH(DATE(AO$2,1,1),Labor!$A$1:$LI$1),FALSE)</f>
        <v>638.80229050000003</v>
      </c>
      <c r="AP1439" s="364">
        <f>+VLOOKUP($E1439,Labor!$1:$1048576,MATCH(DATE(AP$2,1,1),Labor!$A$1:$LI$1),FALSE)</f>
        <v>639.1967214</v>
      </c>
      <c r="AQ1439" s="364">
        <f>+VLOOKUP($E1439,Labor!$1:$1048576,MATCH(DATE(AQ$2,1,1),Labor!$A$1:$LI$1),FALSE)</f>
        <v>639.5295165</v>
      </c>
      <c r="AR1439" s="364">
        <f>+VLOOKUP($E1439,Labor!$1:$1048576,MATCH(DATE(AR$2,1,1),Labor!$A$1:$LI$1),FALSE)</f>
        <v>639.81002169999999</v>
      </c>
      <c r="AS1439" s="364">
        <f>+VLOOKUP($E1439,Labor!$1:$1048576,MATCH(DATE(AS$2,1,1),Labor!$A$1:$LI$1),FALSE)</f>
        <v>640.05425839999998</v>
      </c>
      <c r="AT1439" s="364">
        <f>+VLOOKUP($E1439,Labor!$1:$1048576,MATCH(DATE(AT$2,1,1),Labor!$A$1:$LI$1),FALSE)</f>
        <v>640.27906489999998</v>
      </c>
      <c r="AU1439" s="364">
        <f>+VLOOKUP($E1439,Labor!$1:$1048576,MATCH(DATE(AU$2,1,1),Labor!$A$1:$LI$1),FALSE)</f>
        <v>640.50573450000002</v>
      </c>
      <c r="AV1439" s="364">
        <f>+VLOOKUP($E1439,Labor!$1:$1048576,MATCH(DATE(AV$2,1,1),Labor!$A$1:$LI$1),FALSE)</f>
        <v>640.74424090000002</v>
      </c>
      <c r="AW1439" s="364">
        <f>+VLOOKUP($E1439,Labor!$1:$1048576,MATCH(DATE(AW$2,1,1),Labor!$A$1:$LI$1),FALSE)</f>
        <v>641.00139820000004</v>
      </c>
      <c r="AX1439" s="364">
        <f>+VLOOKUP($E1439,Labor!$1:$1048576,MATCH(DATE(AX$2,1,1),Labor!$A$1:$LI$1),FALSE)</f>
        <v>641.28085580000004</v>
      </c>
      <c r="AY1439" s="364">
        <f>+VLOOKUP($E1439,Labor!$1:$1048576,MATCH(DATE(AY$2,1,1),Labor!$A$1:$LI$1),FALSE)</f>
        <v>641.58349950000002</v>
      </c>
      <c r="AZ1439" s="364">
        <f>+VLOOKUP($E1439,Labor!$1:$1048576,MATCH(DATE(AZ$2,1,1),Labor!$A$1:$LI$1),FALSE)</f>
        <v>641.94054570000003</v>
      </c>
      <c r="BA1439" s="364">
        <f>+VLOOKUP($E1439,Labor!$1:$1048576,MATCH(DATE(BA$2,1,1),Labor!$A$1:$LI$1),FALSE)</f>
        <v>642.34460209999997</v>
      </c>
      <c r="BB1439" s="364">
        <f>+VLOOKUP($E1439,Labor!$1:$1048576,MATCH(DATE(BB$2,1,1),Labor!$A$1:$LI$1),FALSE)</f>
        <v>642.78661690000001</v>
      </c>
      <c r="BC1439" s="364">
        <f>+VLOOKUP($E1439,Labor!$1:$1048576,MATCH(DATE(BC$2,1,1),Labor!$A$1:$LI$1),FALSE)</f>
        <v>643.25775769999996</v>
      </c>
      <c r="BD1439" s="364">
        <f>+VLOOKUP($E1439,Labor!$1:$1048576,MATCH(DATE(BD$2,1,1),Labor!$A$1:$LI$1),FALSE)</f>
        <v>643.75010210000005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181.4180734</v>
      </c>
      <c r="G1440" s="364">
        <f>+VLOOKUP($E1440,Labor!$1:$1048576,MATCH(DATE(G$2,1,1),Labor!$A$1:$LI$1),FALSE)</f>
        <v>179.75415949999999</v>
      </c>
      <c r="H1440" s="364">
        <f>+VLOOKUP($E1440,Labor!$1:$1048576,MATCH(DATE(H$2,1,1),Labor!$A$1:$LI$1),FALSE)</f>
        <v>179.6203313</v>
      </c>
      <c r="I1440" s="364">
        <f>+VLOOKUP($E1440,Labor!$1:$1048576,MATCH(DATE(I$2,1,1),Labor!$A$1:$LI$1),FALSE)</f>
        <v>180.2365332</v>
      </c>
      <c r="J1440" s="364">
        <f>+VLOOKUP($E1440,Labor!$1:$1048576,MATCH(DATE(J$2,1,1),Labor!$A$1:$LI$1),FALSE)</f>
        <v>181.1028173</v>
      </c>
      <c r="K1440" s="364">
        <f>+VLOOKUP($E1440,Labor!$1:$1048576,MATCH(DATE(K$2,1,1),Labor!$A$1:$LI$1),FALSE)</f>
        <v>181.95635440000001</v>
      </c>
      <c r="L1440" s="364">
        <f>+VLOOKUP($E1440,Labor!$1:$1048576,MATCH(DATE(L$2,1,1),Labor!$A$1:$LI$1),FALSE)</f>
        <v>182.58566289999999</v>
      </c>
      <c r="M1440" s="364">
        <f>+VLOOKUP($E1440,Labor!$1:$1048576,MATCH(DATE(M$2,1,1),Labor!$A$1:$LI$1),FALSE)</f>
        <v>183.00921249999999</v>
      </c>
      <c r="N1440" s="364">
        <f>+VLOOKUP($E1440,Labor!$1:$1048576,MATCH(DATE(N$2,1,1),Labor!$A$1:$LI$1),FALSE)</f>
        <v>183.27002390000001</v>
      </c>
      <c r="O1440" s="364">
        <f>+VLOOKUP($E1440,Labor!$1:$1048576,MATCH(DATE(O$2,1,1),Labor!$A$1:$LI$1),FALSE)</f>
        <v>183.41020570000001</v>
      </c>
      <c r="P1440" s="364">
        <f>+VLOOKUP($E1440,Labor!$1:$1048576,MATCH(DATE(P$2,1,1),Labor!$A$1:$LI$1),FALSE)</f>
        <v>183.2940136</v>
      </c>
      <c r="Q1440" s="364">
        <f>+VLOOKUP($E1440,Labor!$1:$1048576,MATCH(DATE(Q$2,1,1),Labor!$A$1:$LI$1),FALSE)</f>
        <v>183.4041603</v>
      </c>
      <c r="R1440" s="364">
        <f>+VLOOKUP($E1440,Labor!$1:$1048576,MATCH(DATE(R$2,1,1),Labor!$A$1:$LI$1),FALSE)</f>
        <v>183.61850089999999</v>
      </c>
      <c r="S1440" s="364">
        <f>+VLOOKUP($E1440,Labor!$1:$1048576,MATCH(DATE(S$2,1,1),Labor!$A$1:$LI$1),FALSE)</f>
        <v>183.85979739999999</v>
      </c>
      <c r="T1440" s="364">
        <f>+VLOOKUP($E1440,Labor!$1:$1048576,MATCH(DATE(T$2,1,1),Labor!$A$1:$LI$1),FALSE)</f>
        <v>184.08384939999999</v>
      </c>
      <c r="U1440" s="364">
        <f>+VLOOKUP($E1440,Labor!$1:$1048576,MATCH(DATE(U$2,1,1),Labor!$A$1:$LI$1),FALSE)</f>
        <v>184.2685285</v>
      </c>
      <c r="V1440" s="364">
        <f>+VLOOKUP($E1440,Labor!$1:$1048576,MATCH(DATE(V$2,1,1),Labor!$A$1:$LI$1),FALSE)</f>
        <v>184.39058979999999</v>
      </c>
      <c r="W1440" s="364">
        <f>+VLOOKUP($E1440,Labor!$1:$1048576,MATCH(DATE(W$2,1,1),Labor!$A$1:$LI$1),FALSE)</f>
        <v>184.4572034</v>
      </c>
      <c r="X1440" s="364">
        <f>+VLOOKUP($E1440,Labor!$1:$1048576,MATCH(DATE(X$2,1,1),Labor!$A$1:$LI$1),FALSE)</f>
        <v>184.4773079</v>
      </c>
      <c r="Y1440" s="364">
        <f>+VLOOKUP($E1440,Labor!$1:$1048576,MATCH(DATE(Y$2,1,1),Labor!$A$1:$LI$1),FALSE)</f>
        <v>184.45993680000001</v>
      </c>
      <c r="Z1440" s="364">
        <f>+VLOOKUP($E1440,Labor!$1:$1048576,MATCH(DATE(Z$2,1,1),Labor!$A$1:$LI$1),FALSE)</f>
        <v>184.3115932</v>
      </c>
      <c r="AA1440" s="364">
        <f>+VLOOKUP($E1440,Labor!$1:$1048576,MATCH(DATE(AA$2,1,1),Labor!$A$1:$LI$1),FALSE)</f>
        <v>184.18626689999999</v>
      </c>
      <c r="AB1440" s="364">
        <f>+VLOOKUP($E1440,Labor!$1:$1048576,MATCH(DATE(AB$2,1,1),Labor!$A$1:$LI$1),FALSE)</f>
        <v>184.0777841</v>
      </c>
      <c r="AC1440" s="364">
        <f>+VLOOKUP($E1440,Labor!$1:$1048576,MATCH(DATE(AC$2,1,1),Labor!$A$1:$LI$1),FALSE)</f>
        <v>183.98002020000001</v>
      </c>
      <c r="AD1440" s="364">
        <f>+VLOOKUP($E1440,Labor!$1:$1048576,MATCH(DATE(AD$2,1,1),Labor!$A$1:$LI$1),FALSE)</f>
        <v>183.8893218</v>
      </c>
      <c r="AE1440" s="364">
        <f>+VLOOKUP($E1440,Labor!$1:$1048576,MATCH(DATE(AE$2,1,1),Labor!$A$1:$LI$1),FALSE)</f>
        <v>183.5309049</v>
      </c>
      <c r="AF1440" s="364">
        <f>+VLOOKUP($E1440,Labor!$1:$1048576,MATCH(DATE(AF$2,1,1),Labor!$A$1:$LI$1),FALSE)</f>
        <v>183.1761923</v>
      </c>
      <c r="AG1440" s="364">
        <f>+VLOOKUP($E1440,Labor!$1:$1048576,MATCH(DATE(AG$2,1,1),Labor!$A$1:$LI$1),FALSE)</f>
        <v>182.84372669999999</v>
      </c>
      <c r="AH1440" s="364">
        <f>+VLOOKUP($E1440,Labor!$1:$1048576,MATCH(DATE(AH$2,1,1),Labor!$A$1:$LI$1),FALSE)</f>
        <v>182.5402091</v>
      </c>
      <c r="AI1440" s="364">
        <f>+VLOOKUP($E1440,Labor!$1:$1048576,MATCH(DATE(AI$2,1,1),Labor!$A$1:$LI$1),FALSE)</f>
        <v>182.26719159999999</v>
      </c>
      <c r="AJ1440" s="364">
        <f>+VLOOKUP($E1440,Labor!$1:$1048576,MATCH(DATE(AJ$2,1,1),Labor!$A$1:$LI$1),FALSE)</f>
        <v>182.02372249999999</v>
      </c>
      <c r="AK1440" s="364">
        <f>+VLOOKUP($E1440,Labor!$1:$1048576,MATCH(DATE(AK$2,1,1),Labor!$A$1:$LI$1),FALSE)</f>
        <v>181.81134969999999</v>
      </c>
      <c r="AL1440" s="364">
        <f>+VLOOKUP($E1440,Labor!$1:$1048576,MATCH(DATE(AL$2,1,1),Labor!$A$1:$LI$1),FALSE)</f>
        <v>181.625575</v>
      </c>
      <c r="AM1440" s="364">
        <f>+VLOOKUP($E1440,Labor!$1:$1048576,MATCH(DATE(AM$2,1,1),Labor!$A$1:$LI$1),FALSE)</f>
        <v>181.4624101</v>
      </c>
      <c r="AN1440" s="364">
        <f>+VLOOKUP($E1440,Labor!$1:$1048576,MATCH(DATE(AN$2,1,1),Labor!$A$1:$LI$1),FALSE)</f>
        <v>181.31840070000001</v>
      </c>
      <c r="AO1440" s="364">
        <f>+VLOOKUP($E1440,Labor!$1:$1048576,MATCH(DATE(AO$2,1,1),Labor!$A$1:$LI$1),FALSE)</f>
        <v>181.1905634</v>
      </c>
      <c r="AP1440" s="364">
        <f>+VLOOKUP($E1440,Labor!$1:$1048576,MATCH(DATE(AP$2,1,1),Labor!$A$1:$LI$1),FALSE)</f>
        <v>181.0530339</v>
      </c>
      <c r="AQ1440" s="364">
        <f>+VLOOKUP($E1440,Labor!$1:$1048576,MATCH(DATE(AQ$2,1,1),Labor!$A$1:$LI$1),FALSE)</f>
        <v>180.9120551</v>
      </c>
      <c r="AR1440" s="364">
        <f>+VLOOKUP($E1440,Labor!$1:$1048576,MATCH(DATE(AR$2,1,1),Labor!$A$1:$LI$1),FALSE)</f>
        <v>180.77302839999999</v>
      </c>
      <c r="AS1440" s="364">
        <f>+VLOOKUP($E1440,Labor!$1:$1048576,MATCH(DATE(AS$2,1,1),Labor!$A$1:$LI$1),FALSE)</f>
        <v>180.6393578</v>
      </c>
      <c r="AT1440" s="364">
        <f>+VLOOKUP($E1440,Labor!$1:$1048576,MATCH(DATE(AT$2,1,1),Labor!$A$1:$LI$1),FALSE)</f>
        <v>180.51267429999999</v>
      </c>
      <c r="AU1440" s="364">
        <f>+VLOOKUP($E1440,Labor!$1:$1048576,MATCH(DATE(AU$2,1,1),Labor!$A$1:$LI$1),FALSE)</f>
        <v>180.39863579999999</v>
      </c>
      <c r="AV1440" s="364">
        <f>+VLOOKUP($E1440,Labor!$1:$1048576,MATCH(DATE(AV$2,1,1),Labor!$A$1:$LI$1),FALSE)</f>
        <v>180.2941419</v>
      </c>
      <c r="AW1440" s="364">
        <f>+VLOOKUP($E1440,Labor!$1:$1048576,MATCH(DATE(AW$2,1,1),Labor!$A$1:$LI$1),FALSE)</f>
        <v>180.19654600000001</v>
      </c>
      <c r="AX1440" s="364">
        <f>+VLOOKUP($E1440,Labor!$1:$1048576,MATCH(DATE(AX$2,1,1),Labor!$A$1:$LI$1),FALSE)</f>
        <v>180.10364960000001</v>
      </c>
      <c r="AY1440" s="364">
        <f>+VLOOKUP($E1440,Labor!$1:$1048576,MATCH(DATE(AY$2,1,1),Labor!$A$1:$LI$1),FALSE)</f>
        <v>180.01363430000001</v>
      </c>
      <c r="AZ1440" s="364">
        <f>+VLOOKUP($E1440,Labor!$1:$1048576,MATCH(DATE(AZ$2,1,1),Labor!$A$1:$LI$1),FALSE)</f>
        <v>179.9474864</v>
      </c>
      <c r="BA1440" s="364">
        <f>+VLOOKUP($E1440,Labor!$1:$1048576,MATCH(DATE(BA$2,1,1),Labor!$A$1:$LI$1),FALSE)</f>
        <v>179.8933596</v>
      </c>
      <c r="BB1440" s="364">
        <f>+VLOOKUP($E1440,Labor!$1:$1048576,MATCH(DATE(BB$2,1,1),Labor!$A$1:$LI$1),FALSE)</f>
        <v>179.84347679999999</v>
      </c>
      <c r="BC1440" s="364">
        <f>+VLOOKUP($E1440,Labor!$1:$1048576,MATCH(DATE(BC$2,1,1),Labor!$A$1:$LI$1),FALSE)</f>
        <v>179.79316460000001</v>
      </c>
      <c r="BD1440" s="364">
        <f>+VLOOKUP($E1440,Labor!$1:$1048576,MATCH(DATE(BD$2,1,1),Labor!$A$1:$LI$1),FALSE)</f>
        <v>179.7398354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97.001653599999997</v>
      </c>
      <c r="G1441" s="364">
        <f>+VLOOKUP($E1441,Labor!$1:$1048576,MATCH(DATE(G$2,1,1),Labor!$A$1:$LI$1),FALSE)</f>
        <v>96.319065789999996</v>
      </c>
      <c r="H1441" s="364">
        <f>+VLOOKUP($E1441,Labor!$1:$1048576,MATCH(DATE(H$2,1,1),Labor!$A$1:$LI$1),FALSE)</f>
        <v>95.85989936</v>
      </c>
      <c r="I1441" s="364">
        <f>+VLOOKUP($E1441,Labor!$1:$1048576,MATCH(DATE(I$2,1,1),Labor!$A$1:$LI$1),FALSE)</f>
        <v>95.617069650000005</v>
      </c>
      <c r="J1441" s="364">
        <f>+VLOOKUP($E1441,Labor!$1:$1048576,MATCH(DATE(J$2,1,1),Labor!$A$1:$LI$1),FALSE)</f>
        <v>95.554570139999996</v>
      </c>
      <c r="K1441" s="364">
        <f>+VLOOKUP($E1441,Labor!$1:$1048576,MATCH(DATE(K$2,1,1),Labor!$A$1:$LI$1),FALSE)</f>
        <v>95.631218050000001</v>
      </c>
      <c r="L1441" s="364">
        <f>+VLOOKUP($E1441,Labor!$1:$1048576,MATCH(DATE(L$2,1,1),Labor!$A$1:$LI$1),FALSE)</f>
        <v>95.778440239999995</v>
      </c>
      <c r="M1441" s="364">
        <f>+VLOOKUP($E1441,Labor!$1:$1048576,MATCH(DATE(M$2,1,1),Labor!$A$1:$LI$1),FALSE)</f>
        <v>95.967942980000004</v>
      </c>
      <c r="N1441" s="364">
        <f>+VLOOKUP($E1441,Labor!$1:$1048576,MATCH(DATE(N$2,1,1),Labor!$A$1:$LI$1),FALSE)</f>
        <v>96.182064659999995</v>
      </c>
      <c r="O1441" s="364">
        <f>+VLOOKUP($E1441,Labor!$1:$1048576,MATCH(DATE(O$2,1,1),Labor!$A$1:$LI$1),FALSE)</f>
        <v>96.409257749999995</v>
      </c>
      <c r="P1441" s="364">
        <f>+VLOOKUP($E1441,Labor!$1:$1048576,MATCH(DATE(P$2,1,1),Labor!$A$1:$LI$1),FALSE)</f>
        <v>96.621416350000004</v>
      </c>
      <c r="Q1441" s="364">
        <f>+VLOOKUP($E1441,Labor!$1:$1048576,MATCH(DATE(Q$2,1,1),Labor!$A$1:$LI$1),FALSE)</f>
        <v>96.893807039999999</v>
      </c>
      <c r="R1441" s="364">
        <f>+VLOOKUP($E1441,Labor!$1:$1048576,MATCH(DATE(R$2,1,1),Labor!$A$1:$LI$1),FALSE)</f>
        <v>97.203733369999995</v>
      </c>
      <c r="S1441" s="364">
        <f>+VLOOKUP($E1441,Labor!$1:$1048576,MATCH(DATE(S$2,1,1),Labor!$A$1:$LI$1),FALSE)</f>
        <v>97.532547919999999</v>
      </c>
      <c r="T1441" s="364">
        <f>+VLOOKUP($E1441,Labor!$1:$1048576,MATCH(DATE(T$2,1,1),Labor!$A$1:$LI$1),FALSE)</f>
        <v>97.867844349999999</v>
      </c>
      <c r="U1441" s="364">
        <f>+VLOOKUP($E1441,Labor!$1:$1048576,MATCH(DATE(U$2,1,1),Labor!$A$1:$LI$1),FALSE)</f>
        <v>98.202362980000004</v>
      </c>
      <c r="V1441" s="364">
        <f>+VLOOKUP($E1441,Labor!$1:$1048576,MATCH(DATE(V$2,1,1),Labor!$A$1:$LI$1),FALSE)</f>
        <v>98.529296149999993</v>
      </c>
      <c r="W1441" s="364">
        <f>+VLOOKUP($E1441,Labor!$1:$1048576,MATCH(DATE(W$2,1,1),Labor!$A$1:$LI$1),FALSE)</f>
        <v>98.848336639999999</v>
      </c>
      <c r="X1441" s="364">
        <f>+VLOOKUP($E1441,Labor!$1:$1048576,MATCH(DATE(X$2,1,1),Labor!$A$1:$LI$1),FALSE)</f>
        <v>99.160549329999995</v>
      </c>
      <c r="Y1441" s="364">
        <f>+VLOOKUP($E1441,Labor!$1:$1048576,MATCH(DATE(Y$2,1,1),Labor!$A$1:$LI$1),FALSE)</f>
        <v>99.467547730000007</v>
      </c>
      <c r="Z1441" s="364">
        <f>+VLOOKUP($E1441,Labor!$1:$1048576,MATCH(DATE(Z$2,1,1),Labor!$A$1:$LI$1),FALSE)</f>
        <v>99.738836269999993</v>
      </c>
      <c r="AA1441" s="364">
        <f>+VLOOKUP($E1441,Labor!$1:$1048576,MATCH(DATE(AA$2,1,1),Labor!$A$1:$LI$1),FALSE)</f>
        <v>100.0101627</v>
      </c>
      <c r="AB1441" s="364">
        <f>+VLOOKUP($E1441,Labor!$1:$1048576,MATCH(DATE(AB$2,1,1),Labor!$A$1:$LI$1),FALSE)</f>
        <v>100.28714739999999</v>
      </c>
      <c r="AC1441" s="364">
        <f>+VLOOKUP($E1441,Labor!$1:$1048576,MATCH(DATE(AC$2,1,1),Labor!$A$1:$LI$1),FALSE)</f>
        <v>100.5716607</v>
      </c>
      <c r="AD1441" s="364">
        <f>+VLOOKUP($E1441,Labor!$1:$1048576,MATCH(DATE(AD$2,1,1),Labor!$A$1:$LI$1),FALSE)</f>
        <v>100.8642409</v>
      </c>
      <c r="AE1441" s="364">
        <f>+VLOOKUP($E1441,Labor!$1:$1048576,MATCH(DATE(AE$2,1,1),Labor!$A$1:$LI$1),FALSE)</f>
        <v>101.0775369</v>
      </c>
      <c r="AF1441" s="364">
        <f>+VLOOKUP($E1441,Labor!$1:$1048576,MATCH(DATE(AF$2,1,1),Labor!$A$1:$LI$1),FALSE)</f>
        <v>101.2634371</v>
      </c>
      <c r="AG1441" s="364">
        <f>+VLOOKUP($E1441,Labor!$1:$1048576,MATCH(DATE(AG$2,1,1),Labor!$A$1:$LI$1),FALSE)</f>
        <v>101.4340921</v>
      </c>
      <c r="AH1441" s="364">
        <f>+VLOOKUP($E1441,Labor!$1:$1048576,MATCH(DATE(AH$2,1,1),Labor!$A$1:$LI$1),FALSE)</f>
        <v>101.5970725</v>
      </c>
      <c r="AI1441" s="364">
        <f>+VLOOKUP($E1441,Labor!$1:$1048576,MATCH(DATE(AI$2,1,1),Labor!$A$1:$LI$1),FALSE)</f>
        <v>101.75747370000001</v>
      </c>
      <c r="AJ1441" s="364">
        <f>+VLOOKUP($E1441,Labor!$1:$1048576,MATCH(DATE(AJ$2,1,1),Labor!$A$1:$LI$1),FALSE)</f>
        <v>101.9186584</v>
      </c>
      <c r="AK1441" s="364">
        <f>+VLOOKUP($E1441,Labor!$1:$1048576,MATCH(DATE(AK$2,1,1),Labor!$A$1:$LI$1),FALSE)</f>
        <v>102.0834406</v>
      </c>
      <c r="AL1441" s="364">
        <f>+VLOOKUP($E1441,Labor!$1:$1048576,MATCH(DATE(AL$2,1,1),Labor!$A$1:$LI$1),FALSE)</f>
        <v>102.2525409</v>
      </c>
      <c r="AM1441" s="364">
        <f>+VLOOKUP($E1441,Labor!$1:$1048576,MATCH(DATE(AM$2,1,1),Labor!$A$1:$LI$1),FALSE)</f>
        <v>102.4258604</v>
      </c>
      <c r="AN1441" s="364">
        <f>+VLOOKUP($E1441,Labor!$1:$1048576,MATCH(DATE(AN$2,1,1),Labor!$A$1:$LI$1),FALSE)</f>
        <v>102.6027454</v>
      </c>
      <c r="AO1441" s="364">
        <f>+VLOOKUP($E1441,Labor!$1:$1048576,MATCH(DATE(AO$2,1,1),Labor!$A$1:$LI$1),FALSE)</f>
        <v>102.78218510000001</v>
      </c>
      <c r="AP1441" s="364">
        <f>+VLOOKUP($E1441,Labor!$1:$1048576,MATCH(DATE(AP$2,1,1),Labor!$A$1:$LI$1),FALSE)</f>
        <v>102.9517553</v>
      </c>
      <c r="AQ1441" s="364">
        <f>+VLOOKUP($E1441,Labor!$1:$1048576,MATCH(DATE(AQ$2,1,1),Labor!$A$1:$LI$1),FALSE)</f>
        <v>103.10897660000001</v>
      </c>
      <c r="AR1441" s="364">
        <f>+VLOOKUP($E1441,Labor!$1:$1048576,MATCH(DATE(AR$2,1,1),Labor!$A$1:$LI$1),FALSE)</f>
        <v>103.25391639999999</v>
      </c>
      <c r="AS1441" s="364">
        <f>+VLOOKUP($E1441,Labor!$1:$1048576,MATCH(DATE(AS$2,1,1),Labor!$A$1:$LI$1),FALSE)</f>
        <v>103.3875419</v>
      </c>
      <c r="AT1441" s="364">
        <f>+VLOOKUP($E1441,Labor!$1:$1048576,MATCH(DATE(AT$2,1,1),Labor!$A$1:$LI$1),FALSE)</f>
        <v>103.5110213</v>
      </c>
      <c r="AU1441" s="364">
        <f>+VLOOKUP($E1441,Labor!$1:$1048576,MATCH(DATE(AU$2,1,1),Labor!$A$1:$LI$1),FALSE)</f>
        <v>103.6265714</v>
      </c>
      <c r="AV1441" s="364">
        <f>+VLOOKUP($E1441,Labor!$1:$1048576,MATCH(DATE(AV$2,1,1),Labor!$A$1:$LI$1),FALSE)</f>
        <v>103.7347151</v>
      </c>
      <c r="AW1441" s="364">
        <f>+VLOOKUP($E1441,Labor!$1:$1048576,MATCH(DATE(AW$2,1,1),Labor!$A$1:$LI$1),FALSE)</f>
        <v>103.835747</v>
      </c>
      <c r="AX1441" s="364">
        <f>+VLOOKUP($E1441,Labor!$1:$1048576,MATCH(DATE(AX$2,1,1),Labor!$A$1:$LI$1),FALSE)</f>
        <v>103.9298012</v>
      </c>
      <c r="AY1441" s="364">
        <f>+VLOOKUP($E1441,Labor!$1:$1048576,MATCH(DATE(AY$2,1,1),Labor!$A$1:$LI$1),FALSE)</f>
        <v>104.01689159999999</v>
      </c>
      <c r="AZ1441" s="364">
        <f>+VLOOKUP($E1441,Labor!$1:$1048576,MATCH(DATE(AZ$2,1,1),Labor!$A$1:$LI$1),FALSE)</f>
        <v>104.1023378</v>
      </c>
      <c r="BA1441" s="364">
        <f>+VLOOKUP($E1441,Labor!$1:$1048576,MATCH(DATE(BA$2,1,1),Labor!$A$1:$LI$1),FALSE)</f>
        <v>104.1849374</v>
      </c>
      <c r="BB1441" s="364">
        <f>+VLOOKUP($E1441,Labor!$1:$1048576,MATCH(DATE(BB$2,1,1),Labor!$A$1:$LI$1),FALSE)</f>
        <v>104.2633695</v>
      </c>
      <c r="BC1441" s="364">
        <f>+VLOOKUP($E1441,Labor!$1:$1048576,MATCH(DATE(BC$2,1,1),Labor!$A$1:$LI$1),FALSE)</f>
        <v>104.3365948</v>
      </c>
      <c r="BD1441" s="364">
        <f>+VLOOKUP($E1441,Labor!$1:$1048576,MATCH(DATE(BD$2,1,1),Labor!$A$1:$LI$1),FALSE)</f>
        <v>104.40391030000001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57.943831889999998</v>
      </c>
      <c r="G1442" s="364">
        <f>+VLOOKUP($E1442,Labor!$1:$1048576,MATCH(DATE(G$2,1,1),Labor!$A$1:$LI$1),FALSE)</f>
        <v>57.3603235</v>
      </c>
      <c r="H1442" s="364">
        <f>+VLOOKUP($E1442,Labor!$1:$1048576,MATCH(DATE(H$2,1,1),Labor!$A$1:$LI$1),FALSE)</f>
        <v>56.991348530000003</v>
      </c>
      <c r="I1442" s="364">
        <f>+VLOOKUP($E1442,Labor!$1:$1048576,MATCH(DATE(I$2,1,1),Labor!$A$1:$LI$1),FALSE)</f>
        <v>56.800039740000003</v>
      </c>
      <c r="J1442" s="364">
        <f>+VLOOKUP($E1442,Labor!$1:$1048576,MATCH(DATE(J$2,1,1),Labor!$A$1:$LI$1),FALSE)</f>
        <v>56.74667719</v>
      </c>
      <c r="K1442" s="364">
        <f>+VLOOKUP($E1442,Labor!$1:$1048576,MATCH(DATE(K$2,1,1),Labor!$A$1:$LI$1),FALSE)</f>
        <v>56.795924169999999</v>
      </c>
      <c r="L1442" s="364">
        <f>+VLOOKUP($E1442,Labor!$1:$1048576,MATCH(DATE(L$2,1,1),Labor!$A$1:$LI$1),FALSE)</f>
        <v>56.893078359999997</v>
      </c>
      <c r="M1442" s="364">
        <f>+VLOOKUP($E1442,Labor!$1:$1048576,MATCH(DATE(M$2,1,1),Labor!$A$1:$LI$1),FALSE)</f>
        <v>57.01993856</v>
      </c>
      <c r="N1442" s="364">
        <f>+VLOOKUP($E1442,Labor!$1:$1048576,MATCH(DATE(N$2,1,1),Labor!$A$1:$LI$1),FALSE)</f>
        <v>57.163564059999999</v>
      </c>
      <c r="O1442" s="364">
        <f>+VLOOKUP($E1442,Labor!$1:$1048576,MATCH(DATE(O$2,1,1),Labor!$A$1:$LI$1),FALSE)</f>
        <v>57.314148459999998</v>
      </c>
      <c r="P1442" s="364">
        <f>+VLOOKUP($E1442,Labor!$1:$1048576,MATCH(DATE(P$2,1,1),Labor!$A$1:$LI$1),FALSE)</f>
        <v>57.438869670000003</v>
      </c>
      <c r="Q1442" s="364">
        <f>+VLOOKUP($E1442,Labor!$1:$1048576,MATCH(DATE(Q$2,1,1),Labor!$A$1:$LI$1),FALSE)</f>
        <v>57.613848150000003</v>
      </c>
      <c r="R1442" s="364">
        <f>+VLOOKUP($E1442,Labor!$1:$1048576,MATCH(DATE(R$2,1,1),Labor!$A$1:$LI$1),FALSE)</f>
        <v>57.81304918</v>
      </c>
      <c r="S1442" s="364">
        <f>+VLOOKUP($E1442,Labor!$1:$1048576,MATCH(DATE(S$2,1,1),Labor!$A$1:$LI$1),FALSE)</f>
        <v>58.018340289999998</v>
      </c>
      <c r="T1442" s="364">
        <f>+VLOOKUP($E1442,Labor!$1:$1048576,MATCH(DATE(T$2,1,1),Labor!$A$1:$LI$1),FALSE)</f>
        <v>58.218897929999997</v>
      </c>
      <c r="U1442" s="364">
        <f>+VLOOKUP($E1442,Labor!$1:$1048576,MATCH(DATE(U$2,1,1),Labor!$A$1:$LI$1),FALSE)</f>
        <v>58.408919150000003</v>
      </c>
      <c r="V1442" s="364">
        <f>+VLOOKUP($E1442,Labor!$1:$1048576,MATCH(DATE(V$2,1,1),Labor!$A$1:$LI$1),FALSE)</f>
        <v>58.582823470000001</v>
      </c>
      <c r="W1442" s="364">
        <f>+VLOOKUP($E1442,Labor!$1:$1048576,MATCH(DATE(W$2,1,1),Labor!$A$1:$LI$1),FALSE)</f>
        <v>58.741100680000002</v>
      </c>
      <c r="X1442" s="364">
        <f>+VLOOKUP($E1442,Labor!$1:$1048576,MATCH(DATE(X$2,1,1),Labor!$A$1:$LI$1),FALSE)</f>
        <v>58.88508444</v>
      </c>
      <c r="Y1442" s="364">
        <f>+VLOOKUP($E1442,Labor!$1:$1048576,MATCH(DATE(Y$2,1,1),Labor!$A$1:$LI$1),FALSE)</f>
        <v>59.016451410000002</v>
      </c>
      <c r="Z1442" s="364">
        <f>+VLOOKUP($E1442,Labor!$1:$1048576,MATCH(DATE(Z$2,1,1),Labor!$A$1:$LI$1),FALSE)</f>
        <v>59.111684599999997</v>
      </c>
      <c r="AA1442" s="364">
        <f>+VLOOKUP($E1442,Labor!$1:$1048576,MATCH(DATE(AA$2,1,1),Labor!$A$1:$LI$1),FALSE)</f>
        <v>59.20395001</v>
      </c>
      <c r="AB1442" s="364">
        <f>+VLOOKUP($E1442,Labor!$1:$1048576,MATCH(DATE(AB$2,1,1),Labor!$A$1:$LI$1),FALSE)</f>
        <v>59.29530501</v>
      </c>
      <c r="AC1442" s="364">
        <f>+VLOOKUP($E1442,Labor!$1:$1048576,MATCH(DATE(AC$2,1,1),Labor!$A$1:$LI$1),FALSE)</f>
        <v>59.386228619999997</v>
      </c>
      <c r="AD1442" s="364">
        <f>+VLOOKUP($E1442,Labor!$1:$1048576,MATCH(DATE(AD$2,1,1),Labor!$A$1:$LI$1),FALSE)</f>
        <v>59.477083540000002</v>
      </c>
      <c r="AE1442" s="364">
        <f>+VLOOKUP($E1442,Labor!$1:$1048576,MATCH(DATE(AE$2,1,1),Labor!$A$1:$LI$1),FALSE)</f>
        <v>59.499949379999997</v>
      </c>
      <c r="AF1442" s="364">
        <f>+VLOOKUP($E1442,Labor!$1:$1048576,MATCH(DATE(AF$2,1,1),Labor!$A$1:$LI$1),FALSE)</f>
        <v>59.508919089999999</v>
      </c>
      <c r="AG1442" s="364">
        <f>+VLOOKUP($E1442,Labor!$1:$1048576,MATCH(DATE(AG$2,1,1),Labor!$A$1:$LI$1),FALSE)</f>
        <v>59.512123080000002</v>
      </c>
      <c r="AH1442" s="364">
        <f>+VLOOKUP($E1442,Labor!$1:$1048576,MATCH(DATE(AH$2,1,1),Labor!$A$1:$LI$1),FALSE)</f>
        <v>59.514154390000002</v>
      </c>
      <c r="AI1442" s="364">
        <f>+VLOOKUP($E1442,Labor!$1:$1048576,MATCH(DATE(AI$2,1,1),Labor!$A$1:$LI$1),FALSE)</f>
        <v>59.51817226</v>
      </c>
      <c r="AJ1442" s="364">
        <f>+VLOOKUP($E1442,Labor!$1:$1048576,MATCH(DATE(AJ$2,1,1),Labor!$A$1:$LI$1),FALSE)</f>
        <v>59.526370790000001</v>
      </c>
      <c r="AK1442" s="364">
        <f>+VLOOKUP($E1442,Labor!$1:$1048576,MATCH(DATE(AK$2,1,1),Labor!$A$1:$LI$1),FALSE)</f>
        <v>59.54087972</v>
      </c>
      <c r="AL1442" s="364">
        <f>+VLOOKUP($E1442,Labor!$1:$1048576,MATCH(DATE(AL$2,1,1),Labor!$A$1:$LI$1),FALSE)</f>
        <v>59.562133609999997</v>
      </c>
      <c r="AM1442" s="364">
        <f>+VLOOKUP($E1442,Labor!$1:$1048576,MATCH(DATE(AM$2,1,1),Labor!$A$1:$LI$1),FALSE)</f>
        <v>59.590109200000001</v>
      </c>
      <c r="AN1442" s="364">
        <f>+VLOOKUP($E1442,Labor!$1:$1048576,MATCH(DATE(AN$2,1,1),Labor!$A$1:$LI$1),FALSE)</f>
        <v>59.624464209999999</v>
      </c>
      <c r="AO1442" s="364">
        <f>+VLOOKUP($E1442,Labor!$1:$1048576,MATCH(DATE(AO$2,1,1),Labor!$A$1:$LI$1),FALSE)</f>
        <v>59.664642999999998</v>
      </c>
      <c r="AP1442" s="364">
        <f>+VLOOKUP($E1442,Labor!$1:$1048576,MATCH(DATE(AP$2,1,1),Labor!$A$1:$LI$1),FALSE)</f>
        <v>59.702273470000002</v>
      </c>
      <c r="AQ1442" s="364">
        <f>+VLOOKUP($E1442,Labor!$1:$1048576,MATCH(DATE(AQ$2,1,1),Labor!$A$1:$LI$1),FALSE)</f>
        <v>59.737350409999998</v>
      </c>
      <c r="AR1442" s="364">
        <f>+VLOOKUP($E1442,Labor!$1:$1048576,MATCH(DATE(AR$2,1,1),Labor!$A$1:$LI$1),FALSE)</f>
        <v>59.770785539999999</v>
      </c>
      <c r="AS1442" s="364">
        <f>+VLOOKUP($E1442,Labor!$1:$1048576,MATCH(DATE(AS$2,1,1),Labor!$A$1:$LI$1),FALSE)</f>
        <v>59.803551929999998</v>
      </c>
      <c r="AT1442" s="364">
        <f>+VLOOKUP($E1442,Labor!$1:$1048576,MATCH(DATE(AT$2,1,1),Labor!$A$1:$LI$1),FALSE)</f>
        <v>59.836463029999997</v>
      </c>
      <c r="AU1442" s="364">
        <f>+VLOOKUP($E1442,Labor!$1:$1048576,MATCH(DATE(AU$2,1,1),Labor!$A$1:$LI$1),FALSE)</f>
        <v>59.871169559999998</v>
      </c>
      <c r="AV1442" s="364">
        <f>+VLOOKUP($E1442,Labor!$1:$1048576,MATCH(DATE(AV$2,1,1),Labor!$A$1:$LI$1),FALSE)</f>
        <v>59.907626960000002</v>
      </c>
      <c r="AW1442" s="364">
        <f>+VLOOKUP($E1442,Labor!$1:$1048576,MATCH(DATE(AW$2,1,1),Labor!$A$1:$LI$1),FALSE)</f>
        <v>59.945706379999997</v>
      </c>
      <c r="AX1442" s="364">
        <f>+VLOOKUP($E1442,Labor!$1:$1048576,MATCH(DATE(AX$2,1,1),Labor!$A$1:$LI$1),FALSE)</f>
        <v>59.985212619999999</v>
      </c>
      <c r="AY1442" s="364">
        <f>+VLOOKUP($E1442,Labor!$1:$1048576,MATCH(DATE(AY$2,1,1),Labor!$A$1:$LI$1),FALSE)</f>
        <v>60.025884570000002</v>
      </c>
      <c r="AZ1442" s="364">
        <f>+VLOOKUP($E1442,Labor!$1:$1048576,MATCH(DATE(AZ$2,1,1),Labor!$A$1:$LI$1),FALSE)</f>
        <v>60.072144420000001</v>
      </c>
      <c r="BA1442" s="364">
        <f>+VLOOKUP($E1442,Labor!$1:$1048576,MATCH(DATE(BA$2,1,1),Labor!$A$1:$LI$1),FALSE)</f>
        <v>60.12203135</v>
      </c>
      <c r="BB1442" s="364">
        <f>+VLOOKUP($E1442,Labor!$1:$1048576,MATCH(DATE(BB$2,1,1),Labor!$A$1:$LI$1),FALSE)</f>
        <v>60.173948459999998</v>
      </c>
      <c r="BC1442" s="364">
        <f>+VLOOKUP($E1442,Labor!$1:$1048576,MATCH(DATE(BC$2,1,1),Labor!$A$1:$LI$1),FALSE)</f>
        <v>60.226748700000002</v>
      </c>
      <c r="BD1442" s="364">
        <f>+VLOOKUP($E1442,Labor!$1:$1048576,MATCH(DATE(BD$2,1,1),Labor!$A$1:$LI$1),FALSE)</f>
        <v>60.279632120000002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146.99128630000001</v>
      </c>
      <c r="G1443" s="364">
        <f>+VLOOKUP($E1443,Labor!$1:$1048576,MATCH(DATE(G$2,1,1),Labor!$A$1:$LI$1),FALSE)</f>
        <v>145.2795989</v>
      </c>
      <c r="H1443" s="364">
        <f>+VLOOKUP($E1443,Labor!$1:$1048576,MATCH(DATE(H$2,1,1),Labor!$A$1:$LI$1),FALSE)</f>
        <v>144.33438469999999</v>
      </c>
      <c r="I1443" s="364">
        <f>+VLOOKUP($E1443,Labor!$1:$1048576,MATCH(DATE(I$2,1,1),Labor!$A$1:$LI$1),FALSE)</f>
        <v>143.91922020000001</v>
      </c>
      <c r="J1443" s="364">
        <f>+VLOOKUP($E1443,Labor!$1:$1048576,MATCH(DATE(J$2,1,1),Labor!$A$1:$LI$1),FALSE)</f>
        <v>143.86330140000001</v>
      </c>
      <c r="K1443" s="364">
        <f>+VLOOKUP($E1443,Labor!$1:$1048576,MATCH(DATE(K$2,1,1),Labor!$A$1:$LI$1),FALSE)</f>
        <v>144.0458663</v>
      </c>
      <c r="L1443" s="364">
        <f>+VLOOKUP($E1443,Labor!$1:$1048576,MATCH(DATE(L$2,1,1),Labor!$A$1:$LI$1),FALSE)</f>
        <v>144.30729009999999</v>
      </c>
      <c r="M1443" s="364">
        <f>+VLOOKUP($E1443,Labor!$1:$1048576,MATCH(DATE(M$2,1,1),Labor!$A$1:$LI$1),FALSE)</f>
        <v>144.61169129999999</v>
      </c>
      <c r="N1443" s="364">
        <f>+VLOOKUP($E1443,Labor!$1:$1048576,MATCH(DATE(N$2,1,1),Labor!$A$1:$LI$1),FALSE)</f>
        <v>144.93317619999999</v>
      </c>
      <c r="O1443" s="364">
        <f>+VLOOKUP($E1443,Labor!$1:$1048576,MATCH(DATE(O$2,1,1),Labor!$A$1:$LI$1),FALSE)</f>
        <v>145.25206130000001</v>
      </c>
      <c r="P1443" s="364">
        <f>+VLOOKUP($E1443,Labor!$1:$1048576,MATCH(DATE(P$2,1,1),Labor!$A$1:$LI$1),FALSE)</f>
        <v>145.45031539999999</v>
      </c>
      <c r="Q1443" s="364">
        <f>+VLOOKUP($E1443,Labor!$1:$1048576,MATCH(DATE(Q$2,1,1),Labor!$A$1:$LI$1),FALSE)</f>
        <v>145.81315979999999</v>
      </c>
      <c r="R1443" s="364">
        <f>+VLOOKUP($E1443,Labor!$1:$1048576,MATCH(DATE(R$2,1,1),Labor!$A$1:$LI$1),FALSE)</f>
        <v>146.2499842</v>
      </c>
      <c r="S1443" s="364">
        <f>+VLOOKUP($E1443,Labor!$1:$1048576,MATCH(DATE(S$2,1,1),Labor!$A$1:$LI$1),FALSE)</f>
        <v>146.70277709999999</v>
      </c>
      <c r="T1443" s="364">
        <f>+VLOOKUP($E1443,Labor!$1:$1048576,MATCH(DATE(T$2,1,1),Labor!$A$1:$LI$1),FALSE)</f>
        <v>147.1390352</v>
      </c>
      <c r="U1443" s="364">
        <f>+VLOOKUP($E1443,Labor!$1:$1048576,MATCH(DATE(U$2,1,1),Labor!$A$1:$LI$1),FALSE)</f>
        <v>147.54262180000001</v>
      </c>
      <c r="V1443" s="364">
        <f>+VLOOKUP($E1443,Labor!$1:$1048576,MATCH(DATE(V$2,1,1),Labor!$A$1:$LI$1),FALSE)</f>
        <v>147.89726479999999</v>
      </c>
      <c r="W1443" s="364">
        <f>+VLOOKUP($E1443,Labor!$1:$1048576,MATCH(DATE(W$2,1,1),Labor!$A$1:$LI$1),FALSE)</f>
        <v>148.20692070000001</v>
      </c>
      <c r="X1443" s="364">
        <f>+VLOOKUP($E1443,Labor!$1:$1048576,MATCH(DATE(X$2,1,1),Labor!$A$1:$LI$1),FALSE)</f>
        <v>148.4771169</v>
      </c>
      <c r="Y1443" s="364">
        <f>+VLOOKUP($E1443,Labor!$1:$1048576,MATCH(DATE(Y$2,1,1),Labor!$A$1:$LI$1),FALSE)</f>
        <v>148.713819</v>
      </c>
      <c r="Z1443" s="364">
        <f>+VLOOKUP($E1443,Labor!$1:$1048576,MATCH(DATE(Z$2,1,1),Labor!$A$1:$LI$1),FALSE)</f>
        <v>148.84942520000001</v>
      </c>
      <c r="AA1443" s="364">
        <f>+VLOOKUP($E1443,Labor!$1:$1048576,MATCH(DATE(AA$2,1,1),Labor!$A$1:$LI$1),FALSE)</f>
        <v>148.99027839999999</v>
      </c>
      <c r="AB1443" s="364">
        <f>+VLOOKUP($E1443,Labor!$1:$1048576,MATCH(DATE(AB$2,1,1),Labor!$A$1:$LI$1),FALSE)</f>
        <v>149.13440499999999</v>
      </c>
      <c r="AC1443" s="364">
        <f>+VLOOKUP($E1443,Labor!$1:$1048576,MATCH(DATE(AC$2,1,1),Labor!$A$1:$LI$1),FALSE)</f>
        <v>149.28018080000001</v>
      </c>
      <c r="AD1443" s="364">
        <f>+VLOOKUP($E1443,Labor!$1:$1048576,MATCH(DATE(AD$2,1,1),Labor!$A$1:$LI$1),FALSE)</f>
        <v>149.4275519</v>
      </c>
      <c r="AE1443" s="364">
        <f>+VLOOKUP($E1443,Labor!$1:$1048576,MATCH(DATE(AE$2,1,1),Labor!$A$1:$LI$1),FALSE)</f>
        <v>149.37936439999999</v>
      </c>
      <c r="AF1443" s="364">
        <f>+VLOOKUP($E1443,Labor!$1:$1048576,MATCH(DATE(AF$2,1,1),Labor!$A$1:$LI$1),FALSE)</f>
        <v>149.319087</v>
      </c>
      <c r="AG1443" s="364">
        <f>+VLOOKUP($E1443,Labor!$1:$1048576,MATCH(DATE(AG$2,1,1),Labor!$A$1:$LI$1),FALSE)</f>
        <v>149.26002109999999</v>
      </c>
      <c r="AH1443" s="364">
        <f>+VLOOKUP($E1443,Labor!$1:$1048576,MATCH(DATE(AH$2,1,1),Labor!$A$1:$LI$1),FALSE)</f>
        <v>149.20907840000001</v>
      </c>
      <c r="AI1443" s="364">
        <f>+VLOOKUP($E1443,Labor!$1:$1048576,MATCH(DATE(AI$2,1,1),Labor!$A$1:$LI$1),FALSE)</f>
        <v>149.17082310000001</v>
      </c>
      <c r="AJ1443" s="364">
        <f>+VLOOKUP($E1443,Labor!$1:$1048576,MATCH(DATE(AJ$2,1,1),Labor!$A$1:$LI$1),FALSE)</f>
        <v>149.14829109999999</v>
      </c>
      <c r="AK1443" s="364">
        <f>+VLOOKUP($E1443,Labor!$1:$1048576,MATCH(DATE(AK$2,1,1),Labor!$A$1:$LI$1),FALSE)</f>
        <v>149.1457044</v>
      </c>
      <c r="AL1443" s="364">
        <f>+VLOOKUP($E1443,Labor!$1:$1048576,MATCH(DATE(AL$2,1,1),Labor!$A$1:$LI$1),FALSE)</f>
        <v>149.16256430000001</v>
      </c>
      <c r="AM1443" s="364">
        <f>+VLOOKUP($E1443,Labor!$1:$1048576,MATCH(DATE(AM$2,1,1),Labor!$A$1:$LI$1),FALSE)</f>
        <v>149.19785640000001</v>
      </c>
      <c r="AN1443" s="364">
        <f>+VLOOKUP($E1443,Labor!$1:$1048576,MATCH(DATE(AN$2,1,1),Labor!$A$1:$LI$1),FALSE)</f>
        <v>149.25016840000001</v>
      </c>
      <c r="AO1443" s="364">
        <f>+VLOOKUP($E1443,Labor!$1:$1048576,MATCH(DATE(AO$2,1,1),Labor!$A$1:$LI$1),FALSE)</f>
        <v>149.31779470000001</v>
      </c>
      <c r="AP1443" s="364">
        <f>+VLOOKUP($E1443,Labor!$1:$1048576,MATCH(DATE(AP$2,1,1),Labor!$A$1:$LI$1),FALSE)</f>
        <v>149.37972959999999</v>
      </c>
      <c r="AQ1443" s="364">
        <f>+VLOOKUP($E1443,Labor!$1:$1048576,MATCH(DATE(AQ$2,1,1),Labor!$A$1:$LI$1),FALSE)</f>
        <v>149.43889089999999</v>
      </c>
      <c r="AR1443" s="364">
        <f>+VLOOKUP($E1443,Labor!$1:$1048576,MATCH(DATE(AR$2,1,1),Labor!$A$1:$LI$1),FALSE)</f>
        <v>149.49790049999999</v>
      </c>
      <c r="AS1443" s="364">
        <f>+VLOOKUP($E1443,Labor!$1:$1048576,MATCH(DATE(AS$2,1,1),Labor!$A$1:$LI$1),FALSE)</f>
        <v>149.55857399999999</v>
      </c>
      <c r="AT1443" s="364">
        <f>+VLOOKUP($E1443,Labor!$1:$1048576,MATCH(DATE(AT$2,1,1),Labor!$A$1:$LI$1),FALSE)</f>
        <v>149.6220251</v>
      </c>
      <c r="AU1443" s="364">
        <f>+VLOOKUP($E1443,Labor!$1:$1048576,MATCH(DATE(AU$2,1,1),Labor!$A$1:$LI$1),FALSE)</f>
        <v>149.69237190000001</v>
      </c>
      <c r="AV1443" s="364">
        <f>+VLOOKUP($E1443,Labor!$1:$1048576,MATCH(DATE(AV$2,1,1),Labor!$A$1:$LI$1),FALSE)</f>
        <v>149.7681327</v>
      </c>
      <c r="AW1443" s="364">
        <f>+VLOOKUP($E1443,Labor!$1:$1048576,MATCH(DATE(AW$2,1,1),Labor!$A$1:$LI$1),FALSE)</f>
        <v>149.84808459999999</v>
      </c>
      <c r="AX1443" s="364">
        <f>+VLOOKUP($E1443,Labor!$1:$1048576,MATCH(DATE(AX$2,1,1),Labor!$A$1:$LI$1),FALSE)</f>
        <v>149.9311768</v>
      </c>
      <c r="AY1443" s="364">
        <f>+VLOOKUP($E1443,Labor!$1:$1048576,MATCH(DATE(AY$2,1,1),Labor!$A$1:$LI$1),FALSE)</f>
        <v>150.01643870000001</v>
      </c>
      <c r="AZ1443" s="364">
        <f>+VLOOKUP($E1443,Labor!$1:$1048576,MATCH(DATE(AZ$2,1,1),Labor!$A$1:$LI$1),FALSE)</f>
        <v>150.11830499999999</v>
      </c>
      <c r="BA1443" s="364">
        <f>+VLOOKUP($E1443,Labor!$1:$1048576,MATCH(DATE(BA$2,1,1),Labor!$A$1:$LI$1),FALSE)</f>
        <v>150.2293344</v>
      </c>
      <c r="BB1443" s="364">
        <f>+VLOOKUP($E1443,Labor!$1:$1048576,MATCH(DATE(BB$2,1,1),Labor!$A$1:$LI$1),FALSE)</f>
        <v>150.34443809999999</v>
      </c>
      <c r="BC1443" s="364">
        <f>+VLOOKUP($E1443,Labor!$1:$1048576,MATCH(DATE(BC$2,1,1),Labor!$A$1:$LI$1),FALSE)</f>
        <v>150.46037340000001</v>
      </c>
      <c r="BD1443" s="364">
        <f>+VLOOKUP($E1443,Labor!$1:$1048576,MATCH(DATE(BD$2,1,1),Labor!$A$1:$LI$1),FALSE)</f>
        <v>150.57511270000001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150.6428583</v>
      </c>
      <c r="G1444" s="364">
        <f>+VLOOKUP($E1444,Labor!$1:$1048576,MATCH(DATE(G$2,1,1),Labor!$A$1:$LI$1),FALSE)</f>
        <v>149.00512459999999</v>
      </c>
      <c r="H1444" s="364">
        <f>+VLOOKUP($E1444,Labor!$1:$1048576,MATCH(DATE(H$2,1,1),Labor!$A$1:$LI$1),FALSE)</f>
        <v>148.10069960000001</v>
      </c>
      <c r="I1444" s="364">
        <f>+VLOOKUP($E1444,Labor!$1:$1048576,MATCH(DATE(I$2,1,1),Labor!$A$1:$LI$1),FALSE)</f>
        <v>147.71757170000001</v>
      </c>
      <c r="J1444" s="364">
        <f>+VLOOKUP($E1444,Labor!$1:$1048576,MATCH(DATE(J$2,1,1),Labor!$A$1:$LI$1),FALSE)</f>
        <v>147.68570919999999</v>
      </c>
      <c r="K1444" s="364">
        <f>+VLOOKUP($E1444,Labor!$1:$1048576,MATCH(DATE(K$2,1,1),Labor!$A$1:$LI$1),FALSE)</f>
        <v>147.88372089999999</v>
      </c>
      <c r="L1444" s="364">
        <f>+VLOOKUP($E1444,Labor!$1:$1048576,MATCH(DATE(L$2,1,1),Labor!$A$1:$LI$1),FALSE)</f>
        <v>148.1596921</v>
      </c>
      <c r="M1444" s="364">
        <f>+VLOOKUP($E1444,Labor!$1:$1048576,MATCH(DATE(M$2,1,1),Labor!$A$1:$LI$1),FALSE)</f>
        <v>148.47431449999999</v>
      </c>
      <c r="N1444" s="364">
        <f>+VLOOKUP($E1444,Labor!$1:$1048576,MATCH(DATE(N$2,1,1),Labor!$A$1:$LI$1),FALSE)</f>
        <v>148.803212</v>
      </c>
      <c r="O1444" s="364">
        <f>+VLOOKUP($E1444,Labor!$1:$1048576,MATCH(DATE(O$2,1,1),Labor!$A$1:$LI$1),FALSE)</f>
        <v>149.12891519999999</v>
      </c>
      <c r="P1444" s="364">
        <f>+VLOOKUP($E1444,Labor!$1:$1048576,MATCH(DATE(P$2,1,1),Labor!$A$1:$LI$1),FALSE)</f>
        <v>149.34286320000001</v>
      </c>
      <c r="Q1444" s="364">
        <f>+VLOOKUP($E1444,Labor!$1:$1048576,MATCH(DATE(Q$2,1,1),Labor!$A$1:$LI$1),FALSE)</f>
        <v>149.7089891</v>
      </c>
      <c r="R1444" s="364">
        <f>+VLOOKUP($E1444,Labor!$1:$1048576,MATCH(DATE(R$2,1,1),Labor!$A$1:$LI$1),FALSE)</f>
        <v>150.1491718</v>
      </c>
      <c r="S1444" s="364">
        <f>+VLOOKUP($E1444,Labor!$1:$1048576,MATCH(DATE(S$2,1,1),Labor!$A$1:$LI$1),FALSE)</f>
        <v>150.60739419999999</v>
      </c>
      <c r="T1444" s="364">
        <f>+VLOOKUP($E1444,Labor!$1:$1048576,MATCH(DATE(T$2,1,1),Labor!$A$1:$LI$1),FALSE)</f>
        <v>151.05113510000001</v>
      </c>
      <c r="U1444" s="364">
        <f>+VLOOKUP($E1444,Labor!$1:$1048576,MATCH(DATE(U$2,1,1),Labor!$A$1:$LI$1),FALSE)</f>
        <v>151.4640368</v>
      </c>
      <c r="V1444" s="364">
        <f>+VLOOKUP($E1444,Labor!$1:$1048576,MATCH(DATE(V$2,1,1),Labor!$A$1:$LI$1),FALSE)</f>
        <v>151.8305302</v>
      </c>
      <c r="W1444" s="364">
        <f>+VLOOKUP($E1444,Labor!$1:$1048576,MATCH(DATE(W$2,1,1),Labor!$A$1:$LI$1),FALSE)</f>
        <v>152.15396620000001</v>
      </c>
      <c r="X1444" s="364">
        <f>+VLOOKUP($E1444,Labor!$1:$1048576,MATCH(DATE(X$2,1,1),Labor!$A$1:$LI$1),FALSE)</f>
        <v>152.43983030000001</v>
      </c>
      <c r="Y1444" s="364">
        <f>+VLOOKUP($E1444,Labor!$1:$1048576,MATCH(DATE(Y$2,1,1),Labor!$A$1:$LI$1),FALSE)</f>
        <v>152.69415799999999</v>
      </c>
      <c r="Z1444" s="364">
        <f>+VLOOKUP($E1444,Labor!$1:$1048576,MATCH(DATE(Z$2,1,1),Labor!$A$1:$LI$1),FALSE)</f>
        <v>152.8552292</v>
      </c>
      <c r="AA1444" s="364">
        <f>+VLOOKUP($E1444,Labor!$1:$1048576,MATCH(DATE(AA$2,1,1),Labor!$A$1:$LI$1),FALSE)</f>
        <v>153.01651459999999</v>
      </c>
      <c r="AB1444" s="364">
        <f>+VLOOKUP($E1444,Labor!$1:$1048576,MATCH(DATE(AB$2,1,1),Labor!$A$1:$LI$1),FALSE)</f>
        <v>153.18127129999999</v>
      </c>
      <c r="AC1444" s="364">
        <f>+VLOOKUP($E1444,Labor!$1:$1048576,MATCH(DATE(AC$2,1,1),Labor!$A$1:$LI$1),FALSE)</f>
        <v>153.34958169999999</v>
      </c>
      <c r="AD1444" s="364">
        <f>+VLOOKUP($E1444,Labor!$1:$1048576,MATCH(DATE(AD$2,1,1),Labor!$A$1:$LI$1),FALSE)</f>
        <v>153.5219299</v>
      </c>
      <c r="AE1444" s="364">
        <f>+VLOOKUP($E1444,Labor!$1:$1048576,MATCH(DATE(AE$2,1,1),Labor!$A$1:$LI$1),FALSE)</f>
        <v>153.51696329999999</v>
      </c>
      <c r="AF1444" s="364">
        <f>+VLOOKUP($E1444,Labor!$1:$1048576,MATCH(DATE(AF$2,1,1),Labor!$A$1:$LI$1),FALSE)</f>
        <v>153.49017219999999</v>
      </c>
      <c r="AG1444" s="364">
        <f>+VLOOKUP($E1444,Labor!$1:$1048576,MATCH(DATE(AG$2,1,1),Labor!$A$1:$LI$1),FALSE)</f>
        <v>153.46010720000001</v>
      </c>
      <c r="AH1444" s="364">
        <f>+VLOOKUP($E1444,Labor!$1:$1048576,MATCH(DATE(AH$2,1,1),Labor!$A$1:$LI$1),FALSE)</f>
        <v>153.43577669999999</v>
      </c>
      <c r="AI1444" s="364">
        <f>+VLOOKUP($E1444,Labor!$1:$1048576,MATCH(DATE(AI$2,1,1),Labor!$A$1:$LI$1),FALSE)</f>
        <v>153.42280360000001</v>
      </c>
      <c r="AJ1444" s="364">
        <f>+VLOOKUP($E1444,Labor!$1:$1048576,MATCH(DATE(AJ$2,1,1),Labor!$A$1:$LI$1),FALSE)</f>
        <v>153.4248225</v>
      </c>
      <c r="AK1444" s="364">
        <f>+VLOOKUP($E1444,Labor!$1:$1048576,MATCH(DATE(AK$2,1,1),Labor!$A$1:$LI$1),FALSE)</f>
        <v>153.4461991</v>
      </c>
      <c r="AL1444" s="364">
        <f>+VLOOKUP($E1444,Labor!$1:$1048576,MATCH(DATE(AL$2,1,1),Labor!$A$1:$LI$1),FALSE)</f>
        <v>153.48675230000001</v>
      </c>
      <c r="AM1444" s="364">
        <f>+VLOOKUP($E1444,Labor!$1:$1048576,MATCH(DATE(AM$2,1,1),Labor!$A$1:$LI$1),FALSE)</f>
        <v>153.5455149</v>
      </c>
      <c r="AN1444" s="364">
        <f>+VLOOKUP($E1444,Labor!$1:$1048576,MATCH(DATE(AN$2,1,1),Labor!$A$1:$LI$1),FALSE)</f>
        <v>153.62098449999999</v>
      </c>
      <c r="AO1444" s="364">
        <f>+VLOOKUP($E1444,Labor!$1:$1048576,MATCH(DATE(AO$2,1,1),Labor!$A$1:$LI$1),FALSE)</f>
        <v>153.71128490000001</v>
      </c>
      <c r="AP1444" s="364">
        <f>+VLOOKUP($E1444,Labor!$1:$1048576,MATCH(DATE(AP$2,1,1),Labor!$A$1:$LI$1),FALSE)</f>
        <v>153.79676670000001</v>
      </c>
      <c r="AQ1444" s="364">
        <f>+VLOOKUP($E1444,Labor!$1:$1048576,MATCH(DATE(AQ$2,1,1),Labor!$A$1:$LI$1),FALSE)</f>
        <v>153.87758099999999</v>
      </c>
      <c r="AR1444" s="364">
        <f>+VLOOKUP($E1444,Labor!$1:$1048576,MATCH(DATE(AR$2,1,1),Labor!$A$1:$LI$1),FALSE)</f>
        <v>153.9553755</v>
      </c>
      <c r="AS1444" s="364">
        <f>+VLOOKUP($E1444,Labor!$1:$1048576,MATCH(DATE(AS$2,1,1),Labor!$A$1:$LI$1),FALSE)</f>
        <v>154.03171649999999</v>
      </c>
      <c r="AT1444" s="364">
        <f>+VLOOKUP($E1444,Labor!$1:$1048576,MATCH(DATE(AT$2,1,1),Labor!$A$1:$LI$1),FALSE)</f>
        <v>154.1077573</v>
      </c>
      <c r="AU1444" s="364">
        <f>+VLOOKUP($E1444,Labor!$1:$1048576,MATCH(DATE(AU$2,1,1),Labor!$A$1:$LI$1),FALSE)</f>
        <v>154.18748360000001</v>
      </c>
      <c r="AV1444" s="364">
        <f>+VLOOKUP($E1444,Labor!$1:$1048576,MATCH(DATE(AV$2,1,1),Labor!$A$1:$LI$1),FALSE)</f>
        <v>154.2698121</v>
      </c>
      <c r="AW1444" s="364">
        <f>+VLOOKUP($E1444,Labor!$1:$1048576,MATCH(DATE(AW$2,1,1),Labor!$A$1:$LI$1),FALSE)</f>
        <v>154.3537063</v>
      </c>
      <c r="AX1444" s="364">
        <f>+VLOOKUP($E1444,Labor!$1:$1048576,MATCH(DATE(AX$2,1,1),Labor!$A$1:$LI$1),FALSE)</f>
        <v>154.4382354</v>
      </c>
      <c r="AY1444" s="364">
        <f>+VLOOKUP($E1444,Labor!$1:$1048576,MATCH(DATE(AY$2,1,1),Labor!$A$1:$LI$1),FALSE)</f>
        <v>154.5225198</v>
      </c>
      <c r="AZ1444" s="364">
        <f>+VLOOKUP($E1444,Labor!$1:$1048576,MATCH(DATE(AZ$2,1,1),Labor!$A$1:$LI$1),FALSE)</f>
        <v>154.61988500000001</v>
      </c>
      <c r="BA1444" s="364">
        <f>+VLOOKUP($E1444,Labor!$1:$1048576,MATCH(DATE(BA$2,1,1),Labor!$A$1:$LI$1),FALSE)</f>
        <v>154.72408290000001</v>
      </c>
      <c r="BB1444" s="364">
        <f>+VLOOKUP($E1444,Labor!$1:$1048576,MATCH(DATE(BB$2,1,1),Labor!$A$1:$LI$1),FALSE)</f>
        <v>154.83035760000001</v>
      </c>
      <c r="BC1444" s="364">
        <f>+VLOOKUP($E1444,Labor!$1:$1048576,MATCH(DATE(BC$2,1,1),Labor!$A$1:$LI$1),FALSE)</f>
        <v>154.9355784</v>
      </c>
      <c r="BD1444" s="364">
        <f>+VLOOKUP($E1444,Labor!$1:$1048576,MATCH(DATE(BD$2,1,1),Labor!$A$1:$LI$1),FALSE)</f>
        <v>155.03777909999999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379.43023019999998</v>
      </c>
      <c r="G1445" s="364">
        <f>+VLOOKUP($E1445,Labor!$1:$1048576,MATCH(DATE(G$2,1,1),Labor!$A$1:$LI$1),FALSE)</f>
        <v>375.26788299999998</v>
      </c>
      <c r="H1445" s="364">
        <f>+VLOOKUP($E1445,Labor!$1:$1048576,MATCH(DATE(H$2,1,1),Labor!$A$1:$LI$1),FALSE)</f>
        <v>373.01975499999998</v>
      </c>
      <c r="I1445" s="364">
        <f>+VLOOKUP($E1445,Labor!$1:$1048576,MATCH(DATE(I$2,1,1),Labor!$A$1:$LI$1),FALSE)</f>
        <v>372.13914799999998</v>
      </c>
      <c r="J1445" s="364">
        <f>+VLOOKUP($E1445,Labor!$1:$1048576,MATCH(DATE(J$2,1,1),Labor!$A$1:$LI$1),FALSE)</f>
        <v>372.15587420000003</v>
      </c>
      <c r="K1445" s="364">
        <f>+VLOOKUP($E1445,Labor!$1:$1048576,MATCH(DATE(K$2,1,1),Labor!$A$1:$LI$1),FALSE)</f>
        <v>372.73186470000002</v>
      </c>
      <c r="L1445" s="364">
        <f>+VLOOKUP($E1445,Labor!$1:$1048576,MATCH(DATE(L$2,1,1),Labor!$A$1:$LI$1),FALSE)</f>
        <v>373.47177499999998</v>
      </c>
      <c r="M1445" s="364">
        <f>+VLOOKUP($E1445,Labor!$1:$1048576,MATCH(DATE(M$2,1,1),Labor!$A$1:$LI$1),FALSE)</f>
        <v>374.27111300000001</v>
      </c>
      <c r="N1445" s="364">
        <f>+VLOOKUP($E1445,Labor!$1:$1048576,MATCH(DATE(N$2,1,1),Labor!$A$1:$LI$1),FALSE)</f>
        <v>375.07301610000002</v>
      </c>
      <c r="O1445" s="364">
        <f>+VLOOKUP($E1445,Labor!$1:$1048576,MATCH(DATE(O$2,1,1),Labor!$A$1:$LI$1),FALSE)</f>
        <v>375.84175670000002</v>
      </c>
      <c r="P1445" s="364">
        <f>+VLOOKUP($E1445,Labor!$1:$1048576,MATCH(DATE(P$2,1,1),Labor!$A$1:$LI$1),FALSE)</f>
        <v>376.30937560000001</v>
      </c>
      <c r="Q1445" s="364">
        <f>+VLOOKUP($E1445,Labor!$1:$1048576,MATCH(DATE(Q$2,1,1),Labor!$A$1:$LI$1),FALSE)</f>
        <v>377.14652369999999</v>
      </c>
      <c r="R1445" s="364">
        <f>+VLOOKUP($E1445,Labor!$1:$1048576,MATCH(DATE(R$2,1,1),Labor!$A$1:$LI$1),FALSE)</f>
        <v>378.17476850000003</v>
      </c>
      <c r="S1445" s="364">
        <f>+VLOOKUP($E1445,Labor!$1:$1048576,MATCH(DATE(S$2,1,1),Labor!$A$1:$LI$1),FALSE)</f>
        <v>379.25526550000001</v>
      </c>
      <c r="T1445" s="364">
        <f>+VLOOKUP($E1445,Labor!$1:$1048576,MATCH(DATE(T$2,1,1),Labor!$A$1:$LI$1),FALSE)</f>
        <v>380.30570089999998</v>
      </c>
      <c r="U1445" s="364">
        <f>+VLOOKUP($E1445,Labor!$1:$1048576,MATCH(DATE(U$2,1,1),Labor!$A$1:$LI$1),FALSE)</f>
        <v>381.28494719999998</v>
      </c>
      <c r="V1445" s="364">
        <f>+VLOOKUP($E1445,Labor!$1:$1048576,MATCH(DATE(V$2,1,1),Labor!$A$1:$LI$1),FALSE)</f>
        <v>382.1548737</v>
      </c>
      <c r="W1445" s="364">
        <f>+VLOOKUP($E1445,Labor!$1:$1048576,MATCH(DATE(W$2,1,1),Labor!$A$1:$LI$1),FALSE)</f>
        <v>382.92513409999998</v>
      </c>
      <c r="X1445" s="364">
        <f>+VLOOKUP($E1445,Labor!$1:$1048576,MATCH(DATE(X$2,1,1),Labor!$A$1:$LI$1),FALSE)</f>
        <v>383.61137669999999</v>
      </c>
      <c r="Y1445" s="364">
        <f>+VLOOKUP($E1445,Labor!$1:$1048576,MATCH(DATE(Y$2,1,1),Labor!$A$1:$LI$1),FALSE)</f>
        <v>384.23040359999999</v>
      </c>
      <c r="Z1445" s="364">
        <f>+VLOOKUP($E1445,Labor!$1:$1048576,MATCH(DATE(Z$2,1,1),Labor!$A$1:$LI$1),FALSE)</f>
        <v>384.6317593</v>
      </c>
      <c r="AA1445" s="364">
        <f>+VLOOKUP($E1445,Labor!$1:$1048576,MATCH(DATE(AA$2,1,1),Labor!$A$1:$LI$1),FALSE)</f>
        <v>385.04565889999998</v>
      </c>
      <c r="AB1445" s="364">
        <f>+VLOOKUP($E1445,Labor!$1:$1048576,MATCH(DATE(AB$2,1,1),Labor!$A$1:$LI$1),FALSE)</f>
        <v>385.48211190000001</v>
      </c>
      <c r="AC1445" s="364">
        <f>+VLOOKUP($E1445,Labor!$1:$1048576,MATCH(DATE(AC$2,1,1),Labor!$A$1:$LI$1),FALSE)</f>
        <v>385.94066049999998</v>
      </c>
      <c r="AD1445" s="364">
        <f>+VLOOKUP($E1445,Labor!$1:$1048576,MATCH(DATE(AD$2,1,1),Labor!$A$1:$LI$1),FALSE)</f>
        <v>386.4213843</v>
      </c>
      <c r="AE1445" s="364">
        <f>+VLOOKUP($E1445,Labor!$1:$1048576,MATCH(DATE(AE$2,1,1),Labor!$A$1:$LI$1),FALSE)</f>
        <v>386.4770206</v>
      </c>
      <c r="AF1445" s="364">
        <f>+VLOOKUP($E1445,Labor!$1:$1048576,MATCH(DATE(AF$2,1,1),Labor!$A$1:$LI$1),FALSE)</f>
        <v>386.48744379999999</v>
      </c>
      <c r="AG1445" s="364">
        <f>+VLOOKUP($E1445,Labor!$1:$1048576,MATCH(DATE(AG$2,1,1),Labor!$A$1:$LI$1),FALSE)</f>
        <v>386.50091900000001</v>
      </c>
      <c r="AH1445" s="364">
        <f>+VLOOKUP($E1445,Labor!$1:$1048576,MATCH(DATE(AH$2,1,1),Labor!$A$1:$LI$1),FALSE)</f>
        <v>386.53814190000003</v>
      </c>
      <c r="AI1445" s="364">
        <f>+VLOOKUP($E1445,Labor!$1:$1048576,MATCH(DATE(AI$2,1,1),Labor!$A$1:$LI$1),FALSE)</f>
        <v>386.61040389999999</v>
      </c>
      <c r="AJ1445" s="364">
        <f>+VLOOKUP($E1445,Labor!$1:$1048576,MATCH(DATE(AJ$2,1,1),Labor!$A$1:$LI$1),FALSE)</f>
        <v>386.72402469999997</v>
      </c>
      <c r="AK1445" s="364">
        <f>+VLOOKUP($E1445,Labor!$1:$1048576,MATCH(DATE(AK$2,1,1),Labor!$A$1:$LI$1),FALSE)</f>
        <v>386.88755270000001</v>
      </c>
      <c r="AL1445" s="364">
        <f>+VLOOKUP($E1445,Labor!$1:$1048576,MATCH(DATE(AL$2,1,1),Labor!$A$1:$LI$1),FALSE)</f>
        <v>387.0987141</v>
      </c>
      <c r="AM1445" s="364">
        <f>+VLOOKUP($E1445,Labor!$1:$1048576,MATCH(DATE(AM$2,1,1),Labor!$A$1:$LI$1),FALSE)</f>
        <v>387.3536072</v>
      </c>
      <c r="AN1445" s="364">
        <f>+VLOOKUP($E1445,Labor!$1:$1048576,MATCH(DATE(AN$2,1,1),Labor!$A$1:$LI$1),FALSE)</f>
        <v>387.64736549999998</v>
      </c>
      <c r="AO1445" s="364">
        <f>+VLOOKUP($E1445,Labor!$1:$1048576,MATCH(DATE(AO$2,1,1),Labor!$A$1:$LI$1),FALSE)</f>
        <v>387.97448409999998</v>
      </c>
      <c r="AP1445" s="364">
        <f>+VLOOKUP($E1445,Labor!$1:$1048576,MATCH(DATE(AP$2,1,1),Labor!$A$1:$LI$1),FALSE)</f>
        <v>388.28679499999998</v>
      </c>
      <c r="AQ1445" s="364">
        <f>+VLOOKUP($E1445,Labor!$1:$1048576,MATCH(DATE(AQ$2,1,1),Labor!$A$1:$LI$1),FALSE)</f>
        <v>388.58385149999998</v>
      </c>
      <c r="AR1445" s="364">
        <f>+VLOOKUP($E1445,Labor!$1:$1048576,MATCH(DATE(AR$2,1,1),Labor!$A$1:$LI$1),FALSE)</f>
        <v>388.86895220000002</v>
      </c>
      <c r="AS1445" s="364">
        <f>+VLOOKUP($E1445,Labor!$1:$1048576,MATCH(DATE(AS$2,1,1),Labor!$A$1:$LI$1),FALSE)</f>
        <v>389.14515560000001</v>
      </c>
      <c r="AT1445" s="364">
        <f>+VLOOKUP($E1445,Labor!$1:$1048576,MATCH(DATE(AT$2,1,1),Labor!$A$1:$LI$1),FALSE)</f>
        <v>389.4145249</v>
      </c>
      <c r="AU1445" s="364">
        <f>+VLOOKUP($E1445,Labor!$1:$1048576,MATCH(DATE(AU$2,1,1),Labor!$A$1:$LI$1),FALSE)</f>
        <v>389.68633590000002</v>
      </c>
      <c r="AV1445" s="364">
        <f>+VLOOKUP($E1445,Labor!$1:$1048576,MATCH(DATE(AV$2,1,1),Labor!$A$1:$LI$1),FALSE)</f>
        <v>389.95741859999998</v>
      </c>
      <c r="AW1445" s="364">
        <f>+VLOOKUP($E1445,Labor!$1:$1048576,MATCH(DATE(AW$2,1,1),Labor!$A$1:$LI$1),FALSE)</f>
        <v>390.22471230000002</v>
      </c>
      <c r="AX1445" s="364">
        <f>+VLOOKUP($E1445,Labor!$1:$1048576,MATCH(DATE(AX$2,1,1),Labor!$A$1:$LI$1),FALSE)</f>
        <v>390.48559719999997</v>
      </c>
      <c r="AY1445" s="364">
        <f>+VLOOKUP($E1445,Labor!$1:$1048576,MATCH(DATE(AY$2,1,1),Labor!$A$1:$LI$1),FALSE)</f>
        <v>390.73778270000003</v>
      </c>
      <c r="AZ1445" s="364">
        <f>+VLOOKUP($E1445,Labor!$1:$1048576,MATCH(DATE(AZ$2,1,1),Labor!$A$1:$LI$1),FALSE)</f>
        <v>391.01462350000003</v>
      </c>
      <c r="BA1445" s="364">
        <f>+VLOOKUP($E1445,Labor!$1:$1048576,MATCH(DATE(BA$2,1,1),Labor!$A$1:$LI$1),FALSE)</f>
        <v>391.30106389999997</v>
      </c>
      <c r="BB1445" s="364">
        <f>+VLOOKUP($E1445,Labor!$1:$1048576,MATCH(DATE(BB$2,1,1),Labor!$A$1:$LI$1),FALSE)</f>
        <v>391.58519860000001</v>
      </c>
      <c r="BC1445" s="364">
        <f>+VLOOKUP($E1445,Labor!$1:$1048576,MATCH(DATE(BC$2,1,1),Labor!$A$1:$LI$1),FALSE)</f>
        <v>391.85929429999999</v>
      </c>
      <c r="BD1445" s="364">
        <f>+VLOOKUP($E1445,Labor!$1:$1048576,MATCH(DATE(BD$2,1,1),Labor!$A$1:$LI$1),FALSE)</f>
        <v>392.11872640000001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312.85524450000003</v>
      </c>
      <c r="G1446" s="364">
        <f>+VLOOKUP($E1446,Labor!$1:$1048576,MATCH(DATE(G$2,1,1),Labor!$A$1:$LI$1),FALSE)</f>
        <v>309.15710899999999</v>
      </c>
      <c r="H1446" s="364">
        <f>+VLOOKUP($E1446,Labor!$1:$1048576,MATCH(DATE(H$2,1,1),Labor!$A$1:$LI$1),FALSE)</f>
        <v>307.68324039999999</v>
      </c>
      <c r="I1446" s="364">
        <f>+VLOOKUP($E1446,Labor!$1:$1048576,MATCH(DATE(I$2,1,1),Labor!$A$1:$LI$1),FALSE)</f>
        <v>307.49940320000002</v>
      </c>
      <c r="J1446" s="364">
        <f>+VLOOKUP($E1446,Labor!$1:$1048576,MATCH(DATE(J$2,1,1),Labor!$A$1:$LI$1),FALSE)</f>
        <v>308.02525869999999</v>
      </c>
      <c r="K1446" s="364">
        <f>+VLOOKUP($E1446,Labor!$1:$1048576,MATCH(DATE(K$2,1,1),Labor!$A$1:$LI$1),FALSE)</f>
        <v>308.90957909999997</v>
      </c>
      <c r="L1446" s="364">
        <f>+VLOOKUP($E1446,Labor!$1:$1048576,MATCH(DATE(L$2,1,1),Labor!$A$1:$LI$1),FALSE)</f>
        <v>309.77459240000002</v>
      </c>
      <c r="M1446" s="364">
        <f>+VLOOKUP($E1446,Labor!$1:$1048576,MATCH(DATE(M$2,1,1),Labor!$A$1:$LI$1),FALSE)</f>
        <v>310.57211100000001</v>
      </c>
      <c r="N1446" s="364">
        <f>+VLOOKUP($E1446,Labor!$1:$1048576,MATCH(DATE(N$2,1,1),Labor!$A$1:$LI$1),FALSE)</f>
        <v>311.27908050000002</v>
      </c>
      <c r="O1446" s="364">
        <f>+VLOOKUP($E1446,Labor!$1:$1048576,MATCH(DATE(O$2,1,1),Labor!$A$1:$LI$1),FALSE)</f>
        <v>311.88419720000002</v>
      </c>
      <c r="P1446" s="364">
        <f>+VLOOKUP($E1446,Labor!$1:$1048576,MATCH(DATE(P$2,1,1),Labor!$A$1:$LI$1),FALSE)</f>
        <v>312.0692555</v>
      </c>
      <c r="Q1446" s="364">
        <f>+VLOOKUP($E1446,Labor!$1:$1048576,MATCH(DATE(Q$2,1,1),Labor!$A$1:$LI$1),FALSE)</f>
        <v>312.67155029999998</v>
      </c>
      <c r="R1446" s="364">
        <f>+VLOOKUP($E1446,Labor!$1:$1048576,MATCH(DATE(R$2,1,1),Labor!$A$1:$LI$1),FALSE)</f>
        <v>313.44759319999997</v>
      </c>
      <c r="S1446" s="364">
        <f>+VLOOKUP($E1446,Labor!$1:$1048576,MATCH(DATE(S$2,1,1),Labor!$A$1:$LI$1),FALSE)</f>
        <v>314.25140060000001</v>
      </c>
      <c r="T1446" s="364">
        <f>+VLOOKUP($E1446,Labor!$1:$1048576,MATCH(DATE(T$2,1,1),Labor!$A$1:$LI$1),FALSE)</f>
        <v>315.0048329</v>
      </c>
      <c r="U1446" s="364">
        <f>+VLOOKUP($E1446,Labor!$1:$1048576,MATCH(DATE(U$2,1,1),Labor!$A$1:$LI$1),FALSE)</f>
        <v>315.67241780000001</v>
      </c>
      <c r="V1446" s="364">
        <f>+VLOOKUP($E1446,Labor!$1:$1048576,MATCH(DATE(V$2,1,1),Labor!$A$1:$LI$1),FALSE)</f>
        <v>316.21741709999998</v>
      </c>
      <c r="W1446" s="364">
        <f>+VLOOKUP($E1446,Labor!$1:$1048576,MATCH(DATE(W$2,1,1),Labor!$A$1:$LI$1),FALSE)</f>
        <v>316.65629059999998</v>
      </c>
      <c r="X1446" s="364">
        <f>+VLOOKUP($E1446,Labor!$1:$1048576,MATCH(DATE(X$2,1,1),Labor!$A$1:$LI$1),FALSE)</f>
        <v>317.00726759999998</v>
      </c>
      <c r="Y1446" s="364">
        <f>+VLOOKUP($E1446,Labor!$1:$1048576,MATCH(DATE(Y$2,1,1),Labor!$A$1:$LI$1),FALSE)</f>
        <v>317.28801129999999</v>
      </c>
      <c r="Z1446" s="364">
        <f>+VLOOKUP($E1446,Labor!$1:$1048576,MATCH(DATE(Z$2,1,1),Labor!$A$1:$LI$1),FALSE)</f>
        <v>317.34704549999998</v>
      </c>
      <c r="AA1446" s="364">
        <f>+VLOOKUP($E1446,Labor!$1:$1048576,MATCH(DATE(AA$2,1,1),Labor!$A$1:$LI$1),FALSE)</f>
        <v>317.44127900000001</v>
      </c>
      <c r="AB1446" s="364">
        <f>+VLOOKUP($E1446,Labor!$1:$1048576,MATCH(DATE(AB$2,1,1),Labor!$A$1:$LI$1),FALSE)</f>
        <v>317.55650350000002</v>
      </c>
      <c r="AC1446" s="364">
        <f>+VLOOKUP($E1446,Labor!$1:$1048576,MATCH(DATE(AC$2,1,1),Labor!$A$1:$LI$1),FALSE)</f>
        <v>317.6850847</v>
      </c>
      <c r="AD1446" s="364">
        <f>+VLOOKUP($E1446,Labor!$1:$1048576,MATCH(DATE(AD$2,1,1),Labor!$A$1:$LI$1),FALSE)</f>
        <v>317.8249624</v>
      </c>
      <c r="AE1446" s="364">
        <f>+VLOOKUP($E1446,Labor!$1:$1048576,MATCH(DATE(AE$2,1,1),Labor!$A$1:$LI$1),FALSE)</f>
        <v>317.52669520000001</v>
      </c>
      <c r="AF1446" s="364">
        <f>+VLOOKUP($E1446,Labor!$1:$1048576,MATCH(DATE(AF$2,1,1),Labor!$A$1:$LI$1),FALSE)</f>
        <v>317.24371300000001</v>
      </c>
      <c r="AG1446" s="364">
        <f>+VLOOKUP($E1446,Labor!$1:$1048576,MATCH(DATE(AG$2,1,1),Labor!$A$1:$LI$1),FALSE)</f>
        <v>316.99290989999997</v>
      </c>
      <c r="AH1446" s="364">
        <f>+VLOOKUP($E1446,Labor!$1:$1048576,MATCH(DATE(AH$2,1,1),Labor!$A$1:$LI$1),FALSE)</f>
        <v>316.7814262</v>
      </c>
      <c r="AI1446" s="364">
        <f>+VLOOKUP($E1446,Labor!$1:$1048576,MATCH(DATE(AI$2,1,1),Labor!$A$1:$LI$1),FALSE)</f>
        <v>316.61267500000002</v>
      </c>
      <c r="AJ1446" s="364">
        <f>+VLOOKUP($E1446,Labor!$1:$1048576,MATCH(DATE(AJ$2,1,1),Labor!$A$1:$LI$1),FALSE)</f>
        <v>316.48805019999998</v>
      </c>
      <c r="AK1446" s="364">
        <f>+VLOOKUP($E1446,Labor!$1:$1048576,MATCH(DATE(AK$2,1,1),Labor!$A$1:$LI$1),FALSE)</f>
        <v>316.4139912</v>
      </c>
      <c r="AL1446" s="364">
        <f>+VLOOKUP($E1446,Labor!$1:$1048576,MATCH(DATE(AL$2,1,1),Labor!$A$1:$LI$1),FALSE)</f>
        <v>316.385897</v>
      </c>
      <c r="AM1446" s="364">
        <f>+VLOOKUP($E1446,Labor!$1:$1048576,MATCH(DATE(AM$2,1,1),Labor!$A$1:$LI$1),FALSE)</f>
        <v>316.3993686</v>
      </c>
      <c r="AN1446" s="364">
        <f>+VLOOKUP($E1446,Labor!$1:$1048576,MATCH(DATE(AN$2,1,1),Labor!$A$1:$LI$1),FALSE)</f>
        <v>316.45000529999999</v>
      </c>
      <c r="AO1446" s="364">
        <f>+VLOOKUP($E1446,Labor!$1:$1048576,MATCH(DATE(AO$2,1,1),Labor!$A$1:$LI$1),FALSE)</f>
        <v>316.53332549999999</v>
      </c>
      <c r="AP1446" s="364">
        <f>+VLOOKUP($E1446,Labor!$1:$1048576,MATCH(DATE(AP$2,1,1),Labor!$A$1:$LI$1),FALSE)</f>
        <v>316.60960080000001</v>
      </c>
      <c r="AQ1446" s="364">
        <f>+VLOOKUP($E1446,Labor!$1:$1048576,MATCH(DATE(AQ$2,1,1),Labor!$A$1:$LI$1),FALSE)</f>
        <v>316.68646369999999</v>
      </c>
      <c r="AR1446" s="364">
        <f>+VLOOKUP($E1446,Labor!$1:$1048576,MATCH(DATE(AR$2,1,1),Labor!$A$1:$LI$1),FALSE)</f>
        <v>316.76854539999999</v>
      </c>
      <c r="AS1446" s="364">
        <f>+VLOOKUP($E1446,Labor!$1:$1048576,MATCH(DATE(AS$2,1,1),Labor!$A$1:$LI$1),FALSE)</f>
        <v>316.85806100000002</v>
      </c>
      <c r="AT1446" s="364">
        <f>+VLOOKUP($E1446,Labor!$1:$1048576,MATCH(DATE(AT$2,1,1),Labor!$A$1:$LI$1),FALSE)</f>
        <v>316.95562619999998</v>
      </c>
      <c r="AU1446" s="364">
        <f>+VLOOKUP($E1446,Labor!$1:$1048576,MATCH(DATE(AU$2,1,1),Labor!$A$1:$LI$1),FALSE)</f>
        <v>317.07022740000002</v>
      </c>
      <c r="AV1446" s="364">
        <f>+VLOOKUP($E1446,Labor!$1:$1048576,MATCH(DATE(AV$2,1,1),Labor!$A$1:$LI$1),FALSE)</f>
        <v>317.19620429999998</v>
      </c>
      <c r="AW1446" s="364">
        <f>+VLOOKUP($E1446,Labor!$1:$1048576,MATCH(DATE(AW$2,1,1),Labor!$A$1:$LI$1),FALSE)</f>
        <v>317.32934069999999</v>
      </c>
      <c r="AX1446" s="364">
        <f>+VLOOKUP($E1446,Labor!$1:$1048576,MATCH(DATE(AX$2,1,1),Labor!$A$1:$LI$1),FALSE)</f>
        <v>317.46640100000002</v>
      </c>
      <c r="AY1446" s="364">
        <f>+VLOOKUP($E1446,Labor!$1:$1048576,MATCH(DATE(AY$2,1,1),Labor!$A$1:$LI$1),FALSE)</f>
        <v>317.6047749</v>
      </c>
      <c r="AZ1446" s="364">
        <f>+VLOOKUP($E1446,Labor!$1:$1048576,MATCH(DATE(AZ$2,1,1),Labor!$A$1:$LI$1),FALSE)</f>
        <v>317.7815392</v>
      </c>
      <c r="BA1446" s="364">
        <f>+VLOOKUP($E1446,Labor!$1:$1048576,MATCH(DATE(BA$2,1,1),Labor!$A$1:$LI$1),FALSE)</f>
        <v>317.97605049999999</v>
      </c>
      <c r="BB1446" s="364">
        <f>+VLOOKUP($E1446,Labor!$1:$1048576,MATCH(DATE(BB$2,1,1),Labor!$A$1:$LI$1),FALSE)</f>
        <v>318.17539529999999</v>
      </c>
      <c r="BC1446" s="364">
        <f>+VLOOKUP($E1446,Labor!$1:$1048576,MATCH(DATE(BC$2,1,1),Labor!$A$1:$LI$1),FALSE)</f>
        <v>318.37195409999998</v>
      </c>
      <c r="BD1446" s="364">
        <f>+VLOOKUP($E1446,Labor!$1:$1048576,MATCH(DATE(BD$2,1,1),Labor!$A$1:$LI$1),FALSE)</f>
        <v>318.56143559999998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604.55253210000001</v>
      </c>
      <c r="G1447" s="364">
        <f>+VLOOKUP($E1447,Labor!$1:$1048576,MATCH(DATE(G$2,1,1),Labor!$A$1:$LI$1),FALSE)</f>
        <v>598.83231090000004</v>
      </c>
      <c r="H1447" s="364">
        <f>+VLOOKUP($E1447,Labor!$1:$1048576,MATCH(DATE(H$2,1,1),Labor!$A$1:$LI$1),FALSE)</f>
        <v>594.93510240000001</v>
      </c>
      <c r="I1447" s="364">
        <f>+VLOOKUP($E1447,Labor!$1:$1048576,MATCH(DATE(I$2,1,1),Labor!$A$1:$LI$1),FALSE)</f>
        <v>592.72826740000005</v>
      </c>
      <c r="J1447" s="364">
        <f>+VLOOKUP($E1447,Labor!$1:$1048576,MATCH(DATE(J$2,1,1),Labor!$A$1:$LI$1),FALSE)</f>
        <v>591.87902469999995</v>
      </c>
      <c r="K1447" s="364">
        <f>+VLOOKUP($E1447,Labor!$1:$1048576,MATCH(DATE(K$2,1,1),Labor!$A$1:$LI$1),FALSE)</f>
        <v>592.05111220000003</v>
      </c>
      <c r="L1447" s="364">
        <f>+VLOOKUP($E1447,Labor!$1:$1048576,MATCH(DATE(L$2,1,1),Labor!$A$1:$LI$1),FALSE)</f>
        <v>592.72331059999999</v>
      </c>
      <c r="M1447" s="364">
        <f>+VLOOKUP($E1447,Labor!$1:$1048576,MATCH(DATE(M$2,1,1),Labor!$A$1:$LI$1),FALSE)</f>
        <v>593.70796580000001</v>
      </c>
      <c r="N1447" s="364">
        <f>+VLOOKUP($E1447,Labor!$1:$1048576,MATCH(DATE(N$2,1,1),Labor!$A$1:$LI$1),FALSE)</f>
        <v>594.88476639999999</v>
      </c>
      <c r="O1447" s="364">
        <f>+VLOOKUP($E1447,Labor!$1:$1048576,MATCH(DATE(O$2,1,1),Labor!$A$1:$LI$1),FALSE)</f>
        <v>596.16819710000004</v>
      </c>
      <c r="P1447" s="364">
        <f>+VLOOKUP($E1447,Labor!$1:$1048576,MATCH(DATE(P$2,1,1),Labor!$A$1:$LI$1),FALSE)</f>
        <v>597.29945520000001</v>
      </c>
      <c r="Q1447" s="364">
        <f>+VLOOKUP($E1447,Labor!$1:$1048576,MATCH(DATE(Q$2,1,1),Labor!$A$1:$LI$1),FALSE)</f>
        <v>598.90230870000005</v>
      </c>
      <c r="R1447" s="364">
        <f>+VLOOKUP($E1447,Labor!$1:$1048576,MATCH(DATE(R$2,1,1),Labor!$A$1:$LI$1),FALSE)</f>
        <v>600.77921130000004</v>
      </c>
      <c r="S1447" s="364">
        <f>+VLOOKUP($E1447,Labor!$1:$1048576,MATCH(DATE(S$2,1,1),Labor!$A$1:$LI$1),FALSE)</f>
        <v>602.77061800000001</v>
      </c>
      <c r="T1447" s="364">
        <f>+VLOOKUP($E1447,Labor!$1:$1048576,MATCH(DATE(T$2,1,1),Labor!$A$1:$LI$1),FALSE)</f>
        <v>604.7729071</v>
      </c>
      <c r="U1447" s="364">
        <f>+VLOOKUP($E1447,Labor!$1:$1048576,MATCH(DATE(U$2,1,1),Labor!$A$1:$LI$1),FALSE)</f>
        <v>606.72619139999995</v>
      </c>
      <c r="V1447" s="364">
        <f>+VLOOKUP($E1447,Labor!$1:$1048576,MATCH(DATE(V$2,1,1),Labor!$A$1:$LI$1),FALSE)</f>
        <v>608.57434209999997</v>
      </c>
      <c r="W1447" s="364">
        <f>+VLOOKUP($E1447,Labor!$1:$1048576,MATCH(DATE(W$2,1,1),Labor!$A$1:$LI$1),FALSE)</f>
        <v>610.31445580000002</v>
      </c>
      <c r="X1447" s="364">
        <f>+VLOOKUP($E1447,Labor!$1:$1048576,MATCH(DATE(X$2,1,1),Labor!$A$1:$LI$1),FALSE)</f>
        <v>611.95370379999997</v>
      </c>
      <c r="Y1447" s="364">
        <f>+VLOOKUP($E1447,Labor!$1:$1048576,MATCH(DATE(Y$2,1,1),Labor!$A$1:$LI$1),FALSE)</f>
        <v>613.50332639999999</v>
      </c>
      <c r="Z1447" s="364">
        <f>+VLOOKUP($E1447,Labor!$1:$1048576,MATCH(DATE(Z$2,1,1),Labor!$A$1:$LI$1),FALSE)</f>
        <v>614.73621890000004</v>
      </c>
      <c r="AA1447" s="364">
        <f>+VLOOKUP($E1447,Labor!$1:$1048576,MATCH(DATE(AA$2,1,1),Labor!$A$1:$LI$1),FALSE)</f>
        <v>615.94444899999996</v>
      </c>
      <c r="AB1447" s="364">
        <f>+VLOOKUP($E1447,Labor!$1:$1048576,MATCH(DATE(AB$2,1,1),Labor!$A$1:$LI$1),FALSE)</f>
        <v>617.15753749999999</v>
      </c>
      <c r="AC1447" s="364">
        <f>+VLOOKUP($E1447,Labor!$1:$1048576,MATCH(DATE(AC$2,1,1),Labor!$A$1:$LI$1),FALSE)</f>
        <v>618.38157079999996</v>
      </c>
      <c r="AD1447" s="364">
        <f>+VLOOKUP($E1447,Labor!$1:$1048576,MATCH(DATE(AD$2,1,1),Labor!$A$1:$LI$1),FALSE)</f>
        <v>619.61798039999996</v>
      </c>
      <c r="AE1447" s="364">
        <f>+VLOOKUP($E1447,Labor!$1:$1048576,MATCH(DATE(AE$2,1,1),Labor!$A$1:$LI$1),FALSE)</f>
        <v>620.21922859999995</v>
      </c>
      <c r="AF1447" s="364">
        <f>+VLOOKUP($E1447,Labor!$1:$1048576,MATCH(DATE(AF$2,1,1),Labor!$A$1:$LI$1),FALSE)</f>
        <v>620.64569879999999</v>
      </c>
      <c r="AG1447" s="364">
        <f>+VLOOKUP($E1447,Labor!$1:$1048576,MATCH(DATE(AG$2,1,1),Labor!$A$1:$LI$1),FALSE)</f>
        <v>620.98804870000004</v>
      </c>
      <c r="AH1447" s="364">
        <f>+VLOOKUP($E1447,Labor!$1:$1048576,MATCH(DATE(AH$2,1,1),Labor!$A$1:$LI$1),FALSE)</f>
        <v>621.29713470000002</v>
      </c>
      <c r="AI1447" s="364">
        <f>+VLOOKUP($E1447,Labor!$1:$1048576,MATCH(DATE(AI$2,1,1),Labor!$A$1:$LI$1),FALSE)</f>
        <v>621.60656419999998</v>
      </c>
      <c r="AJ1447" s="364">
        <f>+VLOOKUP($E1447,Labor!$1:$1048576,MATCH(DATE(AJ$2,1,1),Labor!$A$1:$LI$1),FALSE)</f>
        <v>621.93895729999997</v>
      </c>
      <c r="AK1447" s="364">
        <f>+VLOOKUP($E1447,Labor!$1:$1048576,MATCH(DATE(AK$2,1,1),Labor!$A$1:$LI$1),FALSE)</f>
        <v>622.31493799999998</v>
      </c>
      <c r="AL1447" s="364">
        <f>+VLOOKUP($E1447,Labor!$1:$1048576,MATCH(DATE(AL$2,1,1),Labor!$A$1:$LI$1),FALSE)</f>
        <v>622.73981360000005</v>
      </c>
      <c r="AM1447" s="364">
        <f>+VLOOKUP($E1447,Labor!$1:$1048576,MATCH(DATE(AM$2,1,1),Labor!$A$1:$LI$1),FALSE)</f>
        <v>623.21394310000005</v>
      </c>
      <c r="AN1447" s="364">
        <f>+VLOOKUP($E1447,Labor!$1:$1048576,MATCH(DATE(AN$2,1,1),Labor!$A$1:$LI$1),FALSE)</f>
        <v>623.73444429999995</v>
      </c>
      <c r="AO1447" s="364">
        <f>+VLOOKUP($E1447,Labor!$1:$1048576,MATCH(DATE(AO$2,1,1),Labor!$A$1:$LI$1),FALSE)</f>
        <v>624.29636330000005</v>
      </c>
      <c r="AP1447" s="364">
        <f>+VLOOKUP($E1447,Labor!$1:$1048576,MATCH(DATE(AP$2,1,1),Labor!$A$1:$LI$1),FALSE)</f>
        <v>624.81552320000003</v>
      </c>
      <c r="AQ1447" s="364">
        <f>+VLOOKUP($E1447,Labor!$1:$1048576,MATCH(DATE(AQ$2,1,1),Labor!$A$1:$LI$1),FALSE)</f>
        <v>625.28766619999999</v>
      </c>
      <c r="AR1447" s="364">
        <f>+VLOOKUP($E1447,Labor!$1:$1048576,MATCH(DATE(AR$2,1,1),Labor!$A$1:$LI$1),FALSE)</f>
        <v>625.72128280000004</v>
      </c>
      <c r="AS1447" s="364">
        <f>+VLOOKUP($E1447,Labor!$1:$1048576,MATCH(DATE(AS$2,1,1),Labor!$A$1:$LI$1),FALSE)</f>
        <v>626.12712209999995</v>
      </c>
      <c r="AT1447" s="364">
        <f>+VLOOKUP($E1447,Labor!$1:$1048576,MATCH(DATE(AT$2,1,1),Labor!$A$1:$LI$1),FALSE)</f>
        <v>626.51489570000001</v>
      </c>
      <c r="AU1447" s="364">
        <f>+VLOOKUP($E1447,Labor!$1:$1048576,MATCH(DATE(AU$2,1,1),Labor!$A$1:$LI$1),FALSE)</f>
        <v>626.90146179999999</v>
      </c>
      <c r="AV1447" s="364">
        <f>+VLOOKUP($E1447,Labor!$1:$1048576,MATCH(DATE(AV$2,1,1),Labor!$A$1:$LI$1),FALSE)</f>
        <v>627.28901559999997</v>
      </c>
      <c r="AW1447" s="364">
        <f>+VLOOKUP($E1447,Labor!$1:$1048576,MATCH(DATE(AW$2,1,1),Labor!$A$1:$LI$1),FALSE)</f>
        <v>627.67806780000001</v>
      </c>
      <c r="AX1447" s="364">
        <f>+VLOOKUP($E1447,Labor!$1:$1048576,MATCH(DATE(AX$2,1,1),Labor!$A$1:$LI$1),FALSE)</f>
        <v>628.06804320000003</v>
      </c>
      <c r="AY1447" s="364">
        <f>+VLOOKUP($E1447,Labor!$1:$1048576,MATCH(DATE(AY$2,1,1),Labor!$A$1:$LI$1),FALSE)</f>
        <v>628.45748690000005</v>
      </c>
      <c r="AZ1447" s="364">
        <f>+VLOOKUP($E1447,Labor!$1:$1048576,MATCH(DATE(AZ$2,1,1),Labor!$A$1:$LI$1),FALSE)</f>
        <v>628.88666469999998</v>
      </c>
      <c r="BA1447" s="364">
        <f>+VLOOKUP($E1447,Labor!$1:$1048576,MATCH(DATE(BA$2,1,1),Labor!$A$1:$LI$1),FALSE)</f>
        <v>629.34151469999995</v>
      </c>
      <c r="BB1447" s="364">
        <f>+VLOOKUP($E1447,Labor!$1:$1048576,MATCH(DATE(BB$2,1,1),Labor!$A$1:$LI$1),FALSE)</f>
        <v>629.80861389999995</v>
      </c>
      <c r="BC1447" s="364">
        <f>+VLOOKUP($E1447,Labor!$1:$1048576,MATCH(DATE(BC$2,1,1),Labor!$A$1:$LI$1),FALSE)</f>
        <v>630.27778479999995</v>
      </c>
      <c r="BD1447" s="364">
        <f>+VLOOKUP($E1447,Labor!$1:$1048576,MATCH(DATE(BD$2,1,1),Labor!$A$1:$LI$1),FALSE)</f>
        <v>630.74185520000003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1761.6763209999999</v>
      </c>
      <c r="G1448" s="364">
        <f>+VLOOKUP($E1448,Labor!$1:$1048576,MATCH(DATE(G$2,1,1),Labor!$A$1:$LI$1),FALSE)</f>
        <v>1754.009828</v>
      </c>
      <c r="H1448" s="364">
        <f>+VLOOKUP($E1448,Labor!$1:$1048576,MATCH(DATE(H$2,1,1),Labor!$A$1:$LI$1),FALSE)</f>
        <v>1746.662511</v>
      </c>
      <c r="I1448" s="364">
        <f>+VLOOKUP($E1448,Labor!$1:$1048576,MATCH(DATE(I$2,1,1),Labor!$A$1:$LI$1),FALSE)</f>
        <v>1741.2713650000001</v>
      </c>
      <c r="J1448" s="364">
        <f>+VLOOKUP($E1448,Labor!$1:$1048576,MATCH(DATE(J$2,1,1),Labor!$A$1:$LI$1),FALSE)</f>
        <v>1738.3908779999999</v>
      </c>
      <c r="K1448" s="364">
        <f>+VLOOKUP($E1448,Labor!$1:$1048576,MATCH(DATE(K$2,1,1),Labor!$A$1:$LI$1),FALSE)</f>
        <v>1737.9962459999999</v>
      </c>
      <c r="L1448" s="364">
        <f>+VLOOKUP($E1448,Labor!$1:$1048576,MATCH(DATE(L$2,1,1),Labor!$A$1:$LI$1),FALSE)</f>
        <v>1739.4087489999999</v>
      </c>
      <c r="M1448" s="364">
        <f>+VLOOKUP($E1448,Labor!$1:$1048576,MATCH(DATE(M$2,1,1),Labor!$A$1:$LI$1),FALSE)</f>
        <v>1742.1358339999999</v>
      </c>
      <c r="N1448" s="364">
        <f>+VLOOKUP($E1448,Labor!$1:$1048576,MATCH(DATE(N$2,1,1),Labor!$A$1:$LI$1),FALSE)</f>
        <v>1745.828667</v>
      </c>
      <c r="O1448" s="364">
        <f>+VLOOKUP($E1448,Labor!$1:$1048576,MATCH(DATE(O$2,1,1),Labor!$A$1:$LI$1),FALSE)</f>
        <v>1750.2385489999999</v>
      </c>
      <c r="P1448" s="364">
        <f>+VLOOKUP($E1448,Labor!$1:$1048576,MATCH(DATE(P$2,1,1),Labor!$A$1:$LI$1),FALSE)</f>
        <v>1755.332163</v>
      </c>
      <c r="Q1448" s="364">
        <f>+VLOOKUP($E1448,Labor!$1:$1048576,MATCH(DATE(Q$2,1,1),Labor!$A$1:$LI$1),FALSE)</f>
        <v>1761.1903090000001</v>
      </c>
      <c r="R1448" s="364">
        <f>+VLOOKUP($E1448,Labor!$1:$1048576,MATCH(DATE(R$2,1,1),Labor!$A$1:$LI$1),FALSE)</f>
        <v>1767.7618190000001</v>
      </c>
      <c r="S1448" s="364">
        <f>+VLOOKUP($E1448,Labor!$1:$1048576,MATCH(DATE(S$2,1,1),Labor!$A$1:$LI$1),FALSE)</f>
        <v>1774.929748</v>
      </c>
      <c r="T1448" s="364">
        <f>+VLOOKUP($E1448,Labor!$1:$1048576,MATCH(DATE(T$2,1,1),Labor!$A$1:$LI$1),FALSE)</f>
        <v>1782.565785</v>
      </c>
      <c r="U1448" s="364">
        <f>+VLOOKUP($E1448,Labor!$1:$1048576,MATCH(DATE(U$2,1,1),Labor!$A$1:$LI$1),FALSE)</f>
        <v>1790.55834</v>
      </c>
      <c r="V1448" s="364">
        <f>+VLOOKUP($E1448,Labor!$1:$1048576,MATCH(DATE(V$2,1,1),Labor!$A$1:$LI$1),FALSE)</f>
        <v>1798.799647</v>
      </c>
      <c r="W1448" s="364">
        <f>+VLOOKUP($E1448,Labor!$1:$1048576,MATCH(DATE(W$2,1,1),Labor!$A$1:$LI$1),FALSE)</f>
        <v>1807.223027</v>
      </c>
      <c r="X1448" s="364">
        <f>+VLOOKUP($E1448,Labor!$1:$1048576,MATCH(DATE(X$2,1,1),Labor!$A$1:$LI$1),FALSE)</f>
        <v>1815.790281</v>
      </c>
      <c r="Y1448" s="364">
        <f>+VLOOKUP($E1448,Labor!$1:$1048576,MATCH(DATE(Y$2,1,1),Labor!$A$1:$LI$1),FALSE)</f>
        <v>1824.480935</v>
      </c>
      <c r="Z1448" s="364">
        <f>+VLOOKUP($E1448,Labor!$1:$1048576,MATCH(DATE(Z$2,1,1),Labor!$A$1:$LI$1),FALSE)</f>
        <v>1832.8656840000001</v>
      </c>
      <c r="AA1448" s="364">
        <f>+VLOOKUP($E1448,Labor!$1:$1048576,MATCH(DATE(AA$2,1,1),Labor!$A$1:$LI$1),FALSE)</f>
        <v>1841.2208700000001</v>
      </c>
      <c r="AB1448" s="364">
        <f>+VLOOKUP($E1448,Labor!$1:$1048576,MATCH(DATE(AB$2,1,1),Labor!$A$1:$LI$1),FALSE)</f>
        <v>1849.688179</v>
      </c>
      <c r="AC1448" s="364">
        <f>+VLOOKUP($E1448,Labor!$1:$1048576,MATCH(DATE(AC$2,1,1),Labor!$A$1:$LI$1),FALSE)</f>
        <v>1858.3285209999999</v>
      </c>
      <c r="AD1448" s="364">
        <f>+VLOOKUP($E1448,Labor!$1:$1048576,MATCH(DATE(AD$2,1,1),Labor!$A$1:$LI$1),FALSE)</f>
        <v>1867.1603769999999</v>
      </c>
      <c r="AE1448" s="364">
        <f>+VLOOKUP($E1448,Labor!$1:$1048576,MATCH(DATE(AE$2,1,1),Labor!$A$1:$LI$1),FALSE)</f>
        <v>1875.0341920000001</v>
      </c>
      <c r="AF1448" s="364">
        <f>+VLOOKUP($E1448,Labor!$1:$1048576,MATCH(DATE(AF$2,1,1),Labor!$A$1:$LI$1),FALSE)</f>
        <v>1882.172855</v>
      </c>
      <c r="AG1448" s="364">
        <f>+VLOOKUP($E1448,Labor!$1:$1048576,MATCH(DATE(AG$2,1,1),Labor!$A$1:$LI$1),FALSE)</f>
        <v>1888.772702</v>
      </c>
      <c r="AH1448" s="364">
        <f>+VLOOKUP($E1448,Labor!$1:$1048576,MATCH(DATE(AH$2,1,1),Labor!$A$1:$LI$1),FALSE)</f>
        <v>1894.985101</v>
      </c>
      <c r="AI1448" s="364">
        <f>+VLOOKUP($E1448,Labor!$1:$1048576,MATCH(DATE(AI$2,1,1),Labor!$A$1:$LI$1),FALSE)</f>
        <v>1900.922092</v>
      </c>
      <c r="AJ1448" s="364">
        <f>+VLOOKUP($E1448,Labor!$1:$1048576,MATCH(DATE(AJ$2,1,1),Labor!$A$1:$LI$1),FALSE)</f>
        <v>1906.663121</v>
      </c>
      <c r="AK1448" s="364">
        <f>+VLOOKUP($E1448,Labor!$1:$1048576,MATCH(DATE(AK$2,1,1),Labor!$A$1:$LI$1),FALSE)</f>
        <v>1912.2666220000001</v>
      </c>
      <c r="AL1448" s="364">
        <f>+VLOOKUP($E1448,Labor!$1:$1048576,MATCH(DATE(AL$2,1,1),Labor!$A$1:$LI$1),FALSE)</f>
        <v>1917.7654150000001</v>
      </c>
      <c r="AM1448" s="364">
        <f>+VLOOKUP($E1448,Labor!$1:$1048576,MATCH(DATE(AM$2,1,1),Labor!$A$1:$LI$1),FALSE)</f>
        <v>1923.1730729999999</v>
      </c>
      <c r="AN1448" s="364">
        <f>+VLOOKUP($E1448,Labor!$1:$1048576,MATCH(DATE(AN$2,1,1),Labor!$A$1:$LI$1),FALSE)</f>
        <v>1928.489323</v>
      </c>
      <c r="AO1448" s="364">
        <f>+VLOOKUP($E1448,Labor!$1:$1048576,MATCH(DATE(AO$2,1,1),Labor!$A$1:$LI$1),FALSE)</f>
        <v>1933.7044450000001</v>
      </c>
      <c r="AP1448" s="364">
        <f>+VLOOKUP($E1448,Labor!$1:$1048576,MATCH(DATE(AP$2,1,1),Labor!$A$1:$LI$1),FALSE)</f>
        <v>1938.6089400000001</v>
      </c>
      <c r="AQ1448" s="364">
        <f>+VLOOKUP($E1448,Labor!$1:$1048576,MATCH(DATE(AQ$2,1,1),Labor!$A$1:$LI$1),FALSE)</f>
        <v>1943.1176009999999</v>
      </c>
      <c r="AR1448" s="364">
        <f>+VLOOKUP($E1448,Labor!$1:$1048576,MATCH(DATE(AR$2,1,1),Labor!$A$1:$LI$1),FALSE)</f>
        <v>1947.209897</v>
      </c>
      <c r="AS1448" s="364">
        <f>+VLOOKUP($E1448,Labor!$1:$1048576,MATCH(DATE(AS$2,1,1),Labor!$A$1:$LI$1),FALSE)</f>
        <v>1950.8952159999999</v>
      </c>
      <c r="AT1448" s="364">
        <f>+VLOOKUP($E1448,Labor!$1:$1048576,MATCH(DATE(AT$2,1,1),Labor!$A$1:$LI$1),FALSE)</f>
        <v>1954.194612</v>
      </c>
      <c r="AU1448" s="364">
        <f>+VLOOKUP($E1448,Labor!$1:$1048576,MATCH(DATE(AU$2,1,1),Labor!$A$1:$LI$1),FALSE)</f>
        <v>1957.1398770000001</v>
      </c>
      <c r="AV1448" s="364">
        <f>+VLOOKUP($E1448,Labor!$1:$1048576,MATCH(DATE(AV$2,1,1),Labor!$A$1:$LI$1),FALSE)</f>
        <v>1959.755265</v>
      </c>
      <c r="AW1448" s="364">
        <f>+VLOOKUP($E1448,Labor!$1:$1048576,MATCH(DATE(AW$2,1,1),Labor!$A$1:$LI$1),FALSE)</f>
        <v>1962.0586390000001</v>
      </c>
      <c r="AX1448" s="364">
        <f>+VLOOKUP($E1448,Labor!$1:$1048576,MATCH(DATE(AX$2,1,1),Labor!$A$1:$LI$1),FALSE)</f>
        <v>1964.062846</v>
      </c>
      <c r="AY1448" s="364">
        <f>+VLOOKUP($E1448,Labor!$1:$1048576,MATCH(DATE(AY$2,1,1),Labor!$A$1:$LI$1),FALSE)</f>
        <v>1965.777167</v>
      </c>
      <c r="AZ1448" s="364">
        <f>+VLOOKUP($E1448,Labor!$1:$1048576,MATCH(DATE(AZ$2,1,1),Labor!$A$1:$LI$1),FALSE)</f>
        <v>1967.2565340000001</v>
      </c>
      <c r="BA1448" s="364">
        <f>+VLOOKUP($E1448,Labor!$1:$1048576,MATCH(DATE(BA$2,1,1),Labor!$A$1:$LI$1),FALSE)</f>
        <v>1968.522528</v>
      </c>
      <c r="BB1448" s="364">
        <f>+VLOOKUP($E1448,Labor!$1:$1048576,MATCH(DATE(BB$2,1,1),Labor!$A$1:$LI$1),FALSE)</f>
        <v>1969.579808</v>
      </c>
      <c r="BC1448" s="364">
        <f>+VLOOKUP($E1448,Labor!$1:$1048576,MATCH(DATE(BC$2,1,1),Labor!$A$1:$LI$1),FALSE)</f>
        <v>1970.426874</v>
      </c>
      <c r="BD1448" s="364">
        <f>+VLOOKUP($E1448,Labor!$1:$1048576,MATCH(DATE(BD$2,1,1),Labor!$A$1:$LI$1),FALSE)</f>
        <v>1971.0618159999999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15.278731759999999</v>
      </c>
      <c r="G1449" s="364">
        <f>+VLOOKUP($E1449,Labor!$1:$1048576,MATCH(DATE(G$2,1,1),Labor!$A$1:$LI$1),FALSE)</f>
        <v>15.128447380000001</v>
      </c>
      <c r="H1449" s="364">
        <f>+VLOOKUP($E1449,Labor!$1:$1048576,MATCH(DATE(H$2,1,1),Labor!$A$1:$LI$1),FALSE)</f>
        <v>15.02171506</v>
      </c>
      <c r="I1449" s="364">
        <f>+VLOOKUP($E1449,Labor!$1:$1048576,MATCH(DATE(I$2,1,1),Labor!$A$1:$LI$1),FALSE)</f>
        <v>14.95767182</v>
      </c>
      <c r="J1449" s="364">
        <f>+VLOOKUP($E1449,Labor!$1:$1048576,MATCH(DATE(J$2,1,1),Labor!$A$1:$LI$1),FALSE)</f>
        <v>14.92937087</v>
      </c>
      <c r="K1449" s="364">
        <f>+VLOOKUP($E1449,Labor!$1:$1048576,MATCH(DATE(K$2,1,1),Labor!$A$1:$LI$1),FALSE)</f>
        <v>14.928768549999999</v>
      </c>
      <c r="L1449" s="364">
        <f>+VLOOKUP($E1449,Labor!$1:$1048576,MATCH(DATE(L$2,1,1),Labor!$A$1:$LI$1),FALSE)</f>
        <v>14.94276378</v>
      </c>
      <c r="M1449" s="364">
        <f>+VLOOKUP($E1449,Labor!$1:$1048576,MATCH(DATE(M$2,1,1),Labor!$A$1:$LI$1),FALSE)</f>
        <v>14.96592188</v>
      </c>
      <c r="N1449" s="364">
        <f>+VLOOKUP($E1449,Labor!$1:$1048576,MATCH(DATE(N$2,1,1),Labor!$A$1:$LI$1),FALSE)</f>
        <v>14.994554669999999</v>
      </c>
      <c r="O1449" s="364">
        <f>+VLOOKUP($E1449,Labor!$1:$1048576,MATCH(DATE(O$2,1,1),Labor!$A$1:$LI$1),FALSE)</f>
        <v>15.02592872</v>
      </c>
      <c r="P1449" s="364">
        <f>+VLOOKUP($E1449,Labor!$1:$1048576,MATCH(DATE(P$2,1,1),Labor!$A$1:$LI$1),FALSE)</f>
        <v>15.052875589999999</v>
      </c>
      <c r="Q1449" s="364">
        <f>+VLOOKUP($E1449,Labor!$1:$1048576,MATCH(DATE(Q$2,1,1),Labor!$A$1:$LI$1),FALSE)</f>
        <v>15.090966099999999</v>
      </c>
      <c r="R1449" s="364">
        <f>+VLOOKUP($E1449,Labor!$1:$1048576,MATCH(DATE(R$2,1,1),Labor!$A$1:$LI$1),FALSE)</f>
        <v>15.135418619999999</v>
      </c>
      <c r="S1449" s="364">
        <f>+VLOOKUP($E1449,Labor!$1:$1048576,MATCH(DATE(S$2,1,1),Labor!$A$1:$LI$1),FALSE)</f>
        <v>15.181955909999999</v>
      </c>
      <c r="T1449" s="364">
        <f>+VLOOKUP($E1449,Labor!$1:$1048576,MATCH(DATE(T$2,1,1),Labor!$A$1:$LI$1),FALSE)</f>
        <v>15.22784946</v>
      </c>
      <c r="U1449" s="364">
        <f>+VLOOKUP($E1449,Labor!$1:$1048576,MATCH(DATE(U$2,1,1),Labor!$A$1:$LI$1),FALSE)</f>
        <v>15.27159567</v>
      </c>
      <c r="V1449" s="364">
        <f>+VLOOKUP($E1449,Labor!$1:$1048576,MATCH(DATE(V$2,1,1),Labor!$A$1:$LI$1),FALSE)</f>
        <v>15.311860729999999</v>
      </c>
      <c r="W1449" s="364">
        <f>+VLOOKUP($E1449,Labor!$1:$1048576,MATCH(DATE(W$2,1,1),Labor!$A$1:$LI$1),FALSE)</f>
        <v>15.34867084</v>
      </c>
      <c r="X1449" s="364">
        <f>+VLOOKUP($E1449,Labor!$1:$1048576,MATCH(DATE(X$2,1,1),Labor!$A$1:$LI$1),FALSE)</f>
        <v>15.38234252</v>
      </c>
      <c r="Y1449" s="364">
        <f>+VLOOKUP($E1449,Labor!$1:$1048576,MATCH(DATE(Y$2,1,1),Labor!$A$1:$LI$1),FALSE)</f>
        <v>15.41329522</v>
      </c>
      <c r="Z1449" s="364">
        <f>+VLOOKUP($E1449,Labor!$1:$1048576,MATCH(DATE(Z$2,1,1),Labor!$A$1:$LI$1),FALSE)</f>
        <v>15.436189540000001</v>
      </c>
      <c r="AA1449" s="364">
        <f>+VLOOKUP($E1449,Labor!$1:$1048576,MATCH(DATE(AA$2,1,1),Labor!$A$1:$LI$1),FALSE)</f>
        <v>15.458122599999999</v>
      </c>
      <c r="AB1449" s="364">
        <f>+VLOOKUP($E1449,Labor!$1:$1048576,MATCH(DATE(AB$2,1,1),Labor!$A$1:$LI$1),FALSE)</f>
        <v>15.48009828</v>
      </c>
      <c r="AC1449" s="364">
        <f>+VLOOKUP($E1449,Labor!$1:$1048576,MATCH(DATE(AC$2,1,1),Labor!$A$1:$LI$1),FALSE)</f>
        <v>15.50235634</v>
      </c>
      <c r="AD1449" s="364">
        <f>+VLOOKUP($E1449,Labor!$1:$1048576,MATCH(DATE(AD$2,1,1),Labor!$A$1:$LI$1),FALSE)</f>
        <v>15.52499585</v>
      </c>
      <c r="AE1449" s="364">
        <f>+VLOOKUP($E1449,Labor!$1:$1048576,MATCH(DATE(AE$2,1,1),Labor!$A$1:$LI$1),FALSE)</f>
        <v>15.53246861</v>
      </c>
      <c r="AF1449" s="364">
        <f>+VLOOKUP($E1449,Labor!$1:$1048576,MATCH(DATE(AF$2,1,1),Labor!$A$1:$LI$1),FALSE)</f>
        <v>15.535704109999999</v>
      </c>
      <c r="AG1449" s="364">
        <f>+VLOOKUP($E1449,Labor!$1:$1048576,MATCH(DATE(AG$2,1,1),Labor!$A$1:$LI$1),FALSE)</f>
        <v>15.53727642</v>
      </c>
      <c r="AH1449" s="364">
        <f>+VLOOKUP($E1449,Labor!$1:$1048576,MATCH(DATE(AH$2,1,1),Labor!$A$1:$LI$1),FALSE)</f>
        <v>15.5384992</v>
      </c>
      <c r="AI1449" s="364">
        <f>+VLOOKUP($E1449,Labor!$1:$1048576,MATCH(DATE(AI$2,1,1),Labor!$A$1:$LI$1),FALSE)</f>
        <v>15.54020688</v>
      </c>
      <c r="AJ1449" s="364">
        <f>+VLOOKUP($E1449,Labor!$1:$1048576,MATCH(DATE(AJ$2,1,1),Labor!$A$1:$LI$1),FALSE)</f>
        <v>15.54295031</v>
      </c>
      <c r="AK1449" s="364">
        <f>+VLOOKUP($E1449,Labor!$1:$1048576,MATCH(DATE(AK$2,1,1),Labor!$A$1:$LI$1),FALSE)</f>
        <v>15.547225770000001</v>
      </c>
      <c r="AL1449" s="364">
        <f>+VLOOKUP($E1449,Labor!$1:$1048576,MATCH(DATE(AL$2,1,1),Labor!$A$1:$LI$1),FALSE)</f>
        <v>15.55314506</v>
      </c>
      <c r="AM1449" s="364">
        <f>+VLOOKUP($E1449,Labor!$1:$1048576,MATCH(DATE(AM$2,1,1),Labor!$A$1:$LI$1),FALSE)</f>
        <v>15.56068705</v>
      </c>
      <c r="AN1449" s="364">
        <f>+VLOOKUP($E1449,Labor!$1:$1048576,MATCH(DATE(AN$2,1,1),Labor!$A$1:$LI$1),FALSE)</f>
        <v>15.56974664</v>
      </c>
      <c r="AO1449" s="364">
        <f>+VLOOKUP($E1449,Labor!$1:$1048576,MATCH(DATE(AO$2,1,1),Labor!$A$1:$LI$1),FALSE)</f>
        <v>15.580164870000001</v>
      </c>
      <c r="AP1449" s="364">
        <f>+VLOOKUP($E1449,Labor!$1:$1048576,MATCH(DATE(AP$2,1,1),Labor!$A$1:$LI$1),FALSE)</f>
        <v>15.58992039</v>
      </c>
      <c r="AQ1449" s="364">
        <f>+VLOOKUP($E1449,Labor!$1:$1048576,MATCH(DATE(AQ$2,1,1),Labor!$A$1:$LI$1),FALSE)</f>
        <v>15.59881637</v>
      </c>
      <c r="AR1449" s="364">
        <f>+VLOOKUP($E1449,Labor!$1:$1048576,MATCH(DATE(AR$2,1,1),Labor!$A$1:$LI$1),FALSE)</f>
        <v>15.607016979999999</v>
      </c>
      <c r="AS1449" s="364">
        <f>+VLOOKUP($E1449,Labor!$1:$1048576,MATCH(DATE(AS$2,1,1),Labor!$A$1:$LI$1),FALSE)</f>
        <v>15.6147507</v>
      </c>
      <c r="AT1449" s="364">
        <f>+VLOOKUP($E1449,Labor!$1:$1048576,MATCH(DATE(AT$2,1,1),Labor!$A$1:$LI$1),FALSE)</f>
        <v>15.62222244</v>
      </c>
      <c r="AU1449" s="364">
        <f>+VLOOKUP($E1449,Labor!$1:$1048576,MATCH(DATE(AU$2,1,1),Labor!$A$1:$LI$1),FALSE)</f>
        <v>15.62981772</v>
      </c>
      <c r="AV1449" s="364">
        <f>+VLOOKUP($E1449,Labor!$1:$1048576,MATCH(DATE(AV$2,1,1),Labor!$A$1:$LI$1),FALSE)</f>
        <v>15.637562839999999</v>
      </c>
      <c r="AW1449" s="364">
        <f>+VLOOKUP($E1449,Labor!$1:$1048576,MATCH(DATE(AW$2,1,1),Labor!$A$1:$LI$1),FALSE)</f>
        <v>15.645434699999999</v>
      </c>
      <c r="AX1449" s="364">
        <f>+VLOOKUP($E1449,Labor!$1:$1048576,MATCH(DATE(AX$2,1,1),Labor!$A$1:$LI$1),FALSE)</f>
        <v>15.65339077</v>
      </c>
      <c r="AY1449" s="364">
        <f>+VLOOKUP($E1449,Labor!$1:$1048576,MATCH(DATE(AY$2,1,1),Labor!$A$1:$LI$1),FALSE)</f>
        <v>15.661373940000001</v>
      </c>
      <c r="AZ1449" s="364">
        <f>+VLOOKUP($E1449,Labor!$1:$1048576,MATCH(DATE(AZ$2,1,1),Labor!$A$1:$LI$1),FALSE)</f>
        <v>15.67036062</v>
      </c>
      <c r="BA1449" s="364">
        <f>+VLOOKUP($E1449,Labor!$1:$1048576,MATCH(DATE(BA$2,1,1),Labor!$A$1:$LI$1),FALSE)</f>
        <v>15.6799999</v>
      </c>
      <c r="BB1449" s="364">
        <f>+VLOOKUP($E1449,Labor!$1:$1048576,MATCH(DATE(BB$2,1,1),Labor!$A$1:$LI$1),FALSE)</f>
        <v>15.689927920000001</v>
      </c>
      <c r="BC1449" s="364">
        <f>+VLOOKUP($E1449,Labor!$1:$1048576,MATCH(DATE(BC$2,1,1),Labor!$A$1:$LI$1),FALSE)</f>
        <v>15.69986969</v>
      </c>
      <c r="BD1449" s="364">
        <f>+VLOOKUP($E1449,Labor!$1:$1048576,MATCH(DATE(BD$2,1,1),Labor!$A$1:$LI$1),FALSE)</f>
        <v>15.709633330000001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859.8161202</v>
      </c>
      <c r="G1450" s="363">
        <f>+VLOOKUP($E1450,Labor!$1:$1048576,MATCH(DATE(G$2,1,1),Labor!$A$1:$LI$1),FALSE)</f>
        <v>853.6379958</v>
      </c>
      <c r="H1450" s="363">
        <f>+VLOOKUP($E1450,Labor!$1:$1048576,MATCH(DATE(H$2,1,1),Labor!$A$1:$LI$1),FALSE)</f>
        <v>848.98887209999998</v>
      </c>
      <c r="I1450" s="363">
        <f>+VLOOKUP($E1450,Labor!$1:$1048576,MATCH(DATE(I$2,1,1),Labor!$A$1:$LI$1),FALSE)</f>
        <v>845.84679129999995</v>
      </c>
      <c r="J1450" s="363">
        <f>+VLOOKUP($E1450,Labor!$1:$1048576,MATCH(DATE(J$2,1,1),Labor!$A$1:$LI$1),FALSE)</f>
        <v>844.05228499999998</v>
      </c>
      <c r="K1450" s="363">
        <f>+VLOOKUP($E1450,Labor!$1:$1048576,MATCH(DATE(K$2,1,1),Labor!$A$1:$LI$1),FALSE)</f>
        <v>843.38916310000002</v>
      </c>
      <c r="L1450" s="363">
        <f>+VLOOKUP($E1450,Labor!$1:$1048576,MATCH(DATE(L$2,1,1),Labor!$A$1:$LI$1),FALSE)</f>
        <v>843.31376880000005</v>
      </c>
      <c r="M1450" s="363">
        <f>+VLOOKUP($E1450,Labor!$1:$1048576,MATCH(DATE(M$2,1,1),Labor!$A$1:$LI$1),FALSE)</f>
        <v>843.65988179999999</v>
      </c>
      <c r="N1450" s="363">
        <f>+VLOOKUP($E1450,Labor!$1:$1048576,MATCH(DATE(N$2,1,1),Labor!$A$1:$LI$1),FALSE)</f>
        <v>844.29842580000002</v>
      </c>
      <c r="O1450" s="363">
        <f>+VLOOKUP($E1450,Labor!$1:$1048576,MATCH(DATE(O$2,1,1),Labor!$A$1:$LI$1),FALSE)</f>
        <v>845.11949919999995</v>
      </c>
      <c r="P1450" s="363">
        <f>+VLOOKUP($E1450,Labor!$1:$1048576,MATCH(DATE(P$2,1,1),Labor!$A$1:$LI$1),FALSE)</f>
        <v>845.88684590000003</v>
      </c>
      <c r="Q1450" s="363">
        <f>+VLOOKUP($E1450,Labor!$1:$1048576,MATCH(DATE(Q$2,1,1),Labor!$A$1:$LI$1),FALSE)</f>
        <v>847.18491129999995</v>
      </c>
      <c r="R1450" s="363">
        <f>+VLOOKUP($E1450,Labor!$1:$1048576,MATCH(DATE(R$2,1,1),Labor!$A$1:$LI$1),FALSE)</f>
        <v>848.77226929999995</v>
      </c>
      <c r="S1450" s="363">
        <f>+VLOOKUP($E1450,Labor!$1:$1048576,MATCH(DATE(S$2,1,1),Labor!$A$1:$LI$1),FALSE)</f>
        <v>850.47068879999995</v>
      </c>
      <c r="T1450" s="363">
        <f>+VLOOKUP($E1450,Labor!$1:$1048576,MATCH(DATE(T$2,1,1),Labor!$A$1:$LI$1),FALSE)</f>
        <v>852.16655149999997</v>
      </c>
      <c r="U1450" s="363">
        <f>+VLOOKUP($E1450,Labor!$1:$1048576,MATCH(DATE(U$2,1,1),Labor!$A$1:$LI$1),FALSE)</f>
        <v>853.79285930000003</v>
      </c>
      <c r="V1450" s="363">
        <f>+VLOOKUP($E1450,Labor!$1:$1048576,MATCH(DATE(V$2,1,1),Labor!$A$1:$LI$1),FALSE)</f>
        <v>855.28431039999998</v>
      </c>
      <c r="W1450" s="363">
        <f>+VLOOKUP($E1450,Labor!$1:$1048576,MATCH(DATE(W$2,1,1),Labor!$A$1:$LI$1),FALSE)</f>
        <v>856.63432030000001</v>
      </c>
      <c r="X1450" s="363">
        <f>+VLOOKUP($E1450,Labor!$1:$1048576,MATCH(DATE(X$2,1,1),Labor!$A$1:$LI$1),FALSE)</f>
        <v>857.84720670000002</v>
      </c>
      <c r="Y1450" s="363">
        <f>+VLOOKUP($E1450,Labor!$1:$1048576,MATCH(DATE(Y$2,1,1),Labor!$A$1:$LI$1),FALSE)</f>
        <v>858.93271749999997</v>
      </c>
      <c r="Z1450" s="363">
        <f>+VLOOKUP($E1450,Labor!$1:$1048576,MATCH(DATE(Z$2,1,1),Labor!$A$1:$LI$1),FALSE)</f>
        <v>859.58406530000002</v>
      </c>
      <c r="AA1450" s="363">
        <f>+VLOOKUP($E1450,Labor!$1:$1048576,MATCH(DATE(AA$2,1,1),Labor!$A$1:$LI$1),FALSE)</f>
        <v>860.19511069999999</v>
      </c>
      <c r="AB1450" s="363">
        <f>+VLOOKUP($E1450,Labor!$1:$1048576,MATCH(DATE(AB$2,1,1),Labor!$A$1:$LI$1),FALSE)</f>
        <v>860.79652520000002</v>
      </c>
      <c r="AC1450" s="363">
        <f>+VLOOKUP($E1450,Labor!$1:$1048576,MATCH(DATE(AC$2,1,1),Labor!$A$1:$LI$1),FALSE)</f>
        <v>861.39337409999996</v>
      </c>
      <c r="AD1450" s="363">
        <f>+VLOOKUP($E1450,Labor!$1:$1048576,MATCH(DATE(AD$2,1,1),Labor!$A$1:$LI$1),FALSE)</f>
        <v>861.98725760000002</v>
      </c>
      <c r="AE1450" s="363">
        <f>+VLOOKUP($E1450,Labor!$1:$1048576,MATCH(DATE(AE$2,1,1),Labor!$A$1:$LI$1),FALSE)</f>
        <v>861.71627030000002</v>
      </c>
      <c r="AF1450" s="363">
        <f>+VLOOKUP($E1450,Labor!$1:$1048576,MATCH(DATE(AF$2,1,1),Labor!$A$1:$LI$1),FALSE)</f>
        <v>861.2149584</v>
      </c>
      <c r="AG1450" s="363">
        <f>+VLOOKUP($E1450,Labor!$1:$1048576,MATCH(DATE(AG$2,1,1),Labor!$A$1:$LI$1),FALSE)</f>
        <v>860.59814219999998</v>
      </c>
      <c r="AH1450" s="363">
        <f>+VLOOKUP($E1450,Labor!$1:$1048576,MATCH(DATE(AH$2,1,1),Labor!$A$1:$LI$1),FALSE)</f>
        <v>859.93193570000005</v>
      </c>
      <c r="AI1450" s="363">
        <f>+VLOOKUP($E1450,Labor!$1:$1048576,MATCH(DATE(AI$2,1,1),Labor!$A$1:$LI$1),FALSE)</f>
        <v>859.26226799999995</v>
      </c>
      <c r="AJ1450" s="363">
        <f>+VLOOKUP($E1450,Labor!$1:$1048576,MATCH(DATE(AJ$2,1,1),Labor!$A$1:$LI$1),FALSE)</f>
        <v>858.62151949999998</v>
      </c>
      <c r="AK1450" s="363">
        <f>+VLOOKUP($E1450,Labor!$1:$1048576,MATCH(DATE(AK$2,1,1),Labor!$A$1:$LI$1),FALSE)</f>
        <v>858.03823880000004</v>
      </c>
      <c r="AL1450" s="363">
        <f>+VLOOKUP($E1450,Labor!$1:$1048576,MATCH(DATE(AL$2,1,1),Labor!$A$1:$LI$1),FALSE)</f>
        <v>857.52216129999999</v>
      </c>
      <c r="AM1450" s="363">
        <f>+VLOOKUP($E1450,Labor!$1:$1048576,MATCH(DATE(AM$2,1,1),Labor!$A$1:$LI$1),FALSE)</f>
        <v>857.07626930000004</v>
      </c>
      <c r="AN1450" s="363">
        <f>+VLOOKUP($E1450,Labor!$1:$1048576,MATCH(DATE(AN$2,1,1),Labor!$A$1:$LI$1),FALSE)</f>
        <v>856.69893990000003</v>
      </c>
      <c r="AO1450" s="363">
        <f>+VLOOKUP($E1450,Labor!$1:$1048576,MATCH(DATE(AO$2,1,1),Labor!$A$1:$LI$1),FALSE)</f>
        <v>856.38555940000003</v>
      </c>
      <c r="AP1450" s="363">
        <f>+VLOOKUP($E1450,Labor!$1:$1048576,MATCH(DATE(AP$2,1,1),Labor!$A$1:$LI$1),FALSE)</f>
        <v>856.01405720000002</v>
      </c>
      <c r="AQ1450" s="363">
        <f>+VLOOKUP($E1450,Labor!$1:$1048576,MATCH(DATE(AQ$2,1,1),Labor!$A$1:$LI$1),FALSE)</f>
        <v>855.58945229999995</v>
      </c>
      <c r="AR1450" s="363">
        <f>+VLOOKUP($E1450,Labor!$1:$1048576,MATCH(DATE(AR$2,1,1),Labor!$A$1:$LI$1),FALSE)</f>
        <v>855.12968209999997</v>
      </c>
      <c r="AS1450" s="363">
        <f>+VLOOKUP($E1450,Labor!$1:$1048576,MATCH(DATE(AS$2,1,1),Labor!$A$1:$LI$1),FALSE)</f>
        <v>854.65276329999995</v>
      </c>
      <c r="AT1450" s="363">
        <f>+VLOOKUP($E1450,Labor!$1:$1048576,MATCH(DATE(AT$2,1,1),Labor!$A$1:$LI$1),FALSE)</f>
        <v>854.1736922</v>
      </c>
      <c r="AU1450" s="363">
        <f>+VLOOKUP($E1450,Labor!$1:$1048576,MATCH(DATE(AU$2,1,1),Labor!$A$1:$LI$1),FALSE)</f>
        <v>853.71415019999995</v>
      </c>
      <c r="AV1450" s="363">
        <f>+VLOOKUP($E1450,Labor!$1:$1048576,MATCH(DATE(AV$2,1,1),Labor!$A$1:$LI$1),FALSE)</f>
        <v>853.27828880000004</v>
      </c>
      <c r="AW1450" s="363">
        <f>+VLOOKUP($E1450,Labor!$1:$1048576,MATCH(DATE(AW$2,1,1),Labor!$A$1:$LI$1),FALSE)</f>
        <v>852.8676686</v>
      </c>
      <c r="AX1450" s="363">
        <f>+VLOOKUP($E1450,Labor!$1:$1048576,MATCH(DATE(AX$2,1,1),Labor!$A$1:$LI$1),FALSE)</f>
        <v>852.48197640000001</v>
      </c>
      <c r="AY1450" s="363">
        <f>+VLOOKUP($E1450,Labor!$1:$1048576,MATCH(DATE(AY$2,1,1),Labor!$A$1:$LI$1),FALSE)</f>
        <v>852.11941260000003</v>
      </c>
      <c r="AZ1450" s="363">
        <f>+VLOOKUP($E1450,Labor!$1:$1048576,MATCH(DATE(AZ$2,1,1),Labor!$A$1:$LI$1),FALSE)</f>
        <v>851.82690300000002</v>
      </c>
      <c r="BA1450" s="363">
        <f>+VLOOKUP($E1450,Labor!$1:$1048576,MATCH(DATE(BA$2,1,1),Labor!$A$1:$LI$1),FALSE)</f>
        <v>851.58702779999999</v>
      </c>
      <c r="BB1450" s="363">
        <f>+VLOOKUP($E1450,Labor!$1:$1048576,MATCH(DATE(BB$2,1,1),Labor!$A$1:$LI$1),FALSE)</f>
        <v>851.383644</v>
      </c>
      <c r="BC1450" s="363">
        <f>+VLOOKUP($E1450,Labor!$1:$1048576,MATCH(DATE(BC$2,1,1),Labor!$A$1:$LI$1),FALSE)</f>
        <v>851.20424219999995</v>
      </c>
      <c r="BD1450" s="363">
        <f>+VLOOKUP($E1450,Labor!$1:$1048576,MATCH(DATE(BD$2,1,1),Labor!$A$1:$LI$1),FALSE)</f>
        <v>851.039535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31.996504030000001</v>
      </c>
      <c r="G1451" s="364">
        <f>+VLOOKUP($E1451,Labor!$1:$1048576,MATCH(DATE(G$2,1,1),Labor!$A$1:$LI$1),FALSE)</f>
        <v>31.77166471</v>
      </c>
      <c r="H1451" s="364">
        <f>+VLOOKUP($E1451,Labor!$1:$1048576,MATCH(DATE(H$2,1,1),Labor!$A$1:$LI$1),FALSE)</f>
        <v>31.592711439999999</v>
      </c>
      <c r="I1451" s="364">
        <f>+VLOOKUP($E1451,Labor!$1:$1048576,MATCH(DATE(I$2,1,1),Labor!$A$1:$LI$1),FALSE)</f>
        <v>31.464982710000001</v>
      </c>
      <c r="J1451" s="364">
        <f>+VLOOKUP($E1451,Labor!$1:$1048576,MATCH(DATE(J$2,1,1),Labor!$A$1:$LI$1),FALSE)</f>
        <v>31.385827540000001</v>
      </c>
      <c r="K1451" s="364">
        <f>+VLOOKUP($E1451,Labor!$1:$1048576,MATCH(DATE(K$2,1,1),Labor!$A$1:$LI$1),FALSE)</f>
        <v>31.348786690000001</v>
      </c>
      <c r="L1451" s="364">
        <f>+VLOOKUP($E1451,Labor!$1:$1048576,MATCH(DATE(L$2,1,1),Labor!$A$1:$LI$1),FALSE)</f>
        <v>31.334758000000001</v>
      </c>
      <c r="M1451" s="364">
        <f>+VLOOKUP($E1451,Labor!$1:$1048576,MATCH(DATE(M$2,1,1),Labor!$A$1:$LI$1),FALSE)</f>
        <v>31.337466389999999</v>
      </c>
      <c r="N1451" s="364">
        <f>+VLOOKUP($E1451,Labor!$1:$1048576,MATCH(DATE(N$2,1,1),Labor!$A$1:$LI$1),FALSE)</f>
        <v>31.351947039999999</v>
      </c>
      <c r="O1451" s="364">
        <f>+VLOOKUP($E1451,Labor!$1:$1048576,MATCH(DATE(O$2,1,1),Labor!$A$1:$LI$1),FALSE)</f>
        <v>31.373933950000001</v>
      </c>
      <c r="P1451" s="364">
        <f>+VLOOKUP($E1451,Labor!$1:$1048576,MATCH(DATE(P$2,1,1),Labor!$A$1:$LI$1),FALSE)</f>
        <v>31.395890690000002</v>
      </c>
      <c r="Q1451" s="364">
        <f>+VLOOKUP($E1451,Labor!$1:$1048576,MATCH(DATE(Q$2,1,1),Labor!$A$1:$LI$1),FALSE)</f>
        <v>31.435883279999999</v>
      </c>
      <c r="R1451" s="364">
        <f>+VLOOKUP($E1451,Labor!$1:$1048576,MATCH(DATE(R$2,1,1),Labor!$A$1:$LI$1),FALSE)</f>
        <v>31.485951759999999</v>
      </c>
      <c r="S1451" s="364">
        <f>+VLOOKUP($E1451,Labor!$1:$1048576,MATCH(DATE(S$2,1,1),Labor!$A$1:$LI$1),FALSE)</f>
        <v>31.539944160000001</v>
      </c>
      <c r="T1451" s="364">
        <f>+VLOOKUP($E1451,Labor!$1:$1048576,MATCH(DATE(T$2,1,1),Labor!$A$1:$LI$1),FALSE)</f>
        <v>31.593850880000002</v>
      </c>
      <c r="U1451" s="364">
        <f>+VLOOKUP($E1451,Labor!$1:$1048576,MATCH(DATE(U$2,1,1),Labor!$A$1:$LI$1),FALSE)</f>
        <v>31.645263570000001</v>
      </c>
      <c r="V1451" s="364">
        <f>+VLOOKUP($E1451,Labor!$1:$1048576,MATCH(DATE(V$2,1,1),Labor!$A$1:$LI$1),FALSE)</f>
        <v>31.69187101</v>
      </c>
      <c r="W1451" s="364">
        <f>+VLOOKUP($E1451,Labor!$1:$1048576,MATCH(DATE(W$2,1,1),Labor!$A$1:$LI$1),FALSE)</f>
        <v>31.73336419</v>
      </c>
      <c r="X1451" s="364">
        <f>+VLOOKUP($E1451,Labor!$1:$1048576,MATCH(DATE(X$2,1,1),Labor!$A$1:$LI$1),FALSE)</f>
        <v>31.769856699999998</v>
      </c>
      <c r="Y1451" s="364">
        <f>+VLOOKUP($E1451,Labor!$1:$1048576,MATCH(DATE(Y$2,1,1),Labor!$A$1:$LI$1),FALSE)</f>
        <v>31.801675800000002</v>
      </c>
      <c r="Z1451" s="364">
        <f>+VLOOKUP($E1451,Labor!$1:$1048576,MATCH(DATE(Z$2,1,1),Labor!$A$1:$LI$1),FALSE)</f>
        <v>31.817887469999999</v>
      </c>
      <c r="AA1451" s="364">
        <f>+VLOOKUP($E1451,Labor!$1:$1048576,MATCH(DATE(AA$2,1,1),Labor!$A$1:$LI$1),FALSE)</f>
        <v>31.832380229999998</v>
      </c>
      <c r="AB1451" s="364">
        <f>+VLOOKUP($E1451,Labor!$1:$1048576,MATCH(DATE(AB$2,1,1),Labor!$A$1:$LI$1),FALSE)</f>
        <v>31.84639971</v>
      </c>
      <c r="AC1451" s="364">
        <f>+VLOOKUP($E1451,Labor!$1:$1048576,MATCH(DATE(AC$2,1,1),Labor!$A$1:$LI$1),FALSE)</f>
        <v>31.86016987</v>
      </c>
      <c r="AD1451" s="364">
        <f>+VLOOKUP($E1451,Labor!$1:$1048576,MATCH(DATE(AD$2,1,1),Labor!$A$1:$LI$1),FALSE)</f>
        <v>31.87376463</v>
      </c>
      <c r="AE1451" s="364">
        <f>+VLOOKUP($E1451,Labor!$1:$1048576,MATCH(DATE(AE$2,1,1),Labor!$A$1:$LI$1),FALSE)</f>
        <v>31.85652404</v>
      </c>
      <c r="AF1451" s="364">
        <f>+VLOOKUP($E1451,Labor!$1:$1048576,MATCH(DATE(AF$2,1,1),Labor!$A$1:$LI$1),FALSE)</f>
        <v>31.83065027</v>
      </c>
      <c r="AG1451" s="364">
        <f>+VLOOKUP($E1451,Labor!$1:$1048576,MATCH(DATE(AG$2,1,1),Labor!$A$1:$LI$1),FALSE)</f>
        <v>31.800460470000001</v>
      </c>
      <c r="AH1451" s="364">
        <f>+VLOOKUP($E1451,Labor!$1:$1048576,MATCH(DATE(AH$2,1,1),Labor!$A$1:$LI$1),FALSE)</f>
        <v>31.76840322</v>
      </c>
      <c r="AI1451" s="364">
        <f>+VLOOKUP($E1451,Labor!$1:$1048576,MATCH(DATE(AI$2,1,1),Labor!$A$1:$LI$1),FALSE)</f>
        <v>31.736167510000001</v>
      </c>
      <c r="AJ1451" s="364">
        <f>+VLOOKUP($E1451,Labor!$1:$1048576,MATCH(DATE(AJ$2,1,1),Labor!$A$1:$LI$1),FALSE)</f>
        <v>31.704940669999999</v>
      </c>
      <c r="AK1451" s="364">
        <f>+VLOOKUP($E1451,Labor!$1:$1048576,MATCH(DATE(AK$2,1,1),Labor!$A$1:$LI$1),FALSE)</f>
        <v>31.67574776</v>
      </c>
      <c r="AL1451" s="364">
        <f>+VLOOKUP($E1451,Labor!$1:$1048576,MATCH(DATE(AL$2,1,1),Labor!$A$1:$LI$1),FALSE)</f>
        <v>31.648957710000001</v>
      </c>
      <c r="AM1451" s="364">
        <f>+VLOOKUP($E1451,Labor!$1:$1048576,MATCH(DATE(AM$2,1,1),Labor!$A$1:$LI$1),FALSE)</f>
        <v>31.62468642</v>
      </c>
      <c r="AN1451" s="364">
        <f>+VLOOKUP($E1451,Labor!$1:$1048576,MATCH(DATE(AN$2,1,1),Labor!$A$1:$LI$1),FALSE)</f>
        <v>31.602878929999999</v>
      </c>
      <c r="AO1451" s="364">
        <f>+VLOOKUP($E1451,Labor!$1:$1048576,MATCH(DATE(AO$2,1,1),Labor!$A$1:$LI$1),FALSE)</f>
        <v>31.58336967</v>
      </c>
      <c r="AP1451" s="364">
        <f>+VLOOKUP($E1451,Labor!$1:$1048576,MATCH(DATE(AP$2,1,1),Labor!$A$1:$LI$1),FALSE)</f>
        <v>31.561704259999999</v>
      </c>
      <c r="AQ1451" s="364">
        <f>+VLOOKUP($E1451,Labor!$1:$1048576,MATCH(DATE(AQ$2,1,1),Labor!$A$1:$LI$1),FALSE)</f>
        <v>31.53807011</v>
      </c>
      <c r="AR1451" s="364">
        <f>+VLOOKUP($E1451,Labor!$1:$1048576,MATCH(DATE(AR$2,1,1),Labor!$A$1:$LI$1),FALSE)</f>
        <v>31.513131439999999</v>
      </c>
      <c r="AS1451" s="364">
        <f>+VLOOKUP($E1451,Labor!$1:$1048576,MATCH(DATE(AS$2,1,1),Labor!$A$1:$LI$1),FALSE)</f>
        <v>31.487548499999999</v>
      </c>
      <c r="AT1451" s="364">
        <f>+VLOOKUP($E1451,Labor!$1:$1048576,MATCH(DATE(AT$2,1,1),Labor!$A$1:$LI$1),FALSE)</f>
        <v>31.461866229999998</v>
      </c>
      <c r="AU1451" s="364">
        <f>+VLOOKUP($E1451,Labor!$1:$1048576,MATCH(DATE(AU$2,1,1),Labor!$A$1:$LI$1),FALSE)</f>
        <v>31.436842460000001</v>
      </c>
      <c r="AV1451" s="364">
        <f>+VLOOKUP($E1451,Labor!$1:$1048576,MATCH(DATE(AV$2,1,1),Labor!$A$1:$LI$1),FALSE)</f>
        <v>31.412640029999999</v>
      </c>
      <c r="AW1451" s="364">
        <f>+VLOOKUP($E1451,Labor!$1:$1048576,MATCH(DATE(AW$2,1,1),Labor!$A$1:$LI$1),FALSE)</f>
        <v>31.389319369999999</v>
      </c>
      <c r="AX1451" s="364">
        <f>+VLOOKUP($E1451,Labor!$1:$1048576,MATCH(DATE(AX$2,1,1),Labor!$A$1:$LI$1),FALSE)</f>
        <v>31.366869879999999</v>
      </c>
      <c r="AY1451" s="364">
        <f>+VLOOKUP($E1451,Labor!$1:$1048576,MATCH(DATE(AY$2,1,1),Labor!$A$1:$LI$1),FALSE)</f>
        <v>31.345225880000001</v>
      </c>
      <c r="AZ1451" s="364">
        <f>+VLOOKUP($E1451,Labor!$1:$1048576,MATCH(DATE(AZ$2,1,1),Labor!$A$1:$LI$1),FALSE)</f>
        <v>31.32598642</v>
      </c>
      <c r="BA1451" s="364">
        <f>+VLOOKUP($E1451,Labor!$1:$1048576,MATCH(DATE(BA$2,1,1),Labor!$A$1:$LI$1),FALSE)</f>
        <v>31.308577419999999</v>
      </c>
      <c r="BB1451" s="364">
        <f>+VLOOKUP($E1451,Labor!$1:$1048576,MATCH(DATE(BB$2,1,1),Labor!$A$1:$LI$1),FALSE)</f>
        <v>31.292436989999999</v>
      </c>
      <c r="BC1451" s="364">
        <f>+VLOOKUP($E1451,Labor!$1:$1048576,MATCH(DATE(BC$2,1,1),Labor!$A$1:$LI$1),FALSE)</f>
        <v>31.277122179999999</v>
      </c>
      <c r="BD1451" s="364">
        <f>+VLOOKUP($E1451,Labor!$1:$1048576,MATCH(DATE(BD$2,1,1),Labor!$A$1:$LI$1),FALSE)</f>
        <v>31.26230134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752.24207460000002</v>
      </c>
      <c r="G1452" s="364">
        <f>+VLOOKUP($E1452,Labor!$1:$1048576,MATCH(DATE(G$2,1,1),Labor!$A$1:$LI$1),FALSE)</f>
        <v>746.97029989999999</v>
      </c>
      <c r="H1452" s="364">
        <f>+VLOOKUP($E1452,Labor!$1:$1048576,MATCH(DATE(H$2,1,1),Labor!$A$1:$LI$1),FALSE)</f>
        <v>742.7809542</v>
      </c>
      <c r="I1452" s="364">
        <f>+VLOOKUP($E1452,Labor!$1:$1048576,MATCH(DATE(I$2,1,1),Labor!$A$1:$LI$1),FALSE)</f>
        <v>739.79430449999995</v>
      </c>
      <c r="J1452" s="364">
        <f>+VLOOKUP($E1452,Labor!$1:$1048576,MATCH(DATE(J$2,1,1),Labor!$A$1:$LI$1),FALSE)</f>
        <v>737.94407609999996</v>
      </c>
      <c r="K1452" s="364">
        <f>+VLOOKUP($E1452,Labor!$1:$1048576,MATCH(DATE(K$2,1,1),Labor!$A$1:$LI$1),FALSE)</f>
        <v>737.07656310000004</v>
      </c>
      <c r="L1452" s="364">
        <f>+VLOOKUP($E1452,Labor!$1:$1048576,MATCH(DATE(L$2,1,1),Labor!$A$1:$LI$1),FALSE)</f>
        <v>736.74278760000004</v>
      </c>
      <c r="M1452" s="364">
        <f>+VLOOKUP($E1452,Labor!$1:$1048576,MATCH(DATE(M$2,1,1),Labor!$A$1:$LI$1),FALSE)</f>
        <v>736.79650909999998</v>
      </c>
      <c r="N1452" s="364">
        <f>+VLOOKUP($E1452,Labor!$1:$1048576,MATCH(DATE(N$2,1,1),Labor!$A$1:$LI$1),FALSE)</f>
        <v>737.12272780000001</v>
      </c>
      <c r="O1452" s="364">
        <f>+VLOOKUP($E1452,Labor!$1:$1048576,MATCH(DATE(O$2,1,1),Labor!$A$1:$LI$1),FALSE)</f>
        <v>737.62285010000005</v>
      </c>
      <c r="P1452" s="364">
        <f>+VLOOKUP($E1452,Labor!$1:$1048576,MATCH(DATE(P$2,1,1),Labor!$A$1:$LI$1),FALSE)</f>
        <v>738.12130290000005</v>
      </c>
      <c r="Q1452" s="364">
        <f>+VLOOKUP($E1452,Labor!$1:$1048576,MATCH(DATE(Q$2,1,1),Labor!$A$1:$LI$1),FALSE)</f>
        <v>739.04373090000001</v>
      </c>
      <c r="R1452" s="364">
        <f>+VLOOKUP($E1452,Labor!$1:$1048576,MATCH(DATE(R$2,1,1),Labor!$A$1:$LI$1),FALSE)</f>
        <v>740.20344899999998</v>
      </c>
      <c r="S1452" s="364">
        <f>+VLOOKUP($E1452,Labor!$1:$1048576,MATCH(DATE(S$2,1,1),Labor!$A$1:$LI$1),FALSE)</f>
        <v>741.45617960000004</v>
      </c>
      <c r="T1452" s="364">
        <f>+VLOOKUP($E1452,Labor!$1:$1048576,MATCH(DATE(T$2,1,1),Labor!$A$1:$LI$1),FALSE)</f>
        <v>742.70803479999995</v>
      </c>
      <c r="U1452" s="364">
        <f>+VLOOKUP($E1452,Labor!$1:$1048576,MATCH(DATE(U$2,1,1),Labor!$A$1:$LI$1),FALSE)</f>
        <v>743.90277679999997</v>
      </c>
      <c r="V1452" s="364">
        <f>+VLOOKUP($E1452,Labor!$1:$1048576,MATCH(DATE(V$2,1,1),Labor!$A$1:$LI$1),FALSE)</f>
        <v>744.98641680000003</v>
      </c>
      <c r="W1452" s="364">
        <f>+VLOOKUP($E1452,Labor!$1:$1048576,MATCH(DATE(W$2,1,1),Labor!$A$1:$LI$1),FALSE)</f>
        <v>745.95193119999999</v>
      </c>
      <c r="X1452" s="364">
        <f>+VLOOKUP($E1452,Labor!$1:$1048576,MATCH(DATE(X$2,1,1),Labor!$A$1:$LI$1),FALSE)</f>
        <v>746.80209660000003</v>
      </c>
      <c r="Y1452" s="364">
        <f>+VLOOKUP($E1452,Labor!$1:$1048576,MATCH(DATE(Y$2,1,1),Labor!$A$1:$LI$1),FALSE)</f>
        <v>747.54458620000003</v>
      </c>
      <c r="Z1452" s="364">
        <f>+VLOOKUP($E1452,Labor!$1:$1048576,MATCH(DATE(Z$2,1,1),Labor!$A$1:$LI$1),FALSE)</f>
        <v>747.92241679999995</v>
      </c>
      <c r="AA1452" s="364">
        <f>+VLOOKUP($E1452,Labor!$1:$1048576,MATCH(DATE(AA$2,1,1),Labor!$A$1:$LI$1),FALSE)</f>
        <v>748.26183319999996</v>
      </c>
      <c r="AB1452" s="364">
        <f>+VLOOKUP($E1452,Labor!$1:$1048576,MATCH(DATE(AB$2,1,1),Labor!$A$1:$LI$1),FALSE)</f>
        <v>748.59178970000005</v>
      </c>
      <c r="AC1452" s="364">
        <f>+VLOOKUP($E1452,Labor!$1:$1048576,MATCH(DATE(AC$2,1,1),Labor!$A$1:$LI$1),FALSE)</f>
        <v>748.9172188</v>
      </c>
      <c r="AD1452" s="364">
        <f>+VLOOKUP($E1452,Labor!$1:$1048576,MATCH(DATE(AD$2,1,1),Labor!$A$1:$LI$1),FALSE)</f>
        <v>749.23955679999995</v>
      </c>
      <c r="AE1452" s="364">
        <f>+VLOOKUP($E1452,Labor!$1:$1048576,MATCH(DATE(AE$2,1,1),Labor!$A$1:$LI$1),FALSE)</f>
        <v>748.83824560000005</v>
      </c>
      <c r="AF1452" s="364">
        <f>+VLOOKUP($E1452,Labor!$1:$1048576,MATCH(DATE(AF$2,1,1),Labor!$A$1:$LI$1),FALSE)</f>
        <v>748.23504049999997</v>
      </c>
      <c r="AG1452" s="364">
        <f>+VLOOKUP($E1452,Labor!$1:$1048576,MATCH(DATE(AG$2,1,1),Labor!$A$1:$LI$1),FALSE)</f>
        <v>747.53111899999999</v>
      </c>
      <c r="AH1452" s="364">
        <f>+VLOOKUP($E1452,Labor!$1:$1048576,MATCH(DATE(AH$2,1,1),Labor!$A$1:$LI$1),FALSE)</f>
        <v>746.78368909999995</v>
      </c>
      <c r="AI1452" s="364">
        <f>+VLOOKUP($E1452,Labor!$1:$1048576,MATCH(DATE(AI$2,1,1),Labor!$A$1:$LI$1),FALSE)</f>
        <v>746.03213029999995</v>
      </c>
      <c r="AJ1452" s="364">
        <f>+VLOOKUP($E1452,Labor!$1:$1048576,MATCH(DATE(AJ$2,1,1),Labor!$A$1:$LI$1),FALSE)</f>
        <v>745.30408750000004</v>
      </c>
      <c r="AK1452" s="364">
        <f>+VLOOKUP($E1452,Labor!$1:$1048576,MATCH(DATE(AK$2,1,1),Labor!$A$1:$LI$1),FALSE)</f>
        <v>744.62344729999995</v>
      </c>
      <c r="AL1452" s="364">
        <f>+VLOOKUP($E1452,Labor!$1:$1048576,MATCH(DATE(AL$2,1,1),Labor!$A$1:$LI$1),FALSE)</f>
        <v>743.99872900000003</v>
      </c>
      <c r="AM1452" s="364">
        <f>+VLOOKUP($E1452,Labor!$1:$1048576,MATCH(DATE(AM$2,1,1),Labor!$A$1:$LI$1),FALSE)</f>
        <v>743.43255409999995</v>
      </c>
      <c r="AN1452" s="364">
        <f>+VLOOKUP($E1452,Labor!$1:$1048576,MATCH(DATE(AN$2,1,1),Labor!$A$1:$LI$1),FALSE)</f>
        <v>742.92357000000004</v>
      </c>
      <c r="AO1452" s="364">
        <f>+VLOOKUP($E1452,Labor!$1:$1048576,MATCH(DATE(AO$2,1,1),Labor!$A$1:$LI$1),FALSE)</f>
        <v>742.46785880000004</v>
      </c>
      <c r="AP1452" s="364">
        <f>+VLOOKUP($E1452,Labor!$1:$1048576,MATCH(DATE(AP$2,1,1),Labor!$A$1:$LI$1),FALSE)</f>
        <v>741.96075659999997</v>
      </c>
      <c r="AQ1452" s="364">
        <f>+VLOOKUP($E1452,Labor!$1:$1048576,MATCH(DATE(AQ$2,1,1),Labor!$A$1:$LI$1),FALSE)</f>
        <v>741.40672689999997</v>
      </c>
      <c r="AR1452" s="364">
        <f>+VLOOKUP($E1452,Labor!$1:$1048576,MATCH(DATE(AR$2,1,1),Labor!$A$1:$LI$1),FALSE)</f>
        <v>740.82143610000003</v>
      </c>
      <c r="AS1452" s="364">
        <f>+VLOOKUP($E1452,Labor!$1:$1048576,MATCH(DATE(AS$2,1,1),Labor!$A$1:$LI$1),FALSE)</f>
        <v>740.22045270000001</v>
      </c>
      <c r="AT1452" s="364">
        <f>+VLOOKUP($E1452,Labor!$1:$1048576,MATCH(DATE(AT$2,1,1),Labor!$A$1:$LI$1),FALSE)</f>
        <v>739.61663510000005</v>
      </c>
      <c r="AU1452" s="364">
        <f>+VLOOKUP($E1452,Labor!$1:$1048576,MATCH(DATE(AU$2,1,1),Labor!$A$1:$LI$1),FALSE)</f>
        <v>739.02784150000002</v>
      </c>
      <c r="AV1452" s="364">
        <f>+VLOOKUP($E1452,Labor!$1:$1048576,MATCH(DATE(AV$2,1,1),Labor!$A$1:$LI$1),FALSE)</f>
        <v>738.45794599999999</v>
      </c>
      <c r="AW1452" s="364">
        <f>+VLOOKUP($E1452,Labor!$1:$1048576,MATCH(DATE(AW$2,1,1),Labor!$A$1:$LI$1),FALSE)</f>
        <v>737.90841999999998</v>
      </c>
      <c r="AX1452" s="364">
        <f>+VLOOKUP($E1452,Labor!$1:$1048576,MATCH(DATE(AX$2,1,1),Labor!$A$1:$LI$1),FALSE)</f>
        <v>737.37906899999996</v>
      </c>
      <c r="AY1452" s="364">
        <f>+VLOOKUP($E1452,Labor!$1:$1048576,MATCH(DATE(AY$2,1,1),Labor!$A$1:$LI$1),FALSE)</f>
        <v>736.86840480000001</v>
      </c>
      <c r="AZ1452" s="364">
        <f>+VLOOKUP($E1452,Labor!$1:$1048576,MATCH(DATE(AZ$2,1,1),Labor!$A$1:$LI$1),FALSE)</f>
        <v>736.4140443</v>
      </c>
      <c r="BA1452" s="364">
        <f>+VLOOKUP($E1452,Labor!$1:$1048576,MATCH(DATE(BA$2,1,1),Labor!$A$1:$LI$1),FALSE)</f>
        <v>736.00251709999998</v>
      </c>
      <c r="BB1452" s="364">
        <f>+VLOOKUP($E1452,Labor!$1:$1048576,MATCH(DATE(BB$2,1,1),Labor!$A$1:$LI$1),FALSE)</f>
        <v>735.62065299999995</v>
      </c>
      <c r="BC1452" s="364">
        <f>+VLOOKUP($E1452,Labor!$1:$1048576,MATCH(DATE(BC$2,1,1),Labor!$A$1:$LI$1),FALSE)</f>
        <v>735.25809019999997</v>
      </c>
      <c r="BD1452" s="364">
        <f>+VLOOKUP($E1452,Labor!$1:$1048576,MATCH(DATE(BD$2,1,1),Labor!$A$1:$LI$1),FALSE)</f>
        <v>734.90708840000002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14.02122365</v>
      </c>
      <c r="G1453" s="364">
        <f>+VLOOKUP($E1453,Labor!$1:$1048576,MATCH(DATE(G$2,1,1),Labor!$A$1:$LI$1),FALSE)</f>
        <v>13.83414872</v>
      </c>
      <c r="H1453" s="364">
        <f>+VLOOKUP($E1453,Labor!$1:$1048576,MATCH(DATE(H$2,1,1),Labor!$A$1:$LI$1),FALSE)</f>
        <v>13.76575461</v>
      </c>
      <c r="I1453" s="364">
        <f>+VLOOKUP($E1453,Labor!$1:$1048576,MATCH(DATE(I$2,1,1),Labor!$A$1:$LI$1),FALSE)</f>
        <v>13.76233519</v>
      </c>
      <c r="J1453" s="364">
        <f>+VLOOKUP($E1453,Labor!$1:$1048576,MATCH(DATE(J$2,1,1),Labor!$A$1:$LI$1),FALSE)</f>
        <v>13.792272779999999</v>
      </c>
      <c r="K1453" s="364">
        <f>+VLOOKUP($E1453,Labor!$1:$1048576,MATCH(DATE(K$2,1,1),Labor!$A$1:$LI$1),FALSE)</f>
        <v>13.836861969999999</v>
      </c>
      <c r="L1453" s="364">
        <f>+VLOOKUP($E1453,Labor!$1:$1048576,MATCH(DATE(L$2,1,1),Labor!$A$1:$LI$1),FALSE)</f>
        <v>13.876735399999999</v>
      </c>
      <c r="M1453" s="364">
        <f>+VLOOKUP($E1453,Labor!$1:$1048576,MATCH(DATE(M$2,1,1),Labor!$A$1:$LI$1),FALSE)</f>
        <v>13.91013794</v>
      </c>
      <c r="N1453" s="364">
        <f>+VLOOKUP($E1453,Labor!$1:$1048576,MATCH(DATE(N$2,1,1),Labor!$A$1:$LI$1),FALSE)</f>
        <v>13.9364138</v>
      </c>
      <c r="O1453" s="364">
        <f>+VLOOKUP($E1453,Labor!$1:$1048576,MATCH(DATE(O$2,1,1),Labor!$A$1:$LI$1),FALSE)</f>
        <v>13.955561250000001</v>
      </c>
      <c r="P1453" s="364">
        <f>+VLOOKUP($E1453,Labor!$1:$1048576,MATCH(DATE(P$2,1,1),Labor!$A$1:$LI$1),FALSE)</f>
        <v>13.95019038</v>
      </c>
      <c r="Q1453" s="364">
        <f>+VLOOKUP($E1453,Labor!$1:$1048576,MATCH(DATE(Q$2,1,1),Labor!$A$1:$LI$1),FALSE)</f>
        <v>13.96707909</v>
      </c>
      <c r="R1453" s="364">
        <f>+VLOOKUP($E1453,Labor!$1:$1048576,MATCH(DATE(R$2,1,1),Labor!$A$1:$LI$1),FALSE)</f>
        <v>13.992819430000001</v>
      </c>
      <c r="S1453" s="364">
        <f>+VLOOKUP($E1453,Labor!$1:$1048576,MATCH(DATE(S$2,1,1),Labor!$A$1:$LI$1),FALSE)</f>
        <v>14.01997203</v>
      </c>
      <c r="T1453" s="364">
        <f>+VLOOKUP($E1453,Labor!$1:$1048576,MATCH(DATE(T$2,1,1),Labor!$A$1:$LI$1),FALSE)</f>
        <v>14.04472488</v>
      </c>
      <c r="U1453" s="364">
        <f>+VLOOKUP($E1453,Labor!$1:$1048576,MATCH(DATE(U$2,1,1),Labor!$A$1:$LI$1),FALSE)</f>
        <v>14.065425899999999</v>
      </c>
      <c r="V1453" s="364">
        <f>+VLOOKUP($E1453,Labor!$1:$1048576,MATCH(DATE(V$2,1,1),Labor!$A$1:$LI$1),FALSE)</f>
        <v>14.080250339999999</v>
      </c>
      <c r="W1453" s="364">
        <f>+VLOOKUP($E1453,Labor!$1:$1048576,MATCH(DATE(W$2,1,1),Labor!$A$1:$LI$1),FALSE)</f>
        <v>14.090190099999999</v>
      </c>
      <c r="X1453" s="364">
        <f>+VLOOKUP($E1453,Labor!$1:$1048576,MATCH(DATE(X$2,1,1),Labor!$A$1:$LI$1),FALSE)</f>
        <v>14.09624004</v>
      </c>
      <c r="Y1453" s="364">
        <f>+VLOOKUP($E1453,Labor!$1:$1048576,MATCH(DATE(Y$2,1,1),Labor!$A$1:$LI$1),FALSE)</f>
        <v>14.09932192</v>
      </c>
      <c r="Z1453" s="364">
        <f>+VLOOKUP($E1453,Labor!$1:$1048576,MATCH(DATE(Z$2,1,1),Labor!$A$1:$LI$1),FALSE)</f>
        <v>14.091941139999999</v>
      </c>
      <c r="AA1453" s="364">
        <f>+VLOOKUP($E1453,Labor!$1:$1048576,MATCH(DATE(AA$2,1,1),Labor!$A$1:$LI$1),FALSE)</f>
        <v>14.08748278</v>
      </c>
      <c r="AB1453" s="364">
        <f>+VLOOKUP($E1453,Labor!$1:$1048576,MATCH(DATE(AB$2,1,1),Labor!$A$1:$LI$1),FALSE)</f>
        <v>14.08463647</v>
      </c>
      <c r="AC1453" s="364">
        <f>+VLOOKUP($E1453,Labor!$1:$1048576,MATCH(DATE(AC$2,1,1),Labor!$A$1:$LI$1),FALSE)</f>
        <v>14.08277039</v>
      </c>
      <c r="AD1453" s="364">
        <f>+VLOOKUP($E1453,Labor!$1:$1048576,MATCH(DATE(AD$2,1,1),Labor!$A$1:$LI$1),FALSE)</f>
        <v>14.081647719999999</v>
      </c>
      <c r="AE1453" s="364">
        <f>+VLOOKUP($E1453,Labor!$1:$1048576,MATCH(DATE(AE$2,1,1),Labor!$A$1:$LI$1),FALSE)</f>
        <v>14.058939580000001</v>
      </c>
      <c r="AF1453" s="364">
        <f>+VLOOKUP($E1453,Labor!$1:$1048576,MATCH(DATE(AF$2,1,1),Labor!$A$1:$LI$1),FALSE)</f>
        <v>14.038890110000001</v>
      </c>
      <c r="AG1453" s="364">
        <f>+VLOOKUP($E1453,Labor!$1:$1048576,MATCH(DATE(AG$2,1,1),Labor!$A$1:$LI$1),FALSE)</f>
        <v>14.02157152</v>
      </c>
      <c r="AH1453" s="364">
        <f>+VLOOKUP($E1453,Labor!$1:$1048576,MATCH(DATE(AH$2,1,1),Labor!$A$1:$LI$1),FALSE)</f>
        <v>14.006899710000001</v>
      </c>
      <c r="AI1453" s="364">
        <f>+VLOOKUP($E1453,Labor!$1:$1048576,MATCH(DATE(AI$2,1,1),Labor!$A$1:$LI$1),FALSE)</f>
        <v>13.994727879999999</v>
      </c>
      <c r="AJ1453" s="364">
        <f>+VLOOKUP($E1453,Labor!$1:$1048576,MATCH(DATE(AJ$2,1,1),Labor!$A$1:$LI$1),FALSE)</f>
        <v>13.984885370000001</v>
      </c>
      <c r="AK1453" s="364">
        <f>+VLOOKUP($E1453,Labor!$1:$1048576,MATCH(DATE(AK$2,1,1),Labor!$A$1:$LI$1),FALSE)</f>
        <v>13.97754143</v>
      </c>
      <c r="AL1453" s="364">
        <f>+VLOOKUP($E1453,Labor!$1:$1048576,MATCH(DATE(AL$2,1,1),Labor!$A$1:$LI$1),FALSE)</f>
        <v>13.972327849999999</v>
      </c>
      <c r="AM1453" s="364">
        <f>+VLOOKUP($E1453,Labor!$1:$1048576,MATCH(DATE(AM$2,1,1),Labor!$A$1:$LI$1),FALSE)</f>
        <v>13.96895211</v>
      </c>
      <c r="AN1453" s="364">
        <f>+VLOOKUP($E1453,Labor!$1:$1048576,MATCH(DATE(AN$2,1,1),Labor!$A$1:$LI$1),FALSE)</f>
        <v>13.967166450000001</v>
      </c>
      <c r="AO1453" s="364">
        <f>+VLOOKUP($E1453,Labor!$1:$1048576,MATCH(DATE(AO$2,1,1),Labor!$A$1:$LI$1),FALSE)</f>
        <v>13.966749910000001</v>
      </c>
      <c r="AP1453" s="364">
        <f>+VLOOKUP($E1453,Labor!$1:$1048576,MATCH(DATE(AP$2,1,1),Labor!$A$1:$LI$1),FALSE)</f>
        <v>13.96599213</v>
      </c>
      <c r="AQ1453" s="364">
        <f>+VLOOKUP($E1453,Labor!$1:$1048576,MATCH(DATE(AQ$2,1,1),Labor!$A$1:$LI$1),FALSE)</f>
        <v>13.96546873</v>
      </c>
      <c r="AR1453" s="364">
        <f>+VLOOKUP($E1453,Labor!$1:$1048576,MATCH(DATE(AR$2,1,1),Labor!$A$1:$LI$1),FALSE)</f>
        <v>13.96543857</v>
      </c>
      <c r="AS1453" s="364">
        <f>+VLOOKUP($E1453,Labor!$1:$1048576,MATCH(DATE(AS$2,1,1),Labor!$A$1:$LI$1),FALSE)</f>
        <v>13.965980829999999</v>
      </c>
      <c r="AT1453" s="364">
        <f>+VLOOKUP($E1453,Labor!$1:$1048576,MATCH(DATE(AT$2,1,1),Labor!$A$1:$LI$1),FALSE)</f>
        <v>13.967077720000001</v>
      </c>
      <c r="AU1453" s="364">
        <f>+VLOOKUP($E1453,Labor!$1:$1048576,MATCH(DATE(AU$2,1,1),Labor!$A$1:$LI$1),FALSE)</f>
        <v>13.969163740000001</v>
      </c>
      <c r="AV1453" s="364">
        <f>+VLOOKUP($E1453,Labor!$1:$1048576,MATCH(DATE(AV$2,1,1),Labor!$A$1:$LI$1),FALSE)</f>
        <v>13.97188805</v>
      </c>
      <c r="AW1453" s="364">
        <f>+VLOOKUP($E1453,Labor!$1:$1048576,MATCH(DATE(AW$2,1,1),Labor!$A$1:$LI$1),FALSE)</f>
        <v>13.975006909999999</v>
      </c>
      <c r="AX1453" s="364">
        <f>+VLOOKUP($E1453,Labor!$1:$1048576,MATCH(DATE(AX$2,1,1),Labor!$A$1:$LI$1),FALSE)</f>
        <v>13.97834595</v>
      </c>
      <c r="AY1453" s="364">
        <f>+VLOOKUP($E1453,Labor!$1:$1048576,MATCH(DATE(AY$2,1,1),Labor!$A$1:$LI$1),FALSE)</f>
        <v>13.981775949999999</v>
      </c>
      <c r="AZ1453" s="364">
        <f>+VLOOKUP($E1453,Labor!$1:$1048576,MATCH(DATE(AZ$2,1,1),Labor!$A$1:$LI$1),FALSE)</f>
        <v>13.987264</v>
      </c>
      <c r="BA1453" s="364">
        <f>+VLOOKUP($E1453,Labor!$1:$1048576,MATCH(DATE(BA$2,1,1),Labor!$A$1:$LI$1),FALSE)</f>
        <v>13.99365864</v>
      </c>
      <c r="BB1453" s="364">
        <f>+VLOOKUP($E1453,Labor!$1:$1048576,MATCH(DATE(BB$2,1,1),Labor!$A$1:$LI$1),FALSE)</f>
        <v>14.000295980000001</v>
      </c>
      <c r="BC1453" s="364">
        <f>+VLOOKUP($E1453,Labor!$1:$1048576,MATCH(DATE(BC$2,1,1),Labor!$A$1:$LI$1),FALSE)</f>
        <v>14.006808599999999</v>
      </c>
      <c r="BD1453" s="364">
        <f>+VLOOKUP($E1453,Labor!$1:$1048576,MATCH(DATE(BD$2,1,1),Labor!$A$1:$LI$1),FALSE)</f>
        <v>14.013005440000001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61.556317909999997</v>
      </c>
      <c r="G1454" s="364">
        <f>+VLOOKUP($E1454,Labor!$1:$1048576,MATCH(DATE(G$2,1,1),Labor!$A$1:$LI$1),FALSE)</f>
        <v>61.06188255</v>
      </c>
      <c r="H1454" s="364">
        <f>+VLOOKUP($E1454,Labor!$1:$1048576,MATCH(DATE(H$2,1,1),Labor!$A$1:$LI$1),FALSE)</f>
        <v>60.849451860000002</v>
      </c>
      <c r="I1454" s="364">
        <f>+VLOOKUP($E1454,Labor!$1:$1048576,MATCH(DATE(I$2,1,1),Labor!$A$1:$LI$1),FALSE)</f>
        <v>60.825168910000002</v>
      </c>
      <c r="J1454" s="364">
        <f>+VLOOKUP($E1454,Labor!$1:$1048576,MATCH(DATE(J$2,1,1),Labor!$A$1:$LI$1),FALSE)</f>
        <v>60.930108529999998</v>
      </c>
      <c r="K1454" s="364">
        <f>+VLOOKUP($E1454,Labor!$1:$1048576,MATCH(DATE(K$2,1,1),Labor!$A$1:$LI$1),FALSE)</f>
        <v>61.126951310000003</v>
      </c>
      <c r="L1454" s="364">
        <f>+VLOOKUP($E1454,Labor!$1:$1048576,MATCH(DATE(L$2,1,1),Labor!$A$1:$LI$1),FALSE)</f>
        <v>61.359487799999997</v>
      </c>
      <c r="M1454" s="364">
        <f>+VLOOKUP($E1454,Labor!$1:$1048576,MATCH(DATE(M$2,1,1),Labor!$A$1:$LI$1),FALSE)</f>
        <v>61.615768359999997</v>
      </c>
      <c r="N1454" s="364">
        <f>+VLOOKUP($E1454,Labor!$1:$1048576,MATCH(DATE(N$2,1,1),Labor!$A$1:$LI$1),FALSE)</f>
        <v>61.887337119999998</v>
      </c>
      <c r="O1454" s="364">
        <f>+VLOOKUP($E1454,Labor!$1:$1048576,MATCH(DATE(O$2,1,1),Labor!$A$1:$LI$1),FALSE)</f>
        <v>62.167153980000002</v>
      </c>
      <c r="P1454" s="364">
        <f>+VLOOKUP($E1454,Labor!$1:$1048576,MATCH(DATE(P$2,1,1),Labor!$A$1:$LI$1),FALSE)</f>
        <v>62.419461910000003</v>
      </c>
      <c r="Q1454" s="364">
        <f>+VLOOKUP($E1454,Labor!$1:$1048576,MATCH(DATE(Q$2,1,1),Labor!$A$1:$LI$1),FALSE)</f>
        <v>62.738218019999998</v>
      </c>
      <c r="R1454" s="364">
        <f>+VLOOKUP($E1454,Labor!$1:$1048576,MATCH(DATE(R$2,1,1),Labor!$A$1:$LI$1),FALSE)</f>
        <v>63.09004908</v>
      </c>
      <c r="S1454" s="364">
        <f>+VLOOKUP($E1454,Labor!$1:$1048576,MATCH(DATE(S$2,1,1),Labor!$A$1:$LI$1),FALSE)</f>
        <v>63.454593019999997</v>
      </c>
      <c r="T1454" s="364">
        <f>+VLOOKUP($E1454,Labor!$1:$1048576,MATCH(DATE(T$2,1,1),Labor!$A$1:$LI$1),FALSE)</f>
        <v>63.819940930000001</v>
      </c>
      <c r="U1454" s="364">
        <f>+VLOOKUP($E1454,Labor!$1:$1048576,MATCH(DATE(U$2,1,1),Labor!$A$1:$LI$1),FALSE)</f>
        <v>64.179393050000002</v>
      </c>
      <c r="V1454" s="364">
        <f>+VLOOKUP($E1454,Labor!$1:$1048576,MATCH(DATE(V$2,1,1),Labor!$A$1:$LI$1),FALSE)</f>
        <v>64.525772200000006</v>
      </c>
      <c r="W1454" s="364">
        <f>+VLOOKUP($E1454,Labor!$1:$1048576,MATCH(DATE(W$2,1,1),Labor!$A$1:$LI$1),FALSE)</f>
        <v>64.858834779999995</v>
      </c>
      <c r="X1454" s="364">
        <f>+VLOOKUP($E1454,Labor!$1:$1048576,MATCH(DATE(X$2,1,1),Labor!$A$1:$LI$1),FALSE)</f>
        <v>65.179013339999997</v>
      </c>
      <c r="Y1454" s="364">
        <f>+VLOOKUP($E1454,Labor!$1:$1048576,MATCH(DATE(Y$2,1,1),Labor!$A$1:$LI$1),FALSE)</f>
        <v>65.487133490000005</v>
      </c>
      <c r="Z1454" s="364">
        <f>+VLOOKUP($E1454,Labor!$1:$1048576,MATCH(DATE(Z$2,1,1),Labor!$A$1:$LI$1),FALSE)</f>
        <v>65.751819830000002</v>
      </c>
      <c r="AA1454" s="364">
        <f>+VLOOKUP($E1454,Labor!$1:$1048576,MATCH(DATE(AA$2,1,1),Labor!$A$1:$LI$1),FALSE)</f>
        <v>66.013414490000002</v>
      </c>
      <c r="AB1454" s="364">
        <f>+VLOOKUP($E1454,Labor!$1:$1048576,MATCH(DATE(AB$2,1,1),Labor!$A$1:$LI$1),FALSE)</f>
        <v>66.273699339999993</v>
      </c>
      <c r="AC1454" s="364">
        <f>+VLOOKUP($E1454,Labor!$1:$1048576,MATCH(DATE(AC$2,1,1),Labor!$A$1:$LI$1),FALSE)</f>
        <v>66.533215040000002</v>
      </c>
      <c r="AD1454" s="364">
        <f>+VLOOKUP($E1454,Labor!$1:$1048576,MATCH(DATE(AD$2,1,1),Labor!$A$1:$LI$1),FALSE)</f>
        <v>66.792288459999995</v>
      </c>
      <c r="AE1454" s="364">
        <f>+VLOOKUP($E1454,Labor!$1:$1048576,MATCH(DATE(AE$2,1,1),Labor!$A$1:$LI$1),FALSE)</f>
        <v>66.962561070000007</v>
      </c>
      <c r="AF1454" s="364">
        <f>+VLOOKUP($E1454,Labor!$1:$1048576,MATCH(DATE(AF$2,1,1),Labor!$A$1:$LI$1),FALSE)</f>
        <v>67.110377560000003</v>
      </c>
      <c r="AG1454" s="364">
        <f>+VLOOKUP($E1454,Labor!$1:$1048576,MATCH(DATE(AG$2,1,1),Labor!$A$1:$LI$1),FALSE)</f>
        <v>67.244991189999993</v>
      </c>
      <c r="AH1454" s="364">
        <f>+VLOOKUP($E1454,Labor!$1:$1048576,MATCH(DATE(AH$2,1,1),Labor!$A$1:$LI$1),FALSE)</f>
        <v>67.372943660000004</v>
      </c>
      <c r="AI1454" s="364">
        <f>+VLOOKUP($E1454,Labor!$1:$1048576,MATCH(DATE(AI$2,1,1),Labor!$A$1:$LI$1),FALSE)</f>
        <v>67.499242350000003</v>
      </c>
      <c r="AJ1454" s="364">
        <f>+VLOOKUP($E1454,Labor!$1:$1048576,MATCH(DATE(AJ$2,1,1),Labor!$A$1:$LI$1),FALSE)</f>
        <v>67.627606040000003</v>
      </c>
      <c r="AK1454" s="364">
        <f>+VLOOKUP($E1454,Labor!$1:$1048576,MATCH(DATE(AK$2,1,1),Labor!$A$1:$LI$1),FALSE)</f>
        <v>67.761502329999999</v>
      </c>
      <c r="AL1454" s="364">
        <f>+VLOOKUP($E1454,Labor!$1:$1048576,MATCH(DATE(AL$2,1,1),Labor!$A$1:$LI$1),FALSE)</f>
        <v>67.902146680000001</v>
      </c>
      <c r="AM1454" s="364">
        <f>+VLOOKUP($E1454,Labor!$1:$1048576,MATCH(DATE(AM$2,1,1),Labor!$A$1:$LI$1),FALSE)</f>
        <v>68.050076570000002</v>
      </c>
      <c r="AN1454" s="364">
        <f>+VLOOKUP($E1454,Labor!$1:$1048576,MATCH(DATE(AN$2,1,1),Labor!$A$1:$LI$1),FALSE)</f>
        <v>68.205324520000005</v>
      </c>
      <c r="AO1454" s="364">
        <f>+VLOOKUP($E1454,Labor!$1:$1048576,MATCH(DATE(AO$2,1,1),Labor!$A$1:$LI$1),FALSE)</f>
        <v>68.367581040000005</v>
      </c>
      <c r="AP1454" s="364">
        <f>+VLOOKUP($E1454,Labor!$1:$1048576,MATCH(DATE(AP$2,1,1),Labor!$A$1:$LI$1),FALSE)</f>
        <v>68.525604259999994</v>
      </c>
      <c r="AQ1454" s="364">
        <f>+VLOOKUP($E1454,Labor!$1:$1048576,MATCH(DATE(AQ$2,1,1),Labor!$A$1:$LI$1),FALSE)</f>
        <v>68.679186520000002</v>
      </c>
      <c r="AR1454" s="364">
        <f>+VLOOKUP($E1454,Labor!$1:$1048576,MATCH(DATE(AR$2,1,1),Labor!$A$1:$LI$1),FALSE)</f>
        <v>68.829675989999998</v>
      </c>
      <c r="AS1454" s="364">
        <f>+VLOOKUP($E1454,Labor!$1:$1048576,MATCH(DATE(AS$2,1,1),Labor!$A$1:$LI$1),FALSE)</f>
        <v>68.978781220000002</v>
      </c>
      <c r="AT1454" s="364">
        <f>+VLOOKUP($E1454,Labor!$1:$1048576,MATCH(DATE(AT$2,1,1),Labor!$A$1:$LI$1),FALSE)</f>
        <v>69.128113200000001</v>
      </c>
      <c r="AU1454" s="364">
        <f>+VLOOKUP($E1454,Labor!$1:$1048576,MATCH(DATE(AU$2,1,1),Labor!$A$1:$LI$1),FALSE)</f>
        <v>69.280302509999999</v>
      </c>
      <c r="AV1454" s="364">
        <f>+VLOOKUP($E1454,Labor!$1:$1048576,MATCH(DATE(AV$2,1,1),Labor!$A$1:$LI$1),FALSE)</f>
        <v>69.435814750000006</v>
      </c>
      <c r="AW1454" s="364">
        <f>+VLOOKUP($E1454,Labor!$1:$1048576,MATCH(DATE(AW$2,1,1),Labor!$A$1:$LI$1),FALSE)</f>
        <v>69.594922280000006</v>
      </c>
      <c r="AX1454" s="364">
        <f>+VLOOKUP($E1454,Labor!$1:$1048576,MATCH(DATE(AX$2,1,1),Labor!$A$1:$LI$1),FALSE)</f>
        <v>69.757691559999998</v>
      </c>
      <c r="AY1454" s="364">
        <f>+VLOOKUP($E1454,Labor!$1:$1048576,MATCH(DATE(AY$2,1,1),Labor!$A$1:$LI$1),FALSE)</f>
        <v>69.924006009999999</v>
      </c>
      <c r="AZ1454" s="364">
        <f>+VLOOKUP($E1454,Labor!$1:$1048576,MATCH(DATE(AZ$2,1,1),Labor!$A$1:$LI$1),FALSE)</f>
        <v>70.0996083</v>
      </c>
      <c r="BA1454" s="364">
        <f>+VLOOKUP($E1454,Labor!$1:$1048576,MATCH(DATE(BA$2,1,1),Labor!$A$1:$LI$1),FALSE)</f>
        <v>70.28227459</v>
      </c>
      <c r="BB1454" s="364">
        <f>+VLOOKUP($E1454,Labor!$1:$1048576,MATCH(DATE(BB$2,1,1),Labor!$A$1:$LI$1),FALSE)</f>
        <v>70.470258000000001</v>
      </c>
      <c r="BC1454" s="364">
        <f>+VLOOKUP($E1454,Labor!$1:$1048576,MATCH(DATE(BC$2,1,1),Labor!$A$1:$LI$1),FALSE)</f>
        <v>70.662221209999998</v>
      </c>
      <c r="BD1454" s="364">
        <f>+VLOOKUP($E1454,Labor!$1:$1048576,MATCH(DATE(BD$2,1,1),Labor!$A$1:$LI$1),FALSE)</f>
        <v>70.857139810000007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21134.557089999998</v>
      </c>
      <c r="G1455" s="363">
        <f>+VLOOKUP($E1455,Labor!$1:$1048576,MATCH(DATE(G$2,1,1),Labor!$A$1:$LI$1),FALSE)</f>
        <v>21039.036940000002</v>
      </c>
      <c r="H1455" s="363">
        <f>+VLOOKUP($E1455,Labor!$1:$1048576,MATCH(DATE(H$2,1,1),Labor!$A$1:$LI$1),FALSE)</f>
        <v>20974.06522</v>
      </c>
      <c r="I1455" s="363">
        <f>+VLOOKUP($E1455,Labor!$1:$1048576,MATCH(DATE(I$2,1,1),Labor!$A$1:$LI$1),FALSE)</f>
        <v>20942.873909999998</v>
      </c>
      <c r="J1455" s="363">
        <f>+VLOOKUP($E1455,Labor!$1:$1048576,MATCH(DATE(J$2,1,1),Labor!$A$1:$LI$1),FALSE)</f>
        <v>20942.93158</v>
      </c>
      <c r="K1455" s="363">
        <f>+VLOOKUP($E1455,Labor!$1:$1048576,MATCH(DATE(K$2,1,1),Labor!$A$1:$LI$1),FALSE)</f>
        <v>20969.622350000001</v>
      </c>
      <c r="L1455" s="363">
        <f>+VLOOKUP($E1455,Labor!$1:$1048576,MATCH(DATE(L$2,1,1),Labor!$A$1:$LI$1),FALSE)</f>
        <v>21009.010730000002</v>
      </c>
      <c r="M1455" s="363">
        <f>+VLOOKUP($E1455,Labor!$1:$1048576,MATCH(DATE(M$2,1,1),Labor!$A$1:$LI$1),FALSE)</f>
        <v>21057.857940000002</v>
      </c>
      <c r="N1455" s="363">
        <f>+VLOOKUP($E1455,Labor!$1:$1048576,MATCH(DATE(N$2,1,1),Labor!$A$1:$LI$1),FALSE)</f>
        <v>21113.635900000001</v>
      </c>
      <c r="O1455" s="363">
        <f>+VLOOKUP($E1455,Labor!$1:$1048576,MATCH(DATE(O$2,1,1),Labor!$A$1:$LI$1),FALSE)</f>
        <v>21174.170180000001</v>
      </c>
      <c r="P1455" s="363">
        <f>+VLOOKUP($E1455,Labor!$1:$1048576,MATCH(DATE(P$2,1,1),Labor!$A$1:$LI$1),FALSE)</f>
        <v>21241.912799999998</v>
      </c>
      <c r="Q1455" s="363">
        <f>+VLOOKUP($E1455,Labor!$1:$1048576,MATCH(DATE(Q$2,1,1),Labor!$A$1:$LI$1),FALSE)</f>
        <v>21316.123080000001</v>
      </c>
      <c r="R1455" s="363">
        <f>+VLOOKUP($E1455,Labor!$1:$1048576,MATCH(DATE(R$2,1,1),Labor!$A$1:$LI$1),FALSE)</f>
        <v>21394.65237</v>
      </c>
      <c r="S1455" s="363">
        <f>+VLOOKUP($E1455,Labor!$1:$1048576,MATCH(DATE(S$2,1,1),Labor!$A$1:$LI$1),FALSE)</f>
        <v>21475.354370000001</v>
      </c>
      <c r="T1455" s="363">
        <f>+VLOOKUP($E1455,Labor!$1:$1048576,MATCH(DATE(T$2,1,1),Labor!$A$1:$LI$1),FALSE)</f>
        <v>21556.606810000001</v>
      </c>
      <c r="U1455" s="363">
        <f>+VLOOKUP($E1455,Labor!$1:$1048576,MATCH(DATE(U$2,1,1),Labor!$A$1:$LI$1),FALSE)</f>
        <v>21637.28556</v>
      </c>
      <c r="V1455" s="363">
        <f>+VLOOKUP($E1455,Labor!$1:$1048576,MATCH(DATE(V$2,1,1),Labor!$A$1:$LI$1),FALSE)</f>
        <v>21716.20523</v>
      </c>
      <c r="W1455" s="363">
        <f>+VLOOKUP($E1455,Labor!$1:$1048576,MATCH(DATE(W$2,1,1),Labor!$A$1:$LI$1),FALSE)</f>
        <v>21793.0033</v>
      </c>
      <c r="X1455" s="363">
        <f>+VLOOKUP($E1455,Labor!$1:$1048576,MATCH(DATE(X$2,1,1),Labor!$A$1:$LI$1),FALSE)</f>
        <v>21867.540949999999</v>
      </c>
      <c r="Y1455" s="363">
        <f>+VLOOKUP($E1455,Labor!$1:$1048576,MATCH(DATE(Y$2,1,1),Labor!$A$1:$LI$1),FALSE)</f>
        <v>21939.808229999999</v>
      </c>
      <c r="Z1455" s="363">
        <f>+VLOOKUP($E1455,Labor!$1:$1048576,MATCH(DATE(Z$2,1,1),Labor!$A$1:$LI$1),FALSE)</f>
        <v>22000.61507</v>
      </c>
      <c r="AA1455" s="363">
        <f>+VLOOKUP($E1455,Labor!$1:$1048576,MATCH(DATE(AA$2,1,1),Labor!$A$1:$LI$1),FALSE)</f>
        <v>22061.278310000002</v>
      </c>
      <c r="AB1455" s="363">
        <f>+VLOOKUP($E1455,Labor!$1:$1048576,MATCH(DATE(AB$2,1,1),Labor!$A$1:$LI$1),FALSE)</f>
        <v>22122.12587</v>
      </c>
      <c r="AC1455" s="363">
        <f>+VLOOKUP($E1455,Labor!$1:$1048576,MATCH(DATE(AC$2,1,1),Labor!$A$1:$LI$1),FALSE)</f>
        <v>22183.043689999999</v>
      </c>
      <c r="AD1455" s="363">
        <f>+VLOOKUP($E1455,Labor!$1:$1048576,MATCH(DATE(AD$2,1,1),Labor!$A$1:$LI$1),FALSE)</f>
        <v>22243.8884</v>
      </c>
      <c r="AE1455" s="363">
        <f>+VLOOKUP($E1455,Labor!$1:$1048576,MATCH(DATE(AE$2,1,1),Labor!$A$1:$LI$1),FALSE)</f>
        <v>22279.358390000001</v>
      </c>
      <c r="AF1455" s="363">
        <f>+VLOOKUP($E1455,Labor!$1:$1048576,MATCH(DATE(AF$2,1,1),Labor!$A$1:$LI$1),FALSE)</f>
        <v>22308.160240000001</v>
      </c>
      <c r="AG1455" s="363">
        <f>+VLOOKUP($E1455,Labor!$1:$1048576,MATCH(DATE(AG$2,1,1),Labor!$A$1:$LI$1),FALSE)</f>
        <v>22333.052220000001</v>
      </c>
      <c r="AH1455" s="363">
        <f>+VLOOKUP($E1455,Labor!$1:$1048576,MATCH(DATE(AH$2,1,1),Labor!$A$1:$LI$1),FALSE)</f>
        <v>22355.740119999999</v>
      </c>
      <c r="AI1455" s="363">
        <f>+VLOOKUP($E1455,Labor!$1:$1048576,MATCH(DATE(AI$2,1,1),Labor!$A$1:$LI$1),FALSE)</f>
        <v>22377.43707</v>
      </c>
      <c r="AJ1455" s="363">
        <f>+VLOOKUP($E1455,Labor!$1:$1048576,MATCH(DATE(AJ$2,1,1),Labor!$A$1:$LI$1),FALSE)</f>
        <v>22399.008460000001</v>
      </c>
      <c r="AK1455" s="363">
        <f>+VLOOKUP($E1455,Labor!$1:$1048576,MATCH(DATE(AK$2,1,1),Labor!$A$1:$LI$1),FALSE)</f>
        <v>22421.14673</v>
      </c>
      <c r="AL1455" s="363">
        <f>+VLOOKUP($E1455,Labor!$1:$1048576,MATCH(DATE(AL$2,1,1),Labor!$A$1:$LI$1),FALSE)</f>
        <v>22444.177449999999</v>
      </c>
      <c r="AM1455" s="363">
        <f>+VLOOKUP($E1455,Labor!$1:$1048576,MATCH(DATE(AM$2,1,1),Labor!$A$1:$LI$1),FALSE)</f>
        <v>22468.24137</v>
      </c>
      <c r="AN1455" s="363">
        <f>+VLOOKUP($E1455,Labor!$1:$1048576,MATCH(DATE(AN$2,1,1),Labor!$A$1:$LI$1),FALSE)</f>
        <v>22493.354660000001</v>
      </c>
      <c r="AO1455" s="363">
        <f>+VLOOKUP($E1455,Labor!$1:$1048576,MATCH(DATE(AO$2,1,1),Labor!$A$1:$LI$1),FALSE)</f>
        <v>22519.45448</v>
      </c>
      <c r="AP1455" s="363">
        <f>+VLOOKUP($E1455,Labor!$1:$1048576,MATCH(DATE(AP$2,1,1),Labor!$A$1:$LI$1),FALSE)</f>
        <v>22542.116020000001</v>
      </c>
      <c r="AQ1455" s="363">
        <f>+VLOOKUP($E1455,Labor!$1:$1048576,MATCH(DATE(AQ$2,1,1),Labor!$A$1:$LI$1),FALSE)</f>
        <v>22562.126130000001</v>
      </c>
      <c r="AR1455" s="363">
        <f>+VLOOKUP($E1455,Labor!$1:$1048576,MATCH(DATE(AR$2,1,1),Labor!$A$1:$LI$1),FALSE)</f>
        <v>22580.313269999999</v>
      </c>
      <c r="AS1455" s="363">
        <f>+VLOOKUP($E1455,Labor!$1:$1048576,MATCH(DATE(AS$2,1,1),Labor!$A$1:$LI$1),FALSE)</f>
        <v>22597.36793</v>
      </c>
      <c r="AT1455" s="363">
        <f>+VLOOKUP($E1455,Labor!$1:$1048576,MATCH(DATE(AT$2,1,1),Labor!$A$1:$LI$1),FALSE)</f>
        <v>22613.824909999999</v>
      </c>
      <c r="AU1455" s="363">
        <f>+VLOOKUP($E1455,Labor!$1:$1048576,MATCH(DATE(AU$2,1,1),Labor!$A$1:$LI$1),FALSE)</f>
        <v>22630.237840000002</v>
      </c>
      <c r="AV1455" s="363">
        <f>+VLOOKUP($E1455,Labor!$1:$1048576,MATCH(DATE(AV$2,1,1),Labor!$A$1:$LI$1),FALSE)</f>
        <v>22646.844519999999</v>
      </c>
      <c r="AW1455" s="363">
        <f>+VLOOKUP($E1455,Labor!$1:$1048576,MATCH(DATE(AW$2,1,1),Labor!$A$1:$LI$1),FALSE)</f>
        <v>22663.778050000001</v>
      </c>
      <c r="AX1455" s="363">
        <f>+VLOOKUP($E1455,Labor!$1:$1048576,MATCH(DATE(AX$2,1,1),Labor!$A$1:$LI$1),FALSE)</f>
        <v>22681.094420000001</v>
      </c>
      <c r="AY1455" s="363">
        <f>+VLOOKUP($E1455,Labor!$1:$1048576,MATCH(DATE(AY$2,1,1),Labor!$A$1:$LI$1),FALSE)</f>
        <v>22698.79132</v>
      </c>
      <c r="AZ1455" s="363">
        <f>+VLOOKUP($E1455,Labor!$1:$1048576,MATCH(DATE(AZ$2,1,1),Labor!$A$1:$LI$1),FALSE)</f>
        <v>22717.801739999999</v>
      </c>
      <c r="BA1455" s="363">
        <f>+VLOOKUP($E1455,Labor!$1:$1048576,MATCH(DATE(BA$2,1,1),Labor!$A$1:$LI$1),FALSE)</f>
        <v>22737.872650000001</v>
      </c>
      <c r="BB1455" s="363">
        <f>+VLOOKUP($E1455,Labor!$1:$1048576,MATCH(DATE(BB$2,1,1),Labor!$A$1:$LI$1),FALSE)</f>
        <v>22758.714189999999</v>
      </c>
      <c r="BC1455" s="363">
        <f>+VLOOKUP($E1455,Labor!$1:$1048576,MATCH(DATE(BC$2,1,1),Labor!$A$1:$LI$1),FALSE)</f>
        <v>22780.074390000002</v>
      </c>
      <c r="BD1455" s="363">
        <f>+VLOOKUP($E1455,Labor!$1:$1048576,MATCH(DATE(BD$2,1,1),Labor!$A$1:$LI$1),FALSE)</f>
        <v>22801.749759999999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14673.33936</v>
      </c>
      <c r="G1456" s="364">
        <f>+VLOOKUP($E1456,Labor!$1:$1048576,MATCH(DATE(G$2,1,1),Labor!$A$1:$LI$1),FALSE)</f>
        <v>14572.953170000001</v>
      </c>
      <c r="H1456" s="364">
        <f>+VLOOKUP($E1456,Labor!$1:$1048576,MATCH(DATE(H$2,1,1),Labor!$A$1:$LI$1),FALSE)</f>
        <v>14497.35701</v>
      </c>
      <c r="I1456" s="364">
        <f>+VLOOKUP($E1456,Labor!$1:$1048576,MATCH(DATE(I$2,1,1),Labor!$A$1:$LI$1),FALSE)</f>
        <v>14450.71882</v>
      </c>
      <c r="J1456" s="364">
        <f>+VLOOKUP($E1456,Labor!$1:$1048576,MATCH(DATE(J$2,1,1),Labor!$A$1:$LI$1),FALSE)</f>
        <v>14431.27657</v>
      </c>
      <c r="K1456" s="364">
        <f>+VLOOKUP($E1456,Labor!$1:$1048576,MATCH(DATE(K$2,1,1),Labor!$A$1:$LI$1),FALSE)</f>
        <v>14435.11807</v>
      </c>
      <c r="L1456" s="364">
        <f>+VLOOKUP($E1456,Labor!$1:$1048576,MATCH(DATE(L$2,1,1),Labor!$A$1:$LI$1),FALSE)</f>
        <v>14452.41892</v>
      </c>
      <c r="M1456" s="364">
        <f>+VLOOKUP($E1456,Labor!$1:$1048576,MATCH(DATE(M$2,1,1),Labor!$A$1:$LI$1),FALSE)</f>
        <v>14479.160180000001</v>
      </c>
      <c r="N1456" s="364">
        <f>+VLOOKUP($E1456,Labor!$1:$1048576,MATCH(DATE(N$2,1,1),Labor!$A$1:$LI$1),FALSE)</f>
        <v>14512.497729999999</v>
      </c>
      <c r="O1456" s="364">
        <f>+VLOOKUP($E1456,Labor!$1:$1048576,MATCH(DATE(O$2,1,1),Labor!$A$1:$LI$1),FALSE)</f>
        <v>14550.20911</v>
      </c>
      <c r="P1456" s="364">
        <f>+VLOOKUP($E1456,Labor!$1:$1048576,MATCH(DATE(P$2,1,1),Labor!$A$1:$LI$1),FALSE)</f>
        <v>14589.919529999999</v>
      </c>
      <c r="Q1456" s="364">
        <f>+VLOOKUP($E1456,Labor!$1:$1048576,MATCH(DATE(Q$2,1,1),Labor!$A$1:$LI$1),FALSE)</f>
        <v>14637.743769999999</v>
      </c>
      <c r="R1456" s="364">
        <f>+VLOOKUP($E1456,Labor!$1:$1048576,MATCH(DATE(R$2,1,1),Labor!$A$1:$LI$1),FALSE)</f>
        <v>14690.70091</v>
      </c>
      <c r="S1456" s="364">
        <f>+VLOOKUP($E1456,Labor!$1:$1048576,MATCH(DATE(S$2,1,1),Labor!$A$1:$LI$1),FALSE)</f>
        <v>14746.23077</v>
      </c>
      <c r="T1456" s="364">
        <f>+VLOOKUP($E1456,Labor!$1:$1048576,MATCH(DATE(T$2,1,1),Labor!$A$1:$LI$1),FALSE)</f>
        <v>14802.53132</v>
      </c>
      <c r="U1456" s="364">
        <f>+VLOOKUP($E1456,Labor!$1:$1048576,MATCH(DATE(U$2,1,1),Labor!$A$1:$LI$1),FALSE)</f>
        <v>14858.4223</v>
      </c>
      <c r="V1456" s="364">
        <f>+VLOOKUP($E1456,Labor!$1:$1048576,MATCH(DATE(V$2,1,1),Labor!$A$1:$LI$1),FALSE)</f>
        <v>14912.754919999999</v>
      </c>
      <c r="W1456" s="364">
        <f>+VLOOKUP($E1456,Labor!$1:$1048576,MATCH(DATE(W$2,1,1),Labor!$A$1:$LI$1),FALSE)</f>
        <v>14965.18489</v>
      </c>
      <c r="X1456" s="364">
        <f>+VLOOKUP($E1456,Labor!$1:$1048576,MATCH(DATE(X$2,1,1),Labor!$A$1:$LI$1),FALSE)</f>
        <v>15015.58855</v>
      </c>
      <c r="Y1456" s="364">
        <f>+VLOOKUP($E1456,Labor!$1:$1048576,MATCH(DATE(Y$2,1,1),Labor!$A$1:$LI$1),FALSE)</f>
        <v>15063.96313</v>
      </c>
      <c r="Z1456" s="364">
        <f>+VLOOKUP($E1456,Labor!$1:$1048576,MATCH(DATE(Z$2,1,1),Labor!$A$1:$LI$1),FALSE)</f>
        <v>15104.873310000001</v>
      </c>
      <c r="AA1456" s="364">
        <f>+VLOOKUP($E1456,Labor!$1:$1048576,MATCH(DATE(AA$2,1,1),Labor!$A$1:$LI$1),FALSE)</f>
        <v>15144.29074</v>
      </c>
      <c r="AB1456" s="364">
        <f>+VLOOKUP($E1456,Labor!$1:$1048576,MATCH(DATE(AB$2,1,1),Labor!$A$1:$LI$1),FALSE)</f>
        <v>15183.126850000001</v>
      </c>
      <c r="AC1456" s="364">
        <f>+VLOOKUP($E1456,Labor!$1:$1048576,MATCH(DATE(AC$2,1,1),Labor!$A$1:$LI$1),FALSE)</f>
        <v>15221.63769</v>
      </c>
      <c r="AD1456" s="364">
        <f>+VLOOKUP($E1456,Labor!$1:$1048576,MATCH(DATE(AD$2,1,1),Labor!$A$1:$LI$1),FALSE)</f>
        <v>15259.891299999999</v>
      </c>
      <c r="AE1456" s="364">
        <f>+VLOOKUP($E1456,Labor!$1:$1048576,MATCH(DATE(AE$2,1,1),Labor!$A$1:$LI$1),FALSE)</f>
        <v>15282.95068</v>
      </c>
      <c r="AF1456" s="364">
        <f>+VLOOKUP($E1456,Labor!$1:$1048576,MATCH(DATE(AF$2,1,1),Labor!$A$1:$LI$1),FALSE)</f>
        <v>15299.817849999999</v>
      </c>
      <c r="AG1456" s="364">
        <f>+VLOOKUP($E1456,Labor!$1:$1048576,MATCH(DATE(AG$2,1,1),Labor!$A$1:$LI$1),FALSE)</f>
        <v>15312.910379999999</v>
      </c>
      <c r="AH1456" s="364">
        <f>+VLOOKUP($E1456,Labor!$1:$1048576,MATCH(DATE(AH$2,1,1),Labor!$A$1:$LI$1),FALSE)</f>
        <v>15323.776330000001</v>
      </c>
      <c r="AI1456" s="364">
        <f>+VLOOKUP($E1456,Labor!$1:$1048576,MATCH(DATE(AI$2,1,1),Labor!$A$1:$LI$1),FALSE)</f>
        <v>15333.540230000001</v>
      </c>
      <c r="AJ1456" s="364">
        <f>+VLOOKUP($E1456,Labor!$1:$1048576,MATCH(DATE(AJ$2,1,1),Labor!$A$1:$LI$1),FALSE)</f>
        <v>15343.015369999999</v>
      </c>
      <c r="AK1456" s="364">
        <f>+VLOOKUP($E1456,Labor!$1:$1048576,MATCH(DATE(AK$2,1,1),Labor!$A$1:$LI$1),FALSE)</f>
        <v>15352.857540000001</v>
      </c>
      <c r="AL1456" s="364">
        <f>+VLOOKUP($E1456,Labor!$1:$1048576,MATCH(DATE(AL$2,1,1),Labor!$A$1:$LI$1),FALSE)</f>
        <v>15363.382750000001</v>
      </c>
      <c r="AM1456" s="364">
        <f>+VLOOKUP($E1456,Labor!$1:$1048576,MATCH(DATE(AM$2,1,1),Labor!$A$1:$LI$1),FALSE)</f>
        <v>15374.735699999999</v>
      </c>
      <c r="AN1456" s="364">
        <f>+VLOOKUP($E1456,Labor!$1:$1048576,MATCH(DATE(AN$2,1,1),Labor!$A$1:$LI$1),FALSE)</f>
        <v>15386.94485</v>
      </c>
      <c r="AO1456" s="364">
        <f>+VLOOKUP($E1456,Labor!$1:$1048576,MATCH(DATE(AO$2,1,1),Labor!$A$1:$LI$1),FALSE)</f>
        <v>15399.964180000001</v>
      </c>
      <c r="AP1456" s="364">
        <f>+VLOOKUP($E1456,Labor!$1:$1048576,MATCH(DATE(AP$2,1,1),Labor!$A$1:$LI$1),FALSE)</f>
        <v>15411.490390000001</v>
      </c>
      <c r="AQ1456" s="364">
        <f>+VLOOKUP($E1456,Labor!$1:$1048576,MATCH(DATE(AQ$2,1,1),Labor!$A$1:$LI$1),FALSE)</f>
        <v>15421.416880000001</v>
      </c>
      <c r="AR1456" s="364">
        <f>+VLOOKUP($E1456,Labor!$1:$1048576,MATCH(DATE(AR$2,1,1),Labor!$A$1:$LI$1),FALSE)</f>
        <v>15430.03822</v>
      </c>
      <c r="AS1456" s="364">
        <f>+VLOOKUP($E1456,Labor!$1:$1048576,MATCH(DATE(AS$2,1,1),Labor!$A$1:$LI$1),FALSE)</f>
        <v>15437.74044</v>
      </c>
      <c r="AT1456" s="364">
        <f>+VLOOKUP($E1456,Labor!$1:$1048576,MATCH(DATE(AT$2,1,1),Labor!$A$1:$LI$1),FALSE)</f>
        <v>15444.8905</v>
      </c>
      <c r="AU1456" s="364">
        <f>+VLOOKUP($E1456,Labor!$1:$1048576,MATCH(DATE(AU$2,1,1),Labor!$A$1:$LI$1),FALSE)</f>
        <v>15451.94089</v>
      </c>
      <c r="AV1456" s="364">
        <f>+VLOOKUP($E1456,Labor!$1:$1048576,MATCH(DATE(AV$2,1,1),Labor!$A$1:$LI$1),FALSE)</f>
        <v>15459.08791</v>
      </c>
      <c r="AW1456" s="364">
        <f>+VLOOKUP($E1456,Labor!$1:$1048576,MATCH(DATE(AW$2,1,1),Labor!$A$1:$LI$1),FALSE)</f>
        <v>15466.45039</v>
      </c>
      <c r="AX1456" s="364">
        <f>+VLOOKUP($E1456,Labor!$1:$1048576,MATCH(DATE(AX$2,1,1),Labor!$A$1:$LI$1),FALSE)</f>
        <v>15474.085510000001</v>
      </c>
      <c r="AY1456" s="364">
        <f>+VLOOKUP($E1456,Labor!$1:$1048576,MATCH(DATE(AY$2,1,1),Labor!$A$1:$LI$1),FALSE)</f>
        <v>15482.00072</v>
      </c>
      <c r="AZ1456" s="364">
        <f>+VLOOKUP($E1456,Labor!$1:$1048576,MATCH(DATE(AZ$2,1,1),Labor!$A$1:$LI$1),FALSE)</f>
        <v>15490.923919999999</v>
      </c>
      <c r="BA1456" s="364">
        <f>+VLOOKUP($E1456,Labor!$1:$1048576,MATCH(DATE(BA$2,1,1),Labor!$A$1:$LI$1),FALSE)</f>
        <v>15500.69428</v>
      </c>
      <c r="BB1456" s="364">
        <f>+VLOOKUP($E1456,Labor!$1:$1048576,MATCH(DATE(BB$2,1,1),Labor!$A$1:$LI$1),FALSE)</f>
        <v>15511.089840000001</v>
      </c>
      <c r="BC1456" s="364">
        <f>+VLOOKUP($E1456,Labor!$1:$1048576,MATCH(DATE(BC$2,1,1),Labor!$A$1:$LI$1),FALSE)</f>
        <v>15521.90683</v>
      </c>
      <c r="BD1456" s="364">
        <f>+VLOOKUP($E1456,Labor!$1:$1048576,MATCH(DATE(BD$2,1,1),Labor!$A$1:$LI$1),FALSE)</f>
        <v>15532.976070000001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6461.2177350000002</v>
      </c>
      <c r="G1457" s="364">
        <f>+VLOOKUP($E1457,Labor!$1:$1048576,MATCH(DATE(G$2,1,1),Labor!$A$1:$LI$1),FALSE)</f>
        <v>6466.0837629999996</v>
      </c>
      <c r="H1457" s="364">
        <f>+VLOOKUP($E1457,Labor!$1:$1048576,MATCH(DATE(H$2,1,1),Labor!$A$1:$LI$1),FALSE)</f>
        <v>6476.7082149999997</v>
      </c>
      <c r="I1457" s="364">
        <f>+VLOOKUP($E1457,Labor!$1:$1048576,MATCH(DATE(I$2,1,1),Labor!$A$1:$LI$1),FALSE)</f>
        <v>6492.1550889999999</v>
      </c>
      <c r="J1457" s="364">
        <f>+VLOOKUP($E1457,Labor!$1:$1048576,MATCH(DATE(J$2,1,1),Labor!$A$1:$LI$1),FALSE)</f>
        <v>6511.6550090000001</v>
      </c>
      <c r="K1457" s="364">
        <f>+VLOOKUP($E1457,Labor!$1:$1048576,MATCH(DATE(K$2,1,1),Labor!$A$1:$LI$1),FALSE)</f>
        <v>6534.5042739999999</v>
      </c>
      <c r="L1457" s="364">
        <f>+VLOOKUP($E1457,Labor!$1:$1048576,MATCH(DATE(L$2,1,1),Labor!$A$1:$LI$1),FALSE)</f>
        <v>6556.5918080000001</v>
      </c>
      <c r="M1457" s="364">
        <f>+VLOOKUP($E1457,Labor!$1:$1048576,MATCH(DATE(M$2,1,1),Labor!$A$1:$LI$1),FALSE)</f>
        <v>6578.6977589999997</v>
      </c>
      <c r="N1457" s="364">
        <f>+VLOOKUP($E1457,Labor!$1:$1048576,MATCH(DATE(N$2,1,1),Labor!$A$1:$LI$1),FALSE)</f>
        <v>6601.1381730000003</v>
      </c>
      <c r="O1457" s="364">
        <f>+VLOOKUP($E1457,Labor!$1:$1048576,MATCH(DATE(O$2,1,1),Labor!$A$1:$LI$1),FALSE)</f>
        <v>6623.9610720000001</v>
      </c>
      <c r="P1457" s="364">
        <f>+VLOOKUP($E1457,Labor!$1:$1048576,MATCH(DATE(P$2,1,1),Labor!$A$1:$LI$1),FALSE)</f>
        <v>6651.9932609999996</v>
      </c>
      <c r="Q1457" s="364">
        <f>+VLOOKUP($E1457,Labor!$1:$1048576,MATCH(DATE(Q$2,1,1),Labor!$A$1:$LI$1),FALSE)</f>
        <v>6678.3793059999998</v>
      </c>
      <c r="R1457" s="364">
        <f>+VLOOKUP($E1457,Labor!$1:$1048576,MATCH(DATE(R$2,1,1),Labor!$A$1:$LI$1),FALSE)</f>
        <v>6703.9514559999998</v>
      </c>
      <c r="S1457" s="364">
        <f>+VLOOKUP($E1457,Labor!$1:$1048576,MATCH(DATE(S$2,1,1),Labor!$A$1:$LI$1),FALSE)</f>
        <v>6729.1235969999998</v>
      </c>
      <c r="T1457" s="364">
        <f>+VLOOKUP($E1457,Labor!$1:$1048576,MATCH(DATE(T$2,1,1),Labor!$A$1:$LI$1),FALSE)</f>
        <v>6754.0754870000001</v>
      </c>
      <c r="U1457" s="364">
        <f>+VLOOKUP($E1457,Labor!$1:$1048576,MATCH(DATE(U$2,1,1),Labor!$A$1:$LI$1),FALSE)</f>
        <v>6778.8632610000004</v>
      </c>
      <c r="V1457" s="364">
        <f>+VLOOKUP($E1457,Labor!$1:$1048576,MATCH(DATE(V$2,1,1),Labor!$A$1:$LI$1),FALSE)</f>
        <v>6803.4503089999998</v>
      </c>
      <c r="W1457" s="364">
        <f>+VLOOKUP($E1457,Labor!$1:$1048576,MATCH(DATE(W$2,1,1),Labor!$A$1:$LI$1),FALSE)</f>
        <v>6827.8184090000004</v>
      </c>
      <c r="X1457" s="364">
        <f>+VLOOKUP($E1457,Labor!$1:$1048576,MATCH(DATE(X$2,1,1),Labor!$A$1:$LI$1),FALSE)</f>
        <v>6851.9523989999998</v>
      </c>
      <c r="Y1457" s="364">
        <f>+VLOOKUP($E1457,Labor!$1:$1048576,MATCH(DATE(Y$2,1,1),Labor!$A$1:$LI$1),FALSE)</f>
        <v>6875.845104</v>
      </c>
      <c r="Z1457" s="364">
        <f>+VLOOKUP($E1457,Labor!$1:$1048576,MATCH(DATE(Z$2,1,1),Labor!$A$1:$LI$1),FALSE)</f>
        <v>6895.7417539999997</v>
      </c>
      <c r="AA1457" s="364">
        <f>+VLOOKUP($E1457,Labor!$1:$1048576,MATCH(DATE(AA$2,1,1),Labor!$A$1:$LI$1),FALSE)</f>
        <v>6916.9875700000002</v>
      </c>
      <c r="AB1457" s="364">
        <f>+VLOOKUP($E1457,Labor!$1:$1048576,MATCH(DATE(AB$2,1,1),Labor!$A$1:$LI$1),FALSE)</f>
        <v>6938.9990260000004</v>
      </c>
      <c r="AC1457" s="364">
        <f>+VLOOKUP($E1457,Labor!$1:$1048576,MATCH(DATE(AC$2,1,1),Labor!$A$1:$LI$1),FALSE)</f>
        <v>6961.4060040000004</v>
      </c>
      <c r="AD1457" s="364">
        <f>+VLOOKUP($E1457,Labor!$1:$1048576,MATCH(DATE(AD$2,1,1),Labor!$A$1:$LI$1),FALSE)</f>
        <v>6983.9970999999996</v>
      </c>
      <c r="AE1457" s="364">
        <f>+VLOOKUP($E1457,Labor!$1:$1048576,MATCH(DATE(AE$2,1,1),Labor!$A$1:$LI$1),FALSE)</f>
        <v>6996.4077049999996</v>
      </c>
      <c r="AF1457" s="364">
        <f>+VLOOKUP($E1457,Labor!$1:$1048576,MATCH(DATE(AF$2,1,1),Labor!$A$1:$LI$1),FALSE)</f>
        <v>7008.3423890000004</v>
      </c>
      <c r="AG1457" s="364">
        <f>+VLOOKUP($E1457,Labor!$1:$1048576,MATCH(DATE(AG$2,1,1),Labor!$A$1:$LI$1),FALSE)</f>
        <v>7020.1418389999999</v>
      </c>
      <c r="AH1457" s="364">
        <f>+VLOOKUP($E1457,Labor!$1:$1048576,MATCH(DATE(AH$2,1,1),Labor!$A$1:$LI$1),FALSE)</f>
        <v>7031.9637860000003</v>
      </c>
      <c r="AI1457" s="364">
        <f>+VLOOKUP($E1457,Labor!$1:$1048576,MATCH(DATE(AI$2,1,1),Labor!$A$1:$LI$1),FALSE)</f>
        <v>7043.896839</v>
      </c>
      <c r="AJ1457" s="364">
        <f>+VLOOKUP($E1457,Labor!$1:$1048576,MATCH(DATE(AJ$2,1,1),Labor!$A$1:$LI$1),FALSE)</f>
        <v>7055.9930839999997</v>
      </c>
      <c r="AK1457" s="364">
        <f>+VLOOKUP($E1457,Labor!$1:$1048576,MATCH(DATE(AK$2,1,1),Labor!$A$1:$LI$1),FALSE)</f>
        <v>7068.2891920000002</v>
      </c>
      <c r="AL1457" s="364">
        <f>+VLOOKUP($E1457,Labor!$1:$1048576,MATCH(DATE(AL$2,1,1),Labor!$A$1:$LI$1),FALSE)</f>
        <v>7080.7947059999997</v>
      </c>
      <c r="AM1457" s="364">
        <f>+VLOOKUP($E1457,Labor!$1:$1048576,MATCH(DATE(AM$2,1,1),Labor!$A$1:$LI$1),FALSE)</f>
        <v>7093.5056709999999</v>
      </c>
      <c r="AN1457" s="364">
        <f>+VLOOKUP($E1457,Labor!$1:$1048576,MATCH(DATE(AN$2,1,1),Labor!$A$1:$LI$1),FALSE)</f>
        <v>7106.4098100000001</v>
      </c>
      <c r="AO1457" s="364">
        <f>+VLOOKUP($E1457,Labor!$1:$1048576,MATCH(DATE(AO$2,1,1),Labor!$A$1:$LI$1),FALSE)</f>
        <v>7119.4902949999996</v>
      </c>
      <c r="AP1457" s="364">
        <f>+VLOOKUP($E1457,Labor!$1:$1048576,MATCH(DATE(AP$2,1,1),Labor!$A$1:$LI$1),FALSE)</f>
        <v>7130.6256350000003</v>
      </c>
      <c r="AQ1457" s="364">
        <f>+VLOOKUP($E1457,Labor!$1:$1048576,MATCH(DATE(AQ$2,1,1),Labor!$A$1:$LI$1),FALSE)</f>
        <v>7140.7092510000002</v>
      </c>
      <c r="AR1457" s="364">
        <f>+VLOOKUP($E1457,Labor!$1:$1048576,MATCH(DATE(AR$2,1,1),Labor!$A$1:$LI$1),FALSE)</f>
        <v>7150.2750550000001</v>
      </c>
      <c r="AS1457" s="364">
        <f>+VLOOKUP($E1457,Labor!$1:$1048576,MATCH(DATE(AS$2,1,1),Labor!$A$1:$LI$1),FALSE)</f>
        <v>7159.6274919999996</v>
      </c>
      <c r="AT1457" s="364">
        <f>+VLOOKUP($E1457,Labor!$1:$1048576,MATCH(DATE(AT$2,1,1),Labor!$A$1:$LI$1),FALSE)</f>
        <v>7168.9344110000002</v>
      </c>
      <c r="AU1457" s="364">
        <f>+VLOOKUP($E1457,Labor!$1:$1048576,MATCH(DATE(AU$2,1,1),Labor!$A$1:$LI$1),FALSE)</f>
        <v>7178.2969430000003</v>
      </c>
      <c r="AV1457" s="364">
        <f>+VLOOKUP($E1457,Labor!$1:$1048576,MATCH(DATE(AV$2,1,1),Labor!$A$1:$LI$1),FALSE)</f>
        <v>7187.7566159999997</v>
      </c>
      <c r="AW1457" s="364">
        <f>+VLOOKUP($E1457,Labor!$1:$1048576,MATCH(DATE(AW$2,1,1),Labor!$A$1:$LI$1),FALSE)</f>
        <v>7197.3276669999996</v>
      </c>
      <c r="AX1457" s="364">
        <f>+VLOOKUP($E1457,Labor!$1:$1048576,MATCH(DATE(AX$2,1,1),Labor!$A$1:$LI$1),FALSE)</f>
        <v>7207.0089070000004</v>
      </c>
      <c r="AY1457" s="364">
        <f>+VLOOKUP($E1457,Labor!$1:$1048576,MATCH(DATE(AY$2,1,1),Labor!$A$1:$LI$1),FALSE)</f>
        <v>7216.790602</v>
      </c>
      <c r="AZ1457" s="364">
        <f>+VLOOKUP($E1457,Labor!$1:$1048576,MATCH(DATE(AZ$2,1,1),Labor!$A$1:$LI$1),FALSE)</f>
        <v>7226.8778229999998</v>
      </c>
      <c r="BA1457" s="364">
        <f>+VLOOKUP($E1457,Labor!$1:$1048576,MATCH(DATE(BA$2,1,1),Labor!$A$1:$LI$1),FALSE)</f>
        <v>7237.1783649999998</v>
      </c>
      <c r="BB1457" s="364">
        <f>+VLOOKUP($E1457,Labor!$1:$1048576,MATCH(DATE(BB$2,1,1),Labor!$A$1:$LI$1),FALSE)</f>
        <v>7247.6243530000002</v>
      </c>
      <c r="BC1457" s="364">
        <f>+VLOOKUP($E1457,Labor!$1:$1048576,MATCH(DATE(BC$2,1,1),Labor!$A$1:$LI$1),FALSE)</f>
        <v>7258.1675610000002</v>
      </c>
      <c r="BD1457" s="364">
        <f>+VLOOKUP($E1457,Labor!$1:$1048576,MATCH(DATE(BD$2,1,1),Labor!$A$1:$LI$1),FALSE)</f>
        <v>7268.773698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17.777627989999999</v>
      </c>
      <c r="G1458" s="363">
        <f>+VLOOKUP($E1458,Labor!$1:$1048576,MATCH(DATE(G$2,1,1),Labor!$A$1:$LI$1),FALSE)</f>
        <v>17.576460910000002</v>
      </c>
      <c r="H1458" s="363">
        <f>+VLOOKUP($E1458,Labor!$1:$1048576,MATCH(DATE(H$2,1,1),Labor!$A$1:$LI$1),FALSE)</f>
        <v>17.382773149999998</v>
      </c>
      <c r="I1458" s="363">
        <f>+VLOOKUP($E1458,Labor!$1:$1048576,MATCH(DATE(I$2,1,1),Labor!$A$1:$LI$1),FALSE)</f>
        <v>17.211106959999999</v>
      </c>
      <c r="J1458" s="363">
        <f>+VLOOKUP($E1458,Labor!$1:$1048576,MATCH(DATE(J$2,1,1),Labor!$A$1:$LI$1),FALSE)</f>
        <v>17.069825290000001</v>
      </c>
      <c r="K1458" s="363">
        <f>+VLOOKUP($E1458,Labor!$1:$1048576,MATCH(DATE(K$2,1,1),Labor!$A$1:$LI$1),FALSE)</f>
        <v>16.9600878</v>
      </c>
      <c r="L1458" s="363">
        <f>+VLOOKUP($E1458,Labor!$1:$1048576,MATCH(DATE(L$2,1,1),Labor!$A$1:$LI$1),FALSE)</f>
        <v>16.873281080000002</v>
      </c>
      <c r="M1458" s="363">
        <f>+VLOOKUP($E1458,Labor!$1:$1048576,MATCH(DATE(M$2,1,1),Labor!$A$1:$LI$1),FALSE)</f>
        <v>16.80570049</v>
      </c>
      <c r="N1458" s="363">
        <f>+VLOOKUP($E1458,Labor!$1:$1048576,MATCH(DATE(N$2,1,1),Labor!$A$1:$LI$1),FALSE)</f>
        <v>16.75305548</v>
      </c>
      <c r="O1458" s="363">
        <f>+VLOOKUP($E1458,Labor!$1:$1048576,MATCH(DATE(O$2,1,1),Labor!$A$1:$LI$1),FALSE)</f>
        <v>16.711149429999999</v>
      </c>
      <c r="P1458" s="363">
        <f>+VLOOKUP($E1458,Labor!$1:$1048576,MATCH(DATE(P$2,1,1),Labor!$A$1:$LI$1),FALSE)</f>
        <v>16.669431020000001</v>
      </c>
      <c r="Q1458" s="363">
        <f>+VLOOKUP($E1458,Labor!$1:$1048576,MATCH(DATE(Q$2,1,1),Labor!$A$1:$LI$1),FALSE)</f>
        <v>16.64546283</v>
      </c>
      <c r="R1458" s="363">
        <f>+VLOOKUP($E1458,Labor!$1:$1048576,MATCH(DATE(R$2,1,1),Labor!$A$1:$LI$1),FALSE)</f>
        <v>16.632347800000002</v>
      </c>
      <c r="S1458" s="363">
        <f>+VLOOKUP($E1458,Labor!$1:$1048576,MATCH(DATE(S$2,1,1),Labor!$A$1:$LI$1),FALSE)</f>
        <v>16.624962180000001</v>
      </c>
      <c r="T1458" s="363">
        <f>+VLOOKUP($E1458,Labor!$1:$1048576,MATCH(DATE(T$2,1,1),Labor!$A$1:$LI$1),FALSE)</f>
        <v>16.620145440000002</v>
      </c>
      <c r="U1458" s="363">
        <f>+VLOOKUP($E1458,Labor!$1:$1048576,MATCH(DATE(U$2,1,1),Labor!$A$1:$LI$1),FALSE)</f>
        <v>16.616020219999999</v>
      </c>
      <c r="V1458" s="363">
        <f>+VLOOKUP($E1458,Labor!$1:$1048576,MATCH(DATE(V$2,1,1),Labor!$A$1:$LI$1),FALSE)</f>
        <v>16.61076868</v>
      </c>
      <c r="W1458" s="363">
        <f>+VLOOKUP($E1458,Labor!$1:$1048576,MATCH(DATE(W$2,1,1),Labor!$A$1:$LI$1),FALSE)</f>
        <v>16.604027670000001</v>
      </c>
      <c r="X1458" s="363">
        <f>+VLOOKUP($E1458,Labor!$1:$1048576,MATCH(DATE(X$2,1,1),Labor!$A$1:$LI$1),FALSE)</f>
        <v>16.595665140000001</v>
      </c>
      <c r="Y1458" s="363">
        <f>+VLOOKUP($E1458,Labor!$1:$1048576,MATCH(DATE(Y$2,1,1),Labor!$A$1:$LI$1),FALSE)</f>
        <v>16.585653959999998</v>
      </c>
      <c r="Z1458" s="363">
        <f>+VLOOKUP($E1458,Labor!$1:$1048576,MATCH(DATE(Z$2,1,1),Labor!$A$1:$LI$1),FALSE)</f>
        <v>16.56837745</v>
      </c>
      <c r="AA1458" s="363">
        <f>+VLOOKUP($E1458,Labor!$1:$1048576,MATCH(DATE(AA$2,1,1),Labor!$A$1:$LI$1),FALSE)</f>
        <v>16.55086416</v>
      </c>
      <c r="AB1458" s="363">
        <f>+VLOOKUP($E1458,Labor!$1:$1048576,MATCH(DATE(AB$2,1,1),Labor!$A$1:$LI$1),FALSE)</f>
        <v>16.53328097</v>
      </c>
      <c r="AC1458" s="363">
        <f>+VLOOKUP($E1458,Labor!$1:$1048576,MATCH(DATE(AC$2,1,1),Labor!$A$1:$LI$1),FALSE)</f>
        <v>16.515436520000002</v>
      </c>
      <c r="AD1458" s="363">
        <f>+VLOOKUP($E1458,Labor!$1:$1048576,MATCH(DATE(AD$2,1,1),Labor!$A$1:$LI$1),FALSE)</f>
        <v>16.49719125</v>
      </c>
      <c r="AE1458" s="363">
        <f>+VLOOKUP($E1458,Labor!$1:$1048576,MATCH(DATE(AE$2,1,1),Labor!$A$1:$LI$1),FALSE)</f>
        <v>16.463277170000001</v>
      </c>
      <c r="AF1458" s="363">
        <f>+VLOOKUP($E1458,Labor!$1:$1048576,MATCH(DATE(AF$2,1,1),Labor!$A$1:$LI$1),FALSE)</f>
        <v>16.425586370000001</v>
      </c>
      <c r="AG1458" s="363">
        <f>+VLOOKUP($E1458,Labor!$1:$1048576,MATCH(DATE(AG$2,1,1),Labor!$A$1:$LI$1),FALSE)</f>
        <v>16.385807289999999</v>
      </c>
      <c r="AH1458" s="363">
        <f>+VLOOKUP($E1458,Labor!$1:$1048576,MATCH(DATE(AH$2,1,1),Labor!$A$1:$LI$1),FALSE)</f>
        <v>16.344745710000002</v>
      </c>
      <c r="AI1458" s="363">
        <f>+VLOOKUP($E1458,Labor!$1:$1048576,MATCH(DATE(AI$2,1,1),Labor!$A$1:$LI$1),FALSE)</f>
        <v>16.3029549</v>
      </c>
      <c r="AJ1458" s="363">
        <f>+VLOOKUP($E1458,Labor!$1:$1048576,MATCH(DATE(AJ$2,1,1),Labor!$A$1:$LI$1),FALSE)</f>
        <v>16.260856969999999</v>
      </c>
      <c r="AK1458" s="363">
        <f>+VLOOKUP($E1458,Labor!$1:$1048576,MATCH(DATE(AK$2,1,1),Labor!$A$1:$LI$1),FALSE)</f>
        <v>16.218953129999999</v>
      </c>
      <c r="AL1458" s="363">
        <f>+VLOOKUP($E1458,Labor!$1:$1048576,MATCH(DATE(AL$2,1,1),Labor!$A$1:$LI$1),FALSE)</f>
        <v>16.177411339999999</v>
      </c>
      <c r="AM1458" s="363">
        <f>+VLOOKUP($E1458,Labor!$1:$1048576,MATCH(DATE(AM$2,1,1),Labor!$A$1:$LI$1),FALSE)</f>
        <v>16.13633724</v>
      </c>
      <c r="AN1458" s="363">
        <f>+VLOOKUP($E1458,Labor!$1:$1048576,MATCH(DATE(AN$2,1,1),Labor!$A$1:$LI$1),FALSE)</f>
        <v>16.095790919999999</v>
      </c>
      <c r="AO1458" s="363">
        <f>+VLOOKUP($E1458,Labor!$1:$1048576,MATCH(DATE(AO$2,1,1),Labor!$A$1:$LI$1),FALSE)</f>
        <v>16.055794880000001</v>
      </c>
      <c r="AP1458" s="363">
        <f>+VLOOKUP($E1458,Labor!$1:$1048576,MATCH(DATE(AP$2,1,1),Labor!$A$1:$LI$1),FALSE)</f>
        <v>16.014804949999998</v>
      </c>
      <c r="AQ1458" s="363">
        <f>+VLOOKUP($E1458,Labor!$1:$1048576,MATCH(DATE(AQ$2,1,1),Labor!$A$1:$LI$1),FALSE)</f>
        <v>15.972946329999999</v>
      </c>
      <c r="AR1458" s="363">
        <f>+VLOOKUP($E1458,Labor!$1:$1048576,MATCH(DATE(AR$2,1,1),Labor!$A$1:$LI$1),FALSE)</f>
        <v>15.930502580000001</v>
      </c>
      <c r="AS1458" s="363">
        <f>+VLOOKUP($E1458,Labor!$1:$1048576,MATCH(DATE(AS$2,1,1),Labor!$A$1:$LI$1),FALSE)</f>
        <v>15.88773851</v>
      </c>
      <c r="AT1458" s="363">
        <f>+VLOOKUP($E1458,Labor!$1:$1048576,MATCH(DATE(AT$2,1,1),Labor!$A$1:$LI$1),FALSE)</f>
        <v>15.84486684</v>
      </c>
      <c r="AU1458" s="363">
        <f>+VLOOKUP($E1458,Labor!$1:$1048576,MATCH(DATE(AU$2,1,1),Labor!$A$1:$LI$1),FALSE)</f>
        <v>15.802303419999999</v>
      </c>
      <c r="AV1458" s="363">
        <f>+VLOOKUP($E1458,Labor!$1:$1048576,MATCH(DATE(AV$2,1,1),Labor!$A$1:$LI$1),FALSE)</f>
        <v>15.760062250000001</v>
      </c>
      <c r="AW1458" s="363">
        <f>+VLOOKUP($E1458,Labor!$1:$1048576,MATCH(DATE(AW$2,1,1),Labor!$A$1:$LI$1),FALSE)</f>
        <v>15.718097930000001</v>
      </c>
      <c r="AX1458" s="363">
        <f>+VLOOKUP($E1458,Labor!$1:$1048576,MATCH(DATE(AX$2,1,1),Labor!$A$1:$LI$1),FALSE)</f>
        <v>15.67640211</v>
      </c>
      <c r="AY1458" s="363">
        <f>+VLOOKUP($E1458,Labor!$1:$1048576,MATCH(DATE(AY$2,1,1),Labor!$A$1:$LI$1),FALSE)</f>
        <v>15.63497679</v>
      </c>
      <c r="AZ1458" s="363">
        <f>+VLOOKUP($E1458,Labor!$1:$1048576,MATCH(DATE(AZ$2,1,1),Labor!$A$1:$LI$1),FALSE)</f>
        <v>15.594925140000001</v>
      </c>
      <c r="BA1458" s="363">
        <f>+VLOOKUP($E1458,Labor!$1:$1048576,MATCH(DATE(BA$2,1,1),Labor!$A$1:$LI$1),FALSE)</f>
        <v>15.55585138</v>
      </c>
      <c r="BB1458" s="363">
        <f>+VLOOKUP($E1458,Labor!$1:$1048576,MATCH(DATE(BB$2,1,1),Labor!$A$1:$LI$1),FALSE)</f>
        <v>15.517419029999999</v>
      </c>
      <c r="BC1458" s="363">
        <f>+VLOOKUP($E1458,Labor!$1:$1048576,MATCH(DATE(BC$2,1,1),Labor!$A$1:$LI$1),FALSE)</f>
        <v>15.47938999</v>
      </c>
      <c r="BD1458" s="363">
        <f>+VLOOKUP($E1458,Labor!$1:$1048576,MATCH(DATE(BD$2,1,1),Labor!$A$1:$LI$1),FALSE)</f>
        <v>15.44159722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9.0065398059999993</v>
      </c>
      <c r="G1459" s="364">
        <f>+VLOOKUP($E1459,Labor!$1:$1048576,MATCH(DATE(G$2,1,1),Labor!$A$1:$LI$1),FALSE)</f>
        <v>8.9039321670000007</v>
      </c>
      <c r="H1459" s="364">
        <f>+VLOOKUP($E1459,Labor!$1:$1048576,MATCH(DATE(H$2,1,1),Labor!$A$1:$LI$1),FALSE)</f>
        <v>8.8082341849999999</v>
      </c>
      <c r="I1459" s="364">
        <f>+VLOOKUP($E1459,Labor!$1:$1048576,MATCH(DATE(I$2,1,1),Labor!$A$1:$LI$1),FALSE)</f>
        <v>8.7249756059999992</v>
      </c>
      <c r="J1459" s="364">
        <f>+VLOOKUP($E1459,Labor!$1:$1048576,MATCH(DATE(J$2,1,1),Labor!$A$1:$LI$1),FALSE)</f>
        <v>8.6571473759999993</v>
      </c>
      <c r="K1459" s="364">
        <f>+VLOOKUP($E1459,Labor!$1:$1048576,MATCH(DATE(K$2,1,1),Labor!$A$1:$LI$1),FALSE)</f>
        <v>8.6047254039999999</v>
      </c>
      <c r="L1459" s="364">
        <f>+VLOOKUP($E1459,Labor!$1:$1048576,MATCH(DATE(L$2,1,1),Labor!$A$1:$LI$1),FALSE)</f>
        <v>8.5631579250000005</v>
      </c>
      <c r="M1459" s="364">
        <f>+VLOOKUP($E1459,Labor!$1:$1048576,MATCH(DATE(M$2,1,1),Labor!$A$1:$LI$1),FALSE)</f>
        <v>8.5306908430000004</v>
      </c>
      <c r="N1459" s="364">
        <f>+VLOOKUP($E1459,Labor!$1:$1048576,MATCH(DATE(N$2,1,1),Labor!$A$1:$LI$1),FALSE)</f>
        <v>8.5053109120000006</v>
      </c>
      <c r="O1459" s="364">
        <f>+VLOOKUP($E1459,Labor!$1:$1048576,MATCH(DATE(O$2,1,1),Labor!$A$1:$LI$1),FALSE)</f>
        <v>8.4850229010000007</v>
      </c>
      <c r="P1459" s="364">
        <f>+VLOOKUP($E1459,Labor!$1:$1048576,MATCH(DATE(P$2,1,1),Labor!$A$1:$LI$1),FALSE)</f>
        <v>8.4643523970000007</v>
      </c>
      <c r="Q1459" s="364">
        <f>+VLOOKUP($E1459,Labor!$1:$1048576,MATCH(DATE(Q$2,1,1),Labor!$A$1:$LI$1),FALSE)</f>
        <v>8.4527901679999999</v>
      </c>
      <c r="R1459" s="364">
        <f>+VLOOKUP($E1459,Labor!$1:$1048576,MATCH(DATE(R$2,1,1),Labor!$A$1:$LI$1),FALSE)</f>
        <v>8.4467956100000006</v>
      </c>
      <c r="S1459" s="364">
        <f>+VLOOKUP($E1459,Labor!$1:$1048576,MATCH(DATE(S$2,1,1),Labor!$A$1:$LI$1),FALSE)</f>
        <v>8.4436890580000004</v>
      </c>
      <c r="T1459" s="364">
        <f>+VLOOKUP($E1459,Labor!$1:$1048576,MATCH(DATE(T$2,1,1),Labor!$A$1:$LI$1),FALSE)</f>
        <v>8.4418236429999993</v>
      </c>
      <c r="U1459" s="364">
        <f>+VLOOKUP($E1459,Labor!$1:$1048576,MATCH(DATE(U$2,1,1),Labor!$A$1:$LI$1),FALSE)</f>
        <v>8.4402357919999993</v>
      </c>
      <c r="V1459" s="364">
        <f>+VLOOKUP($E1459,Labor!$1:$1048576,MATCH(DATE(V$2,1,1),Labor!$A$1:$LI$1),FALSE)</f>
        <v>8.4379947909999995</v>
      </c>
      <c r="W1459" s="364">
        <f>+VLOOKUP($E1459,Labor!$1:$1048576,MATCH(DATE(W$2,1,1),Labor!$A$1:$LI$1),FALSE)</f>
        <v>8.4349406069999997</v>
      </c>
      <c r="X1459" s="364">
        <f>+VLOOKUP($E1459,Labor!$1:$1048576,MATCH(DATE(X$2,1,1),Labor!$A$1:$LI$1),FALSE)</f>
        <v>8.4310339360000004</v>
      </c>
      <c r="Y1459" s="364">
        <f>+VLOOKUP($E1459,Labor!$1:$1048576,MATCH(DATE(Y$2,1,1),Labor!$A$1:$LI$1),FALSE)</f>
        <v>8.4262860600000007</v>
      </c>
      <c r="Z1459" s="364">
        <f>+VLOOKUP($E1459,Labor!$1:$1048576,MATCH(DATE(Z$2,1,1),Labor!$A$1:$LI$1),FALSE)</f>
        <v>8.4177878840000009</v>
      </c>
      <c r="AA1459" s="364">
        <f>+VLOOKUP($E1459,Labor!$1:$1048576,MATCH(DATE(AA$2,1,1),Labor!$A$1:$LI$1),FALSE)</f>
        <v>8.4092472370000007</v>
      </c>
      <c r="AB1459" s="364">
        <f>+VLOOKUP($E1459,Labor!$1:$1048576,MATCH(DATE(AB$2,1,1),Labor!$A$1:$LI$1),FALSE)</f>
        <v>8.4007551990000007</v>
      </c>
      <c r="AC1459" s="364">
        <f>+VLOOKUP($E1459,Labor!$1:$1048576,MATCH(DATE(AC$2,1,1),Labor!$A$1:$LI$1),FALSE)</f>
        <v>8.3922065410000002</v>
      </c>
      <c r="AD1459" s="364">
        <f>+VLOOKUP($E1459,Labor!$1:$1048576,MATCH(DATE(AD$2,1,1),Labor!$A$1:$LI$1),FALSE)</f>
        <v>8.3835248900000003</v>
      </c>
      <c r="AE1459" s="364">
        <f>+VLOOKUP($E1459,Labor!$1:$1048576,MATCH(DATE(AE$2,1,1),Labor!$A$1:$LI$1),FALSE)</f>
        <v>8.3667441450000002</v>
      </c>
      <c r="AF1459" s="364">
        <f>+VLOOKUP($E1459,Labor!$1:$1048576,MATCH(DATE(AF$2,1,1),Labor!$A$1:$LI$1),FALSE)</f>
        <v>8.3481364340000006</v>
      </c>
      <c r="AG1459" s="364">
        <f>+VLOOKUP($E1459,Labor!$1:$1048576,MATCH(DATE(AG$2,1,1),Labor!$A$1:$LI$1),FALSE)</f>
        <v>8.3285911250000009</v>
      </c>
      <c r="AH1459" s="364">
        <f>+VLOOKUP($E1459,Labor!$1:$1048576,MATCH(DATE(AH$2,1,1),Labor!$A$1:$LI$1),FALSE)</f>
        <v>8.3085111519999995</v>
      </c>
      <c r="AI1459" s="364">
        <f>+VLOOKUP($E1459,Labor!$1:$1048576,MATCH(DATE(AI$2,1,1),Labor!$A$1:$LI$1),FALSE)</f>
        <v>8.2881639150000002</v>
      </c>
      <c r="AJ1459" s="364">
        <f>+VLOOKUP($E1459,Labor!$1:$1048576,MATCH(DATE(AJ$2,1,1),Labor!$A$1:$LI$1),FALSE)</f>
        <v>8.2677492099999998</v>
      </c>
      <c r="AK1459" s="364">
        <f>+VLOOKUP($E1459,Labor!$1:$1048576,MATCH(DATE(AK$2,1,1),Labor!$A$1:$LI$1),FALSE)</f>
        <v>8.2475118110000007</v>
      </c>
      <c r="AL1459" s="364">
        <f>+VLOOKUP($E1459,Labor!$1:$1048576,MATCH(DATE(AL$2,1,1),Labor!$A$1:$LI$1),FALSE)</f>
        <v>8.2275232660000004</v>
      </c>
      <c r="AM1459" s="364">
        <f>+VLOOKUP($E1459,Labor!$1:$1048576,MATCH(DATE(AM$2,1,1),Labor!$A$1:$LI$1),FALSE)</f>
        <v>8.207825025</v>
      </c>
      <c r="AN1459" s="364">
        <f>+VLOOKUP($E1459,Labor!$1:$1048576,MATCH(DATE(AN$2,1,1),Labor!$A$1:$LI$1),FALSE)</f>
        <v>8.1884373910000008</v>
      </c>
      <c r="AO1459" s="364">
        <f>+VLOOKUP($E1459,Labor!$1:$1048576,MATCH(DATE(AO$2,1,1),Labor!$A$1:$LI$1),FALSE)</f>
        <v>8.1693632740000002</v>
      </c>
      <c r="AP1459" s="364">
        <f>+VLOOKUP($E1459,Labor!$1:$1048576,MATCH(DATE(AP$2,1,1),Labor!$A$1:$LI$1),FALSE)</f>
        <v>8.1498009450000009</v>
      </c>
      <c r="AQ1459" s="364">
        <f>+VLOOKUP($E1459,Labor!$1:$1048576,MATCH(DATE(AQ$2,1,1),Labor!$A$1:$LI$1),FALSE)</f>
        <v>8.1298163890000001</v>
      </c>
      <c r="AR1459" s="364">
        <f>+VLOOKUP($E1459,Labor!$1:$1048576,MATCH(DATE(AR$2,1,1),Labor!$A$1:$LI$1),FALSE)</f>
        <v>8.1095548159999993</v>
      </c>
      <c r="AS1459" s="364">
        <f>+VLOOKUP($E1459,Labor!$1:$1048576,MATCH(DATE(AS$2,1,1),Labor!$A$1:$LI$1),FALSE)</f>
        <v>8.0891492960000004</v>
      </c>
      <c r="AT1459" s="364">
        <f>+VLOOKUP($E1459,Labor!$1:$1048576,MATCH(DATE(AT$2,1,1),Labor!$A$1:$LI$1),FALSE)</f>
        <v>8.0687050259999999</v>
      </c>
      <c r="AU1459" s="364">
        <f>+VLOOKUP($E1459,Labor!$1:$1048576,MATCH(DATE(AU$2,1,1),Labor!$A$1:$LI$1),FALSE)</f>
        <v>8.0484355839999999</v>
      </c>
      <c r="AV1459" s="364">
        <f>+VLOOKUP($E1459,Labor!$1:$1048576,MATCH(DATE(AV$2,1,1),Labor!$A$1:$LI$1),FALSE)</f>
        <v>8.0283431590000003</v>
      </c>
      <c r="AW1459" s="364">
        <f>+VLOOKUP($E1459,Labor!$1:$1048576,MATCH(DATE(AW$2,1,1),Labor!$A$1:$LI$1),FALSE)</f>
        <v>8.0084011180000001</v>
      </c>
      <c r="AX1459" s="364">
        <f>+VLOOKUP($E1459,Labor!$1:$1048576,MATCH(DATE(AX$2,1,1),Labor!$A$1:$LI$1),FALSE)</f>
        <v>7.9885968040000002</v>
      </c>
      <c r="AY1459" s="364">
        <f>+VLOOKUP($E1459,Labor!$1:$1048576,MATCH(DATE(AY$2,1,1),Labor!$A$1:$LI$1),FALSE)</f>
        <v>7.9689242040000003</v>
      </c>
      <c r="AZ1459" s="364">
        <f>+VLOOKUP($E1459,Labor!$1:$1048576,MATCH(DATE(AZ$2,1,1),Labor!$A$1:$LI$1),FALSE)</f>
        <v>7.9499623660000003</v>
      </c>
      <c r="BA1459" s="364">
        <f>+VLOOKUP($E1459,Labor!$1:$1048576,MATCH(DATE(BA$2,1,1),Labor!$A$1:$LI$1),FALSE)</f>
        <v>7.9315000060000003</v>
      </c>
      <c r="BB1459" s="364">
        <f>+VLOOKUP($E1459,Labor!$1:$1048576,MATCH(DATE(BB$2,1,1),Labor!$A$1:$LI$1),FALSE)</f>
        <v>7.9133582410000001</v>
      </c>
      <c r="BC1459" s="364">
        <f>+VLOOKUP($E1459,Labor!$1:$1048576,MATCH(DATE(BC$2,1,1),Labor!$A$1:$LI$1),FALSE)</f>
        <v>7.8954128099999998</v>
      </c>
      <c r="BD1459" s="364">
        <f>+VLOOKUP($E1459,Labor!$1:$1048576,MATCH(DATE(BD$2,1,1),Labor!$A$1:$LI$1),FALSE)</f>
        <v>7.8775786569999999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6.6111141880000002</v>
      </c>
      <c r="G1460" s="364">
        <f>+VLOOKUP($E1460,Labor!$1:$1048576,MATCH(DATE(G$2,1,1),Labor!$A$1:$LI$1),FALSE)</f>
        <v>6.5351011149999998</v>
      </c>
      <c r="H1460" s="364">
        <f>+VLOOKUP($E1460,Labor!$1:$1048576,MATCH(DATE(H$2,1,1),Labor!$A$1:$LI$1),FALSE)</f>
        <v>6.4563719260000001</v>
      </c>
      <c r="I1460" s="364">
        <f>+VLOOKUP($E1460,Labor!$1:$1048576,MATCH(DATE(I$2,1,1),Labor!$A$1:$LI$1),FALSE)</f>
        <v>6.3837584810000001</v>
      </c>
      <c r="J1460" s="364">
        <f>+VLOOKUP($E1460,Labor!$1:$1048576,MATCH(DATE(J$2,1,1),Labor!$A$1:$LI$1),FALSE)</f>
        <v>6.3227171809999998</v>
      </c>
      <c r="K1460" s="364">
        <f>+VLOOKUP($E1460,Labor!$1:$1048576,MATCH(DATE(K$2,1,1),Labor!$A$1:$LI$1),FALSE)</f>
        <v>6.2747518720000004</v>
      </c>
      <c r="L1460" s="364">
        <f>+VLOOKUP($E1460,Labor!$1:$1048576,MATCH(DATE(L$2,1,1),Labor!$A$1:$LI$1),FALSE)</f>
        <v>6.2369506230000002</v>
      </c>
      <c r="M1460" s="364">
        <f>+VLOOKUP($E1460,Labor!$1:$1048576,MATCH(DATE(M$2,1,1),Labor!$A$1:$LI$1),FALSE)</f>
        <v>6.2076144830000004</v>
      </c>
      <c r="N1460" s="364">
        <f>+VLOOKUP($E1460,Labor!$1:$1048576,MATCH(DATE(N$2,1,1),Labor!$A$1:$LI$1),FALSE)</f>
        <v>6.1847696970000001</v>
      </c>
      <c r="O1460" s="364">
        <f>+VLOOKUP($E1460,Labor!$1:$1048576,MATCH(DATE(O$2,1,1),Labor!$A$1:$LI$1),FALSE)</f>
        <v>6.1665742950000002</v>
      </c>
      <c r="P1460" s="364">
        <f>+VLOOKUP($E1460,Labor!$1:$1048576,MATCH(DATE(P$2,1,1),Labor!$A$1:$LI$1),FALSE)</f>
        <v>6.1489249170000004</v>
      </c>
      <c r="Q1460" s="364">
        <f>+VLOOKUP($E1460,Labor!$1:$1048576,MATCH(DATE(Q$2,1,1),Labor!$A$1:$LI$1),FALSE)</f>
        <v>6.1380136150000002</v>
      </c>
      <c r="R1460" s="364">
        <f>+VLOOKUP($E1460,Labor!$1:$1048576,MATCH(DATE(R$2,1,1),Labor!$A$1:$LI$1),FALSE)</f>
        <v>6.1312217450000004</v>
      </c>
      <c r="S1460" s="364">
        <f>+VLOOKUP($E1460,Labor!$1:$1048576,MATCH(DATE(S$2,1,1),Labor!$A$1:$LI$1),FALSE)</f>
        <v>6.126698942</v>
      </c>
      <c r="T1460" s="364">
        <f>+VLOOKUP($E1460,Labor!$1:$1048576,MATCH(DATE(T$2,1,1),Labor!$A$1:$LI$1),FALSE)</f>
        <v>6.1233014260000003</v>
      </c>
      <c r="U1460" s="364">
        <f>+VLOOKUP($E1460,Labor!$1:$1048576,MATCH(DATE(U$2,1,1),Labor!$A$1:$LI$1),FALSE)</f>
        <v>6.1203414839999999</v>
      </c>
      <c r="V1460" s="364">
        <f>+VLOOKUP($E1460,Labor!$1:$1048576,MATCH(DATE(V$2,1,1),Labor!$A$1:$LI$1),FALSE)</f>
        <v>6.1171543039999996</v>
      </c>
      <c r="W1460" s="364">
        <f>+VLOOKUP($E1460,Labor!$1:$1048576,MATCH(DATE(W$2,1,1),Labor!$A$1:$LI$1),FALSE)</f>
        <v>6.113583255</v>
      </c>
      <c r="X1460" s="364">
        <f>+VLOOKUP($E1460,Labor!$1:$1048576,MATCH(DATE(X$2,1,1),Labor!$A$1:$LI$1),FALSE)</f>
        <v>6.1095443539999996</v>
      </c>
      <c r="Y1460" s="364">
        <f>+VLOOKUP($E1460,Labor!$1:$1048576,MATCH(DATE(Y$2,1,1),Labor!$A$1:$LI$1),FALSE)</f>
        <v>6.1049898349999996</v>
      </c>
      <c r="Z1460" s="364">
        <f>+VLOOKUP($E1460,Labor!$1:$1048576,MATCH(DATE(Z$2,1,1),Labor!$A$1:$LI$1),FALSE)</f>
        <v>6.098019335</v>
      </c>
      <c r="AA1460" s="364">
        <f>+VLOOKUP($E1460,Labor!$1:$1048576,MATCH(DATE(AA$2,1,1),Labor!$A$1:$LI$1),FALSE)</f>
        <v>6.0909386169999999</v>
      </c>
      <c r="AB1460" s="364">
        <f>+VLOOKUP($E1460,Labor!$1:$1048576,MATCH(DATE(AB$2,1,1),Labor!$A$1:$LI$1),FALSE)</f>
        <v>6.0837279750000004</v>
      </c>
      <c r="AC1460" s="364">
        <f>+VLOOKUP($E1460,Labor!$1:$1048576,MATCH(DATE(AC$2,1,1),Labor!$A$1:$LI$1),FALSE)</f>
        <v>6.0763133949999997</v>
      </c>
      <c r="AD1460" s="364">
        <f>+VLOOKUP($E1460,Labor!$1:$1048576,MATCH(DATE(AD$2,1,1),Labor!$A$1:$LI$1),FALSE)</f>
        <v>6.0686488790000004</v>
      </c>
      <c r="AE1460" s="364">
        <f>+VLOOKUP($E1460,Labor!$1:$1048576,MATCH(DATE(AE$2,1,1),Labor!$A$1:$LI$1),FALSE)</f>
        <v>6.0556591759999998</v>
      </c>
      <c r="AF1460" s="364">
        <f>+VLOOKUP($E1460,Labor!$1:$1048576,MATCH(DATE(AF$2,1,1),Labor!$A$1:$LI$1),FALSE)</f>
        <v>6.0413135410000001</v>
      </c>
      <c r="AG1460" s="364">
        <f>+VLOOKUP($E1460,Labor!$1:$1048576,MATCH(DATE(AG$2,1,1),Labor!$A$1:$LI$1),FALSE)</f>
        <v>6.0260469590000003</v>
      </c>
      <c r="AH1460" s="364">
        <f>+VLOOKUP($E1460,Labor!$1:$1048576,MATCH(DATE(AH$2,1,1),Labor!$A$1:$LI$1),FALSE)</f>
        <v>6.010105963</v>
      </c>
      <c r="AI1460" s="364">
        <f>+VLOOKUP($E1460,Labor!$1:$1048576,MATCH(DATE(AI$2,1,1),Labor!$A$1:$LI$1),FALSE)</f>
        <v>5.9936890199999997</v>
      </c>
      <c r="AJ1460" s="364">
        <f>+VLOOKUP($E1460,Labor!$1:$1048576,MATCH(DATE(AJ$2,1,1),Labor!$A$1:$LI$1),FALSE)</f>
        <v>5.9769633510000002</v>
      </c>
      <c r="AK1460" s="364">
        <f>+VLOOKUP($E1460,Labor!$1:$1048576,MATCH(DATE(AK$2,1,1),Labor!$A$1:$LI$1),FALSE)</f>
        <v>5.9601267670000002</v>
      </c>
      <c r="AL1460" s="364">
        <f>+VLOOKUP($E1460,Labor!$1:$1048576,MATCH(DATE(AL$2,1,1),Labor!$A$1:$LI$1),FALSE)</f>
        <v>5.9432587760000004</v>
      </c>
      <c r="AM1460" s="364">
        <f>+VLOOKUP($E1460,Labor!$1:$1048576,MATCH(DATE(AM$2,1,1),Labor!$A$1:$LI$1),FALSE)</f>
        <v>5.9264159420000002</v>
      </c>
      <c r="AN1460" s="364">
        <f>+VLOOKUP($E1460,Labor!$1:$1048576,MATCH(DATE(AN$2,1,1),Labor!$A$1:$LI$1),FALSE)</f>
        <v>5.9096361030000004</v>
      </c>
      <c r="AO1460" s="364">
        <f>+VLOOKUP($E1460,Labor!$1:$1048576,MATCH(DATE(AO$2,1,1),Labor!$A$1:$LI$1),FALSE)</f>
        <v>5.8929413979999996</v>
      </c>
      <c r="AP1460" s="364">
        <f>+VLOOKUP($E1460,Labor!$1:$1048576,MATCH(DATE(AP$2,1,1),Labor!$A$1:$LI$1),FALSE)</f>
        <v>5.8758548819999996</v>
      </c>
      <c r="AQ1460" s="364">
        <f>+VLOOKUP($E1460,Labor!$1:$1048576,MATCH(DATE(AQ$2,1,1),Labor!$A$1:$LI$1),FALSE)</f>
        <v>5.8584170670000004</v>
      </c>
      <c r="AR1460" s="364">
        <f>+VLOOKUP($E1460,Labor!$1:$1048576,MATCH(DATE(AR$2,1,1),Labor!$A$1:$LI$1),FALSE)</f>
        <v>5.8407093269999999</v>
      </c>
      <c r="AS1460" s="364">
        <f>+VLOOKUP($E1460,Labor!$1:$1048576,MATCH(DATE(AS$2,1,1),Labor!$A$1:$LI$1),FALSE)</f>
        <v>5.822813665</v>
      </c>
      <c r="AT1460" s="364">
        <f>+VLOOKUP($E1460,Labor!$1:$1048576,MATCH(DATE(AT$2,1,1),Labor!$A$1:$LI$1),FALSE)</f>
        <v>5.8048027739999997</v>
      </c>
      <c r="AU1460" s="364">
        <f>+VLOOKUP($E1460,Labor!$1:$1048576,MATCH(DATE(AU$2,1,1),Labor!$A$1:$LI$1),FALSE)</f>
        <v>5.7868263539999996</v>
      </c>
      <c r="AV1460" s="364">
        <f>+VLOOKUP($E1460,Labor!$1:$1048576,MATCH(DATE(AV$2,1,1),Labor!$A$1:$LI$1),FALSE)</f>
        <v>5.7688974860000002</v>
      </c>
      <c r="AW1460" s="364">
        <f>+VLOOKUP($E1460,Labor!$1:$1048576,MATCH(DATE(AW$2,1,1),Labor!$A$1:$LI$1),FALSE)</f>
        <v>5.7510245519999996</v>
      </c>
      <c r="AX1460" s="364">
        <f>+VLOOKUP($E1460,Labor!$1:$1048576,MATCH(DATE(AX$2,1,1),Labor!$A$1:$LI$1),FALSE)</f>
        <v>5.7332122529999996</v>
      </c>
      <c r="AY1460" s="364">
        <f>+VLOOKUP($E1460,Labor!$1:$1048576,MATCH(DATE(AY$2,1,1),Labor!$A$1:$LI$1),FALSE)</f>
        <v>5.7154601639999996</v>
      </c>
      <c r="AZ1460" s="364">
        <f>+VLOOKUP($E1460,Labor!$1:$1048576,MATCH(DATE(AZ$2,1,1),Labor!$A$1:$LI$1),FALSE)</f>
        <v>5.6981472569999996</v>
      </c>
      <c r="BA1460" s="364">
        <f>+VLOOKUP($E1460,Labor!$1:$1048576,MATCH(DATE(BA$2,1,1),Labor!$A$1:$LI$1),FALSE)</f>
        <v>5.6811323930000004</v>
      </c>
      <c r="BB1460" s="364">
        <f>+VLOOKUP($E1460,Labor!$1:$1048576,MATCH(DATE(BB$2,1,1),Labor!$A$1:$LI$1),FALSE)</f>
        <v>5.664305272</v>
      </c>
      <c r="BC1460" s="364">
        <f>+VLOOKUP($E1460,Labor!$1:$1048576,MATCH(DATE(BC$2,1,1),Labor!$A$1:$LI$1),FALSE)</f>
        <v>5.6475886729999996</v>
      </c>
      <c r="BD1460" s="364">
        <f>+VLOOKUP($E1460,Labor!$1:$1048576,MATCH(DATE(BD$2,1,1),Labor!$A$1:$LI$1),FALSE)</f>
        <v>5.6309272420000003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1.448642896</v>
      </c>
      <c r="G1461" s="364">
        <f>+VLOOKUP($E1461,Labor!$1:$1048576,MATCH(DATE(G$2,1,1),Labor!$A$1:$LI$1),FALSE)</f>
        <v>1.433538285</v>
      </c>
      <c r="H1461" s="364">
        <f>+VLOOKUP($E1461,Labor!$1:$1048576,MATCH(DATE(H$2,1,1),Labor!$A$1:$LI$1),FALSE)</f>
        <v>1.420643152</v>
      </c>
      <c r="I1461" s="364">
        <f>+VLOOKUP($E1461,Labor!$1:$1048576,MATCH(DATE(I$2,1,1),Labor!$A$1:$LI$1),FALSE)</f>
        <v>1.4100734749999999</v>
      </c>
      <c r="J1461" s="364">
        <f>+VLOOKUP($E1461,Labor!$1:$1048576,MATCH(DATE(J$2,1,1),Labor!$A$1:$LI$1),FALSE)</f>
        <v>1.401768422</v>
      </c>
      <c r="K1461" s="364">
        <f>+VLOOKUP($E1461,Labor!$1:$1048576,MATCH(DATE(K$2,1,1),Labor!$A$1:$LI$1),FALSE)</f>
        <v>1.395510899</v>
      </c>
      <c r="L1461" s="364">
        <f>+VLOOKUP($E1461,Labor!$1:$1048576,MATCH(DATE(L$2,1,1),Labor!$A$1:$LI$1),FALSE)</f>
        <v>1.3905292579999999</v>
      </c>
      <c r="M1461" s="364">
        <f>+VLOOKUP($E1461,Labor!$1:$1048576,MATCH(DATE(M$2,1,1),Labor!$A$1:$LI$1),FALSE)</f>
        <v>1.3866553610000001</v>
      </c>
      <c r="N1461" s="364">
        <f>+VLOOKUP($E1461,Labor!$1:$1048576,MATCH(DATE(N$2,1,1),Labor!$A$1:$LI$1),FALSE)</f>
        <v>1.3836867429999999</v>
      </c>
      <c r="O1461" s="364">
        <f>+VLOOKUP($E1461,Labor!$1:$1048576,MATCH(DATE(O$2,1,1),Labor!$A$1:$LI$1),FALSE)</f>
        <v>1.3813835779999999</v>
      </c>
      <c r="P1461" s="364">
        <f>+VLOOKUP($E1461,Labor!$1:$1048576,MATCH(DATE(P$2,1,1),Labor!$A$1:$LI$1),FALSE)</f>
        <v>1.3790941809999999</v>
      </c>
      <c r="Q1461" s="364">
        <f>+VLOOKUP($E1461,Labor!$1:$1048576,MATCH(DATE(Q$2,1,1),Labor!$A$1:$LI$1),FALSE)</f>
        <v>1.378080091</v>
      </c>
      <c r="R1461" s="364">
        <f>+VLOOKUP($E1461,Labor!$1:$1048576,MATCH(DATE(R$2,1,1),Labor!$A$1:$LI$1),FALSE)</f>
        <v>1.3778468100000001</v>
      </c>
      <c r="S1461" s="364">
        <f>+VLOOKUP($E1461,Labor!$1:$1048576,MATCH(DATE(S$2,1,1),Labor!$A$1:$LI$1),FALSE)</f>
        <v>1.3779964330000001</v>
      </c>
      <c r="T1461" s="364">
        <f>+VLOOKUP($E1461,Labor!$1:$1048576,MATCH(DATE(T$2,1,1),Labor!$A$1:$LI$1),FALSE)</f>
        <v>1.378281275</v>
      </c>
      <c r="U1461" s="364">
        <f>+VLOOKUP($E1461,Labor!$1:$1048576,MATCH(DATE(U$2,1,1),Labor!$A$1:$LI$1),FALSE)</f>
        <v>1.3785501490000001</v>
      </c>
      <c r="V1461" s="364">
        <f>+VLOOKUP($E1461,Labor!$1:$1048576,MATCH(DATE(V$2,1,1),Labor!$A$1:$LI$1),FALSE)</f>
        <v>1.378654388</v>
      </c>
      <c r="W1461" s="364">
        <f>+VLOOKUP($E1461,Labor!$1:$1048576,MATCH(DATE(W$2,1,1),Labor!$A$1:$LI$1),FALSE)</f>
        <v>1.378563196</v>
      </c>
      <c r="X1461" s="364">
        <f>+VLOOKUP($E1461,Labor!$1:$1048576,MATCH(DATE(X$2,1,1),Labor!$A$1:$LI$1),FALSE)</f>
        <v>1.378270975</v>
      </c>
      <c r="Y1461" s="364">
        <f>+VLOOKUP($E1461,Labor!$1:$1048576,MATCH(DATE(Y$2,1,1),Labor!$A$1:$LI$1),FALSE)</f>
        <v>1.377784176</v>
      </c>
      <c r="Z1461" s="364">
        <f>+VLOOKUP($E1461,Labor!$1:$1048576,MATCH(DATE(Z$2,1,1),Labor!$A$1:$LI$1),FALSE)</f>
        <v>1.3765616789999999</v>
      </c>
      <c r="AA1461" s="364">
        <f>+VLOOKUP($E1461,Labor!$1:$1048576,MATCH(DATE(AA$2,1,1),Labor!$A$1:$LI$1),FALSE)</f>
        <v>1.375284172</v>
      </c>
      <c r="AB1461" s="364">
        <f>+VLOOKUP($E1461,Labor!$1:$1048576,MATCH(DATE(AB$2,1,1),Labor!$A$1:$LI$1),FALSE)</f>
        <v>1.374015582</v>
      </c>
      <c r="AC1461" s="364">
        <f>+VLOOKUP($E1461,Labor!$1:$1048576,MATCH(DATE(AC$2,1,1),Labor!$A$1:$LI$1),FALSE)</f>
        <v>1.372747645</v>
      </c>
      <c r="AD1461" s="364">
        <f>+VLOOKUP($E1461,Labor!$1:$1048576,MATCH(DATE(AD$2,1,1),Labor!$A$1:$LI$1),FALSE)</f>
        <v>1.3714686810000001</v>
      </c>
      <c r="AE1461" s="364">
        <f>+VLOOKUP($E1461,Labor!$1:$1048576,MATCH(DATE(AE$2,1,1),Labor!$A$1:$LI$1),FALSE)</f>
        <v>1.3686857509999999</v>
      </c>
      <c r="AF1461" s="364">
        <f>+VLOOKUP($E1461,Labor!$1:$1048576,MATCH(DATE(AF$2,1,1),Labor!$A$1:$LI$1),FALSE)</f>
        <v>1.365505918</v>
      </c>
      <c r="AG1461" s="364">
        <f>+VLOOKUP($E1461,Labor!$1:$1048576,MATCH(DATE(AG$2,1,1),Labor!$A$1:$LI$1),FALSE)</f>
        <v>1.3621732019999999</v>
      </c>
      <c r="AH1461" s="364">
        <f>+VLOOKUP($E1461,Labor!$1:$1048576,MATCH(DATE(AH$2,1,1),Labor!$A$1:$LI$1),FALSE)</f>
        <v>1.3587922450000001</v>
      </c>
      <c r="AI1461" s="364">
        <f>+VLOOKUP($E1461,Labor!$1:$1048576,MATCH(DATE(AI$2,1,1),Labor!$A$1:$LI$1),FALSE)</f>
        <v>1.355421448</v>
      </c>
      <c r="AJ1461" s="364">
        <f>+VLOOKUP($E1461,Labor!$1:$1048576,MATCH(DATE(AJ$2,1,1),Labor!$A$1:$LI$1),FALSE)</f>
        <v>1.352097584</v>
      </c>
      <c r="AK1461" s="364">
        <f>+VLOOKUP($E1461,Labor!$1:$1048576,MATCH(DATE(AK$2,1,1),Labor!$A$1:$LI$1),FALSE)</f>
        <v>1.34885981</v>
      </c>
      <c r="AL1461" s="364">
        <f>+VLOOKUP($E1461,Labor!$1:$1048576,MATCH(DATE(AL$2,1,1),Labor!$A$1:$LI$1),FALSE)</f>
        <v>1.345719342</v>
      </c>
      <c r="AM1461" s="364">
        <f>+VLOOKUP($E1461,Labor!$1:$1048576,MATCH(DATE(AM$2,1,1),Labor!$A$1:$LI$1),FALSE)</f>
        <v>1.3426811869999999</v>
      </c>
      <c r="AN1461" s="364">
        <f>+VLOOKUP($E1461,Labor!$1:$1048576,MATCH(DATE(AN$2,1,1),Labor!$A$1:$LI$1),FALSE)</f>
        <v>1.3397465559999999</v>
      </c>
      <c r="AO1461" s="364">
        <f>+VLOOKUP($E1461,Labor!$1:$1048576,MATCH(DATE(AO$2,1,1),Labor!$A$1:$LI$1),FALSE)</f>
        <v>1.3369136850000001</v>
      </c>
      <c r="AP1461" s="364">
        <f>+VLOOKUP($E1461,Labor!$1:$1048576,MATCH(DATE(AP$2,1,1),Labor!$A$1:$LI$1),FALSE)</f>
        <v>1.3340045169999999</v>
      </c>
      <c r="AQ1461" s="364">
        <f>+VLOOKUP($E1461,Labor!$1:$1048576,MATCH(DATE(AQ$2,1,1),Labor!$A$1:$LI$1),FALSE)</f>
        <v>1.3310316099999999</v>
      </c>
      <c r="AR1461" s="364">
        <f>+VLOOKUP($E1461,Labor!$1:$1048576,MATCH(DATE(AR$2,1,1),Labor!$A$1:$LI$1),FALSE)</f>
        <v>1.3280331759999999</v>
      </c>
      <c r="AS1461" s="364">
        <f>+VLOOKUP($E1461,Labor!$1:$1048576,MATCH(DATE(AS$2,1,1),Labor!$A$1:$LI$1),FALSE)</f>
        <v>1.3250425800000001</v>
      </c>
      <c r="AT1461" s="364">
        <f>+VLOOKUP($E1461,Labor!$1:$1048576,MATCH(DATE(AT$2,1,1),Labor!$A$1:$LI$1),FALSE)</f>
        <v>1.322083192</v>
      </c>
      <c r="AU1461" s="364">
        <f>+VLOOKUP($E1461,Labor!$1:$1048576,MATCH(DATE(AU$2,1,1),Labor!$A$1:$LI$1),FALSE)</f>
        <v>1.3191902879999999</v>
      </c>
      <c r="AV1461" s="364">
        <f>+VLOOKUP($E1461,Labor!$1:$1048576,MATCH(DATE(AV$2,1,1),Labor!$A$1:$LI$1),FALSE)</f>
        <v>1.316363036</v>
      </c>
      <c r="AW1461" s="364">
        <f>+VLOOKUP($E1461,Labor!$1:$1048576,MATCH(DATE(AW$2,1,1),Labor!$A$1:$LI$1),FALSE)</f>
        <v>1.313583237</v>
      </c>
      <c r="AX1461" s="364">
        <f>+VLOOKUP($E1461,Labor!$1:$1048576,MATCH(DATE(AX$2,1,1),Labor!$A$1:$LI$1),FALSE)</f>
        <v>1.3108506579999999</v>
      </c>
      <c r="AY1461" s="364">
        <f>+VLOOKUP($E1461,Labor!$1:$1048576,MATCH(DATE(AY$2,1,1),Labor!$A$1:$LI$1),FALSE)</f>
        <v>1.3081709850000001</v>
      </c>
      <c r="AZ1461" s="364">
        <f>+VLOOKUP($E1461,Labor!$1:$1048576,MATCH(DATE(AZ$2,1,1),Labor!$A$1:$LI$1),FALSE)</f>
        <v>1.305641541</v>
      </c>
      <c r="BA1461" s="364">
        <f>+VLOOKUP($E1461,Labor!$1:$1048576,MATCH(DATE(BA$2,1,1),Labor!$A$1:$LI$1),FALSE)</f>
        <v>1.3032332419999999</v>
      </c>
      <c r="BB1461" s="364">
        <f>+VLOOKUP($E1461,Labor!$1:$1048576,MATCH(DATE(BB$2,1,1),Labor!$A$1:$LI$1),FALSE)</f>
        <v>1.3009143620000001</v>
      </c>
      <c r="BC1461" s="364">
        <f>+VLOOKUP($E1461,Labor!$1:$1048576,MATCH(DATE(BC$2,1,1),Labor!$A$1:$LI$1),FALSE)</f>
        <v>1.298660345</v>
      </c>
      <c r="BD1461" s="364">
        <f>+VLOOKUP($E1461,Labor!$1:$1048576,MATCH(DATE(BD$2,1,1),Labor!$A$1:$LI$1),FALSE)</f>
        <v>1.296453348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0.71133110369999997</v>
      </c>
      <c r="G1462" s="364">
        <f>+VLOOKUP($E1462,Labor!$1:$1048576,MATCH(DATE(G$2,1,1),Labor!$A$1:$LI$1),FALSE)</f>
        <v>0.70388934309999995</v>
      </c>
      <c r="H1462" s="364">
        <f>+VLOOKUP($E1462,Labor!$1:$1048576,MATCH(DATE(H$2,1,1),Labor!$A$1:$LI$1),FALSE)</f>
        <v>0.69752389029999995</v>
      </c>
      <c r="I1462" s="364">
        <f>+VLOOKUP($E1462,Labor!$1:$1048576,MATCH(DATE(I$2,1,1),Labor!$A$1:$LI$1),FALSE)</f>
        <v>0.69229939600000001</v>
      </c>
      <c r="J1462" s="364">
        <f>+VLOOKUP($E1462,Labor!$1:$1048576,MATCH(DATE(J$2,1,1),Labor!$A$1:$LI$1),FALSE)</f>
        <v>0.68819231619999999</v>
      </c>
      <c r="K1462" s="364">
        <f>+VLOOKUP($E1462,Labor!$1:$1048576,MATCH(DATE(K$2,1,1),Labor!$A$1:$LI$1),FALSE)</f>
        <v>0.68509962830000004</v>
      </c>
      <c r="L1462" s="364">
        <f>+VLOOKUP($E1462,Labor!$1:$1048576,MATCH(DATE(L$2,1,1),Labor!$A$1:$LI$1),FALSE)</f>
        <v>0.68264327719999995</v>
      </c>
      <c r="M1462" s="364">
        <f>+VLOOKUP($E1462,Labor!$1:$1048576,MATCH(DATE(M$2,1,1),Labor!$A$1:$LI$1),FALSE)</f>
        <v>0.6807398026</v>
      </c>
      <c r="N1462" s="364">
        <f>+VLOOKUP($E1462,Labor!$1:$1048576,MATCH(DATE(N$2,1,1),Labor!$A$1:$LI$1),FALSE)</f>
        <v>0.6792881247</v>
      </c>
      <c r="O1462" s="364">
        <f>+VLOOKUP($E1462,Labor!$1:$1048576,MATCH(DATE(O$2,1,1),Labor!$A$1:$LI$1),FALSE)</f>
        <v>0.67816866149999999</v>
      </c>
      <c r="P1462" s="364">
        <f>+VLOOKUP($E1462,Labor!$1:$1048576,MATCH(DATE(P$2,1,1),Labor!$A$1:$LI$1),FALSE)</f>
        <v>0.67705952110000001</v>
      </c>
      <c r="Q1462" s="364">
        <f>+VLOOKUP($E1462,Labor!$1:$1048576,MATCH(DATE(Q$2,1,1),Labor!$A$1:$LI$1),FALSE)</f>
        <v>0.67657895160000003</v>
      </c>
      <c r="R1462" s="364">
        <f>+VLOOKUP($E1462,Labor!$1:$1048576,MATCH(DATE(R$2,1,1),Labor!$A$1:$LI$1),FALSE)</f>
        <v>0.67648363739999995</v>
      </c>
      <c r="S1462" s="364">
        <f>+VLOOKUP($E1462,Labor!$1:$1048576,MATCH(DATE(S$2,1,1),Labor!$A$1:$LI$1),FALSE)</f>
        <v>0.67657774569999996</v>
      </c>
      <c r="T1462" s="364">
        <f>+VLOOKUP($E1462,Labor!$1:$1048576,MATCH(DATE(T$2,1,1),Labor!$A$1:$LI$1),FALSE)</f>
        <v>0.67673909300000001</v>
      </c>
      <c r="U1462" s="364">
        <f>+VLOOKUP($E1462,Labor!$1:$1048576,MATCH(DATE(U$2,1,1),Labor!$A$1:$LI$1),FALSE)</f>
        <v>0.67689279680000003</v>
      </c>
      <c r="V1462" s="364">
        <f>+VLOOKUP($E1462,Labor!$1:$1048576,MATCH(DATE(V$2,1,1),Labor!$A$1:$LI$1),FALSE)</f>
        <v>0.67696519960000001</v>
      </c>
      <c r="W1462" s="364">
        <f>+VLOOKUP($E1462,Labor!$1:$1048576,MATCH(DATE(W$2,1,1),Labor!$A$1:$LI$1),FALSE)</f>
        <v>0.67694061279999995</v>
      </c>
      <c r="X1462" s="364">
        <f>+VLOOKUP($E1462,Labor!$1:$1048576,MATCH(DATE(X$2,1,1),Labor!$A$1:$LI$1),FALSE)</f>
        <v>0.67681587160000001</v>
      </c>
      <c r="Y1462" s="364">
        <f>+VLOOKUP($E1462,Labor!$1:$1048576,MATCH(DATE(Y$2,1,1),Labor!$A$1:$LI$1),FALSE)</f>
        <v>0.6765938856</v>
      </c>
      <c r="Z1462" s="364">
        <f>+VLOOKUP($E1462,Labor!$1:$1048576,MATCH(DATE(Z$2,1,1),Labor!$A$1:$LI$1),FALSE)</f>
        <v>0.67600854740000005</v>
      </c>
      <c r="AA1462" s="364">
        <f>+VLOOKUP($E1462,Labor!$1:$1048576,MATCH(DATE(AA$2,1,1),Labor!$A$1:$LI$1),FALSE)</f>
        <v>0.6753941322</v>
      </c>
      <c r="AB1462" s="364">
        <f>+VLOOKUP($E1462,Labor!$1:$1048576,MATCH(DATE(AB$2,1,1),Labor!$A$1:$LI$1),FALSE)</f>
        <v>0.67478221120000004</v>
      </c>
      <c r="AC1462" s="364">
        <f>+VLOOKUP($E1462,Labor!$1:$1048576,MATCH(DATE(AC$2,1,1),Labor!$A$1:$LI$1),FALSE)</f>
        <v>0.67416894220000001</v>
      </c>
      <c r="AD1462" s="364">
        <f>+VLOOKUP($E1462,Labor!$1:$1048576,MATCH(DATE(AD$2,1,1),Labor!$A$1:$LI$1),FALSE)</f>
        <v>0.67354879840000004</v>
      </c>
      <c r="AE1462" s="364">
        <f>+VLOOKUP($E1462,Labor!$1:$1048576,MATCH(DATE(AE$2,1,1),Labor!$A$1:$LI$1),FALSE)</f>
        <v>0.67218809739999996</v>
      </c>
      <c r="AF1462" s="364">
        <f>+VLOOKUP($E1462,Labor!$1:$1048576,MATCH(DATE(AF$2,1,1),Labor!$A$1:$LI$1),FALSE)</f>
        <v>0.67063048039999995</v>
      </c>
      <c r="AG1462" s="364">
        <f>+VLOOKUP($E1462,Labor!$1:$1048576,MATCH(DATE(AG$2,1,1),Labor!$A$1:$LI$1),FALSE)</f>
        <v>0.66899600039999996</v>
      </c>
      <c r="AH1462" s="364">
        <f>+VLOOKUP($E1462,Labor!$1:$1048576,MATCH(DATE(AH$2,1,1),Labor!$A$1:$LI$1),FALSE)</f>
        <v>0.66733635229999999</v>
      </c>
      <c r="AI1462" s="364">
        <f>+VLOOKUP($E1462,Labor!$1:$1048576,MATCH(DATE(AI$2,1,1),Labor!$A$1:$LI$1),FALSE)</f>
        <v>0.66568051979999998</v>
      </c>
      <c r="AJ1462" s="364">
        <f>+VLOOKUP($E1462,Labor!$1:$1048576,MATCH(DATE(AJ$2,1,1),Labor!$A$1:$LI$1),FALSE)</f>
        <v>0.66404682820000005</v>
      </c>
      <c r="AK1462" s="364">
        <f>+VLOOKUP($E1462,Labor!$1:$1048576,MATCH(DATE(AK$2,1,1),Labor!$A$1:$LI$1),FALSE)</f>
        <v>0.6624547381</v>
      </c>
      <c r="AL1462" s="364">
        <f>+VLOOKUP($E1462,Labor!$1:$1048576,MATCH(DATE(AL$2,1,1),Labor!$A$1:$LI$1),FALSE)</f>
        <v>0.66090995149999998</v>
      </c>
      <c r="AM1462" s="364">
        <f>+VLOOKUP($E1462,Labor!$1:$1048576,MATCH(DATE(AM$2,1,1),Labor!$A$1:$LI$1),FALSE)</f>
        <v>0.6594150875</v>
      </c>
      <c r="AN1462" s="364">
        <f>+VLOOKUP($E1462,Labor!$1:$1048576,MATCH(DATE(AN$2,1,1),Labor!$A$1:$LI$1),FALSE)</f>
        <v>0.65797086780000003</v>
      </c>
      <c r="AO1462" s="364">
        <f>+VLOOKUP($E1462,Labor!$1:$1048576,MATCH(DATE(AO$2,1,1),Labor!$A$1:$LI$1),FALSE)</f>
        <v>0.65657652379999998</v>
      </c>
      <c r="AP1462" s="364">
        <f>+VLOOKUP($E1462,Labor!$1:$1048576,MATCH(DATE(AP$2,1,1),Labor!$A$1:$LI$1),FALSE)</f>
        <v>0.65514460539999997</v>
      </c>
      <c r="AQ1462" s="364">
        <f>+VLOOKUP($E1462,Labor!$1:$1048576,MATCH(DATE(AQ$2,1,1),Labor!$A$1:$LI$1),FALSE)</f>
        <v>0.65368126680000005</v>
      </c>
      <c r="AR1462" s="364">
        <f>+VLOOKUP($E1462,Labor!$1:$1048576,MATCH(DATE(AR$2,1,1),Labor!$A$1:$LI$1),FALSE)</f>
        <v>0.65220526420000002</v>
      </c>
      <c r="AS1462" s="364">
        <f>+VLOOKUP($E1462,Labor!$1:$1048576,MATCH(DATE(AS$2,1,1),Labor!$A$1:$LI$1),FALSE)</f>
        <v>0.65073297100000005</v>
      </c>
      <c r="AT1462" s="364">
        <f>+VLOOKUP($E1462,Labor!$1:$1048576,MATCH(DATE(AT$2,1,1),Labor!$A$1:$LI$1),FALSE)</f>
        <v>0.64927584400000005</v>
      </c>
      <c r="AU1462" s="364">
        <f>+VLOOKUP($E1462,Labor!$1:$1048576,MATCH(DATE(AU$2,1,1),Labor!$A$1:$LI$1),FALSE)</f>
        <v>0.64785118900000005</v>
      </c>
      <c r="AV1462" s="364">
        <f>+VLOOKUP($E1462,Labor!$1:$1048576,MATCH(DATE(AV$2,1,1),Labor!$A$1:$LI$1),FALSE)</f>
        <v>0.64645857110000005</v>
      </c>
      <c r="AW1462" s="364">
        <f>+VLOOKUP($E1462,Labor!$1:$1048576,MATCH(DATE(AW$2,1,1),Labor!$A$1:$LI$1),FALSE)</f>
        <v>0.64508902229999998</v>
      </c>
      <c r="AX1462" s="364">
        <f>+VLOOKUP($E1462,Labor!$1:$1048576,MATCH(DATE(AX$2,1,1),Labor!$A$1:$LI$1),FALSE)</f>
        <v>0.6437423927</v>
      </c>
      <c r="AY1462" s="364">
        <f>+VLOOKUP($E1462,Labor!$1:$1048576,MATCH(DATE(AY$2,1,1),Labor!$A$1:$LI$1),FALSE)</f>
        <v>0.64242144189999995</v>
      </c>
      <c r="AZ1462" s="364">
        <f>+VLOOKUP($E1462,Labor!$1:$1048576,MATCH(DATE(AZ$2,1,1),Labor!$A$1:$LI$1),FALSE)</f>
        <v>0.64117397809999999</v>
      </c>
      <c r="BA1462" s="364">
        <f>+VLOOKUP($E1462,Labor!$1:$1048576,MATCH(DATE(BA$2,1,1),Labor!$A$1:$LI$1),FALSE)</f>
        <v>0.63998574019999999</v>
      </c>
      <c r="BB1462" s="364">
        <f>+VLOOKUP($E1462,Labor!$1:$1048576,MATCH(DATE(BB$2,1,1),Labor!$A$1:$LI$1),FALSE)</f>
        <v>0.63884115669999997</v>
      </c>
      <c r="BC1462" s="364">
        <f>+VLOOKUP($E1462,Labor!$1:$1048576,MATCH(DATE(BC$2,1,1),Labor!$A$1:$LI$1),FALSE)</f>
        <v>0.63772816060000004</v>
      </c>
      <c r="BD1462" s="364">
        <f>+VLOOKUP($E1462,Labor!$1:$1048576,MATCH(DATE(BD$2,1,1),Labor!$A$1:$LI$1),FALSE)</f>
        <v>0.63663797570000003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86.334872439999998</v>
      </c>
      <c r="G1463" s="363">
        <f>+VLOOKUP($E1463,Labor!$1:$1048576,MATCH(DATE(G$2,1,1),Labor!$A$1:$LI$1),FALSE)</f>
        <v>85.61860136</v>
      </c>
      <c r="H1463" s="363">
        <f>+VLOOKUP($E1463,Labor!$1:$1048576,MATCH(DATE(H$2,1,1),Labor!$A$1:$LI$1),FALSE)</f>
        <v>84.84131352</v>
      </c>
      <c r="I1463" s="363">
        <f>+VLOOKUP($E1463,Labor!$1:$1048576,MATCH(DATE(I$2,1,1),Labor!$A$1:$LI$1),FALSE)</f>
        <v>84.095907929999996</v>
      </c>
      <c r="J1463" s="363">
        <f>+VLOOKUP($E1463,Labor!$1:$1048576,MATCH(DATE(J$2,1,1),Labor!$A$1:$LI$1),FALSE)</f>
        <v>83.436821260000002</v>
      </c>
      <c r="K1463" s="363">
        <f>+VLOOKUP($E1463,Labor!$1:$1048576,MATCH(DATE(K$2,1,1),Labor!$A$1:$LI$1),FALSE)</f>
        <v>82.881790460000005</v>
      </c>
      <c r="L1463" s="363">
        <f>+VLOOKUP($E1463,Labor!$1:$1048576,MATCH(DATE(L$2,1,1),Labor!$A$1:$LI$1),FALSE)</f>
        <v>82.409321050000003</v>
      </c>
      <c r="M1463" s="363">
        <f>+VLOOKUP($E1463,Labor!$1:$1048576,MATCH(DATE(M$2,1,1),Labor!$A$1:$LI$1),FALSE)</f>
        <v>82.009509910000006</v>
      </c>
      <c r="N1463" s="363">
        <f>+VLOOKUP($E1463,Labor!$1:$1048576,MATCH(DATE(N$2,1,1),Labor!$A$1:$LI$1),FALSE)</f>
        <v>81.667674050000002</v>
      </c>
      <c r="O1463" s="363">
        <f>+VLOOKUP($E1463,Labor!$1:$1048576,MATCH(DATE(O$2,1,1),Labor!$A$1:$LI$1),FALSE)</f>
        <v>81.366878069999999</v>
      </c>
      <c r="P1463" s="363">
        <f>+VLOOKUP($E1463,Labor!$1:$1048576,MATCH(DATE(P$2,1,1),Labor!$A$1:$LI$1),FALSE)</f>
        <v>81.087422689999997</v>
      </c>
      <c r="Q1463" s="363">
        <f>+VLOOKUP($E1463,Labor!$1:$1048576,MATCH(DATE(Q$2,1,1),Labor!$A$1:$LI$1),FALSE)</f>
        <v>80.854468310000001</v>
      </c>
      <c r="R1463" s="363">
        <f>+VLOOKUP($E1463,Labor!$1:$1048576,MATCH(DATE(R$2,1,1),Labor!$A$1:$LI$1),FALSE)</f>
        <v>80.647747530000004</v>
      </c>
      <c r="S1463" s="363">
        <f>+VLOOKUP($E1463,Labor!$1:$1048576,MATCH(DATE(S$2,1,1),Labor!$A$1:$LI$1),FALSE)</f>
        <v>80.451360489999999</v>
      </c>
      <c r="T1463" s="363">
        <f>+VLOOKUP($E1463,Labor!$1:$1048576,MATCH(DATE(T$2,1,1),Labor!$A$1:$LI$1),FALSE)</f>
        <v>80.255249489999997</v>
      </c>
      <c r="U1463" s="363">
        <f>+VLOOKUP($E1463,Labor!$1:$1048576,MATCH(DATE(U$2,1,1),Labor!$A$1:$LI$1),FALSE)</f>
        <v>80.053436230000003</v>
      </c>
      <c r="V1463" s="363">
        <f>+VLOOKUP($E1463,Labor!$1:$1048576,MATCH(DATE(V$2,1,1),Labor!$A$1:$LI$1),FALSE)</f>
        <v>79.840554609999998</v>
      </c>
      <c r="W1463" s="363">
        <f>+VLOOKUP($E1463,Labor!$1:$1048576,MATCH(DATE(W$2,1,1),Labor!$A$1:$LI$1),FALSE)</f>
        <v>79.615684479999999</v>
      </c>
      <c r="X1463" s="363">
        <f>+VLOOKUP($E1463,Labor!$1:$1048576,MATCH(DATE(X$2,1,1),Labor!$A$1:$LI$1),FALSE)</f>
        <v>79.379293279999999</v>
      </c>
      <c r="Y1463" s="363">
        <f>+VLOOKUP($E1463,Labor!$1:$1048576,MATCH(DATE(Y$2,1,1),Labor!$A$1:$LI$1),FALSE)</f>
        <v>79.132590399999998</v>
      </c>
      <c r="Z1463" s="363">
        <f>+VLOOKUP($E1463,Labor!$1:$1048576,MATCH(DATE(Z$2,1,1),Labor!$A$1:$LI$1),FALSE)</f>
        <v>78.850778730000002</v>
      </c>
      <c r="AA1463" s="363">
        <f>+VLOOKUP($E1463,Labor!$1:$1048576,MATCH(DATE(AA$2,1,1),Labor!$A$1:$LI$1),FALSE)</f>
        <v>78.565491660000006</v>
      </c>
      <c r="AB1463" s="363">
        <f>+VLOOKUP($E1463,Labor!$1:$1048576,MATCH(DATE(AB$2,1,1),Labor!$A$1:$LI$1),FALSE)</f>
        <v>78.282691290000002</v>
      </c>
      <c r="AC1463" s="363">
        <f>+VLOOKUP($E1463,Labor!$1:$1048576,MATCH(DATE(AC$2,1,1),Labor!$A$1:$LI$1),FALSE)</f>
        <v>78.003538259999999</v>
      </c>
      <c r="AD1463" s="363">
        <f>+VLOOKUP($E1463,Labor!$1:$1048576,MATCH(DATE(AD$2,1,1),Labor!$A$1:$LI$1),FALSE)</f>
        <v>77.728367180000006</v>
      </c>
      <c r="AE1463" s="363">
        <f>+VLOOKUP($E1463,Labor!$1:$1048576,MATCH(DATE(AE$2,1,1),Labor!$A$1:$LI$1),FALSE)</f>
        <v>77.38692614</v>
      </c>
      <c r="AF1463" s="363">
        <f>+VLOOKUP($E1463,Labor!$1:$1048576,MATCH(DATE(AF$2,1,1),Labor!$A$1:$LI$1),FALSE)</f>
        <v>77.026996049999994</v>
      </c>
      <c r="AG1463" s="363">
        <f>+VLOOKUP($E1463,Labor!$1:$1048576,MATCH(DATE(AG$2,1,1),Labor!$A$1:$LI$1),FALSE)</f>
        <v>76.663559919999997</v>
      </c>
      <c r="AH1463" s="363">
        <f>+VLOOKUP($E1463,Labor!$1:$1048576,MATCH(DATE(AH$2,1,1),Labor!$A$1:$LI$1),FALSE)</f>
        <v>76.303733609999995</v>
      </c>
      <c r="AI1463" s="363">
        <f>+VLOOKUP($E1463,Labor!$1:$1048576,MATCH(DATE(AI$2,1,1),Labor!$A$1:$LI$1),FALSE)</f>
        <v>75.951584769999997</v>
      </c>
      <c r="AJ1463" s="363">
        <f>+VLOOKUP($E1463,Labor!$1:$1048576,MATCH(DATE(AJ$2,1,1),Labor!$A$1:$LI$1),FALSE)</f>
        <v>75.609587099999999</v>
      </c>
      <c r="AK1463" s="363">
        <f>+VLOOKUP($E1463,Labor!$1:$1048576,MATCH(DATE(AK$2,1,1),Labor!$A$1:$LI$1),FALSE)</f>
        <v>75.279749339999995</v>
      </c>
      <c r="AL1463" s="363">
        <f>+VLOOKUP($E1463,Labor!$1:$1048576,MATCH(DATE(AL$2,1,1),Labor!$A$1:$LI$1),FALSE)</f>
        <v>74.962736989999996</v>
      </c>
      <c r="AM1463" s="363">
        <f>+VLOOKUP($E1463,Labor!$1:$1048576,MATCH(DATE(AM$2,1,1),Labor!$A$1:$LI$1),FALSE)</f>
        <v>74.658666949999997</v>
      </c>
      <c r="AN1463" s="363">
        <f>+VLOOKUP($E1463,Labor!$1:$1048576,MATCH(DATE(AN$2,1,1),Labor!$A$1:$LI$1),FALSE)</f>
        <v>74.367297789999995</v>
      </c>
      <c r="AO1463" s="363">
        <f>+VLOOKUP($E1463,Labor!$1:$1048576,MATCH(DATE(AO$2,1,1),Labor!$A$1:$LI$1),FALSE)</f>
        <v>74.088140559999999</v>
      </c>
      <c r="AP1463" s="363">
        <f>+VLOOKUP($E1463,Labor!$1:$1048576,MATCH(DATE(AP$2,1,1),Labor!$A$1:$LI$1),FALSE)</f>
        <v>73.810779710000006</v>
      </c>
      <c r="AQ1463" s="363">
        <f>+VLOOKUP($E1463,Labor!$1:$1048576,MATCH(DATE(AQ$2,1,1),Labor!$A$1:$LI$1),FALSE)</f>
        <v>73.535125840000006</v>
      </c>
      <c r="AR1463" s="363">
        <f>+VLOOKUP($E1463,Labor!$1:$1048576,MATCH(DATE(AR$2,1,1),Labor!$A$1:$LI$1),FALSE)</f>
        <v>73.262998260000003</v>
      </c>
      <c r="AS1463" s="363">
        <f>+VLOOKUP($E1463,Labor!$1:$1048576,MATCH(DATE(AS$2,1,1),Labor!$A$1:$LI$1),FALSE)</f>
        <v>72.996126169999997</v>
      </c>
      <c r="AT1463" s="363">
        <f>+VLOOKUP($E1463,Labor!$1:$1048576,MATCH(DATE(AT$2,1,1),Labor!$A$1:$LI$1),FALSE)</f>
        <v>72.735755470000001</v>
      </c>
      <c r="AU1463" s="363">
        <f>+VLOOKUP($E1463,Labor!$1:$1048576,MATCH(DATE(AU$2,1,1),Labor!$A$1:$LI$1),FALSE)</f>
        <v>72.483428369999999</v>
      </c>
      <c r="AV1463" s="363">
        <f>+VLOOKUP($E1463,Labor!$1:$1048576,MATCH(DATE(AV$2,1,1),Labor!$A$1:$LI$1),FALSE)</f>
        <v>72.239384619999996</v>
      </c>
      <c r="AW1463" s="363">
        <f>+VLOOKUP($E1463,Labor!$1:$1048576,MATCH(DATE(AW$2,1,1),Labor!$A$1:$LI$1),FALSE)</f>
        <v>72.00296951</v>
      </c>
      <c r="AX1463" s="363">
        <f>+VLOOKUP($E1463,Labor!$1:$1048576,MATCH(DATE(AX$2,1,1),Labor!$A$1:$LI$1),FALSE)</f>
        <v>71.773096469999999</v>
      </c>
      <c r="AY1463" s="363">
        <f>+VLOOKUP($E1463,Labor!$1:$1048576,MATCH(DATE(AY$2,1,1),Labor!$A$1:$LI$1),FALSE)</f>
        <v>71.549006109999993</v>
      </c>
      <c r="AZ1463" s="363">
        <f>+VLOOKUP($E1463,Labor!$1:$1048576,MATCH(DATE(AZ$2,1,1),Labor!$A$1:$LI$1),FALSE)</f>
        <v>71.333948079999999</v>
      </c>
      <c r="BA1463" s="363">
        <f>+VLOOKUP($E1463,Labor!$1:$1048576,MATCH(DATE(BA$2,1,1),Labor!$A$1:$LI$1),FALSE)</f>
        <v>71.126975090000002</v>
      </c>
      <c r="BB1463" s="363">
        <f>+VLOOKUP($E1463,Labor!$1:$1048576,MATCH(DATE(BB$2,1,1),Labor!$A$1:$LI$1),FALSE)</f>
        <v>70.926930279999993</v>
      </c>
      <c r="BC1463" s="363">
        <f>+VLOOKUP($E1463,Labor!$1:$1048576,MATCH(DATE(BC$2,1,1),Labor!$A$1:$LI$1),FALSE)</f>
        <v>70.732882369999999</v>
      </c>
      <c r="BD1463" s="363">
        <f>+VLOOKUP($E1463,Labor!$1:$1048576,MATCH(DATE(BD$2,1,1),Labor!$A$1:$LI$1),FALSE)</f>
        <v>70.544138770000004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58.961351800000003</v>
      </c>
      <c r="G1464" s="364">
        <f>+VLOOKUP($E1464,Labor!$1:$1048576,MATCH(DATE(G$2,1,1),Labor!$A$1:$LI$1),FALSE)</f>
        <v>58.44769505</v>
      </c>
      <c r="H1464" s="364">
        <f>+VLOOKUP($E1464,Labor!$1:$1048576,MATCH(DATE(H$2,1,1),Labor!$A$1:$LI$1),FALSE)</f>
        <v>57.888003570000002</v>
      </c>
      <c r="I1464" s="364">
        <f>+VLOOKUP($E1464,Labor!$1:$1048576,MATCH(DATE(I$2,1,1),Labor!$A$1:$LI$1),FALSE)</f>
        <v>57.349068070000001</v>
      </c>
      <c r="J1464" s="364">
        <f>+VLOOKUP($E1464,Labor!$1:$1048576,MATCH(DATE(J$2,1,1),Labor!$A$1:$LI$1),FALSE)</f>
        <v>56.870500200000002</v>
      </c>
      <c r="K1464" s="364">
        <f>+VLOOKUP($E1464,Labor!$1:$1048576,MATCH(DATE(K$2,1,1),Labor!$A$1:$LI$1),FALSE)</f>
        <v>56.465142999999998</v>
      </c>
      <c r="L1464" s="364">
        <f>+VLOOKUP($E1464,Labor!$1:$1048576,MATCH(DATE(L$2,1,1),Labor!$A$1:$LI$1),FALSE)</f>
        <v>56.121800260000001</v>
      </c>
      <c r="M1464" s="364">
        <f>+VLOOKUP($E1464,Labor!$1:$1048576,MATCH(DATE(M$2,1,1),Labor!$A$1:$LI$1),FALSE)</f>
        <v>55.835145150000002</v>
      </c>
      <c r="N1464" s="364">
        <f>+VLOOKUP($E1464,Labor!$1:$1048576,MATCH(DATE(N$2,1,1),Labor!$A$1:$LI$1),FALSE)</f>
        <v>55.594385840000001</v>
      </c>
      <c r="O1464" s="364">
        <f>+VLOOKUP($E1464,Labor!$1:$1048576,MATCH(DATE(O$2,1,1),Labor!$A$1:$LI$1),FALSE)</f>
        <v>55.386231960000003</v>
      </c>
      <c r="P1464" s="364">
        <f>+VLOOKUP($E1464,Labor!$1:$1048576,MATCH(DATE(P$2,1,1),Labor!$A$1:$LI$1),FALSE)</f>
        <v>55.192423130000002</v>
      </c>
      <c r="Q1464" s="364">
        <f>+VLOOKUP($E1464,Labor!$1:$1048576,MATCH(DATE(Q$2,1,1),Labor!$A$1:$LI$1),FALSE)</f>
        <v>55.03326096</v>
      </c>
      <c r="R1464" s="364">
        <f>+VLOOKUP($E1464,Labor!$1:$1048576,MATCH(DATE(R$2,1,1),Labor!$A$1:$LI$1),FALSE)</f>
        <v>54.894175740000001</v>
      </c>
      <c r="S1464" s="364">
        <f>+VLOOKUP($E1464,Labor!$1:$1048576,MATCH(DATE(S$2,1,1),Labor!$A$1:$LI$1),FALSE)</f>
        <v>54.763253880000001</v>
      </c>
      <c r="T1464" s="364">
        <f>+VLOOKUP($E1464,Labor!$1:$1048576,MATCH(DATE(T$2,1,1),Labor!$A$1:$LI$1),FALSE)</f>
        <v>54.632830560000002</v>
      </c>
      <c r="U1464" s="364">
        <f>+VLOOKUP($E1464,Labor!$1:$1048576,MATCH(DATE(U$2,1,1),Labor!$A$1:$LI$1),FALSE)</f>
        <v>54.498341629999999</v>
      </c>
      <c r="V1464" s="364">
        <f>+VLOOKUP($E1464,Labor!$1:$1048576,MATCH(DATE(V$2,1,1),Labor!$A$1:$LI$1),FALSE)</f>
        <v>54.35581912</v>
      </c>
      <c r="W1464" s="364">
        <f>+VLOOKUP($E1464,Labor!$1:$1048576,MATCH(DATE(W$2,1,1),Labor!$A$1:$LI$1),FALSE)</f>
        <v>54.20458575</v>
      </c>
      <c r="X1464" s="364">
        <f>+VLOOKUP($E1464,Labor!$1:$1048576,MATCH(DATE(X$2,1,1),Labor!$A$1:$LI$1),FALSE)</f>
        <v>54.045005510000003</v>
      </c>
      <c r="Y1464" s="364">
        <f>+VLOOKUP($E1464,Labor!$1:$1048576,MATCH(DATE(Y$2,1,1),Labor!$A$1:$LI$1),FALSE)</f>
        <v>53.87798978</v>
      </c>
      <c r="Z1464" s="364">
        <f>+VLOOKUP($E1464,Labor!$1:$1048576,MATCH(DATE(Z$2,1,1),Labor!$A$1:$LI$1),FALSE)</f>
        <v>53.687582390000003</v>
      </c>
      <c r="AA1464" s="364">
        <f>+VLOOKUP($E1464,Labor!$1:$1048576,MATCH(DATE(AA$2,1,1),Labor!$A$1:$LI$1),FALSE)</f>
        <v>53.494521650000003</v>
      </c>
      <c r="AB1464" s="364">
        <f>+VLOOKUP($E1464,Labor!$1:$1048576,MATCH(DATE(AB$2,1,1),Labor!$A$1:$LI$1),FALSE)</f>
        <v>53.302711000000002</v>
      </c>
      <c r="AC1464" s="364">
        <f>+VLOOKUP($E1464,Labor!$1:$1048576,MATCH(DATE(AC$2,1,1),Labor!$A$1:$LI$1),FALSE)</f>
        <v>53.113084749999999</v>
      </c>
      <c r="AD1464" s="364">
        <f>+VLOOKUP($E1464,Labor!$1:$1048576,MATCH(DATE(AD$2,1,1),Labor!$A$1:$LI$1),FALSE)</f>
        <v>52.926071780000001</v>
      </c>
      <c r="AE1464" s="364">
        <f>+VLOOKUP($E1464,Labor!$1:$1048576,MATCH(DATE(AE$2,1,1),Labor!$A$1:$LI$1),FALSE)</f>
        <v>52.696063670000001</v>
      </c>
      <c r="AF1464" s="364">
        <f>+VLOOKUP($E1464,Labor!$1:$1048576,MATCH(DATE(AF$2,1,1),Labor!$A$1:$LI$1),FALSE)</f>
        <v>52.454433090000002</v>
      </c>
      <c r="AG1464" s="364">
        <f>+VLOOKUP($E1464,Labor!$1:$1048576,MATCH(DATE(AG$2,1,1),Labor!$A$1:$LI$1),FALSE)</f>
        <v>52.210690489999998</v>
      </c>
      <c r="AH1464" s="364">
        <f>+VLOOKUP($E1464,Labor!$1:$1048576,MATCH(DATE(AH$2,1,1),Labor!$A$1:$LI$1),FALSE)</f>
        <v>51.96944714</v>
      </c>
      <c r="AI1464" s="364">
        <f>+VLOOKUP($E1464,Labor!$1:$1048576,MATCH(DATE(AI$2,1,1),Labor!$A$1:$LI$1),FALSE)</f>
        <v>51.73346025</v>
      </c>
      <c r="AJ1464" s="364">
        <f>+VLOOKUP($E1464,Labor!$1:$1048576,MATCH(DATE(AJ$2,1,1),Labor!$A$1:$LI$1),FALSE)</f>
        <v>51.504491379999997</v>
      </c>
      <c r="AK1464" s="364">
        <f>+VLOOKUP($E1464,Labor!$1:$1048576,MATCH(DATE(AK$2,1,1),Labor!$A$1:$LI$1),FALSE)</f>
        <v>51.284017509999998</v>
      </c>
      <c r="AL1464" s="364">
        <f>+VLOOKUP($E1464,Labor!$1:$1048576,MATCH(DATE(AL$2,1,1),Labor!$A$1:$LI$1),FALSE)</f>
        <v>51.072562660000003</v>
      </c>
      <c r="AM1464" s="364">
        <f>+VLOOKUP($E1464,Labor!$1:$1048576,MATCH(DATE(AM$2,1,1),Labor!$A$1:$LI$1),FALSE)</f>
        <v>50.870253179999999</v>
      </c>
      <c r="AN1464" s="364">
        <f>+VLOOKUP($E1464,Labor!$1:$1048576,MATCH(DATE(AN$2,1,1),Labor!$A$1:$LI$1),FALSE)</f>
        <v>50.676949700000002</v>
      </c>
      <c r="AO1464" s="364">
        <f>+VLOOKUP($E1464,Labor!$1:$1048576,MATCH(DATE(AO$2,1,1),Labor!$A$1:$LI$1),FALSE)</f>
        <v>50.492326040000002</v>
      </c>
      <c r="AP1464" s="364">
        <f>+VLOOKUP($E1464,Labor!$1:$1048576,MATCH(DATE(AP$2,1,1),Labor!$A$1:$LI$1),FALSE)</f>
        <v>50.30979172</v>
      </c>
      <c r="AQ1464" s="364">
        <f>+VLOOKUP($E1464,Labor!$1:$1048576,MATCH(DATE(AQ$2,1,1),Labor!$A$1:$LI$1),FALSE)</f>
        <v>50.129174999999996</v>
      </c>
      <c r="AR1464" s="364">
        <f>+VLOOKUP($E1464,Labor!$1:$1048576,MATCH(DATE(AR$2,1,1),Labor!$A$1:$LI$1),FALSE)</f>
        <v>49.95147849</v>
      </c>
      <c r="AS1464" s="364">
        <f>+VLOOKUP($E1464,Labor!$1:$1048576,MATCH(DATE(AS$2,1,1),Labor!$A$1:$LI$1),FALSE)</f>
        <v>49.77767901</v>
      </c>
      <c r="AT1464" s="364">
        <f>+VLOOKUP($E1464,Labor!$1:$1048576,MATCH(DATE(AT$2,1,1),Labor!$A$1:$LI$1),FALSE)</f>
        <v>49.60848755</v>
      </c>
      <c r="AU1464" s="364">
        <f>+VLOOKUP($E1464,Labor!$1:$1048576,MATCH(DATE(AU$2,1,1),Labor!$A$1:$LI$1),FALSE)</f>
        <v>49.444889340000003</v>
      </c>
      <c r="AV1464" s="364">
        <f>+VLOOKUP($E1464,Labor!$1:$1048576,MATCH(DATE(AV$2,1,1),Labor!$A$1:$LI$1),FALSE)</f>
        <v>49.286972059999997</v>
      </c>
      <c r="AW1464" s="364">
        <f>+VLOOKUP($E1464,Labor!$1:$1048576,MATCH(DATE(AW$2,1,1),Labor!$A$1:$LI$1),FALSE)</f>
        <v>49.134224349999997</v>
      </c>
      <c r="AX1464" s="364">
        <f>+VLOOKUP($E1464,Labor!$1:$1048576,MATCH(DATE(AX$2,1,1),Labor!$A$1:$LI$1),FALSE)</f>
        <v>48.98604907</v>
      </c>
      <c r="AY1464" s="364">
        <f>+VLOOKUP($E1464,Labor!$1:$1048576,MATCH(DATE(AY$2,1,1),Labor!$A$1:$LI$1),FALSE)</f>
        <v>48.842068429999998</v>
      </c>
      <c r="AZ1464" s="364">
        <f>+VLOOKUP($E1464,Labor!$1:$1048576,MATCH(DATE(AZ$2,1,1),Labor!$A$1:$LI$1),FALSE)</f>
        <v>48.704614749999998</v>
      </c>
      <c r="BA1464" s="364">
        <f>+VLOOKUP($E1464,Labor!$1:$1048576,MATCH(DATE(BA$2,1,1),Labor!$A$1:$LI$1),FALSE)</f>
        <v>48.573010289999999</v>
      </c>
      <c r="BB1464" s="364">
        <f>+VLOOKUP($E1464,Labor!$1:$1048576,MATCH(DATE(BB$2,1,1),Labor!$A$1:$LI$1),FALSE)</f>
        <v>48.446408220000002</v>
      </c>
      <c r="BC1464" s="364">
        <f>+VLOOKUP($E1464,Labor!$1:$1048576,MATCH(DATE(BC$2,1,1),Labor!$A$1:$LI$1),FALSE)</f>
        <v>48.324113390000001</v>
      </c>
      <c r="BD1464" s="364">
        <f>+VLOOKUP($E1464,Labor!$1:$1048576,MATCH(DATE(BD$2,1,1),Labor!$A$1:$LI$1),FALSE)</f>
        <v>48.205601440000002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1.175091463</v>
      </c>
      <c r="G1465" s="364">
        <f>+VLOOKUP($E1465,Labor!$1:$1048576,MATCH(DATE(G$2,1,1),Labor!$A$1:$LI$1),FALSE)</f>
        <v>1.164854356</v>
      </c>
      <c r="H1465" s="364">
        <f>+VLOOKUP($E1465,Labor!$1:$1048576,MATCH(DATE(H$2,1,1),Labor!$A$1:$LI$1),FALSE)</f>
        <v>1.153699783</v>
      </c>
      <c r="I1465" s="364">
        <f>+VLOOKUP($E1465,Labor!$1:$1048576,MATCH(DATE(I$2,1,1),Labor!$A$1:$LI$1),FALSE)</f>
        <v>1.1429588749999999</v>
      </c>
      <c r="J1465" s="364">
        <f>+VLOOKUP($E1465,Labor!$1:$1048576,MATCH(DATE(J$2,1,1),Labor!$A$1:$LI$1),FALSE)</f>
        <v>1.1334210840000001</v>
      </c>
      <c r="K1465" s="364">
        <f>+VLOOKUP($E1465,Labor!$1:$1048576,MATCH(DATE(K$2,1,1),Labor!$A$1:$LI$1),FALSE)</f>
        <v>1.125342372</v>
      </c>
      <c r="L1465" s="364">
        <f>+VLOOKUP($E1465,Labor!$1:$1048576,MATCH(DATE(L$2,1,1),Labor!$A$1:$LI$1),FALSE)</f>
        <v>1.118499599</v>
      </c>
      <c r="M1465" s="364">
        <f>+VLOOKUP($E1465,Labor!$1:$1048576,MATCH(DATE(M$2,1,1),Labor!$A$1:$LI$1),FALSE)</f>
        <v>1.112786603</v>
      </c>
      <c r="N1465" s="364">
        <f>+VLOOKUP($E1465,Labor!$1:$1048576,MATCH(DATE(N$2,1,1),Labor!$A$1:$LI$1),FALSE)</f>
        <v>1.107988304</v>
      </c>
      <c r="O1465" s="364">
        <f>+VLOOKUP($E1465,Labor!$1:$1048576,MATCH(DATE(O$2,1,1),Labor!$A$1:$LI$1),FALSE)</f>
        <v>1.103839826</v>
      </c>
      <c r="P1465" s="364">
        <f>+VLOOKUP($E1465,Labor!$1:$1048576,MATCH(DATE(P$2,1,1),Labor!$A$1:$LI$1),FALSE)</f>
        <v>1.099977244</v>
      </c>
      <c r="Q1465" s="364">
        <f>+VLOOKUP($E1465,Labor!$1:$1048576,MATCH(DATE(Q$2,1,1),Labor!$A$1:$LI$1),FALSE)</f>
        <v>1.0968051640000001</v>
      </c>
      <c r="R1465" s="364">
        <f>+VLOOKUP($E1465,Labor!$1:$1048576,MATCH(DATE(R$2,1,1),Labor!$A$1:$LI$1),FALSE)</f>
        <v>1.0940332150000001</v>
      </c>
      <c r="S1465" s="364">
        <f>+VLOOKUP($E1465,Labor!$1:$1048576,MATCH(DATE(S$2,1,1),Labor!$A$1:$LI$1),FALSE)</f>
        <v>1.0914239610000001</v>
      </c>
      <c r="T1465" s="364">
        <f>+VLOOKUP($E1465,Labor!$1:$1048576,MATCH(DATE(T$2,1,1),Labor!$A$1:$LI$1),FALSE)</f>
        <v>1.0888246420000001</v>
      </c>
      <c r="U1465" s="364">
        <f>+VLOOKUP($E1465,Labor!$1:$1048576,MATCH(DATE(U$2,1,1),Labor!$A$1:$LI$1),FALSE)</f>
        <v>1.0861442969999999</v>
      </c>
      <c r="V1465" s="364">
        <f>+VLOOKUP($E1465,Labor!$1:$1048576,MATCH(DATE(V$2,1,1),Labor!$A$1:$LI$1),FALSE)</f>
        <v>1.0833038429999999</v>
      </c>
      <c r="W1465" s="364">
        <f>+VLOOKUP($E1465,Labor!$1:$1048576,MATCH(DATE(W$2,1,1),Labor!$A$1:$LI$1),FALSE)</f>
        <v>1.080289783</v>
      </c>
      <c r="X1465" s="364">
        <f>+VLOOKUP($E1465,Labor!$1:$1048576,MATCH(DATE(X$2,1,1),Labor!$A$1:$LI$1),FALSE)</f>
        <v>1.077109372</v>
      </c>
      <c r="Y1465" s="364">
        <f>+VLOOKUP($E1465,Labor!$1:$1048576,MATCH(DATE(Y$2,1,1),Labor!$A$1:$LI$1),FALSE)</f>
        <v>1.0737807720000001</v>
      </c>
      <c r="Z1465" s="364">
        <f>+VLOOKUP($E1465,Labor!$1:$1048576,MATCH(DATE(Z$2,1,1),Labor!$A$1:$LI$1),FALSE)</f>
        <v>1.0699859789999999</v>
      </c>
      <c r="AA1465" s="364">
        <f>+VLOOKUP($E1465,Labor!$1:$1048576,MATCH(DATE(AA$2,1,1),Labor!$A$1:$LI$1),FALSE)</f>
        <v>1.066138306</v>
      </c>
      <c r="AB1465" s="364">
        <f>+VLOOKUP($E1465,Labor!$1:$1048576,MATCH(DATE(AB$2,1,1),Labor!$A$1:$LI$1),FALSE)</f>
        <v>1.062315546</v>
      </c>
      <c r="AC1465" s="364">
        <f>+VLOOKUP($E1465,Labor!$1:$1048576,MATCH(DATE(AC$2,1,1),Labor!$A$1:$LI$1),FALSE)</f>
        <v>1.0585363219999999</v>
      </c>
      <c r="AD1465" s="364">
        <f>+VLOOKUP($E1465,Labor!$1:$1048576,MATCH(DATE(AD$2,1,1),Labor!$A$1:$LI$1),FALSE)</f>
        <v>1.0548091799999999</v>
      </c>
      <c r="AE1465" s="364">
        <f>+VLOOKUP($E1465,Labor!$1:$1048576,MATCH(DATE(AE$2,1,1),Labor!$A$1:$LI$1),FALSE)</f>
        <v>1.0502251499999999</v>
      </c>
      <c r="AF1465" s="364">
        <f>+VLOOKUP($E1465,Labor!$1:$1048576,MATCH(DATE(AF$2,1,1),Labor!$A$1:$LI$1),FALSE)</f>
        <v>1.0454094869999999</v>
      </c>
      <c r="AG1465" s="364">
        <f>+VLOOKUP($E1465,Labor!$1:$1048576,MATCH(DATE(AG$2,1,1),Labor!$A$1:$LI$1),FALSE)</f>
        <v>1.0405517310000001</v>
      </c>
      <c r="AH1465" s="364">
        <f>+VLOOKUP($E1465,Labor!$1:$1048576,MATCH(DATE(AH$2,1,1),Labor!$A$1:$LI$1),FALSE)</f>
        <v>1.035743785</v>
      </c>
      <c r="AI1465" s="364">
        <f>+VLOOKUP($E1465,Labor!$1:$1048576,MATCH(DATE(AI$2,1,1),Labor!$A$1:$LI$1),FALSE)</f>
        <v>1.031040599</v>
      </c>
      <c r="AJ1465" s="364">
        <f>+VLOOKUP($E1465,Labor!$1:$1048576,MATCH(DATE(AJ$2,1,1),Labor!$A$1:$LI$1),FALSE)</f>
        <v>1.0264772820000001</v>
      </c>
      <c r="AK1465" s="364">
        <f>+VLOOKUP($E1465,Labor!$1:$1048576,MATCH(DATE(AK$2,1,1),Labor!$A$1:$LI$1),FALSE)</f>
        <v>1.022083268</v>
      </c>
      <c r="AL1465" s="364">
        <f>+VLOOKUP($E1465,Labor!$1:$1048576,MATCH(DATE(AL$2,1,1),Labor!$A$1:$LI$1),FALSE)</f>
        <v>1.0178690029999999</v>
      </c>
      <c r="AM1465" s="364">
        <f>+VLOOKUP($E1465,Labor!$1:$1048576,MATCH(DATE(AM$2,1,1),Labor!$A$1:$LI$1),FALSE)</f>
        <v>1.0138370029999999</v>
      </c>
      <c r="AN1465" s="364">
        <f>+VLOOKUP($E1465,Labor!$1:$1048576,MATCH(DATE(AN$2,1,1),Labor!$A$1:$LI$1),FALSE)</f>
        <v>1.0099844920000001</v>
      </c>
      <c r="AO1465" s="364">
        <f>+VLOOKUP($E1465,Labor!$1:$1048576,MATCH(DATE(AO$2,1,1),Labor!$A$1:$LI$1),FALSE)</f>
        <v>1.0063049690000001</v>
      </c>
      <c r="AP1465" s="364">
        <f>+VLOOKUP($E1465,Labor!$1:$1048576,MATCH(DATE(AP$2,1,1),Labor!$A$1:$LI$1),FALSE)</f>
        <v>1.0026670849999999</v>
      </c>
      <c r="AQ1465" s="364">
        <f>+VLOOKUP($E1465,Labor!$1:$1048576,MATCH(DATE(AQ$2,1,1),Labor!$A$1:$LI$1),FALSE)</f>
        <v>0.99906741939999999</v>
      </c>
      <c r="AR1465" s="364">
        <f>+VLOOKUP($E1465,Labor!$1:$1048576,MATCH(DATE(AR$2,1,1),Labor!$A$1:$LI$1),FALSE)</f>
        <v>0.9955259528</v>
      </c>
      <c r="AS1465" s="364">
        <f>+VLOOKUP($E1465,Labor!$1:$1048576,MATCH(DATE(AS$2,1,1),Labor!$A$1:$LI$1),FALSE)</f>
        <v>0.99206215350000004</v>
      </c>
      <c r="AT1465" s="364">
        <f>+VLOOKUP($E1465,Labor!$1:$1048576,MATCH(DATE(AT$2,1,1),Labor!$A$1:$LI$1),FALSE)</f>
        <v>0.98869019150000004</v>
      </c>
      <c r="AU1465" s="364">
        <f>+VLOOKUP($E1465,Labor!$1:$1048576,MATCH(DATE(AU$2,1,1),Labor!$A$1:$LI$1),FALSE)</f>
        <v>0.98542970230000004</v>
      </c>
      <c r="AV1465" s="364">
        <f>+VLOOKUP($E1465,Labor!$1:$1048576,MATCH(DATE(AV$2,1,1),Labor!$A$1:$LI$1),FALSE)</f>
        <v>0.98228243309999996</v>
      </c>
      <c r="AW1465" s="364">
        <f>+VLOOKUP($E1465,Labor!$1:$1048576,MATCH(DATE(AW$2,1,1),Labor!$A$1:$LI$1),FALSE)</f>
        <v>0.9792381926</v>
      </c>
      <c r="AX1465" s="364">
        <f>+VLOOKUP($E1465,Labor!$1:$1048576,MATCH(DATE(AX$2,1,1),Labor!$A$1:$LI$1),FALSE)</f>
        <v>0.97628508020000004</v>
      </c>
      <c r="AY1465" s="364">
        <f>+VLOOKUP($E1465,Labor!$1:$1048576,MATCH(DATE(AY$2,1,1),Labor!$A$1:$LI$1),FALSE)</f>
        <v>0.97341556620000003</v>
      </c>
      <c r="AZ1465" s="364">
        <f>+VLOOKUP($E1465,Labor!$1:$1048576,MATCH(DATE(AZ$2,1,1),Labor!$A$1:$LI$1),FALSE)</f>
        <v>0.97067613370000005</v>
      </c>
      <c r="BA1465" s="364">
        <f>+VLOOKUP($E1465,Labor!$1:$1048576,MATCH(DATE(BA$2,1,1),Labor!$A$1:$LI$1),FALSE)</f>
        <v>0.96805327519999995</v>
      </c>
      <c r="BB1465" s="364">
        <f>+VLOOKUP($E1465,Labor!$1:$1048576,MATCH(DATE(BB$2,1,1),Labor!$A$1:$LI$1),FALSE)</f>
        <v>0.96553011359999996</v>
      </c>
      <c r="BC1465" s="364">
        <f>+VLOOKUP($E1465,Labor!$1:$1048576,MATCH(DATE(BC$2,1,1),Labor!$A$1:$LI$1),FALSE)</f>
        <v>0.96309279489999999</v>
      </c>
      <c r="BD1465" s="364">
        <f>+VLOOKUP($E1465,Labor!$1:$1048576,MATCH(DATE(BD$2,1,1),Labor!$A$1:$LI$1),FALSE)</f>
        <v>0.9607308685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1.7076052960000001</v>
      </c>
      <c r="G1466" s="364">
        <f>+VLOOKUP($E1466,Labor!$1:$1048576,MATCH(DATE(G$2,1,1),Labor!$A$1:$LI$1),FALSE)</f>
        <v>1.69272906</v>
      </c>
      <c r="H1466" s="364">
        <f>+VLOOKUP($E1466,Labor!$1:$1048576,MATCH(DATE(H$2,1,1),Labor!$A$1:$LI$1),FALSE)</f>
        <v>1.676519592</v>
      </c>
      <c r="I1466" s="364">
        <f>+VLOOKUP($E1466,Labor!$1:$1048576,MATCH(DATE(I$2,1,1),Labor!$A$1:$LI$1),FALSE)</f>
        <v>1.660911247</v>
      </c>
      <c r="J1466" s="364">
        <f>+VLOOKUP($E1466,Labor!$1:$1048576,MATCH(DATE(J$2,1,1),Labor!$A$1:$LI$1),FALSE)</f>
        <v>1.6470512349999999</v>
      </c>
      <c r="K1466" s="364">
        <f>+VLOOKUP($E1466,Labor!$1:$1048576,MATCH(DATE(K$2,1,1),Labor!$A$1:$LI$1),FALSE)</f>
        <v>1.63531151</v>
      </c>
      <c r="L1466" s="364">
        <f>+VLOOKUP($E1466,Labor!$1:$1048576,MATCH(DATE(L$2,1,1),Labor!$A$1:$LI$1),FALSE)</f>
        <v>1.6253678110000001</v>
      </c>
      <c r="M1466" s="364">
        <f>+VLOOKUP($E1466,Labor!$1:$1048576,MATCH(DATE(M$2,1,1),Labor!$A$1:$LI$1),FALSE)</f>
        <v>1.6170658680000001</v>
      </c>
      <c r="N1466" s="364">
        <f>+VLOOKUP($E1466,Labor!$1:$1048576,MATCH(DATE(N$2,1,1),Labor!$A$1:$LI$1),FALSE)</f>
        <v>1.6100931329999999</v>
      </c>
      <c r="O1466" s="364">
        <f>+VLOOKUP($E1466,Labor!$1:$1048576,MATCH(DATE(O$2,1,1),Labor!$A$1:$LI$1),FALSE)</f>
        <v>1.604064699</v>
      </c>
      <c r="P1466" s="364">
        <f>+VLOOKUP($E1466,Labor!$1:$1048576,MATCH(DATE(P$2,1,1),Labor!$A$1:$LI$1),FALSE)</f>
        <v>1.5984517170000001</v>
      </c>
      <c r="Q1466" s="364">
        <f>+VLOOKUP($E1466,Labor!$1:$1048576,MATCH(DATE(Q$2,1,1),Labor!$A$1:$LI$1),FALSE)</f>
        <v>1.5938421519999999</v>
      </c>
      <c r="R1466" s="364">
        <f>+VLOOKUP($E1466,Labor!$1:$1048576,MATCH(DATE(R$2,1,1),Labor!$A$1:$LI$1),FALSE)</f>
        <v>1.589814045</v>
      </c>
      <c r="S1466" s="364">
        <f>+VLOOKUP($E1466,Labor!$1:$1048576,MATCH(DATE(S$2,1,1),Labor!$A$1:$LI$1),FALSE)</f>
        <v>1.5860223600000001</v>
      </c>
      <c r="T1466" s="364">
        <f>+VLOOKUP($E1466,Labor!$1:$1048576,MATCH(DATE(T$2,1,1),Labor!$A$1:$LI$1),FALSE)</f>
        <v>1.582245114</v>
      </c>
      <c r="U1466" s="364">
        <f>+VLOOKUP($E1466,Labor!$1:$1048576,MATCH(DATE(U$2,1,1),Labor!$A$1:$LI$1),FALSE)</f>
        <v>1.578350122</v>
      </c>
      <c r="V1466" s="364">
        <f>+VLOOKUP($E1466,Labor!$1:$1048576,MATCH(DATE(V$2,1,1),Labor!$A$1:$LI$1),FALSE)</f>
        <v>1.5742224650000001</v>
      </c>
      <c r="W1466" s="364">
        <f>+VLOOKUP($E1466,Labor!$1:$1048576,MATCH(DATE(W$2,1,1),Labor!$A$1:$LI$1),FALSE)</f>
        <v>1.5698425300000001</v>
      </c>
      <c r="X1466" s="364">
        <f>+VLOOKUP($E1466,Labor!$1:$1048576,MATCH(DATE(X$2,1,1),Labor!$A$1:$LI$1),FALSE)</f>
        <v>1.5652208569999999</v>
      </c>
      <c r="Y1466" s="364">
        <f>+VLOOKUP($E1466,Labor!$1:$1048576,MATCH(DATE(Y$2,1,1),Labor!$A$1:$LI$1),FALSE)</f>
        <v>1.560383842</v>
      </c>
      <c r="Z1466" s="364">
        <f>+VLOOKUP($E1466,Labor!$1:$1048576,MATCH(DATE(Z$2,1,1),Labor!$A$1:$LI$1),FALSE)</f>
        <v>1.5548693709999999</v>
      </c>
      <c r="AA1466" s="364">
        <f>+VLOOKUP($E1466,Labor!$1:$1048576,MATCH(DATE(AA$2,1,1),Labor!$A$1:$LI$1),FALSE)</f>
        <v>1.5492780559999999</v>
      </c>
      <c r="AB1466" s="364">
        <f>+VLOOKUP($E1466,Labor!$1:$1048576,MATCH(DATE(AB$2,1,1),Labor!$A$1:$LI$1),FALSE)</f>
        <v>1.543722944</v>
      </c>
      <c r="AC1466" s="364">
        <f>+VLOOKUP($E1466,Labor!$1:$1048576,MATCH(DATE(AC$2,1,1),Labor!$A$1:$LI$1),FALSE)</f>
        <v>1.5382310960000001</v>
      </c>
      <c r="AD1466" s="364">
        <f>+VLOOKUP($E1466,Labor!$1:$1048576,MATCH(DATE(AD$2,1,1),Labor!$A$1:$LI$1),FALSE)</f>
        <v>1.532814932</v>
      </c>
      <c r="AE1466" s="364">
        <f>+VLOOKUP($E1466,Labor!$1:$1048576,MATCH(DATE(AE$2,1,1),Labor!$A$1:$LI$1),FALSE)</f>
        <v>1.526153568</v>
      </c>
      <c r="AF1466" s="364">
        <f>+VLOOKUP($E1466,Labor!$1:$1048576,MATCH(DATE(AF$2,1,1),Labor!$A$1:$LI$1),FALSE)</f>
        <v>1.5191555990000001</v>
      </c>
      <c r="AG1466" s="364">
        <f>+VLOOKUP($E1466,Labor!$1:$1048576,MATCH(DATE(AG$2,1,1),Labor!$A$1:$LI$1),FALSE)</f>
        <v>1.5120964640000001</v>
      </c>
      <c r="AH1466" s="364">
        <f>+VLOOKUP($E1466,Labor!$1:$1048576,MATCH(DATE(AH$2,1,1),Labor!$A$1:$LI$1),FALSE)</f>
        <v>1.505109711</v>
      </c>
      <c r="AI1466" s="364">
        <f>+VLOOKUP($E1466,Labor!$1:$1048576,MATCH(DATE(AI$2,1,1),Labor!$A$1:$LI$1),FALSE)</f>
        <v>1.4982751919999999</v>
      </c>
      <c r="AJ1466" s="364">
        <f>+VLOOKUP($E1466,Labor!$1:$1048576,MATCH(DATE(AJ$2,1,1),Labor!$A$1:$LI$1),FALSE)</f>
        <v>1.491643925</v>
      </c>
      <c r="AK1466" s="364">
        <f>+VLOOKUP($E1466,Labor!$1:$1048576,MATCH(DATE(AK$2,1,1),Labor!$A$1:$LI$1),FALSE)</f>
        <v>1.4852586860000001</v>
      </c>
      <c r="AL1466" s="364">
        <f>+VLOOKUP($E1466,Labor!$1:$1048576,MATCH(DATE(AL$2,1,1),Labor!$A$1:$LI$1),FALSE)</f>
        <v>1.47913465</v>
      </c>
      <c r="AM1466" s="364">
        <f>+VLOOKUP($E1466,Labor!$1:$1048576,MATCH(DATE(AM$2,1,1),Labor!$A$1:$LI$1),FALSE)</f>
        <v>1.4732754770000001</v>
      </c>
      <c r="AN1466" s="364">
        <f>+VLOOKUP($E1466,Labor!$1:$1048576,MATCH(DATE(AN$2,1,1),Labor!$A$1:$LI$1),FALSE)</f>
        <v>1.4676771310000001</v>
      </c>
      <c r="AO1466" s="364">
        <f>+VLOOKUP($E1466,Labor!$1:$1048576,MATCH(DATE(AO$2,1,1),Labor!$A$1:$LI$1),FALSE)</f>
        <v>1.4623301660000001</v>
      </c>
      <c r="AP1466" s="364">
        <f>+VLOOKUP($E1466,Labor!$1:$1048576,MATCH(DATE(AP$2,1,1),Labor!$A$1:$LI$1),FALSE)</f>
        <v>1.45704371</v>
      </c>
      <c r="AQ1466" s="364">
        <f>+VLOOKUP($E1466,Labor!$1:$1048576,MATCH(DATE(AQ$2,1,1),Labor!$A$1:$LI$1),FALSE)</f>
        <v>1.451812791</v>
      </c>
      <c r="AR1466" s="364">
        <f>+VLOOKUP($E1466,Labor!$1:$1048576,MATCH(DATE(AR$2,1,1),Labor!$A$1:$LI$1),FALSE)</f>
        <v>1.446666445</v>
      </c>
      <c r="AS1466" s="364">
        <f>+VLOOKUP($E1466,Labor!$1:$1048576,MATCH(DATE(AS$2,1,1),Labor!$A$1:$LI$1),FALSE)</f>
        <v>1.441632963</v>
      </c>
      <c r="AT1466" s="364">
        <f>+VLOOKUP($E1466,Labor!$1:$1048576,MATCH(DATE(AT$2,1,1),Labor!$A$1:$LI$1),FALSE)</f>
        <v>1.436732935</v>
      </c>
      <c r="AU1466" s="364">
        <f>+VLOOKUP($E1466,Labor!$1:$1048576,MATCH(DATE(AU$2,1,1),Labor!$A$1:$LI$1),FALSE)</f>
        <v>1.431994897</v>
      </c>
      <c r="AV1466" s="364">
        <f>+VLOOKUP($E1466,Labor!$1:$1048576,MATCH(DATE(AV$2,1,1),Labor!$A$1:$LI$1),FALSE)</f>
        <v>1.427421386</v>
      </c>
      <c r="AW1466" s="364">
        <f>+VLOOKUP($E1466,Labor!$1:$1048576,MATCH(DATE(AW$2,1,1),Labor!$A$1:$LI$1),FALSE)</f>
        <v>1.4229975930000001</v>
      </c>
      <c r="AX1466" s="364">
        <f>+VLOOKUP($E1466,Labor!$1:$1048576,MATCH(DATE(AX$2,1,1),Labor!$A$1:$LI$1),FALSE)</f>
        <v>1.418706225</v>
      </c>
      <c r="AY1466" s="364">
        <f>+VLOOKUP($E1466,Labor!$1:$1048576,MATCH(DATE(AY$2,1,1),Labor!$A$1:$LI$1),FALSE)</f>
        <v>1.4145363390000001</v>
      </c>
      <c r="AZ1466" s="364">
        <f>+VLOOKUP($E1466,Labor!$1:$1048576,MATCH(DATE(AZ$2,1,1),Labor!$A$1:$LI$1),FALSE)</f>
        <v>1.410555483</v>
      </c>
      <c r="BA1466" s="364">
        <f>+VLOOKUP($E1466,Labor!$1:$1048576,MATCH(DATE(BA$2,1,1),Labor!$A$1:$LI$1),FALSE)</f>
        <v>1.406744029</v>
      </c>
      <c r="BB1466" s="364">
        <f>+VLOOKUP($E1466,Labor!$1:$1048576,MATCH(DATE(BB$2,1,1),Labor!$A$1:$LI$1),FALSE)</f>
        <v>1.403077452</v>
      </c>
      <c r="BC1466" s="364">
        <f>+VLOOKUP($E1466,Labor!$1:$1048576,MATCH(DATE(BC$2,1,1),Labor!$A$1:$LI$1),FALSE)</f>
        <v>1.399535618</v>
      </c>
      <c r="BD1466" s="364">
        <f>+VLOOKUP($E1466,Labor!$1:$1048576,MATCH(DATE(BD$2,1,1),Labor!$A$1:$LI$1),FALSE)</f>
        <v>1.396103342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1.5513690849999999</v>
      </c>
      <c r="G1467" s="364">
        <f>+VLOOKUP($E1467,Labor!$1:$1048576,MATCH(DATE(G$2,1,1),Labor!$A$1:$LI$1),FALSE)</f>
        <v>1.53785394</v>
      </c>
      <c r="H1467" s="364">
        <f>+VLOOKUP($E1467,Labor!$1:$1048576,MATCH(DATE(H$2,1,1),Labor!$A$1:$LI$1),FALSE)</f>
        <v>1.5231275470000001</v>
      </c>
      <c r="I1467" s="364">
        <f>+VLOOKUP($E1467,Labor!$1:$1048576,MATCH(DATE(I$2,1,1),Labor!$A$1:$LI$1),FALSE)</f>
        <v>1.5089472770000001</v>
      </c>
      <c r="J1467" s="364">
        <f>+VLOOKUP($E1467,Labor!$1:$1048576,MATCH(DATE(J$2,1,1),Labor!$A$1:$LI$1),FALSE)</f>
        <v>1.4963553780000001</v>
      </c>
      <c r="K1467" s="364">
        <f>+VLOOKUP($E1467,Labor!$1:$1048576,MATCH(DATE(K$2,1,1),Labor!$A$1:$LI$1),FALSE)</f>
        <v>1.48568977</v>
      </c>
      <c r="L1467" s="364">
        <f>+VLOOKUP($E1467,Labor!$1:$1048576,MATCH(DATE(L$2,1,1),Labor!$A$1:$LI$1),FALSE)</f>
        <v>1.476655864</v>
      </c>
      <c r="M1467" s="364">
        <f>+VLOOKUP($E1467,Labor!$1:$1048576,MATCH(DATE(M$2,1,1),Labor!$A$1:$LI$1),FALSE)</f>
        <v>1.4691135019999999</v>
      </c>
      <c r="N1467" s="364">
        <f>+VLOOKUP($E1467,Labor!$1:$1048576,MATCH(DATE(N$2,1,1),Labor!$A$1:$LI$1),FALSE)</f>
        <v>1.4627787329999999</v>
      </c>
      <c r="O1467" s="364">
        <f>+VLOOKUP($E1467,Labor!$1:$1048576,MATCH(DATE(O$2,1,1),Labor!$A$1:$LI$1),FALSE)</f>
        <v>1.4573018659999999</v>
      </c>
      <c r="P1467" s="364">
        <f>+VLOOKUP($E1467,Labor!$1:$1048576,MATCH(DATE(P$2,1,1),Labor!$A$1:$LI$1),FALSE)</f>
        <v>1.45220244</v>
      </c>
      <c r="Q1467" s="364">
        <f>+VLOOKUP($E1467,Labor!$1:$1048576,MATCH(DATE(Q$2,1,1),Labor!$A$1:$LI$1),FALSE)</f>
        <v>1.4480146250000001</v>
      </c>
      <c r="R1467" s="364">
        <f>+VLOOKUP($E1467,Labor!$1:$1048576,MATCH(DATE(R$2,1,1),Labor!$A$1:$LI$1),FALSE)</f>
        <v>1.444355066</v>
      </c>
      <c r="S1467" s="364">
        <f>+VLOOKUP($E1467,Labor!$1:$1048576,MATCH(DATE(S$2,1,1),Labor!$A$1:$LI$1),FALSE)</f>
        <v>1.440910299</v>
      </c>
      <c r="T1467" s="364">
        <f>+VLOOKUP($E1467,Labor!$1:$1048576,MATCH(DATE(T$2,1,1),Labor!$A$1:$LI$1),FALSE)</f>
        <v>1.437478649</v>
      </c>
      <c r="U1467" s="364">
        <f>+VLOOKUP($E1467,Labor!$1:$1048576,MATCH(DATE(U$2,1,1),Labor!$A$1:$LI$1),FALSE)</f>
        <v>1.433940027</v>
      </c>
      <c r="V1467" s="364">
        <f>+VLOOKUP($E1467,Labor!$1:$1048576,MATCH(DATE(V$2,1,1),Labor!$A$1:$LI$1),FALSE)</f>
        <v>1.4301900279999999</v>
      </c>
      <c r="W1467" s="364">
        <f>+VLOOKUP($E1467,Labor!$1:$1048576,MATCH(DATE(W$2,1,1),Labor!$A$1:$LI$1),FALSE)</f>
        <v>1.426210832</v>
      </c>
      <c r="X1467" s="364">
        <f>+VLOOKUP($E1467,Labor!$1:$1048576,MATCH(DATE(X$2,1,1),Labor!$A$1:$LI$1),FALSE)</f>
        <v>1.422012016</v>
      </c>
      <c r="Y1467" s="364">
        <f>+VLOOKUP($E1467,Labor!$1:$1048576,MATCH(DATE(Y$2,1,1),Labor!$A$1:$LI$1),FALSE)</f>
        <v>1.4176175600000001</v>
      </c>
      <c r="Z1467" s="364">
        <f>+VLOOKUP($E1467,Labor!$1:$1048576,MATCH(DATE(Z$2,1,1),Labor!$A$1:$LI$1),FALSE)</f>
        <v>1.4126076320000001</v>
      </c>
      <c r="AA1467" s="364">
        <f>+VLOOKUP($E1467,Labor!$1:$1048576,MATCH(DATE(AA$2,1,1),Labor!$A$1:$LI$1),FALSE)</f>
        <v>1.4075278899999999</v>
      </c>
      <c r="AB1467" s="364">
        <f>+VLOOKUP($E1467,Labor!$1:$1048576,MATCH(DATE(AB$2,1,1),Labor!$A$1:$LI$1),FALSE)</f>
        <v>1.4024810400000001</v>
      </c>
      <c r="AC1467" s="364">
        <f>+VLOOKUP($E1467,Labor!$1:$1048576,MATCH(DATE(AC$2,1,1),Labor!$A$1:$LI$1),FALSE)</f>
        <v>1.397491665</v>
      </c>
      <c r="AD1467" s="364">
        <f>+VLOOKUP($E1467,Labor!$1:$1048576,MATCH(DATE(AD$2,1,1),Labor!$A$1:$LI$1),FALSE)</f>
        <v>1.3925710490000001</v>
      </c>
      <c r="AE1467" s="364">
        <f>+VLOOKUP($E1467,Labor!$1:$1048576,MATCH(DATE(AE$2,1,1),Labor!$A$1:$LI$1),FALSE)</f>
        <v>1.3865191619999999</v>
      </c>
      <c r="AF1467" s="364">
        <f>+VLOOKUP($E1467,Labor!$1:$1048576,MATCH(DATE(AF$2,1,1),Labor!$A$1:$LI$1),FALSE)</f>
        <v>1.3801614680000001</v>
      </c>
      <c r="AG1467" s="364">
        <f>+VLOOKUP($E1467,Labor!$1:$1048576,MATCH(DATE(AG$2,1,1),Labor!$A$1:$LI$1),FALSE)</f>
        <v>1.373748204</v>
      </c>
      <c r="AH1467" s="364">
        <f>+VLOOKUP($E1467,Labor!$1:$1048576,MATCH(DATE(AH$2,1,1),Labor!$A$1:$LI$1),FALSE)</f>
        <v>1.3674006990000001</v>
      </c>
      <c r="AI1467" s="364">
        <f>+VLOOKUP($E1467,Labor!$1:$1048576,MATCH(DATE(AI$2,1,1),Labor!$A$1:$LI$1),FALSE)</f>
        <v>1.3611915000000001</v>
      </c>
      <c r="AJ1467" s="364">
        <f>+VLOOKUP($E1467,Labor!$1:$1048576,MATCH(DATE(AJ$2,1,1),Labor!$A$1:$LI$1),FALSE)</f>
        <v>1.3551669559999999</v>
      </c>
      <c r="AK1467" s="364">
        <f>+VLOOKUP($E1467,Labor!$1:$1048576,MATCH(DATE(AK$2,1,1),Labor!$A$1:$LI$1),FALSE)</f>
        <v>1.34936593</v>
      </c>
      <c r="AL1467" s="364">
        <f>+VLOOKUP($E1467,Labor!$1:$1048576,MATCH(DATE(AL$2,1,1),Labor!$A$1:$LI$1),FALSE)</f>
        <v>1.3438022089999999</v>
      </c>
      <c r="AM1467" s="364">
        <f>+VLOOKUP($E1467,Labor!$1:$1048576,MATCH(DATE(AM$2,1,1),Labor!$A$1:$LI$1),FALSE)</f>
        <v>1.3384791170000001</v>
      </c>
      <c r="AN1467" s="364">
        <f>+VLOOKUP($E1467,Labor!$1:$1048576,MATCH(DATE(AN$2,1,1),Labor!$A$1:$LI$1),FALSE)</f>
        <v>1.3333929879999999</v>
      </c>
      <c r="AO1467" s="364">
        <f>+VLOOKUP($E1467,Labor!$1:$1048576,MATCH(DATE(AO$2,1,1),Labor!$A$1:$LI$1),FALSE)</f>
        <v>1.3285352399999999</v>
      </c>
      <c r="AP1467" s="364">
        <f>+VLOOKUP($E1467,Labor!$1:$1048576,MATCH(DATE(AP$2,1,1),Labor!$A$1:$LI$1),FALSE)</f>
        <v>1.323732465</v>
      </c>
      <c r="AQ1467" s="364">
        <f>+VLOOKUP($E1467,Labor!$1:$1048576,MATCH(DATE(AQ$2,1,1),Labor!$A$1:$LI$1),FALSE)</f>
        <v>1.318980145</v>
      </c>
      <c r="AR1467" s="364">
        <f>+VLOOKUP($E1467,Labor!$1:$1048576,MATCH(DATE(AR$2,1,1),Labor!$A$1:$LI$1),FALSE)</f>
        <v>1.314304661</v>
      </c>
      <c r="AS1467" s="364">
        <f>+VLOOKUP($E1467,Labor!$1:$1048576,MATCH(DATE(AS$2,1,1),Labor!$A$1:$LI$1),FALSE)</f>
        <v>1.3097317129999999</v>
      </c>
      <c r="AT1467" s="364">
        <f>+VLOOKUP($E1467,Labor!$1:$1048576,MATCH(DATE(AT$2,1,1),Labor!$A$1:$LI$1),FALSE)</f>
        <v>1.305280011</v>
      </c>
      <c r="AU1467" s="364">
        <f>+VLOOKUP($E1467,Labor!$1:$1048576,MATCH(DATE(AU$2,1,1),Labor!$A$1:$LI$1),FALSE)</f>
        <v>1.3009754760000001</v>
      </c>
      <c r="AV1467" s="364">
        <f>+VLOOKUP($E1467,Labor!$1:$1048576,MATCH(DATE(AV$2,1,1),Labor!$A$1:$LI$1),FALSE)</f>
        <v>1.2968204160000001</v>
      </c>
      <c r="AW1467" s="364">
        <f>+VLOOKUP($E1467,Labor!$1:$1048576,MATCH(DATE(AW$2,1,1),Labor!$A$1:$LI$1),FALSE)</f>
        <v>1.292801375</v>
      </c>
      <c r="AX1467" s="364">
        <f>+VLOOKUP($E1467,Labor!$1:$1048576,MATCH(DATE(AX$2,1,1),Labor!$A$1:$LI$1),FALSE)</f>
        <v>1.288902642</v>
      </c>
      <c r="AY1467" s="364">
        <f>+VLOOKUP($E1467,Labor!$1:$1048576,MATCH(DATE(AY$2,1,1),Labor!$A$1:$LI$1),FALSE)</f>
        <v>1.2851142769999999</v>
      </c>
      <c r="AZ1467" s="364">
        <f>+VLOOKUP($E1467,Labor!$1:$1048576,MATCH(DATE(AZ$2,1,1),Labor!$A$1:$LI$1),FALSE)</f>
        <v>1.2814976469999999</v>
      </c>
      <c r="BA1467" s="364">
        <f>+VLOOKUP($E1467,Labor!$1:$1048576,MATCH(DATE(BA$2,1,1),Labor!$A$1:$LI$1),FALSE)</f>
        <v>1.2780349200000001</v>
      </c>
      <c r="BB1467" s="364">
        <f>+VLOOKUP($E1467,Labor!$1:$1048576,MATCH(DATE(BB$2,1,1),Labor!$A$1:$LI$1),FALSE)</f>
        <v>1.2747038129999999</v>
      </c>
      <c r="BC1467" s="364">
        <f>+VLOOKUP($E1467,Labor!$1:$1048576,MATCH(DATE(BC$2,1,1),Labor!$A$1:$LI$1),FALSE)</f>
        <v>1.2714860370000001</v>
      </c>
      <c r="BD1467" s="364">
        <f>+VLOOKUP($E1467,Labor!$1:$1048576,MATCH(DATE(BD$2,1,1),Labor!$A$1:$LI$1),FALSE)</f>
        <v>1.2683677950000001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3.0530644649999998</v>
      </c>
      <c r="G1468" s="364">
        <f>+VLOOKUP($E1468,Labor!$1:$1048576,MATCH(DATE(G$2,1,1),Labor!$A$1:$LI$1),FALSE)</f>
        <v>3.026465516</v>
      </c>
      <c r="H1468" s="364">
        <f>+VLOOKUP($E1468,Labor!$1:$1048576,MATCH(DATE(H$2,1,1),Labor!$A$1:$LI$1),FALSE)</f>
        <v>2.9974836460000001</v>
      </c>
      <c r="I1468" s="364">
        <f>+VLOOKUP($E1468,Labor!$1:$1048576,MATCH(DATE(I$2,1,1),Labor!$A$1:$LI$1),FALSE)</f>
        <v>2.9695769429999999</v>
      </c>
      <c r="J1468" s="364">
        <f>+VLOOKUP($E1468,Labor!$1:$1048576,MATCH(DATE(J$2,1,1),Labor!$A$1:$LI$1),FALSE)</f>
        <v>2.9447963150000001</v>
      </c>
      <c r="K1468" s="364">
        <f>+VLOOKUP($E1468,Labor!$1:$1048576,MATCH(DATE(K$2,1,1),Labor!$A$1:$LI$1),FALSE)</f>
        <v>2.9238066699999998</v>
      </c>
      <c r="L1468" s="364">
        <f>+VLOOKUP($E1468,Labor!$1:$1048576,MATCH(DATE(L$2,1,1),Labor!$A$1:$LI$1),FALSE)</f>
        <v>2.906028203</v>
      </c>
      <c r="M1468" s="364">
        <f>+VLOOKUP($E1468,Labor!$1:$1048576,MATCH(DATE(M$2,1,1),Labor!$A$1:$LI$1),FALSE)</f>
        <v>2.8911850619999999</v>
      </c>
      <c r="N1468" s="364">
        <f>+VLOOKUP($E1468,Labor!$1:$1048576,MATCH(DATE(N$2,1,1),Labor!$A$1:$LI$1),FALSE)</f>
        <v>2.8787184269999999</v>
      </c>
      <c r="O1468" s="364">
        <f>+VLOOKUP($E1468,Labor!$1:$1048576,MATCH(DATE(O$2,1,1),Labor!$A$1:$LI$1),FALSE)</f>
        <v>2.8679401119999999</v>
      </c>
      <c r="P1468" s="364">
        <f>+VLOOKUP($E1468,Labor!$1:$1048576,MATCH(DATE(P$2,1,1),Labor!$A$1:$LI$1),FALSE)</f>
        <v>2.8579045820000002</v>
      </c>
      <c r="Q1468" s="364">
        <f>+VLOOKUP($E1468,Labor!$1:$1048576,MATCH(DATE(Q$2,1,1),Labor!$A$1:$LI$1),FALSE)</f>
        <v>2.8496630710000002</v>
      </c>
      <c r="R1468" s="364">
        <f>+VLOOKUP($E1468,Labor!$1:$1048576,MATCH(DATE(R$2,1,1),Labor!$A$1:$LI$1),FALSE)</f>
        <v>2.8424611510000002</v>
      </c>
      <c r="S1468" s="364">
        <f>+VLOOKUP($E1468,Labor!$1:$1048576,MATCH(DATE(S$2,1,1),Labor!$A$1:$LI$1),FALSE)</f>
        <v>2.8356819309999999</v>
      </c>
      <c r="T1468" s="364">
        <f>+VLOOKUP($E1468,Labor!$1:$1048576,MATCH(DATE(T$2,1,1),Labor!$A$1:$LI$1),FALSE)</f>
        <v>2.828928522</v>
      </c>
      <c r="U1468" s="364">
        <f>+VLOOKUP($E1468,Labor!$1:$1048576,MATCH(DATE(U$2,1,1),Labor!$A$1:$LI$1),FALSE)</f>
        <v>2.8219645889999998</v>
      </c>
      <c r="V1468" s="364">
        <f>+VLOOKUP($E1468,Labor!$1:$1048576,MATCH(DATE(V$2,1,1),Labor!$A$1:$LI$1),FALSE)</f>
        <v>2.814584671</v>
      </c>
      <c r="W1468" s="364">
        <f>+VLOOKUP($E1468,Labor!$1:$1048576,MATCH(DATE(W$2,1,1),Labor!$A$1:$LI$1),FALSE)</f>
        <v>2.8067536959999999</v>
      </c>
      <c r="X1468" s="364">
        <f>+VLOOKUP($E1468,Labor!$1:$1048576,MATCH(DATE(X$2,1,1),Labor!$A$1:$LI$1),FALSE)</f>
        <v>2.798490514</v>
      </c>
      <c r="Y1468" s="364">
        <f>+VLOOKUP($E1468,Labor!$1:$1048576,MATCH(DATE(Y$2,1,1),Labor!$A$1:$LI$1),FALSE)</f>
        <v>2.7898423160000001</v>
      </c>
      <c r="Z1468" s="364">
        <f>+VLOOKUP($E1468,Labor!$1:$1048576,MATCH(DATE(Z$2,1,1),Labor!$A$1:$LI$1),FALSE)</f>
        <v>2.7799828799999999</v>
      </c>
      <c r="AA1468" s="364">
        <f>+VLOOKUP($E1468,Labor!$1:$1048576,MATCH(DATE(AA$2,1,1),Labor!$A$1:$LI$1),FALSE)</f>
        <v>2.7699860520000001</v>
      </c>
      <c r="AB1468" s="364">
        <f>+VLOOKUP($E1468,Labor!$1:$1048576,MATCH(DATE(AB$2,1,1),Labor!$A$1:$LI$1),FALSE)</f>
        <v>2.760053954</v>
      </c>
      <c r="AC1468" s="364">
        <f>+VLOOKUP($E1468,Labor!$1:$1048576,MATCH(DATE(AC$2,1,1),Labor!$A$1:$LI$1),FALSE)</f>
        <v>2.7502349659999998</v>
      </c>
      <c r="AD1468" s="364">
        <f>+VLOOKUP($E1468,Labor!$1:$1048576,MATCH(DATE(AD$2,1,1),Labor!$A$1:$LI$1),FALSE)</f>
        <v>2.740551296</v>
      </c>
      <c r="AE1468" s="364">
        <f>+VLOOKUP($E1468,Labor!$1:$1048576,MATCH(DATE(AE$2,1,1),Labor!$A$1:$LI$1),FALSE)</f>
        <v>2.728641305</v>
      </c>
      <c r="AF1468" s="364">
        <f>+VLOOKUP($E1468,Labor!$1:$1048576,MATCH(DATE(AF$2,1,1),Labor!$A$1:$LI$1),FALSE)</f>
        <v>2.716129494</v>
      </c>
      <c r="AG1468" s="364">
        <f>+VLOOKUP($E1468,Labor!$1:$1048576,MATCH(DATE(AG$2,1,1),Labor!$A$1:$LI$1),FALSE)</f>
        <v>2.7035083210000002</v>
      </c>
      <c r="AH1468" s="364">
        <f>+VLOOKUP($E1468,Labor!$1:$1048576,MATCH(DATE(AH$2,1,1),Labor!$A$1:$LI$1),FALSE)</f>
        <v>2.6910165620000002</v>
      </c>
      <c r="AI1468" s="364">
        <f>+VLOOKUP($E1468,Labor!$1:$1048576,MATCH(DATE(AI$2,1,1),Labor!$A$1:$LI$1),FALSE)</f>
        <v>2.678796985</v>
      </c>
      <c r="AJ1468" s="364">
        <f>+VLOOKUP($E1468,Labor!$1:$1048576,MATCH(DATE(AJ$2,1,1),Labor!$A$1:$LI$1),FALSE)</f>
        <v>2.666940807</v>
      </c>
      <c r="AK1468" s="364">
        <f>+VLOOKUP($E1468,Labor!$1:$1048576,MATCH(DATE(AK$2,1,1),Labor!$A$1:$LI$1),FALSE)</f>
        <v>2.6555245059999999</v>
      </c>
      <c r="AL1468" s="364">
        <f>+VLOOKUP($E1468,Labor!$1:$1048576,MATCH(DATE(AL$2,1,1),Labor!$A$1:$LI$1),FALSE)</f>
        <v>2.6445752169999999</v>
      </c>
      <c r="AM1468" s="364">
        <f>+VLOOKUP($E1468,Labor!$1:$1048576,MATCH(DATE(AM$2,1,1),Labor!$A$1:$LI$1),FALSE)</f>
        <v>2.6340994819999999</v>
      </c>
      <c r="AN1468" s="364">
        <f>+VLOOKUP($E1468,Labor!$1:$1048576,MATCH(DATE(AN$2,1,1),Labor!$A$1:$LI$1),FALSE)</f>
        <v>2.6240900840000001</v>
      </c>
      <c r="AO1468" s="364">
        <f>+VLOOKUP($E1468,Labor!$1:$1048576,MATCH(DATE(AO$2,1,1),Labor!$A$1:$LI$1),FALSE)</f>
        <v>2.6145301339999998</v>
      </c>
      <c r="AP1468" s="364">
        <f>+VLOOKUP($E1468,Labor!$1:$1048576,MATCH(DATE(AP$2,1,1),Labor!$A$1:$LI$1),FALSE)</f>
        <v>2.6050783709999998</v>
      </c>
      <c r="AQ1468" s="364">
        <f>+VLOOKUP($E1468,Labor!$1:$1048576,MATCH(DATE(AQ$2,1,1),Labor!$A$1:$LI$1),FALSE)</f>
        <v>2.595725904</v>
      </c>
      <c r="AR1468" s="364">
        <f>+VLOOKUP($E1468,Labor!$1:$1048576,MATCH(DATE(AR$2,1,1),Labor!$A$1:$LI$1),FALSE)</f>
        <v>2.586524646</v>
      </c>
      <c r="AS1468" s="364">
        <f>+VLOOKUP($E1468,Labor!$1:$1048576,MATCH(DATE(AS$2,1,1),Labor!$A$1:$LI$1),FALSE)</f>
        <v>2.5775251799999999</v>
      </c>
      <c r="AT1468" s="364">
        <f>+VLOOKUP($E1468,Labor!$1:$1048576,MATCH(DATE(AT$2,1,1),Labor!$A$1:$LI$1),FALSE)</f>
        <v>2.5687643200000001</v>
      </c>
      <c r="AU1468" s="364">
        <f>+VLOOKUP($E1468,Labor!$1:$1048576,MATCH(DATE(AU$2,1,1),Labor!$A$1:$LI$1),FALSE)</f>
        <v>2.560293084</v>
      </c>
      <c r="AV1468" s="364">
        <f>+VLOOKUP($E1468,Labor!$1:$1048576,MATCH(DATE(AV$2,1,1),Labor!$A$1:$LI$1),FALSE)</f>
        <v>2.5521160100000002</v>
      </c>
      <c r="AW1468" s="364">
        <f>+VLOOKUP($E1468,Labor!$1:$1048576,MATCH(DATE(AW$2,1,1),Labor!$A$1:$LI$1),FALSE)</f>
        <v>2.5442066200000002</v>
      </c>
      <c r="AX1468" s="364">
        <f>+VLOOKUP($E1468,Labor!$1:$1048576,MATCH(DATE(AX$2,1,1),Labor!$A$1:$LI$1),FALSE)</f>
        <v>2.536533994</v>
      </c>
      <c r="AY1468" s="364">
        <f>+VLOOKUP($E1468,Labor!$1:$1048576,MATCH(DATE(AY$2,1,1),Labor!$A$1:$LI$1),FALSE)</f>
        <v>2.5290785699999998</v>
      </c>
      <c r="AZ1468" s="364">
        <f>+VLOOKUP($E1468,Labor!$1:$1048576,MATCH(DATE(AZ$2,1,1),Labor!$A$1:$LI$1),FALSE)</f>
        <v>2.5219611159999999</v>
      </c>
      <c r="BA1468" s="364">
        <f>+VLOOKUP($E1468,Labor!$1:$1048576,MATCH(DATE(BA$2,1,1),Labor!$A$1:$LI$1),FALSE)</f>
        <v>2.5151465389999998</v>
      </c>
      <c r="BB1468" s="364">
        <f>+VLOOKUP($E1468,Labor!$1:$1048576,MATCH(DATE(BB$2,1,1),Labor!$A$1:$LI$1),FALSE)</f>
        <v>2.5085909900000001</v>
      </c>
      <c r="BC1468" s="364">
        <f>+VLOOKUP($E1468,Labor!$1:$1048576,MATCH(DATE(BC$2,1,1),Labor!$A$1:$LI$1),FALSE)</f>
        <v>2.5022584729999999</v>
      </c>
      <c r="BD1468" s="364">
        <f>+VLOOKUP($E1468,Labor!$1:$1048576,MATCH(DATE(BD$2,1,1),Labor!$A$1:$LI$1),FALSE)</f>
        <v>2.4961218359999999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1.109906571</v>
      </c>
      <c r="G1469" s="364">
        <f>+VLOOKUP($E1469,Labor!$1:$1048576,MATCH(DATE(G$2,1,1),Labor!$A$1:$LI$1),FALSE)</f>
        <v>1.100237339</v>
      </c>
      <c r="H1469" s="364">
        <f>+VLOOKUP($E1469,Labor!$1:$1048576,MATCH(DATE(H$2,1,1),Labor!$A$1:$LI$1),FALSE)</f>
        <v>1.0897015350000001</v>
      </c>
      <c r="I1469" s="364">
        <f>+VLOOKUP($E1469,Labor!$1:$1048576,MATCH(DATE(I$2,1,1),Labor!$A$1:$LI$1),FALSE)</f>
        <v>1.0795564479999999</v>
      </c>
      <c r="J1469" s="364">
        <f>+VLOOKUP($E1469,Labor!$1:$1048576,MATCH(DATE(J$2,1,1),Labor!$A$1:$LI$1),FALSE)</f>
        <v>1.070547739</v>
      </c>
      <c r="K1469" s="364">
        <f>+VLOOKUP($E1469,Labor!$1:$1048576,MATCH(DATE(K$2,1,1),Labor!$A$1:$LI$1),FALSE)</f>
        <v>1.062917171</v>
      </c>
      <c r="L1469" s="364">
        <f>+VLOOKUP($E1469,Labor!$1:$1048576,MATCH(DATE(L$2,1,1),Labor!$A$1:$LI$1),FALSE)</f>
        <v>1.0564539820000001</v>
      </c>
      <c r="M1469" s="364">
        <f>+VLOOKUP($E1469,Labor!$1:$1048576,MATCH(DATE(M$2,1,1),Labor!$A$1:$LI$1),FALSE)</f>
        <v>1.051057898</v>
      </c>
      <c r="N1469" s="364">
        <f>+VLOOKUP($E1469,Labor!$1:$1048576,MATCH(DATE(N$2,1,1),Labor!$A$1:$LI$1),FALSE)</f>
        <v>1.046525771</v>
      </c>
      <c r="O1469" s="364">
        <f>+VLOOKUP($E1469,Labor!$1:$1048576,MATCH(DATE(O$2,1,1),Labor!$A$1:$LI$1),FALSE)</f>
        <v>1.0426074190000001</v>
      </c>
      <c r="P1469" s="364">
        <f>+VLOOKUP($E1469,Labor!$1:$1048576,MATCH(DATE(P$2,1,1),Labor!$A$1:$LI$1),FALSE)</f>
        <v>1.038959102</v>
      </c>
      <c r="Q1469" s="364">
        <f>+VLOOKUP($E1469,Labor!$1:$1048576,MATCH(DATE(Q$2,1,1),Labor!$A$1:$LI$1),FALSE)</f>
        <v>1.035962984</v>
      </c>
      <c r="R1469" s="364">
        <f>+VLOOKUP($E1469,Labor!$1:$1048576,MATCH(DATE(R$2,1,1),Labor!$A$1:$LI$1),FALSE)</f>
        <v>1.0333448009999999</v>
      </c>
      <c r="S1469" s="364">
        <f>+VLOOKUP($E1469,Labor!$1:$1048576,MATCH(DATE(S$2,1,1),Labor!$A$1:$LI$1),FALSE)</f>
        <v>1.0308802880000001</v>
      </c>
      <c r="T1469" s="364">
        <f>+VLOOKUP($E1469,Labor!$1:$1048576,MATCH(DATE(T$2,1,1),Labor!$A$1:$LI$1),FALSE)</f>
        <v>1.0284251600000001</v>
      </c>
      <c r="U1469" s="364">
        <f>+VLOOKUP($E1469,Labor!$1:$1048576,MATCH(DATE(U$2,1,1),Labor!$A$1:$LI$1),FALSE)</f>
        <v>1.0258934989999999</v>
      </c>
      <c r="V1469" s="364">
        <f>+VLOOKUP($E1469,Labor!$1:$1048576,MATCH(DATE(V$2,1,1),Labor!$A$1:$LI$1),FALSE)</f>
        <v>1.0232106110000001</v>
      </c>
      <c r="W1469" s="364">
        <f>+VLOOKUP($E1469,Labor!$1:$1048576,MATCH(DATE(W$2,1,1),Labor!$A$1:$LI$1),FALSE)</f>
        <v>1.0203637480000001</v>
      </c>
      <c r="X1469" s="364">
        <f>+VLOOKUP($E1469,Labor!$1:$1048576,MATCH(DATE(X$2,1,1),Labor!$A$1:$LI$1),FALSE)</f>
        <v>1.0173597599999999</v>
      </c>
      <c r="Y1469" s="364">
        <f>+VLOOKUP($E1469,Labor!$1:$1048576,MATCH(DATE(Y$2,1,1),Labor!$A$1:$LI$1),FALSE)</f>
        <v>1.0142158050000001</v>
      </c>
      <c r="Z1469" s="364">
        <f>+VLOOKUP($E1469,Labor!$1:$1048576,MATCH(DATE(Z$2,1,1),Labor!$A$1:$LI$1),FALSE)</f>
        <v>1.0106315180000001</v>
      </c>
      <c r="AA1469" s="364">
        <f>+VLOOKUP($E1469,Labor!$1:$1048576,MATCH(DATE(AA$2,1,1),Labor!$A$1:$LI$1),FALSE)</f>
        <v>1.0069972840000001</v>
      </c>
      <c r="AB1469" s="364">
        <f>+VLOOKUP($E1469,Labor!$1:$1048576,MATCH(DATE(AB$2,1,1),Labor!$A$1:$LI$1),FALSE)</f>
        <v>1.003386581</v>
      </c>
      <c r="AC1469" s="364">
        <f>+VLOOKUP($E1469,Labor!$1:$1048576,MATCH(DATE(AC$2,1,1),Labor!$A$1:$LI$1),FALSE)</f>
        <v>0.99981699840000005</v>
      </c>
      <c r="AD1469" s="364">
        <f>+VLOOKUP($E1469,Labor!$1:$1048576,MATCH(DATE(AD$2,1,1),Labor!$A$1:$LI$1),FALSE)</f>
        <v>0.99629660890000005</v>
      </c>
      <c r="AE1469" s="364">
        <f>+VLOOKUP($E1469,Labor!$1:$1048576,MATCH(DATE(AE$2,1,1),Labor!$A$1:$LI$1),FALSE)</f>
        <v>0.99196686570000003</v>
      </c>
      <c r="AF1469" s="364">
        <f>+VLOOKUP($E1469,Labor!$1:$1048576,MATCH(DATE(AF$2,1,1),Labor!$A$1:$LI$1),FALSE)</f>
        <v>0.98741833739999996</v>
      </c>
      <c r="AG1469" s="364">
        <f>+VLOOKUP($E1469,Labor!$1:$1048576,MATCH(DATE(AG$2,1,1),Labor!$A$1:$LI$1),FALSE)</f>
        <v>0.98283005199999995</v>
      </c>
      <c r="AH1469" s="364">
        <f>+VLOOKUP($E1469,Labor!$1:$1048576,MATCH(DATE(AH$2,1,1),Labor!$A$1:$LI$1),FALSE)</f>
        <v>0.97828881320000005</v>
      </c>
      <c r="AI1469" s="364">
        <f>+VLOOKUP($E1469,Labor!$1:$1048576,MATCH(DATE(AI$2,1,1),Labor!$A$1:$LI$1),FALSE)</f>
        <v>0.97384652350000001</v>
      </c>
      <c r="AJ1469" s="364">
        <f>+VLOOKUP($E1469,Labor!$1:$1048576,MATCH(DATE(AJ$2,1,1),Labor!$A$1:$LI$1),FALSE)</f>
        <v>0.96953634339999994</v>
      </c>
      <c r="AK1469" s="364">
        <f>+VLOOKUP($E1469,Labor!$1:$1048576,MATCH(DATE(AK$2,1,1),Labor!$A$1:$LI$1),FALSE)</f>
        <v>0.9653860756</v>
      </c>
      <c r="AL1469" s="364">
        <f>+VLOOKUP($E1469,Labor!$1:$1048576,MATCH(DATE(AL$2,1,1),Labor!$A$1:$LI$1),FALSE)</f>
        <v>0.96140558460000003</v>
      </c>
      <c r="AM1469" s="364">
        <f>+VLOOKUP($E1469,Labor!$1:$1048576,MATCH(DATE(AM$2,1,1),Labor!$A$1:$LI$1),FALSE)</f>
        <v>0.95759724889999998</v>
      </c>
      <c r="AN1469" s="364">
        <f>+VLOOKUP($E1469,Labor!$1:$1048576,MATCH(DATE(AN$2,1,1),Labor!$A$1:$LI$1),FALSE)</f>
        <v>0.95395844480000003</v>
      </c>
      <c r="AO1469" s="364">
        <f>+VLOOKUP($E1469,Labor!$1:$1048576,MATCH(DATE(AO$2,1,1),Labor!$A$1:$LI$1),FALSE)</f>
        <v>0.9504830326</v>
      </c>
      <c r="AP1469" s="364">
        <f>+VLOOKUP($E1469,Labor!$1:$1048576,MATCH(DATE(AP$2,1,1),Labor!$A$1:$LI$1),FALSE)</f>
        <v>0.94704695049999998</v>
      </c>
      <c r="AQ1469" s="364">
        <f>+VLOOKUP($E1469,Labor!$1:$1048576,MATCH(DATE(AQ$2,1,1),Labor!$A$1:$LI$1),FALSE)</f>
        <v>0.94364696599999998</v>
      </c>
      <c r="AR1469" s="364">
        <f>+VLOOKUP($E1469,Labor!$1:$1048576,MATCH(DATE(AR$2,1,1),Labor!$A$1:$LI$1),FALSE)</f>
        <v>0.94030195230000002</v>
      </c>
      <c r="AS1469" s="364">
        <f>+VLOOKUP($E1469,Labor!$1:$1048576,MATCH(DATE(AS$2,1,1),Labor!$A$1:$LI$1),FALSE)</f>
        <v>0.9370302975</v>
      </c>
      <c r="AT1469" s="364">
        <f>+VLOOKUP($E1469,Labor!$1:$1048576,MATCH(DATE(AT$2,1,1),Labor!$A$1:$LI$1),FALSE)</f>
        <v>0.93384538559999997</v>
      </c>
      <c r="AU1469" s="364">
        <f>+VLOOKUP($E1469,Labor!$1:$1048576,MATCH(DATE(AU$2,1,1),Labor!$A$1:$LI$1),FALSE)</f>
        <v>0.93076576280000001</v>
      </c>
      <c r="AV1469" s="364">
        <f>+VLOOKUP($E1469,Labor!$1:$1048576,MATCH(DATE(AV$2,1,1),Labor!$A$1:$LI$1),FALSE)</f>
        <v>0.92779307960000001</v>
      </c>
      <c r="AW1469" s="364">
        <f>+VLOOKUP($E1469,Labor!$1:$1048576,MATCH(DATE(AW$2,1,1),Labor!$A$1:$LI$1),FALSE)</f>
        <v>0.92491770969999998</v>
      </c>
      <c r="AX1469" s="364">
        <f>+VLOOKUP($E1469,Labor!$1:$1048576,MATCH(DATE(AX$2,1,1),Labor!$A$1:$LI$1),FALSE)</f>
        <v>0.92212841290000003</v>
      </c>
      <c r="AY1469" s="364">
        <f>+VLOOKUP($E1469,Labor!$1:$1048576,MATCH(DATE(AY$2,1,1),Labor!$A$1:$LI$1),FALSE)</f>
        <v>0.91941807720000002</v>
      </c>
      <c r="AZ1469" s="364">
        <f>+VLOOKUP($E1469,Labor!$1:$1048576,MATCH(DATE(AZ$2,1,1),Labor!$A$1:$LI$1),FALSE)</f>
        <v>0.91683060689999996</v>
      </c>
      <c r="BA1469" s="364">
        <f>+VLOOKUP($E1469,Labor!$1:$1048576,MATCH(DATE(BA$2,1,1),Labor!$A$1:$LI$1),FALSE)</f>
        <v>0.91435324419999997</v>
      </c>
      <c r="BB1469" s="364">
        <f>+VLOOKUP($E1469,Labor!$1:$1048576,MATCH(DATE(BB$2,1,1),Labor!$A$1:$LI$1),FALSE)</f>
        <v>0.91197004780000002</v>
      </c>
      <c r="BC1469" s="364">
        <f>+VLOOKUP($E1469,Labor!$1:$1048576,MATCH(DATE(BC$2,1,1),Labor!$A$1:$LI$1),FALSE)</f>
        <v>0.90966793260000001</v>
      </c>
      <c r="BD1469" s="364">
        <f>+VLOOKUP($E1469,Labor!$1:$1048576,MATCH(DATE(BD$2,1,1),Labor!$A$1:$LI$1),FALSE)</f>
        <v>0.90743702729999998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8.5442286999999997</v>
      </c>
      <c r="G1470" s="364">
        <f>+VLOOKUP($E1470,Labor!$1:$1048576,MATCH(DATE(G$2,1,1),Labor!$A$1:$LI$1),FALSE)</f>
        <v>8.4697934870000005</v>
      </c>
      <c r="H1470" s="364">
        <f>+VLOOKUP($E1470,Labor!$1:$1048576,MATCH(DATE(H$2,1,1),Labor!$A$1:$LI$1),FALSE)</f>
        <v>8.3886872730000004</v>
      </c>
      <c r="I1470" s="364">
        <f>+VLOOKUP($E1470,Labor!$1:$1048576,MATCH(DATE(I$2,1,1),Labor!$A$1:$LI$1),FALSE)</f>
        <v>8.3105888579999991</v>
      </c>
      <c r="J1470" s="364">
        <f>+VLOOKUP($E1470,Labor!$1:$1048576,MATCH(DATE(J$2,1,1),Labor!$A$1:$LI$1),FALSE)</f>
        <v>8.2412384569999997</v>
      </c>
      <c r="K1470" s="364">
        <f>+VLOOKUP($E1470,Labor!$1:$1048576,MATCH(DATE(K$2,1,1),Labor!$A$1:$LI$1),FALSE)</f>
        <v>8.1824971889999993</v>
      </c>
      <c r="L1470" s="364">
        <f>+VLOOKUP($E1470,Labor!$1:$1048576,MATCH(DATE(L$2,1,1),Labor!$A$1:$LI$1),FALSE)</f>
        <v>8.1327425810000005</v>
      </c>
      <c r="M1470" s="364">
        <f>+VLOOKUP($E1470,Labor!$1:$1048576,MATCH(DATE(M$2,1,1),Labor!$A$1:$LI$1),FALSE)</f>
        <v>8.0912027119999994</v>
      </c>
      <c r="N1470" s="364">
        <f>+VLOOKUP($E1470,Labor!$1:$1048576,MATCH(DATE(N$2,1,1),Labor!$A$1:$LI$1),FALSE)</f>
        <v>8.0563137119999997</v>
      </c>
      <c r="O1470" s="364">
        <f>+VLOOKUP($E1470,Labor!$1:$1048576,MATCH(DATE(O$2,1,1),Labor!$A$1:$LI$1),FALSE)</f>
        <v>8.026149642</v>
      </c>
      <c r="P1470" s="364">
        <f>+VLOOKUP($E1470,Labor!$1:$1048576,MATCH(DATE(P$2,1,1),Labor!$A$1:$LI$1),FALSE)</f>
        <v>7.9980643459999996</v>
      </c>
      <c r="Q1470" s="364">
        <f>+VLOOKUP($E1470,Labor!$1:$1048576,MATCH(DATE(Q$2,1,1),Labor!$A$1:$LI$1),FALSE)</f>
        <v>7.9749997820000003</v>
      </c>
      <c r="R1470" s="364">
        <f>+VLOOKUP($E1470,Labor!$1:$1048576,MATCH(DATE(R$2,1,1),Labor!$A$1:$LI$1),FALSE)</f>
        <v>7.9548446139999998</v>
      </c>
      <c r="S1470" s="364">
        <f>+VLOOKUP($E1470,Labor!$1:$1048576,MATCH(DATE(S$2,1,1),Labor!$A$1:$LI$1),FALSE)</f>
        <v>7.9358724179999998</v>
      </c>
      <c r="T1470" s="364">
        <f>+VLOOKUP($E1470,Labor!$1:$1048576,MATCH(DATE(T$2,1,1),Labor!$A$1:$LI$1),FALSE)</f>
        <v>7.9169724669999999</v>
      </c>
      <c r="U1470" s="364">
        <f>+VLOOKUP($E1470,Labor!$1:$1048576,MATCH(DATE(U$2,1,1),Labor!$A$1:$LI$1),FALSE)</f>
        <v>7.8974833579999997</v>
      </c>
      <c r="V1470" s="364">
        <f>+VLOOKUP($E1470,Labor!$1:$1048576,MATCH(DATE(V$2,1,1),Labor!$A$1:$LI$1),FALSE)</f>
        <v>7.8768300849999999</v>
      </c>
      <c r="W1470" s="364">
        <f>+VLOOKUP($E1470,Labor!$1:$1048576,MATCH(DATE(W$2,1,1),Labor!$A$1:$LI$1),FALSE)</f>
        <v>7.8549144990000004</v>
      </c>
      <c r="X1470" s="364">
        <f>+VLOOKUP($E1470,Labor!$1:$1048576,MATCH(DATE(X$2,1,1),Labor!$A$1:$LI$1),FALSE)</f>
        <v>7.8317893500000002</v>
      </c>
      <c r="Y1470" s="364">
        <f>+VLOOKUP($E1470,Labor!$1:$1048576,MATCH(DATE(Y$2,1,1),Labor!$A$1:$LI$1),FALSE)</f>
        <v>7.8075867060000004</v>
      </c>
      <c r="Z1470" s="364">
        <f>+VLOOKUP($E1470,Labor!$1:$1048576,MATCH(DATE(Z$2,1,1),Labor!$A$1:$LI$1),FALSE)</f>
        <v>7.7799943220000003</v>
      </c>
      <c r="AA1470" s="364">
        <f>+VLOOKUP($E1470,Labor!$1:$1048576,MATCH(DATE(AA$2,1,1),Labor!$A$1:$LI$1),FALSE)</f>
        <v>7.752017435</v>
      </c>
      <c r="AB1470" s="364">
        <f>+VLOOKUP($E1470,Labor!$1:$1048576,MATCH(DATE(AB$2,1,1),Labor!$A$1:$LI$1),FALSE)</f>
        <v>7.7242217000000002</v>
      </c>
      <c r="AC1470" s="364">
        <f>+VLOOKUP($E1470,Labor!$1:$1048576,MATCH(DATE(AC$2,1,1),Labor!$A$1:$LI$1),FALSE)</f>
        <v>7.6967425130000002</v>
      </c>
      <c r="AD1470" s="364">
        <f>+VLOOKUP($E1470,Labor!$1:$1048576,MATCH(DATE(AD$2,1,1),Labor!$A$1:$LI$1),FALSE)</f>
        <v>7.6696420229999998</v>
      </c>
      <c r="AE1470" s="364">
        <f>+VLOOKUP($E1470,Labor!$1:$1048576,MATCH(DATE(AE$2,1,1),Labor!$A$1:$LI$1),FALSE)</f>
        <v>7.6363110040000004</v>
      </c>
      <c r="AF1470" s="364">
        <f>+VLOOKUP($E1470,Labor!$1:$1048576,MATCH(DATE(AF$2,1,1),Labor!$A$1:$LI$1),FALSE)</f>
        <v>7.6012957459999999</v>
      </c>
      <c r="AG1470" s="364">
        <f>+VLOOKUP($E1470,Labor!$1:$1048576,MATCH(DATE(AG$2,1,1),Labor!$A$1:$LI$1),FALSE)</f>
        <v>7.5659744299999998</v>
      </c>
      <c r="AH1470" s="364">
        <f>+VLOOKUP($E1470,Labor!$1:$1048576,MATCH(DATE(AH$2,1,1),Labor!$A$1:$LI$1),FALSE)</f>
        <v>7.5310152869999998</v>
      </c>
      <c r="AI1470" s="364">
        <f>+VLOOKUP($E1470,Labor!$1:$1048576,MATCH(DATE(AI$2,1,1),Labor!$A$1:$LI$1),FALSE)</f>
        <v>7.496817869</v>
      </c>
      <c r="AJ1470" s="364">
        <f>+VLOOKUP($E1470,Labor!$1:$1048576,MATCH(DATE(AJ$2,1,1),Labor!$A$1:$LI$1),FALSE)</f>
        <v>7.4636374500000002</v>
      </c>
      <c r="AK1470" s="364">
        <f>+VLOOKUP($E1470,Labor!$1:$1048576,MATCH(DATE(AK$2,1,1),Labor!$A$1:$LI$1),FALSE)</f>
        <v>7.431688061</v>
      </c>
      <c r="AL1470" s="364">
        <f>+VLOOKUP($E1470,Labor!$1:$1048576,MATCH(DATE(AL$2,1,1),Labor!$A$1:$LI$1),FALSE)</f>
        <v>7.4010456390000003</v>
      </c>
      <c r="AM1470" s="364">
        <f>+VLOOKUP($E1470,Labor!$1:$1048576,MATCH(DATE(AM$2,1,1),Labor!$A$1:$LI$1),FALSE)</f>
        <v>7.3717284940000001</v>
      </c>
      <c r="AN1470" s="364">
        <f>+VLOOKUP($E1470,Labor!$1:$1048576,MATCH(DATE(AN$2,1,1),Labor!$A$1:$LI$1),FALSE)</f>
        <v>7.3437164309999998</v>
      </c>
      <c r="AO1470" s="364">
        <f>+VLOOKUP($E1470,Labor!$1:$1048576,MATCH(DATE(AO$2,1,1),Labor!$A$1:$LI$1),FALSE)</f>
        <v>7.3169621810000001</v>
      </c>
      <c r="AP1470" s="364">
        <f>+VLOOKUP($E1470,Labor!$1:$1048576,MATCH(DATE(AP$2,1,1),Labor!$A$1:$LI$1),FALSE)</f>
        <v>7.2905107019999997</v>
      </c>
      <c r="AQ1470" s="364">
        <f>+VLOOKUP($E1470,Labor!$1:$1048576,MATCH(DATE(AQ$2,1,1),Labor!$A$1:$LI$1),FALSE)</f>
        <v>7.2643371060000002</v>
      </c>
      <c r="AR1470" s="364">
        <f>+VLOOKUP($E1470,Labor!$1:$1048576,MATCH(DATE(AR$2,1,1),Labor!$A$1:$LI$1),FALSE)</f>
        <v>7.2385866849999996</v>
      </c>
      <c r="AS1470" s="364">
        <f>+VLOOKUP($E1470,Labor!$1:$1048576,MATCH(DATE(AS$2,1,1),Labor!$A$1:$LI$1),FALSE)</f>
        <v>7.2134009910000003</v>
      </c>
      <c r="AT1470" s="364">
        <f>+VLOOKUP($E1470,Labor!$1:$1048576,MATCH(DATE(AT$2,1,1),Labor!$A$1:$LI$1),FALSE)</f>
        <v>7.188883058</v>
      </c>
      <c r="AU1470" s="364">
        <f>+VLOOKUP($E1470,Labor!$1:$1048576,MATCH(DATE(AU$2,1,1),Labor!$A$1:$LI$1),FALSE)</f>
        <v>7.1651756559999997</v>
      </c>
      <c r="AV1470" s="364">
        <f>+VLOOKUP($E1470,Labor!$1:$1048576,MATCH(DATE(AV$2,1,1),Labor!$A$1:$LI$1),FALSE)</f>
        <v>7.1422914899999999</v>
      </c>
      <c r="AW1470" s="364">
        <f>+VLOOKUP($E1470,Labor!$1:$1048576,MATCH(DATE(AW$2,1,1),Labor!$A$1:$LI$1),FALSE)</f>
        <v>7.1201564580000003</v>
      </c>
      <c r="AX1470" s="364">
        <f>+VLOOKUP($E1470,Labor!$1:$1048576,MATCH(DATE(AX$2,1,1),Labor!$A$1:$LI$1),FALSE)</f>
        <v>7.0986840290000002</v>
      </c>
      <c r="AY1470" s="364">
        <f>+VLOOKUP($E1470,Labor!$1:$1048576,MATCH(DATE(AY$2,1,1),Labor!$A$1:$LI$1),FALSE)</f>
        <v>7.0778194550000002</v>
      </c>
      <c r="AZ1470" s="364">
        <f>+VLOOKUP($E1470,Labor!$1:$1048576,MATCH(DATE(AZ$2,1,1),Labor!$A$1:$LI$1),FALSE)</f>
        <v>7.0579007169999999</v>
      </c>
      <c r="BA1470" s="364">
        <f>+VLOOKUP($E1470,Labor!$1:$1048576,MATCH(DATE(BA$2,1,1),Labor!$A$1:$LI$1),FALSE)</f>
        <v>7.038829604</v>
      </c>
      <c r="BB1470" s="364">
        <f>+VLOOKUP($E1470,Labor!$1:$1048576,MATCH(DATE(BB$2,1,1),Labor!$A$1:$LI$1),FALSE)</f>
        <v>7.0204833979999997</v>
      </c>
      <c r="BC1470" s="364">
        <f>+VLOOKUP($E1470,Labor!$1:$1048576,MATCH(DATE(BC$2,1,1),Labor!$A$1:$LI$1),FALSE)</f>
        <v>7.0027613659999997</v>
      </c>
      <c r="BD1470" s="364">
        <f>+VLOOKUP($E1470,Labor!$1:$1048576,MATCH(DATE(BD$2,1,1),Labor!$A$1:$LI$1),FALSE)</f>
        <v>6.9855875200000002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10.09268466</v>
      </c>
      <c r="G1471" s="364">
        <f>+VLOOKUP($E1471,Labor!$1:$1048576,MATCH(DATE(G$2,1,1),Labor!$A$1:$LI$1),FALSE)</f>
        <v>10.04061812</v>
      </c>
      <c r="H1471" s="364">
        <f>+VLOOKUP($E1471,Labor!$1:$1048576,MATCH(DATE(H$2,1,1),Labor!$A$1:$LI$1),FALSE)</f>
        <v>9.9870609600000009</v>
      </c>
      <c r="I1471" s="364">
        <f>+VLOOKUP($E1471,Labor!$1:$1048576,MATCH(DATE(I$2,1,1),Labor!$A$1:$LI$1),FALSE)</f>
        <v>9.9385463380000001</v>
      </c>
      <c r="J1471" s="364">
        <f>+VLOOKUP($E1471,Labor!$1:$1048576,MATCH(DATE(J$2,1,1),Labor!$A$1:$LI$1),FALSE)</f>
        <v>9.8982898200000005</v>
      </c>
      <c r="K1471" s="364">
        <f>+VLOOKUP($E1471,Labor!$1:$1048576,MATCH(DATE(K$2,1,1),Labor!$A$1:$LI$1),FALSE)</f>
        <v>9.8674212820000005</v>
      </c>
      <c r="L1471" s="364">
        <f>+VLOOKUP($E1471,Labor!$1:$1048576,MATCH(DATE(L$2,1,1),Labor!$A$1:$LI$1),FALSE)</f>
        <v>9.8389240069999992</v>
      </c>
      <c r="M1471" s="364">
        <f>+VLOOKUP($E1471,Labor!$1:$1048576,MATCH(DATE(M$2,1,1),Labor!$A$1:$LI$1),FALSE)</f>
        <v>9.8097829319999992</v>
      </c>
      <c r="N1471" s="364">
        <f>+VLOOKUP($E1471,Labor!$1:$1048576,MATCH(DATE(N$2,1,1),Labor!$A$1:$LI$1),FALSE)</f>
        <v>9.7792698649999998</v>
      </c>
      <c r="O1471" s="364">
        <f>+VLOOKUP($E1471,Labor!$1:$1048576,MATCH(DATE(O$2,1,1),Labor!$A$1:$LI$1),FALSE)</f>
        <v>9.7476350069999995</v>
      </c>
      <c r="P1471" s="364">
        <f>+VLOOKUP($E1471,Labor!$1:$1048576,MATCH(DATE(P$2,1,1),Labor!$A$1:$LI$1),FALSE)</f>
        <v>9.7187913679999998</v>
      </c>
      <c r="Q1471" s="364">
        <f>+VLOOKUP($E1471,Labor!$1:$1048576,MATCH(DATE(Q$2,1,1),Labor!$A$1:$LI$1),FALSE)</f>
        <v>9.6916475579999997</v>
      </c>
      <c r="R1471" s="364">
        <f>+VLOOKUP($E1471,Labor!$1:$1048576,MATCH(DATE(R$2,1,1),Labor!$A$1:$LI$1),FALSE)</f>
        <v>9.6647761239999994</v>
      </c>
      <c r="S1471" s="364">
        <f>+VLOOKUP($E1471,Labor!$1:$1048576,MATCH(DATE(S$2,1,1),Labor!$A$1:$LI$1),FALSE)</f>
        <v>9.6376824849999991</v>
      </c>
      <c r="T1471" s="364">
        <f>+VLOOKUP($E1471,Labor!$1:$1048576,MATCH(DATE(T$2,1,1),Labor!$A$1:$LI$1),FALSE)</f>
        <v>9.6102202450000007</v>
      </c>
      <c r="U1471" s="364">
        <f>+VLOOKUP($E1471,Labor!$1:$1048576,MATCH(DATE(U$2,1,1),Labor!$A$1:$LI$1),FALSE)</f>
        <v>9.5823129419999997</v>
      </c>
      <c r="V1471" s="364">
        <f>+VLOOKUP($E1471,Labor!$1:$1048576,MATCH(DATE(V$2,1,1),Labor!$A$1:$LI$1),FALSE)</f>
        <v>9.5537253750000009</v>
      </c>
      <c r="W1471" s="364">
        <f>+VLOOKUP($E1471,Labor!$1:$1048576,MATCH(DATE(W$2,1,1),Labor!$A$1:$LI$1),FALSE)</f>
        <v>9.5244132369999992</v>
      </c>
      <c r="X1471" s="364">
        <f>+VLOOKUP($E1471,Labor!$1:$1048576,MATCH(DATE(X$2,1,1),Labor!$A$1:$LI$1),FALSE)</f>
        <v>9.4943732480000005</v>
      </c>
      <c r="Y1471" s="364">
        <f>+VLOOKUP($E1471,Labor!$1:$1048576,MATCH(DATE(Y$2,1,1),Labor!$A$1:$LI$1),FALSE)</f>
        <v>9.4636363190000008</v>
      </c>
      <c r="Z1471" s="364">
        <f>+VLOOKUP($E1471,Labor!$1:$1048576,MATCH(DATE(Z$2,1,1),Labor!$A$1:$LI$1),FALSE)</f>
        <v>9.4280380539999999</v>
      </c>
      <c r="AA1471" s="364">
        <f>+VLOOKUP($E1471,Labor!$1:$1048576,MATCH(DATE(AA$2,1,1),Labor!$A$1:$LI$1),FALSE)</f>
        <v>9.3923954090000006</v>
      </c>
      <c r="AB1471" s="364">
        <f>+VLOOKUP($E1471,Labor!$1:$1048576,MATCH(DATE(AB$2,1,1),Labor!$A$1:$LI$1),FALSE)</f>
        <v>9.3576229939999997</v>
      </c>
      <c r="AC1471" s="364">
        <f>+VLOOKUP($E1471,Labor!$1:$1048576,MATCH(DATE(AC$2,1,1),Labor!$A$1:$LI$1),FALSE)</f>
        <v>9.3236732839999998</v>
      </c>
      <c r="AD1471" s="364">
        <f>+VLOOKUP($E1471,Labor!$1:$1048576,MATCH(DATE(AD$2,1,1),Labor!$A$1:$LI$1),FALSE)</f>
        <v>9.2903263349999996</v>
      </c>
      <c r="AE1471" s="364">
        <f>+VLOOKUP($E1471,Labor!$1:$1048576,MATCH(DATE(AE$2,1,1),Labor!$A$1:$LI$1),FALSE)</f>
        <v>9.2463059019999996</v>
      </c>
      <c r="AF1471" s="364">
        <f>+VLOOKUP($E1471,Labor!$1:$1048576,MATCH(DATE(AF$2,1,1),Labor!$A$1:$LI$1),FALSE)</f>
        <v>9.1988252950000007</v>
      </c>
      <c r="AG1471" s="364">
        <f>+VLOOKUP($E1471,Labor!$1:$1048576,MATCH(DATE(AG$2,1,1),Labor!$A$1:$LI$1),FALSE)</f>
        <v>9.1505696729999997</v>
      </c>
      <c r="AH1471" s="364">
        <f>+VLOOKUP($E1471,Labor!$1:$1048576,MATCH(DATE(AH$2,1,1),Labor!$A$1:$LI$1),FALSE)</f>
        <v>9.1026921079999994</v>
      </c>
      <c r="AI1471" s="364">
        <f>+VLOOKUP($E1471,Labor!$1:$1048576,MATCH(DATE(AI$2,1,1),Labor!$A$1:$LI$1),FALSE)</f>
        <v>9.0556949719999995</v>
      </c>
      <c r="AJ1471" s="364">
        <f>+VLOOKUP($E1471,Labor!$1:$1048576,MATCH(DATE(AJ$2,1,1),Labor!$A$1:$LI$1),FALSE)</f>
        <v>9.0097740700000006</v>
      </c>
      <c r="AK1471" s="364">
        <f>+VLOOKUP($E1471,Labor!$1:$1048576,MATCH(DATE(AK$2,1,1),Labor!$A$1:$LI$1),FALSE)</f>
        <v>8.9650283129999995</v>
      </c>
      <c r="AL1471" s="364">
        <f>+VLOOKUP($E1471,Labor!$1:$1048576,MATCH(DATE(AL$2,1,1),Labor!$A$1:$LI$1),FALSE)</f>
        <v>8.9214455889999993</v>
      </c>
      <c r="AM1471" s="364">
        <f>+VLOOKUP($E1471,Labor!$1:$1048576,MATCH(DATE(AM$2,1,1),Labor!$A$1:$LI$1),FALSE)</f>
        <v>8.8789794109999995</v>
      </c>
      <c r="AN1471" s="364">
        <f>+VLOOKUP($E1471,Labor!$1:$1048576,MATCH(DATE(AN$2,1,1),Labor!$A$1:$LI$1),FALSE)</f>
        <v>8.8375685570000009</v>
      </c>
      <c r="AO1471" s="364">
        <f>+VLOOKUP($E1471,Labor!$1:$1048576,MATCH(DATE(AO$2,1,1),Labor!$A$1:$LI$1),FALSE)</f>
        <v>8.7971458630000008</v>
      </c>
      <c r="AP1471" s="364">
        <f>+VLOOKUP($E1471,Labor!$1:$1048576,MATCH(DATE(AP$2,1,1),Labor!$A$1:$LI$1),FALSE)</f>
        <v>8.7558178590000004</v>
      </c>
      <c r="AQ1471" s="364">
        <f>+VLOOKUP($E1471,Labor!$1:$1048576,MATCH(DATE(AQ$2,1,1),Labor!$A$1:$LI$1),FALSE)</f>
        <v>8.7137172080000003</v>
      </c>
      <c r="AR1471" s="364">
        <f>+VLOOKUP($E1471,Labor!$1:$1048576,MATCH(DATE(AR$2,1,1),Labor!$A$1:$LI$1),FALSE)</f>
        <v>8.6713667710000006</v>
      </c>
      <c r="AS1471" s="364">
        <f>+VLOOKUP($E1471,Labor!$1:$1048576,MATCH(DATE(AS$2,1,1),Labor!$A$1:$LI$1),FALSE)</f>
        <v>8.6292326070000005</v>
      </c>
      <c r="AT1471" s="364">
        <f>+VLOOKUP($E1471,Labor!$1:$1048576,MATCH(DATE(AT$2,1,1),Labor!$A$1:$LI$1),FALSE)</f>
        <v>8.5876412660000003</v>
      </c>
      <c r="AU1471" s="364">
        <f>+VLOOKUP($E1471,Labor!$1:$1048576,MATCH(DATE(AU$2,1,1),Labor!$A$1:$LI$1),FALSE)</f>
        <v>8.5468609610000001</v>
      </c>
      <c r="AV1471" s="364">
        <f>+VLOOKUP($E1471,Labor!$1:$1048576,MATCH(DATE(AV$2,1,1),Labor!$A$1:$LI$1),FALSE)</f>
        <v>8.5070180620000002</v>
      </c>
      <c r="AW1471" s="364">
        <f>+VLOOKUP($E1471,Labor!$1:$1048576,MATCH(DATE(AW$2,1,1),Labor!$A$1:$LI$1),FALSE)</f>
        <v>8.4681191150000004</v>
      </c>
      <c r="AX1471" s="364">
        <f>+VLOOKUP($E1471,Labor!$1:$1048576,MATCH(DATE(AX$2,1,1),Labor!$A$1:$LI$1),FALSE)</f>
        <v>8.4298496640000007</v>
      </c>
      <c r="AY1471" s="364">
        <f>+VLOOKUP($E1471,Labor!$1:$1048576,MATCH(DATE(AY$2,1,1),Labor!$A$1:$LI$1),FALSE)</f>
        <v>8.3919388690000005</v>
      </c>
      <c r="AZ1471" s="364">
        <f>+VLOOKUP($E1471,Labor!$1:$1048576,MATCH(DATE(AZ$2,1,1),Labor!$A$1:$LI$1),FALSE)</f>
        <v>8.3546204750000008</v>
      </c>
      <c r="BA1471" s="364">
        <f>+VLOOKUP($E1471,Labor!$1:$1048576,MATCH(DATE(BA$2,1,1),Labor!$A$1:$LI$1),FALSE)</f>
        <v>8.3178235669999996</v>
      </c>
      <c r="BB1471" s="364">
        <f>+VLOOKUP($E1471,Labor!$1:$1048576,MATCH(DATE(BB$2,1,1),Labor!$A$1:$LI$1),FALSE)</f>
        <v>8.2814863130000003</v>
      </c>
      <c r="BC1471" s="364">
        <f>+VLOOKUP($E1471,Labor!$1:$1048576,MATCH(DATE(BC$2,1,1),Labor!$A$1:$LI$1),FALSE)</f>
        <v>8.2455763149999992</v>
      </c>
      <c r="BD1471" s="364">
        <f>+VLOOKUP($E1471,Labor!$1:$1048576,MATCH(DATE(BD$2,1,1),Labor!$A$1:$LI$1),FALSE)</f>
        <v>8.2100790220000004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0.1395703898</v>
      </c>
      <c r="G1472" s="365">
        <f>+VLOOKUP($E1472,Labor!$1:$1048576,MATCH(DATE(G$2,1,1),Labor!$A$1:$LI$1),FALSE)</f>
        <v>0.138354487</v>
      </c>
      <c r="H1472" s="365">
        <f>+VLOOKUP($E1472,Labor!$1:$1048576,MATCH(DATE(H$2,1,1),Labor!$A$1:$LI$1),FALSE)</f>
        <v>0.13702961299999999</v>
      </c>
      <c r="I1472" s="365">
        <f>+VLOOKUP($E1472,Labor!$1:$1048576,MATCH(DATE(I$2,1,1),Labor!$A$1:$LI$1),FALSE)</f>
        <v>0.13575387159999999</v>
      </c>
      <c r="J1472" s="365">
        <f>+VLOOKUP($E1472,Labor!$1:$1048576,MATCH(DATE(J$2,1,1),Labor!$A$1:$LI$1),FALSE)</f>
        <v>0.13462102949999999</v>
      </c>
      <c r="K1472" s="365">
        <f>+VLOOKUP($E1472,Labor!$1:$1048576,MATCH(DATE(K$2,1,1),Labor!$A$1:$LI$1),FALSE)</f>
        <v>0.13366148799999999</v>
      </c>
      <c r="L1472" s="365">
        <f>+VLOOKUP($E1472,Labor!$1:$1048576,MATCH(DATE(L$2,1,1),Labor!$A$1:$LI$1),FALSE)</f>
        <v>0.1328487441</v>
      </c>
      <c r="M1472" s="365">
        <f>+VLOOKUP($E1472,Labor!$1:$1048576,MATCH(DATE(M$2,1,1),Labor!$A$1:$LI$1),FALSE)</f>
        <v>0.13217018829999999</v>
      </c>
      <c r="N1472" s="365">
        <f>+VLOOKUP($E1472,Labor!$1:$1048576,MATCH(DATE(N$2,1,1),Labor!$A$1:$LI$1),FALSE)</f>
        <v>0.1316002748</v>
      </c>
      <c r="O1472" s="365">
        <f>+VLOOKUP($E1472,Labor!$1:$1048576,MATCH(DATE(O$2,1,1),Labor!$A$1:$LI$1),FALSE)</f>
        <v>0.13110754329999999</v>
      </c>
      <c r="P1472" s="365">
        <f>+VLOOKUP($E1472,Labor!$1:$1048576,MATCH(DATE(P$2,1,1),Labor!$A$1:$LI$1),FALSE)</f>
        <v>0.13064876859999999</v>
      </c>
      <c r="Q1472" s="365">
        <f>+VLOOKUP($E1472,Labor!$1:$1048576,MATCH(DATE(Q$2,1,1),Labor!$A$1:$LI$1),FALSE)</f>
        <v>0.13027200780000001</v>
      </c>
      <c r="R1472" s="365">
        <f>+VLOOKUP($E1472,Labor!$1:$1048576,MATCH(DATE(R$2,1,1),Labor!$A$1:$LI$1),FALSE)</f>
        <v>0.1299427722</v>
      </c>
      <c r="S1472" s="365">
        <f>+VLOOKUP($E1472,Labor!$1:$1048576,MATCH(DATE(S$2,1,1),Labor!$A$1:$LI$1),FALSE)</f>
        <v>0.12963286039999999</v>
      </c>
      <c r="T1472" s="365">
        <f>+VLOOKUP($E1472,Labor!$1:$1048576,MATCH(DATE(T$2,1,1),Labor!$A$1:$LI$1),FALSE)</f>
        <v>0.12932412879999999</v>
      </c>
      <c r="U1472" s="365">
        <f>+VLOOKUP($E1472,Labor!$1:$1048576,MATCH(DATE(U$2,1,1),Labor!$A$1:$LI$1),FALSE)</f>
        <v>0.12900577329999999</v>
      </c>
      <c r="V1472" s="365">
        <f>+VLOOKUP($E1472,Labor!$1:$1048576,MATCH(DATE(V$2,1,1),Labor!$A$1:$LI$1),FALSE)</f>
        <v>0.1286684011</v>
      </c>
      <c r="W1472" s="365">
        <f>+VLOOKUP($E1472,Labor!$1:$1048576,MATCH(DATE(W$2,1,1),Labor!$A$1:$LI$1),FALSE)</f>
        <v>0.12831040890000001</v>
      </c>
      <c r="X1472" s="365">
        <f>+VLOOKUP($E1472,Labor!$1:$1048576,MATCH(DATE(X$2,1,1),Labor!$A$1:$LI$1),FALSE)</f>
        <v>0.12793265849999999</v>
      </c>
      <c r="Y1472" s="365">
        <f>+VLOOKUP($E1472,Labor!$1:$1048576,MATCH(DATE(Y$2,1,1),Labor!$A$1:$LI$1),FALSE)</f>
        <v>0.1275373071</v>
      </c>
      <c r="Z1472" s="365">
        <f>+VLOOKUP($E1472,Labor!$1:$1048576,MATCH(DATE(Z$2,1,1),Labor!$A$1:$LI$1),FALSE)</f>
        <v>0.12708658419999999</v>
      </c>
      <c r="AA1472" s="365">
        <f>+VLOOKUP($E1472,Labor!$1:$1048576,MATCH(DATE(AA$2,1,1),Labor!$A$1:$LI$1),FALSE)</f>
        <v>0.1266295804</v>
      </c>
      <c r="AB1472" s="365">
        <f>+VLOOKUP($E1472,Labor!$1:$1048576,MATCH(DATE(AB$2,1,1),Labor!$A$1:$LI$1),FALSE)</f>
        <v>0.12617553570000001</v>
      </c>
      <c r="AC1472" s="365">
        <f>+VLOOKUP($E1472,Labor!$1:$1048576,MATCH(DATE(AC$2,1,1),Labor!$A$1:$LI$1),FALSE)</f>
        <v>0.12572666190000001</v>
      </c>
      <c r="AD1472" s="365">
        <f>+VLOOKUP($E1472,Labor!$1:$1048576,MATCH(DATE(AD$2,1,1),Labor!$A$1:$LI$1),FALSE)</f>
        <v>0.12528397399999999</v>
      </c>
      <c r="AE1472" s="365">
        <f>+VLOOKUP($E1472,Labor!$1:$1048576,MATCH(DATE(AE$2,1,1),Labor!$A$1:$LI$1),FALSE)</f>
        <v>0.1247395102</v>
      </c>
      <c r="AF1472" s="365">
        <f>+VLOOKUP($E1472,Labor!$1:$1048576,MATCH(DATE(AF$2,1,1),Labor!$A$1:$LI$1),FALSE)</f>
        <v>0.12416753429999999</v>
      </c>
      <c r="AG1472" s="365">
        <f>+VLOOKUP($E1472,Labor!$1:$1048576,MATCH(DATE(AG$2,1,1),Labor!$A$1:$LI$1),FALSE)</f>
        <v>0.12359055889999999</v>
      </c>
      <c r="AH1472" s="365">
        <f>+VLOOKUP($E1472,Labor!$1:$1048576,MATCH(DATE(AH$2,1,1),Labor!$A$1:$LI$1),FALSE)</f>
        <v>0.1230194996</v>
      </c>
      <c r="AI1472" s="365">
        <f>+VLOOKUP($E1472,Labor!$1:$1048576,MATCH(DATE(AI$2,1,1),Labor!$A$1:$LI$1),FALSE)</f>
        <v>0.1224608831</v>
      </c>
      <c r="AJ1472" s="365">
        <f>+VLOOKUP($E1472,Labor!$1:$1048576,MATCH(DATE(AJ$2,1,1),Labor!$A$1:$LI$1),FALSE)</f>
        <v>0.1219188794</v>
      </c>
      <c r="AK1472" s="365">
        <f>+VLOOKUP($E1472,Labor!$1:$1048576,MATCH(DATE(AK$2,1,1),Labor!$A$1:$LI$1),FALSE)</f>
        <v>0.1213969845</v>
      </c>
      <c r="AL1472" s="365">
        <f>+VLOOKUP($E1472,Labor!$1:$1048576,MATCH(DATE(AL$2,1,1),Labor!$A$1:$LI$1),FALSE)</f>
        <v>0.1208964391</v>
      </c>
      <c r="AM1472" s="365">
        <f>+VLOOKUP($E1472,Labor!$1:$1048576,MATCH(DATE(AM$2,1,1),Labor!$A$1:$LI$1),FALSE)</f>
        <v>0.1204175421</v>
      </c>
      <c r="AN1472" s="365">
        <f>+VLOOKUP($E1472,Labor!$1:$1048576,MATCH(DATE(AN$2,1,1),Labor!$A$1:$LI$1),FALSE)</f>
        <v>0.11995996370000001</v>
      </c>
      <c r="AO1472" s="365">
        <f>+VLOOKUP($E1472,Labor!$1:$1048576,MATCH(DATE(AO$2,1,1),Labor!$A$1:$LI$1),FALSE)</f>
        <v>0.1195229317</v>
      </c>
      <c r="AP1472" s="365">
        <f>+VLOOKUP($E1472,Labor!$1:$1048576,MATCH(DATE(AP$2,1,1),Labor!$A$1:$LI$1),FALSE)</f>
        <v>0.1190908455</v>
      </c>
      <c r="AQ1472" s="365">
        <f>+VLOOKUP($E1472,Labor!$1:$1048576,MATCH(DATE(AQ$2,1,1),Labor!$A$1:$LI$1),FALSE)</f>
        <v>0.11866329859999999</v>
      </c>
      <c r="AR1472" s="365">
        <f>+VLOOKUP($E1472,Labor!$1:$1048576,MATCH(DATE(AR$2,1,1),Labor!$A$1:$LI$1),FALSE)</f>
        <v>0.1182426642</v>
      </c>
      <c r="AS1472" s="365">
        <f>+VLOOKUP($E1472,Labor!$1:$1048576,MATCH(DATE(AS$2,1,1),Labor!$A$1:$LI$1),FALSE)</f>
        <v>0.1178312547</v>
      </c>
      <c r="AT1472" s="365">
        <f>+VLOOKUP($E1472,Labor!$1:$1048576,MATCH(DATE(AT$2,1,1),Labor!$A$1:$LI$1),FALSE)</f>
        <v>0.117430753</v>
      </c>
      <c r="AU1472" s="365">
        <f>+VLOOKUP($E1472,Labor!$1:$1048576,MATCH(DATE(AU$2,1,1),Labor!$A$1:$LI$1),FALSE)</f>
        <v>0.1170434915</v>
      </c>
      <c r="AV1472" s="365">
        <f>+VLOOKUP($E1472,Labor!$1:$1048576,MATCH(DATE(AV$2,1,1),Labor!$A$1:$LI$1),FALSE)</f>
        <v>0.1166696775</v>
      </c>
      <c r="AW1472" s="365">
        <f>+VLOOKUP($E1472,Labor!$1:$1048576,MATCH(DATE(AW$2,1,1),Labor!$A$1:$LI$1),FALSE)</f>
        <v>0.1163081007</v>
      </c>
      <c r="AX1472" s="365">
        <f>+VLOOKUP($E1472,Labor!$1:$1048576,MATCH(DATE(AX$2,1,1),Labor!$A$1:$LI$1),FALSE)</f>
        <v>0.1159573475</v>
      </c>
      <c r="AY1472" s="365">
        <f>+VLOOKUP($E1472,Labor!$1:$1048576,MATCH(DATE(AY$2,1,1),Labor!$A$1:$LI$1),FALSE)</f>
        <v>0.1156165237</v>
      </c>
      <c r="AZ1472" s="365">
        <f>+VLOOKUP($E1472,Labor!$1:$1048576,MATCH(DATE(AZ$2,1,1),Labor!$A$1:$LI$1),FALSE)</f>
        <v>0.1152911502</v>
      </c>
      <c r="BA1472" s="365">
        <f>+VLOOKUP($E1472,Labor!$1:$1048576,MATCH(DATE(BA$2,1,1),Labor!$A$1:$LI$1),FALSE)</f>
        <v>0.1149796226</v>
      </c>
      <c r="BB1472" s="365">
        <f>+VLOOKUP($E1472,Labor!$1:$1048576,MATCH(DATE(BB$2,1,1),Labor!$A$1:$LI$1),FALSE)</f>
        <v>0.1146799364</v>
      </c>
      <c r="BC1472" s="365">
        <f>+VLOOKUP($E1472,Labor!$1:$1048576,MATCH(DATE(BC$2,1,1),Labor!$A$1:$LI$1),FALSE)</f>
        <v>0.1143904462</v>
      </c>
      <c r="BD1472" s="365">
        <f>+VLOOKUP($E1472,Labor!$1:$1048576,MATCH(DATE(BD$2,1,1),Labor!$A$1:$LI$1),FALSE)</f>
        <v>0.1141099106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27371.846870000001</v>
      </c>
      <c r="G1473" s="363">
        <f>+VLOOKUP($E1473,Labor!$1:$1048576,MATCH(DATE(G$2,1,1),Labor!$A$1:$LI$1),FALSE)</f>
        <v>27401.593649999999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27570.244269999999</v>
      </c>
      <c r="K1473" s="363">
        <f>+VLOOKUP($E1473,Labor!$1:$1048576,MATCH(DATE(K$2,1,1),Labor!$A$1:$LI$1),FALSE)</f>
        <v>27664.90669</v>
      </c>
      <c r="L1473" s="363">
        <f>+VLOOKUP($E1473,Labor!$1:$1048576,MATCH(DATE(L$2,1,1),Labor!$A$1:$LI$1),FALSE)</f>
        <v>27765.32691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27978.39921</v>
      </c>
      <c r="O1473" s="363">
        <f>+VLOOKUP($E1473,Labor!$1:$1048576,MATCH(DATE(O$2,1,1),Labor!$A$1:$LI$1),FALSE)</f>
        <v>28089.185710000002</v>
      </c>
      <c r="P1473" s="363">
        <f>+VLOOKUP($E1473,Labor!$1:$1048576,MATCH(DATE(P$2,1,1),Labor!$A$1:$LI$1),FALSE)</f>
        <v>28219.506099999999</v>
      </c>
      <c r="Q1473" s="363">
        <f>+VLOOKUP($E1473,Labor!$1:$1048576,MATCH(DATE(Q$2,1,1),Labor!$A$1:$LI$1),FALSE)</f>
        <v>28347.466810000002</v>
      </c>
      <c r="R1473" s="363">
        <f>+VLOOKUP($E1473,Labor!$1:$1048576,MATCH(DATE(R$2,1,1),Labor!$A$1:$LI$1),FALSE)</f>
        <v>28471.835709999999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28709.857830000001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28935.630130000001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29152.37918</v>
      </c>
      <c r="Y1473" s="363">
        <f>+VLOOKUP($E1473,Labor!$1:$1048576,MATCH(DATE(Y$2,1,1),Labor!$A$1:$LI$1),FALSE)</f>
        <v>29258.410469999999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29446.07231</v>
      </c>
      <c r="AB1473" s="363">
        <f>+VLOOKUP($E1473,Labor!$1:$1048576,MATCH(DATE(AB$2,1,1),Labor!$A$1:$LI$1),FALSE)</f>
        <v>29542.63535</v>
      </c>
      <c r="AC1473" s="363">
        <f>+VLOOKUP($E1473,Labor!$1:$1048576,MATCH(DATE(AC$2,1,1),Labor!$A$1:$LI$1),FALSE)</f>
        <v>29641.154170000002</v>
      </c>
      <c r="AD1473" s="363">
        <f>+VLOOKUP($E1473,Labor!$1:$1048576,MATCH(DATE(AD$2,1,1),Labor!$A$1:$LI$1),FALSE)</f>
        <v>29741.393469999999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29872.11692</v>
      </c>
      <c r="AG1473" s="363">
        <f>+VLOOKUP($E1473,Labor!$1:$1048576,MATCH(DATE(AG$2,1,1),Labor!$A$1:$LI$1),FALSE)</f>
        <v>29928.77248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30143.67438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30255.38895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30371.779210000001</v>
      </c>
      <c r="AP1473" s="363">
        <f>+VLOOKUP($E1473,Labor!$1:$1048576,MATCH(DATE(AP$2,1,1),Labor!$A$1:$LI$1),FALSE)</f>
        <v>30424.466509999998</v>
      </c>
      <c r="AQ1473" s="363">
        <f>+VLOOKUP($E1473,Labor!$1:$1048576,MATCH(DATE(AQ$2,1,1),Labor!$A$1:$LI$1),FALSE)</f>
        <v>30472.142639999998</v>
      </c>
      <c r="AR1473" s="363">
        <f>+VLOOKUP($E1473,Labor!$1:$1048576,MATCH(DATE(AR$2,1,1),Labor!$A$1:$LI$1),FALSE)</f>
        <v>30516.058779999999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30596.784889999999</v>
      </c>
      <c r="AU1473" s="363">
        <f>+VLOOKUP($E1473,Labor!$1:$1048576,MATCH(DATE(AU$2,1,1),Labor!$A$1:$LI$1),FALSE)</f>
        <v>30635.157070000001</v>
      </c>
      <c r="AV1473" s="363">
        <f>+VLOOKUP($E1473,Labor!$1:$1048576,MATCH(DATE(AV$2,1,1),Labor!$A$1:$LI$1),FALSE)</f>
        <v>30672.921849999999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30747.841100000001</v>
      </c>
      <c r="AY1473" s="363">
        <f>+VLOOKUP($E1473,Labor!$1:$1048576,MATCH(DATE(AY$2,1,1),Labor!$A$1:$LI$1),FALSE)</f>
        <v>30785.309730000001</v>
      </c>
      <c r="AZ1473" s="363">
        <f>+VLOOKUP($E1473,Labor!$1:$1048576,MATCH(DATE(AZ$2,1,1),Labor!$A$1:$LI$1),FALSE)</f>
        <v>30823.41649</v>
      </c>
      <c r="BA1473" s="363">
        <f>+VLOOKUP($E1473,Labor!$1:$1048576,MATCH(DATE(BA$2,1,1),Labor!$A$1:$LI$1),FALSE)</f>
        <v>30862.064839999999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30979.856250000001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760.53305020000005</v>
      </c>
      <c r="G1474" s="363">
        <f>+VLOOKUP($E1474,Labor!$1:$1048576,MATCH(DATE(G$2,1,1),Labor!$A$1:$LI$1),FALSE)</f>
        <v>759.21501539999997</v>
      </c>
      <c r="H1474" s="363">
        <f>+VLOOKUP($E1474,Labor!$1:$1048576,MATCH(DATE(H$2,1,1),Labor!$A$1:$LI$1),FALSE)</f>
        <v>757.3148377</v>
      </c>
      <c r="I1474" s="363">
        <f>+VLOOKUP($E1474,Labor!$1:$1048576,MATCH(DATE(I$2,1,1),Labor!$A$1:$LI$1),FALSE)</f>
        <v>755.91675480000004</v>
      </c>
      <c r="J1474" s="363">
        <f>+VLOOKUP($E1474,Labor!$1:$1048576,MATCH(DATE(J$2,1,1),Labor!$A$1:$LI$1),FALSE)</f>
        <v>755.49152930000002</v>
      </c>
      <c r="K1474" s="363">
        <f>+VLOOKUP($E1474,Labor!$1:$1048576,MATCH(DATE(K$2,1,1),Labor!$A$1:$LI$1),FALSE)</f>
        <v>756.13115909999999</v>
      </c>
      <c r="L1474" s="363">
        <f>+VLOOKUP($E1474,Labor!$1:$1048576,MATCH(DATE(L$2,1,1),Labor!$A$1:$LI$1),FALSE)</f>
        <v>757.46432249999998</v>
      </c>
      <c r="M1474" s="363">
        <f>+VLOOKUP($E1474,Labor!$1:$1048576,MATCH(DATE(M$2,1,1),Labor!$A$1:$LI$1),FALSE)</f>
        <v>759.32508589999998</v>
      </c>
      <c r="N1474" s="363">
        <f>+VLOOKUP($E1474,Labor!$1:$1048576,MATCH(DATE(N$2,1,1),Labor!$A$1:$LI$1),FALSE)</f>
        <v>761.56709579999995</v>
      </c>
      <c r="O1474" s="363">
        <f>+VLOOKUP($E1474,Labor!$1:$1048576,MATCH(DATE(O$2,1,1),Labor!$A$1:$LI$1),FALSE)</f>
        <v>764.06698730000005</v>
      </c>
      <c r="P1474" s="363">
        <f>+VLOOKUP($E1474,Labor!$1:$1048576,MATCH(DATE(P$2,1,1),Labor!$A$1:$LI$1),FALSE)</f>
        <v>767.16900269999996</v>
      </c>
      <c r="Q1474" s="363">
        <f>+VLOOKUP($E1474,Labor!$1:$1048576,MATCH(DATE(Q$2,1,1),Labor!$A$1:$LI$1),FALSE)</f>
        <v>770.32745990000001</v>
      </c>
      <c r="R1474" s="363">
        <f>+VLOOKUP($E1474,Labor!$1:$1048576,MATCH(DATE(R$2,1,1),Labor!$A$1:$LI$1),FALSE)</f>
        <v>773.43415400000004</v>
      </c>
      <c r="S1474" s="363">
        <f>+VLOOKUP($E1474,Labor!$1:$1048576,MATCH(DATE(S$2,1,1),Labor!$A$1:$LI$1),FALSE)</f>
        <v>776.44274050000001</v>
      </c>
      <c r="T1474" s="363">
        <f>+VLOOKUP($E1474,Labor!$1:$1048576,MATCH(DATE(T$2,1,1),Labor!$A$1:$LI$1),FALSE)</f>
        <v>779.33460820000005</v>
      </c>
      <c r="U1474" s="363">
        <f>+VLOOKUP($E1474,Labor!$1:$1048576,MATCH(DATE(U$2,1,1),Labor!$A$1:$LI$1),FALSE)</f>
        <v>782.10706519999997</v>
      </c>
      <c r="V1474" s="363">
        <f>+VLOOKUP($E1474,Labor!$1:$1048576,MATCH(DATE(V$2,1,1),Labor!$A$1:$LI$1),FALSE)</f>
        <v>784.76720230000001</v>
      </c>
      <c r="W1474" s="363">
        <f>+VLOOKUP($E1474,Labor!$1:$1048576,MATCH(DATE(W$2,1,1),Labor!$A$1:$LI$1),FALSE)</f>
        <v>787.32772320000004</v>
      </c>
      <c r="X1474" s="363">
        <f>+VLOOKUP($E1474,Labor!$1:$1048576,MATCH(DATE(X$2,1,1),Labor!$A$1:$LI$1),FALSE)</f>
        <v>789.8039374</v>
      </c>
      <c r="Y1474" s="363">
        <f>+VLOOKUP($E1474,Labor!$1:$1048576,MATCH(DATE(Y$2,1,1),Labor!$A$1:$LI$1),FALSE)</f>
        <v>792.21168999999998</v>
      </c>
      <c r="Z1474" s="363">
        <f>+VLOOKUP($E1474,Labor!$1:$1048576,MATCH(DATE(Z$2,1,1),Labor!$A$1:$LI$1),FALSE)</f>
        <v>794.27426949999995</v>
      </c>
      <c r="AA1474" s="363">
        <f>+VLOOKUP($E1474,Labor!$1:$1048576,MATCH(DATE(AA$2,1,1),Labor!$A$1:$LI$1),FALSE)</f>
        <v>796.31609530000003</v>
      </c>
      <c r="AB1474" s="363">
        <f>+VLOOKUP($E1474,Labor!$1:$1048576,MATCH(DATE(AB$2,1,1),Labor!$A$1:$LI$1),FALSE)</f>
        <v>798.38529259999996</v>
      </c>
      <c r="AC1474" s="363">
        <f>+VLOOKUP($E1474,Labor!$1:$1048576,MATCH(DATE(AC$2,1,1),Labor!$A$1:$LI$1),FALSE)</f>
        <v>800.49781399999995</v>
      </c>
      <c r="AD1474" s="363">
        <f>+VLOOKUP($E1474,Labor!$1:$1048576,MATCH(DATE(AD$2,1,1),Labor!$A$1:$LI$1),FALSE)</f>
        <v>802.65762159999997</v>
      </c>
      <c r="AE1474" s="363">
        <f>+VLOOKUP($E1474,Labor!$1:$1048576,MATCH(DATE(AE$2,1,1),Labor!$A$1:$LI$1),FALSE)</f>
        <v>804.06893509999998</v>
      </c>
      <c r="AF1474" s="363">
        <f>+VLOOKUP($E1474,Labor!$1:$1048576,MATCH(DATE(AF$2,1,1),Labor!$A$1:$LI$1),FALSE)</f>
        <v>805.19966429999999</v>
      </c>
      <c r="AG1474" s="363">
        <f>+VLOOKUP($E1474,Labor!$1:$1048576,MATCH(DATE(AG$2,1,1),Labor!$A$1:$LI$1),FALSE)</f>
        <v>806.16685849999999</v>
      </c>
      <c r="AH1474" s="363">
        <f>+VLOOKUP($E1474,Labor!$1:$1048576,MATCH(DATE(AH$2,1,1),Labor!$A$1:$LI$1),FALSE)</f>
        <v>807.05122010000002</v>
      </c>
      <c r="AI1474" s="363">
        <f>+VLOOKUP($E1474,Labor!$1:$1048576,MATCH(DATE(AI$2,1,1),Labor!$A$1:$LI$1),FALSE)</f>
        <v>807.91324780000002</v>
      </c>
      <c r="AJ1474" s="363">
        <f>+VLOOKUP($E1474,Labor!$1:$1048576,MATCH(DATE(AJ$2,1,1),Labor!$A$1:$LI$1),FALSE)</f>
        <v>808.79660379999996</v>
      </c>
      <c r="AK1474" s="363">
        <f>+VLOOKUP($E1474,Labor!$1:$1048576,MATCH(DATE(AK$2,1,1),Labor!$A$1:$LI$1),FALSE)</f>
        <v>809.73002469999994</v>
      </c>
      <c r="AL1474" s="363">
        <f>+VLOOKUP($E1474,Labor!$1:$1048576,MATCH(DATE(AL$2,1,1),Labor!$A$1:$LI$1),FALSE)</f>
        <v>810.72975099999996</v>
      </c>
      <c r="AM1474" s="363">
        <f>+VLOOKUP($E1474,Labor!$1:$1048576,MATCH(DATE(AM$2,1,1),Labor!$A$1:$LI$1),FALSE)</f>
        <v>811.8023657</v>
      </c>
      <c r="AN1474" s="363">
        <f>+VLOOKUP($E1474,Labor!$1:$1048576,MATCH(DATE(AN$2,1,1),Labor!$A$1:$LI$1),FALSE)</f>
        <v>812.94762179999998</v>
      </c>
      <c r="AO1474" s="363">
        <f>+VLOOKUP($E1474,Labor!$1:$1048576,MATCH(DATE(AO$2,1,1),Labor!$A$1:$LI$1),FALSE)</f>
        <v>814.16093520000004</v>
      </c>
      <c r="AP1474" s="363">
        <f>+VLOOKUP($E1474,Labor!$1:$1048576,MATCH(DATE(AP$2,1,1),Labor!$A$1:$LI$1),FALSE)</f>
        <v>815.26672719999999</v>
      </c>
      <c r="AQ1474" s="363">
        <f>+VLOOKUP($E1474,Labor!$1:$1048576,MATCH(DATE(AQ$2,1,1),Labor!$A$1:$LI$1),FALSE)</f>
        <v>816.268328</v>
      </c>
      <c r="AR1474" s="363">
        <f>+VLOOKUP($E1474,Labor!$1:$1048576,MATCH(DATE(AR$2,1,1),Labor!$A$1:$LI$1),FALSE)</f>
        <v>817.19005900000002</v>
      </c>
      <c r="AS1474" s="363">
        <f>+VLOOKUP($E1474,Labor!$1:$1048576,MATCH(DATE(AS$2,1,1),Labor!$A$1:$LI$1),FALSE)</f>
        <v>818.06017039999995</v>
      </c>
      <c r="AT1474" s="363">
        <f>+VLOOKUP($E1474,Labor!$1:$1048576,MATCH(DATE(AT$2,1,1),Labor!$A$1:$LI$1),FALSE)</f>
        <v>818.90505229999997</v>
      </c>
      <c r="AU1474" s="363">
        <f>+VLOOKUP($E1474,Labor!$1:$1048576,MATCH(DATE(AU$2,1,1),Labor!$A$1:$LI$1),FALSE)</f>
        <v>819.74677220000001</v>
      </c>
      <c r="AV1474" s="363">
        <f>+VLOOKUP($E1474,Labor!$1:$1048576,MATCH(DATE(AV$2,1,1),Labor!$A$1:$LI$1),FALSE)</f>
        <v>820.60211379999998</v>
      </c>
      <c r="AW1474" s="363">
        <f>+VLOOKUP($E1474,Labor!$1:$1048576,MATCH(DATE(AW$2,1,1),Labor!$A$1:$LI$1),FALSE)</f>
        <v>821.48254120000001</v>
      </c>
      <c r="AX1474" s="363">
        <f>+VLOOKUP($E1474,Labor!$1:$1048576,MATCH(DATE(AX$2,1,1),Labor!$A$1:$LI$1),FALSE)</f>
        <v>822.39476049999996</v>
      </c>
      <c r="AY1474" s="363">
        <f>+VLOOKUP($E1474,Labor!$1:$1048576,MATCH(DATE(AY$2,1,1),Labor!$A$1:$LI$1),FALSE)</f>
        <v>823.34158409999998</v>
      </c>
      <c r="AZ1474" s="363">
        <f>+VLOOKUP($E1474,Labor!$1:$1048576,MATCH(DATE(AZ$2,1,1),Labor!$A$1:$LI$1),FALSE)</f>
        <v>824.336319</v>
      </c>
      <c r="BA1474" s="363">
        <f>+VLOOKUP($E1474,Labor!$1:$1048576,MATCH(DATE(BA$2,1,1),Labor!$A$1:$LI$1),FALSE)</f>
        <v>825.3764923</v>
      </c>
      <c r="BB1474" s="363">
        <f>+VLOOKUP($E1474,Labor!$1:$1048576,MATCH(DATE(BB$2,1,1),Labor!$A$1:$LI$1),FALSE)</f>
        <v>826.4573431</v>
      </c>
      <c r="BC1474" s="363">
        <f>+VLOOKUP($E1474,Labor!$1:$1048576,MATCH(DATE(BC$2,1,1),Labor!$A$1:$LI$1),FALSE)</f>
        <v>827.57273799999996</v>
      </c>
      <c r="BD1474" s="363">
        <f>+VLOOKUP($E1474,Labor!$1:$1048576,MATCH(DATE(BD$2,1,1),Labor!$A$1:$LI$1),FALSE)</f>
        <v>828.71630679999998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730.42287869999996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727.99744329999999</v>
      </c>
      <c r="J1475" s="364">
        <f>+VLOOKUP($E1475,Labor!$1:$1048576,MATCH(DATE(J$2,1,1),Labor!$A$1:$LI$1),FALSE)</f>
        <v>728.05019130000005</v>
      </c>
      <c r="K1475" s="364">
        <f>+VLOOKUP($E1475,Labor!$1:$1048576,MATCH(DATE(K$2,1,1),Labor!$A$1:$LI$1),FALSE)</f>
        <v>729.13943819999997</v>
      </c>
      <c r="L1475" s="364">
        <f>+VLOOKUP($E1475,Labor!$1:$1048576,MATCH(DATE(L$2,1,1),Labor!$A$1:$LI$1),FALSE)</f>
        <v>730.88352280000004</v>
      </c>
      <c r="M1475" s="364">
        <f>+VLOOKUP($E1475,Labor!$1:$1048576,MATCH(DATE(M$2,1,1),Labor!$A$1:$LI$1),FALSE)</f>
        <v>733.11289690000001</v>
      </c>
      <c r="N1475" s="364">
        <f>+VLOOKUP($E1475,Labor!$1:$1048576,MATCH(DATE(N$2,1,1),Labor!$A$1:$LI$1),FALSE)</f>
        <v>735.68500940000001</v>
      </c>
      <c r="O1475" s="364">
        <f>+VLOOKUP($E1475,Labor!$1:$1048576,MATCH(DATE(O$2,1,1),Labor!$A$1:$LI$1),FALSE)</f>
        <v>738.4837923</v>
      </c>
      <c r="P1475" s="364">
        <f>+VLOOKUP($E1475,Labor!$1:$1048576,MATCH(DATE(P$2,1,1),Labor!$A$1:$LI$1),FALSE)</f>
        <v>741.84992460000001</v>
      </c>
      <c r="Q1475" s="364">
        <f>+VLOOKUP($E1475,Labor!$1:$1048576,MATCH(DATE(Q$2,1,1),Labor!$A$1:$LI$1),FALSE)</f>
        <v>745.25734990000001</v>
      </c>
      <c r="R1475" s="364">
        <f>+VLOOKUP($E1475,Labor!$1:$1048576,MATCH(DATE(R$2,1,1),Labor!$A$1:$LI$1),FALSE)</f>
        <v>748.60428630000001</v>
      </c>
      <c r="S1475" s="364">
        <f>+VLOOKUP($E1475,Labor!$1:$1048576,MATCH(DATE(S$2,1,1),Labor!$A$1:$LI$1),FALSE)</f>
        <v>751.84724919999996</v>
      </c>
      <c r="T1475" s="364">
        <f>+VLOOKUP($E1475,Labor!$1:$1048576,MATCH(DATE(T$2,1,1),Labor!$A$1:$LI$1),FALSE)</f>
        <v>754.96896960000004</v>
      </c>
      <c r="U1475" s="364">
        <f>+VLOOKUP($E1475,Labor!$1:$1048576,MATCH(DATE(U$2,1,1),Labor!$A$1:$LI$1),FALSE)</f>
        <v>757.96740620000003</v>
      </c>
      <c r="V1475" s="364">
        <f>+VLOOKUP($E1475,Labor!$1:$1048576,MATCH(DATE(V$2,1,1),Labor!$A$1:$LI$1),FALSE)</f>
        <v>760.84995800000002</v>
      </c>
      <c r="W1475" s="364">
        <f>+VLOOKUP($E1475,Labor!$1:$1048576,MATCH(DATE(W$2,1,1),Labor!$A$1:$LI$1),FALSE)</f>
        <v>763.62945300000001</v>
      </c>
      <c r="X1475" s="364">
        <f>+VLOOKUP($E1475,Labor!$1:$1048576,MATCH(DATE(X$2,1,1),Labor!$A$1:$LI$1),FALSE)</f>
        <v>766.32122219999997</v>
      </c>
      <c r="Y1475" s="364">
        <f>+VLOOKUP($E1475,Labor!$1:$1048576,MATCH(DATE(Y$2,1,1),Labor!$A$1:$LI$1),FALSE)</f>
        <v>768.94107550000001</v>
      </c>
      <c r="Z1475" s="364">
        <f>+VLOOKUP($E1475,Labor!$1:$1048576,MATCH(DATE(Z$2,1,1),Labor!$A$1:$LI$1),FALSE)</f>
        <v>771.21917570000005</v>
      </c>
      <c r="AA1475" s="364">
        <f>+VLOOKUP($E1475,Labor!$1:$1048576,MATCH(DATE(AA$2,1,1),Labor!$A$1:$LI$1),FALSE)</f>
        <v>773.47170329999994</v>
      </c>
      <c r="AB1475" s="364">
        <f>+VLOOKUP($E1475,Labor!$1:$1048576,MATCH(DATE(AB$2,1,1),Labor!$A$1:$LI$1),FALSE)</f>
        <v>775.74584449999998</v>
      </c>
      <c r="AC1475" s="364">
        <f>+VLOOKUP($E1475,Labor!$1:$1048576,MATCH(DATE(AC$2,1,1),Labor!$A$1:$LI$1),FALSE)</f>
        <v>778.0578749</v>
      </c>
      <c r="AD1475" s="364">
        <f>+VLOOKUP($E1475,Labor!$1:$1048576,MATCH(DATE(AD$2,1,1),Labor!$A$1:$LI$1),FALSE)</f>
        <v>780.41229320000002</v>
      </c>
      <c r="AE1475" s="364">
        <f>+VLOOKUP($E1475,Labor!$1:$1048576,MATCH(DATE(AE$2,1,1),Labor!$A$1:$LI$1),FALSE)</f>
        <v>782.0320878</v>
      </c>
      <c r="AF1475" s="364">
        <f>+VLOOKUP($E1475,Labor!$1:$1048576,MATCH(DATE(AF$2,1,1),Labor!$A$1:$LI$1),FALSE)</f>
        <v>783.3724115</v>
      </c>
      <c r="AG1475" s="364">
        <f>+VLOOKUP($E1475,Labor!$1:$1048576,MATCH(DATE(AG$2,1,1),Labor!$A$1:$LI$1),FALSE)</f>
        <v>784.54671340000004</v>
      </c>
      <c r="AH1475" s="364">
        <f>+VLOOKUP($E1475,Labor!$1:$1048576,MATCH(DATE(AH$2,1,1),Labor!$A$1:$LI$1),FALSE)</f>
        <v>785.63422800000001</v>
      </c>
      <c r="AI1475" s="364">
        <f>+VLOOKUP($E1475,Labor!$1:$1048576,MATCH(DATE(AI$2,1,1),Labor!$A$1:$LI$1),FALSE)</f>
        <v>786.69492960000002</v>
      </c>
      <c r="AJ1475" s="364">
        <f>+VLOOKUP($E1475,Labor!$1:$1048576,MATCH(DATE(AJ$2,1,1),Labor!$A$1:$LI$1),FALSE)</f>
        <v>787.77237239999999</v>
      </c>
      <c r="AK1475" s="364">
        <f>+VLOOKUP($E1475,Labor!$1:$1048576,MATCH(DATE(AK$2,1,1),Labor!$A$1:$LI$1),FALSE)</f>
        <v>788.89536759999999</v>
      </c>
      <c r="AL1475" s="364">
        <f>+VLOOKUP($E1475,Labor!$1:$1048576,MATCH(DATE(AL$2,1,1),Labor!$A$1:$LI$1),FALSE)</f>
        <v>790.08030680000002</v>
      </c>
      <c r="AM1475" s="364">
        <f>+VLOOKUP($E1475,Labor!$1:$1048576,MATCH(DATE(AM$2,1,1),Labor!$A$1:$LI$1),FALSE)</f>
        <v>791.33395389999998</v>
      </c>
      <c r="AN1475" s="364">
        <f>+VLOOKUP($E1475,Labor!$1:$1048576,MATCH(DATE(AN$2,1,1),Labor!$A$1:$LI$1),FALSE)</f>
        <v>792.65625</v>
      </c>
      <c r="AO1475" s="364">
        <f>+VLOOKUP($E1475,Labor!$1:$1048576,MATCH(DATE(AO$2,1,1),Labor!$A$1:$LI$1),FALSE)</f>
        <v>794.04279610000003</v>
      </c>
      <c r="AP1475" s="364">
        <f>+VLOOKUP($E1475,Labor!$1:$1048576,MATCH(DATE(AP$2,1,1),Labor!$A$1:$LI$1),FALSE)</f>
        <v>795.32183569999995</v>
      </c>
      <c r="AQ1475" s="364">
        <f>+VLOOKUP($E1475,Labor!$1:$1048576,MATCH(DATE(AQ$2,1,1),Labor!$A$1:$LI$1),FALSE)</f>
        <v>796.49615749999998</v>
      </c>
      <c r="AR1475" s="364">
        <f>+VLOOKUP($E1475,Labor!$1:$1048576,MATCH(DATE(AR$2,1,1),Labor!$A$1:$LI$1),FALSE)</f>
        <v>797.58911550000005</v>
      </c>
      <c r="AS1475" s="364">
        <f>+VLOOKUP($E1475,Labor!$1:$1048576,MATCH(DATE(AS$2,1,1),Labor!$A$1:$LI$1),FALSE)</f>
        <v>798.62818589999995</v>
      </c>
      <c r="AT1475" s="364">
        <f>+VLOOKUP($E1475,Labor!$1:$1048576,MATCH(DATE(AT$2,1,1),Labor!$A$1:$LI$1),FALSE)</f>
        <v>799.63926749999996</v>
      </c>
      <c r="AU1475" s="364">
        <f>+VLOOKUP($E1475,Labor!$1:$1048576,MATCH(DATE(AU$2,1,1),Labor!$A$1:$LI$1),FALSE)</f>
        <v>800.64416410000001</v>
      </c>
      <c r="AV1475" s="364">
        <f>+VLOOKUP($E1475,Labor!$1:$1048576,MATCH(DATE(AV$2,1,1),Labor!$A$1:$LI$1),FALSE)</f>
        <v>801.65954929999998</v>
      </c>
      <c r="AW1475" s="364">
        <f>+VLOOKUP($E1475,Labor!$1:$1048576,MATCH(DATE(AW$2,1,1),Labor!$A$1:$LI$1),FALSE)</f>
        <v>802.69688169999995</v>
      </c>
      <c r="AX1475" s="364">
        <f>+VLOOKUP($E1475,Labor!$1:$1048576,MATCH(DATE(AX$2,1,1),Labor!$A$1:$LI$1),FALSE)</f>
        <v>803.7629498</v>
      </c>
      <c r="AY1475" s="364">
        <f>+VLOOKUP($E1475,Labor!$1:$1048576,MATCH(DATE(AY$2,1,1),Labor!$A$1:$LI$1),FALSE)</f>
        <v>804.86078659999998</v>
      </c>
      <c r="AZ1475" s="364">
        <f>+VLOOKUP($E1475,Labor!$1:$1048576,MATCH(DATE(AZ$2,1,1),Labor!$A$1:$LI$1),FALSE)</f>
        <v>806.00416670000004</v>
      </c>
      <c r="BA1475" s="364">
        <f>+VLOOKUP($E1475,Labor!$1:$1048576,MATCH(DATE(BA$2,1,1),Labor!$A$1:$LI$1),FALSE)</f>
        <v>807.19120520000001</v>
      </c>
      <c r="BB1475" s="364">
        <f>+VLOOKUP($E1475,Labor!$1:$1048576,MATCH(DATE(BB$2,1,1),Labor!$A$1:$LI$1),FALSE)</f>
        <v>808.41733239999996</v>
      </c>
      <c r="BC1475" s="364">
        <f>+VLOOKUP($E1475,Labor!$1:$1048576,MATCH(DATE(BC$2,1,1),Labor!$A$1:$LI$1),FALSE)</f>
        <v>809.67619030000003</v>
      </c>
      <c r="BD1475" s="364">
        <f>+VLOOKUP($E1475,Labor!$1:$1048576,MATCH(DATE(BD$2,1,1),Labor!$A$1:$LI$1),FALSE)</f>
        <v>810.96101959999999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29.03621995</v>
      </c>
      <c r="G1476" s="364">
        <f>+VLOOKUP($E1476,Labor!$1:$1048576,MATCH(DATE(G$2,1,1),Labor!$A$1:$LI$1),FALSE)</f>
        <v>28.792136769999999</v>
      </c>
      <c r="H1476" s="364">
        <f>+VLOOKUP($E1476,Labor!$1:$1048576,MATCH(DATE(H$2,1,1),Labor!$A$1:$LI$1),FALSE)</f>
        <v>28.388491040000002</v>
      </c>
      <c r="I1476" s="364">
        <f>+VLOOKUP($E1476,Labor!$1:$1048576,MATCH(DATE(I$2,1,1),Labor!$A$1:$LI$1),FALSE)</f>
        <v>27.919311459999999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26.991720969999999</v>
      </c>
      <c r="L1476" s="364">
        <f>+VLOOKUP($E1476,Labor!$1:$1048576,MATCH(DATE(L$2,1,1),Labor!$A$1:$LI$1),FALSE)</f>
        <v>26.580799750000001</v>
      </c>
      <c r="M1476" s="364">
        <f>+VLOOKUP($E1476,Labor!$1:$1048576,MATCH(DATE(M$2,1,1),Labor!$A$1:$LI$1),FALSE)</f>
        <v>26.212189039999998</v>
      </c>
      <c r="N1476" s="364">
        <f>+VLOOKUP($E1476,Labor!$1:$1048576,MATCH(DATE(N$2,1,1),Labor!$A$1:$LI$1),FALSE)</f>
        <v>25.882086430000001</v>
      </c>
      <c r="O1476" s="364">
        <f>+VLOOKUP($E1476,Labor!$1:$1048576,MATCH(DATE(O$2,1,1),Labor!$A$1:$LI$1),FALSE)</f>
        <v>25.583195010000001</v>
      </c>
      <c r="P1476" s="364">
        <f>+VLOOKUP($E1476,Labor!$1:$1048576,MATCH(DATE(P$2,1,1),Labor!$A$1:$LI$1),FALSE)</f>
        <v>25.319078050000002</v>
      </c>
      <c r="Q1476" s="364">
        <f>+VLOOKUP($E1476,Labor!$1:$1048576,MATCH(DATE(Q$2,1,1),Labor!$A$1:$LI$1),FALSE)</f>
        <v>25.07011001</v>
      </c>
      <c r="R1476" s="364">
        <f>+VLOOKUP($E1476,Labor!$1:$1048576,MATCH(DATE(R$2,1,1),Labor!$A$1:$LI$1),FALSE)</f>
        <v>24.829867669999999</v>
      </c>
      <c r="S1476" s="364">
        <f>+VLOOKUP($E1476,Labor!$1:$1048576,MATCH(DATE(S$2,1,1),Labor!$A$1:$LI$1),FALSE)</f>
        <v>24.59549131</v>
      </c>
      <c r="T1476" s="364">
        <f>+VLOOKUP($E1476,Labor!$1:$1048576,MATCH(DATE(T$2,1,1),Labor!$A$1:$LI$1),FALSE)</f>
        <v>24.365638650000001</v>
      </c>
      <c r="U1476" s="364">
        <f>+VLOOKUP($E1476,Labor!$1:$1048576,MATCH(DATE(U$2,1,1),Labor!$A$1:$LI$1),FALSE)</f>
        <v>24.139659040000002</v>
      </c>
      <c r="V1476" s="364">
        <f>+VLOOKUP($E1476,Labor!$1:$1048576,MATCH(DATE(V$2,1,1),Labor!$A$1:$LI$1),FALSE)</f>
        <v>23.917244369999999</v>
      </c>
      <c r="W1476" s="364">
        <f>+VLOOKUP($E1476,Labor!$1:$1048576,MATCH(DATE(W$2,1,1),Labor!$A$1:$LI$1),FALSE)</f>
        <v>23.69827021</v>
      </c>
      <c r="X1476" s="364">
        <f>+VLOOKUP($E1476,Labor!$1:$1048576,MATCH(DATE(X$2,1,1),Labor!$A$1:$LI$1),FALSE)</f>
        <v>23.482715200000001</v>
      </c>
      <c r="Y1476" s="364">
        <f>+VLOOKUP($E1476,Labor!$1:$1048576,MATCH(DATE(Y$2,1,1),Labor!$A$1:$LI$1),FALSE)</f>
        <v>23.270614510000001</v>
      </c>
      <c r="Z1476" s="364">
        <f>+VLOOKUP($E1476,Labor!$1:$1048576,MATCH(DATE(Z$2,1,1),Labor!$A$1:$LI$1),FALSE)</f>
        <v>23.05509378</v>
      </c>
      <c r="AA1476" s="364">
        <f>+VLOOKUP($E1476,Labor!$1:$1048576,MATCH(DATE(AA$2,1,1),Labor!$A$1:$LI$1),FALSE)</f>
        <v>22.844391989999998</v>
      </c>
      <c r="AB1476" s="364">
        <f>+VLOOKUP($E1476,Labor!$1:$1048576,MATCH(DATE(AB$2,1,1),Labor!$A$1:$LI$1),FALSE)</f>
        <v>22.639448040000001</v>
      </c>
      <c r="AC1476" s="364">
        <f>+VLOOKUP($E1476,Labor!$1:$1048576,MATCH(DATE(AC$2,1,1),Labor!$A$1:$LI$1),FALSE)</f>
        <v>22.43993918</v>
      </c>
      <c r="AD1476" s="364">
        <f>+VLOOKUP($E1476,Labor!$1:$1048576,MATCH(DATE(AD$2,1,1),Labor!$A$1:$LI$1),FALSE)</f>
        <v>22.245328350000001</v>
      </c>
      <c r="AE1476" s="364">
        <f>+VLOOKUP($E1476,Labor!$1:$1048576,MATCH(DATE(AE$2,1,1),Labor!$A$1:$LI$1),FALSE)</f>
        <v>22.036847269999999</v>
      </c>
      <c r="AF1476" s="364">
        <f>+VLOOKUP($E1476,Labor!$1:$1048576,MATCH(DATE(AF$2,1,1),Labor!$A$1:$LI$1),FALSE)</f>
        <v>21.827252720000001</v>
      </c>
      <c r="AG1476" s="364">
        <f>+VLOOKUP($E1476,Labor!$1:$1048576,MATCH(DATE(AG$2,1,1),Labor!$A$1:$LI$1),FALSE)</f>
        <v>21.620145090000001</v>
      </c>
      <c r="AH1476" s="364">
        <f>+VLOOKUP($E1476,Labor!$1:$1048576,MATCH(DATE(AH$2,1,1),Labor!$A$1:$LI$1),FALSE)</f>
        <v>21.416992090000001</v>
      </c>
      <c r="AI1476" s="364">
        <f>+VLOOKUP($E1476,Labor!$1:$1048576,MATCH(DATE(AI$2,1,1),Labor!$A$1:$LI$1),FALSE)</f>
        <v>21.218318289999999</v>
      </c>
      <c r="AJ1476" s="364">
        <f>+VLOOKUP($E1476,Labor!$1:$1048576,MATCH(DATE(AJ$2,1,1),Labor!$A$1:$LI$1),FALSE)</f>
        <v>21.024231409999999</v>
      </c>
      <c r="AK1476" s="364">
        <f>+VLOOKUP($E1476,Labor!$1:$1048576,MATCH(DATE(AK$2,1,1),Labor!$A$1:$LI$1),FALSE)</f>
        <v>20.834657119999999</v>
      </c>
      <c r="AL1476" s="364">
        <f>+VLOOKUP($E1476,Labor!$1:$1048576,MATCH(DATE(AL$2,1,1),Labor!$A$1:$LI$1),FALSE)</f>
        <v>20.649444200000001</v>
      </c>
      <c r="AM1476" s="364">
        <f>+VLOOKUP($E1476,Labor!$1:$1048576,MATCH(DATE(AM$2,1,1),Labor!$A$1:$LI$1),FALSE)</f>
        <v>20.468411849999999</v>
      </c>
      <c r="AN1476" s="364">
        <f>+VLOOKUP($E1476,Labor!$1:$1048576,MATCH(DATE(AN$2,1,1),Labor!$A$1:$LI$1),FALSE)</f>
        <v>20.29137175</v>
      </c>
      <c r="AO1476" s="364">
        <f>+VLOOKUP($E1476,Labor!$1:$1048576,MATCH(DATE(AO$2,1,1),Labor!$A$1:$LI$1),FALSE)</f>
        <v>20.118139110000001</v>
      </c>
      <c r="AP1476" s="364">
        <f>+VLOOKUP($E1476,Labor!$1:$1048576,MATCH(DATE(AP$2,1,1),Labor!$A$1:$LI$1),FALSE)</f>
        <v>19.944891479999999</v>
      </c>
      <c r="AQ1476" s="364">
        <f>+VLOOKUP($E1476,Labor!$1:$1048576,MATCH(DATE(AQ$2,1,1),Labor!$A$1:$LI$1),FALSE)</f>
        <v>19.772170549999998</v>
      </c>
      <c r="AR1476" s="364">
        <f>+VLOOKUP($E1476,Labor!$1:$1048576,MATCH(DATE(AR$2,1,1),Labor!$A$1:$LI$1),FALSE)</f>
        <v>19.60094351</v>
      </c>
      <c r="AS1476" s="364">
        <f>+VLOOKUP($E1476,Labor!$1:$1048576,MATCH(DATE(AS$2,1,1),Labor!$A$1:$LI$1),FALSE)</f>
        <v>19.431984490000001</v>
      </c>
      <c r="AT1476" s="364">
        <f>+VLOOKUP($E1476,Labor!$1:$1048576,MATCH(DATE(AT$2,1,1),Labor!$A$1:$LI$1),FALSE)</f>
        <v>19.265784740000001</v>
      </c>
      <c r="AU1476" s="364">
        <f>+VLOOKUP($E1476,Labor!$1:$1048576,MATCH(DATE(AU$2,1,1),Labor!$A$1:$LI$1),FALSE)</f>
        <v>19.10260817</v>
      </c>
      <c r="AV1476" s="364">
        <f>+VLOOKUP($E1476,Labor!$1:$1048576,MATCH(DATE(AV$2,1,1),Labor!$A$1:$LI$1),FALSE)</f>
        <v>18.942564520000001</v>
      </c>
      <c r="AW1476" s="364">
        <f>+VLOOKUP($E1476,Labor!$1:$1048576,MATCH(DATE(AW$2,1,1),Labor!$A$1:$LI$1),FALSE)</f>
        <v>18.785659450000001</v>
      </c>
      <c r="AX1476" s="364">
        <f>+VLOOKUP($E1476,Labor!$1:$1048576,MATCH(DATE(AX$2,1,1),Labor!$A$1:$LI$1),FALSE)</f>
        <v>18.631810689999998</v>
      </c>
      <c r="AY1476" s="364">
        <f>+VLOOKUP($E1476,Labor!$1:$1048576,MATCH(DATE(AY$2,1,1),Labor!$A$1:$LI$1),FALSE)</f>
        <v>18.48079749</v>
      </c>
      <c r="AZ1476" s="364">
        <f>+VLOOKUP($E1476,Labor!$1:$1048576,MATCH(DATE(AZ$2,1,1),Labor!$A$1:$LI$1),FALSE)</f>
        <v>18.33215225</v>
      </c>
      <c r="BA1476" s="364">
        <f>+VLOOKUP($E1476,Labor!$1:$1048576,MATCH(DATE(BA$2,1,1),Labor!$A$1:$LI$1),FALSE)</f>
        <v>18.185287120000002</v>
      </c>
      <c r="BB1476" s="364">
        <f>+VLOOKUP($E1476,Labor!$1:$1048576,MATCH(DATE(BB$2,1,1),Labor!$A$1:$LI$1),FALSE)</f>
        <v>18.04001075</v>
      </c>
      <c r="BC1476" s="364">
        <f>+VLOOKUP($E1476,Labor!$1:$1048576,MATCH(DATE(BC$2,1,1),Labor!$A$1:$LI$1),FALSE)</f>
        <v>17.896547649999999</v>
      </c>
      <c r="BD1476" s="364">
        <f>+VLOOKUP($E1476,Labor!$1:$1048576,MATCH(DATE(BD$2,1,1),Labor!$A$1:$LI$1),FALSE)</f>
        <v>17.75528718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4367.1201650000003</v>
      </c>
      <c r="G1477" s="363">
        <f>+VLOOKUP($E1477,Labor!$1:$1048576,MATCH(DATE(G$2,1,1),Labor!$A$1:$LI$1),FALSE)</f>
        <v>4371.5474240000003</v>
      </c>
      <c r="H1477" s="363">
        <f>+VLOOKUP($E1477,Labor!$1:$1048576,MATCH(DATE(H$2,1,1),Labor!$A$1:$LI$1),FALSE)</f>
        <v>4377.7143210000004</v>
      </c>
      <c r="I1477" s="363">
        <f>+VLOOKUP($E1477,Labor!$1:$1048576,MATCH(DATE(I$2,1,1),Labor!$A$1:$LI$1),FALSE)</f>
        <v>4387.0979770000004</v>
      </c>
      <c r="J1477" s="363">
        <f>+VLOOKUP($E1477,Labor!$1:$1048576,MATCH(DATE(J$2,1,1),Labor!$A$1:$LI$1),FALSE)</f>
        <v>4400.0579729999999</v>
      </c>
      <c r="K1477" s="363">
        <f>+VLOOKUP($E1477,Labor!$1:$1048576,MATCH(DATE(K$2,1,1),Labor!$A$1:$LI$1),FALSE)</f>
        <v>4416.3723090000003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4452.8384370000003</v>
      </c>
      <c r="N1477" s="363">
        <f>+VLOOKUP($E1477,Labor!$1:$1048576,MATCH(DATE(N$2,1,1),Labor!$A$1:$LI$1),FALSE)</f>
        <v>4472.3342270000003</v>
      </c>
      <c r="O1477" s="363">
        <f>+VLOOKUP($E1477,Labor!$1:$1048576,MATCH(DATE(O$2,1,1),Labor!$A$1:$LI$1),FALSE)</f>
        <v>4492.4070590000001</v>
      </c>
      <c r="P1477" s="363">
        <f>+VLOOKUP($E1477,Labor!$1:$1048576,MATCH(DATE(P$2,1,1),Labor!$A$1:$LI$1),FALSE)</f>
        <v>4515.361774</v>
      </c>
      <c r="Q1477" s="363">
        <f>+VLOOKUP($E1477,Labor!$1:$1048576,MATCH(DATE(Q$2,1,1),Labor!$A$1:$LI$1),FALSE)</f>
        <v>4538.4201700000003</v>
      </c>
      <c r="R1477" s="363">
        <f>+VLOOKUP($E1477,Labor!$1:$1048576,MATCH(DATE(R$2,1,1),Labor!$A$1:$LI$1),FALSE)</f>
        <v>4561.2697230000003</v>
      </c>
      <c r="S1477" s="363">
        <f>+VLOOKUP($E1477,Labor!$1:$1048576,MATCH(DATE(S$2,1,1),Labor!$A$1:$LI$1),FALSE)</f>
        <v>4583.8285839999999</v>
      </c>
      <c r="T1477" s="363">
        <f>+VLOOKUP($E1477,Labor!$1:$1048576,MATCH(DATE(T$2,1,1),Labor!$A$1:$LI$1),FALSE)</f>
        <v>4606.0978029999997</v>
      </c>
      <c r="U1477" s="363">
        <f>+VLOOKUP($E1477,Labor!$1:$1048576,MATCH(DATE(U$2,1,1),Labor!$A$1:$LI$1),FALSE)</f>
        <v>4628.1141669999997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4671.6105250000001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4714.7981060000002</v>
      </c>
      <c r="Z1477" s="363">
        <f>+VLOOKUP($E1477,Labor!$1:$1048576,MATCH(DATE(Z$2,1,1),Labor!$A$1:$LI$1),FALSE)</f>
        <v>4734.7919920000004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4775.5807130000003</v>
      </c>
      <c r="AC1477" s="363">
        <f>+VLOOKUP($E1477,Labor!$1:$1048576,MATCH(DATE(AC$2,1,1),Labor!$A$1:$LI$1),FALSE)</f>
        <v>4796.5866809999998</v>
      </c>
      <c r="AD1477" s="363">
        <f>+VLOOKUP($E1477,Labor!$1:$1048576,MATCH(DATE(AD$2,1,1),Labor!$A$1:$LI$1),FALSE)</f>
        <v>4817.989106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4894.5395420000004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4921.9726780000001</v>
      </c>
      <c r="AL1477" s="363">
        <f>+VLOOKUP($E1477,Labor!$1:$1048576,MATCH(DATE(AL$2,1,1),Labor!$A$1:$LI$1),FALSE)</f>
        <v>4935.5357789999998</v>
      </c>
      <c r="AM1477" s="363">
        <f>+VLOOKUP($E1477,Labor!$1:$1048576,MATCH(DATE(AM$2,1,1),Labor!$A$1:$LI$1),FALSE)</f>
        <v>4949.016001</v>
      </c>
      <c r="AN1477" s="363">
        <f>+VLOOKUP($E1477,Labor!$1:$1048576,MATCH(DATE(AN$2,1,1),Labor!$A$1:$LI$1),FALSE)</f>
        <v>4962.3928159999996</v>
      </c>
      <c r="AO1477" s="363">
        <f>+VLOOKUP($E1477,Labor!$1:$1048576,MATCH(DATE(AO$2,1,1),Labor!$A$1:$LI$1),FALSE)</f>
        <v>4975.629269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4998.7244849999997</v>
      </c>
      <c r="AR1477" s="363">
        <f>+VLOOKUP($E1477,Labor!$1:$1048576,MATCH(DATE(AR$2,1,1),Labor!$A$1:$LI$1),FALSE)</f>
        <v>5008.7239149999996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5041.1692460000004</v>
      </c>
      <c r="AW1477" s="363">
        <f>+VLOOKUP($E1477,Labor!$1:$1048576,MATCH(DATE(AW$2,1,1),Labor!$A$1:$LI$1),FALSE)</f>
        <v>5047.838667</v>
      </c>
      <c r="AX1477" s="363">
        <f>+VLOOKUP($E1477,Labor!$1:$1048576,MATCH(DATE(AX$2,1,1),Labor!$A$1:$LI$1),FALSE)</f>
        <v>5054.0460030000004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5065.2740039999999</v>
      </c>
      <c r="BA1477" s="363">
        <f>+VLOOKUP($E1477,Labor!$1:$1048576,MATCH(DATE(BA$2,1,1),Labor!$A$1:$LI$1),FALSE)</f>
        <v>5070.4102800000001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617.81660169999998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617.57487609999998</v>
      </c>
      <c r="J1478" s="364">
        <f>+VLOOKUP($E1478,Labor!$1:$1048576,MATCH(DATE(J$2,1,1),Labor!$A$1:$LI$1),FALSE)</f>
        <v>618.40273079999997</v>
      </c>
      <c r="K1478" s="364">
        <f>+VLOOKUP($E1478,Labor!$1:$1048576,MATCH(DATE(K$2,1,1),Labor!$A$1:$LI$1),FALSE)</f>
        <v>619.96956160000002</v>
      </c>
      <c r="L1478" s="364">
        <f>+VLOOKUP($E1478,Labor!$1:$1048576,MATCH(DATE(L$2,1,1),Labor!$A$1:$LI$1),FALSE)</f>
        <v>621.97087750000003</v>
      </c>
      <c r="M1478" s="364">
        <f>+VLOOKUP($E1478,Labor!$1:$1048576,MATCH(DATE(M$2,1,1),Labor!$A$1:$LI$1),FALSE)</f>
        <v>624.28151530000002</v>
      </c>
      <c r="N1478" s="364">
        <f>+VLOOKUP($E1478,Labor!$1:$1048576,MATCH(DATE(N$2,1,1),Labor!$A$1:$LI$1),FALSE)</f>
        <v>626.80355740000005</v>
      </c>
      <c r="O1478" s="364">
        <f>+VLOOKUP($E1478,Labor!$1:$1048576,MATCH(DATE(O$2,1,1),Labor!$A$1:$LI$1),FALSE)</f>
        <v>629.46062019999999</v>
      </c>
      <c r="P1478" s="364">
        <f>+VLOOKUP($E1478,Labor!$1:$1048576,MATCH(DATE(P$2,1,1),Labor!$A$1:$LI$1),FALSE)</f>
        <v>632.55103729999996</v>
      </c>
      <c r="Q1478" s="364">
        <f>+VLOOKUP($E1478,Labor!$1:$1048576,MATCH(DATE(Q$2,1,1),Labor!$A$1:$LI$1),FALSE)</f>
        <v>635.66534090000005</v>
      </c>
      <c r="R1478" s="364">
        <f>+VLOOKUP($E1478,Labor!$1:$1048576,MATCH(DATE(R$2,1,1),Labor!$A$1:$LI$1),FALSE)</f>
        <v>638.7207009</v>
      </c>
      <c r="S1478" s="364">
        <f>+VLOOKUP($E1478,Labor!$1:$1048576,MATCH(DATE(S$2,1,1),Labor!$A$1:$LI$1),FALSE)</f>
        <v>641.67993609999996</v>
      </c>
      <c r="T1478" s="364">
        <f>+VLOOKUP($E1478,Labor!$1:$1048576,MATCH(DATE(T$2,1,1),Labor!$A$1:$LI$1),FALSE)</f>
        <v>644.52790709999999</v>
      </c>
      <c r="U1478" s="364">
        <f>+VLOOKUP($E1478,Labor!$1:$1048576,MATCH(DATE(U$2,1,1),Labor!$A$1:$LI$1),FALSE)</f>
        <v>647.26267089999999</v>
      </c>
      <c r="V1478" s="364">
        <f>+VLOOKUP($E1478,Labor!$1:$1048576,MATCH(DATE(V$2,1,1),Labor!$A$1:$LI$1),FALSE)</f>
        <v>649.89044139999999</v>
      </c>
      <c r="W1478" s="364">
        <f>+VLOOKUP($E1478,Labor!$1:$1048576,MATCH(DATE(W$2,1,1),Labor!$A$1:$LI$1),FALSE)</f>
        <v>652.42202640000005</v>
      </c>
      <c r="X1478" s="364">
        <f>+VLOOKUP($E1478,Labor!$1:$1048576,MATCH(DATE(X$2,1,1),Labor!$A$1:$LI$1),FALSE)</f>
        <v>654.8702571</v>
      </c>
      <c r="Y1478" s="364">
        <f>+VLOOKUP($E1478,Labor!$1:$1048576,MATCH(DATE(Y$2,1,1),Labor!$A$1:$LI$1),FALSE)</f>
        <v>657.24825290000001</v>
      </c>
      <c r="Z1478" s="364">
        <f>+VLOOKUP($E1478,Labor!$1:$1048576,MATCH(DATE(Z$2,1,1),Labor!$A$1:$LI$1),FALSE)</f>
        <v>659.33230230000004</v>
      </c>
      <c r="AA1478" s="364">
        <f>+VLOOKUP($E1478,Labor!$1:$1048576,MATCH(DATE(AA$2,1,1),Labor!$A$1:$LI$1),FALSE)</f>
        <v>661.37509999999997</v>
      </c>
      <c r="AB1478" s="364">
        <f>+VLOOKUP($E1478,Labor!$1:$1048576,MATCH(DATE(AB$2,1,1),Labor!$A$1:$LI$1),FALSE)</f>
        <v>663.42020479999996</v>
      </c>
      <c r="AC1478" s="364">
        <f>+VLOOKUP($E1478,Labor!$1:$1048576,MATCH(DATE(AC$2,1,1),Labor!$A$1:$LI$1),FALSE)</f>
        <v>665.48517630000003</v>
      </c>
      <c r="AD1478" s="364">
        <f>+VLOOKUP($E1478,Labor!$1:$1048576,MATCH(DATE(AD$2,1,1),Labor!$A$1:$LI$1),FALSE)</f>
        <v>667.57609079999997</v>
      </c>
      <c r="AE1478" s="364">
        <f>+VLOOKUP($E1478,Labor!$1:$1048576,MATCH(DATE(AE$2,1,1),Labor!$A$1:$LI$1),FALSE)</f>
        <v>669.04963629999997</v>
      </c>
      <c r="AF1478" s="364">
        <f>+VLOOKUP($E1478,Labor!$1:$1048576,MATCH(DATE(AF$2,1,1),Labor!$A$1:$LI$1),FALSE)</f>
        <v>670.25852940000004</v>
      </c>
      <c r="AG1478" s="364">
        <f>+VLOOKUP($E1478,Labor!$1:$1048576,MATCH(DATE(AG$2,1,1),Labor!$A$1:$LI$1),FALSE)</f>
        <v>671.29768130000002</v>
      </c>
      <c r="AH1478" s="364">
        <f>+VLOOKUP($E1478,Labor!$1:$1048576,MATCH(DATE(AH$2,1,1),Labor!$A$1:$LI$1),FALSE)</f>
        <v>672.23829290000003</v>
      </c>
      <c r="AI1478" s="364">
        <f>+VLOOKUP($E1478,Labor!$1:$1048576,MATCH(DATE(AI$2,1,1),Labor!$A$1:$LI$1),FALSE)</f>
        <v>673.1360952</v>
      </c>
      <c r="AJ1478" s="364">
        <f>+VLOOKUP($E1478,Labor!$1:$1048576,MATCH(DATE(AJ$2,1,1),Labor!$A$1:$LI$1),FALSE)</f>
        <v>674.03240330000006</v>
      </c>
      <c r="AK1478" s="364">
        <f>+VLOOKUP($E1478,Labor!$1:$1048576,MATCH(DATE(AK$2,1,1),Labor!$A$1:$LI$1),FALSE)</f>
        <v>674.95519420000005</v>
      </c>
      <c r="AL1478" s="364">
        <f>+VLOOKUP($E1478,Labor!$1:$1048576,MATCH(DATE(AL$2,1,1),Labor!$A$1:$LI$1),FALSE)</f>
        <v>675.92109500000004</v>
      </c>
      <c r="AM1478" s="364">
        <f>+VLOOKUP($E1478,Labor!$1:$1048576,MATCH(DATE(AM$2,1,1),Labor!$A$1:$LI$1),FALSE)</f>
        <v>676.93789579999998</v>
      </c>
      <c r="AN1478" s="364">
        <f>+VLOOKUP($E1478,Labor!$1:$1048576,MATCH(DATE(AN$2,1,1),Labor!$A$1:$LI$1),FALSE)</f>
        <v>678.00710349999997</v>
      </c>
      <c r="AO1478" s="364">
        <f>+VLOOKUP($E1478,Labor!$1:$1048576,MATCH(DATE(AO$2,1,1),Labor!$A$1:$LI$1),FALSE)</f>
        <v>679.12620300000003</v>
      </c>
      <c r="AP1478" s="364">
        <f>+VLOOKUP($E1478,Labor!$1:$1048576,MATCH(DATE(AP$2,1,1),Labor!$A$1:$LI$1),FALSE)</f>
        <v>680.15370389999998</v>
      </c>
      <c r="AQ1478" s="364">
        <f>+VLOOKUP($E1478,Labor!$1:$1048576,MATCH(DATE(AQ$2,1,1),Labor!$A$1:$LI$1),FALSE)</f>
        <v>681.08739760000003</v>
      </c>
      <c r="AR1478" s="364">
        <f>+VLOOKUP($E1478,Labor!$1:$1048576,MATCH(DATE(AR$2,1,1),Labor!$A$1:$LI$1),FALSE)</f>
        <v>681.94469400000003</v>
      </c>
      <c r="AS1478" s="364">
        <f>+VLOOKUP($E1478,Labor!$1:$1048576,MATCH(DATE(AS$2,1,1),Labor!$A$1:$LI$1),FALSE)</f>
        <v>682.74876280000001</v>
      </c>
      <c r="AT1478" s="364">
        <f>+VLOOKUP($E1478,Labor!$1:$1048576,MATCH(DATE(AT$2,1,1),Labor!$A$1:$LI$1),FALSE)</f>
        <v>683.52277349999997</v>
      </c>
      <c r="AU1478" s="364">
        <f>+VLOOKUP($E1478,Labor!$1:$1048576,MATCH(DATE(AU$2,1,1),Labor!$A$1:$LI$1),FALSE)</f>
        <v>684.28697030000001</v>
      </c>
      <c r="AV1478" s="364">
        <f>+VLOOKUP($E1478,Labor!$1:$1048576,MATCH(DATE(AV$2,1,1),Labor!$A$1:$LI$1),FALSE)</f>
        <v>685.05729970000004</v>
      </c>
      <c r="AW1478" s="364">
        <f>+VLOOKUP($E1478,Labor!$1:$1048576,MATCH(DATE(AW$2,1,1),Labor!$A$1:$LI$1),FALSE)</f>
        <v>685.84508389999996</v>
      </c>
      <c r="AX1478" s="364">
        <f>+VLOOKUP($E1478,Labor!$1:$1048576,MATCH(DATE(AX$2,1,1),Labor!$A$1:$LI$1),FALSE)</f>
        <v>686.65738880000004</v>
      </c>
      <c r="AY1478" s="364">
        <f>+VLOOKUP($E1478,Labor!$1:$1048576,MATCH(DATE(AY$2,1,1),Labor!$A$1:$LI$1),FALSE)</f>
        <v>687.49780209999994</v>
      </c>
      <c r="AZ1478" s="364">
        <f>+VLOOKUP($E1478,Labor!$1:$1048576,MATCH(DATE(AZ$2,1,1),Labor!$A$1:$LI$1),FALSE)</f>
        <v>688.37853580000001</v>
      </c>
      <c r="BA1478" s="364">
        <f>+VLOOKUP($E1478,Labor!$1:$1048576,MATCH(DATE(BA$2,1,1),Labor!$A$1:$LI$1),FALSE)</f>
        <v>689.29906229999995</v>
      </c>
      <c r="BB1478" s="364">
        <f>+VLOOKUP($E1478,Labor!$1:$1048576,MATCH(DATE(BB$2,1,1),Labor!$A$1:$LI$1),FALSE)</f>
        <v>690.25620249999997</v>
      </c>
      <c r="BC1478" s="364">
        <f>+VLOOKUP($E1478,Labor!$1:$1048576,MATCH(DATE(BC$2,1,1),Labor!$A$1:$LI$1),FALSE)</f>
        <v>691.24479110000004</v>
      </c>
      <c r="BD1478" s="364">
        <f>+VLOOKUP($E1478,Labor!$1:$1048576,MATCH(DATE(BD$2,1,1),Labor!$A$1:$LI$1),FALSE)</f>
        <v>692.25909650000006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186.69058899999999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189.63535210000001</v>
      </c>
      <c r="J1479" s="364">
        <f>+VLOOKUP($E1479,Labor!$1:$1048576,MATCH(DATE(J$2,1,1),Labor!$A$1:$LI$1),FALSE)</f>
        <v>191.08044200000001</v>
      </c>
      <c r="K1479" s="364">
        <f>+VLOOKUP($E1479,Labor!$1:$1048576,MATCH(DATE(K$2,1,1),Labor!$A$1:$LI$1),FALSE)</f>
        <v>192.33250269999999</v>
      </c>
      <c r="L1479" s="364">
        <f>+VLOOKUP($E1479,Labor!$1:$1048576,MATCH(DATE(L$2,1,1),Labor!$A$1:$LI$1),FALSE)</f>
        <v>193.28376700000001</v>
      </c>
      <c r="M1479" s="364">
        <f>+VLOOKUP($E1479,Labor!$1:$1048576,MATCH(DATE(M$2,1,1),Labor!$A$1:$LI$1),FALSE)</f>
        <v>194.0124208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</v>
      </c>
      <c r="P1479" s="364">
        <f>+VLOOKUP($E1479,Labor!$1:$1048576,MATCH(DATE(P$2,1,1),Labor!$A$1:$LI$1),FALSE)</f>
        <v>195.70151000000001</v>
      </c>
      <c r="Q1479" s="364">
        <f>+VLOOKUP($E1479,Labor!$1:$1048576,MATCH(DATE(Q$2,1,1),Labor!$A$1:$LI$1),FALSE)</f>
        <v>196.21594300000001</v>
      </c>
      <c r="R1479" s="364">
        <f>+VLOOKUP($E1479,Labor!$1:$1048576,MATCH(DATE(R$2,1,1),Labor!$A$1:$LI$1),FALSE)</f>
        <v>196.6640597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198.16621620000001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198.8595401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199.44519349999999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200.07112849999999</v>
      </c>
      <c r="AC1479" s="364">
        <f>+VLOOKUP($E1479,Labor!$1:$1048576,MATCH(DATE(AC$2,1,1),Labor!$A$1:$LI$1),FALSE)</f>
        <v>200.43507819999999</v>
      </c>
      <c r="AD1479" s="364">
        <f>+VLOOKUP($E1479,Labor!$1:$1048576,MATCH(DATE(AD$2,1,1),Labor!$A$1:$LI$1),FALSE)</f>
        <v>200.82173990000001</v>
      </c>
      <c r="AE1479" s="364">
        <f>+VLOOKUP($E1479,Labor!$1:$1048576,MATCH(DATE(AE$2,1,1),Labor!$A$1:$LI$1),FALSE)</f>
        <v>200.92657750000001</v>
      </c>
      <c r="AF1479" s="364">
        <f>+VLOOKUP($E1479,Labor!$1:$1048576,MATCH(DATE(AF$2,1,1),Labor!$A$1:$LI$1),FALSE)</f>
        <v>201.0350546</v>
      </c>
      <c r="AG1479" s="364">
        <f>+VLOOKUP($E1479,Labor!$1:$1048576,MATCH(DATE(AG$2,1,1),Labor!$A$1:$LI$1),FALSE)</f>
        <v>201.1680854</v>
      </c>
      <c r="AH1479" s="364">
        <f>+VLOOKUP($E1479,Labor!$1:$1048576,MATCH(DATE(AH$2,1,1),Labor!$A$1:$LI$1),FALSE)</f>
        <v>201.33314250000001</v>
      </c>
      <c r="AI1479" s="364">
        <f>+VLOOKUP($E1479,Labor!$1:$1048576,MATCH(DATE(AI$2,1,1),Labor!$A$1:$LI$1),FALSE)</f>
        <v>201.53158959999999</v>
      </c>
      <c r="AJ1479" s="364">
        <f>+VLOOKUP($E1479,Labor!$1:$1048576,MATCH(DATE(AJ$2,1,1),Labor!$A$1:$LI$1),FALSE)</f>
        <v>201.76177329999999</v>
      </c>
      <c r="AK1479" s="364">
        <f>+VLOOKUP($E1479,Labor!$1:$1048576,MATCH(DATE(AK$2,1,1),Labor!$A$1:$LI$1),FALSE)</f>
        <v>202.0206092</v>
      </c>
      <c r="AL1479" s="364">
        <f>+VLOOKUP($E1479,Labor!$1:$1048576,MATCH(DATE(AL$2,1,1),Labor!$A$1:$LI$1),FALSE)</f>
        <v>202.3044567</v>
      </c>
      <c r="AM1479" s="364">
        <f>+VLOOKUP($E1479,Labor!$1:$1048576,MATCH(DATE(AM$2,1,1),Labor!$A$1:$LI$1),FALSE)</f>
        <v>202.6096057</v>
      </c>
      <c r="AN1479" s="364">
        <f>+VLOOKUP($E1479,Labor!$1:$1048576,MATCH(DATE(AN$2,1,1),Labor!$A$1:$LI$1),FALSE)</f>
        <v>202.9325403</v>
      </c>
      <c r="AO1479" s="364">
        <f>+VLOOKUP($E1479,Labor!$1:$1048576,MATCH(DATE(AO$2,1,1),Labor!$A$1:$LI$1),FALSE)</f>
        <v>203.2700705</v>
      </c>
      <c r="AP1479" s="364">
        <f>+VLOOKUP($E1479,Labor!$1:$1048576,MATCH(DATE(AP$2,1,1),Labor!$A$1:$LI$1),FALSE)</f>
        <v>203.5558461</v>
      </c>
      <c r="AQ1479" s="364">
        <f>+VLOOKUP($E1479,Labor!$1:$1048576,MATCH(DATE(AQ$2,1,1),Labor!$A$1:$LI$1),FALSE)</f>
        <v>203.81494710000001</v>
      </c>
      <c r="AR1479" s="364">
        <f>+VLOOKUP($E1479,Labor!$1:$1048576,MATCH(DATE(AR$2,1,1),Labor!$A$1:$LI$1),FALSE)</f>
        <v>204.06462389999999</v>
      </c>
      <c r="AS1479" s="364">
        <f>+VLOOKUP($E1479,Labor!$1:$1048576,MATCH(DATE(AS$2,1,1),Labor!$A$1:$LI$1),FALSE)</f>
        <v>204.31511180000001</v>
      </c>
      <c r="AT1479" s="364">
        <f>+VLOOKUP($E1479,Labor!$1:$1048576,MATCH(DATE(AT$2,1,1),Labor!$A$1:$LI$1),FALSE)</f>
        <v>204.57166889999999</v>
      </c>
      <c r="AU1479" s="364">
        <f>+VLOOKUP($E1479,Labor!$1:$1048576,MATCH(DATE(AU$2,1,1),Labor!$A$1:$LI$1),FALSE)</f>
        <v>204.8363435</v>
      </c>
      <c r="AV1479" s="364">
        <f>+VLOOKUP($E1479,Labor!$1:$1048576,MATCH(DATE(AV$2,1,1),Labor!$A$1:$LI$1),FALSE)</f>
        <v>205.1092591</v>
      </c>
      <c r="AW1479" s="364">
        <f>+VLOOKUP($E1479,Labor!$1:$1048576,MATCH(DATE(AW$2,1,1),Labor!$A$1:$LI$1),FALSE)</f>
        <v>205.38948339999999</v>
      </c>
      <c r="AX1479" s="364">
        <f>+VLOOKUP($E1479,Labor!$1:$1048576,MATCH(DATE(AX$2,1,1),Labor!$A$1:$LI$1),FALSE)</f>
        <v>205.67558579999999</v>
      </c>
      <c r="AY1479" s="364">
        <f>+VLOOKUP($E1479,Labor!$1:$1048576,MATCH(DATE(AY$2,1,1),Labor!$A$1:$LI$1),FALSE)</f>
        <v>205.96598169999999</v>
      </c>
      <c r="AZ1479" s="364">
        <f>+VLOOKUP($E1479,Labor!$1:$1048576,MATCH(DATE(AZ$2,1,1),Labor!$A$1:$LI$1),FALSE)</f>
        <v>206.26425069999999</v>
      </c>
      <c r="BA1479" s="364">
        <f>+VLOOKUP($E1479,Labor!$1:$1048576,MATCH(DATE(BA$2,1,1),Labor!$A$1:$LI$1),FALSE)</f>
        <v>206.56677819999999</v>
      </c>
      <c r="BB1479" s="364">
        <f>+VLOOKUP($E1479,Labor!$1:$1048576,MATCH(DATE(BB$2,1,1),Labor!$A$1:$LI$1),FALSE)</f>
        <v>206.8708249</v>
      </c>
      <c r="BC1479" s="364">
        <f>+VLOOKUP($E1479,Labor!$1:$1048576,MATCH(DATE(BC$2,1,1),Labor!$A$1:$LI$1),FALSE)</f>
        <v>207.17444280000001</v>
      </c>
      <c r="BD1479" s="364">
        <f>+VLOOKUP($E1479,Labor!$1:$1048576,MATCH(DATE(BD$2,1,1),Labor!$A$1:$LI$1),FALSE)</f>
        <v>207.4762977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97.958705949999995</v>
      </c>
      <c r="G1480" s="364">
        <f>+VLOOKUP($E1480,Labor!$1:$1048576,MATCH(DATE(G$2,1,1),Labor!$A$1:$LI$1),FALSE)</f>
        <v>98.050668650000006</v>
      </c>
      <c r="H1480" s="364">
        <f>+VLOOKUP($E1480,Labor!$1:$1048576,MATCH(DATE(H$2,1,1),Labor!$A$1:$LI$1),FALSE)</f>
        <v>98.176965640000006</v>
      </c>
      <c r="I1480" s="364">
        <f>+VLOOKUP($E1480,Labor!$1:$1048576,MATCH(DATE(I$2,1,1),Labor!$A$1:$LI$1),FALSE)</f>
        <v>98.375401679999996</v>
      </c>
      <c r="J1480" s="364">
        <f>+VLOOKUP($E1480,Labor!$1:$1048576,MATCH(DATE(J$2,1,1),Labor!$A$1:$LI$1),FALSE)</f>
        <v>98.655387660000002</v>
      </c>
      <c r="K1480" s="364">
        <f>+VLOOKUP($E1480,Labor!$1:$1048576,MATCH(DATE(K$2,1,1),Labor!$A$1:$LI$1),FALSE)</f>
        <v>99.011124109999997</v>
      </c>
      <c r="L1480" s="364">
        <f>+VLOOKUP($E1480,Labor!$1:$1048576,MATCH(DATE(L$2,1,1),Labor!$A$1:$LI$1),FALSE)</f>
        <v>99.399476179999994</v>
      </c>
      <c r="M1480" s="364">
        <f>+VLOOKUP($E1480,Labor!$1:$1048576,MATCH(DATE(M$2,1,1),Labor!$A$1:$LI$1),FALSE)</f>
        <v>99.808844629999996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107.77745950000001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110.2116365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111.7815586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112.5151443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58.988618080000002</v>
      </c>
      <c r="J1481" s="364">
        <f>+VLOOKUP($E1481,Labor!$1:$1048576,MATCH(DATE(J$2,1,1),Labor!$A$1:$LI$1),FALSE)</f>
        <v>59.130491030000002</v>
      </c>
      <c r="K1481" s="364">
        <f>+VLOOKUP($E1481,Labor!$1:$1048576,MATCH(DATE(K$2,1,1),Labor!$A$1:$LI$1),FALSE)</f>
        <v>59.323397389999997</v>
      </c>
      <c r="L1481" s="364">
        <f>+VLOOKUP($E1481,Labor!$1:$1048576,MATCH(DATE(L$2,1,1),Labor!$A$1:$LI$1),FALSE)</f>
        <v>59.53296727</v>
      </c>
      <c r="M1481" s="364">
        <f>+VLOOKUP($E1481,Labor!$1:$1048576,MATCH(DATE(M$2,1,1),Labor!$A$1:$LI$1),FALSE)</f>
        <v>59.75367687</v>
      </c>
      <c r="N1481" s="364">
        <f>+VLOOKUP($E1481,Labor!$1:$1048576,MATCH(DATE(N$2,1,1),Labor!$A$1:$LI$1),FALSE)</f>
        <v>59.980998929999998</v>
      </c>
      <c r="O1481" s="364">
        <f>+VLOOKUP($E1481,Labor!$1:$1048576,MATCH(DATE(O$2,1,1),Labor!$A$1:$LI$1),FALSE)</f>
        <v>60.210944789999999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60.73867035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61.211029019999998</v>
      </c>
      <c r="T1481" s="364">
        <f>+VLOOKUP($E1481,Labor!$1:$1048576,MATCH(DATE(T$2,1,1),Labor!$A$1:$LI$1),FALSE)</f>
        <v>61.428559139999997</v>
      </c>
      <c r="U1481" s="364">
        <f>+VLOOKUP($E1481,Labor!$1:$1048576,MATCH(DATE(U$2,1,1),Labor!$A$1:$LI$1),FALSE)</f>
        <v>61.635890000000003</v>
      </c>
      <c r="V1481" s="364">
        <f>+VLOOKUP($E1481,Labor!$1:$1048576,MATCH(DATE(V$2,1,1),Labor!$A$1:$LI$1),FALSE)</f>
        <v>61.834775450000002</v>
      </c>
      <c r="W1481" s="364">
        <f>+VLOOKUP($E1481,Labor!$1:$1048576,MATCH(DATE(W$2,1,1),Labor!$A$1:$LI$1),FALSE)</f>
        <v>62.026976840000003</v>
      </c>
      <c r="X1481" s="364">
        <f>+VLOOKUP($E1481,Labor!$1:$1048576,MATCH(DATE(X$2,1,1),Labor!$A$1:$LI$1),FALSE)</f>
        <v>62.214206019999999</v>
      </c>
      <c r="Y1481" s="364">
        <f>+VLOOKUP($E1481,Labor!$1:$1048576,MATCH(DATE(Y$2,1,1),Labor!$A$1:$LI$1),FALSE)</f>
        <v>62.398067419999997</v>
      </c>
      <c r="Z1481" s="364">
        <f>+VLOOKUP($E1481,Labor!$1:$1048576,MATCH(DATE(Z$2,1,1),Labor!$A$1:$LI$1),FALSE)</f>
        <v>62.55306633</v>
      </c>
      <c r="AA1481" s="364">
        <f>+VLOOKUP($E1481,Labor!$1:$1048576,MATCH(DATE(AA$2,1,1),Labor!$A$1:$LI$1),FALSE)</f>
        <v>62.713813790000003</v>
      </c>
      <c r="AB1481" s="364">
        <f>+VLOOKUP($E1481,Labor!$1:$1048576,MATCH(DATE(AB$2,1,1),Labor!$A$1:$LI$1),FALSE)</f>
        <v>62.881560200000003</v>
      </c>
      <c r="AC1481" s="364">
        <f>+VLOOKUP($E1481,Labor!$1:$1048576,MATCH(DATE(AC$2,1,1),Labor!$A$1:$LI$1),FALSE)</f>
        <v>63.055896349999998</v>
      </c>
      <c r="AD1481" s="364">
        <f>+VLOOKUP($E1481,Labor!$1:$1048576,MATCH(DATE(AD$2,1,1),Labor!$A$1:$LI$1),FALSE)</f>
        <v>63.236268619999997</v>
      </c>
      <c r="AE1481" s="364">
        <f>+VLOOKUP($E1481,Labor!$1:$1048576,MATCH(DATE(AE$2,1,1),Labor!$A$1:$LI$1),FALSE)</f>
        <v>63.348876859999997</v>
      </c>
      <c r="AF1481" s="364">
        <f>+VLOOKUP($E1481,Labor!$1:$1048576,MATCH(DATE(AF$2,1,1),Labor!$A$1:$LI$1),FALSE)</f>
        <v>63.449496869999997</v>
      </c>
      <c r="AG1481" s="364">
        <f>+VLOOKUP($E1481,Labor!$1:$1048576,MATCH(DATE(AG$2,1,1),Labor!$A$1:$LI$1),FALSE)</f>
        <v>63.546284810000003</v>
      </c>
      <c r="AH1481" s="364">
        <f>+VLOOKUP($E1481,Labor!$1:$1048576,MATCH(DATE(AH$2,1,1),Labor!$A$1:$LI$1),FALSE)</f>
        <v>63.643653970000003</v>
      </c>
      <c r="AI1481" s="364">
        <f>+VLOOKUP($E1481,Labor!$1:$1048576,MATCH(DATE(AI$2,1,1),Labor!$A$1:$LI$1),FALSE)</f>
        <v>63.744480639999999</v>
      </c>
      <c r="AJ1481" s="364">
        <f>+VLOOKUP($E1481,Labor!$1:$1048576,MATCH(DATE(AJ$2,1,1),Labor!$A$1:$LI$1),FALSE)</f>
        <v>63.85063117</v>
      </c>
      <c r="AK1481" s="364">
        <f>+VLOOKUP($E1481,Labor!$1:$1048576,MATCH(DATE(AK$2,1,1),Labor!$A$1:$LI$1),FALSE)</f>
        <v>63.963161890000002</v>
      </c>
      <c r="AL1481" s="364">
        <f>+VLOOKUP($E1481,Labor!$1:$1048576,MATCH(DATE(AL$2,1,1),Labor!$A$1:$LI$1),FALSE)</f>
        <v>64.082470950000001</v>
      </c>
      <c r="AM1481" s="364">
        <f>+VLOOKUP($E1481,Labor!$1:$1048576,MATCH(DATE(AM$2,1,1),Labor!$A$1:$LI$1),FALSE)</f>
        <v>64.208450630000002</v>
      </c>
      <c r="AN1481" s="364">
        <f>+VLOOKUP($E1481,Labor!$1:$1048576,MATCH(DATE(AN$2,1,1),Labor!$A$1:$LI$1),FALSE)</f>
        <v>64.340637130000005</v>
      </c>
      <c r="AO1481" s="364">
        <f>+VLOOKUP($E1481,Labor!$1:$1048576,MATCH(DATE(AO$2,1,1),Labor!$A$1:$LI$1),FALSE)</f>
        <v>64.478346029999997</v>
      </c>
      <c r="AP1481" s="364">
        <f>+VLOOKUP($E1481,Labor!$1:$1048576,MATCH(DATE(AP$2,1,1),Labor!$A$1:$LI$1),FALSE)</f>
        <v>64.605169430000004</v>
      </c>
      <c r="AQ1481" s="364">
        <f>+VLOOKUP($E1481,Labor!$1:$1048576,MATCH(DATE(AQ$2,1,1),Labor!$A$1:$LI$1),FALSE)</f>
        <v>64.723976399999998</v>
      </c>
      <c r="AR1481" s="364">
        <f>+VLOOKUP($E1481,Labor!$1:$1048576,MATCH(DATE(AR$2,1,1),Labor!$A$1:$LI$1),FALSE)</f>
        <v>64.837779049999995</v>
      </c>
      <c r="AS1481" s="364">
        <f>+VLOOKUP($E1481,Labor!$1:$1048576,MATCH(DATE(AS$2,1,1),Labor!$A$1:$LI$1),FALSE)</f>
        <v>64.948910850000004</v>
      </c>
      <c r="AT1481" s="364">
        <f>+VLOOKUP($E1481,Labor!$1:$1048576,MATCH(DATE(AT$2,1,1),Labor!$A$1:$LI$1),FALSE)</f>
        <v>65.05905774</v>
      </c>
      <c r="AU1481" s="364">
        <f>+VLOOKUP($E1481,Labor!$1:$1048576,MATCH(DATE(AU$2,1,1),Labor!$A$1:$LI$1),FALSE)</f>
        <v>65.169383400000001</v>
      </c>
      <c r="AV1481" s="364">
        <f>+VLOOKUP($E1481,Labor!$1:$1048576,MATCH(DATE(AV$2,1,1),Labor!$A$1:$LI$1),FALSE)</f>
        <v>65.280634050000003</v>
      </c>
      <c r="AW1481" s="364">
        <f>+VLOOKUP($E1481,Labor!$1:$1048576,MATCH(DATE(AW$2,1,1),Labor!$A$1:$LI$1),FALSE)</f>
        <v>65.393222420000001</v>
      </c>
      <c r="AX1481" s="364">
        <f>+VLOOKUP($E1481,Labor!$1:$1048576,MATCH(DATE(AX$2,1,1),Labor!$A$1:$LI$1),FALSE)</f>
        <v>65.507301580000004</v>
      </c>
      <c r="AY1481" s="364">
        <f>+VLOOKUP($E1481,Labor!$1:$1048576,MATCH(DATE(AY$2,1,1),Labor!$A$1:$LI$1),FALSE)</f>
        <v>65.62283429</v>
      </c>
      <c r="AZ1481" s="364">
        <f>+VLOOKUP($E1481,Labor!$1:$1048576,MATCH(DATE(AZ$2,1,1),Labor!$A$1:$LI$1),FALSE)</f>
        <v>65.740927290000002</v>
      </c>
      <c r="BA1481" s="364">
        <f>+VLOOKUP($E1481,Labor!$1:$1048576,MATCH(DATE(BA$2,1,1),Labor!$A$1:$LI$1),FALSE)</f>
        <v>65.861062669999995</v>
      </c>
      <c r="BB1481" s="364">
        <f>+VLOOKUP($E1481,Labor!$1:$1048576,MATCH(DATE(BB$2,1,1),Labor!$A$1:$LI$1),FALSE)</f>
        <v>65.982682240000003</v>
      </c>
      <c r="BC1481" s="364">
        <f>+VLOOKUP($E1481,Labor!$1:$1048576,MATCH(DATE(BC$2,1,1),Labor!$A$1:$LI$1),FALSE)</f>
        <v>66.105242959999998</v>
      </c>
      <c r="BD1481" s="364">
        <f>+VLOOKUP($E1481,Labor!$1:$1048576,MATCH(DATE(BD$2,1,1),Labor!$A$1:$LI$1),FALSE)</f>
        <v>66.228258060000002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151.10777350000001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152.78224090000001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153.9179221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155.21775940000001</v>
      </c>
      <c r="R1482" s="364">
        <f>+VLOOKUP($E1482,Labor!$1:$1048576,MATCH(DATE(R$2,1,1),Labor!$A$1:$LI$1),FALSE)</f>
        <v>155.79217560000001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157.31775429999999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158.67115039999999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159.45991620000001</v>
      </c>
      <c r="AA1482" s="364">
        <f>+VLOOKUP($E1482,Labor!$1:$1048576,MATCH(DATE(AA$2,1,1),Labor!$A$1:$LI$1),FALSE)</f>
        <v>159.8441598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160.68311750000001</v>
      </c>
      <c r="AD1482" s="364">
        <f>+VLOOKUP($E1482,Labor!$1:$1048576,MATCH(DATE(AD$2,1,1),Labor!$A$1:$LI$1),FALSE)</f>
        <v>161.13009339999999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162.11610089999999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162.67870909999999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163.3165381</v>
      </c>
      <c r="AM1482" s="364">
        <f>+VLOOKUP($E1482,Labor!$1:$1048576,MATCH(DATE(AM$2,1,1),Labor!$A$1:$LI$1),FALSE)</f>
        <v>163.662722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164.74476659999999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165.6943292</v>
      </c>
      <c r="AT1482" s="364">
        <f>+VLOOKUP($E1482,Labor!$1:$1048576,MATCH(DATE(AT$2,1,1),Labor!$A$1:$LI$1),FALSE)</f>
        <v>166.00631849999999</v>
      </c>
      <c r="AU1482" s="364">
        <f>+VLOOKUP($E1482,Labor!$1:$1048576,MATCH(DATE(AU$2,1,1),Labor!$A$1:$LI$1),FALSE)</f>
        <v>166.32091650000001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167.95118590000001</v>
      </c>
      <c r="BA1482" s="364">
        <f>+VLOOKUP($E1482,Labor!$1:$1048576,MATCH(DATE(BA$2,1,1),Labor!$A$1:$LI$1),FALSE)</f>
        <v>168.29065130000001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168.97567559999999</v>
      </c>
      <c r="BD1482" s="364">
        <f>+VLOOKUP($E1482,Labor!$1:$1048576,MATCH(DATE(BD$2,1,1),Labor!$A$1:$LI$1),FALSE)</f>
        <v>169.31867249999999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156.36095259999999</v>
      </c>
      <c r="N1483" s="364">
        <f>+VLOOKUP($E1483,Labor!$1:$1048576,MATCH(DATE(N$2,1,1),Labor!$A$1:$LI$1),FALSE)</f>
        <v>156.94191409999999</v>
      </c>
      <c r="O1483" s="364">
        <f>+VLOOKUP($E1483,Labor!$1:$1048576,MATCH(DATE(O$2,1,1),Labor!$A$1:$LI$1),FALSE)</f>
        <v>157.51891169999999</v>
      </c>
      <c r="P1483" s="364">
        <f>+VLOOKUP($E1483,Labor!$1:$1048576,MATCH(DATE(P$2,1,1),Labor!$A$1:$LI$1),FALSE)</f>
        <v>158.19876439999999</v>
      </c>
      <c r="Q1483" s="364">
        <f>+VLOOKUP($E1483,Labor!$1:$1048576,MATCH(DATE(Q$2,1,1),Labor!$A$1:$LI$1),FALSE)</f>
        <v>158.83536620000001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160.52308120000001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162.9464744</v>
      </c>
      <c r="Z1483" s="364">
        <f>+VLOOKUP($E1483,Labor!$1:$1048576,MATCH(DATE(Z$2,1,1),Labor!$A$1:$LI$1),FALSE)</f>
        <v>163.34170209999999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</v>
      </c>
      <c r="AC1483" s="364">
        <f>+VLOOKUP($E1483,Labor!$1:$1048576,MATCH(DATE(AC$2,1,1),Labor!$A$1:$LI$1),FALSE)</f>
        <v>164.67002160000001</v>
      </c>
      <c r="AD1483" s="364">
        <f>+VLOOKUP($E1483,Labor!$1:$1048576,MATCH(DATE(AD$2,1,1),Labor!$A$1:$LI$1),FALSE)</f>
        <v>165.1539229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166.9332497</v>
      </c>
      <c r="AK1483" s="364">
        <f>+VLOOKUP($E1483,Labor!$1:$1048576,MATCH(DATE(AK$2,1,1),Labor!$A$1:$LI$1),FALSE)</f>
        <v>167.2682049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167.98691350000001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168.7608654</v>
      </c>
      <c r="AP1483" s="364">
        <f>+VLOOKUP($E1483,Labor!$1:$1048576,MATCH(DATE(AP$2,1,1),Labor!$A$1:$LI$1),FALSE)</f>
        <v>169.12107080000001</v>
      </c>
      <c r="AQ1483" s="364">
        <f>+VLOOKUP($E1483,Labor!$1:$1048576,MATCH(DATE(AQ$2,1,1),Labor!$A$1:$LI$1),FALSE)</f>
        <v>169.45852049999999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171.33107509999999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171.9447462</v>
      </c>
      <c r="AZ1483" s="364">
        <f>+VLOOKUP($E1483,Labor!$1:$1048576,MATCH(DATE(AZ$2,1,1),Labor!$A$1:$LI$1),FALSE)</f>
        <v>172.25385470000001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172.87356800000001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386.24463789999999</v>
      </c>
      <c r="G1484" s="364">
        <f>+VLOOKUP($E1484,Labor!$1:$1048576,MATCH(DATE(G$2,1,1),Labor!$A$1:$LI$1),FALSE)</f>
        <v>386.68743439999997</v>
      </c>
      <c r="H1484" s="364">
        <f>+VLOOKUP($E1484,Labor!$1:$1048576,MATCH(DATE(H$2,1,1),Labor!$A$1:$LI$1),FALSE)</f>
        <v>387.33590959999998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396.85243209999999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400.16174180000002</v>
      </c>
      <c r="R1484" s="364">
        <f>+VLOOKUP($E1484,Labor!$1:$1048576,MATCH(DATE(R$2,1,1),Labor!$A$1:$LI$1),FALSE)</f>
        <v>401.67076839999999</v>
      </c>
      <c r="S1484" s="364">
        <f>+VLOOKUP($E1484,Labor!$1:$1048576,MATCH(DATE(S$2,1,1),Labor!$A$1:$LI$1),FALSE)</f>
        <v>403.10372139999998</v>
      </c>
      <c r="T1484" s="364">
        <f>+VLOOKUP($E1484,Labor!$1:$1048576,MATCH(DATE(T$2,1,1),Labor!$A$1:$LI$1),FALSE)</f>
        <v>404.4789667</v>
      </c>
      <c r="U1484" s="364">
        <f>+VLOOKUP($E1484,Labor!$1:$1048576,MATCH(DATE(U$2,1,1),Labor!$A$1:$LI$1),FALSE)</f>
        <v>405.81185429999999</v>
      </c>
      <c r="V1484" s="364">
        <f>+VLOOKUP($E1484,Labor!$1:$1048576,MATCH(DATE(V$2,1,1),Labor!$A$1:$LI$1),FALSE)</f>
        <v>407.11550449999999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410.96132970000002</v>
      </c>
      <c r="Z1484" s="364">
        <f>+VLOOKUP($E1484,Labor!$1:$1048576,MATCH(DATE(Z$2,1,1),Labor!$A$1:$LI$1),FALSE)</f>
        <v>412.07309129999999</v>
      </c>
      <c r="AA1484" s="364">
        <f>+VLOOKUP($E1484,Labor!$1:$1048576,MATCH(DATE(AA$2,1,1),Labor!$A$1:$LI$1),FALSE)</f>
        <v>413.2533694</v>
      </c>
      <c r="AB1484" s="364">
        <f>+VLOOKUP($E1484,Labor!$1:$1048576,MATCH(DATE(AB$2,1,1),Labor!$A$1:$LI$1),FALSE)</f>
        <v>414.50353360000003</v>
      </c>
      <c r="AC1484" s="364">
        <f>+VLOOKUP($E1484,Labor!$1:$1048576,MATCH(DATE(AC$2,1,1),Labor!$A$1:$LI$1),FALSE)</f>
        <v>415.81455089999997</v>
      </c>
      <c r="AD1484" s="364">
        <f>+VLOOKUP($E1484,Labor!$1:$1048576,MATCH(DATE(AD$2,1,1),Labor!$A$1:$LI$1),FALSE)</f>
        <v>417.17846989999998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419.85218809999998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423.64948129999999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425.75564730000002</v>
      </c>
      <c r="AN1484" s="364">
        <f>+VLOOKUP($E1484,Labor!$1:$1048576,MATCH(DATE(AN$2,1,1),Labor!$A$1:$LI$1),FALSE)</f>
        <v>426.85022249999997</v>
      </c>
      <c r="AO1484" s="364">
        <f>+VLOOKUP($E1484,Labor!$1:$1048576,MATCH(DATE(AO$2,1,1),Labor!$A$1:$LI$1),FALSE)</f>
        <v>427.96491950000001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429.9471001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435.09387340000001</v>
      </c>
      <c r="AX1484" s="364">
        <f>+VLOOKUP($E1484,Labor!$1:$1048576,MATCH(DATE(AX$2,1,1),Labor!$A$1:$LI$1),FALSE)</f>
        <v>435.8994227</v>
      </c>
      <c r="AY1484" s="364">
        <f>+VLOOKUP($E1484,Labor!$1:$1048576,MATCH(DATE(AY$2,1,1),Labor!$A$1:$LI$1),FALSE)</f>
        <v>436.69209160000003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439.02481829999999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440.51373790000002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320.67589149999998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327.3804576</v>
      </c>
      <c r="L1485" s="364">
        <f>+VLOOKUP($E1485,Labor!$1:$1048576,MATCH(DATE(L$2,1,1),Labor!$A$1:$LI$1),FALSE)</f>
        <v>328.88018570000003</v>
      </c>
      <c r="M1485" s="364">
        <f>+VLOOKUP($E1485,Labor!$1:$1048576,MATCH(DATE(M$2,1,1),Labor!$A$1:$LI$1),FALSE)</f>
        <v>330.2816661</v>
      </c>
      <c r="N1485" s="364">
        <f>+VLOOKUP($E1485,Labor!$1:$1048576,MATCH(DATE(N$2,1,1),Labor!$A$1:$LI$1),FALSE)</f>
        <v>331.60578390000001</v>
      </c>
      <c r="O1485" s="364">
        <f>+VLOOKUP($E1485,Labor!$1:$1048576,MATCH(DATE(O$2,1,1),Labor!$A$1:$LI$1),FALSE)</f>
        <v>332.86366720000001</v>
      </c>
      <c r="P1485" s="364">
        <f>+VLOOKUP($E1485,Labor!$1:$1048576,MATCH(DATE(P$2,1,1),Labor!$A$1:$LI$1),FALSE)</f>
        <v>334.33957020000003</v>
      </c>
      <c r="Q1485" s="364">
        <f>+VLOOKUP($E1485,Labor!$1:$1048576,MATCH(DATE(Q$2,1,1),Labor!$A$1:$LI$1),FALSE)</f>
        <v>335.6392831</v>
      </c>
      <c r="R1485" s="364">
        <f>+VLOOKUP($E1485,Labor!$1:$1048576,MATCH(DATE(R$2,1,1),Labor!$A$1:$LI$1),FALSE)</f>
        <v>336.81145190000001</v>
      </c>
      <c r="S1485" s="364">
        <f>+VLOOKUP($E1485,Labor!$1:$1048576,MATCH(DATE(S$2,1,1),Labor!$A$1:$LI$1),FALSE)</f>
        <v>337.89222769999998</v>
      </c>
      <c r="T1485" s="364">
        <f>+VLOOKUP($E1485,Labor!$1:$1048576,MATCH(DATE(T$2,1,1),Labor!$A$1:$LI$1),FALSE)</f>
        <v>338.90711190000002</v>
      </c>
      <c r="U1485" s="364">
        <f>+VLOOKUP($E1485,Labor!$1:$1048576,MATCH(DATE(U$2,1,1),Labor!$A$1:$LI$1),FALSE)</f>
        <v>339.87463839999998</v>
      </c>
      <c r="V1485" s="364">
        <f>+VLOOKUP($E1485,Labor!$1:$1048576,MATCH(DATE(V$2,1,1),Labor!$A$1:$LI$1),FALSE)</f>
        <v>340.80912749999999</v>
      </c>
      <c r="W1485" s="364">
        <f>+VLOOKUP($E1485,Labor!$1:$1048576,MATCH(DATE(W$2,1,1),Labor!$A$1:$LI$1),FALSE)</f>
        <v>341.72234880000002</v>
      </c>
      <c r="X1485" s="364">
        <f>+VLOOKUP($E1485,Labor!$1:$1048576,MATCH(DATE(X$2,1,1),Labor!$A$1:$LI$1),FALSE)</f>
        <v>342.62439019999999</v>
      </c>
      <c r="Y1485" s="364">
        <f>+VLOOKUP($E1485,Labor!$1:$1048576,MATCH(DATE(Y$2,1,1),Labor!$A$1:$LI$1),FALSE)</f>
        <v>343.52404469999999</v>
      </c>
      <c r="Z1485" s="364">
        <f>+VLOOKUP($E1485,Labor!$1:$1048576,MATCH(DATE(Z$2,1,1),Labor!$A$1:$LI$1),FALSE)</f>
        <v>344.24620829999998</v>
      </c>
      <c r="AA1485" s="364">
        <f>+VLOOKUP($E1485,Labor!$1:$1048576,MATCH(DATE(AA$2,1,1),Labor!$A$1:$LI$1),FALSE)</f>
        <v>345.05992609999998</v>
      </c>
      <c r="AB1485" s="364">
        <f>+VLOOKUP($E1485,Labor!$1:$1048576,MATCH(DATE(AB$2,1,1),Labor!$A$1:$LI$1),FALSE)</f>
        <v>345.94144669999997</v>
      </c>
      <c r="AC1485" s="364">
        <f>+VLOOKUP($E1485,Labor!$1:$1048576,MATCH(DATE(AC$2,1,1),Labor!$A$1:$LI$1),FALSE)</f>
        <v>346.8748104</v>
      </c>
      <c r="AD1485" s="364">
        <f>+VLOOKUP($E1485,Labor!$1:$1048576,MATCH(DATE(AD$2,1,1),Labor!$A$1:$LI$1),FALSE)</f>
        <v>347.85062049999999</v>
      </c>
      <c r="AE1485" s="364">
        <f>+VLOOKUP($E1485,Labor!$1:$1048576,MATCH(DATE(AE$2,1,1),Labor!$A$1:$LI$1),FALSE)</f>
        <v>348.36658929999999</v>
      </c>
      <c r="AF1485" s="364">
        <f>+VLOOKUP($E1485,Labor!$1:$1048576,MATCH(DATE(AF$2,1,1),Labor!$A$1:$LI$1),FALSE)</f>
        <v>348.89996639999998</v>
      </c>
      <c r="AG1485" s="364">
        <f>+VLOOKUP($E1485,Labor!$1:$1048576,MATCH(DATE(AG$2,1,1),Labor!$A$1:$LI$1),FALSE)</f>
        <v>349.47074850000001</v>
      </c>
      <c r="AH1485" s="364">
        <f>+VLOOKUP($E1485,Labor!$1:$1048576,MATCH(DATE(AH$2,1,1),Labor!$A$1:$LI$1),FALSE)</f>
        <v>350.08632899999998</v>
      </c>
      <c r="AI1485" s="364">
        <f>+VLOOKUP($E1485,Labor!$1:$1048576,MATCH(DATE(AI$2,1,1),Labor!$A$1:$LI$1),FALSE)</f>
        <v>350.7489506</v>
      </c>
      <c r="AJ1485" s="364">
        <f>+VLOOKUP($E1485,Labor!$1:$1048576,MATCH(DATE(AJ$2,1,1),Labor!$A$1:$LI$1),FALSE)</f>
        <v>351.45825159999998</v>
      </c>
      <c r="AK1485" s="364">
        <f>+VLOOKUP($E1485,Labor!$1:$1048576,MATCH(DATE(AK$2,1,1),Labor!$A$1:$LI$1),FALSE)</f>
        <v>352.21225249999998</v>
      </c>
      <c r="AL1485" s="364">
        <f>+VLOOKUP($E1485,Labor!$1:$1048576,MATCH(DATE(AL$2,1,1),Labor!$A$1:$LI$1),FALSE)</f>
        <v>353.007812</v>
      </c>
      <c r="AM1485" s="364">
        <f>+VLOOKUP($E1485,Labor!$1:$1048576,MATCH(DATE(AM$2,1,1),Labor!$A$1:$LI$1),FALSE)</f>
        <v>353.84093200000001</v>
      </c>
      <c r="AN1485" s="364">
        <f>+VLOOKUP($E1485,Labor!$1:$1048576,MATCH(DATE(AN$2,1,1),Labor!$A$1:$LI$1),FALSE)</f>
        <v>354.70703859999998</v>
      </c>
      <c r="AO1485" s="364">
        <f>+VLOOKUP($E1485,Labor!$1:$1048576,MATCH(DATE(AO$2,1,1),Labor!$A$1:$LI$1),FALSE)</f>
        <v>355.60126000000002</v>
      </c>
      <c r="AP1485" s="364">
        <f>+VLOOKUP($E1485,Labor!$1:$1048576,MATCH(DATE(AP$2,1,1),Labor!$A$1:$LI$1),FALSE)</f>
        <v>356.412643</v>
      </c>
      <c r="AQ1485" s="364">
        <f>+VLOOKUP($E1485,Labor!$1:$1048576,MATCH(DATE(AQ$2,1,1),Labor!$A$1:$LI$1),FALSE)</f>
        <v>357.18243589999997</v>
      </c>
      <c r="AR1485" s="364">
        <f>+VLOOKUP($E1485,Labor!$1:$1048576,MATCH(DATE(AR$2,1,1),Labor!$A$1:$LI$1),FALSE)</f>
        <v>357.93544910000003</v>
      </c>
      <c r="AS1485" s="364">
        <f>+VLOOKUP($E1485,Labor!$1:$1048576,MATCH(DATE(AS$2,1,1),Labor!$A$1:$LI$1),FALSE)</f>
        <v>358.68521989999999</v>
      </c>
      <c r="AT1485" s="364">
        <f>+VLOOKUP($E1485,Labor!$1:$1048576,MATCH(DATE(AT$2,1,1),Labor!$A$1:$LI$1),FALSE)</f>
        <v>359.4384154</v>
      </c>
      <c r="AU1485" s="364">
        <f>+VLOOKUP($E1485,Labor!$1:$1048576,MATCH(DATE(AU$2,1,1),Labor!$A$1:$LI$1),FALSE)</f>
        <v>360.19773149999997</v>
      </c>
      <c r="AV1485" s="364">
        <f>+VLOOKUP($E1485,Labor!$1:$1048576,MATCH(DATE(AV$2,1,1),Labor!$A$1:$LI$1),FALSE)</f>
        <v>360.96363280000003</v>
      </c>
      <c r="AW1485" s="364">
        <f>+VLOOKUP($E1485,Labor!$1:$1048576,MATCH(DATE(AW$2,1,1),Labor!$A$1:$LI$1),FALSE)</f>
        <v>361.73535149999998</v>
      </c>
      <c r="AX1485" s="364">
        <f>+VLOOKUP($E1485,Labor!$1:$1048576,MATCH(DATE(AX$2,1,1),Labor!$A$1:$LI$1),FALSE)</f>
        <v>362.51145650000001</v>
      </c>
      <c r="AY1485" s="364">
        <f>+VLOOKUP($E1485,Labor!$1:$1048576,MATCH(DATE(AY$2,1,1),Labor!$A$1:$LI$1),FALSE)</f>
        <v>363.29019099999999</v>
      </c>
      <c r="AZ1485" s="364">
        <f>+VLOOKUP($E1485,Labor!$1:$1048576,MATCH(DATE(AZ$2,1,1),Labor!$A$1:$LI$1),FALSE)</f>
        <v>364.07829129999999</v>
      </c>
      <c r="BA1485" s="364">
        <f>+VLOOKUP($E1485,Labor!$1:$1048576,MATCH(DATE(BA$2,1,1),Labor!$A$1:$LI$1),FALSE)</f>
        <v>364.87019140000001</v>
      </c>
      <c r="BB1485" s="364">
        <f>+VLOOKUP($E1485,Labor!$1:$1048576,MATCH(DATE(BB$2,1,1),Labor!$A$1:$LI$1),FALSE)</f>
        <v>365.66181619999998</v>
      </c>
      <c r="BC1485" s="364">
        <f>+VLOOKUP($E1485,Labor!$1:$1048576,MATCH(DATE(BC$2,1,1),Labor!$A$1:$LI$1),FALSE)</f>
        <v>366.45020010000002</v>
      </c>
      <c r="BD1485" s="364">
        <f>+VLOOKUP($E1485,Labor!$1:$1048576,MATCH(DATE(BD$2,1,1),Labor!$A$1:$LI$1),FALSE)</f>
        <v>367.23319090000001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612.28207740000005</v>
      </c>
      <c r="G1486" s="364">
        <f>+VLOOKUP($E1486,Labor!$1:$1048576,MATCH(DATE(G$2,1,1),Labor!$A$1:$LI$1),FALSE)</f>
        <v>612.43358939999996</v>
      </c>
      <c r="H1486" s="364">
        <f>+VLOOKUP($E1486,Labor!$1:$1048576,MATCH(DATE(H$2,1,1),Labor!$A$1:$LI$1),FALSE)</f>
        <v>612.69928879999998</v>
      </c>
      <c r="I1486" s="364">
        <f>+VLOOKUP($E1486,Labor!$1:$1048576,MATCH(DATE(I$2,1,1),Labor!$A$1:$LI$1),FALSE)</f>
        <v>613.45336510000004</v>
      </c>
      <c r="J1486" s="364">
        <f>+VLOOKUP($E1486,Labor!$1:$1048576,MATCH(DATE(J$2,1,1),Labor!$A$1:$LI$1),FALSE)</f>
        <v>614.78456630000005</v>
      </c>
      <c r="K1486" s="364">
        <f>+VLOOKUP($E1486,Labor!$1:$1048576,MATCH(DATE(K$2,1,1),Labor!$A$1:$LI$1),FALSE)</f>
        <v>616.64683860000002</v>
      </c>
      <c r="L1486" s="364">
        <f>+VLOOKUP($E1486,Labor!$1:$1048576,MATCH(DATE(L$2,1,1),Labor!$A$1:$LI$1),FALSE)</f>
        <v>618.71281759999999</v>
      </c>
      <c r="M1486" s="364">
        <f>+VLOOKUP($E1486,Labor!$1:$1048576,MATCH(DATE(M$2,1,1),Labor!$A$1:$LI$1),FALSE)</f>
        <v>620.91676940000002</v>
      </c>
      <c r="N1486" s="364">
        <f>+VLOOKUP($E1486,Labor!$1:$1048576,MATCH(DATE(N$2,1,1),Labor!$A$1:$LI$1),FALSE)</f>
        <v>623.21795940000004</v>
      </c>
      <c r="O1486" s="364">
        <f>+VLOOKUP($E1486,Labor!$1:$1048576,MATCH(DATE(O$2,1,1),Labor!$A$1:$LI$1),FALSE)</f>
        <v>625.58442990000003</v>
      </c>
      <c r="P1486" s="364">
        <f>+VLOOKUP($E1486,Labor!$1:$1048576,MATCH(DATE(P$2,1,1),Labor!$A$1:$LI$1),FALSE)</f>
        <v>628.37594149999995</v>
      </c>
      <c r="Q1486" s="364">
        <f>+VLOOKUP($E1486,Labor!$1:$1048576,MATCH(DATE(Q$2,1,1),Labor!$A$1:$LI$1),FALSE)</f>
        <v>631.12201349999998</v>
      </c>
      <c r="R1486" s="364">
        <f>+VLOOKUP($E1486,Labor!$1:$1048576,MATCH(DATE(R$2,1,1),Labor!$A$1:$LI$1),FALSE)</f>
        <v>633.78061839999998</v>
      </c>
      <c r="S1486" s="364">
        <f>+VLOOKUP($E1486,Labor!$1:$1048576,MATCH(DATE(S$2,1,1),Labor!$A$1:$LI$1),FALSE)</f>
        <v>636.34971959999996</v>
      </c>
      <c r="T1486" s="364">
        <f>+VLOOKUP($E1486,Labor!$1:$1048576,MATCH(DATE(T$2,1,1),Labor!$A$1:$LI$1),FALSE)</f>
        <v>638.83721070000001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645.92418720000001</v>
      </c>
      <c r="X1486" s="364">
        <f>+VLOOKUP($E1486,Labor!$1:$1048576,MATCH(DATE(X$2,1,1),Labor!$A$1:$LI$1),FALSE)</f>
        <v>648.20258260000003</v>
      </c>
      <c r="Y1486" s="364">
        <f>+VLOOKUP($E1486,Labor!$1:$1048576,MATCH(DATE(Y$2,1,1),Labor!$A$1:$LI$1),FALSE)</f>
        <v>650.45903639999995</v>
      </c>
      <c r="Z1486" s="364">
        <f>+VLOOKUP($E1486,Labor!$1:$1048576,MATCH(DATE(Z$2,1,1),Labor!$A$1:$LI$1),FALSE)</f>
        <v>652.4490644</v>
      </c>
      <c r="AA1486" s="364">
        <f>+VLOOKUP($E1486,Labor!$1:$1048576,MATCH(DATE(AA$2,1,1),Labor!$A$1:$LI$1),FALSE)</f>
        <v>654.47800240000004</v>
      </c>
      <c r="AB1486" s="364">
        <f>+VLOOKUP($E1486,Labor!$1:$1048576,MATCH(DATE(AB$2,1,1),Labor!$A$1:$LI$1),FALSE)</f>
        <v>656.57049080000002</v>
      </c>
      <c r="AC1486" s="364">
        <f>+VLOOKUP($E1486,Labor!$1:$1048576,MATCH(DATE(AC$2,1,1),Labor!$A$1:$LI$1),FALSE)</f>
        <v>658.72622990000002</v>
      </c>
      <c r="AD1486" s="364">
        <f>+VLOOKUP($E1486,Labor!$1:$1048576,MATCH(DATE(AD$2,1,1),Labor!$A$1:$LI$1),FALSE)</f>
        <v>660.93963359999998</v>
      </c>
      <c r="AE1486" s="364">
        <f>+VLOOKUP($E1486,Labor!$1:$1048576,MATCH(DATE(AE$2,1,1),Labor!$A$1:$LI$1),FALSE)</f>
        <v>662.50930960000005</v>
      </c>
      <c r="AF1486" s="364">
        <f>+VLOOKUP($E1486,Labor!$1:$1048576,MATCH(DATE(AF$2,1,1),Labor!$A$1:$LI$1),FALSE)</f>
        <v>663.90848630000005</v>
      </c>
      <c r="AG1486" s="364">
        <f>+VLOOKUP($E1486,Labor!$1:$1048576,MATCH(DATE(AG$2,1,1),Labor!$A$1:$LI$1),FALSE)</f>
        <v>665.22933720000003</v>
      </c>
      <c r="AH1486" s="364">
        <f>+VLOOKUP($E1486,Labor!$1:$1048576,MATCH(DATE(AH$2,1,1),Labor!$A$1:$LI$1),FALSE)</f>
        <v>666.52241059999994</v>
      </c>
      <c r="AI1486" s="364">
        <f>+VLOOKUP($E1486,Labor!$1:$1048576,MATCH(DATE(AI$2,1,1),Labor!$A$1:$LI$1),FALSE)</f>
        <v>667.81990599999995</v>
      </c>
      <c r="AJ1486" s="364">
        <f>+VLOOKUP($E1486,Labor!$1:$1048576,MATCH(DATE(AJ$2,1,1),Labor!$A$1:$LI$1),FALSE)</f>
        <v>669.14239429999998</v>
      </c>
      <c r="AK1486" s="364">
        <f>+VLOOKUP($E1486,Labor!$1:$1048576,MATCH(DATE(AK$2,1,1),Labor!$A$1:$LI$1),FALSE)</f>
        <v>670.50168699999995</v>
      </c>
      <c r="AL1486" s="364">
        <f>+VLOOKUP($E1486,Labor!$1:$1048576,MATCH(DATE(AL$2,1,1),Labor!$A$1:$LI$1),FALSE)</f>
        <v>671.90277990000004</v>
      </c>
      <c r="AM1486" s="364">
        <f>+VLOOKUP($E1486,Labor!$1:$1048576,MATCH(DATE(AM$2,1,1),Labor!$A$1:$LI$1),FALSE)</f>
        <v>673.34556099999998</v>
      </c>
      <c r="AN1486" s="364">
        <f>+VLOOKUP($E1486,Labor!$1:$1048576,MATCH(DATE(AN$2,1,1),Labor!$A$1:$LI$1),FALSE)</f>
        <v>674.82637650000004</v>
      </c>
      <c r="AO1486" s="364">
        <f>+VLOOKUP($E1486,Labor!$1:$1048576,MATCH(DATE(AO$2,1,1),Labor!$A$1:$LI$1),FALSE)</f>
        <v>676.33940480000001</v>
      </c>
      <c r="AP1486" s="364">
        <f>+VLOOKUP($E1486,Labor!$1:$1048576,MATCH(DATE(AP$2,1,1),Labor!$A$1:$LI$1),FALSE)</f>
        <v>677.7295226</v>
      </c>
      <c r="AQ1486" s="364">
        <f>+VLOOKUP($E1486,Labor!$1:$1048576,MATCH(DATE(AQ$2,1,1),Labor!$A$1:$LI$1),FALSE)</f>
        <v>679.01320740000006</v>
      </c>
      <c r="AR1486" s="364">
        <f>+VLOOKUP($E1486,Labor!$1:$1048576,MATCH(DATE(AR$2,1,1),Labor!$A$1:$LI$1),FALSE)</f>
        <v>680.21726569999998</v>
      </c>
      <c r="AS1486" s="364">
        <f>+VLOOKUP($E1486,Labor!$1:$1048576,MATCH(DATE(AS$2,1,1),Labor!$A$1:$LI$1),FALSE)</f>
        <v>681.36548419999997</v>
      </c>
      <c r="AT1486" s="364">
        <f>+VLOOKUP($E1486,Labor!$1:$1048576,MATCH(DATE(AT$2,1,1),Labor!$A$1:$LI$1),FALSE)</f>
        <v>682.47647240000003</v>
      </c>
      <c r="AU1486" s="364">
        <f>+VLOOKUP($E1486,Labor!$1:$1048576,MATCH(DATE(AU$2,1,1),Labor!$A$1:$LI$1),FALSE)</f>
        <v>683.56391529999996</v>
      </c>
      <c r="AV1486" s="364">
        <f>+VLOOKUP($E1486,Labor!$1:$1048576,MATCH(DATE(AV$2,1,1),Labor!$A$1:$LI$1),FALSE)</f>
        <v>684.63728230000004</v>
      </c>
      <c r="AW1486" s="364">
        <f>+VLOOKUP($E1486,Labor!$1:$1048576,MATCH(DATE(AW$2,1,1),Labor!$A$1:$LI$1),FALSE)</f>
        <v>685.70258430000001</v>
      </c>
      <c r="AX1486" s="364">
        <f>+VLOOKUP($E1486,Labor!$1:$1048576,MATCH(DATE(AX$2,1,1),Labor!$A$1:$LI$1),FALSE)</f>
        <v>686.76311390000001</v>
      </c>
      <c r="AY1486" s="364">
        <f>+VLOOKUP($E1486,Labor!$1:$1048576,MATCH(DATE(AY$2,1,1),Labor!$A$1:$LI$1),FALSE)</f>
        <v>687.8201613</v>
      </c>
      <c r="AZ1486" s="364">
        <f>+VLOOKUP($E1486,Labor!$1:$1048576,MATCH(DATE(AZ$2,1,1),Labor!$A$1:$LI$1),FALSE)</f>
        <v>688.88572399999998</v>
      </c>
      <c r="BA1486" s="364">
        <f>+VLOOKUP($E1486,Labor!$1:$1048576,MATCH(DATE(BA$2,1,1),Labor!$A$1:$LI$1),FALSE)</f>
        <v>689.95720670000003</v>
      </c>
      <c r="BB1486" s="364">
        <f>+VLOOKUP($E1486,Labor!$1:$1048576,MATCH(DATE(BB$2,1,1),Labor!$A$1:$LI$1),FALSE)</f>
        <v>691.03084990000002</v>
      </c>
      <c r="BC1486" s="364">
        <f>+VLOOKUP($E1486,Labor!$1:$1048576,MATCH(DATE(BC$2,1,1),Labor!$A$1:$LI$1),FALSE)</f>
        <v>692.10272090000001</v>
      </c>
      <c r="BD1486" s="364">
        <f>+VLOOKUP($E1486,Labor!$1:$1048576,MATCH(DATE(BD$2,1,1),Labor!$A$1:$LI$1),FALSE)</f>
        <v>693.16930560000003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1768.5184469999999</v>
      </c>
      <c r="G1487" s="364">
        <f>+VLOOKUP($E1487,Labor!$1:$1048576,MATCH(DATE(G$2,1,1),Labor!$A$1:$LI$1),FALSE)</f>
        <v>1770.3031590000001</v>
      </c>
      <c r="H1487" s="364">
        <f>+VLOOKUP($E1487,Labor!$1:$1048576,MATCH(DATE(H$2,1,1),Labor!$A$1:$LI$1),FALSE)</f>
        <v>1772.6778830000001</v>
      </c>
      <c r="I1487" s="364">
        <f>+VLOOKUP($E1487,Labor!$1:$1048576,MATCH(DATE(I$2,1,1),Labor!$A$1:$LI$1),FALSE)</f>
        <v>1776.307192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1859.3807099999999</v>
      </c>
      <c r="S1487" s="364">
        <f>+VLOOKUP($E1487,Labor!$1:$1048576,MATCH(DATE(S$2,1,1),Labor!$A$1:$LI$1),FALSE)</f>
        <v>1871.6254120000001</v>
      </c>
      <c r="T1487" s="364">
        <f>+VLOOKUP($E1487,Labor!$1:$1048576,MATCH(DATE(T$2,1,1),Labor!$A$1:$LI$1),FALSE)</f>
        <v>1884.0015940000001</v>
      </c>
      <c r="U1487" s="364">
        <f>+VLOOKUP($E1487,Labor!$1:$1048576,MATCH(DATE(U$2,1,1),Labor!$A$1:$LI$1),FALSE)</f>
        <v>1896.47804</v>
      </c>
      <c r="V1487" s="364">
        <f>+VLOOKUP($E1487,Labor!$1:$1048576,MATCH(DATE(V$2,1,1),Labor!$A$1:$LI$1),FALSE)</f>
        <v>1909.042062</v>
      </c>
      <c r="W1487" s="364">
        <f>+VLOOKUP($E1487,Labor!$1:$1048576,MATCH(DATE(W$2,1,1),Labor!$A$1:$LI$1),FALSE)</f>
        <v>1921.689948</v>
      </c>
      <c r="X1487" s="364">
        <f>+VLOOKUP($E1487,Labor!$1:$1048576,MATCH(DATE(X$2,1,1),Labor!$A$1:$LI$1),FALSE)</f>
        <v>1934.4217149999999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1959.6976629999999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2051.7420980000002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2135.6082550000001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2143.8649799999998</v>
      </c>
      <c r="BC1487" s="364">
        <f>+VLOOKUP($E1487,Labor!$1:$1048576,MATCH(DATE(BC$2,1,1),Labor!$A$1:$LI$1),FALSE)</f>
        <v>2143.5712619999999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15.470900459999999</v>
      </c>
      <c r="G1488" s="364">
        <f>+VLOOKUP($E1488,Labor!$1:$1048576,MATCH(DATE(G$2,1,1),Labor!$A$1:$LI$1),FALSE)</f>
        <v>15.468354639999999</v>
      </c>
      <c r="H1488" s="364">
        <f>+VLOOKUP($E1488,Labor!$1:$1048576,MATCH(DATE(H$2,1,1),Labor!$A$1:$LI$1),FALSE)</f>
        <v>15.462963050000001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</v>
      </c>
      <c r="K1488" s="364">
        <f>+VLOOKUP($E1488,Labor!$1:$1048576,MATCH(DATE(K$2,1,1),Labor!$A$1:$LI$1),FALSE)</f>
        <v>15.5218224</v>
      </c>
      <c r="L1488" s="364">
        <f>+VLOOKUP($E1488,Labor!$1:$1048576,MATCH(DATE(L$2,1,1),Labor!$A$1:$LI$1),FALSE)</f>
        <v>15.56344578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15.711339410000001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15.946643849999999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16.452875280000001</v>
      </c>
      <c r="AE1488" s="364">
        <f>+VLOOKUP($E1488,Labor!$1:$1048576,MATCH(DATE(AE$2,1,1),Labor!$A$1:$LI$1),FALSE)</f>
        <v>16.483964100000001</v>
      </c>
      <c r="AF1488" s="364">
        <f>+VLOOKUP($E1488,Labor!$1:$1048576,MATCH(DATE(AF$2,1,1),Labor!$A$1:$LI$1),FALSE)</f>
        <v>16.51107842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16.56235787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16.615840380000002</v>
      </c>
      <c r="AK1488" s="364">
        <f>+VLOOKUP($E1488,Labor!$1:$1048576,MATCH(DATE(AK$2,1,1),Labor!$A$1:$LI$1),FALSE)</f>
        <v>16.644480170000001</v>
      </c>
      <c r="AL1488" s="364">
        <f>+VLOOKUP($E1488,Labor!$1:$1048576,MATCH(DATE(AL$2,1,1),Labor!$A$1:$LI$1),FALSE)</f>
        <v>16.674557270000001</v>
      </c>
      <c r="AM1488" s="364">
        <f>+VLOOKUP($E1488,Labor!$1:$1048576,MATCH(DATE(AM$2,1,1),Labor!$A$1:$LI$1),FALSE)</f>
        <v>16.70603066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16.85949802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16.959711479999999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17.00849603</v>
      </c>
      <c r="AY1488" s="364">
        <f>+VLOOKUP($E1488,Labor!$1:$1048576,MATCH(DATE(AY$2,1,1),Labor!$A$1:$LI$1),FALSE)</f>
        <v>17.032842909999999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17.082159699999998</v>
      </c>
      <c r="BB1488" s="364">
        <f>+VLOOKUP($E1488,Labor!$1:$1048576,MATCH(DATE(BB$2,1,1),Labor!$A$1:$LI$1),FALSE)</f>
        <v>17.106936170000001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868.26537050000002</v>
      </c>
      <c r="G1489" s="363">
        <f>+VLOOKUP($E1489,Labor!$1:$1048576,MATCH(DATE(G$2,1,1),Labor!$A$1:$LI$1),FALSE)</f>
        <v>868.48347030000002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868.81863199999998</v>
      </c>
      <c r="J1489" s="363">
        <f>+VLOOKUP($E1489,Labor!$1:$1048576,MATCH(DATE(J$2,1,1),Labor!$A$1:$LI$1),FALSE)</f>
        <v>869.64341109999998</v>
      </c>
      <c r="K1489" s="363">
        <f>+VLOOKUP($E1489,Labor!$1:$1048576,MATCH(DATE(K$2,1,1),Labor!$A$1:$LI$1),FALSE)</f>
        <v>871.02130069999998</v>
      </c>
      <c r="L1489" s="363">
        <f>+VLOOKUP($E1489,Labor!$1:$1048576,MATCH(DATE(L$2,1,1),Labor!$A$1:$LI$1),FALSE)</f>
        <v>872.59028569999998</v>
      </c>
      <c r="M1489" s="363">
        <f>+VLOOKUP($E1489,Labor!$1:$1048576,MATCH(DATE(M$2,1,1),Labor!$A$1:$LI$1),FALSE)</f>
        <v>874.31068900000002</v>
      </c>
      <c r="N1489" s="363">
        <f>+VLOOKUP($E1489,Labor!$1:$1048576,MATCH(DATE(N$2,1,1),Labor!$A$1:$LI$1),FALSE)</f>
        <v>876.14799879999998</v>
      </c>
      <c r="O1489" s="363">
        <f>+VLOOKUP($E1489,Labor!$1:$1048576,MATCH(DATE(O$2,1,1),Labor!$A$1:$LI$1),FALSE)</f>
        <v>878.06463410000003</v>
      </c>
      <c r="P1489" s="363">
        <f>+VLOOKUP($E1489,Labor!$1:$1048576,MATCH(DATE(P$2,1,1),Labor!$A$1:$LI$1),FALSE)</f>
        <v>880.53449709999995</v>
      </c>
      <c r="Q1489" s="363">
        <f>+VLOOKUP($E1489,Labor!$1:$1048576,MATCH(DATE(Q$2,1,1),Labor!$A$1:$LI$1),FALSE)</f>
        <v>882.9208509</v>
      </c>
      <c r="R1489" s="363">
        <f>+VLOOKUP($E1489,Labor!$1:$1048576,MATCH(DATE(R$2,1,1),Labor!$A$1:$LI$1),FALSE)</f>
        <v>885.1750346</v>
      </c>
      <c r="S1489" s="363">
        <f>+VLOOKUP($E1489,Labor!$1:$1048576,MATCH(DATE(S$2,1,1),Labor!$A$1:$LI$1),FALSE)</f>
        <v>887.29482069999995</v>
      </c>
      <c r="T1489" s="363">
        <f>+VLOOKUP($E1489,Labor!$1:$1048576,MATCH(DATE(T$2,1,1),Labor!$A$1:$LI$1),FALSE)</f>
        <v>889.28897129999996</v>
      </c>
      <c r="U1489" s="363">
        <f>+VLOOKUP($E1489,Labor!$1:$1048576,MATCH(DATE(U$2,1,1),Labor!$A$1:$LI$1),FALSE)</f>
        <v>891.17038049999996</v>
      </c>
      <c r="V1489" s="363">
        <f>+VLOOKUP($E1489,Labor!$1:$1048576,MATCH(DATE(V$2,1,1),Labor!$A$1:$LI$1),FALSE)</f>
        <v>892.95437400000003</v>
      </c>
      <c r="W1489" s="363">
        <f>+VLOOKUP($E1489,Labor!$1:$1048576,MATCH(DATE(W$2,1,1),Labor!$A$1:$LI$1),FALSE)</f>
        <v>894.65764179999996</v>
      </c>
      <c r="X1489" s="363">
        <f>+VLOOKUP($E1489,Labor!$1:$1048576,MATCH(DATE(X$2,1,1),Labor!$A$1:$LI$1),FALSE)</f>
        <v>896.29719299999999</v>
      </c>
      <c r="Y1489" s="363">
        <f>+VLOOKUP($E1489,Labor!$1:$1048576,MATCH(DATE(Y$2,1,1),Labor!$A$1:$LI$1),FALSE)</f>
        <v>897.88943459999996</v>
      </c>
      <c r="Z1489" s="363">
        <f>+VLOOKUP($E1489,Labor!$1:$1048576,MATCH(DATE(Z$2,1,1),Labor!$A$1:$LI$1),FALSE)</f>
        <v>899.11346800000001</v>
      </c>
      <c r="AA1489" s="363">
        <f>+VLOOKUP($E1489,Labor!$1:$1048576,MATCH(DATE(AA$2,1,1),Labor!$A$1:$LI$1),FALSE)</f>
        <v>900.38128549999999</v>
      </c>
      <c r="AB1489" s="363">
        <f>+VLOOKUP($E1489,Labor!$1:$1048576,MATCH(DATE(AB$2,1,1),Labor!$A$1:$LI$1),FALSE)</f>
        <v>901.71975139999995</v>
      </c>
      <c r="AC1489" s="363">
        <f>+VLOOKUP($E1489,Labor!$1:$1048576,MATCH(DATE(AC$2,1,1),Labor!$A$1:$LI$1),FALSE)</f>
        <v>903.12793239999996</v>
      </c>
      <c r="AD1489" s="363">
        <f>+VLOOKUP($E1489,Labor!$1:$1048576,MATCH(DATE(AD$2,1,1),Labor!$A$1:$LI$1),FALSE)</f>
        <v>904.60016940000003</v>
      </c>
      <c r="AE1489" s="363">
        <f>+VLOOKUP($E1489,Labor!$1:$1048576,MATCH(DATE(AE$2,1,1),Labor!$A$1:$LI$1),FALSE)</f>
        <v>905.21651770000005</v>
      </c>
      <c r="AF1489" s="363">
        <f>+VLOOKUP($E1489,Labor!$1:$1048576,MATCH(DATE(AF$2,1,1),Labor!$A$1:$LI$1),FALSE)</f>
        <v>905.6259</v>
      </c>
      <c r="AG1489" s="363">
        <f>+VLOOKUP($E1489,Labor!$1:$1048576,MATCH(DATE(AG$2,1,1),Labor!$A$1:$LI$1),FALSE)</f>
        <v>905.94349130000001</v>
      </c>
      <c r="AH1489" s="363">
        <f>+VLOOKUP($E1489,Labor!$1:$1048576,MATCH(DATE(AH$2,1,1),Labor!$A$1:$LI$1),FALSE)</f>
        <v>906.23398910000003</v>
      </c>
      <c r="AI1489" s="363">
        <f>+VLOOKUP($E1489,Labor!$1:$1048576,MATCH(DATE(AI$2,1,1),Labor!$A$1:$LI$1),FALSE)</f>
        <v>906.54089169999997</v>
      </c>
      <c r="AJ1489" s="363">
        <f>+VLOOKUP($E1489,Labor!$1:$1048576,MATCH(DATE(AJ$2,1,1),Labor!$A$1:$LI$1),FALSE)</f>
        <v>906.89355439999997</v>
      </c>
      <c r="AK1489" s="363">
        <f>+VLOOKUP($E1489,Labor!$1:$1048576,MATCH(DATE(AK$2,1,1),Labor!$A$1:$LI$1),FALSE)</f>
        <v>907.30994120000003</v>
      </c>
      <c r="AL1489" s="363">
        <f>+VLOOKUP($E1489,Labor!$1:$1048576,MATCH(DATE(AL$2,1,1),Labor!$A$1:$LI$1),FALSE)</f>
        <v>907.79879249999999</v>
      </c>
      <c r="AM1489" s="363">
        <f>+VLOOKUP($E1489,Labor!$1:$1048576,MATCH(DATE(AM$2,1,1),Labor!$A$1:$LI$1),FALSE)</f>
        <v>908.36181009999996</v>
      </c>
      <c r="AN1489" s="363">
        <f>+VLOOKUP($E1489,Labor!$1:$1048576,MATCH(DATE(AN$2,1,1),Labor!$A$1:$LI$1),FALSE)</f>
        <v>908.99577120000004</v>
      </c>
      <c r="AO1489" s="363">
        <f>+VLOOKUP($E1489,Labor!$1:$1048576,MATCH(DATE(AO$2,1,1),Labor!$A$1:$LI$1),FALSE)</f>
        <v>909.69439699999998</v>
      </c>
      <c r="AP1489" s="363">
        <f>+VLOOKUP($E1489,Labor!$1:$1048576,MATCH(DATE(AP$2,1,1),Labor!$A$1:$LI$1),FALSE)</f>
        <v>910.25577280000005</v>
      </c>
      <c r="AQ1489" s="363">
        <f>+VLOOKUP($E1489,Labor!$1:$1048576,MATCH(DATE(AQ$2,1,1),Labor!$A$1:$LI$1),FALSE)</f>
        <v>910.70801930000005</v>
      </c>
      <c r="AR1489" s="363">
        <f>+VLOOKUP($E1489,Labor!$1:$1048576,MATCH(DATE(AR$2,1,1),Labor!$A$1:$LI$1),FALSE)</f>
        <v>911.08818220000001</v>
      </c>
      <c r="AS1489" s="363">
        <f>+VLOOKUP($E1489,Labor!$1:$1048576,MATCH(DATE(AS$2,1,1),Labor!$A$1:$LI$1),FALSE)</f>
        <v>911.42770419999999</v>
      </c>
      <c r="AT1489" s="363">
        <f>+VLOOKUP($E1489,Labor!$1:$1048576,MATCH(DATE(AT$2,1,1),Labor!$A$1:$LI$1),FALSE)</f>
        <v>911.75090869999997</v>
      </c>
      <c r="AU1489" s="363">
        <f>+VLOOKUP($E1489,Labor!$1:$1048576,MATCH(DATE(AU$2,1,1),Labor!$A$1:$LI$1),FALSE)</f>
        <v>912.07565580000005</v>
      </c>
      <c r="AV1489" s="363">
        <f>+VLOOKUP($E1489,Labor!$1:$1048576,MATCH(DATE(AV$2,1,1),Labor!$A$1:$LI$1),FALSE)</f>
        <v>912.41423980000002</v>
      </c>
      <c r="AW1489" s="363">
        <f>+VLOOKUP($E1489,Labor!$1:$1048576,MATCH(DATE(AW$2,1,1),Labor!$A$1:$LI$1),FALSE)</f>
        <v>912.77429219999999</v>
      </c>
      <c r="AX1489" s="363">
        <f>+VLOOKUP($E1489,Labor!$1:$1048576,MATCH(DATE(AX$2,1,1),Labor!$A$1:$LI$1),FALSE)</f>
        <v>913.15970219999997</v>
      </c>
      <c r="AY1489" s="363">
        <f>+VLOOKUP($E1489,Labor!$1:$1048576,MATCH(DATE(AY$2,1,1),Labor!$A$1:$LI$1),FALSE)</f>
        <v>913.57154109999999</v>
      </c>
      <c r="AZ1489" s="363">
        <f>+VLOOKUP($E1489,Labor!$1:$1048576,MATCH(DATE(AZ$2,1,1),Labor!$A$1:$LI$1),FALSE)</f>
        <v>914.02462709999998</v>
      </c>
      <c r="BA1489" s="363">
        <f>+VLOOKUP($E1489,Labor!$1:$1048576,MATCH(DATE(BA$2,1,1),Labor!$A$1:$LI$1),FALSE)</f>
        <v>914.51409769999998</v>
      </c>
      <c r="BB1489" s="363">
        <f>+VLOOKUP($E1489,Labor!$1:$1048576,MATCH(DATE(BB$2,1,1),Labor!$A$1:$LI$1),FALSE)</f>
        <v>915.03384289999997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916.14035479999995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32.283881460000003</v>
      </c>
      <c r="G1490" s="364">
        <f>+VLOOKUP($E1490,Labor!$1:$1048576,MATCH(DATE(G$2,1,1),Labor!$A$1:$LI$1),FALSE)</f>
        <v>32.283760229999999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32.26699662</v>
      </c>
      <c r="J1490" s="364">
        <f>+VLOOKUP($E1490,Labor!$1:$1048576,MATCH(DATE(J$2,1,1),Labor!$A$1:$LI$1),FALSE)</f>
        <v>32.281415940000002</v>
      </c>
      <c r="K1490" s="364">
        <f>+VLOOKUP($E1490,Labor!$1:$1048576,MATCH(DATE(K$2,1,1),Labor!$A$1:$LI$1),FALSE)</f>
        <v>32.316849619999999</v>
      </c>
      <c r="L1490" s="364">
        <f>+VLOOKUP($E1490,Labor!$1:$1048576,MATCH(DATE(L$2,1,1),Labor!$A$1:$LI$1),FALSE)</f>
        <v>32.360646260000003</v>
      </c>
      <c r="M1490" s="364">
        <f>+VLOOKUP($E1490,Labor!$1:$1048576,MATCH(DATE(M$2,1,1),Labor!$A$1:$LI$1),FALSE)</f>
        <v>32.411111509999998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32.605308600000001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32.822435509999998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33.150491799999998</v>
      </c>
      <c r="Z1490" s="364">
        <f>+VLOOKUP($E1490,Labor!$1:$1048576,MATCH(DATE(Z$2,1,1),Labor!$A$1:$LI$1),FALSE)</f>
        <v>33.185442930000001</v>
      </c>
      <c r="AA1490" s="364">
        <f>+VLOOKUP($E1490,Labor!$1:$1048576,MATCH(DATE(AA$2,1,1),Labor!$A$1:$LI$1),FALSE)</f>
        <v>33.221677960000001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33.301371629999998</v>
      </c>
      <c r="AD1490" s="364">
        <f>+VLOOKUP($E1490,Labor!$1:$1048576,MATCH(DATE(AD$2,1,1),Labor!$A$1:$LI$1),FALSE)</f>
        <v>33.34465393</v>
      </c>
      <c r="AE1490" s="364">
        <f>+VLOOKUP($E1490,Labor!$1:$1048576,MATCH(DATE(AE$2,1,1),Labor!$A$1:$LI$1),FALSE)</f>
        <v>33.35755726</v>
      </c>
      <c r="AF1490" s="364">
        <f>+VLOOKUP($E1490,Labor!$1:$1048576,MATCH(DATE(AF$2,1,1),Labor!$A$1:$LI$1),FALSE)</f>
        <v>33.36269128</v>
      </c>
      <c r="AG1490" s="364">
        <f>+VLOOKUP($E1490,Labor!$1:$1048576,MATCH(DATE(AG$2,1,1),Labor!$A$1:$LI$1),FALSE)</f>
        <v>33.364361010000003</v>
      </c>
      <c r="AH1490" s="364">
        <f>+VLOOKUP($E1490,Labor!$1:$1048576,MATCH(DATE(AH$2,1,1),Labor!$A$1:$LI$1),FALSE)</f>
        <v>33.364948320000003</v>
      </c>
      <c r="AI1490" s="364">
        <f>+VLOOKUP($E1490,Labor!$1:$1048576,MATCH(DATE(AI$2,1,1),Labor!$A$1:$LI$1),FALSE)</f>
        <v>33.366044459999998</v>
      </c>
      <c r="AJ1490" s="364">
        <f>+VLOOKUP($E1490,Labor!$1:$1048576,MATCH(DATE(AJ$2,1,1),Labor!$A$1:$LI$1),FALSE)</f>
        <v>33.368721020000002</v>
      </c>
      <c r="AK1490" s="364">
        <f>+VLOOKUP($E1490,Labor!$1:$1048576,MATCH(DATE(AK$2,1,1),Labor!$A$1:$LI$1),FALSE)</f>
        <v>33.373633660000003</v>
      </c>
      <c r="AL1490" s="364">
        <f>+VLOOKUP($E1490,Labor!$1:$1048576,MATCH(DATE(AL$2,1,1),Labor!$A$1:$LI$1),FALSE)</f>
        <v>33.381102130000002</v>
      </c>
      <c r="AM1490" s="364">
        <f>+VLOOKUP($E1490,Labor!$1:$1048576,MATCH(DATE(AM$2,1,1),Labor!$A$1:$LI$1),FALSE)</f>
        <v>33.39119007</v>
      </c>
      <c r="AN1490" s="364">
        <f>+VLOOKUP($E1490,Labor!$1:$1048576,MATCH(DATE(AN$2,1,1),Labor!$A$1:$LI$1),FALSE)</f>
        <v>33.403781909999999</v>
      </c>
      <c r="AO1490" s="364">
        <f>+VLOOKUP($E1490,Labor!$1:$1048576,MATCH(DATE(AO$2,1,1),Labor!$A$1:$LI$1),FALSE)</f>
        <v>33.418650790000001</v>
      </c>
      <c r="AP1490" s="364">
        <f>+VLOOKUP($E1490,Labor!$1:$1048576,MATCH(DATE(AP$2,1,1),Labor!$A$1:$LI$1),FALSE)</f>
        <v>33.428652479999997</v>
      </c>
      <c r="AQ1490" s="364">
        <f>+VLOOKUP($E1490,Labor!$1:$1048576,MATCH(DATE(AQ$2,1,1),Labor!$A$1:$LI$1),FALSE)</f>
        <v>33.434699289999998</v>
      </c>
      <c r="AR1490" s="364">
        <f>+VLOOKUP($E1490,Labor!$1:$1048576,MATCH(DATE(AR$2,1,1),Labor!$A$1:$LI$1),FALSE)</f>
        <v>33.438099940000001</v>
      </c>
      <c r="AS1490" s="364">
        <f>+VLOOKUP($E1490,Labor!$1:$1048576,MATCH(DATE(AS$2,1,1),Labor!$A$1:$LI$1),FALSE)</f>
        <v>33.439979440000002</v>
      </c>
      <c r="AT1490" s="364">
        <f>+VLOOKUP($E1490,Labor!$1:$1048576,MATCH(DATE(AT$2,1,1),Labor!$A$1:$LI$1),FALSE)</f>
        <v>33.441211070000001</v>
      </c>
      <c r="AU1490" s="364">
        <f>+VLOOKUP($E1490,Labor!$1:$1048576,MATCH(DATE(AU$2,1,1),Labor!$A$1:$LI$1),FALSE)</f>
        <v>33.442436610000001</v>
      </c>
      <c r="AV1490" s="364">
        <f>+VLOOKUP($E1490,Labor!$1:$1048576,MATCH(DATE(AV$2,1,1),Labor!$A$1:$LI$1),FALSE)</f>
        <v>33.444097769999999</v>
      </c>
      <c r="AW1490" s="364">
        <f>+VLOOKUP($E1490,Labor!$1:$1048576,MATCH(DATE(AW$2,1,1),Labor!$A$1:$LI$1),FALSE)</f>
        <v>33.446468629999998</v>
      </c>
      <c r="AX1490" s="364">
        <f>+VLOOKUP($E1490,Labor!$1:$1048576,MATCH(DATE(AX$2,1,1),Labor!$A$1:$LI$1),FALSE)</f>
        <v>33.449688799999997</v>
      </c>
      <c r="AY1490" s="364">
        <f>+VLOOKUP($E1490,Labor!$1:$1048576,MATCH(DATE(AY$2,1,1),Labor!$A$1:$LI$1),FALSE)</f>
        <v>33.453796760000003</v>
      </c>
      <c r="AZ1490" s="364">
        <f>+VLOOKUP($E1490,Labor!$1:$1048576,MATCH(DATE(AZ$2,1,1),Labor!$A$1:$LI$1),FALSE)</f>
        <v>33.459314740000003</v>
      </c>
      <c r="BA1490" s="364">
        <f>+VLOOKUP($E1490,Labor!$1:$1048576,MATCH(DATE(BA$2,1,1),Labor!$A$1:$LI$1),FALSE)</f>
        <v>33.466076540000003</v>
      </c>
      <c r="BB1490" s="364">
        <f>+VLOOKUP($E1490,Labor!$1:$1048576,MATCH(DATE(BB$2,1,1),Labor!$A$1:$LI$1),FALSE)</f>
        <v>33.473865600000003</v>
      </c>
      <c r="BC1490" s="364">
        <f>+VLOOKUP($E1490,Labor!$1:$1048576,MATCH(DATE(BC$2,1,1),Labor!$A$1:$LI$1),FALSE)</f>
        <v>33.482463629999998</v>
      </c>
      <c r="BD1490" s="364">
        <f>+VLOOKUP($E1490,Labor!$1:$1048576,MATCH(DATE(BD$2,1,1),Labor!$A$1:$LI$1),FALSE)</f>
        <v>33.491672090000002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758.99281250000001</v>
      </c>
      <c r="G1491" s="364">
        <f>+VLOOKUP($E1491,Labor!$1:$1048576,MATCH(DATE(G$2,1,1),Labor!$A$1:$LI$1),FALSE)</f>
        <v>758.99306549999994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758.60730000000001</v>
      </c>
      <c r="J1491" s="364">
        <f>+VLOOKUP($E1491,Labor!$1:$1048576,MATCH(DATE(J$2,1,1),Labor!$A$1:$LI$1),FALSE)</f>
        <v>758.94811700000002</v>
      </c>
      <c r="K1491" s="364">
        <f>+VLOOKUP($E1491,Labor!$1:$1048576,MATCH(DATE(K$2,1,1),Labor!$A$1:$LI$1),FALSE)</f>
        <v>759.77986559999999</v>
      </c>
      <c r="L1491" s="364">
        <f>+VLOOKUP($E1491,Labor!$1:$1048576,MATCH(DATE(L$2,1,1),Labor!$A$1:$LI$1),FALSE)</f>
        <v>760.80509189999998</v>
      </c>
      <c r="M1491" s="364">
        <f>+VLOOKUP($E1491,Labor!$1:$1048576,MATCH(DATE(M$2,1,1),Labor!$A$1:$LI$1),FALSE)</f>
        <v>761.98456229999999</v>
      </c>
      <c r="N1491" s="364">
        <f>+VLOOKUP($E1491,Labor!$1:$1048576,MATCH(DATE(N$2,1,1),Labor!$A$1:$LI$1),FALSE)</f>
        <v>763.28375229999995</v>
      </c>
      <c r="O1491" s="364">
        <f>+VLOOKUP($E1491,Labor!$1:$1048576,MATCH(DATE(O$2,1,1),Labor!$A$1:$LI$1),FALSE)</f>
        <v>764.66584850000004</v>
      </c>
      <c r="P1491" s="364">
        <f>+VLOOKUP($E1491,Labor!$1:$1048576,MATCH(DATE(P$2,1,1),Labor!$A$1:$LI$1),FALSE)</f>
        <v>766.52248499999996</v>
      </c>
      <c r="Q1491" s="364">
        <f>+VLOOKUP($E1491,Labor!$1:$1048576,MATCH(DATE(Q$2,1,1),Labor!$A$1:$LI$1),FALSE)</f>
        <v>768.32315229999995</v>
      </c>
      <c r="R1491" s="364">
        <f>+VLOOKUP($E1491,Labor!$1:$1048576,MATCH(DATE(R$2,1,1),Labor!$A$1:$LI$1),FALSE)</f>
        <v>770.01842520000002</v>
      </c>
      <c r="S1491" s="364">
        <f>+VLOOKUP($E1491,Labor!$1:$1048576,MATCH(DATE(S$2,1,1),Labor!$A$1:$LI$1),FALSE)</f>
        <v>771.60289299999999</v>
      </c>
      <c r="T1491" s="364">
        <f>+VLOOKUP($E1491,Labor!$1:$1048576,MATCH(DATE(T$2,1,1),Labor!$A$1:$LI$1),FALSE)</f>
        <v>773.08207589999995</v>
      </c>
      <c r="U1491" s="364">
        <f>+VLOOKUP($E1491,Labor!$1:$1048576,MATCH(DATE(U$2,1,1),Labor!$A$1:$LI$1),FALSE)</f>
        <v>774.46575150000001</v>
      </c>
      <c r="V1491" s="364">
        <f>+VLOOKUP($E1491,Labor!$1:$1048576,MATCH(DATE(V$2,1,1),Labor!$A$1:$LI$1),FALSE)</f>
        <v>775.76618610000003</v>
      </c>
      <c r="W1491" s="364">
        <f>+VLOOKUP($E1491,Labor!$1:$1048576,MATCH(DATE(W$2,1,1),Labor!$A$1:$LI$1),FALSE)</f>
        <v>776.99706690000005</v>
      </c>
      <c r="X1491" s="364">
        <f>+VLOOKUP($E1491,Labor!$1:$1048576,MATCH(DATE(X$2,1,1),Labor!$A$1:$LI$1),FALSE)</f>
        <v>778.17251920000001</v>
      </c>
      <c r="Y1491" s="364">
        <f>+VLOOKUP($E1491,Labor!$1:$1048576,MATCH(DATE(Y$2,1,1),Labor!$A$1:$LI$1),FALSE)</f>
        <v>779.30626470000004</v>
      </c>
      <c r="Z1491" s="364">
        <f>+VLOOKUP($E1491,Labor!$1:$1048576,MATCH(DATE(Z$2,1,1),Labor!$A$1:$LI$1),FALSE)</f>
        <v>780.1307716</v>
      </c>
      <c r="AA1491" s="364">
        <f>+VLOOKUP($E1491,Labor!$1:$1048576,MATCH(DATE(AA$2,1,1),Labor!$A$1:$LI$1),FALSE)</f>
        <v>780.98628689999998</v>
      </c>
      <c r="AB1491" s="364">
        <f>+VLOOKUP($E1491,Labor!$1:$1048576,MATCH(DATE(AB$2,1,1),Labor!$A$1:$LI$1),FALSE)</f>
        <v>781.8988703</v>
      </c>
      <c r="AC1491" s="364">
        <f>+VLOOKUP($E1491,Labor!$1:$1048576,MATCH(DATE(AC$2,1,1),Labor!$A$1:$LI$1),FALSE)</f>
        <v>782.86854210000001</v>
      </c>
      <c r="AD1491" s="364">
        <f>+VLOOKUP($E1491,Labor!$1:$1048576,MATCH(DATE(AD$2,1,1),Labor!$A$1:$LI$1),FALSE)</f>
        <v>783.89068840000004</v>
      </c>
      <c r="AE1491" s="364">
        <f>+VLOOKUP($E1491,Labor!$1:$1048576,MATCH(DATE(AE$2,1,1),Labor!$A$1:$LI$1),FALSE)</f>
        <v>784.19903169999998</v>
      </c>
      <c r="AF1491" s="364">
        <f>+VLOOKUP($E1491,Labor!$1:$1048576,MATCH(DATE(AF$2,1,1),Labor!$A$1:$LI$1),FALSE)</f>
        <v>784.3250908</v>
      </c>
      <c r="AG1491" s="364">
        <f>+VLOOKUP($E1491,Labor!$1:$1048576,MATCH(DATE(AG$2,1,1),Labor!$A$1:$LI$1),FALSE)</f>
        <v>784.36990500000002</v>
      </c>
      <c r="AH1491" s="364">
        <f>+VLOOKUP($E1491,Labor!$1:$1048576,MATCH(DATE(AH$2,1,1),Labor!$A$1:$LI$1),FALSE)</f>
        <v>784.38924799999995</v>
      </c>
      <c r="AI1491" s="364">
        <f>+VLOOKUP($E1491,Labor!$1:$1048576,MATCH(DATE(AI$2,1,1),Labor!$A$1:$LI$1),FALSE)</f>
        <v>784.42031780000002</v>
      </c>
      <c r="AJ1491" s="364">
        <f>+VLOOKUP($E1491,Labor!$1:$1048576,MATCH(DATE(AJ$2,1,1),Labor!$A$1:$LI$1),FALSE)</f>
        <v>784.48813680000001</v>
      </c>
      <c r="AK1491" s="364">
        <f>+VLOOKUP($E1491,Labor!$1:$1048576,MATCH(DATE(AK$2,1,1),Labor!$A$1:$LI$1),FALSE)</f>
        <v>784.60799610000004</v>
      </c>
      <c r="AL1491" s="364">
        <f>+VLOOKUP($E1491,Labor!$1:$1048576,MATCH(DATE(AL$2,1,1),Labor!$A$1:$LI$1),FALSE)</f>
        <v>784.78733239999997</v>
      </c>
      <c r="AM1491" s="364">
        <f>+VLOOKUP($E1491,Labor!$1:$1048576,MATCH(DATE(AM$2,1,1),Labor!$A$1:$LI$1),FALSE)</f>
        <v>785.02759779999997</v>
      </c>
      <c r="AN1491" s="364">
        <f>+VLOOKUP($E1491,Labor!$1:$1048576,MATCH(DATE(AN$2,1,1),Labor!$A$1:$LI$1),FALSE)</f>
        <v>785.32606199999998</v>
      </c>
      <c r="AO1491" s="364">
        <f>+VLOOKUP($E1491,Labor!$1:$1048576,MATCH(DATE(AO$2,1,1),Labor!$A$1:$LI$1),FALSE)</f>
        <v>785.67740270000002</v>
      </c>
      <c r="AP1491" s="364">
        <f>+VLOOKUP($E1491,Labor!$1:$1048576,MATCH(DATE(AP$2,1,1),Labor!$A$1:$LI$1),FALSE)</f>
        <v>785.9137776</v>
      </c>
      <c r="AQ1491" s="364">
        <f>+VLOOKUP($E1491,Labor!$1:$1048576,MATCH(DATE(AQ$2,1,1),Labor!$A$1:$LI$1),FALSE)</f>
        <v>786.05675350000001</v>
      </c>
      <c r="AR1491" s="364">
        <f>+VLOOKUP($E1491,Labor!$1:$1048576,MATCH(DATE(AR$2,1,1),Labor!$A$1:$LI$1),FALSE)</f>
        <v>786.13717840000004</v>
      </c>
      <c r="AS1491" s="364">
        <f>+VLOOKUP($E1491,Labor!$1:$1048576,MATCH(DATE(AS$2,1,1),Labor!$A$1:$LI$1),FALSE)</f>
        <v>786.18154530000004</v>
      </c>
      <c r="AT1491" s="364">
        <f>+VLOOKUP($E1491,Labor!$1:$1048576,MATCH(DATE(AT$2,1,1),Labor!$A$1:$LI$1),FALSE)</f>
        <v>786.21040679999999</v>
      </c>
      <c r="AU1491" s="364">
        <f>+VLOOKUP($E1491,Labor!$1:$1048576,MATCH(DATE(AU$2,1,1),Labor!$A$1:$LI$1),FALSE)</f>
        <v>786.2388651</v>
      </c>
      <c r="AV1491" s="364">
        <f>+VLOOKUP($E1491,Labor!$1:$1048576,MATCH(DATE(AV$2,1,1),Labor!$A$1:$LI$1),FALSE)</f>
        <v>786.27731870000002</v>
      </c>
      <c r="AW1491" s="364">
        <f>+VLOOKUP($E1491,Labor!$1:$1048576,MATCH(DATE(AW$2,1,1),Labor!$A$1:$LI$1),FALSE)</f>
        <v>786.33222860000001</v>
      </c>
      <c r="AX1491" s="364">
        <f>+VLOOKUP($E1491,Labor!$1:$1048576,MATCH(DATE(AX$2,1,1),Labor!$A$1:$LI$1),FALSE)</f>
        <v>786.40689769999994</v>
      </c>
      <c r="AY1491" s="364">
        <f>+VLOOKUP($E1491,Labor!$1:$1048576,MATCH(DATE(AY$2,1,1),Labor!$A$1:$LI$1),FALSE)</f>
        <v>786.50225499999999</v>
      </c>
      <c r="AZ1491" s="364">
        <f>+VLOOKUP($E1491,Labor!$1:$1048576,MATCH(DATE(AZ$2,1,1),Labor!$A$1:$LI$1),FALSE)</f>
        <v>786.63059759999999</v>
      </c>
      <c r="BA1491" s="364">
        <f>+VLOOKUP($E1491,Labor!$1:$1048576,MATCH(DATE(BA$2,1,1),Labor!$A$1:$LI$1),FALSE)</f>
        <v>786.78803949999997</v>
      </c>
      <c r="BB1491" s="364">
        <f>+VLOOKUP($E1491,Labor!$1:$1048576,MATCH(DATE(BB$2,1,1),Labor!$A$1:$LI$1),FALSE)</f>
        <v>786.96951539999998</v>
      </c>
      <c r="BC1491" s="364">
        <f>+VLOOKUP($E1491,Labor!$1:$1048576,MATCH(DATE(BC$2,1,1),Labor!$A$1:$LI$1),FALSE)</f>
        <v>787.16992240000002</v>
      </c>
      <c r="BD1491" s="364">
        <f>+VLOOKUP($E1491,Labor!$1:$1048576,MATCH(DATE(BD$2,1,1),Labor!$A$1:$LI$1),FALSE)</f>
        <v>787.38462289999995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14.617245649999999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14.76845187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14.89776756</v>
      </c>
      <c r="N1492" s="364">
        <f>+VLOOKUP($E1492,Labor!$1:$1048576,MATCH(DATE(N$2,1,1),Labor!$A$1:$LI$1),FALSE)</f>
        <v>14.954673270000001</v>
      </c>
      <c r="O1492" s="364">
        <f>+VLOOKUP($E1492,Labor!$1:$1048576,MATCH(DATE(O$2,1,1),Labor!$A$1:$LI$1),FALSE)</f>
        <v>15.007710899999999</v>
      </c>
      <c r="P1492" s="364">
        <f>+VLOOKUP($E1492,Labor!$1:$1048576,MATCH(DATE(P$2,1,1),Labor!$A$1:$LI$1),FALSE)</f>
        <v>15.07132824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15.172093070000001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15.3306947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15.40410576</v>
      </c>
      <c r="Y1492" s="364">
        <f>+VLOOKUP($E1492,Labor!$1:$1048576,MATCH(DATE(Y$2,1,1),Labor!$A$1:$LI$1),FALSE)</f>
        <v>15.44102812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15.81254931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15.92781447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16.041335069999999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16.111322600000001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16.22012849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16.371589310000001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16.487883239999999</v>
      </c>
      <c r="BD1492" s="364">
        <f>+VLOOKUP($E1492,Labor!$1:$1048576,MATCH(DATE(BD$2,1,1),Labor!$A$1:$LI$1),FALSE)</f>
        <v>16.526408440000001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62.72019573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63.327089659999999</v>
      </c>
      <c r="J1493" s="364">
        <f>+VLOOKUP($E1493,Labor!$1:$1048576,MATCH(DATE(J$2,1,1),Labor!$A$1:$LI$1),FALSE)</f>
        <v>63.721929359999997</v>
      </c>
      <c r="K1493" s="364">
        <f>+VLOOKUP($E1493,Labor!$1:$1048576,MATCH(DATE(K$2,1,1),Labor!$A$1:$LI$1),FALSE)</f>
        <v>64.156133620000006</v>
      </c>
      <c r="L1493" s="364">
        <f>+VLOOKUP($E1493,Labor!$1:$1048576,MATCH(DATE(L$2,1,1),Labor!$A$1:$LI$1),FALSE)</f>
        <v>64.588376409999995</v>
      </c>
      <c r="M1493" s="364">
        <f>+VLOOKUP($E1493,Labor!$1:$1048576,MATCH(DATE(M$2,1,1),Labor!$A$1:$LI$1),FALSE)</f>
        <v>65.017247620000006</v>
      </c>
      <c r="N1493" s="364">
        <f>+VLOOKUP($E1493,Labor!$1:$1048576,MATCH(DATE(N$2,1,1),Labor!$A$1:$LI$1),FALSE)</f>
        <v>65.442833500000006</v>
      </c>
      <c r="O1493" s="364">
        <f>+VLOOKUP($E1493,Labor!$1:$1048576,MATCH(DATE(O$2,1,1),Labor!$A$1:$LI$1),FALSE)</f>
        <v>65.865147910000005</v>
      </c>
      <c r="P1493" s="364">
        <f>+VLOOKUP($E1493,Labor!$1:$1048576,MATCH(DATE(P$2,1,1),Labor!$A$1:$LI$1),FALSE)</f>
        <v>66.335375279999994</v>
      </c>
      <c r="Q1493" s="364">
        <f>+VLOOKUP($E1493,Labor!$1:$1048576,MATCH(DATE(Q$2,1,1),Labor!$A$1:$LI$1),FALSE)</f>
        <v>66.790447560000004</v>
      </c>
      <c r="R1493" s="364">
        <f>+VLOOKUP($E1493,Labor!$1:$1048576,MATCH(DATE(R$2,1,1),Labor!$A$1:$LI$1),FALSE)</f>
        <v>67.229766920000003</v>
      </c>
      <c r="S1493" s="364">
        <f>+VLOOKUP($E1493,Labor!$1:$1048576,MATCH(DATE(S$2,1,1),Labor!$A$1:$LI$1),FALSE)</f>
        <v>67.654514289999995</v>
      </c>
      <c r="T1493" s="364">
        <f>+VLOOKUP($E1493,Labor!$1:$1048576,MATCH(DATE(T$2,1,1),Labor!$A$1:$LI$1),FALSE)</f>
        <v>68.066231669999993</v>
      </c>
      <c r="U1493" s="364">
        <f>+VLOOKUP($E1493,Labor!$1:$1048576,MATCH(DATE(U$2,1,1),Labor!$A$1:$LI$1),FALSE)</f>
        <v>68.466621559999993</v>
      </c>
      <c r="V1493" s="364">
        <f>+VLOOKUP($E1493,Labor!$1:$1048576,MATCH(DATE(V$2,1,1),Labor!$A$1:$LI$1),FALSE)</f>
        <v>68.857505140000001</v>
      </c>
      <c r="W1493" s="364">
        <f>+VLOOKUP($E1493,Labor!$1:$1048576,MATCH(DATE(W$2,1,1),Labor!$A$1:$LI$1),FALSE)</f>
        <v>69.240758080000006</v>
      </c>
      <c r="X1493" s="364">
        <f>+VLOOKUP($E1493,Labor!$1:$1048576,MATCH(DATE(X$2,1,1),Labor!$A$1:$LI$1),FALSE)</f>
        <v>69.618226519999993</v>
      </c>
      <c r="Y1493" s="364">
        <f>+VLOOKUP($E1493,Labor!$1:$1048576,MATCH(DATE(Y$2,1,1),Labor!$A$1:$LI$1),FALSE)</f>
        <v>69.991650010000001</v>
      </c>
      <c r="Z1493" s="364">
        <f>+VLOOKUP($E1493,Labor!$1:$1048576,MATCH(DATE(Z$2,1,1),Labor!$A$1:$LI$1),FALSE)</f>
        <v>70.327873409999995</v>
      </c>
      <c r="AA1493" s="364">
        <f>+VLOOKUP($E1493,Labor!$1:$1048576,MATCH(DATE(AA$2,1,1),Labor!$A$1:$LI$1),FALSE)</f>
        <v>70.670099579999999</v>
      </c>
      <c r="AB1493" s="364">
        <f>+VLOOKUP($E1493,Labor!$1:$1048576,MATCH(DATE(AB$2,1,1),Labor!$A$1:$LI$1),FALSE)</f>
        <v>71.019851099999997</v>
      </c>
      <c r="AC1493" s="364">
        <f>+VLOOKUP($E1493,Labor!$1:$1048576,MATCH(DATE(AC$2,1,1),Labor!$A$1:$LI$1),FALSE)</f>
        <v>71.377220559999998</v>
      </c>
      <c r="AD1493" s="364">
        <f>+VLOOKUP($E1493,Labor!$1:$1048576,MATCH(DATE(AD$2,1,1),Labor!$A$1:$LI$1),FALSE)</f>
        <v>71.741936910000007</v>
      </c>
      <c r="AE1493" s="364">
        <f>+VLOOKUP($E1493,Labor!$1:$1048576,MATCH(DATE(AE$2,1,1),Labor!$A$1:$LI$1),FALSE)</f>
        <v>72.01808733</v>
      </c>
      <c r="AF1493" s="364">
        <f>+VLOOKUP($E1493,Labor!$1:$1048576,MATCH(DATE(AF$2,1,1),Labor!$A$1:$LI$1),FALSE)</f>
        <v>72.274731750000001</v>
      </c>
      <c r="AG1493" s="364">
        <f>+VLOOKUP($E1493,Labor!$1:$1048576,MATCH(DATE(AG$2,1,1),Labor!$A$1:$LI$1),FALSE)</f>
        <v>72.521391179999995</v>
      </c>
      <c r="AH1493" s="364">
        <f>+VLOOKUP($E1493,Labor!$1:$1048576,MATCH(DATE(AH$2,1,1),Labor!$A$1:$LI$1),FALSE)</f>
        <v>72.764624459999993</v>
      </c>
      <c r="AI1493" s="364">
        <f>+VLOOKUP($E1493,Labor!$1:$1048576,MATCH(DATE(AI$2,1,1),Labor!$A$1:$LI$1),FALSE)</f>
        <v>73.00930735</v>
      </c>
      <c r="AJ1493" s="364">
        <f>+VLOOKUP($E1493,Labor!$1:$1048576,MATCH(DATE(AJ$2,1,1),Labor!$A$1:$LI$1),FALSE)</f>
        <v>73.258930509999999</v>
      </c>
      <c r="AK1493" s="364">
        <f>+VLOOKUP($E1493,Labor!$1:$1048576,MATCH(DATE(AK$2,1,1),Labor!$A$1:$LI$1),FALSE)</f>
        <v>73.515762109999997</v>
      </c>
      <c r="AL1493" s="364">
        <f>+VLOOKUP($E1493,Labor!$1:$1048576,MATCH(DATE(AL$2,1,1),Labor!$A$1:$LI$1),FALSE)</f>
        <v>73.78104089</v>
      </c>
      <c r="AM1493" s="364">
        <f>+VLOOKUP($E1493,Labor!$1:$1048576,MATCH(DATE(AM$2,1,1),Labor!$A$1:$LI$1),FALSE)</f>
        <v>74.055203000000006</v>
      </c>
      <c r="AN1493" s="364">
        <f>+VLOOKUP($E1493,Labor!$1:$1048576,MATCH(DATE(AN$2,1,1),Labor!$A$1:$LI$1),FALSE)</f>
        <v>74.338112859999995</v>
      </c>
      <c r="AO1493" s="364">
        <f>+VLOOKUP($E1493,Labor!$1:$1048576,MATCH(DATE(AO$2,1,1),Labor!$A$1:$LI$1),FALSE)</f>
        <v>74.629270489999996</v>
      </c>
      <c r="AP1493" s="364">
        <f>+VLOOKUP($E1493,Labor!$1:$1048576,MATCH(DATE(AP$2,1,1),Labor!$A$1:$LI$1),FALSE)</f>
        <v>74.907265100000004</v>
      </c>
      <c r="AQ1493" s="364">
        <f>+VLOOKUP($E1493,Labor!$1:$1048576,MATCH(DATE(AQ$2,1,1),Labor!$A$1:$LI$1),FALSE)</f>
        <v>75.175231389999993</v>
      </c>
      <c r="AR1493" s="364">
        <f>+VLOOKUP($E1493,Labor!$1:$1048576,MATCH(DATE(AR$2,1,1),Labor!$A$1:$LI$1),FALSE)</f>
        <v>75.436708940000003</v>
      </c>
      <c r="AS1493" s="364">
        <f>+VLOOKUP($E1493,Labor!$1:$1048576,MATCH(DATE(AS$2,1,1),Labor!$A$1:$LI$1),FALSE)</f>
        <v>75.69485693</v>
      </c>
      <c r="AT1493" s="364">
        <f>+VLOOKUP($E1493,Labor!$1:$1048576,MATCH(DATE(AT$2,1,1),Labor!$A$1:$LI$1),FALSE)</f>
        <v>75.952295579999998</v>
      </c>
      <c r="AU1493" s="364">
        <f>+VLOOKUP($E1493,Labor!$1:$1048576,MATCH(DATE(AU$2,1,1),Labor!$A$1:$LI$1),FALSE)</f>
        <v>76.211076050000003</v>
      </c>
      <c r="AV1493" s="364">
        <f>+VLOOKUP($E1493,Labor!$1:$1048576,MATCH(DATE(AV$2,1,1),Labor!$A$1:$LI$1),FALSE)</f>
        <v>76.472694790000006</v>
      </c>
      <c r="AW1493" s="364">
        <f>+VLOOKUP($E1493,Labor!$1:$1048576,MATCH(DATE(AW$2,1,1),Labor!$A$1:$LI$1),FALSE)</f>
        <v>76.738141510000005</v>
      </c>
      <c r="AX1493" s="364">
        <f>+VLOOKUP($E1493,Labor!$1:$1048576,MATCH(DATE(AX$2,1,1),Labor!$A$1:$LI$1),FALSE)</f>
        <v>77.007974169999997</v>
      </c>
      <c r="AY1493" s="364">
        <f>+VLOOKUP($E1493,Labor!$1:$1048576,MATCH(DATE(AY$2,1,1),Labor!$A$1:$LI$1),FALSE)</f>
        <v>77.282410260000006</v>
      </c>
      <c r="AZ1493" s="364">
        <f>+VLOOKUP($E1493,Labor!$1:$1048576,MATCH(DATE(AZ$2,1,1),Labor!$A$1:$LI$1),FALSE)</f>
        <v>77.563125490000004</v>
      </c>
      <c r="BA1493" s="364">
        <f>+VLOOKUP($E1493,Labor!$1:$1048576,MATCH(DATE(BA$2,1,1),Labor!$A$1:$LI$1),FALSE)</f>
        <v>77.849626509999993</v>
      </c>
      <c r="BB1493" s="364">
        <f>+VLOOKUP($E1493,Labor!$1:$1048576,MATCH(DATE(BB$2,1,1),Labor!$A$1:$LI$1),FALSE)</f>
        <v>78.141295110000002</v>
      </c>
      <c r="BC1493" s="364">
        <f>+VLOOKUP($E1493,Labor!$1:$1048576,MATCH(DATE(BC$2,1,1),Labor!$A$1:$LI$1),FALSE)</f>
        <v>78.437499819999999</v>
      </c>
      <c r="BD1493" s="364">
        <f>+VLOOKUP($E1493,Labor!$1:$1048576,MATCH(DATE(BD$2,1,1),Labor!$A$1:$LI$1),FALSE)</f>
        <v>78.737651299999996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21297.637299999999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21441.94224</v>
      </c>
      <c r="K1494" s="363">
        <f>+VLOOKUP($E1494,Labor!$1:$1048576,MATCH(DATE(K$2,1,1),Labor!$A$1:$LI$1),FALSE)</f>
        <v>21518.764050000002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21853.455000000002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22422.757699999998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22591.853940000001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22754.514179999998</v>
      </c>
      <c r="Z1494" s="363">
        <f>+VLOOKUP($E1494,Labor!$1:$1048576,MATCH(DATE(Z$2,1,1),Labor!$A$1:$LI$1),FALSE)</f>
        <v>22824.64068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22968.731899999999</v>
      </c>
      <c r="AC1494" s="363">
        <f>+VLOOKUP($E1494,Labor!$1:$1048576,MATCH(DATE(AC$2,1,1),Labor!$A$1:$LI$1),FALSE)</f>
        <v>23042.959500000001</v>
      </c>
      <c r="AD1494" s="363">
        <f>+VLOOKUP($E1494,Labor!$1:$1048576,MATCH(DATE(AD$2,1,1),Labor!$A$1:$LI$1),FALSE)</f>
        <v>23118.387620000001</v>
      </c>
      <c r="AE1494" s="363">
        <f>+VLOOKUP($E1494,Labor!$1:$1048576,MATCH(DATE(AE$2,1,1),Labor!$A$1:$LI$1),FALSE)</f>
        <v>23168.77649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23253.684639999999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23369.661499999998</v>
      </c>
      <c r="AK1494" s="363">
        <f>+VLOOKUP($E1494,Labor!$1:$1048576,MATCH(DATE(AK$2,1,1),Labor!$A$1:$LI$1),FALSE)</f>
        <v>23409.060010000001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23533.898420000001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23616.858929999999</v>
      </c>
      <c r="AQ1494" s="363">
        <f>+VLOOKUP($E1494,Labor!$1:$1048576,MATCH(DATE(AQ$2,1,1),Labor!$A$1:$LI$1),FALSE)</f>
        <v>23652.334350000001</v>
      </c>
      <c r="AR1494" s="363">
        <f>+VLOOKUP($E1494,Labor!$1:$1048576,MATCH(DATE(AR$2,1,1),Labor!$A$1:$LI$1),FALSE)</f>
        <v>23685.196609999999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23746.50649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23805.827870000001</v>
      </c>
      <c r="AW1494" s="363">
        <f>+VLOOKUP($E1494,Labor!$1:$1048576,MATCH(DATE(AW$2,1,1),Labor!$A$1:$LI$1),FALSE)</f>
        <v>23835.632420000002</v>
      </c>
      <c r="AX1494" s="363">
        <f>+VLOOKUP($E1494,Labor!$1:$1048576,MATCH(DATE(AX$2,1,1),Labor!$A$1:$LI$1),FALSE)</f>
        <v>23865.76858</v>
      </c>
      <c r="AY1494" s="363">
        <f>+VLOOKUP($E1494,Labor!$1:$1048576,MATCH(DATE(AY$2,1,1),Labor!$A$1:$LI$1),FALSE)</f>
        <v>23896.307809999998</v>
      </c>
      <c r="AZ1494" s="363">
        <f>+VLOOKUP($E1494,Labor!$1:$1048576,MATCH(DATE(AZ$2,1,1),Labor!$A$1:$LI$1),FALSE)</f>
        <v>23927.715800000002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24026.022389999998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14933.898660000001</v>
      </c>
      <c r="L1495" s="364">
        <f>+VLOOKUP($E1495,Labor!$1:$1048576,MATCH(DATE(L$2,1,1),Labor!$A$1:$LI$1),FALSE)</f>
        <v>14988.239949999999</v>
      </c>
      <c r="M1495" s="364">
        <f>+VLOOKUP($E1495,Labor!$1:$1048576,MATCH(DATE(M$2,1,1),Labor!$A$1:$LI$1),FALSE)</f>
        <v>15046.09778</v>
      </c>
      <c r="N1495" s="364">
        <f>+VLOOKUP($E1495,Labor!$1:$1048576,MATCH(DATE(N$2,1,1),Labor!$A$1:$LI$1),FALSE)</f>
        <v>15106.39777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15239.94896</v>
      </c>
      <c r="Q1495" s="364">
        <f>+VLOOKUP($E1495,Labor!$1:$1048576,MATCH(DATE(Q$2,1,1),Labor!$A$1:$LI$1),FALSE)</f>
        <v>15311.458570000001</v>
      </c>
      <c r="R1495" s="364">
        <f>+VLOOKUP($E1495,Labor!$1:$1048576,MATCH(DATE(R$2,1,1),Labor!$A$1:$LI$1),FALSE)</f>
        <v>15381.238289999999</v>
      </c>
      <c r="S1495" s="364">
        <f>+VLOOKUP($E1495,Labor!$1:$1048576,MATCH(DATE(S$2,1,1),Labor!$A$1:$LI$1),FALSE)</f>
        <v>15448.80827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15755.55589</v>
      </c>
      <c r="Y1495" s="364">
        <f>+VLOOKUP($E1495,Labor!$1:$1048576,MATCH(DATE(Y$2,1,1),Labor!$A$1:$LI$1),FALSE)</f>
        <v>15812.29378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16013.3598</v>
      </c>
      <c r="AD1495" s="364">
        <f>+VLOOKUP($E1495,Labor!$1:$1048576,MATCH(DATE(AD$2,1,1),Labor!$A$1:$LI$1),FALSE)</f>
        <v>16065.306479999999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16237.48561</v>
      </c>
      <c r="AK1495" s="364">
        <f>+VLOOKUP($E1495,Labor!$1:$1048576,MATCH(DATE(AK$2,1,1),Labor!$A$1:$LI$1),FALSE)</f>
        <v>16263.209409999999</v>
      </c>
      <c r="AL1495" s="364">
        <f>+VLOOKUP($E1495,Labor!$1:$1048576,MATCH(DATE(AL$2,1,1),Labor!$A$1:$LI$1),FALSE)</f>
        <v>16289.75707</v>
      </c>
      <c r="AM1495" s="364">
        <f>+VLOOKUP($E1495,Labor!$1:$1048576,MATCH(DATE(AM$2,1,1),Labor!$A$1:$LI$1),FALSE)</f>
        <v>16317.24547</v>
      </c>
      <c r="AN1495" s="364">
        <f>+VLOOKUP($E1495,Labor!$1:$1048576,MATCH(DATE(AN$2,1,1),Labor!$A$1:$LI$1),FALSE)</f>
        <v>16345.672060000001</v>
      </c>
      <c r="AO1495" s="364">
        <f>+VLOOKUP($E1495,Labor!$1:$1048576,MATCH(DATE(AO$2,1,1),Labor!$A$1:$LI$1),FALSE)</f>
        <v>16374.959049999999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16425.790990000001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16468.63118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16507.772580000001</v>
      </c>
      <c r="AV1495" s="364">
        <f>+VLOOKUP($E1495,Labor!$1:$1048576,MATCH(DATE(AV$2,1,1),Labor!$A$1:$LI$1),FALSE)</f>
        <v>16526.971539999999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16585.605350000002</v>
      </c>
      <c r="AZ1495" s="364">
        <f>+VLOOKUP($E1495,Labor!$1:$1048576,MATCH(DATE(AZ$2,1,1),Labor!$A$1:$LI$1),FALSE)</f>
        <v>16606.02808</v>
      </c>
      <c r="BA1495" s="364">
        <f>+VLOOKUP($E1495,Labor!$1:$1048576,MATCH(DATE(BA$2,1,1),Labor!$A$1:$LI$1),FALSE)</f>
        <v>16627.030579999999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16670.453730000001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6487.7730959999999</v>
      </c>
      <c r="H1496" s="364">
        <f>+VLOOKUP($E1496,Labor!$1:$1048576,MATCH(DATE(H$2,1,1),Labor!$A$1:$LI$1),FALSE)</f>
        <v>6507.9086939999997</v>
      </c>
      <c r="I1496" s="364">
        <f>+VLOOKUP($E1496,Labor!$1:$1048576,MATCH(DATE(I$2,1,1),Labor!$A$1:$LI$1),FALSE)</f>
        <v>6531.2505330000004</v>
      </c>
      <c r="J1496" s="364">
        <f>+VLOOKUP($E1496,Labor!$1:$1048576,MATCH(DATE(J$2,1,1),Labor!$A$1:$LI$1),FALSE)</f>
        <v>6557.0783279999996</v>
      </c>
      <c r="K1496" s="364">
        <f>+VLOOKUP($E1496,Labor!$1:$1048576,MATCH(DATE(K$2,1,1),Labor!$A$1:$LI$1),FALSE)</f>
        <v>6584.8653910000003</v>
      </c>
      <c r="L1496" s="364">
        <f>+VLOOKUP($E1496,Labor!$1:$1048576,MATCH(DATE(L$2,1,1),Labor!$A$1:$LI$1),FALSE)</f>
        <v>6610.7487119999996</v>
      </c>
      <c r="M1496" s="364">
        <f>+VLOOKUP($E1496,Labor!$1:$1048576,MATCH(DATE(M$2,1,1),Labor!$A$1:$LI$1),FALSE)</f>
        <v>6635.7663169999996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6715.5063730000002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6795.8032860000003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6894.2162449999996</v>
      </c>
      <c r="X1496" s="364">
        <f>+VLOOKUP($E1496,Labor!$1:$1048576,MATCH(DATE(X$2,1,1),Labor!$A$1:$LI$1),FALSE)</f>
        <v>6918.2748959999999</v>
      </c>
      <c r="Y1496" s="364">
        <f>+VLOOKUP($E1496,Labor!$1:$1048576,MATCH(DATE(Y$2,1,1),Labor!$A$1:$LI$1),FALSE)</f>
        <v>6942.2204019999999</v>
      </c>
      <c r="Z1496" s="364">
        <f>+VLOOKUP($E1496,Labor!$1:$1048576,MATCH(DATE(Z$2,1,1),Labor!$A$1:$LI$1),FALSE)</f>
        <v>6962.3084680000002</v>
      </c>
      <c r="AA1496" s="364">
        <f>+VLOOKUP($E1496,Labor!$1:$1048576,MATCH(DATE(AA$2,1,1),Labor!$A$1:$LI$1),FALSE)</f>
        <v>6983.9174080000003</v>
      </c>
      <c r="AB1496" s="364">
        <f>+VLOOKUP($E1496,Labor!$1:$1048576,MATCH(DATE(AB$2,1,1),Labor!$A$1:$LI$1),FALSE)</f>
        <v>7006.4718050000001</v>
      </c>
      <c r="AC1496" s="364">
        <f>+VLOOKUP($E1496,Labor!$1:$1048576,MATCH(DATE(AC$2,1,1),Labor!$A$1:$LI$1),FALSE)</f>
        <v>7029.5997010000001</v>
      </c>
      <c r="AD1496" s="364">
        <f>+VLOOKUP($E1496,Labor!$1:$1048576,MATCH(DATE(AD$2,1,1),Labor!$A$1:$LI$1),FALSE)</f>
        <v>7053.0811389999999</v>
      </c>
      <c r="AE1496" s="364">
        <f>+VLOOKUP($E1496,Labor!$1:$1048576,MATCH(DATE(AE$2,1,1),Labor!$A$1:$LI$1),FALSE)</f>
        <v>7066.4816440000004</v>
      </c>
      <c r="AF1496" s="364">
        <f>+VLOOKUP($E1496,Labor!$1:$1048576,MATCH(DATE(AF$2,1,1),Labor!$A$1:$LI$1),FALSE)</f>
        <v>7079.4963010000001</v>
      </c>
      <c r="AG1496" s="364">
        <f>+VLOOKUP($E1496,Labor!$1:$1048576,MATCH(DATE(AG$2,1,1),Labor!$A$1:$LI$1),FALSE)</f>
        <v>7092.4560769999998</v>
      </c>
      <c r="AH1496" s="364">
        <f>+VLOOKUP($E1496,Labor!$1:$1048576,MATCH(DATE(AH$2,1,1),Labor!$A$1:$LI$1),FALSE)</f>
        <v>7105.5091410000005</v>
      </c>
      <c r="AI1496" s="364">
        <f>+VLOOKUP($E1496,Labor!$1:$1048576,MATCH(DATE(AI$2,1,1),Labor!$A$1:$LI$1),FALSE)</f>
        <v>7118.7348330000004</v>
      </c>
      <c r="AJ1496" s="364">
        <f>+VLOOKUP($E1496,Labor!$1:$1048576,MATCH(DATE(AJ$2,1,1),Labor!$A$1:$LI$1),FALSE)</f>
        <v>7132.1758909999999</v>
      </c>
      <c r="AK1496" s="364">
        <f>+VLOOKUP($E1496,Labor!$1:$1048576,MATCH(DATE(AK$2,1,1),Labor!$A$1:$LI$1),FALSE)</f>
        <v>7145.8505939999995</v>
      </c>
      <c r="AL1496" s="364">
        <f>+VLOOKUP($E1496,Labor!$1:$1048576,MATCH(DATE(AL$2,1,1),Labor!$A$1:$LI$1),FALSE)</f>
        <v>7159.7595929999998</v>
      </c>
      <c r="AM1496" s="364">
        <f>+VLOOKUP($E1496,Labor!$1:$1048576,MATCH(DATE(AM$2,1,1),Labor!$A$1:$LI$1),FALSE)</f>
        <v>7173.8912700000001</v>
      </c>
      <c r="AN1496" s="364">
        <f>+VLOOKUP($E1496,Labor!$1:$1048576,MATCH(DATE(AN$2,1,1),Labor!$A$1:$LI$1),FALSE)</f>
        <v>7188.2263590000002</v>
      </c>
      <c r="AO1496" s="364">
        <f>+VLOOKUP($E1496,Labor!$1:$1048576,MATCH(DATE(AO$2,1,1),Labor!$A$1:$LI$1),FALSE)</f>
        <v>7202.7417770000002</v>
      </c>
      <c r="AP1496" s="364">
        <f>+VLOOKUP($E1496,Labor!$1:$1048576,MATCH(DATE(AP$2,1,1),Labor!$A$1:$LI$1),FALSE)</f>
        <v>7215.216015</v>
      </c>
      <c r="AQ1496" s="364">
        <f>+VLOOKUP($E1496,Labor!$1:$1048576,MATCH(DATE(AQ$2,1,1),Labor!$A$1:$LI$1),FALSE)</f>
        <v>7226.5433599999997</v>
      </c>
      <c r="AR1496" s="364">
        <f>+VLOOKUP($E1496,Labor!$1:$1048576,MATCH(DATE(AR$2,1,1),Labor!$A$1:$LI$1),FALSE)</f>
        <v>7237.2707520000004</v>
      </c>
      <c r="AS1496" s="364">
        <f>+VLOOKUP($E1496,Labor!$1:$1048576,MATCH(DATE(AS$2,1,1),Labor!$A$1:$LI$1),FALSE)</f>
        <v>7247.7186030000003</v>
      </c>
      <c r="AT1496" s="364">
        <f>+VLOOKUP($E1496,Labor!$1:$1048576,MATCH(DATE(AT$2,1,1),Labor!$A$1:$LI$1),FALSE)</f>
        <v>7258.0710580000004</v>
      </c>
      <c r="AU1496" s="364">
        <f>+VLOOKUP($E1496,Labor!$1:$1048576,MATCH(DATE(AU$2,1,1),Labor!$A$1:$LI$1),FALSE)</f>
        <v>7268.4317279999996</v>
      </c>
      <c r="AV1496" s="364">
        <f>+VLOOKUP($E1496,Labor!$1:$1048576,MATCH(DATE(AV$2,1,1),Labor!$A$1:$LI$1),FALSE)</f>
        <v>7278.8563320000003</v>
      </c>
      <c r="AW1496" s="364">
        <f>+VLOOKUP($E1496,Labor!$1:$1048576,MATCH(DATE(AW$2,1,1),Labor!$A$1:$LI$1),FALSE)</f>
        <v>7289.3717509999997</v>
      </c>
      <c r="AX1496" s="364">
        <f>+VLOOKUP($E1496,Labor!$1:$1048576,MATCH(DATE(AX$2,1,1),Labor!$A$1:$LI$1),FALSE)</f>
        <v>7299.9874140000002</v>
      </c>
      <c r="AY1496" s="364">
        <f>+VLOOKUP($E1496,Labor!$1:$1048576,MATCH(DATE(AY$2,1,1),Labor!$A$1:$LI$1),FALSE)</f>
        <v>7310.7024570000003</v>
      </c>
      <c r="AZ1496" s="364">
        <f>+VLOOKUP($E1496,Labor!$1:$1048576,MATCH(DATE(AZ$2,1,1),Labor!$A$1:$LI$1),FALSE)</f>
        <v>7321.6877199999999</v>
      </c>
      <c r="BA1496" s="364">
        <f>+VLOOKUP($E1496,Labor!$1:$1048576,MATCH(DATE(BA$2,1,1),Labor!$A$1:$LI$1),FALSE)</f>
        <v>7332.8608519999998</v>
      </c>
      <c r="BB1496" s="364">
        <f>+VLOOKUP($E1496,Labor!$1:$1048576,MATCH(DATE(BB$2,1,1),Labor!$A$1:$LI$1),FALSE)</f>
        <v>7344.1670700000004</v>
      </c>
      <c r="BC1496" s="364">
        <f>+VLOOKUP($E1496,Labor!$1:$1048576,MATCH(DATE(BC$2,1,1),Labor!$A$1:$LI$1),FALSE)</f>
        <v>7355.5686619999997</v>
      </c>
      <c r="BD1496" s="364">
        <f>+VLOOKUP($E1496,Labor!$1:$1048576,MATCH(DATE(BD$2,1,1),Labor!$A$1:$LI$1),FALSE)</f>
        <v>7367.039315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17.994161080000001</v>
      </c>
      <c r="G1497" s="363">
        <f>+VLOOKUP($E1497,Labor!$1:$1048576,MATCH(DATE(G$2,1,1),Labor!$A$1:$LI$1),FALSE)</f>
        <v>17.949905300000001</v>
      </c>
      <c r="H1497" s="363">
        <f>+VLOOKUP($E1497,Labor!$1:$1048576,MATCH(DATE(H$2,1,1),Labor!$A$1:$LI$1),FALSE)</f>
        <v>17.86685567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17.701658089999999</v>
      </c>
      <c r="K1497" s="363">
        <f>+VLOOKUP($E1497,Labor!$1:$1048576,MATCH(DATE(K$2,1,1),Labor!$A$1:$LI$1),FALSE)</f>
        <v>17.64779085</v>
      </c>
      <c r="L1497" s="363">
        <f>+VLOOKUP($E1497,Labor!$1:$1048576,MATCH(DATE(L$2,1,1),Labor!$A$1:$LI$1),FALSE)</f>
        <v>17.611051459999999</v>
      </c>
      <c r="M1497" s="363">
        <f>+VLOOKUP($E1497,Labor!$1:$1048576,MATCH(DATE(M$2,1,1),Labor!$A$1:$LI$1),FALSE)</f>
        <v>17.589661110000002</v>
      </c>
      <c r="N1497" s="363">
        <f>+VLOOKUP($E1497,Labor!$1:$1048576,MATCH(DATE(N$2,1,1),Labor!$A$1:$LI$1),FALSE)</f>
        <v>17.580510270000001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17.611663610000001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17.681783729999999</v>
      </c>
      <c r="W1497" s="363">
        <f>+VLOOKUP($E1497,Labor!$1:$1048576,MATCH(DATE(W$2,1,1),Labor!$A$1:$LI$1),FALSE)</f>
        <v>17.692233040000001</v>
      </c>
      <c r="X1497" s="363">
        <f>+VLOOKUP($E1497,Labor!$1:$1048576,MATCH(DATE(X$2,1,1),Labor!$A$1:$LI$1),FALSE)</f>
        <v>17.70160542</v>
      </c>
      <c r="Y1497" s="363">
        <f>+VLOOKUP($E1497,Labor!$1:$1048576,MATCH(DATE(Y$2,1,1),Labor!$A$1:$LI$1),FALSE)</f>
        <v>17.710038789999999</v>
      </c>
      <c r="Z1497" s="363">
        <f>+VLOOKUP($E1497,Labor!$1:$1048576,MATCH(DATE(Z$2,1,1),Labor!$A$1:$LI$1),FALSE)</f>
        <v>17.711501370000001</v>
      </c>
      <c r="AA1497" s="363">
        <f>+VLOOKUP($E1497,Labor!$1:$1048576,MATCH(DATE(AA$2,1,1),Labor!$A$1:$LI$1),FALSE)</f>
        <v>17.713757000000001</v>
      </c>
      <c r="AB1497" s="363">
        <f>+VLOOKUP($E1497,Labor!$1:$1048576,MATCH(DATE(AB$2,1,1),Labor!$A$1:$LI$1),FALSE)</f>
        <v>17.71697571</v>
      </c>
      <c r="AC1497" s="363">
        <f>+VLOOKUP($E1497,Labor!$1:$1048576,MATCH(DATE(AC$2,1,1),Labor!$A$1:$LI$1),FALSE)</f>
        <v>17.720931419999999</v>
      </c>
      <c r="AD1497" s="363">
        <f>+VLOOKUP($E1497,Labor!$1:$1048576,MATCH(DATE(AD$2,1,1),Labor!$A$1:$LI$1),FALSE)</f>
        <v>17.725439420000001</v>
      </c>
      <c r="AE1497" s="363">
        <f>+VLOOKUP($E1497,Labor!$1:$1048576,MATCH(DATE(AE$2,1,1),Labor!$A$1:$LI$1),FALSE)</f>
        <v>17.713594260000001</v>
      </c>
      <c r="AF1497" s="363">
        <f>+VLOOKUP($E1497,Labor!$1:$1048576,MATCH(DATE(AF$2,1,1),Labor!$A$1:$LI$1),FALSE)</f>
        <v>17.698174210000001</v>
      </c>
      <c r="AG1497" s="363">
        <f>+VLOOKUP($E1497,Labor!$1:$1048576,MATCH(DATE(AG$2,1,1),Labor!$A$1:$LI$1),FALSE)</f>
        <v>17.681034019999998</v>
      </c>
      <c r="AH1497" s="363">
        <f>+VLOOKUP($E1497,Labor!$1:$1048576,MATCH(DATE(AH$2,1,1),Labor!$A$1:$LI$1),FALSE)</f>
        <v>17.66303473</v>
      </c>
      <c r="AI1497" s="363">
        <f>+VLOOKUP($E1497,Labor!$1:$1048576,MATCH(DATE(AI$2,1,1),Labor!$A$1:$LI$1),FALSE)</f>
        <v>17.644732149999999</v>
      </c>
      <c r="AJ1497" s="363">
        <f>+VLOOKUP($E1497,Labor!$1:$1048576,MATCH(DATE(AJ$2,1,1),Labor!$A$1:$LI$1),FALSE)</f>
        <v>17.626527750000001</v>
      </c>
      <c r="AK1497" s="363">
        <f>+VLOOKUP($E1497,Labor!$1:$1048576,MATCH(DATE(AK$2,1,1),Labor!$A$1:$LI$1),FALSE)</f>
        <v>17.60870972</v>
      </c>
      <c r="AL1497" s="363">
        <f>+VLOOKUP($E1497,Labor!$1:$1048576,MATCH(DATE(AL$2,1,1),Labor!$A$1:$LI$1),FALSE)</f>
        <v>17.59147123</v>
      </c>
      <c r="AM1497" s="363">
        <f>+VLOOKUP($E1497,Labor!$1:$1048576,MATCH(DATE(AM$2,1,1),Labor!$A$1:$LI$1),FALSE)</f>
        <v>17.574926219999998</v>
      </c>
      <c r="AN1497" s="363">
        <f>+VLOOKUP($E1497,Labor!$1:$1048576,MATCH(DATE(AN$2,1,1),Labor!$A$1:$LI$1),FALSE)</f>
        <v>17.559125649999999</v>
      </c>
      <c r="AO1497" s="363">
        <f>+VLOOKUP($E1497,Labor!$1:$1048576,MATCH(DATE(AO$2,1,1),Labor!$A$1:$LI$1),FALSE)</f>
        <v>17.544073740000002</v>
      </c>
      <c r="AP1497" s="363">
        <f>+VLOOKUP($E1497,Labor!$1:$1048576,MATCH(DATE(AP$2,1,1),Labor!$A$1:$LI$1),FALSE)</f>
        <v>17.526192810000001</v>
      </c>
      <c r="AQ1497" s="363">
        <f>+VLOOKUP($E1497,Labor!$1:$1048576,MATCH(DATE(AQ$2,1,1),Labor!$A$1:$LI$1),FALSE)</f>
        <v>17.506284440000002</v>
      </c>
      <c r="AR1497" s="363">
        <f>+VLOOKUP($E1497,Labor!$1:$1048576,MATCH(DATE(AR$2,1,1),Labor!$A$1:$LI$1),FALSE)</f>
        <v>17.485142750000001</v>
      </c>
      <c r="AS1497" s="363">
        <f>+VLOOKUP($E1497,Labor!$1:$1048576,MATCH(DATE(AS$2,1,1),Labor!$A$1:$LI$1),FALSE)</f>
        <v>17.463345929999999</v>
      </c>
      <c r="AT1497" s="363">
        <f>+VLOOKUP($E1497,Labor!$1:$1048576,MATCH(DATE(AT$2,1,1),Labor!$A$1:$LI$1),FALSE)</f>
        <v>17.441295</v>
      </c>
      <c r="AU1497" s="363">
        <f>+VLOOKUP($E1497,Labor!$1:$1048576,MATCH(DATE(AU$2,1,1),Labor!$A$1:$LI$1),FALSE)</f>
        <v>17.41926638</v>
      </c>
      <c r="AV1497" s="363">
        <f>+VLOOKUP($E1497,Labor!$1:$1048576,MATCH(DATE(AV$2,1,1),Labor!$A$1:$LI$1),FALSE)</f>
        <v>17.39744834</v>
      </c>
      <c r="AW1497" s="363">
        <f>+VLOOKUP($E1497,Labor!$1:$1048576,MATCH(DATE(AW$2,1,1),Labor!$A$1:$LI$1),FALSE)</f>
        <v>17.375964140000001</v>
      </c>
      <c r="AX1497" s="363">
        <f>+VLOOKUP($E1497,Labor!$1:$1048576,MATCH(DATE(AX$2,1,1),Labor!$A$1:$LI$1),FALSE)</f>
        <v>17.354886919999998</v>
      </c>
      <c r="AY1497" s="363">
        <f>+VLOOKUP($E1497,Labor!$1:$1048576,MATCH(DATE(AY$2,1,1),Labor!$A$1:$LI$1),FALSE)</f>
        <v>17.334248219999999</v>
      </c>
      <c r="AZ1497" s="363">
        <f>+VLOOKUP($E1497,Labor!$1:$1048576,MATCH(DATE(AZ$2,1,1),Labor!$A$1:$LI$1),FALSE)</f>
        <v>17.314316470000001</v>
      </c>
      <c r="BA1497" s="363">
        <f>+VLOOKUP($E1497,Labor!$1:$1048576,MATCH(DATE(BA$2,1,1),Labor!$A$1:$LI$1),FALSE)</f>
        <v>17.294972380000001</v>
      </c>
      <c r="BB1497" s="363">
        <f>+VLOOKUP($E1497,Labor!$1:$1048576,MATCH(DATE(BB$2,1,1),Labor!$A$1:$LI$1),FALSE)</f>
        <v>17.2760642</v>
      </c>
      <c r="BC1497" s="363">
        <f>+VLOOKUP($E1497,Labor!$1:$1048576,MATCH(DATE(BC$2,1,1),Labor!$A$1:$LI$1),FALSE)</f>
        <v>17.257568930000001</v>
      </c>
      <c r="BD1497" s="363">
        <f>+VLOOKUP($E1497,Labor!$1:$1048576,MATCH(DATE(BD$2,1,1),Labor!$A$1:$LI$1),FALSE)</f>
        <v>17.23951929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9.1211683560000001</v>
      </c>
      <c r="G1498" s="364">
        <f>+VLOOKUP($E1498,Labor!$1:$1048576,MATCH(DATE(G$2,1,1),Labor!$A$1:$LI$1),FALSE)</f>
        <v>9.1013596870000004</v>
      </c>
      <c r="H1498" s="364">
        <f>+VLOOKUP($E1498,Labor!$1:$1048576,MATCH(DATE(H$2,1,1),Labor!$A$1:$LI$1),FALSE)</f>
        <v>9.0633293990000006</v>
      </c>
      <c r="I1498" s="364">
        <f>+VLOOKUP($E1498,Labor!$1:$1048576,MATCH(DATE(I$2,1,1),Labor!$A$1:$LI$1),FALSE)</f>
        <v>9.0223038629999994</v>
      </c>
      <c r="J1498" s="364">
        <f>+VLOOKUP($E1498,Labor!$1:$1048576,MATCH(DATE(J$2,1,1),Labor!$A$1:$LI$1),FALSE)</f>
        <v>8.9875805609999997</v>
      </c>
      <c r="K1498" s="364">
        <f>+VLOOKUP($E1498,Labor!$1:$1048576,MATCH(DATE(K$2,1,1),Labor!$A$1:$LI$1),FALSE)</f>
        <v>8.9632445799999996</v>
      </c>
      <c r="L1498" s="364">
        <f>+VLOOKUP($E1498,Labor!$1:$1048576,MATCH(DATE(L$2,1,1),Labor!$A$1:$LI$1),FALSE)</f>
        <v>8.9468351689999999</v>
      </c>
      <c r="M1498" s="364">
        <f>+VLOOKUP($E1498,Labor!$1:$1048576,MATCH(DATE(M$2,1,1),Labor!$A$1:$LI$1),FALSE)</f>
        <v>8.9376381390000006</v>
      </c>
      <c r="N1498" s="364">
        <f>+VLOOKUP($E1498,Labor!$1:$1048576,MATCH(DATE(N$2,1,1),Labor!$A$1:$LI$1),FALSE)</f>
        <v>8.9342544999999998</v>
      </c>
      <c r="O1498" s="364">
        <f>+VLOOKUP($E1498,Labor!$1:$1048576,MATCH(DATE(O$2,1,1),Labor!$A$1:$LI$1),FALSE)</f>
        <v>8.9351048310000003</v>
      </c>
      <c r="P1498" s="364">
        <f>+VLOOKUP($E1498,Labor!$1:$1048576,MATCH(DATE(P$2,1,1),Labor!$A$1:$LI$1),FALSE)</f>
        <v>8.9436798819999996</v>
      </c>
      <c r="Q1498" s="364">
        <f>+VLOOKUP($E1498,Labor!$1:$1048576,MATCH(DATE(Q$2,1,1),Labor!$A$1:$LI$1),FALSE)</f>
        <v>8.9528111880000001</v>
      </c>
      <c r="R1498" s="364">
        <f>+VLOOKUP($E1498,Labor!$1:$1048576,MATCH(DATE(R$2,1,1),Labor!$A$1:$LI$1),FALSE)</f>
        <v>8.9616811250000001</v>
      </c>
      <c r="S1498" s="364">
        <f>+VLOOKUP($E1498,Labor!$1:$1048576,MATCH(DATE(S$2,1,1),Labor!$A$1:$LI$1),FALSE)</f>
        <v>8.9700518920000007</v>
      </c>
      <c r="T1498" s="364">
        <f>+VLOOKUP($E1498,Labor!$1:$1048576,MATCH(DATE(T$2,1,1),Labor!$A$1:$LI$1),FALSE)</f>
        <v>8.9778327329999996</v>
      </c>
      <c r="U1498" s="364">
        <f>+VLOOKUP($E1498,Labor!$1:$1048576,MATCH(DATE(U$2,1,1),Labor!$A$1:$LI$1),FALSE)</f>
        <v>8.9849981789999998</v>
      </c>
      <c r="V1498" s="364">
        <f>+VLOOKUP($E1498,Labor!$1:$1048576,MATCH(DATE(V$2,1,1),Labor!$A$1:$LI$1),FALSE)</f>
        <v>8.9915656389999992</v>
      </c>
      <c r="W1498" s="364">
        <f>+VLOOKUP($E1498,Labor!$1:$1048576,MATCH(DATE(W$2,1,1),Labor!$A$1:$LI$1),FALSE)</f>
        <v>8.9975823160000008</v>
      </c>
      <c r="X1498" s="364">
        <f>+VLOOKUP($E1498,Labor!$1:$1048576,MATCH(DATE(X$2,1,1),Labor!$A$1:$LI$1),FALSE)</f>
        <v>9.0031142729999996</v>
      </c>
      <c r="Y1498" s="364">
        <f>+VLOOKUP($E1498,Labor!$1:$1048576,MATCH(DATE(Y$2,1,1),Labor!$A$1:$LI$1),FALSE)</f>
        <v>9.0082374040000008</v>
      </c>
      <c r="Z1498" s="364">
        <f>+VLOOKUP($E1498,Labor!$1:$1048576,MATCH(DATE(Z$2,1,1),Labor!$A$1:$LI$1),FALSE)</f>
        <v>9.0098060049999997</v>
      </c>
      <c r="AA1498" s="364">
        <f>+VLOOKUP($E1498,Labor!$1:$1048576,MATCH(DATE(AA$2,1,1),Labor!$A$1:$LI$1),FALSE)</f>
        <v>9.0118963070000007</v>
      </c>
      <c r="AB1498" s="364">
        <f>+VLOOKUP($E1498,Labor!$1:$1048576,MATCH(DATE(AB$2,1,1),Labor!$A$1:$LI$1),FALSE)</f>
        <v>9.0145884689999995</v>
      </c>
      <c r="AC1498" s="364">
        <f>+VLOOKUP($E1498,Labor!$1:$1048576,MATCH(DATE(AC$2,1,1),Labor!$A$1:$LI$1),FALSE)</f>
        <v>9.0177479700000003</v>
      </c>
      <c r="AD1498" s="364">
        <f>+VLOOKUP($E1498,Labor!$1:$1048576,MATCH(DATE(AD$2,1,1),Labor!$A$1:$LI$1),FALSE)</f>
        <v>9.0212658710000007</v>
      </c>
      <c r="AE1498" s="364">
        <f>+VLOOKUP($E1498,Labor!$1:$1048576,MATCH(DATE(AE$2,1,1),Labor!$A$1:$LI$1),FALSE)</f>
        <v>9.0163105609999992</v>
      </c>
      <c r="AF1498" s="364">
        <f>+VLOOKUP($E1498,Labor!$1:$1048576,MATCH(DATE(AF$2,1,1),Labor!$A$1:$LI$1),FALSE)</f>
        <v>9.0096117729999996</v>
      </c>
      <c r="AG1498" s="364">
        <f>+VLOOKUP($E1498,Labor!$1:$1048576,MATCH(DATE(AG$2,1,1),Labor!$A$1:$LI$1),FALSE)</f>
        <v>9.0021466110000006</v>
      </c>
      <c r="AH1498" s="364">
        <f>+VLOOKUP($E1498,Labor!$1:$1048576,MATCH(DATE(AH$2,1,1),Labor!$A$1:$LI$1),FALSE)</f>
        <v>8.9943468830000004</v>
      </c>
      <c r="AI1498" s="364">
        <f>+VLOOKUP($E1498,Labor!$1:$1048576,MATCH(DATE(AI$2,1,1),Labor!$A$1:$LI$1),FALSE)</f>
        <v>8.9864810110000004</v>
      </c>
      <c r="AJ1498" s="364">
        <f>+VLOOKUP($E1498,Labor!$1:$1048576,MATCH(DATE(AJ$2,1,1),Labor!$A$1:$LI$1),FALSE)</f>
        <v>8.9787375590000007</v>
      </c>
      <c r="AK1498" s="364">
        <f>+VLOOKUP($E1498,Labor!$1:$1048576,MATCH(DATE(AK$2,1,1),Labor!$A$1:$LI$1),FALSE)</f>
        <v>8.9712485130000008</v>
      </c>
      <c r="AL1498" s="364">
        <f>+VLOOKUP($E1498,Labor!$1:$1048576,MATCH(DATE(AL$2,1,1),Labor!$A$1:$LI$1),FALSE)</f>
        <v>8.9640993120000001</v>
      </c>
      <c r="AM1498" s="364">
        <f>+VLOOKUP($E1498,Labor!$1:$1048576,MATCH(DATE(AM$2,1,1),Labor!$A$1:$LI$1),FALSE)</f>
        <v>8.9573369100000004</v>
      </c>
      <c r="AN1498" s="364">
        <f>+VLOOKUP($E1498,Labor!$1:$1048576,MATCH(DATE(AN$2,1,1),Labor!$A$1:$LI$1),FALSE)</f>
        <v>8.9509779429999998</v>
      </c>
      <c r="AO1498" s="364">
        <f>+VLOOKUP($E1498,Labor!$1:$1048576,MATCH(DATE(AO$2,1,1),Labor!$A$1:$LI$1),FALSE)</f>
        <v>8.9450167819999997</v>
      </c>
      <c r="AP1498" s="364">
        <f>+VLOOKUP($E1498,Labor!$1:$1048576,MATCH(DATE(AP$2,1,1),Labor!$A$1:$LI$1),FALSE)</f>
        <v>8.9375784039999999</v>
      </c>
      <c r="AQ1498" s="364">
        <f>+VLOOKUP($E1498,Labor!$1:$1048576,MATCH(DATE(AQ$2,1,1),Labor!$A$1:$LI$1),FALSE)</f>
        <v>8.9290897220000005</v>
      </c>
      <c r="AR1498" s="364">
        <f>+VLOOKUP($E1498,Labor!$1:$1048576,MATCH(DATE(AR$2,1,1),Labor!$A$1:$LI$1),FALSE)</f>
        <v>8.9199719089999991</v>
      </c>
      <c r="AS1498" s="364">
        <f>+VLOOKUP($E1498,Labor!$1:$1048576,MATCH(DATE(AS$2,1,1),Labor!$A$1:$LI$1),FALSE)</f>
        <v>8.9105269469999993</v>
      </c>
      <c r="AT1498" s="364">
        <f>+VLOOKUP($E1498,Labor!$1:$1048576,MATCH(DATE(AT$2,1,1),Labor!$A$1:$LI$1),FALSE)</f>
        <v>8.9009602159999996</v>
      </c>
      <c r="AU1498" s="364">
        <f>+VLOOKUP($E1498,Labor!$1:$1048576,MATCH(DATE(AU$2,1,1),Labor!$A$1:$LI$1),FALSE)</f>
        <v>8.8914102310000001</v>
      </c>
      <c r="AV1498" s="364">
        <f>+VLOOKUP($E1498,Labor!$1:$1048576,MATCH(DATE(AV$2,1,1),Labor!$A$1:$LI$1),FALSE)</f>
        <v>8.8819691299999999</v>
      </c>
      <c r="AW1498" s="364">
        <f>+VLOOKUP($E1498,Labor!$1:$1048576,MATCH(DATE(AW$2,1,1),Labor!$A$1:$LI$1),FALSE)</f>
        <v>8.8726955029999992</v>
      </c>
      <c r="AX1498" s="364">
        <f>+VLOOKUP($E1498,Labor!$1:$1048576,MATCH(DATE(AX$2,1,1),Labor!$A$1:$LI$1),FALSE)</f>
        <v>8.8636223090000001</v>
      </c>
      <c r="AY1498" s="364">
        <f>+VLOOKUP($E1498,Labor!$1:$1048576,MATCH(DATE(AY$2,1,1),Labor!$A$1:$LI$1),FALSE)</f>
        <v>8.8547605110000003</v>
      </c>
      <c r="AZ1498" s="364">
        <f>+VLOOKUP($E1498,Labor!$1:$1048576,MATCH(DATE(AZ$2,1,1),Labor!$A$1:$LI$1),FALSE)</f>
        <v>8.8462405850000003</v>
      </c>
      <c r="BA1498" s="364">
        <f>+VLOOKUP($E1498,Labor!$1:$1048576,MATCH(DATE(BA$2,1,1),Labor!$A$1:$LI$1),FALSE)</f>
        <v>8.8380035350000004</v>
      </c>
      <c r="BB1498" s="364">
        <f>+VLOOKUP($E1498,Labor!$1:$1048576,MATCH(DATE(BB$2,1,1),Labor!$A$1:$LI$1),FALSE)</f>
        <v>8.8299789460000007</v>
      </c>
      <c r="BC1498" s="364">
        <f>+VLOOKUP($E1498,Labor!$1:$1048576,MATCH(DATE(BC$2,1,1),Labor!$A$1:$LI$1),FALSE)</f>
        <v>8.8221559410000001</v>
      </c>
      <c r="BD1498" s="364">
        <f>+VLOOKUP($E1498,Labor!$1:$1048576,MATCH(DATE(BD$2,1,1),Labor!$A$1:$LI$1),FALSE)</f>
        <v>8.8145487340000006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6.6863688339999996</v>
      </c>
      <c r="G1499" s="364">
        <f>+VLOOKUP($E1499,Labor!$1:$1048576,MATCH(DATE(G$2,1,1),Labor!$A$1:$LI$1),FALSE)</f>
        <v>6.663688455</v>
      </c>
      <c r="H1499" s="364">
        <f>+VLOOKUP($E1499,Labor!$1:$1048576,MATCH(DATE(H$2,1,1),Labor!$A$1:$LI$1),FALSE)</f>
        <v>6.6230406139999998</v>
      </c>
      <c r="I1499" s="364">
        <f>+VLOOKUP($E1499,Labor!$1:$1048576,MATCH(DATE(I$2,1,1),Labor!$A$1:$LI$1),FALSE)</f>
        <v>6.5796770130000004</v>
      </c>
      <c r="J1499" s="364">
        <f>+VLOOKUP($E1499,Labor!$1:$1048576,MATCH(DATE(J$2,1,1),Labor!$A$1:$LI$1),FALSE)</f>
        <v>6.5429209080000001</v>
      </c>
      <c r="K1499" s="364">
        <f>+VLOOKUP($E1499,Labor!$1:$1048576,MATCH(DATE(K$2,1,1),Labor!$A$1:$LI$1),FALSE)</f>
        <v>6.5163609989999998</v>
      </c>
      <c r="L1499" s="364">
        <f>+VLOOKUP($E1499,Labor!$1:$1048576,MATCH(DATE(L$2,1,1),Labor!$A$1:$LI$1),FALSE)</f>
        <v>6.4981650660000003</v>
      </c>
      <c r="M1499" s="364">
        <f>+VLOOKUP($E1499,Labor!$1:$1048576,MATCH(DATE(M$2,1,1),Labor!$A$1:$LI$1),FALSE)</f>
        <v>6.4871787799999998</v>
      </c>
      <c r="N1499" s="364">
        <f>+VLOOKUP($E1499,Labor!$1:$1048576,MATCH(DATE(N$2,1,1),Labor!$A$1:$LI$1),FALSE)</f>
        <v>6.4817429320000004</v>
      </c>
      <c r="O1499" s="364">
        <f>+VLOOKUP($E1499,Labor!$1:$1048576,MATCH(DATE(O$2,1,1),Labor!$A$1:$LI$1),FALSE)</f>
        <v>6.4802288370000003</v>
      </c>
      <c r="P1499" s="364">
        <f>+VLOOKUP($E1499,Labor!$1:$1048576,MATCH(DATE(P$2,1,1),Labor!$A$1:$LI$1),FALSE)</f>
        <v>6.4844130560000002</v>
      </c>
      <c r="Q1499" s="364">
        <f>+VLOOKUP($E1499,Labor!$1:$1048576,MATCH(DATE(Q$2,1,1),Labor!$A$1:$LI$1),FALSE)</f>
        <v>6.4894319070000002</v>
      </c>
      <c r="R1499" s="364">
        <f>+VLOOKUP($E1499,Labor!$1:$1048576,MATCH(DATE(R$2,1,1),Labor!$A$1:$LI$1),FALSE)</f>
        <v>6.494634595</v>
      </c>
      <c r="S1499" s="364">
        <f>+VLOOKUP($E1499,Labor!$1:$1048576,MATCH(DATE(S$2,1,1),Labor!$A$1:$LI$1),FALSE)</f>
        <v>6.4997009400000003</v>
      </c>
      <c r="T1499" s="364">
        <f>+VLOOKUP($E1499,Labor!$1:$1048576,MATCH(DATE(T$2,1,1),Labor!$A$1:$LI$1),FALSE)</f>
        <v>6.5044421220000004</v>
      </c>
      <c r="U1499" s="364">
        <f>+VLOOKUP($E1499,Labor!$1:$1048576,MATCH(DATE(U$2,1,1),Labor!$A$1:$LI$1),FALSE)</f>
        <v>6.5087515710000003</v>
      </c>
      <c r="V1499" s="364">
        <f>+VLOOKUP($E1499,Labor!$1:$1048576,MATCH(DATE(V$2,1,1),Labor!$A$1:$LI$1),FALSE)</f>
        <v>6.512581076</v>
      </c>
      <c r="W1499" s="364">
        <f>+VLOOKUP($E1499,Labor!$1:$1048576,MATCH(DATE(W$2,1,1),Labor!$A$1:$LI$1),FALSE)</f>
        <v>6.5159227260000003</v>
      </c>
      <c r="X1499" s="364">
        <f>+VLOOKUP($E1499,Labor!$1:$1048576,MATCH(DATE(X$2,1,1),Labor!$A$1:$LI$1),FALSE)</f>
        <v>6.5187945870000004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6.5215674220000004</v>
      </c>
      <c r="AC1499" s="364">
        <f>+VLOOKUP($E1499,Labor!$1:$1048576,MATCH(DATE(AC$2,1,1),Labor!$A$1:$LI$1),FALSE)</f>
        <v>6.5218916699999996</v>
      </c>
      <c r="AD1499" s="364">
        <f>+VLOOKUP($E1499,Labor!$1:$1048576,MATCH(DATE(AD$2,1,1),Labor!$A$1:$LI$1),FALSE)</f>
        <v>6.5222483139999996</v>
      </c>
      <c r="AE1499" s="364">
        <f>+VLOOKUP($E1499,Labor!$1:$1048576,MATCH(DATE(AE$2,1,1),Labor!$A$1:$LI$1),FALSE)</f>
        <v>6.5169956060000001</v>
      </c>
      <c r="AF1499" s="364">
        <f>+VLOOKUP($E1499,Labor!$1:$1048576,MATCH(DATE(AF$2,1,1),Labor!$A$1:$LI$1),FALSE)</f>
        <v>6.510447256</v>
      </c>
      <c r="AG1499" s="364">
        <f>+VLOOKUP($E1499,Labor!$1:$1048576,MATCH(DATE(AG$2,1,1),Labor!$A$1:$LI$1),FALSE)</f>
        <v>6.5031028360000001</v>
      </c>
      <c r="AH1499" s="364">
        <f>+VLOOKUP($E1499,Labor!$1:$1048576,MATCH(DATE(AH$2,1,1),Labor!$A$1:$LI$1),FALSE)</f>
        <v>6.4952354659999996</v>
      </c>
      <c r="AI1499" s="364">
        <f>+VLOOKUP($E1499,Labor!$1:$1048576,MATCH(DATE(AI$2,1,1),Labor!$A$1:$LI$1),FALSE)</f>
        <v>6.4870515060000002</v>
      </c>
      <c r="AJ1499" s="364">
        <f>+VLOOKUP($E1499,Labor!$1:$1048576,MATCH(DATE(AJ$2,1,1),Labor!$A$1:$LI$1),FALSE)</f>
        <v>6.4787162949999999</v>
      </c>
      <c r="AK1499" s="364">
        <f>+VLOOKUP($E1499,Labor!$1:$1048576,MATCH(DATE(AK$2,1,1),Labor!$A$1:$LI$1),FALSE)</f>
        <v>6.4703575750000004</v>
      </c>
      <c r="AL1499" s="364">
        <f>+VLOOKUP($E1499,Labor!$1:$1048576,MATCH(DATE(AL$2,1,1),Labor!$A$1:$LI$1),FALSE)</f>
        <v>6.4620677549999996</v>
      </c>
      <c r="AM1499" s="364">
        <f>+VLOOKUP($E1499,Labor!$1:$1048576,MATCH(DATE(AM$2,1,1),Labor!$A$1:$LI$1),FALSE)</f>
        <v>6.4539081559999998</v>
      </c>
      <c r="AN1499" s="364">
        <f>+VLOOKUP($E1499,Labor!$1:$1048576,MATCH(DATE(AN$2,1,1),Labor!$A$1:$LI$1),FALSE)</f>
        <v>6.4459147239999997</v>
      </c>
      <c r="AO1499" s="364">
        <f>+VLOOKUP($E1499,Labor!$1:$1048576,MATCH(DATE(AO$2,1,1),Labor!$A$1:$LI$1),FALSE)</f>
        <v>6.4381041679999997</v>
      </c>
      <c r="AP1499" s="364">
        <f>+VLOOKUP($E1499,Labor!$1:$1048576,MATCH(DATE(AP$2,1,1),Labor!$A$1:$LI$1),FALSE)</f>
        <v>6.4292883920000001</v>
      </c>
      <c r="AQ1499" s="364">
        <f>+VLOOKUP($E1499,Labor!$1:$1048576,MATCH(DATE(AQ$2,1,1),Labor!$A$1:$LI$1),FALSE)</f>
        <v>6.4197541999999999</v>
      </c>
      <c r="AR1499" s="364">
        <f>+VLOOKUP($E1499,Labor!$1:$1048576,MATCH(DATE(AR$2,1,1),Labor!$A$1:$LI$1),FALSE)</f>
        <v>6.4097546789999997</v>
      </c>
      <c r="AS1499" s="364">
        <f>+VLOOKUP($E1499,Labor!$1:$1048576,MATCH(DATE(AS$2,1,1),Labor!$A$1:$LI$1),FALSE)</f>
        <v>6.399475303</v>
      </c>
      <c r="AT1499" s="364">
        <f>+VLOOKUP($E1499,Labor!$1:$1048576,MATCH(DATE(AT$2,1,1),Labor!$A$1:$LI$1),FALSE)</f>
        <v>6.389051018</v>
      </c>
      <c r="AU1499" s="364">
        <f>+VLOOKUP($E1499,Labor!$1:$1048576,MATCH(DATE(AU$2,1,1),Labor!$A$1:$LI$1),FALSE)</f>
        <v>6.3785813569999998</v>
      </c>
      <c r="AV1499" s="364">
        <f>+VLOOKUP($E1499,Labor!$1:$1048576,MATCH(DATE(AV$2,1,1),Labor!$A$1:$LI$1),FALSE)</f>
        <v>6.3681394999999998</v>
      </c>
      <c r="AW1499" s="364">
        <f>+VLOOKUP($E1499,Labor!$1:$1048576,MATCH(DATE(AW$2,1,1),Labor!$A$1:$LI$1),FALSE)</f>
        <v>6.3577777400000004</v>
      </c>
      <c r="AX1499" s="364">
        <f>+VLOOKUP($E1499,Labor!$1:$1048576,MATCH(DATE(AX$2,1,1),Labor!$A$1:$LI$1),FALSE)</f>
        <v>6.347531354</v>
      </c>
      <c r="AY1499" s="364">
        <f>+VLOOKUP($E1499,Labor!$1:$1048576,MATCH(DATE(AY$2,1,1),Labor!$A$1:$LI$1),FALSE)</f>
        <v>6.3374218490000001</v>
      </c>
      <c r="AZ1499" s="364">
        <f>+VLOOKUP($E1499,Labor!$1:$1048576,MATCH(DATE(AZ$2,1,1),Labor!$A$1:$LI$1),FALSE)</f>
        <v>6.3275552060000004</v>
      </c>
      <c r="BA1499" s="364">
        <f>+VLOOKUP($E1499,Labor!$1:$1048576,MATCH(DATE(BA$2,1,1),Labor!$A$1:$LI$1),FALSE)</f>
        <v>6.3179103259999998</v>
      </c>
      <c r="BB1499" s="364">
        <f>+VLOOKUP($E1499,Labor!$1:$1048576,MATCH(DATE(BB$2,1,1),Labor!$A$1:$LI$1),FALSE)</f>
        <v>6.3084635379999998</v>
      </c>
      <c r="BC1499" s="364">
        <f>+VLOOKUP($E1499,Labor!$1:$1048576,MATCH(DATE(BC$2,1,1),Labor!$A$1:$LI$1),FALSE)</f>
        <v>6.2991946250000002</v>
      </c>
      <c r="BD1499" s="364">
        <f>+VLOOKUP($E1499,Labor!$1:$1048576,MATCH(DATE(BD$2,1,1),Labor!$A$1:$LI$1),FALSE)</f>
        <v>6.2900861529999998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1.466510134</v>
      </c>
      <c r="G1500" s="364">
        <f>+VLOOKUP($E1500,Labor!$1:$1048576,MATCH(DATE(G$2,1,1),Labor!$A$1:$LI$1),FALSE)</f>
        <v>1.465328953</v>
      </c>
      <c r="H1500" s="364">
        <f>+VLOOKUP($E1500,Labor!$1:$1048576,MATCH(DATE(H$2,1,1),Labor!$A$1:$LI$1),FALSE)</f>
        <v>1.46240269</v>
      </c>
      <c r="I1500" s="364">
        <f>+VLOOKUP($E1500,Labor!$1:$1048576,MATCH(DATE(I$2,1,1),Labor!$A$1:$LI$1),FALSE)</f>
        <v>1.4590691840000001</v>
      </c>
      <c r="J1500" s="364">
        <f>+VLOOKUP($E1500,Labor!$1:$1048576,MATCH(DATE(J$2,1,1),Labor!$A$1:$LI$1),FALSE)</f>
        <v>1.456155297</v>
      </c>
      <c r="K1500" s="364">
        <f>+VLOOKUP($E1500,Labor!$1:$1048576,MATCH(DATE(K$2,1,1),Labor!$A$1:$LI$1),FALSE)</f>
        <v>1.4541629629999999</v>
      </c>
      <c r="L1500" s="364">
        <f>+VLOOKUP($E1500,Labor!$1:$1048576,MATCH(DATE(L$2,1,1),Labor!$A$1:$LI$1),FALSE)</f>
        <v>1.45272851</v>
      </c>
      <c r="M1500" s="364">
        <f>+VLOOKUP($E1500,Labor!$1:$1048576,MATCH(DATE(M$2,1,1),Labor!$A$1:$LI$1),FALSE)</f>
        <v>1.4519123389999999</v>
      </c>
      <c r="N1500" s="364">
        <f>+VLOOKUP($E1500,Labor!$1:$1048576,MATCH(DATE(N$2,1,1),Labor!$A$1:$LI$1),FALSE)</f>
        <v>1.451680592</v>
      </c>
      <c r="O1500" s="364">
        <f>+VLOOKUP($E1500,Labor!$1:$1048576,MATCH(DATE(O$2,1,1),Labor!$A$1:$LI$1),FALSE)</f>
        <v>1.4519202579999999</v>
      </c>
      <c r="P1500" s="364">
        <f>+VLOOKUP($E1500,Labor!$1:$1048576,MATCH(DATE(P$2,1,1),Labor!$A$1:$LI$1),FALSE)</f>
        <v>1.4534106360000001</v>
      </c>
      <c r="Q1500" s="364">
        <f>+VLOOKUP($E1500,Labor!$1:$1048576,MATCH(DATE(Q$2,1,1),Labor!$A$1:$LI$1),FALSE)</f>
        <v>1.4549324130000001</v>
      </c>
      <c r="R1500" s="364">
        <f>+VLOOKUP($E1500,Labor!$1:$1048576,MATCH(DATE(R$2,1,1),Labor!$A$1:$LI$1),FALSE)</f>
        <v>1.4563161630000001</v>
      </c>
      <c r="S1500" s="364">
        <f>+VLOOKUP($E1500,Labor!$1:$1048576,MATCH(DATE(S$2,1,1),Labor!$A$1:$LI$1),FALSE)</f>
        <v>1.457540405</v>
      </c>
      <c r="T1500" s="364">
        <f>+VLOOKUP($E1500,Labor!$1:$1048576,MATCH(DATE(T$2,1,1),Labor!$A$1:$LI$1),FALSE)</f>
        <v>1.458613916</v>
      </c>
      <c r="U1500" s="364">
        <f>+VLOOKUP($E1500,Labor!$1:$1048576,MATCH(DATE(U$2,1,1),Labor!$A$1:$LI$1),FALSE)</f>
        <v>1.4595519349999999</v>
      </c>
      <c r="V1500" s="364">
        <f>+VLOOKUP($E1500,Labor!$1:$1048576,MATCH(DATE(V$2,1,1),Labor!$A$1:$LI$1),FALSE)</f>
        <v>1.460371616</v>
      </c>
      <c r="W1500" s="364">
        <f>+VLOOKUP($E1500,Labor!$1:$1048576,MATCH(DATE(W$2,1,1),Labor!$A$1:$LI$1),FALSE)</f>
        <v>1.461091199</v>
      </c>
      <c r="X1500" s="364">
        <f>+VLOOKUP($E1500,Labor!$1:$1048576,MATCH(DATE(X$2,1,1),Labor!$A$1:$LI$1),FALSE)</f>
        <v>1.4617296500000001</v>
      </c>
      <c r="Y1500" s="364">
        <f>+VLOOKUP($E1500,Labor!$1:$1048576,MATCH(DATE(Y$2,1,1),Labor!$A$1:$LI$1),FALSE)</f>
        <v>1.4623062090000001</v>
      </c>
      <c r="Z1500" s="364">
        <f>+VLOOKUP($E1500,Labor!$1:$1048576,MATCH(DATE(Z$2,1,1),Labor!$A$1:$LI$1),FALSE)</f>
        <v>1.46224277</v>
      </c>
      <c r="AA1500" s="364">
        <f>+VLOOKUP($E1500,Labor!$1:$1048576,MATCH(DATE(AA$2,1,1),Labor!$A$1:$LI$1),FALSE)</f>
        <v>1.462270693</v>
      </c>
      <c r="AB1500" s="364">
        <f>+VLOOKUP($E1500,Labor!$1:$1048576,MATCH(DATE(AB$2,1,1),Labor!$A$1:$LI$1),FALSE)</f>
        <v>1.4624490960000001</v>
      </c>
      <c r="AC1500" s="364">
        <f>+VLOOKUP($E1500,Labor!$1:$1048576,MATCH(DATE(AC$2,1,1),Labor!$A$1:$LI$1),FALSE)</f>
        <v>1.462759511</v>
      </c>
      <c r="AD1500" s="364">
        <f>+VLOOKUP($E1500,Labor!$1:$1048576,MATCH(DATE(AD$2,1,1),Labor!$A$1:$LI$1),FALSE)</f>
        <v>1.463178936</v>
      </c>
      <c r="AE1500" s="364">
        <f>+VLOOKUP($E1500,Labor!$1:$1048576,MATCH(DATE(AE$2,1,1),Labor!$A$1:$LI$1),FALSE)</f>
        <v>1.4620768129999999</v>
      </c>
      <c r="AF1500" s="364">
        <f>+VLOOKUP($E1500,Labor!$1:$1048576,MATCH(DATE(AF$2,1,1),Labor!$A$1:$LI$1),FALSE)</f>
        <v>1.460616613</v>
      </c>
      <c r="AG1500" s="364">
        <f>+VLOOKUP($E1500,Labor!$1:$1048576,MATCH(DATE(AG$2,1,1),Labor!$A$1:$LI$1),FALSE)</f>
        <v>1.4590517890000001</v>
      </c>
      <c r="AH1500" s="364">
        <f>+VLOOKUP($E1500,Labor!$1:$1048576,MATCH(DATE(AH$2,1,1),Labor!$A$1:$LI$1),FALSE)</f>
        <v>1.4574869100000001</v>
      </c>
      <c r="AI1500" s="364">
        <f>+VLOOKUP($E1500,Labor!$1:$1048576,MATCH(DATE(AI$2,1,1),Labor!$A$1:$LI$1),FALSE)</f>
        <v>1.4559761739999999</v>
      </c>
      <c r="AJ1500" s="364">
        <f>+VLOOKUP($E1500,Labor!$1:$1048576,MATCH(DATE(AJ$2,1,1),Labor!$A$1:$LI$1),FALSE)</f>
        <v>1.45455136</v>
      </c>
      <c r="AK1500" s="364">
        <f>+VLOOKUP($E1500,Labor!$1:$1048576,MATCH(DATE(AK$2,1,1),Labor!$A$1:$LI$1),FALSE)</f>
        <v>1.453231438</v>
      </c>
      <c r="AL1500" s="364">
        <f>+VLOOKUP($E1500,Labor!$1:$1048576,MATCH(DATE(AL$2,1,1),Labor!$A$1:$LI$1),FALSE)</f>
        <v>1.452026614</v>
      </c>
      <c r="AM1500" s="364">
        <f>+VLOOKUP($E1500,Labor!$1:$1048576,MATCH(DATE(AM$2,1,1),Labor!$A$1:$LI$1),FALSE)</f>
        <v>1.4509405989999999</v>
      </c>
      <c r="AN1500" s="364">
        <f>+VLOOKUP($E1500,Labor!$1:$1048576,MATCH(DATE(AN$2,1,1),Labor!$A$1:$LI$1),FALSE)</f>
        <v>1.4499722479999999</v>
      </c>
      <c r="AO1500" s="364">
        <f>+VLOOKUP($E1500,Labor!$1:$1048576,MATCH(DATE(AO$2,1,1),Labor!$A$1:$LI$1),FALSE)</f>
        <v>1.4491169159999999</v>
      </c>
      <c r="AP1500" s="364">
        <f>+VLOOKUP($E1500,Labor!$1:$1048576,MATCH(DATE(AP$2,1,1),Labor!$A$1:$LI$1),FALSE)</f>
        <v>1.4480295949999999</v>
      </c>
      <c r="AQ1500" s="364">
        <f>+VLOOKUP($E1500,Labor!$1:$1048576,MATCH(DATE(AQ$2,1,1),Labor!$A$1:$LI$1),FALSE)</f>
        <v>1.4467692569999999</v>
      </c>
      <c r="AR1500" s="364">
        <f>+VLOOKUP($E1500,Labor!$1:$1048576,MATCH(DATE(AR$2,1,1),Labor!$A$1:$LI$1),FALSE)</f>
        <v>1.4454163099999999</v>
      </c>
      <c r="AS1500" s="364">
        <f>+VLOOKUP($E1500,Labor!$1:$1048576,MATCH(DATE(AS$2,1,1),Labor!$A$1:$LI$1),FALSE)</f>
        <v>1.444031598</v>
      </c>
      <c r="AT1500" s="364">
        <f>+VLOOKUP($E1500,Labor!$1:$1048576,MATCH(DATE(AT$2,1,1),Labor!$A$1:$LI$1),FALSE)</f>
        <v>1.442655799</v>
      </c>
      <c r="AU1500" s="364">
        <f>+VLOOKUP($E1500,Labor!$1:$1048576,MATCH(DATE(AU$2,1,1),Labor!$A$1:$LI$1),FALSE)</f>
        <v>1.4413146320000001</v>
      </c>
      <c r="AV1500" s="364">
        <f>+VLOOKUP($E1500,Labor!$1:$1048576,MATCH(DATE(AV$2,1,1),Labor!$A$1:$LI$1),FALSE)</f>
        <v>1.4400234599999999</v>
      </c>
      <c r="AW1500" s="364">
        <f>+VLOOKUP($E1500,Labor!$1:$1048576,MATCH(DATE(AW$2,1,1),Labor!$A$1:$LI$1),FALSE)</f>
        <v>1.4387905510000001</v>
      </c>
      <c r="AX1500" s="364">
        <f>+VLOOKUP($E1500,Labor!$1:$1048576,MATCH(DATE(AX$2,1,1),Labor!$A$1:$LI$1),FALSE)</f>
        <v>1.4376191789999999</v>
      </c>
      <c r="AY1500" s="364">
        <f>+VLOOKUP($E1500,Labor!$1:$1048576,MATCH(DATE(AY$2,1,1),Labor!$A$1:$LI$1),FALSE)</f>
        <v>1.4365086730000001</v>
      </c>
      <c r="AZ1500" s="364">
        <f>+VLOOKUP($E1500,Labor!$1:$1048576,MATCH(DATE(AZ$2,1,1),Labor!$A$1:$LI$1),FALSE)</f>
        <v>1.4354804569999999</v>
      </c>
      <c r="BA1500" s="364">
        <f>+VLOOKUP($E1500,Labor!$1:$1048576,MATCH(DATE(BA$2,1,1),Labor!$A$1:$LI$1),FALSE)</f>
        <v>1.4345081909999999</v>
      </c>
      <c r="BB1500" s="364">
        <f>+VLOOKUP($E1500,Labor!$1:$1048576,MATCH(DATE(BB$2,1,1),Labor!$A$1:$LI$1),FALSE)</f>
        <v>1.433553173</v>
      </c>
      <c r="BC1500" s="364">
        <f>+VLOOKUP($E1500,Labor!$1:$1048576,MATCH(DATE(BC$2,1,1),Labor!$A$1:$LI$1),FALSE)</f>
        <v>1.4326207950000001</v>
      </c>
      <c r="BD1500" s="364">
        <f>+VLOOKUP($E1500,Labor!$1:$1048576,MATCH(DATE(BD$2,1,1),Labor!$A$1:$LI$1),FALSE)</f>
        <v>1.4317351119999999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0.72011375379999998</v>
      </c>
      <c r="G1501" s="364">
        <f>+VLOOKUP($E1501,Labor!$1:$1048576,MATCH(DATE(G$2,1,1),Labor!$A$1:$LI$1),FALSE)</f>
        <v>0.71952820179999999</v>
      </c>
      <c r="H1501" s="364">
        <f>+VLOOKUP($E1501,Labor!$1:$1048576,MATCH(DATE(H$2,1,1),Labor!$A$1:$LI$1),FALSE)</f>
        <v>0.71808296900000002</v>
      </c>
      <c r="I1501" s="364">
        <f>+VLOOKUP($E1501,Labor!$1:$1048576,MATCH(DATE(I$2,1,1),Labor!$A$1:$LI$1),FALSE)</f>
        <v>0.71643770819999997</v>
      </c>
      <c r="J1501" s="364">
        <f>+VLOOKUP($E1501,Labor!$1:$1048576,MATCH(DATE(J$2,1,1),Labor!$A$1:$LI$1),FALSE)</f>
        <v>0.71500132679999995</v>
      </c>
      <c r="K1501" s="364">
        <f>+VLOOKUP($E1501,Labor!$1:$1048576,MATCH(DATE(K$2,1,1),Labor!$A$1:$LI$1),FALSE)</f>
        <v>0.71402231230000002</v>
      </c>
      <c r="L1501" s="364">
        <f>+VLOOKUP($E1501,Labor!$1:$1048576,MATCH(DATE(L$2,1,1),Labor!$A$1:$LI$1),FALSE)</f>
        <v>0.71332271599999997</v>
      </c>
      <c r="M1501" s="364">
        <f>+VLOOKUP($E1501,Labor!$1:$1048576,MATCH(DATE(M$2,1,1),Labor!$A$1:$LI$1),FALSE)</f>
        <v>0.71293185660000002</v>
      </c>
      <c r="N1501" s="364">
        <f>+VLOOKUP($E1501,Labor!$1:$1048576,MATCH(DATE(N$2,1,1),Labor!$A$1:$LI$1),FALSE)</f>
        <v>0.71283224680000001</v>
      </c>
      <c r="O1501" s="364">
        <f>+VLOOKUP($E1501,Labor!$1:$1048576,MATCH(DATE(O$2,1,1),Labor!$A$1:$LI$1),FALSE)</f>
        <v>0.712967342</v>
      </c>
      <c r="P1501" s="364">
        <f>+VLOOKUP($E1501,Labor!$1:$1048576,MATCH(DATE(P$2,1,1),Labor!$A$1:$LI$1),FALSE)</f>
        <v>0.71371919149999996</v>
      </c>
      <c r="Q1501" s="364">
        <f>+VLOOKUP($E1501,Labor!$1:$1048576,MATCH(DATE(Q$2,1,1),Labor!$A$1:$LI$1),FALSE)</f>
        <v>0.71448810360000004</v>
      </c>
      <c r="R1501" s="364">
        <f>+VLOOKUP($E1501,Labor!$1:$1048576,MATCH(DATE(R$2,1,1),Labor!$A$1:$LI$1),FALSE)</f>
        <v>0.71518993630000005</v>
      </c>
      <c r="S1501" s="364">
        <f>+VLOOKUP($E1501,Labor!$1:$1048576,MATCH(DATE(S$2,1,1),Labor!$A$1:$LI$1),FALSE)</f>
        <v>0.71581337810000001</v>
      </c>
      <c r="T1501" s="364">
        <f>+VLOOKUP($E1501,Labor!$1:$1048576,MATCH(DATE(T$2,1,1),Labor!$A$1:$LI$1),FALSE)</f>
        <v>0.71636218470000002</v>
      </c>
      <c r="U1501" s="364">
        <f>+VLOOKUP($E1501,Labor!$1:$1048576,MATCH(DATE(U$2,1,1),Labor!$A$1:$LI$1),FALSE)</f>
        <v>0.71684346470000004</v>
      </c>
      <c r="V1501" s="364">
        <f>+VLOOKUP($E1501,Labor!$1:$1048576,MATCH(DATE(V$2,1,1),Labor!$A$1:$LI$1),FALSE)</f>
        <v>0.71726539970000003</v>
      </c>
      <c r="W1501" s="364">
        <f>+VLOOKUP($E1501,Labor!$1:$1048576,MATCH(DATE(W$2,1,1),Labor!$A$1:$LI$1),FALSE)</f>
        <v>0.71763680200000002</v>
      </c>
      <c r="X1501" s="364">
        <f>+VLOOKUP($E1501,Labor!$1:$1048576,MATCH(DATE(X$2,1,1),Labor!$A$1:$LI$1),FALSE)</f>
        <v>0.7179669125</v>
      </c>
      <c r="Y1501" s="364">
        <f>+VLOOKUP($E1501,Labor!$1:$1048576,MATCH(DATE(Y$2,1,1),Labor!$A$1:$LI$1),FALSE)</f>
        <v>0.71826516230000004</v>
      </c>
      <c r="Z1501" s="364">
        <f>+VLOOKUP($E1501,Labor!$1:$1048576,MATCH(DATE(Z$2,1,1),Labor!$A$1:$LI$1),FALSE)</f>
        <v>0.71824735289999997</v>
      </c>
      <c r="AA1501" s="364">
        <f>+VLOOKUP($E1501,Labor!$1:$1048576,MATCH(DATE(AA$2,1,1),Labor!$A$1:$LI$1),FALSE)</f>
        <v>0.71827279600000005</v>
      </c>
      <c r="AB1501" s="364">
        <f>+VLOOKUP($E1501,Labor!$1:$1048576,MATCH(DATE(AB$2,1,1),Labor!$A$1:$LI$1),FALSE)</f>
        <v>0.71837072489999998</v>
      </c>
      <c r="AC1501" s="364">
        <f>+VLOOKUP($E1501,Labor!$1:$1048576,MATCH(DATE(AC$2,1,1),Labor!$A$1:$LI$1),FALSE)</f>
        <v>0.71853226820000005</v>
      </c>
      <c r="AD1501" s="364">
        <f>+VLOOKUP($E1501,Labor!$1:$1048576,MATCH(DATE(AD$2,1,1),Labor!$A$1:$LI$1),FALSE)</f>
        <v>0.71874629550000002</v>
      </c>
      <c r="AE1501" s="364">
        <f>+VLOOKUP($E1501,Labor!$1:$1048576,MATCH(DATE(AE$2,1,1),Labor!$A$1:$LI$1),FALSE)</f>
        <v>0.71821127650000005</v>
      </c>
      <c r="AF1501" s="364">
        <f>+VLOOKUP($E1501,Labor!$1:$1048576,MATCH(DATE(AF$2,1,1),Labor!$A$1:$LI$1),FALSE)</f>
        <v>0.71749857289999996</v>
      </c>
      <c r="AG1501" s="364">
        <f>+VLOOKUP($E1501,Labor!$1:$1048576,MATCH(DATE(AG$2,1,1),Labor!$A$1:$LI$1),FALSE)</f>
        <v>0.71673278289999998</v>
      </c>
      <c r="AH1501" s="364">
        <f>+VLOOKUP($E1501,Labor!$1:$1048576,MATCH(DATE(AH$2,1,1),Labor!$A$1:$LI$1),FALSE)</f>
        <v>0.7159654674</v>
      </c>
      <c r="AI1501" s="364">
        <f>+VLOOKUP($E1501,Labor!$1:$1048576,MATCH(DATE(AI$2,1,1),Labor!$A$1:$LI$1),FALSE)</f>
        <v>0.71522345549999999</v>
      </c>
      <c r="AJ1501" s="364">
        <f>+VLOOKUP($E1501,Labor!$1:$1048576,MATCH(DATE(AJ$2,1,1),Labor!$A$1:$LI$1),FALSE)</f>
        <v>0.71452253939999999</v>
      </c>
      <c r="AK1501" s="364">
        <f>+VLOOKUP($E1501,Labor!$1:$1048576,MATCH(DATE(AK$2,1,1),Labor!$A$1:$LI$1),FALSE)</f>
        <v>0.71387219000000002</v>
      </c>
      <c r="AL1501" s="364">
        <f>+VLOOKUP($E1501,Labor!$1:$1048576,MATCH(DATE(AL$2,1,1),Labor!$A$1:$LI$1),FALSE)</f>
        <v>0.71327755029999995</v>
      </c>
      <c r="AM1501" s="364">
        <f>+VLOOKUP($E1501,Labor!$1:$1048576,MATCH(DATE(AM$2,1,1),Labor!$A$1:$LI$1),FALSE)</f>
        <v>0.71274055359999999</v>
      </c>
      <c r="AN1501" s="364">
        <f>+VLOOKUP($E1501,Labor!$1:$1048576,MATCH(DATE(AN$2,1,1),Labor!$A$1:$LI$1),FALSE)</f>
        <v>0.7122607299</v>
      </c>
      <c r="AO1501" s="364">
        <f>+VLOOKUP($E1501,Labor!$1:$1048576,MATCH(DATE(AO$2,1,1),Labor!$A$1:$LI$1),FALSE)</f>
        <v>0.71183587319999997</v>
      </c>
      <c r="AP1501" s="364">
        <f>+VLOOKUP($E1501,Labor!$1:$1048576,MATCH(DATE(AP$2,1,1),Labor!$A$1:$LI$1),FALSE)</f>
        <v>0.71129642420000005</v>
      </c>
      <c r="AQ1501" s="364">
        <f>+VLOOKUP($E1501,Labor!$1:$1048576,MATCH(DATE(AQ$2,1,1),Labor!$A$1:$LI$1),FALSE)</f>
        <v>0.71067126560000005</v>
      </c>
      <c r="AR1501" s="364">
        <f>+VLOOKUP($E1501,Labor!$1:$1048576,MATCH(DATE(AR$2,1,1),Labor!$A$1:$LI$1),FALSE)</f>
        <v>0.70999985639999996</v>
      </c>
      <c r="AS1501" s="364">
        <f>+VLOOKUP($E1501,Labor!$1:$1048576,MATCH(DATE(AS$2,1,1),Labor!$A$1:$LI$1),FALSE)</f>
        <v>0.70931208580000005</v>
      </c>
      <c r="AT1501" s="364">
        <f>+VLOOKUP($E1501,Labor!$1:$1048576,MATCH(DATE(AT$2,1,1),Labor!$A$1:$LI$1),FALSE)</f>
        <v>0.70862796319999999</v>
      </c>
      <c r="AU1501" s="364">
        <f>+VLOOKUP($E1501,Labor!$1:$1048576,MATCH(DATE(AU$2,1,1),Labor!$A$1:$LI$1),FALSE)</f>
        <v>0.70796015690000003</v>
      </c>
      <c r="AV1501" s="364">
        <f>+VLOOKUP($E1501,Labor!$1:$1048576,MATCH(DATE(AV$2,1,1),Labor!$A$1:$LI$1),FALSE)</f>
        <v>0.70731625050000002</v>
      </c>
      <c r="AW1501" s="364">
        <f>+VLOOKUP($E1501,Labor!$1:$1048576,MATCH(DATE(AW$2,1,1),Labor!$A$1:$LI$1),FALSE)</f>
        <v>0.70670034400000004</v>
      </c>
      <c r="AX1501" s="364">
        <f>+VLOOKUP($E1501,Labor!$1:$1048576,MATCH(DATE(AX$2,1,1),Labor!$A$1:$LI$1),FALSE)</f>
        <v>0.70611408399999998</v>
      </c>
      <c r="AY1501" s="364">
        <f>+VLOOKUP($E1501,Labor!$1:$1048576,MATCH(DATE(AY$2,1,1),Labor!$A$1:$LI$1),FALSE)</f>
        <v>0.70555718379999999</v>
      </c>
      <c r="AZ1501" s="364">
        <f>+VLOOKUP($E1501,Labor!$1:$1048576,MATCH(DATE(AZ$2,1,1),Labor!$A$1:$LI$1),FALSE)</f>
        <v>0.70504022340000005</v>
      </c>
      <c r="BA1501" s="364">
        <f>+VLOOKUP($E1501,Labor!$1:$1048576,MATCH(DATE(BA$2,1,1),Labor!$A$1:$LI$1),FALSE)</f>
        <v>0.70455032510000004</v>
      </c>
      <c r="BB1501" s="364">
        <f>+VLOOKUP($E1501,Labor!$1:$1048576,MATCH(DATE(BB$2,1,1),Labor!$A$1:$LI$1),FALSE)</f>
        <v>0.70406853899999999</v>
      </c>
      <c r="BC1501" s="364">
        <f>+VLOOKUP($E1501,Labor!$1:$1048576,MATCH(DATE(BC$2,1,1),Labor!$A$1:$LI$1),FALSE)</f>
        <v>0.70359757040000004</v>
      </c>
      <c r="BD1501" s="364">
        <f>+VLOOKUP($E1501,Labor!$1:$1048576,MATCH(DATE(BD$2,1,1),Labor!$A$1:$LI$1),FALSE)</f>
        <v>0.70314928799999998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86.953612710000002</v>
      </c>
      <c r="G1502" s="363">
        <f>+VLOOKUP($E1502,Labor!$1:$1048576,MATCH(DATE(G$2,1,1),Labor!$A$1:$LI$1),FALSE)</f>
        <v>86.760530610000004</v>
      </c>
      <c r="H1502" s="363">
        <f>+VLOOKUP($E1502,Labor!$1:$1048576,MATCH(DATE(H$2,1,1),Labor!$A$1:$LI$1),FALSE)</f>
        <v>86.366415599999996</v>
      </c>
      <c r="I1502" s="363">
        <f>+VLOOKUP($E1502,Labor!$1:$1048576,MATCH(DATE(I$2,1,1),Labor!$A$1:$LI$1),FALSE)</f>
        <v>85.888597630000007</v>
      </c>
      <c r="J1502" s="363">
        <f>+VLOOKUP($E1502,Labor!$1:$1048576,MATCH(DATE(J$2,1,1),Labor!$A$1:$LI$1),FALSE)</f>
        <v>85.407461479999995</v>
      </c>
      <c r="K1502" s="363">
        <f>+VLOOKUP($E1502,Labor!$1:$1048576,MATCH(DATE(K$2,1,1),Labor!$A$1:$LI$1),FALSE)</f>
        <v>84.970071590000003</v>
      </c>
      <c r="L1502" s="363">
        <f>+VLOOKUP($E1502,Labor!$1:$1048576,MATCH(DATE(L$2,1,1),Labor!$A$1:$LI$1),FALSE)</f>
        <v>84.571033610000001</v>
      </c>
      <c r="M1502" s="363">
        <f>+VLOOKUP($E1502,Labor!$1:$1048576,MATCH(DATE(M$2,1,1),Labor!$A$1:$LI$1),FALSE)</f>
        <v>84.214655570000005</v>
      </c>
      <c r="N1502" s="363">
        <f>+VLOOKUP($E1502,Labor!$1:$1048576,MATCH(DATE(N$2,1,1),Labor!$A$1:$LI$1),FALSE)</f>
        <v>83.897710959999998</v>
      </c>
      <c r="O1502" s="363">
        <f>+VLOOKUP($E1502,Labor!$1:$1048576,MATCH(DATE(O$2,1,1),Labor!$A$1:$LI$1),FALSE)</f>
        <v>83.611805239999995</v>
      </c>
      <c r="P1502" s="363">
        <f>+VLOOKUP($E1502,Labor!$1:$1048576,MATCH(DATE(P$2,1,1),Labor!$A$1:$LI$1),FALSE)</f>
        <v>83.390268849999998</v>
      </c>
      <c r="Q1502" s="363">
        <f>+VLOOKUP($E1502,Labor!$1:$1048576,MATCH(DATE(Q$2,1,1),Labor!$A$1:$LI$1),FALSE)</f>
        <v>83.176826820000002</v>
      </c>
      <c r="R1502" s="363">
        <f>+VLOOKUP($E1502,Labor!$1:$1048576,MATCH(DATE(R$2,1,1),Labor!$A$1:$LI$1),FALSE)</f>
        <v>82.958994469999993</v>
      </c>
      <c r="S1502" s="363">
        <f>+VLOOKUP($E1502,Labor!$1:$1048576,MATCH(DATE(S$2,1,1),Labor!$A$1:$LI$1),FALSE)</f>
        <v>82.734078600000004</v>
      </c>
      <c r="T1502" s="363">
        <f>+VLOOKUP($E1502,Labor!$1:$1048576,MATCH(DATE(T$2,1,1),Labor!$A$1:$LI$1),FALSE)</f>
        <v>82.502258889999993</v>
      </c>
      <c r="U1502" s="363">
        <f>+VLOOKUP($E1502,Labor!$1:$1048576,MATCH(DATE(U$2,1,1),Labor!$A$1:$LI$1),FALSE)</f>
        <v>82.264650750000001</v>
      </c>
      <c r="V1502" s="363">
        <f>+VLOOKUP($E1502,Labor!$1:$1048576,MATCH(DATE(V$2,1,1),Labor!$A$1:$LI$1),FALSE)</f>
        <v>82.02271374</v>
      </c>
      <c r="W1502" s="363">
        <f>+VLOOKUP($E1502,Labor!$1:$1048576,MATCH(DATE(W$2,1,1),Labor!$A$1:$LI$1),FALSE)</f>
        <v>81.778043499999995</v>
      </c>
      <c r="X1502" s="363">
        <f>+VLOOKUP($E1502,Labor!$1:$1048576,MATCH(DATE(X$2,1,1),Labor!$A$1:$LI$1),FALSE)</f>
        <v>81.532275260000006</v>
      </c>
      <c r="Y1502" s="363">
        <f>+VLOOKUP($E1502,Labor!$1:$1048576,MATCH(DATE(Y$2,1,1),Labor!$A$1:$LI$1),FALSE)</f>
        <v>81.287020049999995</v>
      </c>
      <c r="Z1502" s="363">
        <f>+VLOOKUP($E1502,Labor!$1:$1048576,MATCH(DATE(Z$2,1,1),Labor!$A$1:$LI$1),FALSE)</f>
        <v>81.016300520000001</v>
      </c>
      <c r="AA1502" s="363">
        <f>+VLOOKUP($E1502,Labor!$1:$1048576,MATCH(DATE(AA$2,1,1),Labor!$A$1:$LI$1),FALSE)</f>
        <v>80.752447450000005</v>
      </c>
      <c r="AB1502" s="363">
        <f>+VLOOKUP($E1502,Labor!$1:$1048576,MATCH(DATE(AB$2,1,1),Labor!$A$1:$LI$1),FALSE)</f>
        <v>80.500716339999997</v>
      </c>
      <c r="AC1502" s="363">
        <f>+VLOOKUP($E1502,Labor!$1:$1048576,MATCH(DATE(AC$2,1,1),Labor!$A$1:$LI$1),FALSE)</f>
        <v>80.26130895</v>
      </c>
      <c r="AD1502" s="363">
        <f>+VLOOKUP($E1502,Labor!$1:$1048576,MATCH(DATE(AD$2,1,1),Labor!$A$1:$LI$1),FALSE)</f>
        <v>80.033515870000002</v>
      </c>
      <c r="AE1502" s="363">
        <f>+VLOOKUP($E1502,Labor!$1:$1048576,MATCH(DATE(AE$2,1,1),Labor!$A$1:$LI$1),FALSE)</f>
        <v>79.742775620000003</v>
      </c>
      <c r="AF1502" s="363">
        <f>+VLOOKUP($E1502,Labor!$1:$1048576,MATCH(DATE(AF$2,1,1),Labor!$A$1:$LI$1),FALSE)</f>
        <v>79.436979579999999</v>
      </c>
      <c r="AG1502" s="363">
        <f>+VLOOKUP($E1502,Labor!$1:$1048576,MATCH(DATE(AG$2,1,1),Labor!$A$1:$LI$1),FALSE)</f>
        <v>79.130657830000004</v>
      </c>
      <c r="AH1502" s="363">
        <f>+VLOOKUP($E1502,Labor!$1:$1048576,MATCH(DATE(AH$2,1,1),Labor!$A$1:$LI$1),FALSE)</f>
        <v>78.830343920000004</v>
      </c>
      <c r="AI1502" s="363">
        <f>+VLOOKUP($E1502,Labor!$1:$1048576,MATCH(DATE(AI$2,1,1),Labor!$A$1:$LI$1),FALSE)</f>
        <v>78.539497040000001</v>
      </c>
      <c r="AJ1502" s="363">
        <f>+VLOOKUP($E1502,Labor!$1:$1048576,MATCH(DATE(AJ$2,1,1),Labor!$A$1:$LI$1),FALSE)</f>
        <v>78.260053339999999</v>
      </c>
      <c r="AK1502" s="363">
        <f>+VLOOKUP($E1502,Labor!$1:$1048576,MATCH(DATE(AK$2,1,1),Labor!$A$1:$LI$1),FALSE)</f>
        <v>77.993015150000005</v>
      </c>
      <c r="AL1502" s="363">
        <f>+VLOOKUP($E1502,Labor!$1:$1048576,MATCH(DATE(AL$2,1,1),Labor!$A$1:$LI$1),FALSE)</f>
        <v>77.738735969999993</v>
      </c>
      <c r="AM1502" s="363">
        <f>+VLOOKUP($E1502,Labor!$1:$1048576,MATCH(DATE(AM$2,1,1),Labor!$A$1:$LI$1),FALSE)</f>
        <v>77.49709842</v>
      </c>
      <c r="AN1502" s="363">
        <f>+VLOOKUP($E1502,Labor!$1:$1048576,MATCH(DATE(AN$2,1,1),Labor!$A$1:$LI$1),FALSE)</f>
        <v>77.267649449999993</v>
      </c>
      <c r="AO1502" s="363">
        <f>+VLOOKUP($E1502,Labor!$1:$1048576,MATCH(DATE(AO$2,1,1),Labor!$A$1:$LI$1),FALSE)</f>
        <v>77.04971295</v>
      </c>
      <c r="AP1502" s="363">
        <f>+VLOOKUP($E1502,Labor!$1:$1048576,MATCH(DATE(AP$2,1,1),Labor!$A$1:$LI$1),FALSE)</f>
        <v>76.827196830000005</v>
      </c>
      <c r="AQ1502" s="363">
        <f>+VLOOKUP($E1502,Labor!$1:$1048576,MATCH(DATE(AQ$2,1,1),Labor!$A$1:$LI$1),FALSE)</f>
        <v>76.601173529999997</v>
      </c>
      <c r="AR1502" s="363">
        <f>+VLOOKUP($E1502,Labor!$1:$1048576,MATCH(DATE(AR$2,1,1),Labor!$A$1:$LI$1),FALSE)</f>
        <v>76.374873489999999</v>
      </c>
      <c r="AS1502" s="363">
        <f>+VLOOKUP($E1502,Labor!$1:$1048576,MATCH(DATE(AS$2,1,1),Labor!$A$1:$LI$1),FALSE)</f>
        <v>76.151072290000002</v>
      </c>
      <c r="AT1502" s="363">
        <f>+VLOOKUP($E1502,Labor!$1:$1048576,MATCH(DATE(AT$2,1,1),Labor!$A$1:$LI$1),FALSE)</f>
        <v>75.931728440000001</v>
      </c>
      <c r="AU1502" s="363">
        <f>+VLOOKUP($E1502,Labor!$1:$1048576,MATCH(DATE(AU$2,1,1),Labor!$A$1:$LI$1),FALSE)</f>
        <v>75.718101430000004</v>
      </c>
      <c r="AV1502" s="363">
        <f>+VLOOKUP($E1502,Labor!$1:$1048576,MATCH(DATE(AV$2,1,1),Labor!$A$1:$LI$1),FALSE)</f>
        <v>75.510929559999994</v>
      </c>
      <c r="AW1502" s="363">
        <f>+VLOOKUP($E1502,Labor!$1:$1048576,MATCH(DATE(AW$2,1,1),Labor!$A$1:$LI$1),FALSE)</f>
        <v>75.310584199999994</v>
      </c>
      <c r="AX1502" s="363">
        <f>+VLOOKUP($E1502,Labor!$1:$1048576,MATCH(DATE(AX$2,1,1),Labor!$A$1:$LI$1),FALSE)</f>
        <v>75.117170770000001</v>
      </c>
      <c r="AY1502" s="363">
        <f>+VLOOKUP($E1502,Labor!$1:$1048576,MATCH(DATE(AY$2,1,1),Labor!$A$1:$LI$1),FALSE)</f>
        <v>74.930562339999994</v>
      </c>
      <c r="AZ1502" s="363">
        <f>+VLOOKUP($E1502,Labor!$1:$1048576,MATCH(DATE(AZ$2,1,1),Labor!$A$1:$LI$1),FALSE)</f>
        <v>74.751421960000002</v>
      </c>
      <c r="BA1502" s="363">
        <f>+VLOOKUP($E1502,Labor!$1:$1048576,MATCH(DATE(BA$2,1,1),Labor!$A$1:$LI$1),FALSE)</f>
        <v>74.577560160000004</v>
      </c>
      <c r="BB1502" s="363">
        <f>+VLOOKUP($E1502,Labor!$1:$1048576,MATCH(DATE(BB$2,1,1),Labor!$A$1:$LI$1),FALSE)</f>
        <v>74.406905570000006</v>
      </c>
      <c r="BC1502" s="363">
        <f>+VLOOKUP($E1502,Labor!$1:$1048576,MATCH(DATE(BC$2,1,1),Labor!$A$1:$LI$1),FALSE)</f>
        <v>74.239388300000002</v>
      </c>
      <c r="BD1502" s="363">
        <f>+VLOOKUP($E1502,Labor!$1:$1048576,MATCH(DATE(BD$2,1,1),Labor!$A$1:$LI$1),FALSE)</f>
        <v>74.075950340000006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59.403798350000002</v>
      </c>
      <c r="G1503" s="364">
        <f>+VLOOKUP($E1503,Labor!$1:$1048576,MATCH(DATE(G$2,1,1),Labor!$A$1:$LI$1),FALSE)</f>
        <v>59.262846500000002</v>
      </c>
      <c r="H1503" s="364">
        <f>+VLOOKUP($E1503,Labor!$1:$1048576,MATCH(DATE(H$2,1,1),Labor!$A$1:$LI$1),FALSE)</f>
        <v>58.974556800000002</v>
      </c>
      <c r="I1503" s="364">
        <f>+VLOOKUP($E1503,Labor!$1:$1048576,MATCH(DATE(I$2,1,1),Labor!$A$1:$LI$1),FALSE)</f>
        <v>58.623259269999998</v>
      </c>
      <c r="J1503" s="364">
        <f>+VLOOKUP($E1503,Labor!$1:$1048576,MATCH(DATE(J$2,1,1),Labor!$A$1:$LI$1),FALSE)</f>
        <v>58.267194000000003</v>
      </c>
      <c r="K1503" s="364">
        <f>+VLOOKUP($E1503,Labor!$1:$1048576,MATCH(DATE(K$2,1,1),Labor!$A$1:$LI$1),FALSE)</f>
        <v>57.944872179999997</v>
      </c>
      <c r="L1503" s="364">
        <f>+VLOOKUP($E1503,Labor!$1:$1048576,MATCH(DATE(L$2,1,1),Labor!$A$1:$LI$1),FALSE)</f>
        <v>57.65669613</v>
      </c>
      <c r="M1503" s="364">
        <f>+VLOOKUP($E1503,Labor!$1:$1048576,MATCH(DATE(M$2,1,1),Labor!$A$1:$LI$1),FALSE)</f>
        <v>57.40542086</v>
      </c>
      <c r="N1503" s="364">
        <f>+VLOOKUP($E1503,Labor!$1:$1048576,MATCH(DATE(N$2,1,1),Labor!$A$1:$LI$1),FALSE)</f>
        <v>57.186869000000002</v>
      </c>
      <c r="O1503" s="364">
        <f>+VLOOKUP($E1503,Labor!$1:$1048576,MATCH(DATE(O$2,1,1),Labor!$A$1:$LI$1),FALSE)</f>
        <v>56.99313618</v>
      </c>
      <c r="P1503" s="364">
        <f>+VLOOKUP($E1503,Labor!$1:$1048576,MATCH(DATE(P$2,1,1),Labor!$A$1:$LI$1),FALSE)</f>
        <v>56.843719829999998</v>
      </c>
      <c r="Q1503" s="364">
        <f>+VLOOKUP($E1503,Labor!$1:$1048576,MATCH(DATE(Q$2,1,1),Labor!$A$1:$LI$1),FALSE)</f>
        <v>56.700764220000003</v>
      </c>
      <c r="R1503" s="364">
        <f>+VLOOKUP($E1503,Labor!$1:$1048576,MATCH(DATE(R$2,1,1),Labor!$A$1:$LI$1),FALSE)</f>
        <v>56.555555419999997</v>
      </c>
      <c r="S1503" s="364">
        <f>+VLOOKUP($E1503,Labor!$1:$1048576,MATCH(DATE(S$2,1,1),Labor!$A$1:$LI$1),FALSE)</f>
        <v>56.405843160000003</v>
      </c>
      <c r="T1503" s="364">
        <f>+VLOOKUP($E1503,Labor!$1:$1048576,MATCH(DATE(T$2,1,1),Labor!$A$1:$LI$1),FALSE)</f>
        <v>56.251424129999997</v>
      </c>
      <c r="U1503" s="364">
        <f>+VLOOKUP($E1503,Labor!$1:$1048576,MATCH(DATE(U$2,1,1),Labor!$A$1:$LI$1),FALSE)</f>
        <v>56.092882260000003</v>
      </c>
      <c r="V1503" s="364">
        <f>+VLOOKUP($E1503,Labor!$1:$1048576,MATCH(DATE(V$2,1,1),Labor!$A$1:$LI$1),FALSE)</f>
        <v>55.931159039999997</v>
      </c>
      <c r="W1503" s="364">
        <f>+VLOOKUP($E1503,Labor!$1:$1048576,MATCH(DATE(W$2,1,1),Labor!$A$1:$LI$1),FALSE)</f>
        <v>55.76736743</v>
      </c>
      <c r="X1503" s="364">
        <f>+VLOOKUP($E1503,Labor!$1:$1048576,MATCH(DATE(X$2,1,1),Labor!$A$1:$LI$1),FALSE)</f>
        <v>55.602688460000003</v>
      </c>
      <c r="Y1503" s="364">
        <f>+VLOOKUP($E1503,Labor!$1:$1048576,MATCH(DATE(Y$2,1,1),Labor!$A$1:$LI$1),FALSE)</f>
        <v>55.438302319999998</v>
      </c>
      <c r="Z1503" s="364">
        <f>+VLOOKUP($E1503,Labor!$1:$1048576,MATCH(DATE(Z$2,1,1),Labor!$A$1:$LI$1),FALSE)</f>
        <v>55.257398790000003</v>
      </c>
      <c r="AA1503" s="364">
        <f>+VLOOKUP($E1503,Labor!$1:$1048576,MATCH(DATE(AA$2,1,1),Labor!$A$1:$LI$1),FALSE)</f>
        <v>55.0811961</v>
      </c>
      <c r="AB1503" s="364">
        <f>+VLOOKUP($E1503,Labor!$1:$1048576,MATCH(DATE(AB$2,1,1),Labor!$A$1:$LI$1),FALSE)</f>
        <v>54.913082029999998</v>
      </c>
      <c r="AC1503" s="364">
        <f>+VLOOKUP($E1503,Labor!$1:$1048576,MATCH(DATE(AC$2,1,1),Labor!$A$1:$LI$1),FALSE)</f>
        <v>54.753299679999998</v>
      </c>
      <c r="AD1503" s="364">
        <f>+VLOOKUP($E1503,Labor!$1:$1048576,MATCH(DATE(AD$2,1,1),Labor!$A$1:$LI$1),FALSE)</f>
        <v>54.601528450000004</v>
      </c>
      <c r="AE1503" s="364">
        <f>+VLOOKUP($E1503,Labor!$1:$1048576,MATCH(DATE(AE$2,1,1),Labor!$A$1:$LI$1),FALSE)</f>
        <v>54.409091459999999</v>
      </c>
      <c r="AF1503" s="364">
        <f>+VLOOKUP($E1503,Labor!$1:$1048576,MATCH(DATE(AF$2,1,1),Labor!$A$1:$LI$1),FALSE)</f>
        <v>54.20743109</v>
      </c>
      <c r="AG1503" s="364">
        <f>+VLOOKUP($E1503,Labor!$1:$1048576,MATCH(DATE(AG$2,1,1),Labor!$A$1:$LI$1),FALSE)</f>
        <v>54.005730389999997</v>
      </c>
      <c r="AH1503" s="364">
        <f>+VLOOKUP($E1503,Labor!$1:$1048576,MATCH(DATE(AH$2,1,1),Labor!$A$1:$LI$1),FALSE)</f>
        <v>53.80818403</v>
      </c>
      <c r="AI1503" s="364">
        <f>+VLOOKUP($E1503,Labor!$1:$1048576,MATCH(DATE(AI$2,1,1),Labor!$A$1:$LI$1),FALSE)</f>
        <v>53.617121269999998</v>
      </c>
      <c r="AJ1503" s="364">
        <f>+VLOOKUP($E1503,Labor!$1:$1048576,MATCH(DATE(AJ$2,1,1),Labor!$A$1:$LI$1),FALSE)</f>
        <v>53.433917469999997</v>
      </c>
      <c r="AK1503" s="364">
        <f>+VLOOKUP($E1503,Labor!$1:$1048576,MATCH(DATE(AK$2,1,1),Labor!$A$1:$LI$1),FALSE)</f>
        <v>53.259325959999998</v>
      </c>
      <c r="AL1503" s="364">
        <f>+VLOOKUP($E1503,Labor!$1:$1048576,MATCH(DATE(AL$2,1,1),Labor!$A$1:$LI$1),FALSE)</f>
        <v>53.093643899999996</v>
      </c>
      <c r="AM1503" s="364">
        <f>+VLOOKUP($E1503,Labor!$1:$1048576,MATCH(DATE(AM$2,1,1),Labor!$A$1:$LI$1),FALSE)</f>
        <v>52.936825460000001</v>
      </c>
      <c r="AN1503" s="364">
        <f>+VLOOKUP($E1503,Labor!$1:$1048576,MATCH(DATE(AN$2,1,1),Labor!$A$1:$LI$1),FALSE)</f>
        <v>52.788574670000003</v>
      </c>
      <c r="AO1503" s="364">
        <f>+VLOOKUP($E1503,Labor!$1:$1048576,MATCH(DATE(AO$2,1,1),Labor!$A$1:$LI$1),FALSE)</f>
        <v>52.648426180000001</v>
      </c>
      <c r="AP1503" s="364">
        <f>+VLOOKUP($E1503,Labor!$1:$1048576,MATCH(DATE(AP$2,1,1),Labor!$A$1:$LI$1),FALSE)</f>
        <v>52.505728869999999</v>
      </c>
      <c r="AQ1503" s="364">
        <f>+VLOOKUP($E1503,Labor!$1:$1048576,MATCH(DATE(AQ$2,1,1),Labor!$A$1:$LI$1),FALSE)</f>
        <v>52.361145690000001</v>
      </c>
      <c r="AR1503" s="364">
        <f>+VLOOKUP($E1503,Labor!$1:$1048576,MATCH(DATE(AR$2,1,1),Labor!$A$1:$LI$1),FALSE)</f>
        <v>52.216688670000003</v>
      </c>
      <c r="AS1503" s="364">
        <f>+VLOOKUP($E1503,Labor!$1:$1048576,MATCH(DATE(AS$2,1,1),Labor!$A$1:$LI$1),FALSE)</f>
        <v>52.0740835</v>
      </c>
      <c r="AT1503" s="364">
        <f>+VLOOKUP($E1503,Labor!$1:$1048576,MATCH(DATE(AT$2,1,1),Labor!$A$1:$LI$1),FALSE)</f>
        <v>51.934553909999998</v>
      </c>
      <c r="AU1503" s="364">
        <f>+VLOOKUP($E1503,Labor!$1:$1048576,MATCH(DATE(AU$2,1,1),Labor!$A$1:$LI$1),FALSE)</f>
        <v>51.798890919999998</v>
      </c>
      <c r="AV1503" s="364">
        <f>+VLOOKUP($E1503,Labor!$1:$1048576,MATCH(DATE(AV$2,1,1),Labor!$A$1:$LI$1),FALSE)</f>
        <v>51.667553140000003</v>
      </c>
      <c r="AW1503" s="364">
        <f>+VLOOKUP($E1503,Labor!$1:$1048576,MATCH(DATE(AW$2,1,1),Labor!$A$1:$LI$1),FALSE)</f>
        <v>51.540751810000003</v>
      </c>
      <c r="AX1503" s="364">
        <f>+VLOOKUP($E1503,Labor!$1:$1048576,MATCH(DATE(AX$2,1,1),Labor!$A$1:$LI$1),FALSE)</f>
        <v>51.418498569999997</v>
      </c>
      <c r="AY1503" s="364">
        <f>+VLOOKUP($E1503,Labor!$1:$1048576,MATCH(DATE(AY$2,1,1),Labor!$A$1:$LI$1),FALSE)</f>
        <v>51.300592160000001</v>
      </c>
      <c r="AZ1503" s="364">
        <f>+VLOOKUP($E1503,Labor!$1:$1048576,MATCH(DATE(AZ$2,1,1),Labor!$A$1:$LI$1),FALSE)</f>
        <v>51.187175109999998</v>
      </c>
      <c r="BA1503" s="364">
        <f>+VLOOKUP($E1503,Labor!$1:$1048576,MATCH(DATE(BA$2,1,1),Labor!$A$1:$LI$1),FALSE)</f>
        <v>51.077452149999999</v>
      </c>
      <c r="BB1503" s="364">
        <f>+VLOOKUP($E1503,Labor!$1:$1048576,MATCH(DATE(BB$2,1,1),Labor!$A$1:$LI$1),FALSE)</f>
        <v>50.970437310000001</v>
      </c>
      <c r="BC1503" s="364">
        <f>+VLOOKUP($E1503,Labor!$1:$1048576,MATCH(DATE(BC$2,1,1),Labor!$A$1:$LI$1),FALSE)</f>
        <v>50.866233860000001</v>
      </c>
      <c r="BD1503" s="364">
        <f>+VLOOKUP($E1503,Labor!$1:$1048576,MATCH(DATE(BD$2,1,1),Labor!$A$1:$LI$1),FALSE)</f>
        <v>50.765433020000003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1.183909361</v>
      </c>
      <c r="G1504" s="364">
        <f>+VLOOKUP($E1504,Labor!$1:$1048576,MATCH(DATE(G$2,1,1),Labor!$A$1:$LI$1),FALSE)</f>
        <v>1.1811002100000001</v>
      </c>
      <c r="H1504" s="364">
        <f>+VLOOKUP($E1504,Labor!$1:$1048576,MATCH(DATE(H$2,1,1),Labor!$A$1:$LI$1),FALSE)</f>
        <v>1.1753546370000001</v>
      </c>
      <c r="I1504" s="364">
        <f>+VLOOKUP($E1504,Labor!$1:$1048576,MATCH(DATE(I$2,1,1),Labor!$A$1:$LI$1),FALSE)</f>
        <v>1.1683533260000001</v>
      </c>
      <c r="J1504" s="364">
        <f>+VLOOKUP($E1504,Labor!$1:$1048576,MATCH(DATE(J$2,1,1),Labor!$A$1:$LI$1),FALSE)</f>
        <v>1.161256995</v>
      </c>
      <c r="K1504" s="364">
        <f>+VLOOKUP($E1504,Labor!$1:$1048576,MATCH(DATE(K$2,1,1),Labor!$A$1:$LI$1),FALSE)</f>
        <v>1.154833167</v>
      </c>
      <c r="L1504" s="364">
        <f>+VLOOKUP($E1504,Labor!$1:$1048576,MATCH(DATE(L$2,1,1),Labor!$A$1:$LI$1),FALSE)</f>
        <v>1.149089859</v>
      </c>
      <c r="M1504" s="364">
        <f>+VLOOKUP($E1504,Labor!$1:$1048576,MATCH(DATE(M$2,1,1),Labor!$A$1:$LI$1),FALSE)</f>
        <v>1.144081978</v>
      </c>
      <c r="N1504" s="364">
        <f>+VLOOKUP($E1504,Labor!$1:$1048576,MATCH(DATE(N$2,1,1),Labor!$A$1:$LI$1),FALSE)</f>
        <v>1.1397262699999999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1.1271442789999999</v>
      </c>
      <c r="S1504" s="364">
        <f>+VLOOKUP($E1504,Labor!$1:$1048576,MATCH(DATE(S$2,1,1),Labor!$A$1:$LI$1),FALSE)</f>
        <v>1.124160534</v>
      </c>
      <c r="T1504" s="364">
        <f>+VLOOKUP($E1504,Labor!$1:$1048576,MATCH(DATE(T$2,1,1),Labor!$A$1:$LI$1),FALSE)</f>
        <v>1.1210829849999999</v>
      </c>
      <c r="U1504" s="364">
        <f>+VLOOKUP($E1504,Labor!$1:$1048576,MATCH(DATE(U$2,1,1),Labor!$A$1:$LI$1),FALSE)</f>
        <v>1.117923268</v>
      </c>
      <c r="V1504" s="364">
        <f>+VLOOKUP($E1504,Labor!$1:$1048576,MATCH(DATE(V$2,1,1),Labor!$A$1:$LI$1),FALSE)</f>
        <v>1.114700147</v>
      </c>
      <c r="W1504" s="364">
        <f>+VLOOKUP($E1504,Labor!$1:$1048576,MATCH(DATE(W$2,1,1),Labor!$A$1:$LI$1),FALSE)</f>
        <v>1.111435803</v>
      </c>
      <c r="X1504" s="364">
        <f>+VLOOKUP($E1504,Labor!$1:$1048576,MATCH(DATE(X$2,1,1),Labor!$A$1:$LI$1),FALSE)</f>
        <v>1.108153774</v>
      </c>
      <c r="Y1504" s="364">
        <f>+VLOOKUP($E1504,Labor!$1:$1048576,MATCH(DATE(Y$2,1,1),Labor!$A$1:$LI$1),FALSE)</f>
        <v>1.104877581</v>
      </c>
      <c r="Z1504" s="364">
        <f>+VLOOKUP($E1504,Labor!$1:$1048576,MATCH(DATE(Z$2,1,1),Labor!$A$1:$LI$1),FALSE)</f>
        <v>1.1012721990000001</v>
      </c>
      <c r="AA1504" s="364">
        <f>+VLOOKUP($E1504,Labor!$1:$1048576,MATCH(DATE(AA$2,1,1),Labor!$A$1:$LI$1),FALSE)</f>
        <v>1.0977605050000001</v>
      </c>
      <c r="AB1504" s="364">
        <f>+VLOOKUP($E1504,Labor!$1:$1048576,MATCH(DATE(AB$2,1,1),Labor!$A$1:$LI$1),FALSE)</f>
        <v>1.094410015</v>
      </c>
      <c r="AC1504" s="364">
        <f>+VLOOKUP($E1504,Labor!$1:$1048576,MATCH(DATE(AC$2,1,1),Labor!$A$1:$LI$1),FALSE)</f>
        <v>1.0912255749999999</v>
      </c>
      <c r="AD1504" s="364">
        <f>+VLOOKUP($E1504,Labor!$1:$1048576,MATCH(DATE(AD$2,1,1),Labor!$A$1:$LI$1),FALSE)</f>
        <v>1.088200796</v>
      </c>
      <c r="AE1504" s="364">
        <f>+VLOOKUP($E1504,Labor!$1:$1048576,MATCH(DATE(AE$2,1,1),Labor!$A$1:$LI$1),FALSE)</f>
        <v>1.0843655539999999</v>
      </c>
      <c r="AF1504" s="364">
        <f>+VLOOKUP($E1504,Labor!$1:$1048576,MATCH(DATE(AF$2,1,1),Labor!$A$1:$LI$1),FALSE)</f>
        <v>1.080346491</v>
      </c>
      <c r="AG1504" s="364">
        <f>+VLOOKUP($E1504,Labor!$1:$1048576,MATCH(DATE(AG$2,1,1),Labor!$A$1:$LI$1),FALSE)</f>
        <v>1.076326624</v>
      </c>
      <c r="AH1504" s="364">
        <f>+VLOOKUP($E1504,Labor!$1:$1048576,MATCH(DATE(AH$2,1,1),Labor!$A$1:$LI$1),FALSE)</f>
        <v>1.0723895530000001</v>
      </c>
      <c r="AI1504" s="364">
        <f>+VLOOKUP($E1504,Labor!$1:$1048576,MATCH(DATE(AI$2,1,1),Labor!$A$1:$LI$1),FALSE)</f>
        <v>1.0685816990000001</v>
      </c>
      <c r="AJ1504" s="364">
        <f>+VLOOKUP($E1504,Labor!$1:$1048576,MATCH(DATE(AJ$2,1,1),Labor!$A$1:$LI$1),FALSE)</f>
        <v>1.064930473</v>
      </c>
      <c r="AK1504" s="364">
        <f>+VLOOKUP($E1504,Labor!$1:$1048576,MATCH(DATE(AK$2,1,1),Labor!$A$1:$LI$1),FALSE)</f>
        <v>1.061450888</v>
      </c>
      <c r="AL1504" s="364">
        <f>+VLOOKUP($E1504,Labor!$1:$1048576,MATCH(DATE(AL$2,1,1),Labor!$A$1:$LI$1),FALSE)</f>
        <v>1.058148868</v>
      </c>
      <c r="AM1504" s="364">
        <f>+VLOOKUP($E1504,Labor!$1:$1048576,MATCH(DATE(AM$2,1,1),Labor!$A$1:$LI$1),FALSE)</f>
        <v>1.055023499</v>
      </c>
      <c r="AN1504" s="364">
        <f>+VLOOKUP($E1504,Labor!$1:$1048576,MATCH(DATE(AN$2,1,1),Labor!$A$1:$LI$1),FALSE)</f>
        <v>1.0520688810000001</v>
      </c>
      <c r="AO1504" s="364">
        <f>+VLOOKUP($E1504,Labor!$1:$1048576,MATCH(DATE(AO$2,1,1),Labor!$A$1:$LI$1),FALSE)</f>
        <v>1.0492757420000001</v>
      </c>
      <c r="AP1504" s="364">
        <f>+VLOOKUP($E1504,Labor!$1:$1048576,MATCH(DATE(AP$2,1,1),Labor!$A$1:$LI$1),FALSE)</f>
        <v>1.046431804</v>
      </c>
      <c r="AQ1504" s="364">
        <f>+VLOOKUP($E1504,Labor!$1:$1048576,MATCH(DATE(AQ$2,1,1),Labor!$A$1:$LI$1),FALSE)</f>
        <v>1.043550282</v>
      </c>
      <c r="AR1504" s="364">
        <f>+VLOOKUP($E1504,Labor!$1:$1048576,MATCH(DATE(AR$2,1,1),Labor!$A$1:$LI$1),FALSE)</f>
        <v>1.0406712739999999</v>
      </c>
      <c r="AS1504" s="364">
        <f>+VLOOKUP($E1504,Labor!$1:$1048576,MATCH(DATE(AS$2,1,1),Labor!$A$1:$LI$1),FALSE)</f>
        <v>1.037829173</v>
      </c>
      <c r="AT1504" s="364">
        <f>+VLOOKUP($E1504,Labor!$1:$1048576,MATCH(DATE(AT$2,1,1),Labor!$A$1:$LI$1),FALSE)</f>
        <v>1.0350483669999999</v>
      </c>
      <c r="AU1504" s="364">
        <f>+VLOOKUP($E1504,Labor!$1:$1048576,MATCH(DATE(AU$2,1,1),Labor!$A$1:$LI$1),FALSE)</f>
        <v>1.032344623</v>
      </c>
      <c r="AV1504" s="364">
        <f>+VLOOKUP($E1504,Labor!$1:$1048576,MATCH(DATE(AV$2,1,1),Labor!$A$1:$LI$1),FALSE)</f>
        <v>1.02972708</v>
      </c>
      <c r="AW1504" s="364">
        <f>+VLOOKUP($E1504,Labor!$1:$1048576,MATCH(DATE(AW$2,1,1),Labor!$A$1:$LI$1),FALSE)</f>
        <v>1.0271999469999999</v>
      </c>
      <c r="AX1504" s="364">
        <f>+VLOOKUP($E1504,Labor!$1:$1048576,MATCH(DATE(AX$2,1,1),Labor!$A$1:$LI$1),FALSE)</f>
        <v>1.0247634569999999</v>
      </c>
      <c r="AY1504" s="364">
        <f>+VLOOKUP($E1504,Labor!$1:$1048576,MATCH(DATE(AY$2,1,1),Labor!$A$1:$LI$1),FALSE)</f>
        <v>1.0224135990000001</v>
      </c>
      <c r="AZ1504" s="364">
        <f>+VLOOKUP($E1504,Labor!$1:$1048576,MATCH(DATE(AZ$2,1,1),Labor!$A$1:$LI$1),FALSE)</f>
        <v>1.0201532129999999</v>
      </c>
      <c r="BA1504" s="364">
        <f>+VLOOKUP($E1504,Labor!$1:$1048576,MATCH(DATE(BA$2,1,1),Labor!$A$1:$LI$1),FALSE)</f>
        <v>1.0179664500000001</v>
      </c>
      <c r="BB1504" s="364">
        <f>+VLOOKUP($E1504,Labor!$1:$1048576,MATCH(DATE(BB$2,1,1),Labor!$A$1:$LI$1),FALSE)</f>
        <v>1.0158336590000001</v>
      </c>
      <c r="BC1504" s="364">
        <f>+VLOOKUP($E1504,Labor!$1:$1048576,MATCH(DATE(BC$2,1,1),Labor!$A$1:$LI$1),FALSE)</f>
        <v>1.0137568990000001</v>
      </c>
      <c r="BD1504" s="364">
        <f>+VLOOKUP($E1504,Labor!$1:$1048576,MATCH(DATE(BD$2,1,1),Labor!$A$1:$LI$1),FALSE)</f>
        <v>1.0117479519999999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1.7204191820000001</v>
      </c>
      <c r="G1505" s="364">
        <f>+VLOOKUP($E1505,Labor!$1:$1048576,MATCH(DATE(G$2,1,1),Labor!$A$1:$LI$1),FALSE)</f>
        <v>1.7163370149999999</v>
      </c>
      <c r="H1505" s="364">
        <f>+VLOOKUP($E1505,Labor!$1:$1048576,MATCH(DATE(H$2,1,1),Labor!$A$1:$LI$1),FALSE)</f>
        <v>1.7079877320000001</v>
      </c>
      <c r="I1505" s="364">
        <f>+VLOOKUP($E1505,Labor!$1:$1048576,MATCH(DATE(I$2,1,1),Labor!$A$1:$LI$1),FALSE)</f>
        <v>1.6978136509999999</v>
      </c>
      <c r="J1505" s="364">
        <f>+VLOOKUP($E1505,Labor!$1:$1048576,MATCH(DATE(J$2,1,1),Labor!$A$1:$LI$1),FALSE)</f>
        <v>1.6875014909999999</v>
      </c>
      <c r="K1505" s="364">
        <f>+VLOOKUP($E1505,Labor!$1:$1048576,MATCH(DATE(K$2,1,1),Labor!$A$1:$LI$1),FALSE)</f>
        <v>1.6781665880000001</v>
      </c>
      <c r="L1505" s="364">
        <f>+VLOOKUP($E1505,Labor!$1:$1048576,MATCH(DATE(L$2,1,1),Labor!$A$1:$LI$1),FALSE)</f>
        <v>1.669820597</v>
      </c>
      <c r="M1505" s="364">
        <f>+VLOOKUP($E1505,Labor!$1:$1048576,MATCH(DATE(M$2,1,1),Labor!$A$1:$LI$1),FALSE)</f>
        <v>1.662543305</v>
      </c>
      <c r="N1505" s="364">
        <f>+VLOOKUP($E1505,Labor!$1:$1048576,MATCH(DATE(N$2,1,1),Labor!$A$1:$LI$1),FALSE)</f>
        <v>1.6562137290000001</v>
      </c>
      <c r="O1505" s="364">
        <f>+VLOOKUP($E1505,Labor!$1:$1048576,MATCH(DATE(O$2,1,1),Labor!$A$1:$LI$1),FALSE)</f>
        <v>1.650602949</v>
      </c>
      <c r="P1505" s="364">
        <f>+VLOOKUP($E1505,Labor!$1:$1048576,MATCH(DATE(P$2,1,1),Labor!$A$1:$LI$1),FALSE)</f>
        <v>1.646275637</v>
      </c>
      <c r="Q1505" s="364">
        <f>+VLOOKUP($E1505,Labor!$1:$1048576,MATCH(DATE(Q$2,1,1),Labor!$A$1:$LI$1),FALSE)</f>
        <v>1.6421354379999999</v>
      </c>
      <c r="R1505" s="364">
        <f>+VLOOKUP($E1505,Labor!$1:$1048576,MATCH(DATE(R$2,1,1),Labor!$A$1:$LI$1),FALSE)</f>
        <v>1.637929983</v>
      </c>
      <c r="S1505" s="364">
        <f>+VLOOKUP($E1505,Labor!$1:$1048576,MATCH(DATE(S$2,1,1),Labor!$A$1:$LI$1),FALSE)</f>
        <v>1.6335941009999999</v>
      </c>
      <c r="T1505" s="364">
        <f>+VLOOKUP($E1505,Labor!$1:$1048576,MATCH(DATE(T$2,1,1),Labor!$A$1:$LI$1),FALSE)</f>
        <v>1.6291219050000001</v>
      </c>
      <c r="U1505" s="364">
        <f>+VLOOKUP($E1505,Labor!$1:$1048576,MATCH(DATE(U$2,1,1),Labor!$A$1:$LI$1),FALSE)</f>
        <v>1.624530305</v>
      </c>
      <c r="V1505" s="364">
        <f>+VLOOKUP($E1505,Labor!$1:$1048576,MATCH(DATE(V$2,1,1),Labor!$A$1:$LI$1),FALSE)</f>
        <v>1.619846568</v>
      </c>
      <c r="W1505" s="364">
        <f>+VLOOKUP($E1505,Labor!$1:$1048576,MATCH(DATE(W$2,1,1),Labor!$A$1:$LI$1),FALSE)</f>
        <v>1.615102928</v>
      </c>
      <c r="X1505" s="364">
        <f>+VLOOKUP($E1505,Labor!$1:$1048576,MATCH(DATE(X$2,1,1),Labor!$A$1:$LI$1),FALSE)</f>
        <v>1.6103335889999999</v>
      </c>
      <c r="Y1505" s="364">
        <f>+VLOOKUP($E1505,Labor!$1:$1048576,MATCH(DATE(Y$2,1,1),Labor!$A$1:$LI$1),FALSE)</f>
        <v>1.6055727310000001</v>
      </c>
      <c r="Z1505" s="364">
        <f>+VLOOKUP($E1505,Labor!$1:$1048576,MATCH(DATE(Z$2,1,1),Labor!$A$1:$LI$1),FALSE)</f>
        <v>1.600333505</v>
      </c>
      <c r="AA1505" s="364">
        <f>+VLOOKUP($E1505,Labor!$1:$1048576,MATCH(DATE(AA$2,1,1),Labor!$A$1:$LI$1),FALSE)</f>
        <v>1.5952304230000001</v>
      </c>
      <c r="AB1505" s="364">
        <f>+VLOOKUP($E1505,Labor!$1:$1048576,MATCH(DATE(AB$2,1,1),Labor!$A$1:$LI$1),FALSE)</f>
        <v>1.5903615980000001</v>
      </c>
      <c r="AC1505" s="364">
        <f>+VLOOKUP($E1505,Labor!$1:$1048576,MATCH(DATE(AC$2,1,1),Labor!$A$1:$LI$1),FALSE)</f>
        <v>1.5857340719999999</v>
      </c>
      <c r="AD1505" s="364">
        <f>+VLOOKUP($E1505,Labor!$1:$1048576,MATCH(DATE(AD$2,1,1),Labor!$A$1:$LI$1),FALSE)</f>
        <v>1.5813385600000001</v>
      </c>
      <c r="AE1505" s="364">
        <f>+VLOOKUP($E1505,Labor!$1:$1048576,MATCH(DATE(AE$2,1,1),Labor!$A$1:$LI$1),FALSE)</f>
        <v>1.5757653089999999</v>
      </c>
      <c r="AF1505" s="364">
        <f>+VLOOKUP($E1505,Labor!$1:$1048576,MATCH(DATE(AF$2,1,1),Labor!$A$1:$LI$1),FALSE)</f>
        <v>1.569924935</v>
      </c>
      <c r="AG1505" s="364">
        <f>+VLOOKUP($E1505,Labor!$1:$1048576,MATCH(DATE(AG$2,1,1),Labor!$A$1:$LI$1),FALSE)</f>
        <v>1.5640833940000001</v>
      </c>
      <c r="AH1505" s="364">
        <f>+VLOOKUP($E1505,Labor!$1:$1048576,MATCH(DATE(AH$2,1,1),Labor!$A$1:$LI$1),FALSE)</f>
        <v>1.5583621679999999</v>
      </c>
      <c r="AI1505" s="364">
        <f>+VLOOKUP($E1505,Labor!$1:$1048576,MATCH(DATE(AI$2,1,1),Labor!$A$1:$LI$1),FALSE)</f>
        <v>1.5528287160000001</v>
      </c>
      <c r="AJ1505" s="364">
        <f>+VLOOKUP($E1505,Labor!$1:$1048576,MATCH(DATE(AJ$2,1,1),Labor!$A$1:$LI$1),FALSE)</f>
        <v>1.547522872</v>
      </c>
      <c r="AK1505" s="364">
        <f>+VLOOKUP($E1505,Labor!$1:$1048576,MATCH(DATE(AK$2,1,1),Labor!$A$1:$LI$1),FALSE)</f>
        <v>1.5424664509999999</v>
      </c>
      <c r="AL1505" s="364">
        <f>+VLOOKUP($E1505,Labor!$1:$1048576,MATCH(DATE(AL$2,1,1),Labor!$A$1:$LI$1),FALSE)</f>
        <v>1.537668061</v>
      </c>
      <c r="AM1505" s="364">
        <f>+VLOOKUP($E1505,Labor!$1:$1048576,MATCH(DATE(AM$2,1,1),Labor!$A$1:$LI$1),FALSE)</f>
        <v>1.5331263740000001</v>
      </c>
      <c r="AN1505" s="364">
        <f>+VLOOKUP($E1505,Labor!$1:$1048576,MATCH(DATE(AN$2,1,1),Labor!$A$1:$LI$1),FALSE)</f>
        <v>1.528832819</v>
      </c>
      <c r="AO1505" s="364">
        <f>+VLOOKUP($E1505,Labor!$1:$1048576,MATCH(DATE(AO$2,1,1),Labor!$A$1:$LI$1),FALSE)</f>
        <v>1.5247739170000001</v>
      </c>
      <c r="AP1505" s="364">
        <f>+VLOOKUP($E1505,Labor!$1:$1048576,MATCH(DATE(AP$2,1,1),Labor!$A$1:$LI$1),FALSE)</f>
        <v>1.5206411989999999</v>
      </c>
      <c r="AQ1505" s="364">
        <f>+VLOOKUP($E1505,Labor!$1:$1048576,MATCH(DATE(AQ$2,1,1),Labor!$A$1:$LI$1),FALSE)</f>
        <v>1.5164538620000001</v>
      </c>
      <c r="AR1505" s="364">
        <f>+VLOOKUP($E1505,Labor!$1:$1048576,MATCH(DATE(AR$2,1,1),Labor!$A$1:$LI$1),FALSE)</f>
        <v>1.51227018</v>
      </c>
      <c r="AS1505" s="364">
        <f>+VLOOKUP($E1505,Labor!$1:$1048576,MATCH(DATE(AS$2,1,1),Labor!$A$1:$LI$1),FALSE)</f>
        <v>1.5081401299999999</v>
      </c>
      <c r="AT1505" s="364">
        <f>+VLOOKUP($E1505,Labor!$1:$1048576,MATCH(DATE(AT$2,1,1),Labor!$A$1:$LI$1),FALSE)</f>
        <v>1.5040991530000001</v>
      </c>
      <c r="AU1505" s="364">
        <f>+VLOOKUP($E1505,Labor!$1:$1048576,MATCH(DATE(AU$2,1,1),Labor!$A$1:$LI$1),FALSE)</f>
        <v>1.500170158</v>
      </c>
      <c r="AV1505" s="364">
        <f>+VLOOKUP($E1505,Labor!$1:$1048576,MATCH(DATE(AV$2,1,1),Labor!$A$1:$LI$1),FALSE)</f>
        <v>1.496366428</v>
      </c>
      <c r="AW1505" s="364">
        <f>+VLOOKUP($E1505,Labor!$1:$1048576,MATCH(DATE(AW$2,1,1),Labor!$A$1:$LI$1),FALSE)</f>
        <v>1.4926940790000001</v>
      </c>
      <c r="AX1505" s="364">
        <f>+VLOOKUP($E1505,Labor!$1:$1048576,MATCH(DATE(AX$2,1,1),Labor!$A$1:$LI$1),FALSE)</f>
        <v>1.4891534500000001</v>
      </c>
      <c r="AY1505" s="364">
        <f>+VLOOKUP($E1505,Labor!$1:$1048576,MATCH(DATE(AY$2,1,1),Labor!$A$1:$LI$1),FALSE)</f>
        <v>1.4857387120000001</v>
      </c>
      <c r="AZ1505" s="364">
        <f>+VLOOKUP($E1505,Labor!$1:$1048576,MATCH(DATE(AZ$2,1,1),Labor!$A$1:$LI$1),FALSE)</f>
        <v>1.4824539910000001</v>
      </c>
      <c r="BA1505" s="364">
        <f>+VLOOKUP($E1505,Labor!$1:$1048576,MATCH(DATE(BA$2,1,1),Labor!$A$1:$LI$1),FALSE)</f>
        <v>1.479276257</v>
      </c>
      <c r="BB1505" s="364">
        <f>+VLOOKUP($E1505,Labor!$1:$1048576,MATCH(DATE(BB$2,1,1),Labor!$A$1:$LI$1),FALSE)</f>
        <v>1.476176953</v>
      </c>
      <c r="BC1505" s="364">
        <f>+VLOOKUP($E1505,Labor!$1:$1048576,MATCH(DATE(BC$2,1,1),Labor!$A$1:$LI$1),FALSE)</f>
        <v>1.4731590720000001</v>
      </c>
      <c r="BD1505" s="364">
        <f>+VLOOKUP($E1505,Labor!$1:$1048576,MATCH(DATE(BD$2,1,1),Labor!$A$1:$LI$1),FALSE)</f>
        <v>1.470239735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1.5630105729999999</v>
      </c>
      <c r="G1506" s="364">
        <f>+VLOOKUP($E1506,Labor!$1:$1048576,MATCH(DATE(G$2,1,1),Labor!$A$1:$LI$1),FALSE)</f>
        <v>1.559301901</v>
      </c>
      <c r="H1506" s="364">
        <f>+VLOOKUP($E1506,Labor!$1:$1048576,MATCH(DATE(H$2,1,1),Labor!$A$1:$LI$1),FALSE)</f>
        <v>1.55171653</v>
      </c>
      <c r="I1506" s="364">
        <f>+VLOOKUP($E1506,Labor!$1:$1048576,MATCH(DATE(I$2,1,1),Labor!$A$1:$LI$1),FALSE)</f>
        <v>1.54247332</v>
      </c>
      <c r="J1506" s="364">
        <f>+VLOOKUP($E1506,Labor!$1:$1048576,MATCH(DATE(J$2,1,1),Labor!$A$1:$LI$1),FALSE)</f>
        <v>1.5331046639999999</v>
      </c>
      <c r="K1506" s="364">
        <f>+VLOOKUP($E1506,Labor!$1:$1048576,MATCH(DATE(K$2,1,1),Labor!$A$1:$LI$1),FALSE)</f>
        <v>1.5246238519999999</v>
      </c>
      <c r="L1506" s="364">
        <f>+VLOOKUP($E1506,Labor!$1:$1048576,MATCH(DATE(L$2,1,1),Labor!$A$1:$LI$1),FALSE)</f>
        <v>1.5170414720000001</v>
      </c>
      <c r="M1506" s="364">
        <f>+VLOOKUP($E1506,Labor!$1:$1048576,MATCH(DATE(M$2,1,1),Labor!$A$1:$LI$1),FALSE)</f>
        <v>1.510430011</v>
      </c>
      <c r="N1506" s="364">
        <f>+VLOOKUP($E1506,Labor!$1:$1048576,MATCH(DATE(N$2,1,1),Labor!$A$1:$LI$1),FALSE)</f>
        <v>1.5046795559999999</v>
      </c>
      <c r="O1506" s="364">
        <f>+VLOOKUP($E1506,Labor!$1:$1048576,MATCH(DATE(O$2,1,1),Labor!$A$1:$LI$1),FALSE)</f>
        <v>1.4995821300000001</v>
      </c>
      <c r="P1506" s="364">
        <f>+VLOOKUP($E1506,Labor!$1:$1048576,MATCH(DATE(P$2,1,1),Labor!$A$1:$LI$1),FALSE)</f>
        <v>1.4956507429999999</v>
      </c>
      <c r="Q1506" s="364">
        <f>+VLOOKUP($E1506,Labor!$1:$1048576,MATCH(DATE(Q$2,1,1),Labor!$A$1:$LI$1),FALSE)</f>
        <v>1.4918893479999999</v>
      </c>
      <c r="R1506" s="364">
        <f>+VLOOKUP($E1506,Labor!$1:$1048576,MATCH(DATE(R$2,1,1),Labor!$A$1:$LI$1),FALSE)</f>
        <v>1.4880686679999999</v>
      </c>
      <c r="S1506" s="364">
        <f>+VLOOKUP($E1506,Labor!$1:$1048576,MATCH(DATE(S$2,1,1),Labor!$A$1:$LI$1),FALSE)</f>
        <v>1.4841294949999999</v>
      </c>
      <c r="T1506" s="364">
        <f>+VLOOKUP($E1506,Labor!$1:$1048576,MATCH(DATE(T$2,1,1),Labor!$A$1:$LI$1),FALSE)</f>
        <v>1.480066479</v>
      </c>
      <c r="U1506" s="364">
        <f>+VLOOKUP($E1506,Labor!$1:$1048576,MATCH(DATE(U$2,1,1),Labor!$A$1:$LI$1),FALSE)</f>
        <v>1.475894985</v>
      </c>
      <c r="V1506" s="364">
        <f>+VLOOKUP($E1506,Labor!$1:$1048576,MATCH(DATE(V$2,1,1),Labor!$A$1:$LI$1),FALSE)</f>
        <v>1.471639784</v>
      </c>
      <c r="W1506" s="364">
        <f>+VLOOKUP($E1506,Labor!$1:$1048576,MATCH(DATE(W$2,1,1),Labor!$A$1:$LI$1),FALSE)</f>
        <v>1.4673301599999999</v>
      </c>
      <c r="X1506" s="364">
        <f>+VLOOKUP($E1506,Labor!$1:$1048576,MATCH(DATE(X$2,1,1),Labor!$A$1:$LI$1),FALSE)</f>
        <v>1.4629971879999999</v>
      </c>
      <c r="Y1506" s="364">
        <f>+VLOOKUP($E1506,Labor!$1:$1048576,MATCH(DATE(Y$2,1,1),Labor!$A$1:$LI$1),FALSE)</f>
        <v>1.458671922</v>
      </c>
      <c r="Z1506" s="364">
        <f>+VLOOKUP($E1506,Labor!$1:$1048576,MATCH(DATE(Z$2,1,1),Labor!$A$1:$LI$1),FALSE)</f>
        <v>1.453912055</v>
      </c>
      <c r="AA1506" s="364">
        <f>+VLOOKUP($E1506,Labor!$1:$1048576,MATCH(DATE(AA$2,1,1),Labor!$A$1:$LI$1),FALSE)</f>
        <v>1.449275876</v>
      </c>
      <c r="AB1506" s="364">
        <f>+VLOOKUP($E1506,Labor!$1:$1048576,MATCH(DATE(AB$2,1,1),Labor!$A$1:$LI$1),FALSE)</f>
        <v>1.4448525210000001</v>
      </c>
      <c r="AC1506" s="364">
        <f>+VLOOKUP($E1506,Labor!$1:$1048576,MATCH(DATE(AC$2,1,1),Labor!$A$1:$LI$1),FALSE)</f>
        <v>1.4406483880000001</v>
      </c>
      <c r="AD1506" s="364">
        <f>+VLOOKUP($E1506,Labor!$1:$1048576,MATCH(DATE(AD$2,1,1),Labor!$A$1:$LI$1),FALSE)</f>
        <v>1.43665504</v>
      </c>
      <c r="AE1506" s="364">
        <f>+VLOOKUP($E1506,Labor!$1:$1048576,MATCH(DATE(AE$2,1,1),Labor!$A$1:$LI$1),FALSE)</f>
        <v>1.43159171</v>
      </c>
      <c r="AF1506" s="364">
        <f>+VLOOKUP($E1506,Labor!$1:$1048576,MATCH(DATE(AF$2,1,1),Labor!$A$1:$LI$1),FALSE)</f>
        <v>1.426285697</v>
      </c>
      <c r="AG1506" s="364">
        <f>+VLOOKUP($E1506,Labor!$1:$1048576,MATCH(DATE(AG$2,1,1),Labor!$A$1:$LI$1),FALSE)</f>
        <v>1.420978624</v>
      </c>
      <c r="AH1506" s="364">
        <f>+VLOOKUP($E1506,Labor!$1:$1048576,MATCH(DATE(AH$2,1,1),Labor!$A$1:$LI$1),FALSE)</f>
        <v>1.415780858</v>
      </c>
      <c r="AI1506" s="364">
        <f>+VLOOKUP($E1506,Labor!$1:$1048576,MATCH(DATE(AI$2,1,1),Labor!$A$1:$LI$1),FALSE)</f>
        <v>1.410753685</v>
      </c>
      <c r="AJ1506" s="364">
        <f>+VLOOKUP($E1506,Labor!$1:$1048576,MATCH(DATE(AJ$2,1,1),Labor!$A$1:$LI$1),FALSE)</f>
        <v>1.4059332950000001</v>
      </c>
      <c r="AK1506" s="364">
        <f>+VLOOKUP($E1506,Labor!$1:$1048576,MATCH(DATE(AK$2,1,1),Labor!$A$1:$LI$1),FALSE)</f>
        <v>1.401339509</v>
      </c>
      <c r="AL1506" s="364">
        <f>+VLOOKUP($E1506,Labor!$1:$1048576,MATCH(DATE(AL$2,1,1),Labor!$A$1:$LI$1),FALSE)</f>
        <v>1.396980144</v>
      </c>
      <c r="AM1506" s="364">
        <f>+VLOOKUP($E1506,Labor!$1:$1048576,MATCH(DATE(AM$2,1,1),Labor!$A$1:$LI$1),FALSE)</f>
        <v>1.3928539959999999</v>
      </c>
      <c r="AN1506" s="364">
        <f>+VLOOKUP($E1506,Labor!$1:$1048576,MATCH(DATE(AN$2,1,1),Labor!$A$1:$LI$1),FALSE)</f>
        <v>1.3889532769999999</v>
      </c>
      <c r="AO1506" s="364">
        <f>+VLOOKUP($E1506,Labor!$1:$1048576,MATCH(DATE(AO$2,1,1),Labor!$A$1:$LI$1),FALSE)</f>
        <v>1.3852657420000001</v>
      </c>
      <c r="AP1506" s="364">
        <f>+VLOOKUP($E1506,Labor!$1:$1048576,MATCH(DATE(AP$2,1,1),Labor!$A$1:$LI$1),FALSE)</f>
        <v>1.381511143</v>
      </c>
      <c r="AQ1506" s="364">
        <f>+VLOOKUP($E1506,Labor!$1:$1048576,MATCH(DATE(AQ$2,1,1),Labor!$A$1:$LI$1),FALSE)</f>
        <v>1.377706925</v>
      </c>
      <c r="AR1506" s="364">
        <f>+VLOOKUP($E1506,Labor!$1:$1048576,MATCH(DATE(AR$2,1,1),Labor!$A$1:$LI$1),FALSE)</f>
        <v>1.373906026</v>
      </c>
      <c r="AS1506" s="364">
        <f>+VLOOKUP($E1506,Labor!$1:$1048576,MATCH(DATE(AS$2,1,1),Labor!$A$1:$LI$1),FALSE)</f>
        <v>1.3701538520000001</v>
      </c>
      <c r="AT1506" s="364">
        <f>+VLOOKUP($E1506,Labor!$1:$1048576,MATCH(DATE(AT$2,1,1),Labor!$A$1:$LI$1),FALSE)</f>
        <v>1.366482601</v>
      </c>
      <c r="AU1506" s="364">
        <f>+VLOOKUP($E1506,Labor!$1:$1048576,MATCH(DATE(AU$2,1,1),Labor!$A$1:$LI$1),FALSE)</f>
        <v>1.3629130869999999</v>
      </c>
      <c r="AV1506" s="364">
        <f>+VLOOKUP($E1506,Labor!$1:$1048576,MATCH(DATE(AV$2,1,1),Labor!$A$1:$LI$1),FALSE)</f>
        <v>1.3594573759999999</v>
      </c>
      <c r="AW1506" s="364">
        <f>+VLOOKUP($E1506,Labor!$1:$1048576,MATCH(DATE(AW$2,1,1),Labor!$A$1:$LI$1),FALSE)</f>
        <v>1.3561210269999999</v>
      </c>
      <c r="AX1506" s="364">
        <f>+VLOOKUP($E1506,Labor!$1:$1048576,MATCH(DATE(AX$2,1,1),Labor!$A$1:$LI$1),FALSE)</f>
        <v>1.3529043460000001</v>
      </c>
      <c r="AY1506" s="364">
        <f>+VLOOKUP($E1506,Labor!$1:$1048576,MATCH(DATE(AY$2,1,1),Labor!$A$1:$LI$1),FALSE)</f>
        <v>1.349802036</v>
      </c>
      <c r="AZ1506" s="364">
        <f>+VLOOKUP($E1506,Labor!$1:$1048576,MATCH(DATE(AZ$2,1,1),Labor!$A$1:$LI$1),FALSE)</f>
        <v>1.346817849</v>
      </c>
      <c r="BA1506" s="364">
        <f>+VLOOKUP($E1506,Labor!$1:$1048576,MATCH(DATE(BA$2,1,1),Labor!$A$1:$LI$1),FALSE)</f>
        <v>1.3439308590000001</v>
      </c>
      <c r="BB1506" s="364">
        <f>+VLOOKUP($E1506,Labor!$1:$1048576,MATCH(DATE(BB$2,1,1),Labor!$A$1:$LI$1),FALSE)</f>
        <v>1.341115125</v>
      </c>
      <c r="BC1506" s="364">
        <f>+VLOOKUP($E1506,Labor!$1:$1048576,MATCH(DATE(BC$2,1,1),Labor!$A$1:$LI$1),FALSE)</f>
        <v>1.3383733630000001</v>
      </c>
      <c r="BD1506" s="364">
        <f>+VLOOKUP($E1506,Labor!$1:$1048576,MATCH(DATE(BD$2,1,1),Labor!$A$1:$LI$1),FALSE)</f>
        <v>1.3357211280000001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3.0759746899999998</v>
      </c>
      <c r="G1507" s="364">
        <f>+VLOOKUP($E1507,Labor!$1:$1048576,MATCH(DATE(G$2,1,1),Labor!$A$1:$LI$1),FALSE)</f>
        <v>3.06867467</v>
      </c>
      <c r="H1507" s="364">
        <f>+VLOOKUP($E1507,Labor!$1:$1048576,MATCH(DATE(H$2,1,1),Labor!$A$1:$LI$1),FALSE)</f>
        <v>3.0537461760000002</v>
      </c>
      <c r="I1507" s="364">
        <f>+VLOOKUP($E1507,Labor!$1:$1048576,MATCH(DATE(I$2,1,1),Labor!$A$1:$LI$1),FALSE)</f>
        <v>3.0355555010000002</v>
      </c>
      <c r="J1507" s="364">
        <f>+VLOOKUP($E1507,Labor!$1:$1048576,MATCH(DATE(J$2,1,1),Labor!$A$1:$LI$1),FALSE)</f>
        <v>3.0171181470000001</v>
      </c>
      <c r="K1507" s="364">
        <f>+VLOOKUP($E1507,Labor!$1:$1048576,MATCH(DATE(K$2,1,1),Labor!$A$1:$LI$1),FALSE)</f>
        <v>3.000428136</v>
      </c>
      <c r="L1507" s="364">
        <f>+VLOOKUP($E1507,Labor!$1:$1048576,MATCH(DATE(L$2,1,1),Labor!$A$1:$LI$1),FALSE)</f>
        <v>2.9855062440000002</v>
      </c>
      <c r="M1507" s="364">
        <f>+VLOOKUP($E1507,Labor!$1:$1048576,MATCH(DATE(M$2,1,1),Labor!$A$1:$LI$1),FALSE)</f>
        <v>2.9724950990000001</v>
      </c>
      <c r="N1507" s="364">
        <f>+VLOOKUP($E1507,Labor!$1:$1048576,MATCH(DATE(N$2,1,1),Labor!$A$1:$LI$1),FALSE)</f>
        <v>2.9611783840000001</v>
      </c>
      <c r="O1507" s="364">
        <f>+VLOOKUP($E1507,Labor!$1:$1048576,MATCH(DATE(O$2,1,1),Labor!$A$1:$LI$1),FALSE)</f>
        <v>2.9511468029999999</v>
      </c>
      <c r="P1507" s="364">
        <f>+VLOOKUP($E1507,Labor!$1:$1048576,MATCH(DATE(P$2,1,1),Labor!$A$1:$LI$1),FALSE)</f>
        <v>2.9434099489999999</v>
      </c>
      <c r="Q1507" s="364">
        <f>+VLOOKUP($E1507,Labor!$1:$1048576,MATCH(DATE(Q$2,1,1),Labor!$A$1:$LI$1),FALSE)</f>
        <v>2.9360076259999999</v>
      </c>
      <c r="R1507" s="364">
        <f>+VLOOKUP($E1507,Labor!$1:$1048576,MATCH(DATE(R$2,1,1),Labor!$A$1:$LI$1),FALSE)</f>
        <v>2.9284886239999999</v>
      </c>
      <c r="S1507" s="364">
        <f>+VLOOKUP($E1507,Labor!$1:$1048576,MATCH(DATE(S$2,1,1),Labor!$A$1:$LI$1),FALSE)</f>
        <v>2.9207364230000001</v>
      </c>
      <c r="T1507" s="364">
        <f>+VLOOKUP($E1507,Labor!$1:$1048576,MATCH(DATE(T$2,1,1),Labor!$A$1:$LI$1),FALSE)</f>
        <v>2.9127404979999998</v>
      </c>
      <c r="U1507" s="364">
        <f>+VLOOKUP($E1507,Labor!$1:$1048576,MATCH(DATE(U$2,1,1),Labor!$A$1:$LI$1),FALSE)</f>
        <v>2.9045310870000001</v>
      </c>
      <c r="V1507" s="364">
        <f>+VLOOKUP($E1507,Labor!$1:$1048576,MATCH(DATE(V$2,1,1),Labor!$A$1:$LI$1),FALSE)</f>
        <v>2.8961569410000001</v>
      </c>
      <c r="W1507" s="364">
        <f>+VLOOKUP($E1507,Labor!$1:$1048576,MATCH(DATE(W$2,1,1),Labor!$A$1:$LI$1),FALSE)</f>
        <v>2.8876756920000002</v>
      </c>
      <c r="X1507" s="364">
        <f>+VLOOKUP($E1507,Labor!$1:$1048576,MATCH(DATE(X$2,1,1),Labor!$A$1:$LI$1),FALSE)</f>
        <v>2.8791484930000002</v>
      </c>
      <c r="Y1507" s="364">
        <f>+VLOOKUP($E1507,Labor!$1:$1048576,MATCH(DATE(Y$2,1,1),Labor!$A$1:$LI$1),FALSE)</f>
        <v>2.8706364579999999</v>
      </c>
      <c r="Z1507" s="364">
        <f>+VLOOKUP($E1507,Labor!$1:$1048576,MATCH(DATE(Z$2,1,1),Labor!$A$1:$LI$1),FALSE)</f>
        <v>2.861269139</v>
      </c>
      <c r="AA1507" s="364">
        <f>+VLOOKUP($E1507,Labor!$1:$1048576,MATCH(DATE(AA$2,1,1),Labor!$A$1:$LI$1),FALSE)</f>
        <v>2.8521452329999999</v>
      </c>
      <c r="AB1507" s="364">
        <f>+VLOOKUP($E1507,Labor!$1:$1048576,MATCH(DATE(AB$2,1,1),Labor!$A$1:$LI$1),FALSE)</f>
        <v>2.8434401619999998</v>
      </c>
      <c r="AC1507" s="364">
        <f>+VLOOKUP($E1507,Labor!$1:$1048576,MATCH(DATE(AC$2,1,1),Labor!$A$1:$LI$1),FALSE)</f>
        <v>2.8351665129999999</v>
      </c>
      <c r="AD1507" s="364">
        <f>+VLOOKUP($E1507,Labor!$1:$1048576,MATCH(DATE(AD$2,1,1),Labor!$A$1:$LI$1),FALSE)</f>
        <v>2.8273076860000002</v>
      </c>
      <c r="AE1507" s="364">
        <f>+VLOOKUP($E1507,Labor!$1:$1048576,MATCH(DATE(AE$2,1,1),Labor!$A$1:$LI$1),FALSE)</f>
        <v>2.8173431560000002</v>
      </c>
      <c r="AF1507" s="364">
        <f>+VLOOKUP($E1507,Labor!$1:$1048576,MATCH(DATE(AF$2,1,1),Labor!$A$1:$LI$1),FALSE)</f>
        <v>2.8069010319999999</v>
      </c>
      <c r="AG1507" s="364">
        <f>+VLOOKUP($E1507,Labor!$1:$1048576,MATCH(DATE(AG$2,1,1),Labor!$A$1:$LI$1),FALSE)</f>
        <v>2.79645682</v>
      </c>
      <c r="AH1507" s="364">
        <f>+VLOOKUP($E1507,Labor!$1:$1048576,MATCH(DATE(AH$2,1,1),Labor!$A$1:$LI$1),FALSE)</f>
        <v>2.7862277230000001</v>
      </c>
      <c r="AI1507" s="364">
        <f>+VLOOKUP($E1507,Labor!$1:$1048576,MATCH(DATE(AI$2,1,1),Labor!$A$1:$LI$1),FALSE)</f>
        <v>2.776334351</v>
      </c>
      <c r="AJ1507" s="364">
        <f>+VLOOKUP($E1507,Labor!$1:$1048576,MATCH(DATE(AJ$2,1,1),Labor!$A$1:$LI$1),FALSE)</f>
        <v>2.7668479220000002</v>
      </c>
      <c r="AK1507" s="364">
        <f>+VLOOKUP($E1507,Labor!$1:$1048576,MATCH(DATE(AK$2,1,1),Labor!$A$1:$LI$1),FALSE)</f>
        <v>2.757807444</v>
      </c>
      <c r="AL1507" s="364">
        <f>+VLOOKUP($E1507,Labor!$1:$1048576,MATCH(DATE(AL$2,1,1),Labor!$A$1:$LI$1),FALSE)</f>
        <v>2.7492283039999998</v>
      </c>
      <c r="AM1507" s="364">
        <f>+VLOOKUP($E1507,Labor!$1:$1048576,MATCH(DATE(AM$2,1,1),Labor!$A$1:$LI$1),FALSE)</f>
        <v>2.7411081290000001</v>
      </c>
      <c r="AN1507" s="364">
        <f>+VLOOKUP($E1507,Labor!$1:$1048576,MATCH(DATE(AN$2,1,1),Labor!$A$1:$LI$1),FALSE)</f>
        <v>2.7334315930000002</v>
      </c>
      <c r="AO1507" s="364">
        <f>+VLOOKUP($E1507,Labor!$1:$1048576,MATCH(DATE(AO$2,1,1),Labor!$A$1:$LI$1),FALSE)</f>
        <v>2.7261745999999998</v>
      </c>
      <c r="AP1507" s="364">
        <f>+VLOOKUP($E1507,Labor!$1:$1048576,MATCH(DATE(AP$2,1,1),Labor!$A$1:$LI$1),FALSE)</f>
        <v>2.7187856269999999</v>
      </c>
      <c r="AQ1507" s="364">
        <f>+VLOOKUP($E1507,Labor!$1:$1048576,MATCH(DATE(AQ$2,1,1),Labor!$A$1:$LI$1),FALSE)</f>
        <v>2.7112990030000002</v>
      </c>
      <c r="AR1507" s="364">
        <f>+VLOOKUP($E1507,Labor!$1:$1048576,MATCH(DATE(AR$2,1,1),Labor!$A$1:$LI$1),FALSE)</f>
        <v>2.7038189109999999</v>
      </c>
      <c r="AS1507" s="364">
        <f>+VLOOKUP($E1507,Labor!$1:$1048576,MATCH(DATE(AS$2,1,1),Labor!$A$1:$LI$1),FALSE)</f>
        <v>2.6964347100000001</v>
      </c>
      <c r="AT1507" s="364">
        <f>+VLOOKUP($E1507,Labor!$1:$1048576,MATCH(DATE(AT$2,1,1),Labor!$A$1:$LI$1),FALSE)</f>
        <v>2.6892097640000001</v>
      </c>
      <c r="AU1507" s="364">
        <f>+VLOOKUP($E1507,Labor!$1:$1048576,MATCH(DATE(AU$2,1,1),Labor!$A$1:$LI$1),FALSE)</f>
        <v>2.6821850330000001</v>
      </c>
      <c r="AV1507" s="364">
        <f>+VLOOKUP($E1507,Labor!$1:$1048576,MATCH(DATE(AV$2,1,1),Labor!$A$1:$LI$1),FALSE)</f>
        <v>2.675384266</v>
      </c>
      <c r="AW1507" s="364">
        <f>+VLOOKUP($E1507,Labor!$1:$1048576,MATCH(DATE(AW$2,1,1),Labor!$A$1:$LI$1),FALSE)</f>
        <v>2.6688183990000001</v>
      </c>
      <c r="AX1507" s="364">
        <f>+VLOOKUP($E1507,Labor!$1:$1048576,MATCH(DATE(AX$2,1,1),Labor!$A$1:$LI$1),FALSE)</f>
        <v>2.662488035</v>
      </c>
      <c r="AY1507" s="364">
        <f>+VLOOKUP($E1507,Labor!$1:$1048576,MATCH(DATE(AY$2,1,1),Labor!$A$1:$LI$1),FALSE)</f>
        <v>2.656382754</v>
      </c>
      <c r="AZ1507" s="364">
        <f>+VLOOKUP($E1507,Labor!$1:$1048576,MATCH(DATE(AZ$2,1,1),Labor!$A$1:$LI$1),FALSE)</f>
        <v>2.6505099350000001</v>
      </c>
      <c r="BA1507" s="364">
        <f>+VLOOKUP($E1507,Labor!$1:$1048576,MATCH(DATE(BA$2,1,1),Labor!$A$1:$LI$1),FALSE)</f>
        <v>2.644828398</v>
      </c>
      <c r="BB1507" s="364">
        <f>+VLOOKUP($E1507,Labor!$1:$1048576,MATCH(DATE(BB$2,1,1),Labor!$A$1:$LI$1),FALSE)</f>
        <v>2.6392870899999998</v>
      </c>
      <c r="BC1507" s="364">
        <f>+VLOOKUP($E1507,Labor!$1:$1048576,MATCH(DATE(BC$2,1,1),Labor!$A$1:$LI$1),FALSE)</f>
        <v>2.6338913590000002</v>
      </c>
      <c r="BD1507" s="364">
        <f>+VLOOKUP($E1507,Labor!$1:$1048576,MATCH(DATE(BD$2,1,1),Labor!$A$1:$LI$1),FALSE)</f>
        <v>2.6286718160000002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1.118235321</v>
      </c>
      <c r="G1508" s="364">
        <f>+VLOOKUP($E1508,Labor!$1:$1048576,MATCH(DATE(G$2,1,1),Labor!$A$1:$LI$1),FALSE)</f>
        <v>1.1155820000000001</v>
      </c>
      <c r="H1508" s="364">
        <f>+VLOOKUP($E1508,Labor!$1:$1048576,MATCH(DATE(H$2,1,1),Labor!$A$1:$LI$1),FALSE)</f>
        <v>1.1101551460000001</v>
      </c>
      <c r="I1508" s="364">
        <f>+VLOOKUP($E1508,Labor!$1:$1048576,MATCH(DATE(I$2,1,1),Labor!$A$1:$LI$1),FALSE)</f>
        <v>1.103542214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1.090772047</v>
      </c>
      <c r="L1508" s="364">
        <f>+VLOOKUP($E1508,Labor!$1:$1048576,MATCH(DATE(L$2,1,1),Labor!$A$1:$LI$1),FALSE)</f>
        <v>1.0853473330000001</v>
      </c>
      <c r="M1508" s="364">
        <f>+VLOOKUP($E1508,Labor!$1:$1048576,MATCH(DATE(M$2,1,1),Labor!$A$1:$LI$1),FALSE)</f>
        <v>1.08061725</v>
      </c>
      <c r="N1508" s="364">
        <f>+VLOOKUP($E1508,Labor!$1:$1048576,MATCH(DATE(N$2,1,1),Labor!$A$1:$LI$1),FALSE)</f>
        <v>1.0765031629999999</v>
      </c>
      <c r="O1508" s="364">
        <f>+VLOOKUP($E1508,Labor!$1:$1048576,MATCH(DATE(O$2,1,1),Labor!$A$1:$LI$1),FALSE)</f>
        <v>1.0728562770000001</v>
      </c>
      <c r="P1508" s="364">
        <f>+VLOOKUP($E1508,Labor!$1:$1048576,MATCH(DATE(P$2,1,1),Labor!$A$1:$LI$1),FALSE)</f>
        <v>1.0700436170000001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1.0646191220000001</v>
      </c>
      <c r="S1508" s="364">
        <f>+VLOOKUP($E1508,Labor!$1:$1048576,MATCH(DATE(S$2,1,1),Labor!$A$1:$LI$1),FALSE)</f>
        <v>1.0618008919999999</v>
      </c>
      <c r="T1508" s="364">
        <f>+VLOOKUP($E1508,Labor!$1:$1048576,MATCH(DATE(T$2,1,1),Labor!$A$1:$LI$1),FALSE)</f>
        <v>1.0588940609999999</v>
      </c>
      <c r="U1508" s="364">
        <f>+VLOOKUP($E1508,Labor!$1:$1048576,MATCH(DATE(U$2,1,1),Labor!$A$1:$LI$1),FALSE)</f>
        <v>1.0559096210000001</v>
      </c>
      <c r="V1508" s="364">
        <f>+VLOOKUP($E1508,Labor!$1:$1048576,MATCH(DATE(V$2,1,1),Labor!$A$1:$LI$1),FALSE)</f>
        <v>1.052865293</v>
      </c>
      <c r="W1508" s="364">
        <f>+VLOOKUP($E1508,Labor!$1:$1048576,MATCH(DATE(W$2,1,1),Labor!$A$1:$LI$1),FALSE)</f>
        <v>1.04978203</v>
      </c>
      <c r="X1508" s="364">
        <f>+VLOOKUP($E1508,Labor!$1:$1048576,MATCH(DATE(X$2,1,1),Labor!$A$1:$LI$1),FALSE)</f>
        <v>1.0466820619999999</v>
      </c>
      <c r="Y1508" s="364">
        <f>+VLOOKUP($E1508,Labor!$1:$1048576,MATCH(DATE(Y$2,1,1),Labor!$A$1:$LI$1),FALSE)</f>
        <v>1.0435876070000001</v>
      </c>
      <c r="Z1508" s="364">
        <f>+VLOOKUP($E1508,Labor!$1:$1048576,MATCH(DATE(Z$2,1,1),Labor!$A$1:$LI$1),FALSE)</f>
        <v>1.040182223</v>
      </c>
      <c r="AA1508" s="364">
        <f>+VLOOKUP($E1508,Labor!$1:$1048576,MATCH(DATE(AA$2,1,1),Labor!$A$1:$LI$1),FALSE)</f>
        <v>1.0368653299999999</v>
      </c>
      <c r="AB1508" s="364">
        <f>+VLOOKUP($E1508,Labor!$1:$1048576,MATCH(DATE(AB$2,1,1),Labor!$A$1:$LI$1),FALSE)</f>
        <v>1.0337006989999999</v>
      </c>
      <c r="AC1508" s="364">
        <f>+VLOOKUP($E1508,Labor!$1:$1048576,MATCH(DATE(AC$2,1,1),Labor!$A$1:$LI$1),FALSE)</f>
        <v>1.0306929069999999</v>
      </c>
      <c r="AD1508" s="364">
        <f>+VLOOKUP($E1508,Labor!$1:$1048576,MATCH(DATE(AD$2,1,1),Labor!$A$1:$LI$1),FALSE)</f>
        <v>1.0278359189999999</v>
      </c>
      <c r="AE1508" s="364">
        <f>+VLOOKUP($E1508,Labor!$1:$1048576,MATCH(DATE(AE$2,1,1),Labor!$A$1:$LI$1),FALSE)</f>
        <v>1.024213426</v>
      </c>
      <c r="AF1508" s="364">
        <f>+VLOOKUP($E1508,Labor!$1:$1048576,MATCH(DATE(AF$2,1,1),Labor!$A$1:$LI$1),FALSE)</f>
        <v>1.0204173089999999</v>
      </c>
      <c r="AG1508" s="364">
        <f>+VLOOKUP($E1508,Labor!$1:$1048576,MATCH(DATE(AG$2,1,1),Labor!$A$1:$LI$1),FALSE)</f>
        <v>1.016620434</v>
      </c>
      <c r="AH1508" s="364">
        <f>+VLOOKUP($E1508,Labor!$1:$1048576,MATCH(DATE(AH$2,1,1),Labor!$A$1:$LI$1),FALSE)</f>
        <v>1.0129017600000001</v>
      </c>
      <c r="AI1508" s="364">
        <f>+VLOOKUP($E1508,Labor!$1:$1048576,MATCH(DATE(AI$2,1,1),Labor!$A$1:$LI$1),FALSE)</f>
        <v>1.009305136</v>
      </c>
      <c r="AJ1508" s="364">
        <f>+VLOOKUP($E1508,Labor!$1:$1048576,MATCH(DATE(AJ$2,1,1),Labor!$A$1:$LI$1),FALSE)</f>
        <v>1.005856452</v>
      </c>
      <c r="AK1508" s="364">
        <f>+VLOOKUP($E1508,Labor!$1:$1048576,MATCH(DATE(AK$2,1,1),Labor!$A$1:$LI$1),FALSE)</f>
        <v>1.002569888</v>
      </c>
      <c r="AL1508" s="364">
        <f>+VLOOKUP($E1508,Labor!$1:$1048576,MATCH(DATE(AL$2,1,1),Labor!$A$1:$LI$1),FALSE)</f>
        <v>0.9994510378</v>
      </c>
      <c r="AM1508" s="364">
        <f>+VLOOKUP($E1508,Labor!$1:$1048576,MATCH(DATE(AM$2,1,1),Labor!$A$1:$LI$1),FALSE)</f>
        <v>0.99649903939999995</v>
      </c>
      <c r="AN1508" s="364">
        <f>+VLOOKUP($E1508,Labor!$1:$1048576,MATCH(DATE(AN$2,1,1),Labor!$A$1:$LI$1),FALSE)</f>
        <v>0.99370832099999995</v>
      </c>
      <c r="AO1508" s="364">
        <f>+VLOOKUP($E1508,Labor!$1:$1048576,MATCH(DATE(AO$2,1,1),Labor!$A$1:$LI$1),FALSE)</f>
        <v>0.99107012279999995</v>
      </c>
      <c r="AP1508" s="364">
        <f>+VLOOKUP($E1508,Labor!$1:$1048576,MATCH(DATE(AP$2,1,1),Labor!$A$1:$LI$1),FALSE)</f>
        <v>0.98838394490000003</v>
      </c>
      <c r="AQ1508" s="364">
        <f>+VLOOKUP($E1508,Labor!$1:$1048576,MATCH(DATE(AQ$2,1,1),Labor!$A$1:$LI$1),FALSE)</f>
        <v>0.98566226670000001</v>
      </c>
      <c r="AR1508" s="364">
        <f>+VLOOKUP($E1508,Labor!$1:$1048576,MATCH(DATE(AR$2,1,1),Labor!$A$1:$LI$1),FALSE)</f>
        <v>0.9829429636</v>
      </c>
      <c r="AS1508" s="364">
        <f>+VLOOKUP($E1508,Labor!$1:$1048576,MATCH(DATE(AS$2,1,1),Labor!$A$1:$LI$1),FALSE)</f>
        <v>0.98025852020000004</v>
      </c>
      <c r="AT1508" s="364">
        <f>+VLOOKUP($E1508,Labor!$1:$1048576,MATCH(DATE(AT$2,1,1),Labor!$A$1:$LI$1),FALSE)</f>
        <v>0.97763197219999998</v>
      </c>
      <c r="AU1508" s="364">
        <f>+VLOOKUP($E1508,Labor!$1:$1048576,MATCH(DATE(AU$2,1,1),Labor!$A$1:$LI$1),FALSE)</f>
        <v>0.97507821049999999</v>
      </c>
      <c r="AV1508" s="364">
        <f>+VLOOKUP($E1508,Labor!$1:$1048576,MATCH(DATE(AV$2,1,1),Labor!$A$1:$LI$1),FALSE)</f>
        <v>0.97260586780000002</v>
      </c>
      <c r="AW1508" s="364">
        <f>+VLOOKUP($E1508,Labor!$1:$1048576,MATCH(DATE(AW$2,1,1),Labor!$A$1:$LI$1),FALSE)</f>
        <v>0.97021892070000004</v>
      </c>
      <c r="AX1508" s="364">
        <f>+VLOOKUP($E1508,Labor!$1:$1048576,MATCH(DATE(AX$2,1,1),Labor!$A$1:$LI$1),FALSE)</f>
        <v>0.96791758839999997</v>
      </c>
      <c r="AY1508" s="364">
        <f>+VLOOKUP($E1508,Labor!$1:$1048576,MATCH(DATE(AY$2,1,1),Labor!$A$1:$LI$1),FALSE)</f>
        <v>0.96569808189999995</v>
      </c>
      <c r="AZ1508" s="364">
        <f>+VLOOKUP($E1508,Labor!$1:$1048576,MATCH(DATE(AZ$2,1,1),Labor!$A$1:$LI$1),FALSE)</f>
        <v>0.96356308459999995</v>
      </c>
      <c r="BA1508" s="364">
        <f>+VLOOKUP($E1508,Labor!$1:$1048576,MATCH(DATE(BA$2,1,1),Labor!$A$1:$LI$1),FALSE)</f>
        <v>0.96149762579999998</v>
      </c>
      <c r="BB1508" s="364">
        <f>+VLOOKUP($E1508,Labor!$1:$1048576,MATCH(DATE(BB$2,1,1),Labor!$A$1:$LI$1),FALSE)</f>
        <v>0.95948314560000003</v>
      </c>
      <c r="BC1508" s="364">
        <f>+VLOOKUP($E1508,Labor!$1:$1048576,MATCH(DATE(BC$2,1,1),Labor!$A$1:$LI$1),FALSE)</f>
        <v>0.95752158799999998</v>
      </c>
      <c r="BD1508" s="364">
        <f>+VLOOKUP($E1508,Labor!$1:$1048576,MATCH(DATE(BD$2,1,1),Labor!$A$1:$LI$1),FALSE)</f>
        <v>0.95562408200000004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8.6083446729999995</v>
      </c>
      <c r="G1509" s="364">
        <f>+VLOOKUP($E1509,Labor!$1:$1048576,MATCH(DATE(G$2,1,1),Labor!$A$1:$LI$1),FALSE)</f>
        <v>8.5879190080000001</v>
      </c>
      <c r="H1509" s="364">
        <f>+VLOOKUP($E1509,Labor!$1:$1048576,MATCH(DATE(H$2,1,1),Labor!$A$1:$LI$1),FALSE)</f>
        <v>8.5461422670000005</v>
      </c>
      <c r="I1509" s="364">
        <f>+VLOOKUP($E1509,Labor!$1:$1048576,MATCH(DATE(I$2,1,1),Labor!$A$1:$LI$1),FALSE)</f>
        <v>8.4952349120000008</v>
      </c>
      <c r="J1509" s="364">
        <f>+VLOOKUP($E1509,Labor!$1:$1048576,MATCH(DATE(J$2,1,1),Labor!$A$1:$LI$1),FALSE)</f>
        <v>8.4436366530000004</v>
      </c>
      <c r="K1509" s="364">
        <f>+VLOOKUP($E1509,Labor!$1:$1048576,MATCH(DATE(K$2,1,1),Labor!$A$1:$LI$1),FALSE)</f>
        <v>8.3969282369999991</v>
      </c>
      <c r="L1509" s="364">
        <f>+VLOOKUP($E1509,Labor!$1:$1048576,MATCH(DATE(L$2,1,1),Labor!$A$1:$LI$1),FALSE)</f>
        <v>8.3551679659999998</v>
      </c>
      <c r="M1509" s="364">
        <f>+VLOOKUP($E1509,Labor!$1:$1048576,MATCH(DATE(M$2,1,1),Labor!$A$1:$LI$1),FALSE)</f>
        <v>8.3187550730000002</v>
      </c>
      <c r="N1509" s="364">
        <f>+VLOOKUP($E1509,Labor!$1:$1048576,MATCH(DATE(N$2,1,1),Labor!$A$1:$LI$1),FALSE)</f>
        <v>8.2870842069999995</v>
      </c>
      <c r="O1509" s="364">
        <f>+VLOOKUP($E1509,Labor!$1:$1048576,MATCH(DATE(O$2,1,1),Labor!$A$1:$LI$1),FALSE)</f>
        <v>8.2590099269999993</v>
      </c>
      <c r="P1509" s="364">
        <f>+VLOOKUP($E1509,Labor!$1:$1048576,MATCH(DATE(P$2,1,1),Labor!$A$1:$LI$1),FALSE)</f>
        <v>8.2373576509999999</v>
      </c>
      <c r="Q1509" s="364">
        <f>+VLOOKUP($E1509,Labor!$1:$1048576,MATCH(DATE(Q$2,1,1),Labor!$A$1:$LI$1),FALSE)</f>
        <v>8.2166416150000003</v>
      </c>
      <c r="R1509" s="364">
        <f>+VLOOKUP($E1509,Labor!$1:$1048576,MATCH(DATE(R$2,1,1),Labor!$A$1:$LI$1),FALSE)</f>
        <v>8.1955990649999997</v>
      </c>
      <c r="S1509" s="364">
        <f>+VLOOKUP($E1509,Labor!$1:$1048576,MATCH(DATE(S$2,1,1),Labor!$A$1:$LI$1),FALSE)</f>
        <v>8.1739039079999998</v>
      </c>
      <c r="T1509" s="364">
        <f>+VLOOKUP($E1509,Labor!$1:$1048576,MATCH(DATE(T$2,1,1),Labor!$A$1:$LI$1),FALSE)</f>
        <v>8.1515266830000002</v>
      </c>
      <c r="U1509" s="364">
        <f>+VLOOKUP($E1509,Labor!$1:$1048576,MATCH(DATE(U$2,1,1),Labor!$A$1:$LI$1),FALSE)</f>
        <v>8.1285520049999995</v>
      </c>
      <c r="V1509" s="364">
        <f>+VLOOKUP($E1509,Labor!$1:$1048576,MATCH(DATE(V$2,1,1),Labor!$A$1:$LI$1),FALSE)</f>
        <v>8.1051163119999998</v>
      </c>
      <c r="W1509" s="364">
        <f>+VLOOKUP($E1509,Labor!$1:$1048576,MATCH(DATE(W$2,1,1),Labor!$A$1:$LI$1),FALSE)</f>
        <v>8.0813808829999996</v>
      </c>
      <c r="X1509" s="364">
        <f>+VLOOKUP($E1509,Labor!$1:$1048576,MATCH(DATE(X$2,1,1),Labor!$A$1:$LI$1),FALSE)</f>
        <v>8.0575168640000001</v>
      </c>
      <c r="Y1509" s="364">
        <f>+VLOOKUP($E1509,Labor!$1:$1048576,MATCH(DATE(Y$2,1,1),Labor!$A$1:$LI$1),FALSE)</f>
        <v>8.033695281</v>
      </c>
      <c r="Z1509" s="364">
        <f>+VLOOKUP($E1509,Labor!$1:$1048576,MATCH(DATE(Z$2,1,1),Labor!$A$1:$LI$1),FALSE)</f>
        <v>8.0074801230000006</v>
      </c>
      <c r="AA1509" s="364">
        <f>+VLOOKUP($E1509,Labor!$1:$1048576,MATCH(DATE(AA$2,1,1),Labor!$A$1:$LI$1),FALSE)</f>
        <v>7.981946175</v>
      </c>
      <c r="AB1509" s="364">
        <f>+VLOOKUP($E1509,Labor!$1:$1048576,MATCH(DATE(AB$2,1,1),Labor!$A$1:$LI$1),FALSE)</f>
        <v>7.9575843690000001</v>
      </c>
      <c r="AC1509" s="364">
        <f>+VLOOKUP($E1509,Labor!$1:$1048576,MATCH(DATE(AC$2,1,1),Labor!$A$1:$LI$1),FALSE)</f>
        <v>7.9344299310000004</v>
      </c>
      <c r="AD1509" s="364">
        <f>+VLOOKUP($E1509,Labor!$1:$1048576,MATCH(DATE(AD$2,1,1),Labor!$A$1:$LI$1),FALSE)</f>
        <v>7.9124364040000001</v>
      </c>
      <c r="AE1509" s="364">
        <f>+VLOOKUP($E1509,Labor!$1:$1048576,MATCH(DATE(AE$2,1,1),Labor!$A$1:$LI$1),FALSE)</f>
        <v>7.8845499060000002</v>
      </c>
      <c r="AF1509" s="364">
        <f>+VLOOKUP($E1509,Labor!$1:$1048576,MATCH(DATE(AF$2,1,1),Labor!$A$1:$LI$1),FALSE)</f>
        <v>7.8553268249999997</v>
      </c>
      <c r="AG1509" s="364">
        <f>+VLOOKUP($E1509,Labor!$1:$1048576,MATCH(DATE(AG$2,1,1),Labor!$A$1:$LI$1),FALSE)</f>
        <v>7.8260979009999998</v>
      </c>
      <c r="AH1509" s="364">
        <f>+VLOOKUP($E1509,Labor!$1:$1048576,MATCH(DATE(AH$2,1,1),Labor!$A$1:$LI$1),FALSE)</f>
        <v>7.797470991</v>
      </c>
      <c r="AI1509" s="364">
        <f>+VLOOKUP($E1509,Labor!$1:$1048576,MATCH(DATE(AI$2,1,1),Labor!$A$1:$LI$1),FALSE)</f>
        <v>7.7697836349999996</v>
      </c>
      <c r="AJ1509" s="364">
        <f>+VLOOKUP($E1509,Labor!$1:$1048576,MATCH(DATE(AJ$2,1,1),Labor!$A$1:$LI$1),FALSE)</f>
        <v>7.7432351400000003</v>
      </c>
      <c r="AK1509" s="364">
        <f>+VLOOKUP($E1509,Labor!$1:$1048576,MATCH(DATE(AK$2,1,1),Labor!$A$1:$LI$1),FALSE)</f>
        <v>7.7179346710000001</v>
      </c>
      <c r="AL1509" s="364">
        <f>+VLOOKUP($E1509,Labor!$1:$1048576,MATCH(DATE(AL$2,1,1),Labor!$A$1:$LI$1),FALSE)</f>
        <v>7.6939252939999996</v>
      </c>
      <c r="AM1509" s="364">
        <f>+VLOOKUP($E1509,Labor!$1:$1048576,MATCH(DATE(AM$2,1,1),Labor!$A$1:$LI$1),FALSE)</f>
        <v>7.6712003639999997</v>
      </c>
      <c r="AN1509" s="364">
        <f>+VLOOKUP($E1509,Labor!$1:$1048576,MATCH(DATE(AN$2,1,1),Labor!$A$1:$LI$1),FALSE)</f>
        <v>7.649716991</v>
      </c>
      <c r="AO1509" s="364">
        <f>+VLOOKUP($E1509,Labor!$1:$1048576,MATCH(DATE(AO$2,1,1),Labor!$A$1:$LI$1),FALSE)</f>
        <v>7.6294077419999997</v>
      </c>
      <c r="AP1509" s="364">
        <f>+VLOOKUP($E1509,Labor!$1:$1048576,MATCH(DATE(AP$2,1,1),Labor!$A$1:$LI$1),FALSE)</f>
        <v>7.6087291380000002</v>
      </c>
      <c r="AQ1509" s="364">
        <f>+VLOOKUP($E1509,Labor!$1:$1048576,MATCH(DATE(AQ$2,1,1),Labor!$A$1:$LI$1),FALSE)</f>
        <v>7.5877772480000001</v>
      </c>
      <c r="AR1509" s="364">
        <f>+VLOOKUP($E1509,Labor!$1:$1048576,MATCH(DATE(AR$2,1,1),Labor!$A$1:$LI$1),FALSE)</f>
        <v>7.5668436410000002</v>
      </c>
      <c r="AS1509" s="364">
        <f>+VLOOKUP($E1509,Labor!$1:$1048576,MATCH(DATE(AS$2,1,1),Labor!$A$1:$LI$1),FALSE)</f>
        <v>7.5461783889999996</v>
      </c>
      <c r="AT1509" s="364">
        <f>+VLOOKUP($E1509,Labor!$1:$1048576,MATCH(DATE(AT$2,1,1),Labor!$A$1:$LI$1),FALSE)</f>
        <v>7.5259588260000001</v>
      </c>
      <c r="AU1509" s="364">
        <f>+VLOOKUP($E1509,Labor!$1:$1048576,MATCH(DATE(AU$2,1,1),Labor!$A$1:$LI$1),FALSE)</f>
        <v>7.5062995819999996</v>
      </c>
      <c r="AV1509" s="364">
        <f>+VLOOKUP($E1509,Labor!$1:$1048576,MATCH(DATE(AV$2,1,1),Labor!$A$1:$LI$1),FALSE)</f>
        <v>7.4872671139999998</v>
      </c>
      <c r="AW1509" s="364">
        <f>+VLOOKUP($E1509,Labor!$1:$1048576,MATCH(DATE(AW$2,1,1),Labor!$A$1:$LI$1),FALSE)</f>
        <v>7.4688920339999996</v>
      </c>
      <c r="AX1509" s="364">
        <f>+VLOOKUP($E1509,Labor!$1:$1048576,MATCH(DATE(AX$2,1,1),Labor!$A$1:$LI$1),FALSE)</f>
        <v>7.451176029</v>
      </c>
      <c r="AY1509" s="364">
        <f>+VLOOKUP($E1509,Labor!$1:$1048576,MATCH(DATE(AY$2,1,1),Labor!$A$1:$LI$1),FALSE)</f>
        <v>7.4340899330000001</v>
      </c>
      <c r="AZ1509" s="364">
        <f>+VLOOKUP($E1509,Labor!$1:$1048576,MATCH(DATE(AZ$2,1,1),Labor!$A$1:$LI$1),FALSE)</f>
        <v>7.4176544</v>
      </c>
      <c r="BA1509" s="364">
        <f>+VLOOKUP($E1509,Labor!$1:$1048576,MATCH(DATE(BA$2,1,1),Labor!$A$1:$LI$1),FALSE)</f>
        <v>7.4017541859999998</v>
      </c>
      <c r="BB1509" s="364">
        <f>+VLOOKUP($E1509,Labor!$1:$1048576,MATCH(DATE(BB$2,1,1),Labor!$A$1:$LI$1),FALSE)</f>
        <v>7.3862464130000003</v>
      </c>
      <c r="BC1509" s="364">
        <f>+VLOOKUP($E1509,Labor!$1:$1048576,MATCH(DATE(BC$2,1,1),Labor!$A$1:$LI$1),FALSE)</f>
        <v>7.3711460459999998</v>
      </c>
      <c r="BD1509" s="364">
        <f>+VLOOKUP($E1509,Labor!$1:$1048576,MATCH(DATE(BD$2,1,1),Labor!$A$1:$LI$1),FALSE)</f>
        <v>7.356538757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10.13930283</v>
      </c>
      <c r="G1510" s="364">
        <f>+VLOOKUP($E1510,Labor!$1:$1048576,MATCH(DATE(G$2,1,1),Labor!$A$1:$LI$1),FALSE)</f>
        <v>10.128485230000001</v>
      </c>
      <c r="H1510" s="364">
        <f>+VLOOKUP($E1510,Labor!$1:$1048576,MATCH(DATE(H$2,1,1),Labor!$A$1:$LI$1),FALSE)</f>
        <v>10.107154660000001</v>
      </c>
      <c r="I1510" s="364">
        <f>+VLOOKUP($E1510,Labor!$1:$1048576,MATCH(DATE(I$2,1,1),Labor!$A$1:$LI$1),FALSE)</f>
        <v>10.08359536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</v>
      </c>
      <c r="L1510" s="364">
        <f>+VLOOKUP($E1510,Labor!$1:$1048576,MATCH(DATE(L$2,1,1),Labor!$A$1:$LI$1),FALSE)</f>
        <v>10.015881930000001</v>
      </c>
      <c r="M1510" s="364">
        <f>+VLOOKUP($E1510,Labor!$1:$1048576,MATCH(DATE(M$2,1,1),Labor!$A$1:$LI$1),FALSE)</f>
        <v>9.9844247300000006</v>
      </c>
      <c r="N1510" s="364">
        <f>+VLOOKUP($E1510,Labor!$1:$1048576,MATCH(DATE(N$2,1,1),Labor!$A$1:$LI$1),FALSE)</f>
        <v>9.9500867240000002</v>
      </c>
      <c r="O1510" s="364">
        <f>+VLOOKUP($E1510,Labor!$1:$1048576,MATCH(DATE(O$2,1,1),Labor!$A$1:$LI$1),FALSE)</f>
        <v>9.9146944420000001</v>
      </c>
      <c r="P1510" s="364">
        <f>+VLOOKUP($E1510,Labor!$1:$1048576,MATCH(DATE(P$2,1,1),Labor!$A$1:$LI$1),FALSE)</f>
        <v>9.8863664310000008</v>
      </c>
      <c r="Q1510" s="364">
        <f>+VLOOKUP($E1510,Labor!$1:$1048576,MATCH(DATE(Q$2,1,1),Labor!$A$1:$LI$1),FALSE)</f>
        <v>9.8577784929999996</v>
      </c>
      <c r="R1510" s="364">
        <f>+VLOOKUP($E1510,Labor!$1:$1048576,MATCH(DATE(R$2,1,1),Labor!$A$1:$LI$1),FALSE)</f>
        <v>9.8277137989999996</v>
      </c>
      <c r="S1510" s="364">
        <f>+VLOOKUP($E1510,Labor!$1:$1048576,MATCH(DATE(S$2,1,1),Labor!$A$1:$LI$1),FALSE)</f>
        <v>9.7963889729999991</v>
      </c>
      <c r="T1510" s="364">
        <f>+VLOOKUP($E1510,Labor!$1:$1048576,MATCH(DATE(T$2,1,1),Labor!$A$1:$LI$1),FALSE)</f>
        <v>9.7642465630000004</v>
      </c>
      <c r="U1510" s="364">
        <f>+VLOOKUP($E1510,Labor!$1:$1048576,MATCH(DATE(U$2,1,1),Labor!$A$1:$LI$1),FALSE)</f>
        <v>9.7316469310000002</v>
      </c>
      <c r="V1510" s="364">
        <f>+VLOOKUP($E1510,Labor!$1:$1048576,MATCH(DATE(V$2,1,1),Labor!$A$1:$LI$1),FALSE)</f>
        <v>9.6988321820000003</v>
      </c>
      <c r="W1510" s="364">
        <f>+VLOOKUP($E1510,Labor!$1:$1048576,MATCH(DATE(W$2,1,1),Labor!$A$1:$LI$1),FALSE)</f>
        <v>9.6659588299999992</v>
      </c>
      <c r="X1510" s="364">
        <f>+VLOOKUP($E1510,Labor!$1:$1048576,MATCH(DATE(X$2,1,1),Labor!$A$1:$LI$1),FALSE)</f>
        <v>9.6331349030000002</v>
      </c>
      <c r="Y1510" s="364">
        <f>+VLOOKUP($E1510,Labor!$1:$1048576,MATCH(DATE(Y$2,1,1),Labor!$A$1:$LI$1),FALSE)</f>
        <v>9.6004453559999998</v>
      </c>
      <c r="Z1510" s="364">
        <f>+VLOOKUP($E1510,Labor!$1:$1048576,MATCH(DATE(Z$2,1,1),Labor!$A$1:$LI$1),FALSE)</f>
        <v>9.5636499159999993</v>
      </c>
      <c r="AA1510" s="364">
        <f>+VLOOKUP($E1510,Labor!$1:$1048576,MATCH(DATE(AA$2,1,1),Labor!$A$1:$LI$1),FALSE)</f>
        <v>9.5276423369999996</v>
      </c>
      <c r="AB1510" s="364">
        <f>+VLOOKUP($E1510,Labor!$1:$1048576,MATCH(DATE(AB$2,1,1),Labor!$A$1:$LI$1),FALSE)</f>
        <v>9.4932974150000007</v>
      </c>
      <c r="AC1510" s="364">
        <f>+VLOOKUP($E1510,Labor!$1:$1048576,MATCH(DATE(AC$2,1,1),Labor!$A$1:$LI$1),FALSE)</f>
        <v>9.4605025870000006</v>
      </c>
      <c r="AD1510" s="364">
        <f>+VLOOKUP($E1510,Labor!$1:$1048576,MATCH(DATE(AD$2,1,1),Labor!$A$1:$LI$1),FALSE)</f>
        <v>9.428962984</v>
      </c>
      <c r="AE1510" s="364">
        <f>+VLOOKUP($E1510,Labor!$1:$1048576,MATCH(DATE(AE$2,1,1),Labor!$A$1:$LI$1),FALSE)</f>
        <v>9.3870605860000005</v>
      </c>
      <c r="AF1510" s="364">
        <f>+VLOOKUP($E1510,Labor!$1:$1048576,MATCH(DATE(AF$2,1,1),Labor!$A$1:$LI$1),FALSE)</f>
        <v>9.3420290549999994</v>
      </c>
      <c r="AG1510" s="364">
        <f>+VLOOKUP($E1510,Labor!$1:$1048576,MATCH(DATE(AG$2,1,1),Labor!$A$1:$LI$1),FALSE)</f>
        <v>9.2965239489999991</v>
      </c>
      <c r="AH1510" s="364">
        <f>+VLOOKUP($E1510,Labor!$1:$1048576,MATCH(DATE(AH$2,1,1),Labor!$A$1:$LI$1),FALSE)</f>
        <v>9.2516547679999999</v>
      </c>
      <c r="AI1510" s="364">
        <f>+VLOOKUP($E1510,Labor!$1:$1048576,MATCH(DATE(AI$2,1,1),Labor!$A$1:$LI$1),FALSE)</f>
        <v>9.2078687549999998</v>
      </c>
      <c r="AJ1510" s="364">
        <f>+VLOOKUP($E1510,Labor!$1:$1048576,MATCH(DATE(AJ$2,1,1),Labor!$A$1:$LI$1),FALSE)</f>
        <v>9.1653235930000001</v>
      </c>
      <c r="AK1510" s="364">
        <f>+VLOOKUP($E1510,Labor!$1:$1048576,MATCH(DATE(AK$2,1,1),Labor!$A$1:$LI$1),FALSE)</f>
        <v>9.1240475019999998</v>
      </c>
      <c r="AL1510" s="364">
        <f>+VLOOKUP($E1510,Labor!$1:$1048576,MATCH(DATE(AL$2,1,1),Labor!$A$1:$LI$1),FALSE)</f>
        <v>9.0840097170000007</v>
      </c>
      <c r="AM1510" s="364">
        <f>+VLOOKUP($E1510,Labor!$1:$1048576,MATCH(DATE(AM$2,1,1),Labor!$A$1:$LI$1),FALSE)</f>
        <v>9.04515213</v>
      </c>
      <c r="AN1510" s="364">
        <f>+VLOOKUP($E1510,Labor!$1:$1048576,MATCH(DATE(AN$2,1,1),Labor!$A$1:$LI$1),FALSE)</f>
        <v>9.0074044010000005</v>
      </c>
      <c r="AO1510" s="364">
        <f>+VLOOKUP($E1510,Labor!$1:$1048576,MATCH(DATE(AO$2,1,1),Labor!$A$1:$LI$1),FALSE)</f>
        <v>8.9706921610000006</v>
      </c>
      <c r="AP1510" s="364">
        <f>+VLOOKUP($E1510,Labor!$1:$1048576,MATCH(DATE(AP$2,1,1),Labor!$A$1:$LI$1),FALSE)</f>
        <v>8.9326961459999996</v>
      </c>
      <c r="AQ1510" s="364">
        <f>+VLOOKUP($E1510,Labor!$1:$1048576,MATCH(DATE(AQ$2,1,1),Labor!$A$1:$LI$1),FALSE)</f>
        <v>8.893631547</v>
      </c>
      <c r="AR1510" s="364">
        <f>+VLOOKUP($E1510,Labor!$1:$1048576,MATCH(DATE(AR$2,1,1),Labor!$A$1:$LI$1),FALSE)</f>
        <v>8.854127064</v>
      </c>
      <c r="AS1510" s="364">
        <f>+VLOOKUP($E1510,Labor!$1:$1048576,MATCH(DATE(AS$2,1,1),Labor!$A$1:$LI$1),FALSE)</f>
        <v>8.8147268239999992</v>
      </c>
      <c r="AT1510" s="364">
        <f>+VLOOKUP($E1510,Labor!$1:$1048576,MATCH(DATE(AT$2,1,1),Labor!$A$1:$LI$1),FALSE)</f>
        <v>8.7758069519999999</v>
      </c>
      <c r="AU1510" s="364">
        <f>+VLOOKUP($E1510,Labor!$1:$1048576,MATCH(DATE(AU$2,1,1),Labor!$A$1:$LI$1),FALSE)</f>
        <v>8.7376040449999994</v>
      </c>
      <c r="AV1510" s="364">
        <f>+VLOOKUP($E1510,Labor!$1:$1048576,MATCH(DATE(AV$2,1,1),Labor!$A$1:$LI$1),FALSE)</f>
        <v>8.7002634200000006</v>
      </c>
      <c r="AW1510" s="364">
        <f>+VLOOKUP($E1510,Labor!$1:$1048576,MATCH(DATE(AW$2,1,1),Labor!$A$1:$LI$1),FALSE)</f>
        <v>8.6638832739999998</v>
      </c>
      <c r="AX1510" s="364">
        <f>+VLOOKUP($E1510,Labor!$1:$1048576,MATCH(DATE(AX$2,1,1),Labor!$A$1:$LI$1),FALSE)</f>
        <v>8.6285539660000001</v>
      </c>
      <c r="AY1510" s="364">
        <f>+VLOOKUP($E1510,Labor!$1:$1048576,MATCH(DATE(AY$2,1,1),Labor!$A$1:$LI$1),FALSE)</f>
        <v>8.5944088379999997</v>
      </c>
      <c r="AZ1510" s="364">
        <f>+VLOOKUP($E1510,Labor!$1:$1048576,MATCH(DATE(AZ$2,1,1),Labor!$A$1:$LI$1),FALSE)</f>
        <v>8.5619266310000004</v>
      </c>
      <c r="BA1510" s="364">
        <f>+VLOOKUP($E1510,Labor!$1:$1048576,MATCH(DATE(BA$2,1,1),Labor!$A$1:$LI$1),FALSE)</f>
        <v>8.5299462259999999</v>
      </c>
      <c r="BB1510" s="364">
        <f>+VLOOKUP($E1510,Labor!$1:$1048576,MATCH(DATE(BB$2,1,1),Labor!$A$1:$LI$1),FALSE)</f>
        <v>8.4976711890000001</v>
      </c>
      <c r="BC1510" s="364">
        <f>+VLOOKUP($E1510,Labor!$1:$1048576,MATCH(DATE(BC$2,1,1),Labor!$A$1:$LI$1),FALSE)</f>
        <v>8.4648980829999996</v>
      </c>
      <c r="BD1510" s="364">
        <f>+VLOOKUP($E1510,Labor!$1:$1048576,MATCH(DATE(BD$2,1,1),Labor!$A$1:$LI$1),FALSE)</f>
        <v>8.431804434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0.14061772729999999</v>
      </c>
      <c r="G1511" s="365">
        <f>+VLOOKUP($E1511,Labor!$1:$1048576,MATCH(DATE(G$2,1,1),Labor!$A$1:$LI$1),FALSE)</f>
        <v>0.14028407309999999</v>
      </c>
      <c r="H1511" s="365">
        <f>+VLOOKUP($E1511,Labor!$1:$1048576,MATCH(DATE(H$2,1,1),Labor!$A$1:$LI$1),FALSE)</f>
        <v>0.13960164799999999</v>
      </c>
      <c r="I1511" s="365">
        <f>+VLOOKUP($E1511,Labor!$1:$1048576,MATCH(DATE(I$2,1,1),Labor!$A$1:$LI$1),FALSE)</f>
        <v>0.13877007390000001</v>
      </c>
      <c r="J1511" s="365">
        <f>+VLOOKUP($E1511,Labor!$1:$1048576,MATCH(DATE(J$2,1,1),Labor!$A$1:$LI$1),FALSE)</f>
        <v>0.1379272138</v>
      </c>
      <c r="K1511" s="365">
        <f>+VLOOKUP($E1511,Labor!$1:$1048576,MATCH(DATE(K$2,1,1),Labor!$A$1:$LI$1),FALSE)</f>
        <v>0.13716422959999999</v>
      </c>
      <c r="L1511" s="365">
        <f>+VLOOKUP($E1511,Labor!$1:$1048576,MATCH(DATE(L$2,1,1),Labor!$A$1:$LI$1),FALSE)</f>
        <v>0.1364820735</v>
      </c>
      <c r="M1511" s="365">
        <f>+VLOOKUP($E1511,Labor!$1:$1048576,MATCH(DATE(M$2,1,1),Labor!$A$1:$LI$1),FALSE)</f>
        <v>0.13588726719999999</v>
      </c>
      <c r="N1511" s="365">
        <f>+VLOOKUP($E1511,Labor!$1:$1048576,MATCH(DATE(N$2,1,1),Labor!$A$1:$LI$1),FALSE)</f>
        <v>0.135369922</v>
      </c>
      <c r="O1511" s="365">
        <f>+VLOOKUP($E1511,Labor!$1:$1048576,MATCH(DATE(O$2,1,1),Labor!$A$1:$LI$1),FALSE)</f>
        <v>0.13491132729999999</v>
      </c>
      <c r="P1511" s="365">
        <f>+VLOOKUP($E1511,Labor!$1:$1048576,MATCH(DATE(P$2,1,1),Labor!$A$1:$LI$1),FALSE)</f>
        <v>0.13455763630000001</v>
      </c>
      <c r="Q1511" s="365">
        <f>+VLOOKUP($E1511,Labor!$1:$1048576,MATCH(DATE(Q$2,1,1),Labor!$A$1:$LI$1),FALSE)</f>
        <v>0.13421923890000001</v>
      </c>
      <c r="R1511" s="365">
        <f>+VLOOKUP($E1511,Labor!$1:$1048576,MATCH(DATE(R$2,1,1),Labor!$A$1:$LI$1),FALSE)</f>
        <v>0.13387550779999999</v>
      </c>
      <c r="S1511" s="365">
        <f>+VLOOKUP($E1511,Labor!$1:$1048576,MATCH(DATE(S$2,1,1),Labor!$A$1:$LI$1),FALSE)</f>
        <v>0.1335211164</v>
      </c>
      <c r="T1511" s="365">
        <f>+VLOOKUP($E1511,Labor!$1:$1048576,MATCH(DATE(T$2,1,1),Labor!$A$1:$LI$1),FALSE)</f>
        <v>0.13315558329999999</v>
      </c>
      <c r="U1511" s="365">
        <f>+VLOOKUP($E1511,Labor!$1:$1048576,MATCH(DATE(U$2,1,1),Labor!$A$1:$LI$1),FALSE)</f>
        <v>0.13278029080000001</v>
      </c>
      <c r="V1511" s="365">
        <f>+VLOOKUP($E1511,Labor!$1:$1048576,MATCH(DATE(V$2,1,1),Labor!$A$1:$LI$1),FALSE)</f>
        <v>0.13239746760000001</v>
      </c>
      <c r="W1511" s="365">
        <f>+VLOOKUP($E1511,Labor!$1:$1048576,MATCH(DATE(W$2,1,1),Labor!$A$1:$LI$1),FALSE)</f>
        <v>0.13200974830000001</v>
      </c>
      <c r="X1511" s="365">
        <f>+VLOOKUP($E1511,Labor!$1:$1048576,MATCH(DATE(X$2,1,1),Labor!$A$1:$LI$1),FALSE)</f>
        <v>0.1316199284</v>
      </c>
      <c r="Y1511" s="365">
        <f>+VLOOKUP($E1511,Labor!$1:$1048576,MATCH(DATE(Y$2,1,1),Labor!$A$1:$LI$1),FALSE)</f>
        <v>0.1312308016</v>
      </c>
      <c r="Z1511" s="365">
        <f>+VLOOKUP($E1511,Labor!$1:$1048576,MATCH(DATE(Z$2,1,1),Labor!$A$1:$LI$1),FALSE)</f>
        <v>0.13080257579999999</v>
      </c>
      <c r="AA1511" s="365">
        <f>+VLOOKUP($E1511,Labor!$1:$1048576,MATCH(DATE(AA$2,1,1),Labor!$A$1:$LI$1),FALSE)</f>
        <v>0.13038547750000001</v>
      </c>
      <c r="AB1511" s="365">
        <f>+VLOOKUP($E1511,Labor!$1:$1048576,MATCH(DATE(AB$2,1,1),Labor!$A$1:$LI$1),FALSE)</f>
        <v>0.12998752620000001</v>
      </c>
      <c r="AC1511" s="365">
        <f>+VLOOKUP($E1511,Labor!$1:$1048576,MATCH(DATE(AC$2,1,1),Labor!$A$1:$LI$1),FALSE)</f>
        <v>0.12960929730000001</v>
      </c>
      <c r="AD1511" s="365">
        <f>+VLOOKUP($E1511,Labor!$1:$1048576,MATCH(DATE(AD$2,1,1),Labor!$A$1:$LI$1),FALSE)</f>
        <v>0.12925003199999999</v>
      </c>
      <c r="AE1511" s="365">
        <f>+VLOOKUP($E1511,Labor!$1:$1048576,MATCH(DATE(AE$2,1,1),Labor!$A$1:$LI$1),FALSE)</f>
        <v>0.12879450470000001</v>
      </c>
      <c r="AF1511" s="365">
        <f>+VLOOKUP($E1511,Labor!$1:$1048576,MATCH(DATE(AF$2,1,1),Labor!$A$1:$LI$1),FALSE)</f>
        <v>0.12831714429999999</v>
      </c>
      <c r="AG1511" s="365">
        <f>+VLOOKUP($E1511,Labor!$1:$1048576,MATCH(DATE(AG$2,1,1),Labor!$A$1:$LI$1),FALSE)</f>
        <v>0.12783968840000001</v>
      </c>
      <c r="AH1511" s="365">
        <f>+VLOOKUP($E1511,Labor!$1:$1048576,MATCH(DATE(AH$2,1,1),Labor!$A$1:$LI$1),FALSE)</f>
        <v>0.12737206640000001</v>
      </c>
      <c r="AI1511" s="365">
        <f>+VLOOKUP($E1511,Labor!$1:$1048576,MATCH(DATE(AI$2,1,1),Labor!$A$1:$LI$1),FALSE)</f>
        <v>0.12691979210000001</v>
      </c>
      <c r="AJ1511" s="365">
        <f>+VLOOKUP($E1511,Labor!$1:$1048576,MATCH(DATE(AJ$2,1,1),Labor!$A$1:$LI$1),FALSE)</f>
        <v>0.1264861212</v>
      </c>
      <c r="AK1511" s="365">
        <f>+VLOOKUP($E1511,Labor!$1:$1048576,MATCH(DATE(AK$2,1,1),Labor!$A$1:$LI$1),FALSE)</f>
        <v>0.1260728368</v>
      </c>
      <c r="AL1511" s="365">
        <f>+VLOOKUP($E1511,Labor!$1:$1048576,MATCH(DATE(AL$2,1,1),Labor!$A$1:$LI$1),FALSE)</f>
        <v>0.12568064239999999</v>
      </c>
      <c r="AM1511" s="365">
        <f>+VLOOKUP($E1511,Labor!$1:$1048576,MATCH(DATE(AM$2,1,1),Labor!$A$1:$LI$1),FALSE)</f>
        <v>0.12530942959999999</v>
      </c>
      <c r="AN1511" s="365">
        <f>+VLOOKUP($E1511,Labor!$1:$1048576,MATCH(DATE(AN$2,1,1),Labor!$A$1:$LI$1),FALSE)</f>
        <v>0.1249584977</v>
      </c>
      <c r="AO1511" s="365">
        <f>+VLOOKUP($E1511,Labor!$1:$1048576,MATCH(DATE(AO$2,1,1),Labor!$A$1:$LI$1),FALSE)</f>
        <v>0.12462674510000001</v>
      </c>
      <c r="AP1511" s="365">
        <f>+VLOOKUP($E1511,Labor!$1:$1048576,MATCH(DATE(AP$2,1,1),Labor!$A$1:$LI$1),FALSE)</f>
        <v>0.1242889591</v>
      </c>
      <c r="AQ1511" s="365">
        <f>+VLOOKUP($E1511,Labor!$1:$1048576,MATCH(DATE(AQ$2,1,1),Labor!$A$1:$LI$1),FALSE)</f>
        <v>0.123946709</v>
      </c>
      <c r="AR1511" s="365">
        <f>+VLOOKUP($E1511,Labor!$1:$1048576,MATCH(DATE(AR$2,1,1),Labor!$A$1:$LI$1),FALSE)</f>
        <v>0.1236047575</v>
      </c>
      <c r="AS1511" s="365">
        <f>+VLOOKUP($E1511,Labor!$1:$1048576,MATCH(DATE(AS$2,1,1),Labor!$A$1:$LI$1),FALSE)</f>
        <v>0.12326718959999999</v>
      </c>
      <c r="AT1511" s="365">
        <f>+VLOOKUP($E1511,Labor!$1:$1048576,MATCH(DATE(AT$2,1,1),Labor!$A$1:$LI$1),FALSE)</f>
        <v>0.122936902</v>
      </c>
      <c r="AU1511" s="365">
        <f>+VLOOKUP($E1511,Labor!$1:$1048576,MATCH(DATE(AU$2,1,1),Labor!$A$1:$LI$1),FALSE)</f>
        <v>0.1226157673</v>
      </c>
      <c r="AV1511" s="365">
        <f>+VLOOKUP($E1511,Labor!$1:$1048576,MATCH(DATE(AV$2,1,1),Labor!$A$1:$LI$1),FALSE)</f>
        <v>0.1223048711</v>
      </c>
      <c r="AW1511" s="365">
        <f>+VLOOKUP($E1511,Labor!$1:$1048576,MATCH(DATE(AW$2,1,1),Labor!$A$1:$LI$1),FALSE)</f>
        <v>0.1220047132</v>
      </c>
      <c r="AX1511" s="365">
        <f>+VLOOKUP($E1511,Labor!$1:$1048576,MATCH(DATE(AX$2,1,1),Labor!$A$1:$LI$1),FALSE)</f>
        <v>0.12171532140000001</v>
      </c>
      <c r="AY1511" s="365">
        <f>+VLOOKUP($E1511,Labor!$1:$1048576,MATCH(DATE(AY$2,1,1),Labor!$A$1:$LI$1),FALSE)</f>
        <v>0.1214362192</v>
      </c>
      <c r="AZ1511" s="365">
        <f>+VLOOKUP($E1511,Labor!$1:$1048576,MATCH(DATE(AZ$2,1,1),Labor!$A$1:$LI$1),FALSE)</f>
        <v>0.12116774399999999</v>
      </c>
      <c r="BA1511" s="365">
        <f>+VLOOKUP($E1511,Labor!$1:$1048576,MATCH(DATE(BA$2,1,1),Labor!$A$1:$LI$1),FALSE)</f>
        <v>0.1209080132</v>
      </c>
      <c r="BB1511" s="365">
        <f>+VLOOKUP($E1511,Labor!$1:$1048576,MATCH(DATE(BB$2,1,1),Labor!$A$1:$LI$1),FALSE)</f>
        <v>0.12065469299999999</v>
      </c>
      <c r="BC1511" s="365">
        <f>+VLOOKUP($E1511,Labor!$1:$1048576,MATCH(DATE(BC$2,1,1),Labor!$A$1:$LI$1),FALSE)</f>
        <v>0.1204080278</v>
      </c>
      <c r="BD1511" s="365">
        <f>+VLOOKUP($E1511,Labor!$1:$1048576,MATCH(DATE(BD$2,1,1),Labor!$A$1:$LI$1),FALSE)</f>
        <v>0.120169417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1941672.899</v>
      </c>
      <c r="G1512" s="314">
        <f>+VLOOKUP($E1512,Value_Added!$1:$1048576,MATCH(DATE(G$2,1,1),Value_Added!$A$1:$LI$1),FALSE)</f>
        <v>1960043.621</v>
      </c>
      <c r="H1512" s="314">
        <f>+VLOOKUP($E1512,Value_Added!$1:$1048576,MATCH(DATE(H$2,1,1),Value_Added!$A$1:$LI$1),FALSE)</f>
        <v>1981203.79</v>
      </c>
      <c r="I1512" s="314">
        <f>+VLOOKUP($E1512,Value_Added!$1:$1048576,MATCH(DATE(I$2,1,1),Value_Added!$A$1:$LI$1),FALSE)</f>
        <v>2004637.0349999999</v>
      </c>
      <c r="J1512" s="314">
        <f>+VLOOKUP($E1512,Value_Added!$1:$1048576,MATCH(DATE(J$2,1,1),Value_Added!$A$1:$LI$1),FALSE)</f>
        <v>2030163.3470000001</v>
      </c>
      <c r="K1512" s="314">
        <f>+VLOOKUP($E1512,Value_Added!$1:$1048576,MATCH(DATE(K$2,1,1),Value_Added!$A$1:$LI$1),FALSE)</f>
        <v>2057526.2050000001</v>
      </c>
      <c r="L1512" s="314">
        <f>+VLOOKUP($E1512,Value_Added!$1:$1048576,MATCH(DATE(L$2,1,1),Value_Added!$A$1:$LI$1),FALSE)</f>
        <v>2085008.0249999999</v>
      </c>
      <c r="M1512" s="314">
        <f>+VLOOKUP($E1512,Value_Added!$1:$1048576,MATCH(DATE(M$2,1,1),Value_Added!$A$1:$LI$1),FALSE)</f>
        <v>2113493.5890000002</v>
      </c>
      <c r="N1512" s="314">
        <f>+VLOOKUP($E1512,Value_Added!$1:$1048576,MATCH(DATE(N$2,1,1),Value_Added!$A$1:$LI$1),FALSE)</f>
        <v>2142850.44</v>
      </c>
      <c r="O1512" s="314">
        <f>+VLOOKUP($E1512,Value_Added!$1:$1048576,MATCH(DATE(O$2,1,1),Value_Added!$A$1:$LI$1),FALSE)</f>
        <v>2172963.9079999998</v>
      </c>
      <c r="P1512" s="314">
        <f>+VLOOKUP($E1512,Value_Added!$1:$1048576,MATCH(DATE(P$2,1,1),Value_Added!$A$1:$LI$1),FALSE)</f>
        <v>2203944.233</v>
      </c>
      <c r="Q1512" s="314">
        <f>+VLOOKUP($E1512,Value_Added!$1:$1048576,MATCH(DATE(Q$2,1,1),Value_Added!$A$1:$LI$1),FALSE)</f>
        <v>2236999.3130000001</v>
      </c>
      <c r="R1512" s="314">
        <f>+VLOOKUP($E1512,Value_Added!$1:$1048576,MATCH(DATE(R$2,1,1),Value_Added!$A$1:$LI$1),FALSE)</f>
        <v>2270685.4180000001</v>
      </c>
      <c r="S1512" s="314">
        <f>+VLOOKUP($E1512,Value_Added!$1:$1048576,MATCH(DATE(S$2,1,1),Value_Added!$A$1:$LI$1),FALSE)</f>
        <v>2304980.4219999998</v>
      </c>
      <c r="T1512" s="314">
        <f>+VLOOKUP($E1512,Value_Added!$1:$1048576,MATCH(DATE(T$2,1,1),Value_Added!$A$1:$LI$1),FALSE)</f>
        <v>2339822.6349999998</v>
      </c>
      <c r="U1512" s="314">
        <f>+VLOOKUP($E1512,Value_Added!$1:$1048576,MATCH(DATE(U$2,1,1),Value_Added!$A$1:$LI$1),FALSE)</f>
        <v>2375164.105</v>
      </c>
      <c r="V1512" s="314">
        <f>+VLOOKUP($E1512,Value_Added!$1:$1048576,MATCH(DATE(V$2,1,1),Value_Added!$A$1:$LI$1),FALSE)</f>
        <v>2410859.8360000001</v>
      </c>
      <c r="W1512" s="314">
        <f>+VLOOKUP($E1512,Value_Added!$1:$1048576,MATCH(DATE(W$2,1,1),Value_Added!$A$1:$LI$1),FALSE)</f>
        <v>2446983.3390000002</v>
      </c>
      <c r="X1512" s="314">
        <f>+VLOOKUP($E1512,Value_Added!$1:$1048576,MATCH(DATE(X$2,1,1),Value_Added!$A$1:$LI$1),FALSE)</f>
        <v>2483522.514</v>
      </c>
      <c r="Y1512" s="314">
        <f>+VLOOKUP($E1512,Value_Added!$1:$1048576,MATCH(DATE(Y$2,1,1),Value_Added!$A$1:$LI$1),FALSE)</f>
        <v>2520474.2999999998</v>
      </c>
      <c r="Z1512" s="314">
        <f>+VLOOKUP($E1512,Value_Added!$1:$1048576,MATCH(DATE(Z$2,1,1),Value_Added!$A$1:$LI$1),FALSE)</f>
        <v>2556009.469</v>
      </c>
      <c r="AA1512" s="314">
        <f>+VLOOKUP($E1512,Value_Added!$1:$1048576,MATCH(DATE(AA$2,1,1),Value_Added!$A$1:$LI$1),FALSE)</f>
        <v>2593349.352</v>
      </c>
      <c r="AB1512" s="314">
        <f>+VLOOKUP($E1512,Value_Added!$1:$1048576,MATCH(DATE(AB$2,1,1),Value_Added!$A$1:$LI$1),FALSE)</f>
        <v>2631211.3059999999</v>
      </c>
      <c r="AC1512" s="314">
        <f>+VLOOKUP($E1512,Value_Added!$1:$1048576,MATCH(DATE(AC$2,1,1),Value_Added!$A$1:$LI$1),FALSE)</f>
        <v>2669614.352</v>
      </c>
      <c r="AD1512" s="314">
        <f>+VLOOKUP($E1512,Value_Added!$1:$1048576,MATCH(DATE(AD$2,1,1),Value_Added!$A$1:$LI$1),FALSE)</f>
        <v>2708566.63</v>
      </c>
      <c r="AE1512" s="314">
        <f>+VLOOKUP($E1512,Value_Added!$1:$1048576,MATCH(DATE(AE$2,1,1),Value_Added!$A$1:$LI$1),FALSE)</f>
        <v>2742795.9980000001</v>
      </c>
      <c r="AF1512" s="314">
        <f>+VLOOKUP($E1512,Value_Added!$1:$1048576,MATCH(DATE(AF$2,1,1),Value_Added!$A$1:$LI$1),FALSE)</f>
        <v>2779104.4040000001</v>
      </c>
      <c r="AG1512" s="314">
        <f>+VLOOKUP($E1512,Value_Added!$1:$1048576,MATCH(DATE(AG$2,1,1),Value_Added!$A$1:$LI$1),FALSE)</f>
        <v>2815579.2779999999</v>
      </c>
      <c r="AH1512" s="314">
        <f>+VLOOKUP($E1512,Value_Added!$1:$1048576,MATCH(DATE(AH$2,1,1),Value_Added!$A$1:$LI$1),FALSE)</f>
        <v>2852346.6150000002</v>
      </c>
      <c r="AI1512" s="314">
        <f>+VLOOKUP($E1512,Value_Added!$1:$1048576,MATCH(DATE(AI$2,1,1),Value_Added!$A$1:$LI$1),FALSE)</f>
        <v>2889499.7149999999</v>
      </c>
      <c r="AJ1512" s="314">
        <f>+VLOOKUP($E1512,Value_Added!$1:$1048576,MATCH(DATE(AJ$2,1,1),Value_Added!$A$1:$LI$1),FALSE)</f>
        <v>2927110.1460000002</v>
      </c>
      <c r="AK1512" s="314">
        <f>+VLOOKUP($E1512,Value_Added!$1:$1048576,MATCH(DATE(AK$2,1,1),Value_Added!$A$1:$LI$1),FALSE)</f>
        <v>2965262.8569999998</v>
      </c>
      <c r="AL1512" s="314">
        <f>+VLOOKUP($E1512,Value_Added!$1:$1048576,MATCH(DATE(AL$2,1,1),Value_Added!$A$1:$LI$1),FALSE)</f>
        <v>3003963.6669999999</v>
      </c>
      <c r="AM1512" s="314">
        <f>+VLOOKUP($E1512,Value_Added!$1:$1048576,MATCH(DATE(AM$2,1,1),Value_Added!$A$1:$LI$1),FALSE)</f>
        <v>3043232.3470000001</v>
      </c>
      <c r="AN1512" s="314">
        <f>+VLOOKUP($E1512,Value_Added!$1:$1048576,MATCH(DATE(AN$2,1,1),Value_Added!$A$1:$LI$1),FALSE)</f>
        <v>3083078.04</v>
      </c>
      <c r="AO1512" s="314">
        <f>+VLOOKUP($E1512,Value_Added!$1:$1048576,MATCH(DATE(AO$2,1,1),Value_Added!$A$1:$LI$1),FALSE)</f>
        <v>3123503.412</v>
      </c>
      <c r="AP1512" s="314">
        <f>+VLOOKUP($E1512,Value_Added!$1:$1048576,MATCH(DATE(AP$2,1,1),Value_Added!$A$1:$LI$1),FALSE)</f>
        <v>3163555.6710000001</v>
      </c>
      <c r="AQ1512" s="314">
        <f>+VLOOKUP($E1512,Value_Added!$1:$1048576,MATCH(DATE(AQ$2,1,1),Value_Added!$A$1:$LI$1),FALSE)</f>
        <v>3203902.2889999999</v>
      </c>
      <c r="AR1512" s="314">
        <f>+VLOOKUP($E1512,Value_Added!$1:$1048576,MATCH(DATE(AR$2,1,1),Value_Added!$A$1:$LI$1),FALSE)</f>
        <v>3244594.8390000002</v>
      </c>
      <c r="AS1512" s="314">
        <f>+VLOOKUP($E1512,Value_Added!$1:$1048576,MATCH(DATE(AS$2,1,1),Value_Added!$A$1:$LI$1),FALSE)</f>
        <v>3285681.551</v>
      </c>
      <c r="AT1512" s="314">
        <f>+VLOOKUP($E1512,Value_Added!$1:$1048576,MATCH(DATE(AT$2,1,1),Value_Added!$A$1:$LI$1),FALSE)</f>
        <v>3327204.9739999999</v>
      </c>
      <c r="AU1512" s="314">
        <f>+VLOOKUP($E1512,Value_Added!$1:$1048576,MATCH(DATE(AU$2,1,1),Value_Added!$A$1:$LI$1),FALSE)</f>
        <v>3369254.6609999998</v>
      </c>
      <c r="AV1512" s="314">
        <f>+VLOOKUP($E1512,Value_Added!$1:$1048576,MATCH(DATE(AV$2,1,1),Value_Added!$A$1:$LI$1),FALSE)</f>
        <v>3411812.76</v>
      </c>
      <c r="AW1512" s="314">
        <f>+VLOOKUP($E1512,Value_Added!$1:$1048576,MATCH(DATE(AW$2,1,1),Value_Added!$A$1:$LI$1),FALSE)</f>
        <v>3454899.568</v>
      </c>
      <c r="AX1512" s="314">
        <f>+VLOOKUP($E1512,Value_Added!$1:$1048576,MATCH(DATE(AX$2,1,1),Value_Added!$A$1:$LI$1),FALSE)</f>
        <v>3498526.8220000002</v>
      </c>
      <c r="AY1512" s="314">
        <f>+VLOOKUP($E1512,Value_Added!$1:$1048576,MATCH(DATE(AY$2,1,1),Value_Added!$A$1:$LI$1),FALSE)</f>
        <v>3542701.537</v>
      </c>
      <c r="AZ1512" s="314">
        <f>+VLOOKUP($E1512,Value_Added!$1:$1048576,MATCH(DATE(AZ$2,1,1),Value_Added!$A$1:$LI$1),FALSE)</f>
        <v>3587736.9950000001</v>
      </c>
      <c r="BA1512" s="314">
        <f>+VLOOKUP($E1512,Value_Added!$1:$1048576,MATCH(DATE(BA$2,1,1),Value_Added!$A$1:$LI$1),FALSE)</f>
        <v>3633387.821</v>
      </c>
      <c r="BB1512" s="314">
        <f>+VLOOKUP($E1512,Value_Added!$1:$1048576,MATCH(DATE(BB$2,1,1),Value_Added!$A$1:$LI$1),FALSE)</f>
        <v>3679649.3509999998</v>
      </c>
      <c r="BC1512" s="314">
        <f>+VLOOKUP($E1512,Value_Added!$1:$1048576,MATCH(DATE(BC$2,1,1),Value_Added!$A$1:$LI$1),FALSE)</f>
        <v>3726513.4180000001</v>
      </c>
      <c r="BD1512" s="314">
        <f>+VLOOKUP($E1512,Value_Added!$1:$1048576,MATCH(DATE(BD$2,1,1),Value_Added!$A$1:$LI$1),FALSE)</f>
        <v>3773973.5090000001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35471.630810000002</v>
      </c>
      <c r="G1513" s="314">
        <f>+VLOOKUP($E1513,Value_Added!$1:$1048576,MATCH(DATE(G$2,1,1),Value_Added!$A$1:$LI$1),FALSE)</f>
        <v>35585.567479999998</v>
      </c>
      <c r="H1513" s="314">
        <f>+VLOOKUP($E1513,Value_Added!$1:$1048576,MATCH(DATE(H$2,1,1),Value_Added!$A$1:$LI$1),FALSE)</f>
        <v>35756.308680000002</v>
      </c>
      <c r="I1513" s="314">
        <f>+VLOOKUP($E1513,Value_Added!$1:$1048576,MATCH(DATE(I$2,1,1),Value_Added!$A$1:$LI$1),FALSE)</f>
        <v>35990.553169999999</v>
      </c>
      <c r="J1513" s="314">
        <f>+VLOOKUP($E1513,Value_Added!$1:$1048576,MATCH(DATE(J$2,1,1),Value_Added!$A$1:$LI$1),FALSE)</f>
        <v>36286.358840000001</v>
      </c>
      <c r="K1513" s="314">
        <f>+VLOOKUP($E1513,Value_Added!$1:$1048576,MATCH(DATE(K$2,1,1),Value_Added!$A$1:$LI$1),FALSE)</f>
        <v>36635.33784</v>
      </c>
      <c r="L1513" s="314">
        <f>+VLOOKUP($E1513,Value_Added!$1:$1048576,MATCH(DATE(L$2,1,1),Value_Added!$A$1:$LI$1),FALSE)</f>
        <v>37007.10209</v>
      </c>
      <c r="M1513" s="314">
        <f>+VLOOKUP($E1513,Value_Added!$1:$1048576,MATCH(DATE(M$2,1,1),Value_Added!$A$1:$LI$1),FALSE)</f>
        <v>37410.834000000003</v>
      </c>
      <c r="N1513" s="314">
        <f>+VLOOKUP($E1513,Value_Added!$1:$1048576,MATCH(DATE(N$2,1,1),Value_Added!$A$1:$LI$1),FALSE)</f>
        <v>37840.52622</v>
      </c>
      <c r="O1513" s="314">
        <f>+VLOOKUP($E1513,Value_Added!$1:$1048576,MATCH(DATE(O$2,1,1),Value_Added!$A$1:$LI$1),FALSE)</f>
        <v>38290.933980000002</v>
      </c>
      <c r="P1513" s="314">
        <f>+VLOOKUP($E1513,Value_Added!$1:$1048576,MATCH(DATE(P$2,1,1),Value_Added!$A$1:$LI$1),FALSE)</f>
        <v>38744.2644</v>
      </c>
      <c r="Q1513" s="314">
        <f>+VLOOKUP($E1513,Value_Added!$1:$1048576,MATCH(DATE(Q$2,1,1),Value_Added!$A$1:$LI$1),FALSE)</f>
        <v>39265.770409999997</v>
      </c>
      <c r="R1513" s="314">
        <f>+VLOOKUP($E1513,Value_Added!$1:$1048576,MATCH(DATE(R$2,1,1),Value_Added!$A$1:$LI$1),FALSE)</f>
        <v>39796.687230000003</v>
      </c>
      <c r="S1513" s="314">
        <f>+VLOOKUP($E1513,Value_Added!$1:$1048576,MATCH(DATE(S$2,1,1),Value_Added!$A$1:$LI$1),FALSE)</f>
        <v>40338.50245</v>
      </c>
      <c r="T1513" s="314">
        <f>+VLOOKUP($E1513,Value_Added!$1:$1048576,MATCH(DATE(T$2,1,1),Value_Added!$A$1:$LI$1),FALSE)</f>
        <v>40889.848129999998</v>
      </c>
      <c r="U1513" s="314">
        <f>+VLOOKUP($E1513,Value_Added!$1:$1048576,MATCH(DATE(U$2,1,1),Value_Added!$A$1:$LI$1),FALSE)</f>
        <v>41449.230259999997</v>
      </c>
      <c r="V1513" s="314">
        <f>+VLOOKUP($E1513,Value_Added!$1:$1048576,MATCH(DATE(V$2,1,1),Value_Added!$A$1:$LI$1),FALSE)</f>
        <v>42012.79365</v>
      </c>
      <c r="W1513" s="314">
        <f>+VLOOKUP($E1513,Value_Added!$1:$1048576,MATCH(DATE(W$2,1,1),Value_Added!$A$1:$LI$1),FALSE)</f>
        <v>42582.065499999997</v>
      </c>
      <c r="X1513" s="314">
        <f>+VLOOKUP($E1513,Value_Added!$1:$1048576,MATCH(DATE(X$2,1,1),Value_Added!$A$1:$LI$1),FALSE)</f>
        <v>43156.341650000002</v>
      </c>
      <c r="Y1513" s="314">
        <f>+VLOOKUP($E1513,Value_Added!$1:$1048576,MATCH(DATE(Y$2,1,1),Value_Added!$A$1:$LI$1),FALSE)</f>
        <v>43735.258959999999</v>
      </c>
      <c r="Z1513" s="314">
        <f>+VLOOKUP($E1513,Value_Added!$1:$1048576,MATCH(DATE(Z$2,1,1),Value_Added!$A$1:$LI$1),FALSE)</f>
        <v>44289.150560000002</v>
      </c>
      <c r="AA1513" s="314">
        <f>+VLOOKUP($E1513,Value_Added!$1:$1048576,MATCH(DATE(AA$2,1,1),Value_Added!$A$1:$LI$1),FALSE)</f>
        <v>44868.013509999997</v>
      </c>
      <c r="AB1513" s="314">
        <f>+VLOOKUP($E1513,Value_Added!$1:$1048576,MATCH(DATE(AB$2,1,1),Value_Added!$A$1:$LI$1),FALSE)</f>
        <v>45453.585850000003</v>
      </c>
      <c r="AC1513" s="314">
        <f>+VLOOKUP($E1513,Value_Added!$1:$1048576,MATCH(DATE(AC$2,1,1),Value_Added!$A$1:$LI$1),FALSE)</f>
        <v>46046.198109999998</v>
      </c>
      <c r="AD1513" s="314">
        <f>+VLOOKUP($E1513,Value_Added!$1:$1048576,MATCH(DATE(AD$2,1,1),Value_Added!$A$1:$LI$1),FALSE)</f>
        <v>46646.016470000002</v>
      </c>
      <c r="AE1513" s="314">
        <f>+VLOOKUP($E1513,Value_Added!$1:$1048576,MATCH(DATE(AE$2,1,1),Value_Added!$A$1:$LI$1),FALSE)</f>
        <v>47168.516040000002</v>
      </c>
      <c r="AF1513" s="314">
        <f>+VLOOKUP($E1513,Value_Added!$1:$1048576,MATCH(DATE(AF$2,1,1),Value_Added!$A$1:$LI$1),FALSE)</f>
        <v>47717.810120000002</v>
      </c>
      <c r="AG1513" s="314">
        <f>+VLOOKUP($E1513,Value_Added!$1:$1048576,MATCH(DATE(AG$2,1,1),Value_Added!$A$1:$LI$1),FALSE)</f>
        <v>48267.331530000003</v>
      </c>
      <c r="AH1513" s="314">
        <f>+VLOOKUP($E1513,Value_Added!$1:$1048576,MATCH(DATE(AH$2,1,1),Value_Added!$A$1:$LI$1),FALSE)</f>
        <v>48819.923410000003</v>
      </c>
      <c r="AI1513" s="314">
        <f>+VLOOKUP($E1513,Value_Added!$1:$1048576,MATCH(DATE(AI$2,1,1),Value_Added!$A$1:$LI$1),FALSE)</f>
        <v>49377.780330000001</v>
      </c>
      <c r="AJ1513" s="314">
        <f>+VLOOKUP($E1513,Value_Added!$1:$1048576,MATCH(DATE(AJ$2,1,1),Value_Added!$A$1:$LI$1),FALSE)</f>
        <v>49942.561589999998</v>
      </c>
      <c r="AK1513" s="314">
        <f>+VLOOKUP($E1513,Value_Added!$1:$1048576,MATCH(DATE(AK$2,1,1),Value_Added!$A$1:$LI$1),FALSE)</f>
        <v>50516.244720000002</v>
      </c>
      <c r="AL1513" s="314">
        <f>+VLOOKUP($E1513,Value_Added!$1:$1048576,MATCH(DATE(AL$2,1,1),Value_Added!$A$1:$LI$1),FALSE)</f>
        <v>51098.902880000001</v>
      </c>
      <c r="AM1513" s="314">
        <f>+VLOOKUP($E1513,Value_Added!$1:$1048576,MATCH(DATE(AM$2,1,1),Value_Added!$A$1:$LI$1),FALSE)</f>
        <v>51691.034590000003</v>
      </c>
      <c r="AN1513" s="314">
        <f>+VLOOKUP($E1513,Value_Added!$1:$1048576,MATCH(DATE(AN$2,1,1),Value_Added!$A$1:$LI$1),FALSE)</f>
        <v>52292.880239999999</v>
      </c>
      <c r="AO1513" s="314">
        <f>+VLOOKUP($E1513,Value_Added!$1:$1048576,MATCH(DATE(AO$2,1,1),Value_Added!$A$1:$LI$1),FALSE)</f>
        <v>52904.529880000002</v>
      </c>
      <c r="AP1513" s="314">
        <f>+VLOOKUP($E1513,Value_Added!$1:$1048576,MATCH(DATE(AP$2,1,1),Value_Added!$A$1:$LI$1),FALSE)</f>
        <v>53513.389799999997</v>
      </c>
      <c r="AQ1513" s="314">
        <f>+VLOOKUP($E1513,Value_Added!$1:$1048576,MATCH(DATE(AQ$2,1,1),Value_Added!$A$1:$LI$1),FALSE)</f>
        <v>54126.192920000001</v>
      </c>
      <c r="AR1513" s="314">
        <f>+VLOOKUP($E1513,Value_Added!$1:$1048576,MATCH(DATE(AR$2,1,1),Value_Added!$A$1:$LI$1),FALSE)</f>
        <v>54744.40206</v>
      </c>
      <c r="AS1513" s="314">
        <f>+VLOOKUP($E1513,Value_Added!$1:$1048576,MATCH(DATE(AS$2,1,1),Value_Added!$A$1:$LI$1),FALSE)</f>
        <v>55369.166039999996</v>
      </c>
      <c r="AT1513" s="314">
        <f>+VLOOKUP($E1513,Value_Added!$1:$1048576,MATCH(DATE(AT$2,1,1),Value_Added!$A$1:$LI$1),FALSE)</f>
        <v>56001.464930000002</v>
      </c>
      <c r="AU1513" s="314">
        <f>+VLOOKUP($E1513,Value_Added!$1:$1048576,MATCH(DATE(AU$2,1,1),Value_Added!$A$1:$LI$1),FALSE)</f>
        <v>56643.391589999999</v>
      </c>
      <c r="AV1513" s="314">
        <f>+VLOOKUP($E1513,Value_Added!$1:$1048576,MATCH(DATE(AV$2,1,1),Value_Added!$A$1:$LI$1),FALSE)</f>
        <v>57294.42499</v>
      </c>
      <c r="AW1513" s="314">
        <f>+VLOOKUP($E1513,Value_Added!$1:$1048576,MATCH(DATE(AW$2,1,1),Value_Added!$A$1:$LI$1),FALSE)</f>
        <v>57954.997040000002</v>
      </c>
      <c r="AX1513" s="314">
        <f>+VLOOKUP($E1513,Value_Added!$1:$1048576,MATCH(DATE(AX$2,1,1),Value_Added!$A$1:$LI$1),FALSE)</f>
        <v>58625.06409</v>
      </c>
      <c r="AY1513" s="314">
        <f>+VLOOKUP($E1513,Value_Added!$1:$1048576,MATCH(DATE(AY$2,1,1),Value_Added!$A$1:$LI$1),FALSE)</f>
        <v>59304.64933</v>
      </c>
      <c r="AZ1513" s="314">
        <f>+VLOOKUP($E1513,Value_Added!$1:$1048576,MATCH(DATE(AZ$2,1,1),Value_Added!$A$1:$LI$1),FALSE)</f>
        <v>60000.227729999999</v>
      </c>
      <c r="BA1513" s="314">
        <f>+VLOOKUP($E1513,Value_Added!$1:$1048576,MATCH(DATE(BA$2,1,1),Value_Added!$A$1:$LI$1),FALSE)</f>
        <v>60706.492729999998</v>
      </c>
      <c r="BB1513" s="314">
        <f>+VLOOKUP($E1513,Value_Added!$1:$1048576,MATCH(DATE(BB$2,1,1),Value_Added!$A$1:$LI$1),FALSE)</f>
        <v>61423.481930000002</v>
      </c>
      <c r="BC1513" s="314">
        <f>+VLOOKUP($E1513,Value_Added!$1:$1048576,MATCH(DATE(BC$2,1,1),Value_Added!$A$1:$LI$1),FALSE)</f>
        <v>62151.007550000002</v>
      </c>
      <c r="BD1513" s="314">
        <f>+VLOOKUP($E1513,Value_Added!$1:$1048576,MATCH(DATE(BD$2,1,1),Value_Added!$A$1:$LI$1),FALSE)</f>
        <v>62888.863830000002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30216.76499</v>
      </c>
      <c r="G1514" s="366">
        <f>+VLOOKUP($E1514,Value_Added!$1:$1048576,MATCH(DATE(G$2,1,1),Value_Added!$A$1:$LI$1),FALSE)</f>
        <v>30352.468540000002</v>
      </c>
      <c r="H1514" s="366">
        <f>+VLOOKUP($E1514,Value_Added!$1:$1048576,MATCH(DATE(H$2,1,1),Value_Added!$A$1:$LI$1),FALSE)</f>
        <v>30550.05286</v>
      </c>
      <c r="I1514" s="366">
        <f>+VLOOKUP($E1514,Value_Added!$1:$1048576,MATCH(DATE(I$2,1,1),Value_Added!$A$1:$LI$1),FALSE)</f>
        <v>30808.92008</v>
      </c>
      <c r="J1514" s="366">
        <f>+VLOOKUP($E1514,Value_Added!$1:$1048576,MATCH(DATE(J$2,1,1),Value_Added!$A$1:$LI$1),FALSE)</f>
        <v>31124.650460000001</v>
      </c>
      <c r="K1514" s="366">
        <f>+VLOOKUP($E1514,Value_Added!$1:$1048576,MATCH(DATE(K$2,1,1),Value_Added!$A$1:$LI$1),FALSE)</f>
        <v>31489.164239999998</v>
      </c>
      <c r="L1514" s="366">
        <f>+VLOOKUP($E1514,Value_Added!$1:$1048576,MATCH(DATE(L$2,1,1),Value_Added!$A$1:$LI$1),FALSE)</f>
        <v>31871.72106</v>
      </c>
      <c r="M1514" s="366">
        <f>+VLOOKUP($E1514,Value_Added!$1:$1048576,MATCH(DATE(M$2,1,1),Value_Added!$A$1:$LI$1),FALSE)</f>
        <v>32280.587019999999</v>
      </c>
      <c r="N1514" s="366">
        <f>+VLOOKUP($E1514,Value_Added!$1:$1048576,MATCH(DATE(N$2,1,1),Value_Added!$A$1:$LI$1),FALSE)</f>
        <v>32710.63393</v>
      </c>
      <c r="O1514" s="366">
        <f>+VLOOKUP($E1514,Value_Added!$1:$1048576,MATCH(DATE(O$2,1,1),Value_Added!$A$1:$LI$1),FALSE)</f>
        <v>33157.799850000003</v>
      </c>
      <c r="P1514" s="366">
        <f>+VLOOKUP($E1514,Value_Added!$1:$1048576,MATCH(DATE(P$2,1,1),Value_Added!$A$1:$LI$1),FALSE)</f>
        <v>33604.551299999999</v>
      </c>
      <c r="Q1514" s="366">
        <f>+VLOOKUP($E1514,Value_Added!$1:$1048576,MATCH(DATE(Q$2,1,1),Value_Added!$A$1:$LI$1),FALSE)</f>
        <v>34115.725420000002</v>
      </c>
      <c r="R1514" s="366">
        <f>+VLOOKUP($E1514,Value_Added!$1:$1048576,MATCH(DATE(R$2,1,1),Value_Added!$A$1:$LI$1),FALSE)</f>
        <v>34635.394619999999</v>
      </c>
      <c r="S1514" s="366">
        <f>+VLOOKUP($E1514,Value_Added!$1:$1048576,MATCH(DATE(S$2,1,1),Value_Added!$A$1:$LI$1),FALSE)</f>
        <v>35165.187360000004</v>
      </c>
      <c r="T1514" s="366">
        <f>+VLOOKUP($E1514,Value_Added!$1:$1048576,MATCH(DATE(T$2,1,1),Value_Added!$A$1:$LI$1),FALSE)</f>
        <v>35703.867879999998</v>
      </c>
      <c r="U1514" s="366">
        <f>+VLOOKUP($E1514,Value_Added!$1:$1048576,MATCH(DATE(U$2,1,1),Value_Added!$A$1:$LI$1),FALSE)</f>
        <v>36250.057919999999</v>
      </c>
      <c r="V1514" s="366">
        <f>+VLOOKUP($E1514,Value_Added!$1:$1048576,MATCH(DATE(V$2,1,1),Value_Added!$A$1:$LI$1),FALSE)</f>
        <v>36800.140910000002</v>
      </c>
      <c r="W1514" s="366">
        <f>+VLOOKUP($E1514,Value_Added!$1:$1048576,MATCH(DATE(W$2,1,1),Value_Added!$A$1:$LI$1),FALSE)</f>
        <v>37355.58135</v>
      </c>
      <c r="X1514" s="366">
        <f>+VLOOKUP($E1514,Value_Added!$1:$1048576,MATCH(DATE(X$2,1,1),Value_Added!$A$1:$LI$1),FALSE)</f>
        <v>37915.72479</v>
      </c>
      <c r="Y1514" s="366">
        <f>+VLOOKUP($E1514,Value_Added!$1:$1048576,MATCH(DATE(Y$2,1,1),Value_Added!$A$1:$LI$1),FALSE)</f>
        <v>38480.25361</v>
      </c>
      <c r="Z1514" s="366">
        <f>+VLOOKUP($E1514,Value_Added!$1:$1048576,MATCH(DATE(Z$2,1,1),Value_Added!$A$1:$LI$1),FALSE)</f>
        <v>39022.119729999999</v>
      </c>
      <c r="AA1514" s="366">
        <f>+VLOOKUP($E1514,Value_Added!$1:$1048576,MATCH(DATE(AA$2,1,1),Value_Added!$A$1:$LI$1),FALSE)</f>
        <v>39586.934759999996</v>
      </c>
      <c r="AB1514" s="366">
        <f>+VLOOKUP($E1514,Value_Added!$1:$1048576,MATCH(DATE(AB$2,1,1),Value_Added!$A$1:$LI$1),FALSE)</f>
        <v>40157.71759</v>
      </c>
      <c r="AC1514" s="366">
        <f>+VLOOKUP($E1514,Value_Added!$1:$1048576,MATCH(DATE(AC$2,1,1),Value_Added!$A$1:$LI$1),FALSE)</f>
        <v>40735.03557</v>
      </c>
      <c r="AD1514" s="366">
        <f>+VLOOKUP($E1514,Value_Added!$1:$1048576,MATCH(DATE(AD$2,1,1),Value_Added!$A$1:$LI$1),FALSE)</f>
        <v>41319.138919999998</v>
      </c>
      <c r="AE1514" s="366">
        <f>+VLOOKUP($E1514,Value_Added!$1:$1048576,MATCH(DATE(AE$2,1,1),Value_Added!$A$1:$LI$1),FALSE)</f>
        <v>41832.7929</v>
      </c>
      <c r="AF1514" s="366">
        <f>+VLOOKUP($E1514,Value_Added!$1:$1048576,MATCH(DATE(AF$2,1,1),Value_Added!$A$1:$LI$1),FALSE)</f>
        <v>42371.249060000002</v>
      </c>
      <c r="AG1514" s="366">
        <f>+VLOOKUP($E1514,Value_Added!$1:$1048576,MATCH(DATE(AG$2,1,1),Value_Added!$A$1:$LI$1),FALSE)</f>
        <v>42909.333769999997</v>
      </c>
      <c r="AH1514" s="366">
        <f>+VLOOKUP($E1514,Value_Added!$1:$1048576,MATCH(DATE(AH$2,1,1),Value_Added!$A$1:$LI$1),FALSE)</f>
        <v>43449.989410000002</v>
      </c>
      <c r="AI1514" s="366">
        <f>+VLOOKUP($E1514,Value_Added!$1:$1048576,MATCH(DATE(AI$2,1,1),Value_Added!$A$1:$LI$1),FALSE)</f>
        <v>43995.428070000002</v>
      </c>
      <c r="AJ1514" s="366">
        <f>+VLOOKUP($E1514,Value_Added!$1:$1048576,MATCH(DATE(AJ$2,1,1),Value_Added!$A$1:$LI$1),FALSE)</f>
        <v>44547.302360000001</v>
      </c>
      <c r="AK1514" s="366">
        <f>+VLOOKUP($E1514,Value_Added!$1:$1048576,MATCH(DATE(AK$2,1,1),Value_Added!$A$1:$LI$1),FALSE)</f>
        <v>45107.535479999999</v>
      </c>
      <c r="AL1514" s="366">
        <f>+VLOOKUP($E1514,Value_Added!$1:$1048576,MATCH(DATE(AL$2,1,1),Value_Added!$A$1:$LI$1),FALSE)</f>
        <v>45676.233240000001</v>
      </c>
      <c r="AM1514" s="366">
        <f>+VLOOKUP($E1514,Value_Added!$1:$1048576,MATCH(DATE(AM$2,1,1),Value_Added!$A$1:$LI$1),FALSE)</f>
        <v>46253.897530000002</v>
      </c>
      <c r="AN1514" s="366">
        <f>+VLOOKUP($E1514,Value_Added!$1:$1048576,MATCH(DATE(AN$2,1,1),Value_Added!$A$1:$LI$1),FALSE)</f>
        <v>46840.776760000001</v>
      </c>
      <c r="AO1514" s="366">
        <f>+VLOOKUP($E1514,Value_Added!$1:$1048576,MATCH(DATE(AO$2,1,1),Value_Added!$A$1:$LI$1),FALSE)</f>
        <v>47436.971890000001</v>
      </c>
      <c r="AP1514" s="366">
        <f>+VLOOKUP($E1514,Value_Added!$1:$1048576,MATCH(DATE(AP$2,1,1),Value_Added!$A$1:$LI$1),FALSE)</f>
        <v>48031.113490000003</v>
      </c>
      <c r="AQ1514" s="366">
        <f>+VLOOKUP($E1514,Value_Added!$1:$1048576,MATCH(DATE(AQ$2,1,1),Value_Added!$A$1:$LI$1),FALSE)</f>
        <v>48629.205370000003</v>
      </c>
      <c r="AR1514" s="366">
        <f>+VLOOKUP($E1514,Value_Added!$1:$1048576,MATCH(DATE(AR$2,1,1),Value_Added!$A$1:$LI$1),FALSE)</f>
        <v>49232.455529999999</v>
      </c>
      <c r="AS1514" s="366">
        <f>+VLOOKUP($E1514,Value_Added!$1:$1048576,MATCH(DATE(AS$2,1,1),Value_Added!$A$1:$LI$1),FALSE)</f>
        <v>49841.891450000003</v>
      </c>
      <c r="AT1514" s="366">
        <f>+VLOOKUP($E1514,Value_Added!$1:$1048576,MATCH(DATE(AT$2,1,1),Value_Added!$A$1:$LI$1),FALSE)</f>
        <v>50458.422879999998</v>
      </c>
      <c r="AU1514" s="366">
        <f>+VLOOKUP($E1514,Value_Added!$1:$1048576,MATCH(DATE(AU$2,1,1),Value_Added!$A$1:$LI$1),FALSE)</f>
        <v>51084.015890000002</v>
      </c>
      <c r="AV1514" s="366">
        <f>+VLOOKUP($E1514,Value_Added!$1:$1048576,MATCH(DATE(AV$2,1,1),Value_Added!$A$1:$LI$1),FALSE)</f>
        <v>51718.15956</v>
      </c>
      <c r="AW1514" s="366">
        <f>+VLOOKUP($E1514,Value_Added!$1:$1048576,MATCH(DATE(AW$2,1,1),Value_Added!$A$1:$LI$1),FALSE)</f>
        <v>52361.349679999999</v>
      </c>
      <c r="AX1514" s="366">
        <f>+VLOOKUP($E1514,Value_Added!$1:$1048576,MATCH(DATE(AX$2,1,1),Value_Added!$A$1:$LI$1),FALSE)</f>
        <v>53013.842960000002</v>
      </c>
      <c r="AY1514" s="366">
        <f>+VLOOKUP($E1514,Value_Added!$1:$1048576,MATCH(DATE(AY$2,1,1),Value_Added!$A$1:$LI$1),FALSE)</f>
        <v>53675.751400000001</v>
      </c>
      <c r="AZ1514" s="366">
        <f>+VLOOKUP($E1514,Value_Added!$1:$1048576,MATCH(DATE(AZ$2,1,1),Value_Added!$A$1:$LI$1),FALSE)</f>
        <v>54353.131630000003</v>
      </c>
      <c r="BA1514" s="366">
        <f>+VLOOKUP($E1514,Value_Added!$1:$1048576,MATCH(DATE(BA$2,1,1),Value_Added!$A$1:$LI$1),FALSE)</f>
        <v>55040.939530000003</v>
      </c>
      <c r="BB1514" s="366">
        <f>+VLOOKUP($E1514,Value_Added!$1:$1048576,MATCH(DATE(BB$2,1,1),Value_Added!$A$1:$LI$1),FALSE)</f>
        <v>55739.202069999999</v>
      </c>
      <c r="BC1514" s="366">
        <f>+VLOOKUP($E1514,Value_Added!$1:$1048576,MATCH(DATE(BC$2,1,1),Value_Added!$A$1:$LI$1),FALSE)</f>
        <v>56447.71385</v>
      </c>
      <c r="BD1514" s="366">
        <f>+VLOOKUP($E1514,Value_Added!$1:$1048576,MATCH(DATE(BD$2,1,1),Value_Added!$A$1:$LI$1),FALSE)</f>
        <v>57166.254489999999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5254.8658189999996</v>
      </c>
      <c r="G1515" s="366">
        <f>+VLOOKUP($E1515,Value_Added!$1:$1048576,MATCH(DATE(G$2,1,1),Value_Added!$A$1:$LI$1),FALSE)</f>
        <v>5233.0989440000003</v>
      </c>
      <c r="H1515" s="366">
        <f>+VLOOKUP($E1515,Value_Added!$1:$1048576,MATCH(DATE(H$2,1,1),Value_Added!$A$1:$LI$1),FALSE)</f>
        <v>5206.2558170000002</v>
      </c>
      <c r="I1515" s="366">
        <f>+VLOOKUP($E1515,Value_Added!$1:$1048576,MATCH(DATE(I$2,1,1),Value_Added!$A$1:$LI$1),FALSE)</f>
        <v>5181.6330809999999</v>
      </c>
      <c r="J1515" s="366">
        <f>+VLOOKUP($E1515,Value_Added!$1:$1048576,MATCH(DATE(J$2,1,1),Value_Added!$A$1:$LI$1),FALSE)</f>
        <v>5161.7083720000001</v>
      </c>
      <c r="K1515" s="366">
        <f>+VLOOKUP($E1515,Value_Added!$1:$1048576,MATCH(DATE(K$2,1,1),Value_Added!$A$1:$LI$1),FALSE)</f>
        <v>5146.173605</v>
      </c>
      <c r="L1515" s="366">
        <f>+VLOOKUP($E1515,Value_Added!$1:$1048576,MATCH(DATE(L$2,1,1),Value_Added!$A$1:$LI$1),FALSE)</f>
        <v>5135.3810229999999</v>
      </c>
      <c r="M1515" s="366">
        <f>+VLOOKUP($E1515,Value_Added!$1:$1048576,MATCH(DATE(M$2,1,1),Value_Added!$A$1:$LI$1),FALSE)</f>
        <v>5130.246975</v>
      </c>
      <c r="N1515" s="366">
        <f>+VLOOKUP($E1515,Value_Added!$1:$1048576,MATCH(DATE(N$2,1,1),Value_Added!$A$1:$LI$1),FALSE)</f>
        <v>5129.892296</v>
      </c>
      <c r="O1515" s="366">
        <f>+VLOOKUP($E1515,Value_Added!$1:$1048576,MATCH(DATE(O$2,1,1),Value_Added!$A$1:$LI$1),FALSE)</f>
        <v>5133.1341210000001</v>
      </c>
      <c r="P1515" s="366">
        <f>+VLOOKUP($E1515,Value_Added!$1:$1048576,MATCH(DATE(P$2,1,1),Value_Added!$A$1:$LI$1),FALSE)</f>
        <v>5139.7131040000004</v>
      </c>
      <c r="Q1515" s="366">
        <f>+VLOOKUP($E1515,Value_Added!$1:$1048576,MATCH(DATE(Q$2,1,1),Value_Added!$A$1:$LI$1),FALSE)</f>
        <v>5150.044997</v>
      </c>
      <c r="R1515" s="366">
        <f>+VLOOKUP($E1515,Value_Added!$1:$1048576,MATCH(DATE(R$2,1,1),Value_Added!$A$1:$LI$1),FALSE)</f>
        <v>5161.292606</v>
      </c>
      <c r="S1515" s="366">
        <f>+VLOOKUP($E1515,Value_Added!$1:$1048576,MATCH(DATE(S$2,1,1),Value_Added!$A$1:$LI$1),FALSE)</f>
        <v>5173.3150919999998</v>
      </c>
      <c r="T1515" s="366">
        <f>+VLOOKUP($E1515,Value_Added!$1:$1048576,MATCH(DATE(T$2,1,1),Value_Added!$A$1:$LI$1),FALSE)</f>
        <v>5185.9802499999996</v>
      </c>
      <c r="U1515" s="366">
        <f>+VLOOKUP($E1515,Value_Added!$1:$1048576,MATCH(DATE(U$2,1,1),Value_Added!$A$1:$LI$1),FALSE)</f>
        <v>5199.1723410000004</v>
      </c>
      <c r="V1515" s="366">
        <f>+VLOOKUP($E1515,Value_Added!$1:$1048576,MATCH(DATE(V$2,1,1),Value_Added!$A$1:$LI$1),FALSE)</f>
        <v>5212.6527470000001</v>
      </c>
      <c r="W1515" s="366">
        <f>+VLOOKUP($E1515,Value_Added!$1:$1048576,MATCH(DATE(W$2,1,1),Value_Added!$A$1:$LI$1),FALSE)</f>
        <v>5226.4841450000004</v>
      </c>
      <c r="X1515" s="366">
        <f>+VLOOKUP($E1515,Value_Added!$1:$1048576,MATCH(DATE(X$2,1,1),Value_Added!$A$1:$LI$1),FALSE)</f>
        <v>5240.6168550000002</v>
      </c>
      <c r="Y1515" s="366">
        <f>+VLOOKUP($E1515,Value_Added!$1:$1048576,MATCH(DATE(Y$2,1,1),Value_Added!$A$1:$LI$1),FALSE)</f>
        <v>5255.0053470000003</v>
      </c>
      <c r="Z1515" s="366">
        <f>+VLOOKUP($E1515,Value_Added!$1:$1048576,MATCH(DATE(Z$2,1,1),Value_Added!$A$1:$LI$1),FALSE)</f>
        <v>5267.0308249999998</v>
      </c>
      <c r="AA1515" s="366">
        <f>+VLOOKUP($E1515,Value_Added!$1:$1048576,MATCH(DATE(AA$2,1,1),Value_Added!$A$1:$LI$1),FALSE)</f>
        <v>5281.0787490000002</v>
      </c>
      <c r="AB1515" s="366">
        <f>+VLOOKUP($E1515,Value_Added!$1:$1048576,MATCH(DATE(AB$2,1,1),Value_Added!$A$1:$LI$1),FALSE)</f>
        <v>5295.8682589999999</v>
      </c>
      <c r="AC1515" s="366">
        <f>+VLOOKUP($E1515,Value_Added!$1:$1048576,MATCH(DATE(AC$2,1,1),Value_Added!$A$1:$LI$1),FALSE)</f>
        <v>5311.1625480000002</v>
      </c>
      <c r="AD1515" s="366">
        <f>+VLOOKUP($E1515,Value_Added!$1:$1048576,MATCH(DATE(AD$2,1,1),Value_Added!$A$1:$LI$1),FALSE)</f>
        <v>5326.877555</v>
      </c>
      <c r="AE1515" s="366">
        <f>+VLOOKUP($E1515,Value_Added!$1:$1048576,MATCH(DATE(AE$2,1,1),Value_Added!$A$1:$LI$1),FALSE)</f>
        <v>5335.7231469999997</v>
      </c>
      <c r="AF1515" s="366">
        <f>+VLOOKUP($E1515,Value_Added!$1:$1048576,MATCH(DATE(AF$2,1,1),Value_Added!$A$1:$LI$1),FALSE)</f>
        <v>5346.5610649999999</v>
      </c>
      <c r="AG1515" s="366">
        <f>+VLOOKUP($E1515,Value_Added!$1:$1048576,MATCH(DATE(AG$2,1,1),Value_Added!$A$1:$LI$1),FALSE)</f>
        <v>5357.9977570000001</v>
      </c>
      <c r="AH1515" s="366">
        <f>+VLOOKUP($E1515,Value_Added!$1:$1048576,MATCH(DATE(AH$2,1,1),Value_Added!$A$1:$LI$1),FALSE)</f>
        <v>5369.9340060000004</v>
      </c>
      <c r="AI1515" s="366">
        <f>+VLOOKUP($E1515,Value_Added!$1:$1048576,MATCH(DATE(AI$2,1,1),Value_Added!$A$1:$LI$1),FALSE)</f>
        <v>5382.3522629999998</v>
      </c>
      <c r="AJ1515" s="366">
        <f>+VLOOKUP($E1515,Value_Added!$1:$1048576,MATCH(DATE(AJ$2,1,1),Value_Added!$A$1:$LI$1),FALSE)</f>
        <v>5395.2592249999998</v>
      </c>
      <c r="AK1515" s="366">
        <f>+VLOOKUP($E1515,Value_Added!$1:$1048576,MATCH(DATE(AK$2,1,1),Value_Added!$A$1:$LI$1),FALSE)</f>
        <v>5408.7092419999999</v>
      </c>
      <c r="AL1515" s="366">
        <f>+VLOOKUP($E1515,Value_Added!$1:$1048576,MATCH(DATE(AL$2,1,1),Value_Added!$A$1:$LI$1),FALSE)</f>
        <v>5422.6696410000004</v>
      </c>
      <c r="AM1515" s="366">
        <f>+VLOOKUP($E1515,Value_Added!$1:$1048576,MATCH(DATE(AM$2,1,1),Value_Added!$A$1:$LI$1),FALSE)</f>
        <v>5437.1370550000001</v>
      </c>
      <c r="AN1515" s="366">
        <f>+VLOOKUP($E1515,Value_Added!$1:$1048576,MATCH(DATE(AN$2,1,1),Value_Added!$A$1:$LI$1),FALSE)</f>
        <v>5452.1034799999998</v>
      </c>
      <c r="AO1515" s="366">
        <f>+VLOOKUP($E1515,Value_Added!$1:$1048576,MATCH(DATE(AO$2,1,1),Value_Added!$A$1:$LI$1),FALSE)</f>
        <v>5467.5579909999997</v>
      </c>
      <c r="AP1515" s="366">
        <f>+VLOOKUP($E1515,Value_Added!$1:$1048576,MATCH(DATE(AP$2,1,1),Value_Added!$A$1:$LI$1),FALSE)</f>
        <v>5482.2763089999999</v>
      </c>
      <c r="AQ1515" s="366">
        <f>+VLOOKUP($E1515,Value_Added!$1:$1048576,MATCH(DATE(AQ$2,1,1),Value_Added!$A$1:$LI$1),FALSE)</f>
        <v>5496.9875490000004</v>
      </c>
      <c r="AR1515" s="366">
        <f>+VLOOKUP($E1515,Value_Added!$1:$1048576,MATCH(DATE(AR$2,1,1),Value_Added!$A$1:$LI$1),FALSE)</f>
        <v>5511.9465319999999</v>
      </c>
      <c r="AS1515" s="366">
        <f>+VLOOKUP($E1515,Value_Added!$1:$1048576,MATCH(DATE(AS$2,1,1),Value_Added!$A$1:$LI$1),FALSE)</f>
        <v>5527.2745930000001</v>
      </c>
      <c r="AT1515" s="366">
        <f>+VLOOKUP($E1515,Value_Added!$1:$1048576,MATCH(DATE(AT$2,1,1),Value_Added!$A$1:$LI$1),FALSE)</f>
        <v>5543.0420510000004</v>
      </c>
      <c r="AU1515" s="366">
        <f>+VLOOKUP($E1515,Value_Added!$1:$1048576,MATCH(DATE(AU$2,1,1),Value_Added!$A$1:$LI$1),FALSE)</f>
        <v>5559.3757009999999</v>
      </c>
      <c r="AV1515" s="366">
        <f>+VLOOKUP($E1515,Value_Added!$1:$1048576,MATCH(DATE(AV$2,1,1),Value_Added!$A$1:$LI$1),FALSE)</f>
        <v>5576.2654389999998</v>
      </c>
      <c r="AW1515" s="366">
        <f>+VLOOKUP($E1515,Value_Added!$1:$1048576,MATCH(DATE(AW$2,1,1),Value_Added!$A$1:$LI$1),FALSE)</f>
        <v>5593.6473589999996</v>
      </c>
      <c r="AX1515" s="366">
        <f>+VLOOKUP($E1515,Value_Added!$1:$1048576,MATCH(DATE(AX$2,1,1),Value_Added!$A$1:$LI$1),FALSE)</f>
        <v>5611.2211349999998</v>
      </c>
      <c r="AY1515" s="366">
        <f>+VLOOKUP($E1515,Value_Added!$1:$1048576,MATCH(DATE(AY$2,1,1),Value_Added!$A$1:$LI$1),FALSE)</f>
        <v>5628.897935</v>
      </c>
      <c r="AZ1515" s="366">
        <f>+VLOOKUP($E1515,Value_Added!$1:$1048576,MATCH(DATE(AZ$2,1,1),Value_Added!$A$1:$LI$1),FALSE)</f>
        <v>5647.096098</v>
      </c>
      <c r="BA1515" s="366">
        <f>+VLOOKUP($E1515,Value_Added!$1:$1048576,MATCH(DATE(BA$2,1,1),Value_Added!$A$1:$LI$1),FALSE)</f>
        <v>5665.5532020000001</v>
      </c>
      <c r="BB1515" s="366">
        <f>+VLOOKUP($E1515,Value_Added!$1:$1048576,MATCH(DATE(BB$2,1,1),Value_Added!$A$1:$LI$1),FALSE)</f>
        <v>5684.2798670000002</v>
      </c>
      <c r="BC1515" s="366">
        <f>+VLOOKUP($E1515,Value_Added!$1:$1048576,MATCH(DATE(BC$2,1,1),Value_Added!$A$1:$LI$1),FALSE)</f>
        <v>5703.2936970000001</v>
      </c>
      <c r="BD1515" s="366">
        <f>+VLOOKUP($E1515,Value_Added!$1:$1048576,MATCH(DATE(BD$2,1,1),Value_Added!$A$1:$LI$1),FALSE)</f>
        <v>5722.60934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324386.21029999998</v>
      </c>
      <c r="G1516" s="314">
        <f>+VLOOKUP($E1516,Value_Added!$1:$1048576,MATCH(DATE(G$2,1,1),Value_Added!$A$1:$LI$1),FALSE)</f>
        <v>328248.44390000001</v>
      </c>
      <c r="H1516" s="314">
        <f>+VLOOKUP($E1516,Value_Added!$1:$1048576,MATCH(DATE(H$2,1,1),Value_Added!$A$1:$LI$1),FALSE)</f>
        <v>332040.26909999998</v>
      </c>
      <c r="I1516" s="314">
        <f>+VLOOKUP($E1516,Value_Added!$1:$1048576,MATCH(DATE(I$2,1,1),Value_Added!$A$1:$LI$1),FALSE)</f>
        <v>336075.76360000001</v>
      </c>
      <c r="J1516" s="314">
        <f>+VLOOKUP($E1516,Value_Added!$1:$1048576,MATCH(DATE(J$2,1,1),Value_Added!$A$1:$LI$1),FALSE)</f>
        <v>340373.60340000002</v>
      </c>
      <c r="K1516" s="314">
        <f>+VLOOKUP($E1516,Value_Added!$1:$1048576,MATCH(DATE(K$2,1,1),Value_Added!$A$1:$LI$1),FALSE)</f>
        <v>344896.86479999998</v>
      </c>
      <c r="L1516" s="314">
        <f>+VLOOKUP($E1516,Value_Added!$1:$1048576,MATCH(DATE(L$2,1,1),Value_Added!$A$1:$LI$1),FALSE)</f>
        <v>349361.79229999997</v>
      </c>
      <c r="M1516" s="314">
        <f>+VLOOKUP($E1516,Value_Added!$1:$1048576,MATCH(DATE(M$2,1,1),Value_Added!$A$1:$LI$1),FALSE)</f>
        <v>353952.73469999997</v>
      </c>
      <c r="N1516" s="314">
        <f>+VLOOKUP($E1516,Value_Added!$1:$1048576,MATCH(DATE(N$2,1,1),Value_Added!$A$1:$LI$1),FALSE)</f>
        <v>358645.33480000001</v>
      </c>
      <c r="O1516" s="314">
        <f>+VLOOKUP($E1516,Value_Added!$1:$1048576,MATCH(DATE(O$2,1,1),Value_Added!$A$1:$LI$1),FALSE)</f>
        <v>363428.90730000002</v>
      </c>
      <c r="P1516" s="314">
        <f>+VLOOKUP($E1516,Value_Added!$1:$1048576,MATCH(DATE(P$2,1,1),Value_Added!$A$1:$LI$1),FALSE)</f>
        <v>368056.20150000002</v>
      </c>
      <c r="Q1516" s="314">
        <f>+VLOOKUP($E1516,Value_Added!$1:$1048576,MATCH(DATE(Q$2,1,1),Value_Added!$A$1:$LI$1),FALSE)</f>
        <v>373497.54</v>
      </c>
      <c r="R1516" s="314">
        <f>+VLOOKUP($E1516,Value_Added!$1:$1048576,MATCH(DATE(R$2,1,1),Value_Added!$A$1:$LI$1),FALSE)</f>
        <v>378954.50109999999</v>
      </c>
      <c r="S1516" s="314">
        <f>+VLOOKUP($E1516,Value_Added!$1:$1048576,MATCH(DATE(S$2,1,1),Value_Added!$A$1:$LI$1),FALSE)</f>
        <v>384494.3014</v>
      </c>
      <c r="T1516" s="314">
        <f>+VLOOKUP($E1516,Value_Added!$1:$1048576,MATCH(DATE(T$2,1,1),Value_Added!$A$1:$LI$1),FALSE)</f>
        <v>390118.97879999998</v>
      </c>
      <c r="U1516" s="314">
        <f>+VLOOKUP($E1516,Value_Added!$1:$1048576,MATCH(DATE(U$2,1,1),Value_Added!$A$1:$LI$1),FALSE)</f>
        <v>395826.61430000002</v>
      </c>
      <c r="V1516" s="314">
        <f>+VLOOKUP($E1516,Value_Added!$1:$1048576,MATCH(DATE(V$2,1,1),Value_Added!$A$1:$LI$1),FALSE)</f>
        <v>401585.28230000002</v>
      </c>
      <c r="W1516" s="314">
        <f>+VLOOKUP($E1516,Value_Added!$1:$1048576,MATCH(DATE(W$2,1,1),Value_Added!$A$1:$LI$1),FALSE)</f>
        <v>407429.47840000002</v>
      </c>
      <c r="X1516" s="314">
        <f>+VLOOKUP($E1516,Value_Added!$1:$1048576,MATCH(DATE(X$2,1,1),Value_Added!$A$1:$LI$1),FALSE)</f>
        <v>413359.1876</v>
      </c>
      <c r="Y1516" s="314">
        <f>+VLOOKUP($E1516,Value_Added!$1:$1048576,MATCH(DATE(Y$2,1,1),Value_Added!$A$1:$LI$1),FALSE)</f>
        <v>419377.57179999998</v>
      </c>
      <c r="Z1516" s="314">
        <f>+VLOOKUP($E1516,Value_Added!$1:$1048576,MATCH(DATE(Z$2,1,1),Value_Added!$A$1:$LI$1),FALSE)</f>
        <v>425187.19579999999</v>
      </c>
      <c r="AA1516" s="314">
        <f>+VLOOKUP($E1516,Value_Added!$1:$1048576,MATCH(DATE(AA$2,1,1),Value_Added!$A$1:$LI$1),FALSE)</f>
        <v>431341.83779999998</v>
      </c>
      <c r="AB1516" s="314">
        <f>+VLOOKUP($E1516,Value_Added!$1:$1048576,MATCH(DATE(AB$2,1,1),Value_Added!$A$1:$LI$1),FALSE)</f>
        <v>437591.86499999999</v>
      </c>
      <c r="AC1516" s="314">
        <f>+VLOOKUP($E1516,Value_Added!$1:$1048576,MATCH(DATE(AC$2,1,1),Value_Added!$A$1:$LI$1),FALSE)</f>
        <v>443955.44569999998</v>
      </c>
      <c r="AD1516" s="314">
        <f>+VLOOKUP($E1516,Value_Added!$1:$1048576,MATCH(DATE(AD$2,1,1),Value_Added!$A$1:$LI$1),FALSE)</f>
        <v>450436.68239999999</v>
      </c>
      <c r="AE1516" s="314">
        <f>+VLOOKUP($E1516,Value_Added!$1:$1048576,MATCH(DATE(AE$2,1,1),Value_Added!$A$1:$LI$1),FALSE)</f>
        <v>456173.45409999997</v>
      </c>
      <c r="AF1516" s="314">
        <f>+VLOOKUP($E1516,Value_Added!$1:$1048576,MATCH(DATE(AF$2,1,1),Value_Added!$A$1:$LI$1),FALSE)</f>
        <v>462346.32919999998</v>
      </c>
      <c r="AG1516" s="314">
        <f>+VLOOKUP($E1516,Value_Added!$1:$1048576,MATCH(DATE(AG$2,1,1),Value_Added!$A$1:$LI$1),FALSE)</f>
        <v>468547.4731</v>
      </c>
      <c r="AH1516" s="314">
        <f>+VLOOKUP($E1516,Value_Added!$1:$1048576,MATCH(DATE(AH$2,1,1),Value_Added!$A$1:$LI$1),FALSE)</f>
        <v>474812.4094</v>
      </c>
      <c r="AI1516" s="314">
        <f>+VLOOKUP($E1516,Value_Added!$1:$1048576,MATCH(DATE(AI$2,1,1),Value_Added!$A$1:$LI$1),FALSE)</f>
        <v>481154.68420000002</v>
      </c>
      <c r="AJ1516" s="314">
        <f>+VLOOKUP($E1516,Value_Added!$1:$1048576,MATCH(DATE(AJ$2,1,1),Value_Added!$A$1:$LI$1),FALSE)</f>
        <v>487582.29359999998</v>
      </c>
      <c r="AK1516" s="314">
        <f>+VLOOKUP($E1516,Value_Added!$1:$1048576,MATCH(DATE(AK$2,1,1),Value_Added!$A$1:$LI$1),FALSE)</f>
        <v>494109.6347</v>
      </c>
      <c r="AL1516" s="314">
        <f>+VLOOKUP($E1516,Value_Added!$1:$1048576,MATCH(DATE(AL$2,1,1),Value_Added!$A$1:$LI$1),FALSE)</f>
        <v>500729.32169999997</v>
      </c>
      <c r="AM1516" s="314">
        <f>+VLOOKUP($E1516,Value_Added!$1:$1048576,MATCH(DATE(AM$2,1,1),Value_Added!$A$1:$LI$1),FALSE)</f>
        <v>507442.39750000002</v>
      </c>
      <c r="AN1516" s="314">
        <f>+VLOOKUP($E1516,Value_Added!$1:$1048576,MATCH(DATE(AN$2,1,1),Value_Added!$A$1:$LI$1),FALSE)</f>
        <v>514247.59610000002</v>
      </c>
      <c r="AO1516" s="314">
        <f>+VLOOKUP($E1516,Value_Added!$1:$1048576,MATCH(DATE(AO$2,1,1),Value_Added!$A$1:$LI$1),FALSE)</f>
        <v>521142.61420000001</v>
      </c>
      <c r="AP1516" s="314">
        <f>+VLOOKUP($E1516,Value_Added!$1:$1048576,MATCH(DATE(AP$2,1,1),Value_Added!$A$1:$LI$1),FALSE)</f>
        <v>528008.60080000001</v>
      </c>
      <c r="AQ1516" s="314">
        <f>+VLOOKUP($E1516,Value_Added!$1:$1048576,MATCH(DATE(AQ$2,1,1),Value_Added!$A$1:$LI$1),FALSE)</f>
        <v>534916.41780000005</v>
      </c>
      <c r="AR1516" s="314">
        <f>+VLOOKUP($E1516,Value_Added!$1:$1048576,MATCH(DATE(AR$2,1,1),Value_Added!$A$1:$LI$1),FALSE)</f>
        <v>541867.63639999996</v>
      </c>
      <c r="AS1516" s="314">
        <f>+VLOOKUP($E1516,Value_Added!$1:$1048576,MATCH(DATE(AS$2,1,1),Value_Added!$A$1:$LI$1),FALSE)</f>
        <v>548865.8138</v>
      </c>
      <c r="AT1516" s="314">
        <f>+VLOOKUP($E1516,Value_Added!$1:$1048576,MATCH(DATE(AT$2,1,1),Value_Added!$A$1:$LI$1),FALSE)</f>
        <v>555914.49100000004</v>
      </c>
      <c r="AU1516" s="314">
        <f>+VLOOKUP($E1516,Value_Added!$1:$1048576,MATCH(DATE(AU$2,1,1),Value_Added!$A$1:$LI$1),FALSE)</f>
        <v>563032.10089999996</v>
      </c>
      <c r="AV1516" s="314">
        <f>+VLOOKUP($E1516,Value_Added!$1:$1048576,MATCH(DATE(AV$2,1,1),Value_Added!$A$1:$LI$1),FALSE)</f>
        <v>570205.20649999997</v>
      </c>
      <c r="AW1516" s="314">
        <f>+VLOOKUP($E1516,Value_Added!$1:$1048576,MATCH(DATE(AW$2,1,1),Value_Added!$A$1:$LI$1),FALSE)</f>
        <v>577436.72820000001</v>
      </c>
      <c r="AX1516" s="314">
        <f>+VLOOKUP($E1516,Value_Added!$1:$1048576,MATCH(DATE(AX$2,1,1),Value_Added!$A$1:$LI$1),FALSE)</f>
        <v>584727.49589999998</v>
      </c>
      <c r="AY1516" s="314">
        <f>+VLOOKUP($E1516,Value_Added!$1:$1048576,MATCH(DATE(AY$2,1,1),Value_Added!$A$1:$LI$1),FALSE)</f>
        <v>592077.69869999995</v>
      </c>
      <c r="AZ1516" s="314">
        <f>+VLOOKUP($E1516,Value_Added!$1:$1048576,MATCH(DATE(AZ$2,1,1),Value_Added!$A$1:$LI$1),FALSE)</f>
        <v>599561.51950000005</v>
      </c>
      <c r="BA1516" s="314">
        <f>+VLOOKUP($E1516,Value_Added!$1:$1048576,MATCH(DATE(BA$2,1,1),Value_Added!$A$1:$LI$1),FALSE)</f>
        <v>607107.84589999996</v>
      </c>
      <c r="BB1516" s="314">
        <f>+VLOOKUP($E1516,Value_Added!$1:$1048576,MATCH(DATE(BB$2,1,1),Value_Added!$A$1:$LI$1),FALSE)</f>
        <v>614721.67290000001</v>
      </c>
      <c r="BC1516" s="314">
        <f>+VLOOKUP($E1516,Value_Added!$1:$1048576,MATCH(DATE(BC$2,1,1),Value_Added!$A$1:$LI$1),FALSE)</f>
        <v>622402.67579999997</v>
      </c>
      <c r="BD1516" s="314">
        <f>+VLOOKUP($E1516,Value_Added!$1:$1048576,MATCH(DATE(BD$2,1,1),Value_Added!$A$1:$LI$1),FALSE)</f>
        <v>630150.40689999994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42944.815600000002</v>
      </c>
      <c r="G1517" s="366">
        <f>+VLOOKUP($E1517,Value_Added!$1:$1048576,MATCH(DATE(G$2,1,1),Value_Added!$A$1:$LI$1),FALSE)</f>
        <v>43254.285550000001</v>
      </c>
      <c r="H1517" s="366">
        <f>+VLOOKUP($E1517,Value_Added!$1:$1048576,MATCH(DATE(H$2,1,1),Value_Added!$A$1:$LI$1),FALSE)</f>
        <v>43605.791080000003</v>
      </c>
      <c r="I1517" s="366">
        <f>+VLOOKUP($E1517,Value_Added!$1:$1048576,MATCH(DATE(I$2,1,1),Value_Added!$A$1:$LI$1),FALSE)</f>
        <v>44028.948259999997</v>
      </c>
      <c r="J1517" s="366">
        <f>+VLOOKUP($E1517,Value_Added!$1:$1048576,MATCH(DATE(J$2,1,1),Value_Added!$A$1:$LI$1),FALSE)</f>
        <v>44523.102599999998</v>
      </c>
      <c r="K1517" s="366">
        <f>+VLOOKUP($E1517,Value_Added!$1:$1048576,MATCH(DATE(K$2,1,1),Value_Added!$A$1:$LI$1),FALSE)</f>
        <v>45079.88551</v>
      </c>
      <c r="L1517" s="366">
        <f>+VLOOKUP($E1517,Value_Added!$1:$1048576,MATCH(DATE(L$2,1,1),Value_Added!$A$1:$LI$1),FALSE)</f>
        <v>45656.545870000002</v>
      </c>
      <c r="M1517" s="366">
        <f>+VLOOKUP($E1517,Value_Added!$1:$1048576,MATCH(DATE(M$2,1,1),Value_Added!$A$1:$LI$1),FALSE)</f>
        <v>46268.72913</v>
      </c>
      <c r="N1517" s="366">
        <f>+VLOOKUP($E1517,Value_Added!$1:$1048576,MATCH(DATE(N$2,1,1),Value_Added!$A$1:$LI$1),FALSE)</f>
        <v>46909.716350000002</v>
      </c>
      <c r="O1517" s="366">
        <f>+VLOOKUP($E1517,Value_Added!$1:$1048576,MATCH(DATE(O$2,1,1),Value_Added!$A$1:$LI$1),FALSE)</f>
        <v>47574.527049999997</v>
      </c>
      <c r="P1517" s="366">
        <f>+VLOOKUP($E1517,Value_Added!$1:$1048576,MATCH(DATE(P$2,1,1),Value_Added!$A$1:$LI$1),FALSE)</f>
        <v>48250.958440000002</v>
      </c>
      <c r="Q1517" s="366">
        <f>+VLOOKUP($E1517,Value_Added!$1:$1048576,MATCH(DATE(Q$2,1,1),Value_Added!$A$1:$LI$1),FALSE)</f>
        <v>49002.54348</v>
      </c>
      <c r="R1517" s="366">
        <f>+VLOOKUP($E1517,Value_Added!$1:$1048576,MATCH(DATE(R$2,1,1),Value_Added!$A$1:$LI$1),FALSE)</f>
        <v>49764.221530000003</v>
      </c>
      <c r="S1517" s="366">
        <f>+VLOOKUP($E1517,Value_Added!$1:$1048576,MATCH(DATE(S$2,1,1),Value_Added!$A$1:$LI$1),FALSE)</f>
        <v>50541.789169999996</v>
      </c>
      <c r="T1517" s="366">
        <f>+VLOOKUP($E1517,Value_Added!$1:$1048576,MATCH(DATE(T$2,1,1),Value_Added!$A$1:$LI$1),FALSE)</f>
        <v>51333.67613</v>
      </c>
      <c r="U1517" s="366">
        <f>+VLOOKUP($E1517,Value_Added!$1:$1048576,MATCH(DATE(U$2,1,1),Value_Added!$A$1:$LI$1),FALSE)</f>
        <v>52137.859499999999</v>
      </c>
      <c r="V1517" s="366">
        <f>+VLOOKUP($E1517,Value_Added!$1:$1048576,MATCH(DATE(V$2,1,1),Value_Added!$A$1:$LI$1),FALSE)</f>
        <v>52949.537100000001</v>
      </c>
      <c r="W1517" s="366">
        <f>+VLOOKUP($E1517,Value_Added!$1:$1048576,MATCH(DATE(W$2,1,1),Value_Added!$A$1:$LI$1),FALSE)</f>
        <v>53770.247130000003</v>
      </c>
      <c r="X1517" s="366">
        <f>+VLOOKUP($E1517,Value_Added!$1:$1048576,MATCH(DATE(X$2,1,1),Value_Added!$A$1:$LI$1),FALSE)</f>
        <v>54598.70768</v>
      </c>
      <c r="Y1517" s="366">
        <f>+VLOOKUP($E1517,Value_Added!$1:$1048576,MATCH(DATE(Y$2,1,1),Value_Added!$A$1:$LI$1),FALSE)</f>
        <v>55434.234179999999</v>
      </c>
      <c r="Z1517" s="366">
        <f>+VLOOKUP($E1517,Value_Added!$1:$1048576,MATCH(DATE(Z$2,1,1),Value_Added!$A$1:$LI$1),FALSE)</f>
        <v>56236.052629999998</v>
      </c>
      <c r="AA1517" s="366">
        <f>+VLOOKUP($E1517,Value_Added!$1:$1048576,MATCH(DATE(AA$2,1,1),Value_Added!$A$1:$LI$1),FALSE)</f>
        <v>57073.494039999998</v>
      </c>
      <c r="AB1517" s="366">
        <f>+VLOOKUP($E1517,Value_Added!$1:$1048576,MATCH(DATE(AB$2,1,1),Value_Added!$A$1:$LI$1),FALSE)</f>
        <v>57918.626049999999</v>
      </c>
      <c r="AC1517" s="366">
        <f>+VLOOKUP($E1517,Value_Added!$1:$1048576,MATCH(DATE(AC$2,1,1),Value_Added!$A$1:$LI$1),FALSE)</f>
        <v>58772.943209999998</v>
      </c>
      <c r="AD1517" s="366">
        <f>+VLOOKUP($E1517,Value_Added!$1:$1048576,MATCH(DATE(AD$2,1,1),Value_Added!$A$1:$LI$1),FALSE)</f>
        <v>59636.836799999997</v>
      </c>
      <c r="AE1517" s="366">
        <f>+VLOOKUP($E1517,Value_Added!$1:$1048576,MATCH(DATE(AE$2,1,1),Value_Added!$A$1:$LI$1),FALSE)</f>
        <v>60394.136350000001</v>
      </c>
      <c r="AF1517" s="366">
        <f>+VLOOKUP($E1517,Value_Added!$1:$1048576,MATCH(DATE(AF$2,1,1),Value_Added!$A$1:$LI$1),FALSE)</f>
        <v>61190.887060000001</v>
      </c>
      <c r="AG1517" s="366">
        <f>+VLOOKUP($E1517,Value_Added!$1:$1048576,MATCH(DATE(AG$2,1,1),Value_Added!$A$1:$LI$1),FALSE)</f>
        <v>61984.5412</v>
      </c>
      <c r="AH1517" s="366">
        <f>+VLOOKUP($E1517,Value_Added!$1:$1048576,MATCH(DATE(AH$2,1,1),Value_Added!$A$1:$LI$1),FALSE)</f>
        <v>62780.411249999997</v>
      </c>
      <c r="AI1517" s="366">
        <f>+VLOOKUP($E1517,Value_Added!$1:$1048576,MATCH(DATE(AI$2,1,1),Value_Added!$A$1:$LI$1),FALSE)</f>
        <v>63581.95465</v>
      </c>
      <c r="AJ1517" s="366">
        <f>+VLOOKUP($E1517,Value_Added!$1:$1048576,MATCH(DATE(AJ$2,1,1),Value_Added!$A$1:$LI$1),FALSE)</f>
        <v>64391.657630000002</v>
      </c>
      <c r="AK1517" s="366">
        <f>+VLOOKUP($E1517,Value_Added!$1:$1048576,MATCH(DATE(AK$2,1,1),Value_Added!$A$1:$LI$1),FALSE)</f>
        <v>65212.218699999998</v>
      </c>
      <c r="AL1517" s="366">
        <f>+VLOOKUP($E1517,Value_Added!$1:$1048576,MATCH(DATE(AL$2,1,1),Value_Added!$A$1:$LI$1),FALSE)</f>
        <v>66043.99424</v>
      </c>
      <c r="AM1517" s="366">
        <f>+VLOOKUP($E1517,Value_Added!$1:$1048576,MATCH(DATE(AM$2,1,1),Value_Added!$A$1:$LI$1),FALSE)</f>
        <v>66887.842950000006</v>
      </c>
      <c r="AN1517" s="366">
        <f>+VLOOKUP($E1517,Value_Added!$1:$1048576,MATCH(DATE(AN$2,1,1),Value_Added!$A$1:$LI$1),FALSE)</f>
        <v>67744.230479999998</v>
      </c>
      <c r="AO1517" s="366">
        <f>+VLOOKUP($E1517,Value_Added!$1:$1048576,MATCH(DATE(AO$2,1,1),Value_Added!$A$1:$LI$1),FALSE)</f>
        <v>68613.413239999994</v>
      </c>
      <c r="AP1517" s="366">
        <f>+VLOOKUP($E1517,Value_Added!$1:$1048576,MATCH(DATE(AP$2,1,1),Value_Added!$A$1:$LI$1),FALSE)</f>
        <v>69476.483359999998</v>
      </c>
      <c r="AQ1517" s="366">
        <f>+VLOOKUP($E1517,Value_Added!$1:$1048576,MATCH(DATE(AQ$2,1,1),Value_Added!$A$1:$LI$1),FALSE)</f>
        <v>70345.009080000003</v>
      </c>
      <c r="AR1517" s="366">
        <f>+VLOOKUP($E1517,Value_Added!$1:$1048576,MATCH(DATE(AR$2,1,1),Value_Added!$A$1:$LI$1),FALSE)</f>
        <v>71220.545599999998</v>
      </c>
      <c r="AS1517" s="366">
        <f>+VLOOKUP($E1517,Value_Added!$1:$1048576,MATCH(DATE(AS$2,1,1),Value_Added!$A$1:$LI$1),FALSE)</f>
        <v>72104.577489999996</v>
      </c>
      <c r="AT1517" s="366">
        <f>+VLOOKUP($E1517,Value_Added!$1:$1048576,MATCH(DATE(AT$2,1,1),Value_Added!$A$1:$LI$1),FALSE)</f>
        <v>72998.503339999996</v>
      </c>
      <c r="AU1517" s="366">
        <f>+VLOOKUP($E1517,Value_Added!$1:$1048576,MATCH(DATE(AU$2,1,1),Value_Added!$A$1:$LI$1),FALSE)</f>
        <v>73905.011459999994</v>
      </c>
      <c r="AV1517" s="366">
        <f>+VLOOKUP($E1517,Value_Added!$1:$1048576,MATCH(DATE(AV$2,1,1),Value_Added!$A$1:$LI$1),FALSE)</f>
        <v>74823.653900000005</v>
      </c>
      <c r="AW1517" s="366">
        <f>+VLOOKUP($E1517,Value_Added!$1:$1048576,MATCH(DATE(AW$2,1,1),Value_Added!$A$1:$LI$1),FALSE)</f>
        <v>75755.311270000006</v>
      </c>
      <c r="AX1517" s="366">
        <f>+VLOOKUP($E1517,Value_Added!$1:$1048576,MATCH(DATE(AX$2,1,1),Value_Added!$A$1:$LI$1),FALSE)</f>
        <v>76700.432079999999</v>
      </c>
      <c r="AY1517" s="366">
        <f>+VLOOKUP($E1517,Value_Added!$1:$1048576,MATCH(DATE(AY$2,1,1),Value_Added!$A$1:$LI$1),FALSE)</f>
        <v>77659.236690000005</v>
      </c>
      <c r="AZ1517" s="366">
        <f>+VLOOKUP($E1517,Value_Added!$1:$1048576,MATCH(DATE(AZ$2,1,1),Value_Added!$A$1:$LI$1),FALSE)</f>
        <v>78639.739579999994</v>
      </c>
      <c r="BA1517" s="366">
        <f>+VLOOKUP($E1517,Value_Added!$1:$1048576,MATCH(DATE(BA$2,1,1),Value_Added!$A$1:$LI$1),FALSE)</f>
        <v>79635.270250000001</v>
      </c>
      <c r="BB1517" s="366">
        <f>+VLOOKUP($E1517,Value_Added!$1:$1048576,MATCH(DATE(BB$2,1,1),Value_Added!$A$1:$LI$1),FALSE)</f>
        <v>80646.20912</v>
      </c>
      <c r="BC1517" s="366">
        <f>+VLOOKUP($E1517,Value_Added!$1:$1048576,MATCH(DATE(BC$2,1,1),Value_Added!$A$1:$LI$1),FALSE)</f>
        <v>81672.323059999995</v>
      </c>
      <c r="BD1517" s="366">
        <f>+VLOOKUP($E1517,Value_Added!$1:$1048576,MATCH(DATE(BD$2,1,1),Value_Added!$A$1:$LI$1),FALSE)</f>
        <v>82713.318870000003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28518.28152</v>
      </c>
      <c r="G1518" s="366">
        <f>+VLOOKUP($E1518,Value_Added!$1:$1048576,MATCH(DATE(G$2,1,1),Value_Added!$A$1:$LI$1),FALSE)</f>
        <v>29337.995790000001</v>
      </c>
      <c r="H1518" s="366">
        <f>+VLOOKUP($E1518,Value_Added!$1:$1048576,MATCH(DATE(H$2,1,1),Value_Added!$A$1:$LI$1),FALSE)</f>
        <v>29931.198509999998</v>
      </c>
      <c r="I1518" s="366">
        <f>+VLOOKUP($E1518,Value_Added!$1:$1048576,MATCH(DATE(I$2,1,1),Value_Added!$A$1:$LI$1),FALSE)</f>
        <v>30452.637780000001</v>
      </c>
      <c r="J1518" s="366">
        <f>+VLOOKUP($E1518,Value_Added!$1:$1048576,MATCH(DATE(J$2,1,1),Value_Added!$A$1:$LI$1),FALSE)</f>
        <v>30933.8246</v>
      </c>
      <c r="K1518" s="366">
        <f>+VLOOKUP($E1518,Value_Added!$1:$1048576,MATCH(DATE(K$2,1,1),Value_Added!$A$1:$LI$1),FALSE)</f>
        <v>31385.17468</v>
      </c>
      <c r="L1518" s="366">
        <f>+VLOOKUP($E1518,Value_Added!$1:$1048576,MATCH(DATE(L$2,1,1),Value_Added!$A$1:$LI$1),FALSE)</f>
        <v>31777.805319999999</v>
      </c>
      <c r="M1518" s="366">
        <f>+VLOOKUP($E1518,Value_Added!$1:$1048576,MATCH(DATE(M$2,1,1),Value_Added!$A$1:$LI$1),FALSE)</f>
        <v>32161.415519999999</v>
      </c>
      <c r="N1518" s="366">
        <f>+VLOOKUP($E1518,Value_Added!$1:$1048576,MATCH(DATE(N$2,1,1),Value_Added!$A$1:$LI$1),FALSE)</f>
        <v>32535.074199999999</v>
      </c>
      <c r="O1518" s="366">
        <f>+VLOOKUP($E1518,Value_Added!$1:$1048576,MATCH(DATE(O$2,1,1),Value_Added!$A$1:$LI$1),FALSE)</f>
        <v>32901.602279999999</v>
      </c>
      <c r="P1518" s="366">
        <f>+VLOOKUP($E1518,Value_Added!$1:$1048576,MATCH(DATE(P$2,1,1),Value_Added!$A$1:$LI$1),FALSE)</f>
        <v>33200.277410000002</v>
      </c>
      <c r="Q1518" s="366">
        <f>+VLOOKUP($E1518,Value_Added!$1:$1048576,MATCH(DATE(Q$2,1,1),Value_Added!$A$1:$LI$1),FALSE)</f>
        <v>33653.954790000003</v>
      </c>
      <c r="R1518" s="366">
        <f>+VLOOKUP($E1518,Value_Added!$1:$1048576,MATCH(DATE(R$2,1,1),Value_Added!$A$1:$LI$1),FALSE)</f>
        <v>34073.63609</v>
      </c>
      <c r="S1518" s="366">
        <f>+VLOOKUP($E1518,Value_Added!$1:$1048576,MATCH(DATE(S$2,1,1),Value_Added!$A$1:$LI$1),FALSE)</f>
        <v>34488.09605</v>
      </c>
      <c r="T1518" s="366">
        <f>+VLOOKUP($E1518,Value_Added!$1:$1048576,MATCH(DATE(T$2,1,1),Value_Added!$A$1:$LI$1),FALSE)</f>
        <v>34901.238149999997</v>
      </c>
      <c r="U1518" s="366">
        <f>+VLOOKUP($E1518,Value_Added!$1:$1048576,MATCH(DATE(U$2,1,1),Value_Added!$A$1:$LI$1),FALSE)</f>
        <v>35314.430330000003</v>
      </c>
      <c r="V1518" s="366">
        <f>+VLOOKUP($E1518,Value_Added!$1:$1048576,MATCH(DATE(V$2,1,1),Value_Added!$A$1:$LI$1),FALSE)</f>
        <v>35722.887479999998</v>
      </c>
      <c r="W1518" s="366">
        <f>+VLOOKUP($E1518,Value_Added!$1:$1048576,MATCH(DATE(W$2,1,1),Value_Added!$A$1:$LI$1),FALSE)</f>
        <v>36135.1728</v>
      </c>
      <c r="X1518" s="366">
        <f>+VLOOKUP($E1518,Value_Added!$1:$1048576,MATCH(DATE(X$2,1,1),Value_Added!$A$1:$LI$1),FALSE)</f>
        <v>36551.209289999999</v>
      </c>
      <c r="Y1518" s="366">
        <f>+VLOOKUP($E1518,Value_Added!$1:$1048576,MATCH(DATE(Y$2,1,1),Value_Added!$A$1:$LI$1),FALSE)</f>
        <v>36971.821450000003</v>
      </c>
      <c r="Z1518" s="366">
        <f>+VLOOKUP($E1518,Value_Added!$1:$1048576,MATCH(DATE(Z$2,1,1),Value_Added!$A$1:$LI$1),FALSE)</f>
        <v>37355.104200000002</v>
      </c>
      <c r="AA1518" s="366">
        <f>+VLOOKUP($E1518,Value_Added!$1:$1048576,MATCH(DATE(AA$2,1,1),Value_Added!$A$1:$LI$1),FALSE)</f>
        <v>37795.245060000001</v>
      </c>
      <c r="AB1518" s="366">
        <f>+VLOOKUP($E1518,Value_Added!$1:$1048576,MATCH(DATE(AB$2,1,1),Value_Added!$A$1:$LI$1),FALSE)</f>
        <v>38235.370600000002</v>
      </c>
      <c r="AC1518" s="366">
        <f>+VLOOKUP($E1518,Value_Added!$1:$1048576,MATCH(DATE(AC$2,1,1),Value_Added!$A$1:$LI$1),FALSE)</f>
        <v>38682.119859999999</v>
      </c>
      <c r="AD1518" s="366">
        <f>+VLOOKUP($E1518,Value_Added!$1:$1048576,MATCH(DATE(AD$2,1,1),Value_Added!$A$1:$LI$1),FALSE)</f>
        <v>39136.427040000002</v>
      </c>
      <c r="AE1518" s="366">
        <f>+VLOOKUP($E1518,Value_Added!$1:$1048576,MATCH(DATE(AE$2,1,1),Value_Added!$A$1:$LI$1),FALSE)</f>
        <v>39476.879549999998</v>
      </c>
      <c r="AF1518" s="366">
        <f>+VLOOKUP($E1518,Value_Added!$1:$1048576,MATCH(DATE(AF$2,1,1),Value_Added!$A$1:$LI$1),FALSE)</f>
        <v>39915.101130000003</v>
      </c>
      <c r="AG1518" s="366">
        <f>+VLOOKUP($E1518,Value_Added!$1:$1048576,MATCH(DATE(AG$2,1,1),Value_Added!$A$1:$LI$1),FALSE)</f>
        <v>40351.660409999997</v>
      </c>
      <c r="AH1518" s="366">
        <f>+VLOOKUP($E1518,Value_Added!$1:$1048576,MATCH(DATE(AH$2,1,1),Value_Added!$A$1:$LI$1),FALSE)</f>
        <v>40795.99581</v>
      </c>
      <c r="AI1518" s="366">
        <f>+VLOOKUP($E1518,Value_Added!$1:$1048576,MATCH(DATE(AI$2,1,1),Value_Added!$A$1:$LI$1),FALSE)</f>
        <v>41249.186049999997</v>
      </c>
      <c r="AJ1518" s="366">
        <f>+VLOOKUP($E1518,Value_Added!$1:$1048576,MATCH(DATE(AJ$2,1,1),Value_Added!$A$1:$LI$1),FALSE)</f>
        <v>41711.117359999997</v>
      </c>
      <c r="AK1518" s="366">
        <f>+VLOOKUP($E1518,Value_Added!$1:$1048576,MATCH(DATE(AK$2,1,1),Value_Added!$A$1:$LI$1),FALSE)</f>
        <v>42183.233099999998</v>
      </c>
      <c r="AL1518" s="366">
        <f>+VLOOKUP($E1518,Value_Added!$1:$1048576,MATCH(DATE(AL$2,1,1),Value_Added!$A$1:$LI$1),FALSE)</f>
        <v>42662.94457</v>
      </c>
      <c r="AM1518" s="366">
        <f>+VLOOKUP($E1518,Value_Added!$1:$1048576,MATCH(DATE(AM$2,1,1),Value_Added!$A$1:$LI$1),FALSE)</f>
        <v>43150.1803</v>
      </c>
      <c r="AN1518" s="366">
        <f>+VLOOKUP($E1518,Value_Added!$1:$1048576,MATCH(DATE(AN$2,1,1),Value_Added!$A$1:$LI$1),FALSE)</f>
        <v>43644.579339999997</v>
      </c>
      <c r="AO1518" s="366">
        <f>+VLOOKUP($E1518,Value_Added!$1:$1048576,MATCH(DATE(AO$2,1,1),Value_Added!$A$1:$LI$1),FALSE)</f>
        <v>44145.78933</v>
      </c>
      <c r="AP1518" s="366">
        <f>+VLOOKUP($E1518,Value_Added!$1:$1048576,MATCH(DATE(AP$2,1,1),Value_Added!$A$1:$LI$1),FALSE)</f>
        <v>44641.661760000003</v>
      </c>
      <c r="AQ1518" s="366">
        <f>+VLOOKUP($E1518,Value_Added!$1:$1048576,MATCH(DATE(AQ$2,1,1),Value_Added!$A$1:$LI$1),FALSE)</f>
        <v>45145.007579999998</v>
      </c>
      <c r="AR1518" s="366">
        <f>+VLOOKUP($E1518,Value_Added!$1:$1048576,MATCH(DATE(AR$2,1,1),Value_Added!$A$1:$LI$1),FALSE)</f>
        <v>45654.532480000002</v>
      </c>
      <c r="AS1518" s="366">
        <f>+VLOOKUP($E1518,Value_Added!$1:$1048576,MATCH(DATE(AS$2,1,1),Value_Added!$A$1:$LI$1),FALSE)</f>
        <v>46170.149850000002</v>
      </c>
      <c r="AT1518" s="366">
        <f>+VLOOKUP($E1518,Value_Added!$1:$1048576,MATCH(DATE(AT$2,1,1),Value_Added!$A$1:$LI$1),FALSE)</f>
        <v>46691.887920000001</v>
      </c>
      <c r="AU1518" s="366">
        <f>+VLOOKUP($E1518,Value_Added!$1:$1048576,MATCH(DATE(AU$2,1,1),Value_Added!$A$1:$LI$1),FALSE)</f>
        <v>47222.621599999999</v>
      </c>
      <c r="AV1518" s="366">
        <f>+VLOOKUP($E1518,Value_Added!$1:$1048576,MATCH(DATE(AV$2,1,1),Value_Added!$A$1:$LI$1),FALSE)</f>
        <v>47758.764779999998</v>
      </c>
      <c r="AW1518" s="366">
        <f>+VLOOKUP($E1518,Value_Added!$1:$1048576,MATCH(DATE(AW$2,1,1),Value_Added!$A$1:$LI$1),FALSE)</f>
        <v>48300.795749999997</v>
      </c>
      <c r="AX1518" s="366">
        <f>+VLOOKUP($E1518,Value_Added!$1:$1048576,MATCH(DATE(AX$2,1,1),Value_Added!$A$1:$LI$1),FALSE)</f>
        <v>48848.678160000003</v>
      </c>
      <c r="AY1518" s="366">
        <f>+VLOOKUP($E1518,Value_Added!$1:$1048576,MATCH(DATE(AY$2,1,1),Value_Added!$A$1:$LI$1),FALSE)</f>
        <v>49402.328979999998</v>
      </c>
      <c r="AZ1518" s="366">
        <f>+VLOOKUP($E1518,Value_Added!$1:$1048576,MATCH(DATE(AZ$2,1,1),Value_Added!$A$1:$LI$1),FALSE)</f>
        <v>49974.588739999999</v>
      </c>
      <c r="BA1518" s="366">
        <f>+VLOOKUP($E1518,Value_Added!$1:$1048576,MATCH(DATE(BA$2,1,1),Value_Added!$A$1:$LI$1),FALSE)</f>
        <v>50549.732920000002</v>
      </c>
      <c r="BB1518" s="366">
        <f>+VLOOKUP($E1518,Value_Added!$1:$1048576,MATCH(DATE(BB$2,1,1),Value_Added!$A$1:$LI$1),FALSE)</f>
        <v>51130.167589999997</v>
      </c>
      <c r="BC1518" s="366">
        <f>+VLOOKUP($E1518,Value_Added!$1:$1048576,MATCH(DATE(BC$2,1,1),Value_Added!$A$1:$LI$1),FALSE)</f>
        <v>51716.164539999998</v>
      </c>
      <c r="BD1518" s="366">
        <f>+VLOOKUP($E1518,Value_Added!$1:$1048576,MATCH(DATE(BD$2,1,1),Value_Added!$A$1:$LI$1),FALSE)</f>
        <v>52307.8027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7771.700186</v>
      </c>
      <c r="G1519" s="366">
        <f>+VLOOKUP($E1519,Value_Added!$1:$1048576,MATCH(DATE(G$2,1,1),Value_Added!$A$1:$LI$1),FALSE)</f>
        <v>7847.713025</v>
      </c>
      <c r="H1519" s="366">
        <f>+VLOOKUP($E1519,Value_Added!$1:$1048576,MATCH(DATE(H$2,1,1),Value_Added!$A$1:$LI$1),FALSE)</f>
        <v>7933.0314879999996</v>
      </c>
      <c r="I1519" s="366">
        <f>+VLOOKUP($E1519,Value_Added!$1:$1048576,MATCH(DATE(I$2,1,1),Value_Added!$A$1:$LI$1),FALSE)</f>
        <v>8027.7449580000002</v>
      </c>
      <c r="J1519" s="366">
        <f>+VLOOKUP($E1519,Value_Added!$1:$1048576,MATCH(DATE(J$2,1,1),Value_Added!$A$1:$LI$1),FALSE)</f>
        <v>8130.6412229999996</v>
      </c>
      <c r="K1519" s="366">
        <f>+VLOOKUP($E1519,Value_Added!$1:$1048576,MATCH(DATE(K$2,1,1),Value_Added!$A$1:$LI$1),FALSE)</f>
        <v>8240.2173299999995</v>
      </c>
      <c r="L1519" s="366">
        <f>+VLOOKUP($E1519,Value_Added!$1:$1048576,MATCH(DATE(L$2,1,1),Value_Added!$A$1:$LI$1),FALSE)</f>
        <v>8350.1657190000005</v>
      </c>
      <c r="M1519" s="366">
        <f>+VLOOKUP($E1519,Value_Added!$1:$1048576,MATCH(DATE(M$2,1,1),Value_Added!$A$1:$LI$1),FALSE)</f>
        <v>8463.2656989999996</v>
      </c>
      <c r="N1519" s="366">
        <f>+VLOOKUP($E1519,Value_Added!$1:$1048576,MATCH(DATE(N$2,1,1),Value_Added!$A$1:$LI$1),FALSE)</f>
        <v>8579.0799139999999</v>
      </c>
      <c r="O1519" s="366">
        <f>+VLOOKUP($E1519,Value_Added!$1:$1048576,MATCH(DATE(O$2,1,1),Value_Added!$A$1:$LI$1),FALSE)</f>
        <v>8697.3122640000001</v>
      </c>
      <c r="P1519" s="366">
        <f>+VLOOKUP($E1519,Value_Added!$1:$1048576,MATCH(DATE(P$2,1,1),Value_Added!$A$1:$LI$1),FALSE)</f>
        <v>8814.2393119999997</v>
      </c>
      <c r="Q1519" s="366">
        <f>+VLOOKUP($E1519,Value_Added!$1:$1048576,MATCH(DATE(Q$2,1,1),Value_Added!$A$1:$LI$1),FALSE)</f>
        <v>8945.9201090000006</v>
      </c>
      <c r="R1519" s="366">
        <f>+VLOOKUP($E1519,Value_Added!$1:$1048576,MATCH(DATE(R$2,1,1),Value_Added!$A$1:$LI$1),FALSE)</f>
        <v>9079.4703250000002</v>
      </c>
      <c r="S1519" s="366">
        <f>+VLOOKUP($E1519,Value_Added!$1:$1048576,MATCH(DATE(S$2,1,1),Value_Added!$A$1:$LI$1),FALSE)</f>
        <v>9215.3286559999997</v>
      </c>
      <c r="T1519" s="366">
        <f>+VLOOKUP($E1519,Value_Added!$1:$1048576,MATCH(DATE(T$2,1,1),Value_Added!$A$1:$LI$1),FALSE)</f>
        <v>9353.3863770000007</v>
      </c>
      <c r="U1519" s="366">
        <f>+VLOOKUP($E1519,Value_Added!$1:$1048576,MATCH(DATE(U$2,1,1),Value_Added!$A$1:$LI$1),FALSE)</f>
        <v>9493.5715870000004</v>
      </c>
      <c r="V1519" s="366">
        <f>+VLOOKUP($E1519,Value_Added!$1:$1048576,MATCH(DATE(V$2,1,1),Value_Added!$A$1:$LI$1),FALSE)</f>
        <v>9635.2963670000008</v>
      </c>
      <c r="W1519" s="366">
        <f>+VLOOKUP($E1519,Value_Added!$1:$1048576,MATCH(DATE(W$2,1,1),Value_Added!$A$1:$LI$1),FALSE)</f>
        <v>9779.1609549999994</v>
      </c>
      <c r="X1519" s="366">
        <f>+VLOOKUP($E1519,Value_Added!$1:$1048576,MATCH(DATE(X$2,1,1),Value_Added!$A$1:$LI$1),FALSE)</f>
        <v>9925.2336529999993</v>
      </c>
      <c r="Y1519" s="366">
        <f>+VLOOKUP($E1519,Value_Added!$1:$1048576,MATCH(DATE(Y$2,1,1),Value_Added!$A$1:$LI$1),FALSE)</f>
        <v>10073.61694</v>
      </c>
      <c r="Z1519" s="366">
        <f>+VLOOKUP($E1519,Value_Added!$1:$1048576,MATCH(DATE(Z$2,1,1),Value_Added!$A$1:$LI$1),FALSE)</f>
        <v>10218.16804</v>
      </c>
      <c r="AA1519" s="366">
        <f>+VLOOKUP($E1519,Value_Added!$1:$1048576,MATCH(DATE(AA$2,1,1),Value_Added!$A$1:$LI$1),FALSE)</f>
        <v>10369.611999999999</v>
      </c>
      <c r="AB1519" s="366">
        <f>+VLOOKUP($E1519,Value_Added!$1:$1048576,MATCH(DATE(AB$2,1,1),Value_Added!$A$1:$LI$1),FALSE)</f>
        <v>10523.960499999999</v>
      </c>
      <c r="AC1519" s="366">
        <f>+VLOOKUP($E1519,Value_Added!$1:$1048576,MATCH(DATE(AC$2,1,1),Value_Added!$A$1:$LI$1),FALSE)</f>
        <v>10681.366840000001</v>
      </c>
      <c r="AD1519" s="366">
        <f>+VLOOKUP($E1519,Value_Added!$1:$1048576,MATCH(DATE(AD$2,1,1),Value_Added!$A$1:$LI$1),FALSE)</f>
        <v>10841.90112</v>
      </c>
      <c r="AE1519" s="366">
        <f>+VLOOKUP($E1519,Value_Added!$1:$1048576,MATCH(DATE(AE$2,1,1),Value_Added!$A$1:$LI$1),FALSE)</f>
        <v>10987.6425</v>
      </c>
      <c r="AF1519" s="366">
        <f>+VLOOKUP($E1519,Value_Added!$1:$1048576,MATCH(DATE(AF$2,1,1),Value_Added!$A$1:$LI$1),FALSE)</f>
        <v>11140.7947</v>
      </c>
      <c r="AG1519" s="366">
        <f>+VLOOKUP($E1519,Value_Added!$1:$1048576,MATCH(DATE(AG$2,1,1),Value_Added!$A$1:$LI$1),FALSE)</f>
        <v>11295.19133</v>
      </c>
      <c r="AH1519" s="366">
        <f>+VLOOKUP($E1519,Value_Added!$1:$1048576,MATCH(DATE(AH$2,1,1),Value_Added!$A$1:$LI$1),FALSE)</f>
        <v>11451.29615</v>
      </c>
      <c r="AI1519" s="366">
        <f>+VLOOKUP($E1519,Value_Added!$1:$1048576,MATCH(DATE(AI$2,1,1),Value_Added!$A$1:$LI$1),FALSE)</f>
        <v>11609.39633</v>
      </c>
      <c r="AJ1519" s="366">
        <f>+VLOOKUP($E1519,Value_Added!$1:$1048576,MATCH(DATE(AJ$2,1,1),Value_Added!$A$1:$LI$1),FALSE)</f>
        <v>11769.68894</v>
      </c>
      <c r="AK1519" s="366">
        <f>+VLOOKUP($E1519,Value_Added!$1:$1048576,MATCH(DATE(AK$2,1,1),Value_Added!$A$1:$LI$1),FALSE)</f>
        <v>11932.47371</v>
      </c>
      <c r="AL1519" s="366">
        <f>+VLOOKUP($E1519,Value_Added!$1:$1048576,MATCH(DATE(AL$2,1,1),Value_Added!$A$1:$LI$1),FALSE)</f>
        <v>12097.64646</v>
      </c>
      <c r="AM1519" s="366">
        <f>+VLOOKUP($E1519,Value_Added!$1:$1048576,MATCH(DATE(AM$2,1,1),Value_Added!$A$1:$LI$1),FALSE)</f>
        <v>12265.21298</v>
      </c>
      <c r="AN1519" s="366">
        <f>+VLOOKUP($E1519,Value_Added!$1:$1048576,MATCH(DATE(AN$2,1,1),Value_Added!$A$1:$LI$1),FALSE)</f>
        <v>12435.131170000001</v>
      </c>
      <c r="AO1519" s="366">
        <f>+VLOOKUP($E1519,Value_Added!$1:$1048576,MATCH(DATE(AO$2,1,1),Value_Added!$A$1:$LI$1),FALSE)</f>
        <v>12607.33106</v>
      </c>
      <c r="AP1519" s="366">
        <f>+VLOOKUP($E1519,Value_Added!$1:$1048576,MATCH(DATE(AP$2,1,1),Value_Added!$A$1:$LI$1),FALSE)</f>
        <v>12779.08937</v>
      </c>
      <c r="AQ1519" s="366">
        <f>+VLOOKUP($E1519,Value_Added!$1:$1048576,MATCH(DATE(AQ$2,1,1),Value_Added!$A$1:$LI$1),FALSE)</f>
        <v>12951.67965</v>
      </c>
      <c r="AR1519" s="366">
        <f>+VLOOKUP($E1519,Value_Added!$1:$1048576,MATCH(DATE(AR$2,1,1),Value_Added!$A$1:$LI$1),FALSE)</f>
        <v>13125.217350000001</v>
      </c>
      <c r="AS1519" s="366">
        <f>+VLOOKUP($E1519,Value_Added!$1:$1048576,MATCH(DATE(AS$2,1,1),Value_Added!$A$1:$LI$1),FALSE)</f>
        <v>13299.79249</v>
      </c>
      <c r="AT1519" s="366">
        <f>+VLOOKUP($E1519,Value_Added!$1:$1048576,MATCH(DATE(AT$2,1,1),Value_Added!$A$1:$LI$1),FALSE)</f>
        <v>13475.48323</v>
      </c>
      <c r="AU1519" s="366">
        <f>+VLOOKUP($E1519,Value_Added!$1:$1048576,MATCH(DATE(AU$2,1,1),Value_Added!$A$1:$LI$1),FALSE)</f>
        <v>13652.639010000001</v>
      </c>
      <c r="AV1519" s="366">
        <f>+VLOOKUP($E1519,Value_Added!$1:$1048576,MATCH(DATE(AV$2,1,1),Value_Added!$A$1:$LI$1),FALSE)</f>
        <v>13831.04457</v>
      </c>
      <c r="AW1519" s="366">
        <f>+VLOOKUP($E1519,Value_Added!$1:$1048576,MATCH(DATE(AW$2,1,1),Value_Added!$A$1:$LI$1),FALSE)</f>
        <v>14010.736339999999</v>
      </c>
      <c r="AX1519" s="366">
        <f>+VLOOKUP($E1519,Value_Added!$1:$1048576,MATCH(DATE(AX$2,1,1),Value_Added!$A$1:$LI$1),FALSE)</f>
        <v>14191.723379999999</v>
      </c>
      <c r="AY1519" s="366">
        <f>+VLOOKUP($E1519,Value_Added!$1:$1048576,MATCH(DATE(AY$2,1,1),Value_Added!$A$1:$LI$1),FALSE)</f>
        <v>14374.00354</v>
      </c>
      <c r="AZ1519" s="366">
        <f>+VLOOKUP($E1519,Value_Added!$1:$1048576,MATCH(DATE(AZ$2,1,1),Value_Added!$A$1:$LI$1),FALSE)</f>
        <v>14558.98998</v>
      </c>
      <c r="BA1519" s="366">
        <f>+VLOOKUP($E1519,Value_Added!$1:$1048576,MATCH(DATE(BA$2,1,1),Value_Added!$A$1:$LI$1),FALSE)</f>
        <v>14745.478709999999</v>
      </c>
      <c r="BB1519" s="366">
        <f>+VLOOKUP($E1519,Value_Added!$1:$1048576,MATCH(DATE(BB$2,1,1),Value_Added!$A$1:$LI$1),FALSE)</f>
        <v>14933.473529999999</v>
      </c>
      <c r="BC1519" s="366">
        <f>+VLOOKUP($E1519,Value_Added!$1:$1048576,MATCH(DATE(BC$2,1,1),Value_Added!$A$1:$LI$1),FALSE)</f>
        <v>15122.946529999999</v>
      </c>
      <c r="BD1519" s="366">
        <f>+VLOOKUP($E1519,Value_Added!$1:$1048576,MATCH(DATE(BD$2,1,1),Value_Added!$A$1:$LI$1),FALSE)</f>
        <v>15313.88164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4156.4961139999996</v>
      </c>
      <c r="G1520" s="366">
        <f>+VLOOKUP($E1520,Value_Added!$1:$1048576,MATCH(DATE(G$2,1,1),Value_Added!$A$1:$LI$1),FALSE)</f>
        <v>4206.3427430000002</v>
      </c>
      <c r="H1520" s="366">
        <f>+VLOOKUP($E1520,Value_Added!$1:$1048576,MATCH(DATE(H$2,1,1),Value_Added!$A$1:$LI$1),FALSE)</f>
        <v>4252.022003</v>
      </c>
      <c r="I1520" s="366">
        <f>+VLOOKUP($E1520,Value_Added!$1:$1048576,MATCH(DATE(I$2,1,1),Value_Added!$A$1:$LI$1),FALSE)</f>
        <v>4301.4421329999996</v>
      </c>
      <c r="J1520" s="366">
        <f>+VLOOKUP($E1520,Value_Added!$1:$1048576,MATCH(DATE(J$2,1,1),Value_Added!$A$1:$LI$1),FALSE)</f>
        <v>4355.7696759999999</v>
      </c>
      <c r="K1520" s="366">
        <f>+VLOOKUP($E1520,Value_Added!$1:$1048576,MATCH(DATE(K$2,1,1),Value_Added!$A$1:$LI$1),FALSE)</f>
        <v>4414.4053100000001</v>
      </c>
      <c r="L1520" s="366">
        <f>+VLOOKUP($E1520,Value_Added!$1:$1048576,MATCH(DATE(L$2,1,1),Value_Added!$A$1:$LI$1),FALSE)</f>
        <v>4472.581639</v>
      </c>
      <c r="M1520" s="366">
        <f>+VLOOKUP($E1520,Value_Added!$1:$1048576,MATCH(DATE(M$2,1,1),Value_Added!$A$1:$LI$1),FALSE)</f>
        <v>4533.3381120000004</v>
      </c>
      <c r="N1520" s="366">
        <f>+VLOOKUP($E1520,Value_Added!$1:$1048576,MATCH(DATE(N$2,1,1),Value_Added!$A$1:$LI$1),FALSE)</f>
        <v>4595.8328920000004</v>
      </c>
      <c r="O1520" s="366">
        <f>+VLOOKUP($E1520,Value_Added!$1:$1048576,MATCH(DATE(O$2,1,1),Value_Added!$A$1:$LI$1),FALSE)</f>
        <v>4659.5946590000003</v>
      </c>
      <c r="P1520" s="366">
        <f>+VLOOKUP($E1520,Value_Added!$1:$1048576,MATCH(DATE(P$2,1,1),Value_Added!$A$1:$LI$1),FALSE)</f>
        <v>4720.0321370000001</v>
      </c>
      <c r="Q1520" s="366">
        <f>+VLOOKUP($E1520,Value_Added!$1:$1048576,MATCH(DATE(Q$2,1,1),Value_Added!$A$1:$LI$1),FALSE)</f>
        <v>4793.6189560000003</v>
      </c>
      <c r="R1520" s="366">
        <f>+VLOOKUP($E1520,Value_Added!$1:$1048576,MATCH(DATE(R$2,1,1),Value_Added!$A$1:$LI$1),FALSE)</f>
        <v>4866.0759319999997</v>
      </c>
      <c r="S1520" s="366">
        <f>+VLOOKUP($E1520,Value_Added!$1:$1048576,MATCH(DATE(S$2,1,1),Value_Added!$A$1:$LI$1),FALSE)</f>
        <v>4938.9126299999998</v>
      </c>
      <c r="T1520" s="366">
        <f>+VLOOKUP($E1520,Value_Added!$1:$1048576,MATCH(DATE(T$2,1,1),Value_Added!$A$1:$LI$1),FALSE)</f>
        <v>5012.2192210000003</v>
      </c>
      <c r="U1520" s="366">
        <f>+VLOOKUP($E1520,Value_Added!$1:$1048576,MATCH(DATE(U$2,1,1),Value_Added!$A$1:$LI$1),FALSE)</f>
        <v>5085.9306139999999</v>
      </c>
      <c r="V1520" s="366">
        <f>+VLOOKUP($E1520,Value_Added!$1:$1048576,MATCH(DATE(V$2,1,1),Value_Added!$A$1:$LI$1),FALSE)</f>
        <v>5159.4702790000001</v>
      </c>
      <c r="W1520" s="366">
        <f>+VLOOKUP($E1520,Value_Added!$1:$1048576,MATCH(DATE(W$2,1,1),Value_Added!$A$1:$LI$1),FALSE)</f>
        <v>5233.4087159999999</v>
      </c>
      <c r="X1520" s="366">
        <f>+VLOOKUP($E1520,Value_Added!$1:$1048576,MATCH(DATE(X$2,1,1),Value_Added!$A$1:$LI$1),FALSE)</f>
        <v>5307.6998899999999</v>
      </c>
      <c r="Y1520" s="366">
        <f>+VLOOKUP($E1520,Value_Added!$1:$1048576,MATCH(DATE(Y$2,1,1),Value_Added!$A$1:$LI$1),FALSE)</f>
        <v>5382.3840110000001</v>
      </c>
      <c r="Z1520" s="366">
        <f>+VLOOKUP($E1520,Value_Added!$1:$1048576,MATCH(DATE(Z$2,1,1),Value_Added!$A$1:$LI$1),FALSE)</f>
        <v>5452.7837890000001</v>
      </c>
      <c r="AA1520" s="366">
        <f>+VLOOKUP($E1520,Value_Added!$1:$1048576,MATCH(DATE(AA$2,1,1),Value_Added!$A$1:$LI$1),FALSE)</f>
        <v>5528.2378419999995</v>
      </c>
      <c r="AB1520" s="366">
        <f>+VLOOKUP($E1520,Value_Added!$1:$1048576,MATCH(DATE(AB$2,1,1),Value_Added!$A$1:$LI$1),FALSE)</f>
        <v>5604.0771070000001</v>
      </c>
      <c r="AC1520" s="366">
        <f>+VLOOKUP($E1520,Value_Added!$1:$1048576,MATCH(DATE(AC$2,1,1),Value_Added!$A$1:$LI$1),FALSE)</f>
        <v>5680.7464460000001</v>
      </c>
      <c r="AD1520" s="366">
        <f>+VLOOKUP($E1520,Value_Added!$1:$1048576,MATCH(DATE(AD$2,1,1),Value_Added!$A$1:$LI$1),FALSE)</f>
        <v>5758.3946770000002</v>
      </c>
      <c r="AE1520" s="366">
        <f>+VLOOKUP($E1520,Value_Added!$1:$1048576,MATCH(DATE(AE$2,1,1),Value_Added!$A$1:$LI$1),FALSE)</f>
        <v>5823.5126019999998</v>
      </c>
      <c r="AF1520" s="366">
        <f>+VLOOKUP($E1520,Value_Added!$1:$1048576,MATCH(DATE(AF$2,1,1),Value_Added!$A$1:$LI$1),FALSE)</f>
        <v>5896.4411490000002</v>
      </c>
      <c r="AG1520" s="366">
        <f>+VLOOKUP($E1520,Value_Added!$1:$1048576,MATCH(DATE(AG$2,1,1),Value_Added!$A$1:$LI$1),FALSE)</f>
        <v>5969.3712390000001</v>
      </c>
      <c r="AH1520" s="366">
        <f>+VLOOKUP($E1520,Value_Added!$1:$1048576,MATCH(DATE(AH$2,1,1),Value_Added!$A$1:$LI$1),FALSE)</f>
        <v>6043.0299530000002</v>
      </c>
      <c r="AI1520" s="366">
        <f>+VLOOKUP($E1520,Value_Added!$1:$1048576,MATCH(DATE(AI$2,1,1),Value_Added!$A$1:$LI$1),FALSE)</f>
        <v>6117.7222279999996</v>
      </c>
      <c r="AJ1520" s="366">
        <f>+VLOOKUP($E1520,Value_Added!$1:$1048576,MATCH(DATE(AJ$2,1,1),Value_Added!$A$1:$LI$1),FALSE)</f>
        <v>6193.6296819999998</v>
      </c>
      <c r="AK1520" s="366">
        <f>+VLOOKUP($E1520,Value_Added!$1:$1048576,MATCH(DATE(AK$2,1,1),Value_Added!$A$1:$LI$1),FALSE)</f>
        <v>6271.0279469999996</v>
      </c>
      <c r="AL1520" s="366">
        <f>+VLOOKUP($E1520,Value_Added!$1:$1048576,MATCH(DATE(AL$2,1,1),Value_Added!$A$1:$LI$1),FALSE)</f>
        <v>6349.8171249999996</v>
      </c>
      <c r="AM1520" s="366">
        <f>+VLOOKUP($E1520,Value_Added!$1:$1048576,MATCH(DATE(AM$2,1,1),Value_Added!$A$1:$LI$1),FALSE)</f>
        <v>6430.0535840000002</v>
      </c>
      <c r="AN1520" s="366">
        <f>+VLOOKUP($E1520,Value_Added!$1:$1048576,MATCH(DATE(AN$2,1,1),Value_Added!$A$1:$LI$1),FALSE)</f>
        <v>6511.7495580000004</v>
      </c>
      <c r="AO1520" s="366">
        <f>+VLOOKUP($E1520,Value_Added!$1:$1048576,MATCH(DATE(AO$2,1,1),Value_Added!$A$1:$LI$1),FALSE)</f>
        <v>6594.8970980000004</v>
      </c>
      <c r="AP1520" s="366">
        <f>+VLOOKUP($E1520,Value_Added!$1:$1048576,MATCH(DATE(AP$2,1,1),Value_Added!$A$1:$LI$1),FALSE)</f>
        <v>6677.7290190000003</v>
      </c>
      <c r="AQ1520" s="366">
        <f>+VLOOKUP($E1520,Value_Added!$1:$1048576,MATCH(DATE(AQ$2,1,1),Value_Added!$A$1:$LI$1),FALSE)</f>
        <v>6761.6023150000001</v>
      </c>
      <c r="AR1520" s="366">
        <f>+VLOOKUP($E1520,Value_Added!$1:$1048576,MATCH(DATE(AR$2,1,1),Value_Added!$A$1:$LI$1),FALSE)</f>
        <v>6846.510158</v>
      </c>
      <c r="AS1520" s="366">
        <f>+VLOOKUP($E1520,Value_Added!$1:$1048576,MATCH(DATE(AS$2,1,1),Value_Added!$A$1:$LI$1),FALSE)</f>
        <v>6932.497453</v>
      </c>
      <c r="AT1520" s="366">
        <f>+VLOOKUP($E1520,Value_Added!$1:$1048576,MATCH(DATE(AT$2,1,1),Value_Added!$A$1:$LI$1),FALSE)</f>
        <v>7019.6174739999997</v>
      </c>
      <c r="AU1520" s="366">
        <f>+VLOOKUP($E1520,Value_Added!$1:$1048576,MATCH(DATE(AU$2,1,1),Value_Added!$A$1:$LI$1),FALSE)</f>
        <v>7108.1699900000003</v>
      </c>
      <c r="AV1520" s="366">
        <f>+VLOOKUP($E1520,Value_Added!$1:$1048576,MATCH(DATE(AV$2,1,1),Value_Added!$A$1:$LI$1),FALSE)</f>
        <v>7197.9082870000002</v>
      </c>
      <c r="AW1520" s="366">
        <f>+VLOOKUP($E1520,Value_Added!$1:$1048576,MATCH(DATE(AW$2,1,1),Value_Added!$A$1:$LI$1),FALSE)</f>
        <v>7288.8853989999998</v>
      </c>
      <c r="AX1520" s="366">
        <f>+VLOOKUP($E1520,Value_Added!$1:$1048576,MATCH(DATE(AX$2,1,1),Value_Added!$A$1:$LI$1),FALSE)</f>
        <v>7381.11042</v>
      </c>
      <c r="AY1520" s="366">
        <f>+VLOOKUP($E1520,Value_Added!$1:$1048576,MATCH(DATE(AY$2,1,1),Value_Added!$A$1:$LI$1),FALSE)</f>
        <v>7474.5780699999996</v>
      </c>
      <c r="AZ1520" s="366">
        <f>+VLOOKUP($E1520,Value_Added!$1:$1048576,MATCH(DATE(AZ$2,1,1),Value_Added!$A$1:$LI$1),FALSE)</f>
        <v>7570.4874090000003</v>
      </c>
      <c r="BA1520" s="366">
        <f>+VLOOKUP($E1520,Value_Added!$1:$1048576,MATCH(DATE(BA$2,1,1),Value_Added!$A$1:$LI$1),FALSE)</f>
        <v>7667.5564830000003</v>
      </c>
      <c r="BB1520" s="366">
        <f>+VLOOKUP($E1520,Value_Added!$1:$1048576,MATCH(DATE(BB$2,1,1),Value_Added!$A$1:$LI$1),FALSE)</f>
        <v>7765.9023610000004</v>
      </c>
      <c r="BC1520" s="366">
        <f>+VLOOKUP($E1520,Value_Added!$1:$1048576,MATCH(DATE(BC$2,1,1),Value_Added!$A$1:$LI$1),FALSE)</f>
        <v>7865.5175520000003</v>
      </c>
      <c r="BD1520" s="366">
        <f>+VLOOKUP($E1520,Value_Added!$1:$1048576,MATCH(DATE(BD$2,1,1),Value_Added!$A$1:$LI$1),FALSE)</f>
        <v>7966.379758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25233.062099999999</v>
      </c>
      <c r="G1521" s="366">
        <f>+VLOOKUP($E1521,Value_Added!$1:$1048576,MATCH(DATE(G$2,1,1),Value_Added!$A$1:$LI$1),FALSE)</f>
        <v>25590.036</v>
      </c>
      <c r="H1521" s="366">
        <f>+VLOOKUP($E1521,Value_Added!$1:$1048576,MATCH(DATE(H$2,1,1),Value_Added!$A$1:$LI$1),FALSE)</f>
        <v>25886.227480000001</v>
      </c>
      <c r="I1521" s="366">
        <f>+VLOOKUP($E1521,Value_Added!$1:$1048576,MATCH(DATE(I$2,1,1),Value_Added!$A$1:$LI$1),FALSE)</f>
        <v>26196.38006</v>
      </c>
      <c r="J1521" s="366">
        <f>+VLOOKUP($E1521,Value_Added!$1:$1048576,MATCH(DATE(J$2,1,1),Value_Added!$A$1:$LI$1),FALSE)</f>
        <v>26532.05746</v>
      </c>
      <c r="K1521" s="366">
        <f>+VLOOKUP($E1521,Value_Added!$1:$1048576,MATCH(DATE(K$2,1,1),Value_Added!$A$1:$LI$1),FALSE)</f>
        <v>26890.152740000001</v>
      </c>
      <c r="L1521" s="366">
        <f>+VLOOKUP($E1521,Value_Added!$1:$1048576,MATCH(DATE(L$2,1,1),Value_Added!$A$1:$LI$1),FALSE)</f>
        <v>27238.845130000002</v>
      </c>
      <c r="M1521" s="366">
        <f>+VLOOKUP($E1521,Value_Added!$1:$1048576,MATCH(DATE(M$2,1,1),Value_Added!$A$1:$LI$1),FALSE)</f>
        <v>27602.008590000001</v>
      </c>
      <c r="N1521" s="366">
        <f>+VLOOKUP($E1521,Value_Added!$1:$1048576,MATCH(DATE(N$2,1,1),Value_Added!$A$1:$LI$1),FALSE)</f>
        <v>27973.32129</v>
      </c>
      <c r="O1521" s="366">
        <f>+VLOOKUP($E1521,Value_Added!$1:$1048576,MATCH(DATE(O$2,1,1),Value_Added!$A$1:$LI$1),FALSE)</f>
        <v>28349.839950000001</v>
      </c>
      <c r="P1521" s="366">
        <f>+VLOOKUP($E1521,Value_Added!$1:$1048576,MATCH(DATE(P$2,1,1),Value_Added!$A$1:$LI$1),FALSE)</f>
        <v>28689.287820000001</v>
      </c>
      <c r="Q1521" s="366">
        <f>+VLOOKUP($E1521,Value_Added!$1:$1048576,MATCH(DATE(Q$2,1,1),Value_Added!$A$1:$LI$1),FALSE)</f>
        <v>29133.17051</v>
      </c>
      <c r="R1521" s="366">
        <f>+VLOOKUP($E1521,Value_Added!$1:$1048576,MATCH(DATE(R$2,1,1),Value_Added!$A$1:$LI$1),FALSE)</f>
        <v>29564.632549999998</v>
      </c>
      <c r="S1521" s="366">
        <f>+VLOOKUP($E1521,Value_Added!$1:$1048576,MATCH(DATE(S$2,1,1),Value_Added!$A$1:$LI$1),FALSE)</f>
        <v>29995.96789</v>
      </c>
      <c r="T1521" s="366">
        <f>+VLOOKUP($E1521,Value_Added!$1:$1048576,MATCH(DATE(T$2,1,1),Value_Added!$A$1:$LI$1),FALSE)</f>
        <v>30428.194729999999</v>
      </c>
      <c r="U1521" s="366">
        <f>+VLOOKUP($E1521,Value_Added!$1:$1048576,MATCH(DATE(U$2,1,1),Value_Added!$A$1:$LI$1),FALSE)</f>
        <v>30861.123100000001</v>
      </c>
      <c r="V1521" s="366">
        <f>+VLOOKUP($E1521,Value_Added!$1:$1048576,MATCH(DATE(V$2,1,1),Value_Added!$A$1:$LI$1),FALSE)</f>
        <v>31290.495879999999</v>
      </c>
      <c r="W1521" s="366">
        <f>+VLOOKUP($E1521,Value_Added!$1:$1048576,MATCH(DATE(W$2,1,1),Value_Added!$A$1:$LI$1),FALSE)</f>
        <v>31721.120889999998</v>
      </c>
      <c r="X1521" s="366">
        <f>+VLOOKUP($E1521,Value_Added!$1:$1048576,MATCH(DATE(X$2,1,1),Value_Added!$A$1:$LI$1),FALSE)</f>
        <v>32152.774359999999</v>
      </c>
      <c r="Y1521" s="366">
        <f>+VLOOKUP($E1521,Value_Added!$1:$1048576,MATCH(DATE(Y$2,1,1),Value_Added!$A$1:$LI$1),FALSE)</f>
        <v>32585.892769999999</v>
      </c>
      <c r="Z1521" s="366">
        <f>+VLOOKUP($E1521,Value_Added!$1:$1048576,MATCH(DATE(Z$2,1,1),Value_Added!$A$1:$LI$1),FALSE)</f>
        <v>32988.99224</v>
      </c>
      <c r="AA1521" s="366">
        <f>+VLOOKUP($E1521,Value_Added!$1:$1048576,MATCH(DATE(AA$2,1,1),Value_Added!$A$1:$LI$1),FALSE)</f>
        <v>33428.489459999997</v>
      </c>
      <c r="AB1521" s="366">
        <f>+VLOOKUP($E1521,Value_Added!$1:$1048576,MATCH(DATE(AB$2,1,1),Value_Added!$A$1:$LI$1),FALSE)</f>
        <v>33868.32344</v>
      </c>
      <c r="AC1521" s="366">
        <f>+VLOOKUP($E1521,Value_Added!$1:$1048576,MATCH(DATE(AC$2,1,1),Value_Added!$A$1:$LI$1),FALSE)</f>
        <v>34312.614159999997</v>
      </c>
      <c r="AD1521" s="366">
        <f>+VLOOKUP($E1521,Value_Added!$1:$1048576,MATCH(DATE(AD$2,1,1),Value_Added!$A$1:$LI$1),FALSE)</f>
        <v>34762.496279999999</v>
      </c>
      <c r="AE1521" s="366">
        <f>+VLOOKUP($E1521,Value_Added!$1:$1048576,MATCH(DATE(AE$2,1,1),Value_Added!$A$1:$LI$1),FALSE)</f>
        <v>35126.866130000002</v>
      </c>
      <c r="AF1521" s="366">
        <f>+VLOOKUP($E1521,Value_Added!$1:$1048576,MATCH(DATE(AF$2,1,1),Value_Added!$A$1:$LI$1),FALSE)</f>
        <v>35552.410989999997</v>
      </c>
      <c r="AG1521" s="366">
        <f>+VLOOKUP($E1521,Value_Added!$1:$1048576,MATCH(DATE(AG$2,1,1),Value_Added!$A$1:$LI$1),FALSE)</f>
        <v>35977.139320000002</v>
      </c>
      <c r="AH1521" s="366">
        <f>+VLOOKUP($E1521,Value_Added!$1:$1048576,MATCH(DATE(AH$2,1,1),Value_Added!$A$1:$LI$1),FALSE)</f>
        <v>36407.094129999998</v>
      </c>
      <c r="AI1521" s="366">
        <f>+VLOOKUP($E1521,Value_Added!$1:$1048576,MATCH(DATE(AI$2,1,1),Value_Added!$A$1:$LI$1),FALSE)</f>
        <v>36844.025390000003</v>
      </c>
      <c r="AJ1521" s="366">
        <f>+VLOOKUP($E1521,Value_Added!$1:$1048576,MATCH(DATE(AJ$2,1,1),Value_Added!$A$1:$LI$1),FALSE)</f>
        <v>37288.84605</v>
      </c>
      <c r="AK1521" s="366">
        <f>+VLOOKUP($E1521,Value_Added!$1:$1048576,MATCH(DATE(AK$2,1,1),Value_Added!$A$1:$LI$1),FALSE)</f>
        <v>37743.3681</v>
      </c>
      <c r="AL1521" s="366">
        <f>+VLOOKUP($E1521,Value_Added!$1:$1048576,MATCH(DATE(AL$2,1,1),Value_Added!$A$1:$LI$1),FALSE)</f>
        <v>38206.546670000003</v>
      </c>
      <c r="AM1521" s="366">
        <f>+VLOOKUP($E1521,Value_Added!$1:$1048576,MATCH(DATE(AM$2,1,1),Value_Added!$A$1:$LI$1),FALSE)</f>
        <v>38678.699359999999</v>
      </c>
      <c r="AN1521" s="366">
        <f>+VLOOKUP($E1521,Value_Added!$1:$1048576,MATCH(DATE(AN$2,1,1),Value_Added!$A$1:$LI$1),FALSE)</f>
        <v>39159.851799999997</v>
      </c>
      <c r="AO1521" s="366">
        <f>+VLOOKUP($E1521,Value_Added!$1:$1048576,MATCH(DATE(AO$2,1,1),Value_Added!$A$1:$LI$1),FALSE)</f>
        <v>39649.91102</v>
      </c>
      <c r="AP1521" s="366">
        <f>+VLOOKUP($E1521,Value_Added!$1:$1048576,MATCH(DATE(AP$2,1,1),Value_Added!$A$1:$LI$1),FALSE)</f>
        <v>40138.613689999998</v>
      </c>
      <c r="AQ1521" s="366">
        <f>+VLOOKUP($E1521,Value_Added!$1:$1048576,MATCH(DATE(AQ$2,1,1),Value_Added!$A$1:$LI$1),FALSE)</f>
        <v>40635.061110000002</v>
      </c>
      <c r="AR1521" s="366">
        <f>+VLOOKUP($E1521,Value_Added!$1:$1048576,MATCH(DATE(AR$2,1,1),Value_Added!$A$1:$LI$1),FALSE)</f>
        <v>41138.501349999999</v>
      </c>
      <c r="AS1521" s="366">
        <f>+VLOOKUP($E1521,Value_Added!$1:$1048576,MATCH(DATE(AS$2,1,1),Value_Added!$A$1:$LI$1),FALSE)</f>
        <v>41648.969810000002</v>
      </c>
      <c r="AT1521" s="366">
        <f>+VLOOKUP($E1521,Value_Added!$1:$1048576,MATCH(DATE(AT$2,1,1),Value_Added!$A$1:$LI$1),FALSE)</f>
        <v>42166.592579999997</v>
      </c>
      <c r="AU1521" s="366">
        <f>+VLOOKUP($E1521,Value_Added!$1:$1048576,MATCH(DATE(AU$2,1,1),Value_Added!$A$1:$LI$1),FALSE)</f>
        <v>42693.467839999998</v>
      </c>
      <c r="AV1521" s="366">
        <f>+VLOOKUP($E1521,Value_Added!$1:$1048576,MATCH(DATE(AV$2,1,1),Value_Added!$A$1:$LI$1),FALSE)</f>
        <v>43227.407370000001</v>
      </c>
      <c r="AW1521" s="366">
        <f>+VLOOKUP($E1521,Value_Added!$1:$1048576,MATCH(DATE(AW$2,1,1),Value_Added!$A$1:$LI$1),FALSE)</f>
        <v>43768.687440000002</v>
      </c>
      <c r="AX1521" s="366">
        <f>+VLOOKUP($E1521,Value_Added!$1:$1048576,MATCH(DATE(AX$2,1,1),Value_Added!$A$1:$LI$1),FALSE)</f>
        <v>44317.287120000001</v>
      </c>
      <c r="AY1521" s="366">
        <f>+VLOOKUP($E1521,Value_Added!$1:$1048576,MATCH(DATE(AY$2,1,1),Value_Added!$A$1:$LI$1),FALSE)</f>
        <v>44873.119319999998</v>
      </c>
      <c r="AZ1521" s="366">
        <f>+VLOOKUP($E1521,Value_Added!$1:$1048576,MATCH(DATE(AZ$2,1,1),Value_Added!$A$1:$LI$1),FALSE)</f>
        <v>45445.233070000002</v>
      </c>
      <c r="BA1521" s="366">
        <f>+VLOOKUP($E1521,Value_Added!$1:$1048576,MATCH(DATE(BA$2,1,1),Value_Added!$A$1:$LI$1),FALSE)</f>
        <v>46023.480869999999</v>
      </c>
      <c r="BB1521" s="366">
        <f>+VLOOKUP($E1521,Value_Added!$1:$1048576,MATCH(DATE(BB$2,1,1),Value_Added!$A$1:$LI$1),FALSE)</f>
        <v>46608.914400000001</v>
      </c>
      <c r="BC1521" s="366">
        <f>+VLOOKUP($E1521,Value_Added!$1:$1048576,MATCH(DATE(BC$2,1,1),Value_Added!$A$1:$LI$1),FALSE)</f>
        <v>47201.523330000004</v>
      </c>
      <c r="BD1521" s="366">
        <f>+VLOOKUP($E1521,Value_Added!$1:$1048576,MATCH(DATE(BD$2,1,1),Value_Added!$A$1:$LI$1),FALSE)</f>
        <v>47801.183929999999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10759.669459999999</v>
      </c>
      <c r="G1522" s="366">
        <f>+VLOOKUP($E1522,Value_Added!$1:$1048576,MATCH(DATE(G$2,1,1),Value_Added!$A$1:$LI$1),FALSE)</f>
        <v>10882.20016</v>
      </c>
      <c r="H1522" s="366">
        <f>+VLOOKUP($E1522,Value_Added!$1:$1048576,MATCH(DATE(H$2,1,1),Value_Added!$A$1:$LI$1),FALSE)</f>
        <v>11006.99891</v>
      </c>
      <c r="I1522" s="366">
        <f>+VLOOKUP($E1522,Value_Added!$1:$1048576,MATCH(DATE(I$2,1,1),Value_Added!$A$1:$LI$1),FALSE)</f>
        <v>11141.297920000001</v>
      </c>
      <c r="J1522" s="366">
        <f>+VLOOKUP($E1522,Value_Added!$1:$1048576,MATCH(DATE(J$2,1,1),Value_Added!$A$1:$LI$1),FALSE)</f>
        <v>11286.046969999999</v>
      </c>
      <c r="K1522" s="366">
        <f>+VLOOKUP($E1522,Value_Added!$1:$1048576,MATCH(DATE(K$2,1,1),Value_Added!$A$1:$LI$1),FALSE)</f>
        <v>11439.726280000001</v>
      </c>
      <c r="L1522" s="366">
        <f>+VLOOKUP($E1522,Value_Added!$1:$1048576,MATCH(DATE(L$2,1,1),Value_Added!$A$1:$LI$1),FALSE)</f>
        <v>11590.789500000001</v>
      </c>
      <c r="M1522" s="366">
        <f>+VLOOKUP($E1522,Value_Added!$1:$1048576,MATCH(DATE(M$2,1,1),Value_Added!$A$1:$LI$1),FALSE)</f>
        <v>11746.737999999999</v>
      </c>
      <c r="N1522" s="366">
        <f>+VLOOKUP($E1522,Value_Added!$1:$1048576,MATCH(DATE(N$2,1,1),Value_Added!$A$1:$LI$1),FALSE)</f>
        <v>11906.013129999999</v>
      </c>
      <c r="O1522" s="366">
        <f>+VLOOKUP($E1522,Value_Added!$1:$1048576,MATCH(DATE(O$2,1,1),Value_Added!$A$1:$LI$1),FALSE)</f>
        <v>12067.58396</v>
      </c>
      <c r="P1522" s="366">
        <f>+VLOOKUP($E1522,Value_Added!$1:$1048576,MATCH(DATE(P$2,1,1),Value_Added!$A$1:$LI$1),FALSE)</f>
        <v>12215.95161</v>
      </c>
      <c r="Q1522" s="366">
        <f>+VLOOKUP($E1522,Value_Added!$1:$1048576,MATCH(DATE(Q$2,1,1),Value_Added!$A$1:$LI$1),FALSE)</f>
        <v>12401.97956</v>
      </c>
      <c r="R1522" s="366">
        <f>+VLOOKUP($E1522,Value_Added!$1:$1048576,MATCH(DATE(R$2,1,1),Value_Added!$A$1:$LI$1),FALSE)</f>
        <v>12586.30143</v>
      </c>
      <c r="S1522" s="366">
        <f>+VLOOKUP($E1522,Value_Added!$1:$1048576,MATCH(DATE(S$2,1,1),Value_Added!$A$1:$LI$1),FALSE)</f>
        <v>12770.931200000001</v>
      </c>
      <c r="T1522" s="366">
        <f>+VLOOKUP($E1522,Value_Added!$1:$1048576,MATCH(DATE(T$2,1,1),Value_Added!$A$1:$LI$1),FALSE)</f>
        <v>12955.945229999999</v>
      </c>
      <c r="U1522" s="366">
        <f>+VLOOKUP($E1522,Value_Added!$1:$1048576,MATCH(DATE(U$2,1,1),Value_Added!$A$1:$LI$1),FALSE)</f>
        <v>13141.255590000001</v>
      </c>
      <c r="V1522" s="366">
        <f>+VLOOKUP($E1522,Value_Added!$1:$1048576,MATCH(DATE(V$2,1,1),Value_Added!$A$1:$LI$1),FALSE)</f>
        <v>13325.341920000001</v>
      </c>
      <c r="W1522" s="366">
        <f>+VLOOKUP($E1522,Value_Added!$1:$1048576,MATCH(DATE(W$2,1,1),Value_Added!$A$1:$LI$1),FALSE)</f>
        <v>13509.873579999999</v>
      </c>
      <c r="X1522" s="366">
        <f>+VLOOKUP($E1522,Value_Added!$1:$1048576,MATCH(DATE(X$2,1,1),Value_Added!$A$1:$LI$1),FALSE)</f>
        <v>13694.933730000001</v>
      </c>
      <c r="Y1522" s="366">
        <f>+VLOOKUP($E1522,Value_Added!$1:$1048576,MATCH(DATE(Y$2,1,1),Value_Added!$A$1:$LI$1),FALSE)</f>
        <v>13880.74912</v>
      </c>
      <c r="Z1522" s="366">
        <f>+VLOOKUP($E1522,Value_Added!$1:$1048576,MATCH(DATE(Z$2,1,1),Value_Added!$A$1:$LI$1),FALSE)</f>
        <v>14055.90465</v>
      </c>
      <c r="AA1522" s="366">
        <f>+VLOOKUP($E1522,Value_Added!$1:$1048576,MATCH(DATE(AA$2,1,1),Value_Added!$A$1:$LI$1),FALSE)</f>
        <v>14243.194299999999</v>
      </c>
      <c r="AB1522" s="366">
        <f>+VLOOKUP($E1522,Value_Added!$1:$1048576,MATCH(DATE(AB$2,1,1),Value_Added!$A$1:$LI$1),FALSE)</f>
        <v>14431.97342</v>
      </c>
      <c r="AC1522" s="366">
        <f>+VLOOKUP($E1522,Value_Added!$1:$1048576,MATCH(DATE(AC$2,1,1),Value_Added!$A$1:$LI$1),FALSE)</f>
        <v>14623.021549999999</v>
      </c>
      <c r="AD1522" s="366">
        <f>+VLOOKUP($E1522,Value_Added!$1:$1048576,MATCH(DATE(AD$2,1,1),Value_Added!$A$1:$LI$1),FALSE)</f>
        <v>14816.700919999999</v>
      </c>
      <c r="AE1522" s="366">
        <f>+VLOOKUP($E1522,Value_Added!$1:$1048576,MATCH(DATE(AE$2,1,1),Value_Added!$A$1:$LI$1),FALSE)</f>
        <v>14979.848540000001</v>
      </c>
      <c r="AF1522" s="366">
        <f>+VLOOKUP($E1522,Value_Added!$1:$1048576,MATCH(DATE(AF$2,1,1),Value_Added!$A$1:$LI$1),FALSE)</f>
        <v>15161.731019999999</v>
      </c>
      <c r="AG1522" s="366">
        <f>+VLOOKUP($E1522,Value_Added!$1:$1048576,MATCH(DATE(AG$2,1,1),Value_Added!$A$1:$LI$1),FALSE)</f>
        <v>15344.83236</v>
      </c>
      <c r="AH1522" s="366">
        <f>+VLOOKUP($E1522,Value_Added!$1:$1048576,MATCH(DATE(AH$2,1,1),Value_Added!$A$1:$LI$1),FALSE)</f>
        <v>15530.37615</v>
      </c>
      <c r="AI1522" s="366">
        <f>+VLOOKUP($E1522,Value_Added!$1:$1048576,MATCH(DATE(AI$2,1,1),Value_Added!$A$1:$LI$1),FALSE)</f>
        <v>15718.94731</v>
      </c>
      <c r="AJ1522" s="366">
        <f>+VLOOKUP($E1522,Value_Added!$1:$1048576,MATCH(DATE(AJ$2,1,1),Value_Added!$A$1:$LI$1),FALSE)</f>
        <v>15910.92359</v>
      </c>
      <c r="AK1522" s="366">
        <f>+VLOOKUP($E1522,Value_Added!$1:$1048576,MATCH(DATE(AK$2,1,1),Value_Added!$A$1:$LI$1),FALSE)</f>
        <v>16107.0056</v>
      </c>
      <c r="AL1522" s="366">
        <f>+VLOOKUP($E1522,Value_Added!$1:$1048576,MATCH(DATE(AL$2,1,1),Value_Added!$A$1:$LI$1),FALSE)</f>
        <v>16306.87175</v>
      </c>
      <c r="AM1522" s="366">
        <f>+VLOOKUP($E1522,Value_Added!$1:$1048576,MATCH(DATE(AM$2,1,1),Value_Added!$A$1:$LI$1),FALSE)</f>
        <v>16510.605909999998</v>
      </c>
      <c r="AN1522" s="366">
        <f>+VLOOKUP($E1522,Value_Added!$1:$1048576,MATCH(DATE(AN$2,1,1),Value_Added!$A$1:$LI$1),FALSE)</f>
        <v>16718.199359999999</v>
      </c>
      <c r="AO1522" s="366">
        <f>+VLOOKUP($E1522,Value_Added!$1:$1048576,MATCH(DATE(AO$2,1,1),Value_Added!$A$1:$LI$1),FALSE)</f>
        <v>16929.592290000001</v>
      </c>
      <c r="AP1522" s="366">
        <f>+VLOOKUP($E1522,Value_Added!$1:$1048576,MATCH(DATE(AP$2,1,1),Value_Added!$A$1:$LI$1),FALSE)</f>
        <v>17141.021820000002</v>
      </c>
      <c r="AQ1522" s="366">
        <f>+VLOOKUP($E1522,Value_Added!$1:$1048576,MATCH(DATE(AQ$2,1,1),Value_Added!$A$1:$LI$1),FALSE)</f>
        <v>17355.116440000002</v>
      </c>
      <c r="AR1522" s="366">
        <f>+VLOOKUP($E1522,Value_Added!$1:$1048576,MATCH(DATE(AR$2,1,1),Value_Added!$A$1:$LI$1),FALSE)</f>
        <v>17571.891070000001</v>
      </c>
      <c r="AS1522" s="366">
        <f>+VLOOKUP($E1522,Value_Added!$1:$1048576,MATCH(DATE(AS$2,1,1),Value_Added!$A$1:$LI$1),FALSE)</f>
        <v>17791.40912</v>
      </c>
      <c r="AT1522" s="366">
        <f>+VLOOKUP($E1522,Value_Added!$1:$1048576,MATCH(DATE(AT$2,1,1),Value_Added!$A$1:$LI$1),FALSE)</f>
        <v>18013.730749999999</v>
      </c>
      <c r="AU1522" s="366">
        <f>+VLOOKUP($E1522,Value_Added!$1:$1048576,MATCH(DATE(AU$2,1,1),Value_Added!$A$1:$LI$1),FALSE)</f>
        <v>18239.627079999998</v>
      </c>
      <c r="AV1522" s="366">
        <f>+VLOOKUP($E1522,Value_Added!$1:$1048576,MATCH(DATE(AV$2,1,1),Value_Added!$A$1:$LI$1),FALSE)</f>
        <v>18468.362720000001</v>
      </c>
      <c r="AW1522" s="366">
        <f>+VLOOKUP($E1522,Value_Added!$1:$1048576,MATCH(DATE(AW$2,1,1),Value_Added!$A$1:$LI$1),FALSE)</f>
        <v>18699.977749999998</v>
      </c>
      <c r="AX1522" s="366">
        <f>+VLOOKUP($E1522,Value_Added!$1:$1048576,MATCH(DATE(AX$2,1,1),Value_Added!$A$1:$LI$1),FALSE)</f>
        <v>18934.449779999999</v>
      </c>
      <c r="AY1522" s="366">
        <f>+VLOOKUP($E1522,Value_Added!$1:$1048576,MATCH(DATE(AY$2,1,1),Value_Added!$A$1:$LI$1),FALSE)</f>
        <v>19171.736079999999</v>
      </c>
      <c r="AZ1522" s="366">
        <f>+VLOOKUP($E1522,Value_Added!$1:$1048576,MATCH(DATE(AZ$2,1,1),Value_Added!$A$1:$LI$1),FALSE)</f>
        <v>19415.12702</v>
      </c>
      <c r="BA1522" s="366">
        <f>+VLOOKUP($E1522,Value_Added!$1:$1048576,MATCH(DATE(BA$2,1,1),Value_Added!$A$1:$LI$1),FALSE)</f>
        <v>19661.22694</v>
      </c>
      <c r="BB1522" s="366">
        <f>+VLOOKUP($E1522,Value_Added!$1:$1048576,MATCH(DATE(BB$2,1,1),Value_Added!$A$1:$LI$1),FALSE)</f>
        <v>19910.15739</v>
      </c>
      <c r="BC1522" s="366">
        <f>+VLOOKUP($E1522,Value_Added!$1:$1048576,MATCH(DATE(BC$2,1,1),Value_Added!$A$1:$LI$1),FALSE)</f>
        <v>20161.872960000001</v>
      </c>
      <c r="BD1522" s="366">
        <f>+VLOOKUP($E1522,Value_Added!$1:$1048576,MATCH(DATE(BD$2,1,1),Value_Added!$A$1:$LI$1),FALSE)</f>
        <v>20416.316800000001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23841.283390000001</v>
      </c>
      <c r="G1523" s="366">
        <f>+VLOOKUP($E1523,Value_Added!$1:$1048576,MATCH(DATE(G$2,1,1),Value_Added!$A$1:$LI$1),FALSE)</f>
        <v>24141.451639999999</v>
      </c>
      <c r="H1523" s="366">
        <f>+VLOOKUP($E1523,Value_Added!$1:$1048576,MATCH(DATE(H$2,1,1),Value_Added!$A$1:$LI$1),FALSE)</f>
        <v>24434.603279999999</v>
      </c>
      <c r="I1523" s="366">
        <f>+VLOOKUP($E1523,Value_Added!$1:$1048576,MATCH(DATE(I$2,1,1),Value_Added!$A$1:$LI$1),FALSE)</f>
        <v>24742.212459999999</v>
      </c>
      <c r="J1523" s="366">
        <f>+VLOOKUP($E1523,Value_Added!$1:$1048576,MATCH(DATE(J$2,1,1),Value_Added!$A$1:$LI$1),FALSE)</f>
        <v>25068.635590000002</v>
      </c>
      <c r="K1523" s="366">
        <f>+VLOOKUP($E1523,Value_Added!$1:$1048576,MATCH(DATE(K$2,1,1),Value_Added!$A$1:$LI$1),FALSE)</f>
        <v>25411.072179999999</v>
      </c>
      <c r="L1523" s="366">
        <f>+VLOOKUP($E1523,Value_Added!$1:$1048576,MATCH(DATE(L$2,1,1),Value_Added!$A$1:$LI$1),FALSE)</f>
        <v>25743.980579999999</v>
      </c>
      <c r="M1523" s="366">
        <f>+VLOOKUP($E1523,Value_Added!$1:$1048576,MATCH(DATE(M$2,1,1),Value_Added!$A$1:$LI$1),FALSE)</f>
        <v>26086.029279999999</v>
      </c>
      <c r="N1523" s="366">
        <f>+VLOOKUP($E1523,Value_Added!$1:$1048576,MATCH(DATE(N$2,1,1),Value_Added!$A$1:$LI$1),FALSE)</f>
        <v>26433.875199999999</v>
      </c>
      <c r="O1523" s="366">
        <f>+VLOOKUP($E1523,Value_Added!$1:$1048576,MATCH(DATE(O$2,1,1),Value_Added!$A$1:$LI$1),FALSE)</f>
        <v>26785.68172</v>
      </c>
      <c r="P1523" s="366">
        <f>+VLOOKUP($E1523,Value_Added!$1:$1048576,MATCH(DATE(P$2,1,1),Value_Added!$A$1:$LI$1),FALSE)</f>
        <v>27105.617399999999</v>
      </c>
      <c r="Q1523" s="366">
        <f>+VLOOKUP($E1523,Value_Added!$1:$1048576,MATCH(DATE(Q$2,1,1),Value_Added!$A$1:$LI$1),FALSE)</f>
        <v>27513.590230000002</v>
      </c>
      <c r="R1523" s="366">
        <f>+VLOOKUP($E1523,Value_Added!$1:$1048576,MATCH(DATE(R$2,1,1),Value_Added!$A$1:$LI$1),FALSE)</f>
        <v>27915.3158</v>
      </c>
      <c r="S1523" s="366">
        <f>+VLOOKUP($E1523,Value_Added!$1:$1048576,MATCH(DATE(S$2,1,1),Value_Added!$A$1:$LI$1),FALSE)</f>
        <v>28317.329659999999</v>
      </c>
      <c r="T1523" s="366">
        <f>+VLOOKUP($E1523,Value_Added!$1:$1048576,MATCH(DATE(T$2,1,1),Value_Added!$A$1:$LI$1),FALSE)</f>
        <v>28720.438630000001</v>
      </c>
      <c r="U1523" s="366">
        <f>+VLOOKUP($E1523,Value_Added!$1:$1048576,MATCH(DATE(U$2,1,1),Value_Added!$A$1:$LI$1),FALSE)</f>
        <v>29124.743160000002</v>
      </c>
      <c r="V1523" s="366">
        <f>+VLOOKUP($E1523,Value_Added!$1:$1048576,MATCH(DATE(V$2,1,1),Value_Added!$A$1:$LI$1),FALSE)</f>
        <v>29526.96688</v>
      </c>
      <c r="W1523" s="366">
        <f>+VLOOKUP($E1523,Value_Added!$1:$1048576,MATCH(DATE(W$2,1,1),Value_Added!$A$1:$LI$1),FALSE)</f>
        <v>29931.260910000001</v>
      </c>
      <c r="X1523" s="366">
        <f>+VLOOKUP($E1523,Value_Added!$1:$1048576,MATCH(DATE(X$2,1,1),Value_Added!$A$1:$LI$1),FALSE)</f>
        <v>30337.87386</v>
      </c>
      <c r="Y1523" s="366">
        <f>+VLOOKUP($E1523,Value_Added!$1:$1048576,MATCH(DATE(Y$2,1,1),Value_Added!$A$1:$LI$1),FALSE)</f>
        <v>30747.395280000001</v>
      </c>
      <c r="Z1523" s="366">
        <f>+VLOOKUP($E1523,Value_Added!$1:$1048576,MATCH(DATE(Z$2,1,1),Value_Added!$A$1:$LI$1),FALSE)</f>
        <v>31134.08567</v>
      </c>
      <c r="AA1523" s="366">
        <f>+VLOOKUP($E1523,Value_Added!$1:$1048576,MATCH(DATE(AA$2,1,1),Value_Added!$A$1:$LI$1),FALSE)</f>
        <v>31550.609</v>
      </c>
      <c r="AB1523" s="366">
        <f>+VLOOKUP($E1523,Value_Added!$1:$1048576,MATCH(DATE(AB$2,1,1),Value_Added!$A$1:$LI$1),FALSE)</f>
        <v>31971.052350000002</v>
      </c>
      <c r="AC1523" s="366">
        <f>+VLOOKUP($E1523,Value_Added!$1:$1048576,MATCH(DATE(AC$2,1,1),Value_Added!$A$1:$LI$1),FALSE)</f>
        <v>32397.55472</v>
      </c>
      <c r="AD1523" s="366">
        <f>+VLOOKUP($E1523,Value_Added!$1:$1048576,MATCH(DATE(AD$2,1,1),Value_Added!$A$1:$LI$1),FALSE)</f>
        <v>32830.986989999998</v>
      </c>
      <c r="AE1523" s="366">
        <f>+VLOOKUP($E1523,Value_Added!$1:$1048576,MATCH(DATE(AE$2,1,1),Value_Added!$A$1:$LI$1),FALSE)</f>
        <v>33196.404450000002</v>
      </c>
      <c r="AF1523" s="366">
        <f>+VLOOKUP($E1523,Value_Added!$1:$1048576,MATCH(DATE(AF$2,1,1),Value_Added!$A$1:$LI$1),FALSE)</f>
        <v>33608.34431</v>
      </c>
      <c r="AG1523" s="366">
        <f>+VLOOKUP($E1523,Value_Added!$1:$1048576,MATCH(DATE(AG$2,1,1),Value_Added!$A$1:$LI$1),FALSE)</f>
        <v>34023.355759999999</v>
      </c>
      <c r="AH1523" s="366">
        <f>+VLOOKUP($E1523,Value_Added!$1:$1048576,MATCH(DATE(AH$2,1,1),Value_Added!$A$1:$LI$1),FALSE)</f>
        <v>34444.44182</v>
      </c>
      <c r="AI1523" s="366">
        <f>+VLOOKUP($E1523,Value_Added!$1:$1048576,MATCH(DATE(AI$2,1,1),Value_Added!$A$1:$LI$1),FALSE)</f>
        <v>34872.802409999997</v>
      </c>
      <c r="AJ1523" s="366">
        <f>+VLOOKUP($E1523,Value_Added!$1:$1048576,MATCH(DATE(AJ$2,1,1),Value_Added!$A$1:$LI$1),FALSE)</f>
        <v>35309.091009999996</v>
      </c>
      <c r="AK1523" s="366">
        <f>+VLOOKUP($E1523,Value_Added!$1:$1048576,MATCH(DATE(AK$2,1,1),Value_Added!$A$1:$LI$1),FALSE)</f>
        <v>35754.727500000001</v>
      </c>
      <c r="AL1523" s="366">
        <f>+VLOOKUP($E1523,Value_Added!$1:$1048576,MATCH(DATE(AL$2,1,1),Value_Added!$A$1:$LI$1),FALSE)</f>
        <v>36208.778960000003</v>
      </c>
      <c r="AM1523" s="366">
        <f>+VLOOKUP($E1523,Value_Added!$1:$1048576,MATCH(DATE(AM$2,1,1),Value_Added!$A$1:$LI$1),FALSE)</f>
        <v>36671.340669999998</v>
      </c>
      <c r="AN1523" s="366">
        <f>+VLOOKUP($E1523,Value_Added!$1:$1048576,MATCH(DATE(AN$2,1,1),Value_Added!$A$1:$LI$1),FALSE)</f>
        <v>37142.304980000001</v>
      </c>
      <c r="AO1523" s="366">
        <f>+VLOOKUP($E1523,Value_Added!$1:$1048576,MATCH(DATE(AO$2,1,1),Value_Added!$A$1:$LI$1),FALSE)</f>
        <v>37621.463680000001</v>
      </c>
      <c r="AP1523" s="366">
        <f>+VLOOKUP($E1523,Value_Added!$1:$1048576,MATCH(DATE(AP$2,1,1),Value_Added!$A$1:$LI$1),FALSE)</f>
        <v>38100.430079999998</v>
      </c>
      <c r="AQ1523" s="366">
        <f>+VLOOKUP($E1523,Value_Added!$1:$1048576,MATCH(DATE(AQ$2,1,1),Value_Added!$A$1:$LI$1),FALSE)</f>
        <v>38585.321040000003</v>
      </c>
      <c r="AR1523" s="366">
        <f>+VLOOKUP($E1523,Value_Added!$1:$1048576,MATCH(DATE(AR$2,1,1),Value_Added!$A$1:$LI$1),FALSE)</f>
        <v>39075.901129999998</v>
      </c>
      <c r="AS1523" s="366">
        <f>+VLOOKUP($E1523,Value_Added!$1:$1048576,MATCH(DATE(AS$2,1,1),Value_Added!$A$1:$LI$1),FALSE)</f>
        <v>39572.161590000003</v>
      </c>
      <c r="AT1523" s="366">
        <f>+VLOOKUP($E1523,Value_Added!$1:$1048576,MATCH(DATE(AT$2,1,1),Value_Added!$A$1:$LI$1),FALSE)</f>
        <v>40074.130069999999</v>
      </c>
      <c r="AU1523" s="366">
        <f>+VLOOKUP($E1523,Value_Added!$1:$1048576,MATCH(DATE(AU$2,1,1),Value_Added!$A$1:$LI$1),FALSE)</f>
        <v>40583.496039999998</v>
      </c>
      <c r="AV1523" s="366">
        <f>+VLOOKUP($E1523,Value_Added!$1:$1048576,MATCH(DATE(AV$2,1,1),Value_Added!$A$1:$LI$1),FALSE)</f>
        <v>41098.440159999998</v>
      </c>
      <c r="AW1523" s="366">
        <f>+VLOOKUP($E1523,Value_Added!$1:$1048576,MATCH(DATE(AW$2,1,1),Value_Added!$A$1:$LI$1),FALSE)</f>
        <v>41619.042670000003</v>
      </c>
      <c r="AX1523" s="366">
        <f>+VLOOKUP($E1523,Value_Added!$1:$1048576,MATCH(DATE(AX$2,1,1),Value_Added!$A$1:$LI$1),FALSE)</f>
        <v>42145.230519999997</v>
      </c>
      <c r="AY1523" s="366">
        <f>+VLOOKUP($E1523,Value_Added!$1:$1048576,MATCH(DATE(AY$2,1,1),Value_Added!$A$1:$LI$1),FALSE)</f>
        <v>42676.893909999999</v>
      </c>
      <c r="AZ1523" s="366">
        <f>+VLOOKUP($E1523,Value_Added!$1:$1048576,MATCH(DATE(AZ$2,1,1),Value_Added!$A$1:$LI$1),FALSE)</f>
        <v>43221.580130000002</v>
      </c>
      <c r="BA1523" s="366">
        <f>+VLOOKUP($E1523,Value_Added!$1:$1048576,MATCH(DATE(BA$2,1,1),Value_Added!$A$1:$LI$1),FALSE)</f>
        <v>43771.217579999997</v>
      </c>
      <c r="BB1523" s="366">
        <f>+VLOOKUP($E1523,Value_Added!$1:$1048576,MATCH(DATE(BB$2,1,1),Value_Added!$A$1:$LI$1),FALSE)</f>
        <v>44326.275199999996</v>
      </c>
      <c r="BC1523" s="366">
        <f>+VLOOKUP($E1523,Value_Added!$1:$1048576,MATCH(DATE(BC$2,1,1),Value_Added!$A$1:$LI$1),FALSE)</f>
        <v>44886.722099999999</v>
      </c>
      <c r="BD1523" s="366">
        <f>+VLOOKUP($E1523,Value_Added!$1:$1048576,MATCH(DATE(BD$2,1,1),Value_Added!$A$1:$LI$1),FALSE)</f>
        <v>45452.475749999998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28956.768309999999</v>
      </c>
      <c r="G1524" s="366">
        <f>+VLOOKUP($E1524,Value_Added!$1:$1048576,MATCH(DATE(G$2,1,1),Value_Added!$A$1:$LI$1),FALSE)</f>
        <v>29476.101859999999</v>
      </c>
      <c r="H1524" s="366">
        <f>+VLOOKUP($E1524,Value_Added!$1:$1048576,MATCH(DATE(H$2,1,1),Value_Added!$A$1:$LI$1),FALSE)</f>
        <v>29899.870220000001</v>
      </c>
      <c r="I1524" s="366">
        <f>+VLOOKUP($E1524,Value_Added!$1:$1048576,MATCH(DATE(I$2,1,1),Value_Added!$A$1:$LI$1),FALSE)</f>
        <v>30322.879280000001</v>
      </c>
      <c r="J1524" s="366">
        <f>+VLOOKUP($E1524,Value_Added!$1:$1048576,MATCH(DATE(J$2,1,1),Value_Added!$A$1:$LI$1),FALSE)</f>
        <v>30756.935740000001</v>
      </c>
      <c r="K1524" s="366">
        <f>+VLOOKUP($E1524,Value_Added!$1:$1048576,MATCH(DATE(K$2,1,1),Value_Added!$A$1:$LI$1),FALSE)</f>
        <v>31199.27606</v>
      </c>
      <c r="L1524" s="366">
        <f>+VLOOKUP($E1524,Value_Added!$1:$1048576,MATCH(DATE(L$2,1,1),Value_Added!$A$1:$LI$1),FALSE)</f>
        <v>31614.4241</v>
      </c>
      <c r="M1524" s="366">
        <f>+VLOOKUP($E1524,Value_Added!$1:$1048576,MATCH(DATE(M$2,1,1),Value_Added!$A$1:$LI$1),FALSE)</f>
        <v>32034.689709999999</v>
      </c>
      <c r="N1524" s="366">
        <f>+VLOOKUP($E1524,Value_Added!$1:$1048576,MATCH(DATE(N$2,1,1),Value_Added!$A$1:$LI$1),FALSE)</f>
        <v>32455.262159999998</v>
      </c>
      <c r="O1524" s="366">
        <f>+VLOOKUP($E1524,Value_Added!$1:$1048576,MATCH(DATE(O$2,1,1),Value_Added!$A$1:$LI$1),FALSE)</f>
        <v>32874.72393</v>
      </c>
      <c r="P1524" s="366">
        <f>+VLOOKUP($E1524,Value_Added!$1:$1048576,MATCH(DATE(P$2,1,1),Value_Added!$A$1:$LI$1),FALSE)</f>
        <v>33229.497710000003</v>
      </c>
      <c r="Q1524" s="366">
        <f>+VLOOKUP($E1524,Value_Added!$1:$1048576,MATCH(DATE(Q$2,1,1),Value_Added!$A$1:$LI$1),FALSE)</f>
        <v>33728.163390000002</v>
      </c>
      <c r="R1524" s="366">
        <f>+VLOOKUP($E1524,Value_Added!$1:$1048576,MATCH(DATE(R$2,1,1),Value_Added!$A$1:$LI$1),FALSE)</f>
        <v>34207.899310000001</v>
      </c>
      <c r="S1524" s="366">
        <f>+VLOOKUP($E1524,Value_Added!$1:$1048576,MATCH(DATE(S$2,1,1),Value_Added!$A$1:$LI$1),FALSE)</f>
        <v>34683.790379999999</v>
      </c>
      <c r="T1524" s="366">
        <f>+VLOOKUP($E1524,Value_Added!$1:$1048576,MATCH(DATE(T$2,1,1),Value_Added!$A$1:$LI$1),FALSE)</f>
        <v>35157.620739999998</v>
      </c>
      <c r="U1524" s="366">
        <f>+VLOOKUP($E1524,Value_Added!$1:$1048576,MATCH(DATE(U$2,1,1),Value_Added!$A$1:$LI$1),FALSE)</f>
        <v>35630.043039999997</v>
      </c>
      <c r="V1524" s="366">
        <f>+VLOOKUP($E1524,Value_Added!$1:$1048576,MATCH(DATE(V$2,1,1),Value_Added!$A$1:$LI$1),FALSE)</f>
        <v>36096.149700000002</v>
      </c>
      <c r="W1524" s="366">
        <f>+VLOOKUP($E1524,Value_Added!$1:$1048576,MATCH(DATE(W$2,1,1),Value_Added!$A$1:$LI$1),FALSE)</f>
        <v>36563.175819999997</v>
      </c>
      <c r="X1524" s="366">
        <f>+VLOOKUP($E1524,Value_Added!$1:$1048576,MATCH(DATE(X$2,1,1),Value_Added!$A$1:$LI$1),FALSE)</f>
        <v>37031.448250000001</v>
      </c>
      <c r="Y1524" s="366">
        <f>+VLOOKUP($E1524,Value_Added!$1:$1048576,MATCH(DATE(Y$2,1,1),Value_Added!$A$1:$LI$1),FALSE)</f>
        <v>37501.896780000003</v>
      </c>
      <c r="Z1524" s="366">
        <f>+VLOOKUP($E1524,Value_Added!$1:$1048576,MATCH(DATE(Z$2,1,1),Value_Added!$A$1:$LI$1),FALSE)</f>
        <v>37937.846169999997</v>
      </c>
      <c r="AA1524" s="366">
        <f>+VLOOKUP($E1524,Value_Added!$1:$1048576,MATCH(DATE(AA$2,1,1),Value_Added!$A$1:$LI$1),FALSE)</f>
        <v>38418.76511</v>
      </c>
      <c r="AB1524" s="366">
        <f>+VLOOKUP($E1524,Value_Added!$1:$1048576,MATCH(DATE(AB$2,1,1),Value_Added!$A$1:$LI$1),FALSE)</f>
        <v>38901.196279999996</v>
      </c>
      <c r="AC1524" s="366">
        <f>+VLOOKUP($E1524,Value_Added!$1:$1048576,MATCH(DATE(AC$2,1,1),Value_Added!$A$1:$LI$1),FALSE)</f>
        <v>39389.646890000004</v>
      </c>
      <c r="AD1524" s="366">
        <f>+VLOOKUP($E1524,Value_Added!$1:$1048576,MATCH(DATE(AD$2,1,1),Value_Added!$A$1:$LI$1),FALSE)</f>
        <v>39885.302989999996</v>
      </c>
      <c r="AE1524" s="366">
        <f>+VLOOKUP($E1524,Value_Added!$1:$1048576,MATCH(DATE(AE$2,1,1),Value_Added!$A$1:$LI$1),FALSE)</f>
        <v>40281.441709999999</v>
      </c>
      <c r="AF1524" s="366">
        <f>+VLOOKUP($E1524,Value_Added!$1:$1048576,MATCH(DATE(AF$2,1,1),Value_Added!$A$1:$LI$1),FALSE)</f>
        <v>40754.123809999997</v>
      </c>
      <c r="AG1524" s="366">
        <f>+VLOOKUP($E1524,Value_Added!$1:$1048576,MATCH(DATE(AG$2,1,1),Value_Added!$A$1:$LI$1),FALSE)</f>
        <v>41228.519229999998</v>
      </c>
      <c r="AH1524" s="366">
        <f>+VLOOKUP($E1524,Value_Added!$1:$1048576,MATCH(DATE(AH$2,1,1),Value_Added!$A$1:$LI$1),FALSE)</f>
        <v>41710.816449999998</v>
      </c>
      <c r="AI1524" s="366">
        <f>+VLOOKUP($E1524,Value_Added!$1:$1048576,MATCH(DATE(AI$2,1,1),Value_Added!$A$1:$LI$1),FALSE)</f>
        <v>42202.336089999997</v>
      </c>
      <c r="AJ1524" s="366">
        <f>+VLOOKUP($E1524,Value_Added!$1:$1048576,MATCH(DATE(AJ$2,1,1),Value_Added!$A$1:$LI$1),FALSE)</f>
        <v>42703.646309999996</v>
      </c>
      <c r="AK1524" s="366">
        <f>+VLOOKUP($E1524,Value_Added!$1:$1048576,MATCH(DATE(AK$2,1,1),Value_Added!$A$1:$LI$1),FALSE)</f>
        <v>43216.733590000003</v>
      </c>
      <c r="AL1524" s="366">
        <f>+VLOOKUP($E1524,Value_Added!$1:$1048576,MATCH(DATE(AL$2,1,1),Value_Added!$A$1:$LI$1),FALSE)</f>
        <v>43739.83455</v>
      </c>
      <c r="AM1524" s="366">
        <f>+VLOOKUP($E1524,Value_Added!$1:$1048576,MATCH(DATE(AM$2,1,1),Value_Added!$A$1:$LI$1),FALSE)</f>
        <v>44273.096819999999</v>
      </c>
      <c r="AN1524" s="366">
        <f>+VLOOKUP($E1524,Value_Added!$1:$1048576,MATCH(DATE(AN$2,1,1),Value_Added!$A$1:$LI$1),FALSE)</f>
        <v>44816.378949999998</v>
      </c>
      <c r="AO1524" s="366">
        <f>+VLOOKUP($E1524,Value_Added!$1:$1048576,MATCH(DATE(AO$2,1,1),Value_Added!$A$1:$LI$1),FALSE)</f>
        <v>45369.442600000002</v>
      </c>
      <c r="AP1524" s="366">
        <f>+VLOOKUP($E1524,Value_Added!$1:$1048576,MATCH(DATE(AP$2,1,1),Value_Added!$A$1:$LI$1),FALSE)</f>
        <v>45922.433870000001</v>
      </c>
      <c r="AQ1524" s="366">
        <f>+VLOOKUP($E1524,Value_Added!$1:$1048576,MATCH(DATE(AQ$2,1,1),Value_Added!$A$1:$LI$1),FALSE)</f>
        <v>46484.334009999999</v>
      </c>
      <c r="AR1524" s="366">
        <f>+VLOOKUP($E1524,Value_Added!$1:$1048576,MATCH(DATE(AR$2,1,1),Value_Added!$A$1:$LI$1),FALSE)</f>
        <v>47054.256979999998</v>
      </c>
      <c r="AS1524" s="366">
        <f>+VLOOKUP($E1524,Value_Added!$1:$1048576,MATCH(DATE(AS$2,1,1),Value_Added!$A$1:$LI$1),FALSE)</f>
        <v>47632.080349999997</v>
      </c>
      <c r="AT1524" s="366">
        <f>+VLOOKUP($E1524,Value_Added!$1:$1048576,MATCH(DATE(AT$2,1,1),Value_Added!$A$1:$LI$1),FALSE)</f>
        <v>48217.767509999998</v>
      </c>
      <c r="AU1524" s="366">
        <f>+VLOOKUP($E1524,Value_Added!$1:$1048576,MATCH(DATE(AU$2,1,1),Value_Added!$A$1:$LI$1),FALSE)</f>
        <v>48813.99151</v>
      </c>
      <c r="AV1524" s="366">
        <f>+VLOOKUP($E1524,Value_Added!$1:$1048576,MATCH(DATE(AV$2,1,1),Value_Added!$A$1:$LI$1),FALSE)</f>
        <v>49417.644439999996</v>
      </c>
      <c r="AW1524" s="366">
        <f>+VLOOKUP($E1524,Value_Added!$1:$1048576,MATCH(DATE(AW$2,1,1),Value_Added!$A$1:$LI$1),FALSE)</f>
        <v>50028.9355</v>
      </c>
      <c r="AX1524" s="366">
        <f>+VLOOKUP($E1524,Value_Added!$1:$1048576,MATCH(DATE(AX$2,1,1),Value_Added!$A$1:$LI$1),FALSE)</f>
        <v>50647.772369999999</v>
      </c>
      <c r="AY1524" s="366">
        <f>+VLOOKUP($E1524,Value_Added!$1:$1048576,MATCH(DATE(AY$2,1,1),Value_Added!$A$1:$LI$1),FALSE)</f>
        <v>51274.023880000001</v>
      </c>
      <c r="AZ1524" s="366">
        <f>+VLOOKUP($E1524,Value_Added!$1:$1048576,MATCH(DATE(AZ$2,1,1),Value_Added!$A$1:$LI$1),FALSE)</f>
        <v>51919.618130000003</v>
      </c>
      <c r="BA1524" s="366">
        <f>+VLOOKUP($E1524,Value_Added!$1:$1048576,MATCH(DATE(BA$2,1,1),Value_Added!$A$1:$LI$1),FALSE)</f>
        <v>52571.10269</v>
      </c>
      <c r="BB1524" s="366">
        <f>+VLOOKUP($E1524,Value_Added!$1:$1048576,MATCH(DATE(BB$2,1,1),Value_Added!$A$1:$LI$1),FALSE)</f>
        <v>53229.68849</v>
      </c>
      <c r="BC1524" s="366">
        <f>+VLOOKUP($E1524,Value_Added!$1:$1048576,MATCH(DATE(BC$2,1,1),Value_Added!$A$1:$LI$1),FALSE)</f>
        <v>53895.405019999998</v>
      </c>
      <c r="BD1524" s="366">
        <f>+VLOOKUP($E1524,Value_Added!$1:$1048576,MATCH(DATE(BD$2,1,1),Value_Added!$A$1:$LI$1),FALSE)</f>
        <v>54568.190759999998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41520.184269999998</v>
      </c>
      <c r="G1525" s="366">
        <f>+VLOOKUP($E1525,Value_Added!$1:$1048576,MATCH(DATE(G$2,1,1),Value_Added!$A$1:$LI$1),FALSE)</f>
        <v>41853.541400000002</v>
      </c>
      <c r="H1525" s="366">
        <f>+VLOOKUP($E1525,Value_Added!$1:$1048576,MATCH(DATE(H$2,1,1),Value_Added!$A$1:$LI$1),FALSE)</f>
        <v>42267.28903</v>
      </c>
      <c r="I1525" s="366">
        <f>+VLOOKUP($E1525,Value_Added!$1:$1048576,MATCH(DATE(I$2,1,1),Value_Added!$A$1:$LI$1),FALSE)</f>
        <v>42740.107680000001</v>
      </c>
      <c r="J1525" s="366">
        <f>+VLOOKUP($E1525,Value_Added!$1:$1048576,MATCH(DATE(J$2,1,1),Value_Added!$A$1:$LI$1),FALSE)</f>
        <v>43261.940799999997</v>
      </c>
      <c r="K1525" s="366">
        <f>+VLOOKUP($E1525,Value_Added!$1:$1048576,MATCH(DATE(K$2,1,1),Value_Added!$A$1:$LI$1),FALSE)</f>
        <v>43823.748310000003</v>
      </c>
      <c r="L1525" s="366">
        <f>+VLOOKUP($E1525,Value_Added!$1:$1048576,MATCH(DATE(L$2,1,1),Value_Added!$A$1:$LI$1),FALSE)</f>
        <v>44385.998</v>
      </c>
      <c r="M1525" s="366">
        <f>+VLOOKUP($E1525,Value_Added!$1:$1048576,MATCH(DATE(M$2,1,1),Value_Added!$A$1:$LI$1),FALSE)</f>
        <v>44968.499049999999</v>
      </c>
      <c r="N1525" s="366">
        <f>+VLOOKUP($E1525,Value_Added!$1:$1048576,MATCH(DATE(N$2,1,1),Value_Added!$A$1:$LI$1),FALSE)</f>
        <v>45567.91732</v>
      </c>
      <c r="O1525" s="366">
        <f>+VLOOKUP($E1525,Value_Added!$1:$1048576,MATCH(DATE(O$2,1,1),Value_Added!$A$1:$LI$1),FALSE)</f>
        <v>46181.527280000002</v>
      </c>
      <c r="P1525" s="366">
        <f>+VLOOKUP($E1525,Value_Added!$1:$1048576,MATCH(DATE(P$2,1,1),Value_Added!$A$1:$LI$1),FALSE)</f>
        <v>46778.736069999999</v>
      </c>
      <c r="Q1525" s="366">
        <f>+VLOOKUP($E1525,Value_Added!$1:$1048576,MATCH(DATE(Q$2,1,1),Value_Added!$A$1:$LI$1),FALSE)</f>
        <v>47472.965400000001</v>
      </c>
      <c r="R1525" s="366">
        <f>+VLOOKUP($E1525,Value_Added!$1:$1048576,MATCH(DATE(R$2,1,1),Value_Added!$A$1:$LI$1),FALSE)</f>
        <v>48175.652600000001</v>
      </c>
      <c r="S1525" s="366">
        <f>+VLOOKUP($E1525,Value_Added!$1:$1048576,MATCH(DATE(S$2,1,1),Value_Added!$A$1:$LI$1),FALSE)</f>
        <v>48888.112950000002</v>
      </c>
      <c r="T1525" s="366">
        <f>+VLOOKUP($E1525,Value_Added!$1:$1048576,MATCH(DATE(T$2,1,1),Value_Added!$A$1:$LI$1),FALSE)</f>
        <v>49609.227619999998</v>
      </c>
      <c r="U1525" s="366">
        <f>+VLOOKUP($E1525,Value_Added!$1:$1048576,MATCH(DATE(U$2,1,1),Value_Added!$A$1:$LI$1),FALSE)</f>
        <v>50338.153769999997</v>
      </c>
      <c r="V1525" s="366">
        <f>+VLOOKUP($E1525,Value_Added!$1:$1048576,MATCH(DATE(V$2,1,1),Value_Added!$A$1:$LI$1),FALSE)</f>
        <v>51070.471149999998</v>
      </c>
      <c r="W1525" s="366">
        <f>+VLOOKUP($E1525,Value_Added!$1:$1048576,MATCH(DATE(W$2,1,1),Value_Added!$A$1:$LI$1),FALSE)</f>
        <v>51809.877</v>
      </c>
      <c r="X1525" s="366">
        <f>+VLOOKUP($E1525,Value_Added!$1:$1048576,MATCH(DATE(X$2,1,1),Value_Added!$A$1:$LI$1),FALSE)</f>
        <v>52556.448470000003</v>
      </c>
      <c r="Y1525" s="366">
        <f>+VLOOKUP($E1525,Value_Added!$1:$1048576,MATCH(DATE(Y$2,1,1),Value_Added!$A$1:$LI$1),FALSE)</f>
        <v>53310.509149999998</v>
      </c>
      <c r="Z1525" s="366">
        <f>+VLOOKUP($E1525,Value_Added!$1:$1048576,MATCH(DATE(Z$2,1,1),Value_Added!$A$1:$LI$1),FALSE)</f>
        <v>54033.522510000003</v>
      </c>
      <c r="AA1525" s="366">
        <f>+VLOOKUP($E1525,Value_Added!$1:$1048576,MATCH(DATE(AA$2,1,1),Value_Added!$A$1:$LI$1),FALSE)</f>
        <v>54795.471149999998</v>
      </c>
      <c r="AB1525" s="366">
        <f>+VLOOKUP($E1525,Value_Added!$1:$1048576,MATCH(DATE(AB$2,1,1),Value_Added!$A$1:$LI$1),FALSE)</f>
        <v>55568.083449999998</v>
      </c>
      <c r="AC1525" s="366">
        <f>+VLOOKUP($E1525,Value_Added!$1:$1048576,MATCH(DATE(AC$2,1,1),Value_Added!$A$1:$LI$1),FALSE)</f>
        <v>56352.122439999999</v>
      </c>
      <c r="AD1525" s="366">
        <f>+VLOOKUP($E1525,Value_Added!$1:$1048576,MATCH(DATE(AD$2,1,1),Value_Added!$A$1:$LI$1),FALSE)</f>
        <v>57148.051919999998</v>
      </c>
      <c r="AE1525" s="366">
        <f>+VLOOKUP($E1525,Value_Added!$1:$1048576,MATCH(DATE(AE$2,1,1),Value_Added!$A$1:$LI$1),FALSE)</f>
        <v>57844.413910000003</v>
      </c>
      <c r="AF1525" s="366">
        <f>+VLOOKUP($E1525,Value_Added!$1:$1048576,MATCH(DATE(AF$2,1,1),Value_Added!$A$1:$LI$1),FALSE)</f>
        <v>58589.303670000001</v>
      </c>
      <c r="AG1525" s="366">
        <f>+VLOOKUP($E1525,Value_Added!$1:$1048576,MATCH(DATE(AG$2,1,1),Value_Added!$A$1:$LI$1),FALSE)</f>
        <v>59339.247779999998</v>
      </c>
      <c r="AH1525" s="366">
        <f>+VLOOKUP($E1525,Value_Added!$1:$1048576,MATCH(DATE(AH$2,1,1),Value_Added!$A$1:$LI$1),FALSE)</f>
        <v>60096.946629999999</v>
      </c>
      <c r="AI1525" s="366">
        <f>+VLOOKUP($E1525,Value_Added!$1:$1048576,MATCH(DATE(AI$2,1,1),Value_Added!$A$1:$LI$1),FALSE)</f>
        <v>60864.325850000001</v>
      </c>
      <c r="AJ1525" s="366">
        <f>+VLOOKUP($E1525,Value_Added!$1:$1048576,MATCH(DATE(AJ$2,1,1),Value_Added!$A$1:$LI$1),FALSE)</f>
        <v>61642.79118</v>
      </c>
      <c r="AK1525" s="366">
        <f>+VLOOKUP($E1525,Value_Added!$1:$1048576,MATCH(DATE(AK$2,1,1),Value_Added!$A$1:$LI$1),FALSE)</f>
        <v>62434.503940000002</v>
      </c>
      <c r="AL1525" s="366">
        <f>+VLOOKUP($E1525,Value_Added!$1:$1048576,MATCH(DATE(AL$2,1,1),Value_Added!$A$1:$LI$1),FALSE)</f>
        <v>63238.927179999999</v>
      </c>
      <c r="AM1525" s="366">
        <f>+VLOOKUP($E1525,Value_Added!$1:$1048576,MATCH(DATE(AM$2,1,1),Value_Added!$A$1:$LI$1),FALSE)</f>
        <v>64056.349139999998</v>
      </c>
      <c r="AN1525" s="366">
        <f>+VLOOKUP($E1525,Value_Added!$1:$1048576,MATCH(DATE(AN$2,1,1),Value_Added!$A$1:$LI$1),FALSE)</f>
        <v>64886.802600000003</v>
      </c>
      <c r="AO1525" s="366">
        <f>+VLOOKUP($E1525,Value_Added!$1:$1048576,MATCH(DATE(AO$2,1,1),Value_Added!$A$1:$LI$1),FALSE)</f>
        <v>65730.170389999999</v>
      </c>
      <c r="AP1525" s="366">
        <f>+VLOOKUP($E1525,Value_Added!$1:$1048576,MATCH(DATE(AP$2,1,1),Value_Added!$A$1:$LI$1),FALSE)</f>
        <v>66570.863169999997</v>
      </c>
      <c r="AQ1525" s="366">
        <f>+VLOOKUP($E1525,Value_Added!$1:$1048576,MATCH(DATE(AQ$2,1,1),Value_Added!$A$1:$LI$1),FALSE)</f>
        <v>67418.358590000003</v>
      </c>
      <c r="AR1525" s="366">
        <f>+VLOOKUP($E1525,Value_Added!$1:$1048576,MATCH(DATE(AR$2,1,1),Value_Added!$A$1:$LI$1),FALSE)</f>
        <v>68273.630520000006</v>
      </c>
      <c r="AS1525" s="366">
        <f>+VLOOKUP($E1525,Value_Added!$1:$1048576,MATCH(DATE(AS$2,1,1),Value_Added!$A$1:$LI$1),FALSE)</f>
        <v>69137.458079999997</v>
      </c>
      <c r="AT1525" s="366">
        <f>+VLOOKUP($E1525,Value_Added!$1:$1048576,MATCH(DATE(AT$2,1,1),Value_Added!$A$1:$LI$1),FALSE)</f>
        <v>70010.51612</v>
      </c>
      <c r="AU1525" s="366">
        <f>+VLOOKUP($E1525,Value_Added!$1:$1048576,MATCH(DATE(AU$2,1,1),Value_Added!$A$1:$LI$1),FALSE)</f>
        <v>70895.286309999996</v>
      </c>
      <c r="AV1525" s="366">
        <f>+VLOOKUP($E1525,Value_Added!$1:$1048576,MATCH(DATE(AV$2,1,1),Value_Added!$A$1:$LI$1),FALSE)</f>
        <v>71790.358869999996</v>
      </c>
      <c r="AW1525" s="366">
        <f>+VLOOKUP($E1525,Value_Added!$1:$1048576,MATCH(DATE(AW$2,1,1),Value_Added!$A$1:$LI$1),FALSE)</f>
        <v>72696.049969999993</v>
      </c>
      <c r="AX1525" s="366">
        <f>+VLOOKUP($E1525,Value_Added!$1:$1048576,MATCH(DATE(AX$2,1,1),Value_Added!$A$1:$LI$1),FALSE)</f>
        <v>73612.491959999999</v>
      </c>
      <c r="AY1525" s="366">
        <f>+VLOOKUP($E1525,Value_Added!$1:$1048576,MATCH(DATE(AY$2,1,1),Value_Added!$A$1:$LI$1),FALSE)</f>
        <v>74539.714590000003</v>
      </c>
      <c r="AZ1525" s="366">
        <f>+VLOOKUP($E1525,Value_Added!$1:$1048576,MATCH(DATE(AZ$2,1,1),Value_Added!$A$1:$LI$1),FALSE)</f>
        <v>75487.071559999997</v>
      </c>
      <c r="BA1525" s="366">
        <f>+VLOOKUP($E1525,Value_Added!$1:$1048576,MATCH(DATE(BA$2,1,1),Value_Added!$A$1:$LI$1),FALSE)</f>
        <v>76446.187789999996</v>
      </c>
      <c r="BB1525" s="366">
        <f>+VLOOKUP($E1525,Value_Added!$1:$1048576,MATCH(DATE(BB$2,1,1),Value_Added!$A$1:$LI$1),FALSE)</f>
        <v>77417.009969999999</v>
      </c>
      <c r="BC1525" s="366">
        <f>+VLOOKUP($E1525,Value_Added!$1:$1048576,MATCH(DATE(BC$2,1,1),Value_Added!$A$1:$LI$1),FALSE)</f>
        <v>78399.329370000007</v>
      </c>
      <c r="BD1525" s="366">
        <f>+VLOOKUP($E1525,Value_Added!$1:$1048576,MATCH(DATE(BD$2,1,1),Value_Added!$A$1:$LI$1),FALSE)</f>
        <v>79392.978220000005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109071.73940000001</v>
      </c>
      <c r="G1526" s="366">
        <f>+VLOOKUP($E1526,Value_Added!$1:$1048576,MATCH(DATE(G$2,1,1),Value_Added!$A$1:$LI$1),FALSE)</f>
        <v>110035.1011</v>
      </c>
      <c r="H1526" s="366">
        <f>+VLOOKUP($E1526,Value_Added!$1:$1048576,MATCH(DATE(H$2,1,1),Value_Added!$A$1:$LI$1),FALSE)</f>
        <v>111184.5695</v>
      </c>
      <c r="I1526" s="366">
        <f>+VLOOKUP($E1526,Value_Added!$1:$1048576,MATCH(DATE(I$2,1,1),Value_Added!$A$1:$LI$1),FALSE)</f>
        <v>112465.9664</v>
      </c>
      <c r="J1526" s="366">
        <f>+VLOOKUP($E1526,Value_Added!$1:$1048576,MATCH(DATE(J$2,1,1),Value_Added!$A$1:$LI$1),FALSE)</f>
        <v>113848.82859999999</v>
      </c>
      <c r="K1526" s="366">
        <f>+VLOOKUP($E1526,Value_Added!$1:$1048576,MATCH(DATE(K$2,1,1),Value_Added!$A$1:$LI$1),FALSE)</f>
        <v>115315.9059</v>
      </c>
      <c r="L1526" s="366">
        <f>+VLOOKUP($E1526,Value_Added!$1:$1048576,MATCH(DATE(L$2,1,1),Value_Added!$A$1:$LI$1),FALSE)</f>
        <v>116811.6315</v>
      </c>
      <c r="M1526" s="366">
        <f>+VLOOKUP($E1526,Value_Added!$1:$1048576,MATCH(DATE(M$2,1,1),Value_Added!$A$1:$LI$1),FALSE)</f>
        <v>118346.3974</v>
      </c>
      <c r="N1526" s="366">
        <f>+VLOOKUP($E1526,Value_Added!$1:$1048576,MATCH(DATE(N$2,1,1),Value_Added!$A$1:$LI$1),FALSE)</f>
        <v>119924.33040000001</v>
      </c>
      <c r="O1526" s="366">
        <f>+VLOOKUP($E1526,Value_Added!$1:$1048576,MATCH(DATE(O$2,1,1),Value_Added!$A$1:$LI$1),FALSE)</f>
        <v>121547.7902</v>
      </c>
      <c r="P1526" s="366">
        <f>+VLOOKUP($E1526,Value_Added!$1:$1048576,MATCH(DATE(P$2,1,1),Value_Added!$A$1:$LI$1),FALSE)</f>
        <v>123239.827</v>
      </c>
      <c r="Q1526" s="366">
        <f>+VLOOKUP($E1526,Value_Added!$1:$1048576,MATCH(DATE(Q$2,1,1),Value_Added!$A$1:$LI$1),FALSE)</f>
        <v>125013.09149999999</v>
      </c>
      <c r="R1526" s="366">
        <f>+VLOOKUP($E1526,Value_Added!$1:$1048576,MATCH(DATE(R$2,1,1),Value_Added!$A$1:$LI$1),FALSE)</f>
        <v>126855.7121</v>
      </c>
      <c r="S1526" s="366">
        <f>+VLOOKUP($E1526,Value_Added!$1:$1048576,MATCH(DATE(S$2,1,1),Value_Added!$A$1:$LI$1),FALSE)</f>
        <v>128761.17509999999</v>
      </c>
      <c r="T1526" s="366">
        <f>+VLOOKUP($E1526,Value_Added!$1:$1048576,MATCH(DATE(T$2,1,1),Value_Added!$A$1:$LI$1),FALSE)</f>
        <v>130726.6776</v>
      </c>
      <c r="U1526" s="366">
        <f>+VLOOKUP($E1526,Value_Added!$1:$1048576,MATCH(DATE(U$2,1,1),Value_Added!$A$1:$LI$1),FALSE)</f>
        <v>132751.4909</v>
      </c>
      <c r="V1526" s="366">
        <f>+VLOOKUP($E1526,Value_Added!$1:$1048576,MATCH(DATE(V$2,1,1),Value_Added!$A$1:$LI$1),FALSE)</f>
        <v>134832.99170000001</v>
      </c>
      <c r="W1526" s="366">
        <f>+VLOOKUP($E1526,Value_Added!$1:$1048576,MATCH(DATE(W$2,1,1),Value_Added!$A$1:$LI$1),FALSE)</f>
        <v>136972.69589999999</v>
      </c>
      <c r="X1526" s="366">
        <f>+VLOOKUP($E1526,Value_Added!$1:$1048576,MATCH(DATE(X$2,1,1),Value_Added!$A$1:$LI$1),FALSE)</f>
        <v>139171.39809999999</v>
      </c>
      <c r="Y1526" s="366">
        <f>+VLOOKUP($E1526,Value_Added!$1:$1048576,MATCH(DATE(Y$2,1,1),Value_Added!$A$1:$LI$1),FALSE)</f>
        <v>141429.44829999999</v>
      </c>
      <c r="Z1526" s="366">
        <f>+VLOOKUP($E1526,Value_Added!$1:$1048576,MATCH(DATE(Z$2,1,1),Value_Added!$A$1:$LI$1),FALSE)</f>
        <v>143688.1918</v>
      </c>
      <c r="AA1526" s="366">
        <f>+VLOOKUP($E1526,Value_Added!$1:$1048576,MATCH(DATE(AA$2,1,1),Value_Added!$A$1:$LI$1),FALSE)</f>
        <v>146023.87789999999</v>
      </c>
      <c r="AB1526" s="366">
        <f>+VLOOKUP($E1526,Value_Added!$1:$1048576,MATCH(DATE(AB$2,1,1),Value_Added!$A$1:$LI$1),FALSE)</f>
        <v>148425.6845</v>
      </c>
      <c r="AC1526" s="366">
        <f>+VLOOKUP($E1526,Value_Added!$1:$1048576,MATCH(DATE(AC$2,1,1),Value_Added!$A$1:$LI$1),FALSE)</f>
        <v>150890.72500000001</v>
      </c>
      <c r="AD1526" s="366">
        <f>+VLOOKUP($E1526,Value_Added!$1:$1048576,MATCH(DATE(AD$2,1,1),Value_Added!$A$1:$LI$1),FALSE)</f>
        <v>153417.50940000001</v>
      </c>
      <c r="AE1526" s="366">
        <f>+VLOOKUP($E1526,Value_Added!$1:$1048576,MATCH(DATE(AE$2,1,1),Value_Added!$A$1:$LI$1),FALSE)</f>
        <v>155834.4798</v>
      </c>
      <c r="AF1526" s="366">
        <f>+VLOOKUP($E1526,Value_Added!$1:$1048576,MATCH(DATE(AF$2,1,1),Value_Added!$A$1:$LI$1),FALSE)</f>
        <v>158281.83290000001</v>
      </c>
      <c r="AG1526" s="366">
        <f>+VLOOKUP($E1526,Value_Added!$1:$1048576,MATCH(DATE(AG$2,1,1),Value_Added!$A$1:$LI$1),FALSE)</f>
        <v>160750.46290000001</v>
      </c>
      <c r="AH1526" s="366">
        <f>+VLOOKUP($E1526,Value_Added!$1:$1048576,MATCH(DATE(AH$2,1,1),Value_Added!$A$1:$LI$1),FALSE)</f>
        <v>163240.72579999999</v>
      </c>
      <c r="AI1526" s="366">
        <f>+VLOOKUP($E1526,Value_Added!$1:$1048576,MATCH(DATE(AI$2,1,1),Value_Added!$A$1:$LI$1),FALSE)</f>
        <v>165754.17920000001</v>
      </c>
      <c r="AJ1526" s="366">
        <f>+VLOOKUP($E1526,Value_Added!$1:$1048576,MATCH(DATE(AJ$2,1,1),Value_Added!$A$1:$LI$1),FALSE)</f>
        <v>168292.08970000001</v>
      </c>
      <c r="AK1526" s="366">
        <f>+VLOOKUP($E1526,Value_Added!$1:$1048576,MATCH(DATE(AK$2,1,1),Value_Added!$A$1:$LI$1),FALSE)</f>
        <v>170855.97</v>
      </c>
      <c r="AL1526" s="366">
        <f>+VLOOKUP($E1526,Value_Added!$1:$1048576,MATCH(DATE(AL$2,1,1),Value_Added!$A$1:$LI$1),FALSE)</f>
        <v>173445.489</v>
      </c>
      <c r="AM1526" s="366">
        <f>+VLOOKUP($E1526,Value_Added!$1:$1048576,MATCH(DATE(AM$2,1,1),Value_Added!$A$1:$LI$1),FALSE)</f>
        <v>176059.8971</v>
      </c>
      <c r="AN1526" s="366">
        <f>+VLOOKUP($E1526,Value_Added!$1:$1048576,MATCH(DATE(AN$2,1,1),Value_Added!$A$1:$LI$1),FALSE)</f>
        <v>178698.05309999999</v>
      </c>
      <c r="AO1526" s="366">
        <f>+VLOOKUP($E1526,Value_Added!$1:$1048576,MATCH(DATE(AO$2,1,1),Value_Added!$A$1:$LI$1),FALSE)</f>
        <v>181358.55069999999</v>
      </c>
      <c r="AP1526" s="366">
        <f>+VLOOKUP($E1526,Value_Added!$1:$1048576,MATCH(DATE(AP$2,1,1),Value_Added!$A$1:$LI$1),FALSE)</f>
        <v>184006.5134</v>
      </c>
      <c r="AQ1526" s="366">
        <f>+VLOOKUP($E1526,Value_Added!$1:$1048576,MATCH(DATE(AQ$2,1,1),Value_Added!$A$1:$LI$1),FALSE)</f>
        <v>186649.15969999999</v>
      </c>
      <c r="AR1526" s="366">
        <f>+VLOOKUP($E1526,Value_Added!$1:$1048576,MATCH(DATE(AR$2,1,1),Value_Added!$A$1:$LI$1),FALSE)</f>
        <v>189288.5343</v>
      </c>
      <c r="AS1526" s="366">
        <f>+VLOOKUP($E1526,Value_Added!$1:$1048576,MATCH(DATE(AS$2,1,1),Value_Added!$A$1:$LI$1),FALSE)</f>
        <v>191925.8898</v>
      </c>
      <c r="AT1526" s="366">
        <f>+VLOOKUP($E1526,Value_Added!$1:$1048576,MATCH(DATE(AT$2,1,1),Value_Added!$A$1:$LI$1),FALSE)</f>
        <v>194562.3363</v>
      </c>
      <c r="AU1526" s="366">
        <f>+VLOOKUP($E1526,Value_Added!$1:$1048576,MATCH(DATE(AU$2,1,1),Value_Added!$A$1:$LI$1),FALSE)</f>
        <v>197200.2899</v>
      </c>
      <c r="AV1526" s="366">
        <f>+VLOOKUP($E1526,Value_Added!$1:$1048576,MATCH(DATE(AV$2,1,1),Value_Added!$A$1:$LI$1),FALSE)</f>
        <v>199840.1293</v>
      </c>
      <c r="AW1526" s="366">
        <f>+VLOOKUP($E1526,Value_Added!$1:$1048576,MATCH(DATE(AW$2,1,1),Value_Added!$A$1:$LI$1),FALSE)</f>
        <v>202482.39989999999</v>
      </c>
      <c r="AX1526" s="366">
        <f>+VLOOKUP($E1526,Value_Added!$1:$1048576,MATCH(DATE(AX$2,1,1),Value_Added!$A$1:$LI$1),FALSE)</f>
        <v>205127.5766</v>
      </c>
      <c r="AY1526" s="366">
        <f>+VLOOKUP($E1526,Value_Added!$1:$1048576,MATCH(DATE(AY$2,1,1),Value_Added!$A$1:$LI$1),FALSE)</f>
        <v>207776.0618</v>
      </c>
      <c r="AZ1526" s="366">
        <f>+VLOOKUP($E1526,Value_Added!$1:$1048576,MATCH(DATE(AZ$2,1,1),Value_Added!$A$1:$LI$1),FALSE)</f>
        <v>210437.04810000001</v>
      </c>
      <c r="BA1526" s="366">
        <f>+VLOOKUP($E1526,Value_Added!$1:$1048576,MATCH(DATE(BA$2,1,1),Value_Added!$A$1:$LI$1),FALSE)</f>
        <v>213108.06820000001</v>
      </c>
      <c r="BB1526" s="366">
        <f>+VLOOKUP($E1526,Value_Added!$1:$1048576,MATCH(DATE(BB$2,1,1),Value_Added!$A$1:$LI$1),FALSE)</f>
        <v>215788.4228</v>
      </c>
      <c r="BC1526" s="366">
        <f>+VLOOKUP($E1526,Value_Added!$1:$1048576,MATCH(DATE(BC$2,1,1),Value_Added!$A$1:$LI$1),FALSE)</f>
        <v>218478.06090000001</v>
      </c>
      <c r="BD1526" s="366">
        <f>+VLOOKUP($E1526,Value_Added!$1:$1048576,MATCH(DATE(BD$2,1,1),Value_Added!$A$1:$LI$1),FALSE)</f>
        <v>221177.2892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1612.209959</v>
      </c>
      <c r="G1527" s="366">
        <f>+VLOOKUP($E1527,Value_Added!$1:$1048576,MATCH(DATE(G$2,1,1),Value_Added!$A$1:$LI$1),FALSE)</f>
        <v>1623.6745599999999</v>
      </c>
      <c r="H1527" s="366">
        <f>+VLOOKUP($E1527,Value_Added!$1:$1048576,MATCH(DATE(H$2,1,1),Value_Added!$A$1:$LI$1),FALSE)</f>
        <v>1638.667596</v>
      </c>
      <c r="I1527" s="366">
        <f>+VLOOKUP($E1527,Value_Added!$1:$1048576,MATCH(DATE(I$2,1,1),Value_Added!$A$1:$LI$1),FALSE)</f>
        <v>1656.146649</v>
      </c>
      <c r="J1527" s="366">
        <f>+VLOOKUP($E1527,Value_Added!$1:$1048576,MATCH(DATE(J$2,1,1),Value_Added!$A$1:$LI$1),FALSE)</f>
        <v>1675.8201329999999</v>
      </c>
      <c r="K1527" s="366">
        <f>+VLOOKUP($E1527,Value_Added!$1:$1048576,MATCH(DATE(K$2,1,1),Value_Added!$A$1:$LI$1),FALSE)</f>
        <v>1697.300495</v>
      </c>
      <c r="L1527" s="366">
        <f>+VLOOKUP($E1527,Value_Added!$1:$1048576,MATCH(DATE(L$2,1,1),Value_Added!$A$1:$LI$1),FALSE)</f>
        <v>1719.0249120000001</v>
      </c>
      <c r="M1527" s="366">
        <f>+VLOOKUP($E1527,Value_Added!$1:$1048576,MATCH(DATE(M$2,1,1),Value_Added!$A$1:$LI$1),FALSE)</f>
        <v>1741.624163</v>
      </c>
      <c r="N1527" s="366">
        <f>+VLOOKUP($E1527,Value_Added!$1:$1048576,MATCH(DATE(N$2,1,1),Value_Added!$A$1:$LI$1),FALSE)</f>
        <v>1764.9119149999999</v>
      </c>
      <c r="O1527" s="366">
        <f>+VLOOKUP($E1527,Value_Added!$1:$1048576,MATCH(DATE(O$2,1,1),Value_Added!$A$1:$LI$1),FALSE)</f>
        <v>1788.724091</v>
      </c>
      <c r="P1527" s="366">
        <f>+VLOOKUP($E1527,Value_Added!$1:$1048576,MATCH(DATE(P$2,1,1),Value_Added!$A$1:$LI$1),FALSE)</f>
        <v>1811.776629</v>
      </c>
      <c r="Q1527" s="366">
        <f>+VLOOKUP($E1527,Value_Added!$1:$1048576,MATCH(DATE(Q$2,1,1),Value_Added!$A$1:$LI$1),FALSE)</f>
        <v>1838.5421040000001</v>
      </c>
      <c r="R1527" s="366">
        <f>+VLOOKUP($E1527,Value_Added!$1:$1048576,MATCH(DATE(R$2,1,1),Value_Added!$A$1:$LI$1),FALSE)</f>
        <v>1865.5834440000001</v>
      </c>
      <c r="S1527" s="366">
        <f>+VLOOKUP($E1527,Value_Added!$1:$1048576,MATCH(DATE(S$2,1,1),Value_Added!$A$1:$LI$1),FALSE)</f>
        <v>1892.8676820000001</v>
      </c>
      <c r="T1527" s="366">
        <f>+VLOOKUP($E1527,Value_Added!$1:$1048576,MATCH(DATE(T$2,1,1),Value_Added!$A$1:$LI$1),FALSE)</f>
        <v>1920.3544010000001</v>
      </c>
      <c r="U1527" s="366">
        <f>+VLOOKUP($E1527,Value_Added!$1:$1048576,MATCH(DATE(U$2,1,1),Value_Added!$A$1:$LI$1),FALSE)</f>
        <v>1948.012735</v>
      </c>
      <c r="V1527" s="366">
        <f>+VLOOKUP($E1527,Value_Added!$1:$1048576,MATCH(DATE(V$2,1,1),Value_Added!$A$1:$LI$1),FALSE)</f>
        <v>1975.673796</v>
      </c>
      <c r="W1527" s="366">
        <f>+VLOOKUP($E1527,Value_Added!$1:$1048576,MATCH(DATE(W$2,1,1),Value_Added!$A$1:$LI$1),FALSE)</f>
        <v>2003.4847030000001</v>
      </c>
      <c r="X1527" s="366">
        <f>+VLOOKUP($E1527,Value_Added!$1:$1048576,MATCH(DATE(X$2,1,1),Value_Added!$A$1:$LI$1),FALSE)</f>
        <v>2031.46029</v>
      </c>
      <c r="Y1527" s="366">
        <f>+VLOOKUP($E1527,Value_Added!$1:$1048576,MATCH(DATE(Y$2,1,1),Value_Added!$A$1:$LI$1),FALSE)</f>
        <v>2059.6237839999999</v>
      </c>
      <c r="Z1527" s="366">
        <f>+VLOOKUP($E1527,Value_Added!$1:$1048576,MATCH(DATE(Z$2,1,1),Value_Added!$A$1:$LI$1),FALSE)</f>
        <v>2086.5441639999999</v>
      </c>
      <c r="AA1527" s="366">
        <f>+VLOOKUP($E1527,Value_Added!$1:$1048576,MATCH(DATE(AA$2,1,1),Value_Added!$A$1:$LI$1),FALSE)</f>
        <v>2114.8419490000001</v>
      </c>
      <c r="AB1527" s="366">
        <f>+VLOOKUP($E1527,Value_Added!$1:$1048576,MATCH(DATE(AB$2,1,1),Value_Added!$A$1:$LI$1),FALSE)</f>
        <v>2143.5172400000001</v>
      </c>
      <c r="AC1527" s="366">
        <f>+VLOOKUP($E1527,Value_Added!$1:$1048576,MATCH(DATE(AC$2,1,1),Value_Added!$A$1:$LI$1),FALSE)</f>
        <v>2172.5846459999998</v>
      </c>
      <c r="AD1527" s="366">
        <f>+VLOOKUP($E1527,Value_Added!$1:$1048576,MATCH(DATE(AD$2,1,1),Value_Added!$A$1:$LI$1),FALSE)</f>
        <v>2202.0742359999999</v>
      </c>
      <c r="AE1527" s="366">
        <f>+VLOOKUP($E1527,Value_Added!$1:$1048576,MATCH(DATE(AE$2,1,1),Value_Added!$A$1:$LI$1),FALSE)</f>
        <v>2227.8285550000001</v>
      </c>
      <c r="AF1527" s="366">
        <f>+VLOOKUP($E1527,Value_Added!$1:$1048576,MATCH(DATE(AF$2,1,1),Value_Added!$A$1:$LI$1),FALSE)</f>
        <v>2255.3585130000001</v>
      </c>
      <c r="AG1527" s="366">
        <f>+VLOOKUP($E1527,Value_Added!$1:$1048576,MATCH(DATE(AG$2,1,1),Value_Added!$A$1:$LI$1),FALSE)</f>
        <v>2283.1515890000001</v>
      </c>
      <c r="AH1527" s="366">
        <f>+VLOOKUP($E1527,Value_Added!$1:$1048576,MATCH(DATE(AH$2,1,1),Value_Added!$A$1:$LI$1),FALSE)</f>
        <v>2311.2752350000001</v>
      </c>
      <c r="AI1527" s="366">
        <f>+VLOOKUP($E1527,Value_Added!$1:$1048576,MATCH(DATE(AI$2,1,1),Value_Added!$A$1:$LI$1),FALSE)</f>
        <v>2339.8087449999998</v>
      </c>
      <c r="AJ1527" s="366">
        <f>+VLOOKUP($E1527,Value_Added!$1:$1048576,MATCH(DATE(AJ$2,1,1),Value_Added!$A$1:$LI$1),FALSE)</f>
        <v>2368.812132</v>
      </c>
      <c r="AK1527" s="366">
        <f>+VLOOKUP($E1527,Value_Added!$1:$1048576,MATCH(DATE(AK$2,1,1),Value_Added!$A$1:$LI$1),FALSE)</f>
        <v>2398.3725169999998</v>
      </c>
      <c r="AL1527" s="366">
        <f>+VLOOKUP($E1527,Value_Added!$1:$1048576,MATCH(DATE(AL$2,1,1),Value_Added!$A$1:$LI$1),FALSE)</f>
        <v>2428.4712490000002</v>
      </c>
      <c r="AM1527" s="366">
        <f>+VLOOKUP($E1527,Value_Added!$1:$1048576,MATCH(DATE(AM$2,1,1),Value_Added!$A$1:$LI$1),FALSE)</f>
        <v>2459.118649</v>
      </c>
      <c r="AN1527" s="366">
        <f>+VLOOKUP($E1527,Value_Added!$1:$1048576,MATCH(DATE(AN$2,1,1),Value_Added!$A$1:$LI$1),FALSE)</f>
        <v>2490.3148169999999</v>
      </c>
      <c r="AO1527" s="366">
        <f>+VLOOKUP($E1527,Value_Added!$1:$1048576,MATCH(DATE(AO$2,1,1),Value_Added!$A$1:$LI$1),FALSE)</f>
        <v>2522.0528370000002</v>
      </c>
      <c r="AP1527" s="366">
        <f>+VLOOKUP($E1527,Value_Added!$1:$1048576,MATCH(DATE(AP$2,1,1),Value_Added!$A$1:$LI$1),FALSE)</f>
        <v>2553.7613139999999</v>
      </c>
      <c r="AQ1527" s="366">
        <f>+VLOOKUP($E1527,Value_Added!$1:$1048576,MATCH(DATE(AQ$2,1,1),Value_Added!$A$1:$LI$1),FALSE)</f>
        <v>2585.768352</v>
      </c>
      <c r="AR1527" s="366">
        <f>+VLOOKUP($E1527,Value_Added!$1:$1048576,MATCH(DATE(AR$2,1,1),Value_Added!$A$1:$LI$1),FALSE)</f>
        <v>2618.115436</v>
      </c>
      <c r="AS1527" s="366">
        <f>+VLOOKUP($E1527,Value_Added!$1:$1048576,MATCH(DATE(AS$2,1,1),Value_Added!$A$1:$LI$1),FALSE)</f>
        <v>2650.8277159999998</v>
      </c>
      <c r="AT1527" s="366">
        <f>+VLOOKUP($E1527,Value_Added!$1:$1048576,MATCH(DATE(AT$2,1,1),Value_Added!$A$1:$LI$1),FALSE)</f>
        <v>2683.9257189999998</v>
      </c>
      <c r="AU1527" s="366">
        <f>+VLOOKUP($E1527,Value_Added!$1:$1048576,MATCH(DATE(AU$2,1,1),Value_Added!$A$1:$LI$1),FALSE)</f>
        <v>2717.5001160000002</v>
      </c>
      <c r="AV1527" s="366">
        <f>+VLOOKUP($E1527,Value_Added!$1:$1048576,MATCH(DATE(AV$2,1,1),Value_Added!$A$1:$LI$1),FALSE)</f>
        <v>2751.4920480000001</v>
      </c>
      <c r="AW1527" s="366">
        <f>+VLOOKUP($E1527,Value_Added!$1:$1048576,MATCH(DATE(AW$2,1,1),Value_Added!$A$1:$LI$1),FALSE)</f>
        <v>2785.906144</v>
      </c>
      <c r="AX1527" s="366">
        <f>+VLOOKUP($E1527,Value_Added!$1:$1048576,MATCH(DATE(AX$2,1,1),Value_Added!$A$1:$LI$1),FALSE)</f>
        <v>2820.7435369999998</v>
      </c>
      <c r="AY1527" s="366">
        <f>+VLOOKUP($E1527,Value_Added!$1:$1048576,MATCH(DATE(AY$2,1,1),Value_Added!$A$1:$LI$1),FALSE)</f>
        <v>2856.001863</v>
      </c>
      <c r="AZ1527" s="366">
        <f>+VLOOKUP($E1527,Value_Added!$1:$1048576,MATCH(DATE(AZ$2,1,1),Value_Added!$A$1:$LI$1),FALSE)</f>
        <v>2892.0358289999999</v>
      </c>
      <c r="BA1527" s="366">
        <f>+VLOOKUP($E1527,Value_Added!$1:$1048576,MATCH(DATE(BA$2,1,1),Value_Added!$A$1:$LI$1),FALSE)</f>
        <v>2928.5235459999999</v>
      </c>
      <c r="BB1527" s="366">
        <f>+VLOOKUP($E1527,Value_Added!$1:$1048576,MATCH(DATE(BB$2,1,1),Value_Added!$A$1:$LI$1),FALSE)</f>
        <v>2965.4520560000001</v>
      </c>
      <c r="BC1527" s="366">
        <f>+VLOOKUP($E1527,Value_Added!$1:$1048576,MATCH(DATE(BC$2,1,1),Value_Added!$A$1:$LI$1),FALSE)</f>
        <v>3002.8103759999999</v>
      </c>
      <c r="BD1527" s="366">
        <f>+VLOOKUP($E1527,Value_Added!$1:$1048576,MATCH(DATE(BD$2,1,1),Value_Added!$A$1:$LI$1),FALSE)</f>
        <v>3040.5892130000002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47553.621910000002</v>
      </c>
      <c r="G1528" s="314">
        <f>+VLOOKUP($E1528,Value_Added!$1:$1048576,MATCH(DATE(G$2,1,1),Value_Added!$A$1:$LI$1),FALSE)</f>
        <v>48061.572350000002</v>
      </c>
      <c r="H1528" s="314">
        <f>+VLOOKUP($E1528,Value_Added!$1:$1048576,MATCH(DATE(H$2,1,1),Value_Added!$A$1:$LI$1),FALSE)</f>
        <v>48551.242989999999</v>
      </c>
      <c r="I1528" s="314">
        <f>+VLOOKUP($E1528,Value_Added!$1:$1048576,MATCH(DATE(I$2,1,1),Value_Added!$A$1:$LI$1),FALSE)</f>
        <v>49080.715859999997</v>
      </c>
      <c r="J1528" s="314">
        <f>+VLOOKUP($E1528,Value_Added!$1:$1048576,MATCH(DATE(J$2,1,1),Value_Added!$A$1:$LI$1),FALSE)</f>
        <v>49658.36795</v>
      </c>
      <c r="K1528" s="314">
        <f>+VLOOKUP($E1528,Value_Added!$1:$1048576,MATCH(DATE(K$2,1,1),Value_Added!$A$1:$LI$1),FALSE)</f>
        <v>50279.969850000001</v>
      </c>
      <c r="L1528" s="314">
        <f>+VLOOKUP($E1528,Value_Added!$1:$1048576,MATCH(DATE(L$2,1,1),Value_Added!$A$1:$LI$1),FALSE)</f>
        <v>50901.959179999998</v>
      </c>
      <c r="M1528" s="314">
        <f>+VLOOKUP($E1528,Value_Added!$1:$1048576,MATCH(DATE(M$2,1,1),Value_Added!$A$1:$LI$1),FALSE)</f>
        <v>51549.395239999998</v>
      </c>
      <c r="N1528" s="314">
        <f>+VLOOKUP($E1528,Value_Added!$1:$1048576,MATCH(DATE(N$2,1,1),Value_Added!$A$1:$LI$1),FALSE)</f>
        <v>52216.326090000002</v>
      </c>
      <c r="O1528" s="314">
        <f>+VLOOKUP($E1528,Value_Added!$1:$1048576,MATCH(DATE(O$2,1,1),Value_Added!$A$1:$LI$1),FALSE)</f>
        <v>52898.755239999999</v>
      </c>
      <c r="P1528" s="314">
        <f>+VLOOKUP($E1528,Value_Added!$1:$1048576,MATCH(DATE(P$2,1,1),Value_Added!$A$1:$LI$1),FALSE)</f>
        <v>53567.772900000004</v>
      </c>
      <c r="Q1528" s="314">
        <f>+VLOOKUP($E1528,Value_Added!$1:$1048576,MATCH(DATE(Q$2,1,1),Value_Added!$A$1:$LI$1),FALSE)</f>
        <v>54337.927730000003</v>
      </c>
      <c r="R1528" s="314">
        <f>+VLOOKUP($E1528,Value_Added!$1:$1048576,MATCH(DATE(R$2,1,1),Value_Added!$A$1:$LI$1),FALSE)</f>
        <v>55109.71817</v>
      </c>
      <c r="S1528" s="314">
        <f>+VLOOKUP($E1528,Value_Added!$1:$1048576,MATCH(DATE(S$2,1,1),Value_Added!$A$1:$LI$1),FALSE)</f>
        <v>55890.42914</v>
      </c>
      <c r="T1528" s="314">
        <f>+VLOOKUP($E1528,Value_Added!$1:$1048576,MATCH(DATE(T$2,1,1),Value_Added!$A$1:$LI$1),FALSE)</f>
        <v>56679.393369999998</v>
      </c>
      <c r="U1528" s="314">
        <f>+VLOOKUP($E1528,Value_Added!$1:$1048576,MATCH(DATE(U$2,1,1),Value_Added!$A$1:$LI$1),FALSE)</f>
        <v>57475.473330000001</v>
      </c>
      <c r="V1528" s="314">
        <f>+VLOOKUP($E1528,Value_Added!$1:$1048576,MATCH(DATE(V$2,1,1),Value_Added!$A$1:$LI$1),FALSE)</f>
        <v>58273.536379999998</v>
      </c>
      <c r="W1528" s="314">
        <f>+VLOOKUP($E1528,Value_Added!$1:$1048576,MATCH(DATE(W$2,1,1),Value_Added!$A$1:$LI$1),FALSE)</f>
        <v>59077.429109999997</v>
      </c>
      <c r="X1528" s="314">
        <f>+VLOOKUP($E1528,Value_Added!$1:$1048576,MATCH(DATE(X$2,1,1),Value_Added!$A$1:$LI$1),FALSE)</f>
        <v>59886.668369999999</v>
      </c>
      <c r="Y1528" s="314">
        <f>+VLOOKUP($E1528,Value_Added!$1:$1048576,MATCH(DATE(Y$2,1,1),Value_Added!$A$1:$LI$1),FALSE)</f>
        <v>60701.36174</v>
      </c>
      <c r="Z1528" s="314">
        <f>+VLOOKUP($E1528,Value_Added!$1:$1048576,MATCH(DATE(Z$2,1,1),Value_Added!$A$1:$LI$1),FALSE)</f>
        <v>61476.414369999999</v>
      </c>
      <c r="AA1528" s="314">
        <f>+VLOOKUP($E1528,Value_Added!$1:$1048576,MATCH(DATE(AA$2,1,1),Value_Added!$A$1:$LI$1),FALSE)</f>
        <v>62295.820820000001</v>
      </c>
      <c r="AB1528" s="314">
        <f>+VLOOKUP($E1528,Value_Added!$1:$1048576,MATCH(DATE(AB$2,1,1),Value_Added!$A$1:$LI$1),FALSE)</f>
        <v>63122.311159999997</v>
      </c>
      <c r="AC1528" s="314">
        <f>+VLOOKUP($E1528,Value_Added!$1:$1048576,MATCH(DATE(AC$2,1,1),Value_Added!$A$1:$LI$1),FALSE)</f>
        <v>63958.35946</v>
      </c>
      <c r="AD1528" s="314">
        <f>+VLOOKUP($E1528,Value_Added!$1:$1048576,MATCH(DATE(AD$2,1,1),Value_Added!$A$1:$LI$1),FALSE)</f>
        <v>64804.769740000003</v>
      </c>
      <c r="AE1528" s="314">
        <f>+VLOOKUP($E1528,Value_Added!$1:$1048576,MATCH(DATE(AE$2,1,1),Value_Added!$A$1:$LI$1),FALSE)</f>
        <v>65531.505010000001</v>
      </c>
      <c r="AF1528" s="314">
        <f>+VLOOKUP($E1528,Value_Added!$1:$1048576,MATCH(DATE(AF$2,1,1),Value_Added!$A$1:$LI$1),FALSE)</f>
        <v>66318.525899999993</v>
      </c>
      <c r="AG1528" s="314">
        <f>+VLOOKUP($E1528,Value_Added!$1:$1048576,MATCH(DATE(AG$2,1,1),Value_Added!$A$1:$LI$1),FALSE)</f>
        <v>67106.441489999997</v>
      </c>
      <c r="AH1528" s="314">
        <f>+VLOOKUP($E1528,Value_Added!$1:$1048576,MATCH(DATE(AH$2,1,1),Value_Added!$A$1:$LI$1),FALSE)</f>
        <v>67900.825410000005</v>
      </c>
      <c r="AI1528" s="314">
        <f>+VLOOKUP($E1528,Value_Added!$1:$1048576,MATCH(DATE(AI$2,1,1),Value_Added!$A$1:$LI$1),FALSE)</f>
        <v>68704.495360000001</v>
      </c>
      <c r="AJ1528" s="314">
        <f>+VLOOKUP($E1528,Value_Added!$1:$1048576,MATCH(DATE(AJ$2,1,1),Value_Added!$A$1:$LI$1),FALSE)</f>
        <v>69519.409029999995</v>
      </c>
      <c r="AK1528" s="314">
        <f>+VLOOKUP($E1528,Value_Added!$1:$1048576,MATCH(DATE(AK$2,1,1),Value_Added!$A$1:$LI$1),FALSE)</f>
        <v>70348.23027</v>
      </c>
      <c r="AL1528" s="314">
        <f>+VLOOKUP($E1528,Value_Added!$1:$1048576,MATCH(DATE(AL$2,1,1),Value_Added!$A$1:$LI$1),FALSE)</f>
        <v>71190.585529999997</v>
      </c>
      <c r="AM1528" s="314">
        <f>+VLOOKUP($E1528,Value_Added!$1:$1048576,MATCH(DATE(AM$2,1,1),Value_Added!$A$1:$LI$1),FALSE)</f>
        <v>72047.097020000001</v>
      </c>
      <c r="AN1528" s="314">
        <f>+VLOOKUP($E1528,Value_Added!$1:$1048576,MATCH(DATE(AN$2,1,1),Value_Added!$A$1:$LI$1),FALSE)</f>
        <v>72918.013279999999</v>
      </c>
      <c r="AO1528" s="314">
        <f>+VLOOKUP($E1528,Value_Added!$1:$1048576,MATCH(DATE(AO$2,1,1),Value_Added!$A$1:$LI$1),FALSE)</f>
        <v>73803.390719999996</v>
      </c>
      <c r="AP1528" s="314">
        <f>+VLOOKUP($E1528,Value_Added!$1:$1048576,MATCH(DATE(AP$2,1,1),Value_Added!$A$1:$LI$1),FALSE)</f>
        <v>74684.121159999995</v>
      </c>
      <c r="AQ1528" s="314">
        <f>+VLOOKUP($E1528,Value_Added!$1:$1048576,MATCH(DATE(AQ$2,1,1),Value_Added!$A$1:$LI$1),FALSE)</f>
        <v>75573.500570000004</v>
      </c>
      <c r="AR1528" s="314">
        <f>+VLOOKUP($E1528,Value_Added!$1:$1048576,MATCH(DATE(AR$2,1,1),Value_Added!$A$1:$LI$1),FALSE)</f>
        <v>76472.371090000001</v>
      </c>
      <c r="AS1528" s="314">
        <f>+VLOOKUP($E1528,Value_Added!$1:$1048576,MATCH(DATE(AS$2,1,1),Value_Added!$A$1:$LI$1),FALSE)</f>
        <v>77381.730809999994</v>
      </c>
      <c r="AT1528" s="314">
        <f>+VLOOKUP($E1528,Value_Added!$1:$1048576,MATCH(DATE(AT$2,1,1),Value_Added!$A$1:$LI$1),FALSE)</f>
        <v>78302.491689999995</v>
      </c>
      <c r="AU1528" s="314">
        <f>+VLOOKUP($E1528,Value_Added!$1:$1048576,MATCH(DATE(AU$2,1,1),Value_Added!$A$1:$LI$1),FALSE)</f>
        <v>79237.483640000006</v>
      </c>
      <c r="AV1528" s="314">
        <f>+VLOOKUP($E1528,Value_Added!$1:$1048576,MATCH(DATE(AV$2,1,1),Value_Added!$A$1:$LI$1),FALSE)</f>
        <v>80185.202059999996</v>
      </c>
      <c r="AW1528" s="314">
        <f>+VLOOKUP($E1528,Value_Added!$1:$1048576,MATCH(DATE(AW$2,1,1),Value_Added!$A$1:$LI$1),FALSE)</f>
        <v>81146.19253</v>
      </c>
      <c r="AX1528" s="314">
        <f>+VLOOKUP($E1528,Value_Added!$1:$1048576,MATCH(DATE(AX$2,1,1),Value_Added!$A$1:$LI$1),FALSE)</f>
        <v>82120.670830000003</v>
      </c>
      <c r="AY1528" s="314">
        <f>+VLOOKUP($E1528,Value_Added!$1:$1048576,MATCH(DATE(AY$2,1,1),Value_Added!$A$1:$LI$1),FALSE)</f>
        <v>83108.711679999993</v>
      </c>
      <c r="AZ1528" s="314">
        <f>+VLOOKUP($E1528,Value_Added!$1:$1048576,MATCH(DATE(AZ$2,1,1),Value_Added!$A$1:$LI$1),FALSE)</f>
        <v>84120.627949999995</v>
      </c>
      <c r="BA1528" s="314">
        <f>+VLOOKUP($E1528,Value_Added!$1:$1048576,MATCH(DATE(BA$2,1,1),Value_Added!$A$1:$LI$1),FALSE)</f>
        <v>85146.680609999996</v>
      </c>
      <c r="BB1528" s="314">
        <f>+VLOOKUP($E1528,Value_Added!$1:$1048576,MATCH(DATE(BB$2,1,1),Value_Added!$A$1:$LI$1),FALSE)</f>
        <v>86187.355249999993</v>
      </c>
      <c r="BC1528" s="314">
        <f>+VLOOKUP($E1528,Value_Added!$1:$1048576,MATCH(DATE(BC$2,1,1),Value_Added!$A$1:$LI$1),FALSE)</f>
        <v>87242.451929999996</v>
      </c>
      <c r="BD1528" s="314">
        <f>+VLOOKUP($E1528,Value_Added!$1:$1048576,MATCH(DATE(BD$2,1,1),Value_Added!$A$1:$LI$1),FALSE)</f>
        <v>88311.734190000003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2383.2136930000001</v>
      </c>
      <c r="G1529" s="366">
        <f>+VLOOKUP($E1529,Value_Added!$1:$1048576,MATCH(DATE(G$2,1,1),Value_Added!$A$1:$LI$1),FALSE)</f>
        <v>2403.9339070000001</v>
      </c>
      <c r="H1529" s="366">
        <f>+VLOOKUP($E1529,Value_Added!$1:$1048576,MATCH(DATE(H$2,1,1),Value_Added!$A$1:$LI$1),FALSE)</f>
        <v>2426.2056689999999</v>
      </c>
      <c r="I1529" s="366">
        <f>+VLOOKUP($E1529,Value_Added!$1:$1048576,MATCH(DATE(I$2,1,1),Value_Added!$A$1:$LI$1),FALSE)</f>
        <v>2450.724651</v>
      </c>
      <c r="J1529" s="366">
        <f>+VLOOKUP($E1529,Value_Added!$1:$1048576,MATCH(DATE(J$2,1,1),Value_Added!$A$1:$LI$1),FALSE)</f>
        <v>2477.6151639999998</v>
      </c>
      <c r="K1529" s="366">
        <f>+VLOOKUP($E1529,Value_Added!$1:$1048576,MATCH(DATE(K$2,1,1),Value_Added!$A$1:$LI$1),FALSE)</f>
        <v>2506.6274290000001</v>
      </c>
      <c r="L1529" s="366">
        <f>+VLOOKUP($E1529,Value_Added!$1:$1048576,MATCH(DATE(L$2,1,1),Value_Added!$A$1:$LI$1),FALSE)</f>
        <v>2535.7557900000002</v>
      </c>
      <c r="M1529" s="366">
        <f>+VLOOKUP($E1529,Value_Added!$1:$1048576,MATCH(DATE(M$2,1,1),Value_Added!$A$1:$LI$1),FALSE)</f>
        <v>2566.06792</v>
      </c>
      <c r="N1529" s="366">
        <f>+VLOOKUP($E1529,Value_Added!$1:$1048576,MATCH(DATE(N$2,1,1),Value_Added!$A$1:$LI$1),FALSE)</f>
        <v>2597.3231249999999</v>
      </c>
      <c r="O1529" s="366">
        <f>+VLOOKUP($E1529,Value_Added!$1:$1048576,MATCH(DATE(O$2,1,1),Value_Added!$A$1:$LI$1),FALSE)</f>
        <v>2629.3335390000002</v>
      </c>
      <c r="P1529" s="366">
        <f>+VLOOKUP($E1529,Value_Added!$1:$1048576,MATCH(DATE(P$2,1,1),Value_Added!$A$1:$LI$1),FALSE)</f>
        <v>2661.3174199999999</v>
      </c>
      <c r="Q1529" s="366">
        <f>+VLOOKUP($E1529,Value_Added!$1:$1048576,MATCH(DATE(Q$2,1,1),Value_Added!$A$1:$LI$1),FALSE)</f>
        <v>2696.9378489999999</v>
      </c>
      <c r="R1529" s="366">
        <f>+VLOOKUP($E1529,Value_Added!$1:$1048576,MATCH(DATE(R$2,1,1),Value_Added!$A$1:$LI$1),FALSE)</f>
        <v>2732.9069490000002</v>
      </c>
      <c r="S1529" s="366">
        <f>+VLOOKUP($E1529,Value_Added!$1:$1048576,MATCH(DATE(S$2,1,1),Value_Added!$A$1:$LI$1),FALSE)</f>
        <v>2769.3135569999999</v>
      </c>
      <c r="T1529" s="366">
        <f>+VLOOKUP($E1529,Value_Added!$1:$1048576,MATCH(DATE(T$2,1,1),Value_Added!$A$1:$LI$1),FALSE)</f>
        <v>2806.1014890000001</v>
      </c>
      <c r="U1529" s="366">
        <f>+VLOOKUP($E1529,Value_Added!$1:$1048576,MATCH(DATE(U$2,1,1),Value_Added!$A$1:$LI$1),FALSE)</f>
        <v>2843.214567</v>
      </c>
      <c r="V1529" s="366">
        <f>+VLOOKUP($E1529,Value_Added!$1:$1048576,MATCH(DATE(V$2,1,1),Value_Added!$A$1:$LI$1),FALSE)</f>
        <v>2880.4441889999998</v>
      </c>
      <c r="W1529" s="366">
        <f>+VLOOKUP($E1529,Value_Added!$1:$1048576,MATCH(DATE(W$2,1,1),Value_Added!$A$1:$LI$1),FALSE)</f>
        <v>2917.9282429999998</v>
      </c>
      <c r="X1529" s="366">
        <f>+VLOOKUP($E1529,Value_Added!$1:$1048576,MATCH(DATE(X$2,1,1),Value_Added!$A$1:$LI$1),FALSE)</f>
        <v>2955.6525449999999</v>
      </c>
      <c r="Y1529" s="366">
        <f>+VLOOKUP($E1529,Value_Added!$1:$1048576,MATCH(DATE(Y$2,1,1),Value_Added!$A$1:$LI$1),FALSE)</f>
        <v>2993.6209439999998</v>
      </c>
      <c r="Z1529" s="366">
        <f>+VLOOKUP($E1529,Value_Added!$1:$1048576,MATCH(DATE(Z$2,1,1),Value_Added!$A$1:$LI$1),FALSE)</f>
        <v>3029.7907959999998</v>
      </c>
      <c r="AA1529" s="366">
        <f>+VLOOKUP($E1529,Value_Added!$1:$1048576,MATCH(DATE(AA$2,1,1),Value_Added!$A$1:$LI$1),FALSE)</f>
        <v>3067.9211310000001</v>
      </c>
      <c r="AB1529" s="366">
        <f>+VLOOKUP($E1529,Value_Added!$1:$1048576,MATCH(DATE(AB$2,1,1),Value_Added!$A$1:$LI$1),FALSE)</f>
        <v>3106.4066170000001</v>
      </c>
      <c r="AC1529" s="366">
        <f>+VLOOKUP($E1529,Value_Added!$1:$1048576,MATCH(DATE(AC$2,1,1),Value_Added!$A$1:$LI$1),FALSE)</f>
        <v>3145.3137790000001</v>
      </c>
      <c r="AD1529" s="366">
        <f>+VLOOKUP($E1529,Value_Added!$1:$1048576,MATCH(DATE(AD$2,1,1),Value_Added!$A$1:$LI$1),FALSE)</f>
        <v>3184.6766659999998</v>
      </c>
      <c r="AE1529" s="366">
        <f>+VLOOKUP($E1529,Value_Added!$1:$1048576,MATCH(DATE(AE$2,1,1),Value_Added!$A$1:$LI$1),FALSE)</f>
        <v>3218.6231769999999</v>
      </c>
      <c r="AF1529" s="366">
        <f>+VLOOKUP($E1529,Value_Added!$1:$1048576,MATCH(DATE(AF$2,1,1),Value_Added!$A$1:$LI$1),FALSE)</f>
        <v>3255.1627090000002</v>
      </c>
      <c r="AG1529" s="366">
        <f>+VLOOKUP($E1529,Value_Added!$1:$1048576,MATCH(DATE(AG$2,1,1),Value_Added!$A$1:$LI$1),FALSE)</f>
        <v>3291.8024359999999</v>
      </c>
      <c r="AH1529" s="366">
        <f>+VLOOKUP($E1529,Value_Added!$1:$1048576,MATCH(DATE(AH$2,1,1),Value_Added!$A$1:$LI$1),FALSE)</f>
        <v>3328.7208999999998</v>
      </c>
      <c r="AI1529" s="366">
        <f>+VLOOKUP($E1529,Value_Added!$1:$1048576,MATCH(DATE(AI$2,1,1),Value_Added!$A$1:$LI$1),FALSE)</f>
        <v>3366.0406400000002</v>
      </c>
      <c r="AJ1529" s="366">
        <f>+VLOOKUP($E1529,Value_Added!$1:$1048576,MATCH(DATE(AJ$2,1,1),Value_Added!$A$1:$LI$1),FALSE)</f>
        <v>3403.8485759999999</v>
      </c>
      <c r="AK1529" s="366">
        <f>+VLOOKUP($E1529,Value_Added!$1:$1048576,MATCH(DATE(AK$2,1,1),Value_Added!$A$1:$LI$1),FALSE)</f>
        <v>3442.2552730000002</v>
      </c>
      <c r="AL1529" s="366">
        <f>+VLOOKUP($E1529,Value_Added!$1:$1048576,MATCH(DATE(AL$2,1,1),Value_Added!$A$1:$LI$1),FALSE)</f>
        <v>3481.2517979999998</v>
      </c>
      <c r="AM1529" s="366">
        <f>+VLOOKUP($E1529,Value_Added!$1:$1048576,MATCH(DATE(AM$2,1,1),Value_Added!$A$1:$LI$1),FALSE)</f>
        <v>3520.8614969999999</v>
      </c>
      <c r="AN1529" s="366">
        <f>+VLOOKUP($E1529,Value_Added!$1:$1048576,MATCH(DATE(AN$2,1,1),Value_Added!$A$1:$LI$1),FALSE)</f>
        <v>3561.0935770000001</v>
      </c>
      <c r="AO1529" s="366">
        <f>+VLOOKUP($E1529,Value_Added!$1:$1048576,MATCH(DATE(AO$2,1,1),Value_Added!$A$1:$LI$1),FALSE)</f>
        <v>3601.9489530000001</v>
      </c>
      <c r="AP1529" s="366">
        <f>+VLOOKUP($E1529,Value_Added!$1:$1048576,MATCH(DATE(AP$2,1,1),Value_Added!$A$1:$LI$1),FALSE)</f>
        <v>3642.49665</v>
      </c>
      <c r="AQ1529" s="366">
        <f>+VLOOKUP($E1529,Value_Added!$1:$1048576,MATCH(DATE(AQ$2,1,1),Value_Added!$A$1:$LI$1),FALSE)</f>
        <v>3683.4076150000001</v>
      </c>
      <c r="AR1529" s="366">
        <f>+VLOOKUP($E1529,Value_Added!$1:$1048576,MATCH(DATE(AR$2,1,1),Value_Added!$A$1:$LI$1),FALSE)</f>
        <v>3724.7189859999999</v>
      </c>
      <c r="AS1529" s="366">
        <f>+VLOOKUP($E1529,Value_Added!$1:$1048576,MATCH(DATE(AS$2,1,1),Value_Added!$A$1:$LI$1),FALSE)</f>
        <v>3766.4712909999998</v>
      </c>
      <c r="AT1529" s="366">
        <f>+VLOOKUP($E1529,Value_Added!$1:$1048576,MATCH(DATE(AT$2,1,1),Value_Added!$A$1:$LI$1),FALSE)</f>
        <v>3808.7030749999999</v>
      </c>
      <c r="AU1529" s="366">
        <f>+VLOOKUP($E1529,Value_Added!$1:$1048576,MATCH(DATE(AU$2,1,1),Value_Added!$A$1:$LI$1),FALSE)</f>
        <v>3851.527666</v>
      </c>
      <c r="AV1529" s="366">
        <f>+VLOOKUP($E1529,Value_Added!$1:$1048576,MATCH(DATE(AV$2,1,1),Value_Added!$A$1:$LI$1),FALSE)</f>
        <v>3894.8919289999999</v>
      </c>
      <c r="AW1529" s="366">
        <f>+VLOOKUP($E1529,Value_Added!$1:$1048576,MATCH(DATE(AW$2,1,1),Value_Added!$A$1:$LI$1),FALSE)</f>
        <v>3938.815098</v>
      </c>
      <c r="AX1529" s="366">
        <f>+VLOOKUP($E1529,Value_Added!$1:$1048576,MATCH(DATE(AX$2,1,1),Value_Added!$A$1:$LI$1),FALSE)</f>
        <v>3983.3055890000001</v>
      </c>
      <c r="AY1529" s="366">
        <f>+VLOOKUP($E1529,Value_Added!$1:$1048576,MATCH(DATE(AY$2,1,1),Value_Added!$A$1:$LI$1),FALSE)</f>
        <v>4028.3657979999998</v>
      </c>
      <c r="AZ1529" s="366">
        <f>+VLOOKUP($E1529,Value_Added!$1:$1048576,MATCH(DATE(AZ$2,1,1),Value_Added!$A$1:$LI$1),FALSE)</f>
        <v>4074.4136490000001</v>
      </c>
      <c r="BA1529" s="366">
        <f>+VLOOKUP($E1529,Value_Added!$1:$1048576,MATCH(DATE(BA$2,1,1),Value_Added!$A$1:$LI$1),FALSE)</f>
        <v>4121.0693110000002</v>
      </c>
      <c r="BB1529" s="366">
        <f>+VLOOKUP($E1529,Value_Added!$1:$1048576,MATCH(DATE(BB$2,1,1),Value_Added!$A$1:$LI$1),FALSE)</f>
        <v>4168.3361290000003</v>
      </c>
      <c r="BC1529" s="366">
        <f>+VLOOKUP($E1529,Value_Added!$1:$1048576,MATCH(DATE(BC$2,1,1),Value_Added!$A$1:$LI$1),FALSE)</f>
        <v>4216.2039679999998</v>
      </c>
      <c r="BD1529" s="366">
        <f>+VLOOKUP($E1529,Value_Added!$1:$1048576,MATCH(DATE(BD$2,1,1),Value_Added!$A$1:$LI$1),FALSE)</f>
        <v>4264.662233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33976.021280000001</v>
      </c>
      <c r="G1530" s="366">
        <f>+VLOOKUP($E1530,Value_Added!$1:$1048576,MATCH(DATE(G$2,1,1),Value_Added!$A$1:$LI$1),FALSE)</f>
        <v>34251.064559999999</v>
      </c>
      <c r="H1530" s="366">
        <f>+VLOOKUP($E1530,Value_Added!$1:$1048576,MATCH(DATE(H$2,1,1),Value_Added!$A$1:$LI$1),FALSE)</f>
        <v>34559.459770000001</v>
      </c>
      <c r="I1530" s="366">
        <f>+VLOOKUP($E1530,Value_Added!$1:$1048576,MATCH(DATE(I$2,1,1),Value_Added!$A$1:$LI$1),FALSE)</f>
        <v>34903.295319999997</v>
      </c>
      <c r="J1530" s="366">
        <f>+VLOOKUP($E1530,Value_Added!$1:$1048576,MATCH(DATE(J$2,1,1),Value_Added!$A$1:$LI$1),FALSE)</f>
        <v>35282.758110000002</v>
      </c>
      <c r="K1530" s="366">
        <f>+VLOOKUP($E1530,Value_Added!$1:$1048576,MATCH(DATE(K$2,1,1),Value_Added!$A$1:$LI$1),FALSE)</f>
        <v>35694.027770000001</v>
      </c>
      <c r="L1530" s="366">
        <f>+VLOOKUP($E1530,Value_Added!$1:$1048576,MATCH(DATE(L$2,1,1),Value_Added!$A$1:$LI$1),FALSE)</f>
        <v>36109.188959999999</v>
      </c>
      <c r="M1530" s="366">
        <f>+VLOOKUP($E1530,Value_Added!$1:$1048576,MATCH(DATE(M$2,1,1),Value_Added!$A$1:$LI$1),FALSE)</f>
        <v>36541.436849999998</v>
      </c>
      <c r="N1530" s="366">
        <f>+VLOOKUP($E1530,Value_Added!$1:$1048576,MATCH(DATE(N$2,1,1),Value_Added!$A$1:$LI$1),FALSE)</f>
        <v>36987.612580000001</v>
      </c>
      <c r="O1530" s="366">
        <f>+VLOOKUP($E1530,Value_Added!$1:$1048576,MATCH(DATE(O$2,1,1),Value_Added!$A$1:$LI$1),FALSE)</f>
        <v>37444.940410000003</v>
      </c>
      <c r="P1530" s="366">
        <f>+VLOOKUP($E1530,Value_Added!$1:$1048576,MATCH(DATE(P$2,1,1),Value_Added!$A$1:$LI$1),FALSE)</f>
        <v>37902.396379999998</v>
      </c>
      <c r="Q1530" s="366">
        <f>+VLOOKUP($E1530,Value_Added!$1:$1048576,MATCH(DATE(Q$2,1,1),Value_Added!$A$1:$LI$1),FALSE)</f>
        <v>38409.72681</v>
      </c>
      <c r="R1530" s="366">
        <f>+VLOOKUP($E1530,Value_Added!$1:$1048576,MATCH(DATE(R$2,1,1),Value_Added!$A$1:$LI$1),FALSE)</f>
        <v>38923.889360000001</v>
      </c>
      <c r="S1530" s="366">
        <f>+VLOOKUP($E1530,Value_Added!$1:$1048576,MATCH(DATE(S$2,1,1),Value_Added!$A$1:$LI$1),FALSE)</f>
        <v>39444.634890000001</v>
      </c>
      <c r="T1530" s="366">
        <f>+VLOOKUP($E1530,Value_Added!$1:$1048576,MATCH(DATE(T$2,1,1),Value_Added!$A$1:$LI$1),FALSE)</f>
        <v>39970.829949999999</v>
      </c>
      <c r="U1530" s="366">
        <f>+VLOOKUP($E1530,Value_Added!$1:$1048576,MATCH(DATE(U$2,1,1),Value_Added!$A$1:$LI$1),FALSE)</f>
        <v>40501.553529999997</v>
      </c>
      <c r="V1530" s="366">
        <f>+VLOOKUP($E1530,Value_Added!$1:$1048576,MATCH(DATE(V$2,1,1),Value_Added!$A$1:$LI$1),FALSE)</f>
        <v>41033.850100000003</v>
      </c>
      <c r="W1530" s="366">
        <f>+VLOOKUP($E1530,Value_Added!$1:$1048576,MATCH(DATE(W$2,1,1),Value_Added!$A$1:$LI$1),FALSE)</f>
        <v>41569.452380000002</v>
      </c>
      <c r="X1530" s="366">
        <f>+VLOOKUP($E1530,Value_Added!$1:$1048576,MATCH(DATE(X$2,1,1),Value_Added!$A$1:$LI$1),FALSE)</f>
        <v>42108.206270000002</v>
      </c>
      <c r="Y1530" s="366">
        <f>+VLOOKUP($E1530,Value_Added!$1:$1048576,MATCH(DATE(Y$2,1,1),Value_Added!$A$1:$LI$1),FALSE)</f>
        <v>42650.17123</v>
      </c>
      <c r="Z1530" s="366">
        <f>+VLOOKUP($E1530,Value_Added!$1:$1048576,MATCH(DATE(Z$2,1,1),Value_Added!$A$1:$LI$1),FALSE)</f>
        <v>43167.328569999998</v>
      </c>
      <c r="AA1530" s="366">
        <f>+VLOOKUP($E1530,Value_Added!$1:$1048576,MATCH(DATE(AA$2,1,1),Value_Added!$A$1:$LI$1),FALSE)</f>
        <v>43710.074439999997</v>
      </c>
      <c r="AB1530" s="366">
        <f>+VLOOKUP($E1530,Value_Added!$1:$1048576,MATCH(DATE(AB$2,1,1),Value_Added!$A$1:$LI$1),FALSE)</f>
        <v>44258.339870000003</v>
      </c>
      <c r="AC1530" s="366">
        <f>+VLOOKUP($E1530,Value_Added!$1:$1048576,MATCH(DATE(AC$2,1,1),Value_Added!$A$1:$LI$1),FALSE)</f>
        <v>44812.580459999997</v>
      </c>
      <c r="AD1530" s="366">
        <f>+VLOOKUP($E1530,Value_Added!$1:$1048576,MATCH(DATE(AD$2,1,1),Value_Added!$A$1:$LI$1),FALSE)</f>
        <v>45373.182229999999</v>
      </c>
      <c r="AE1530" s="366">
        <f>+VLOOKUP($E1530,Value_Added!$1:$1048576,MATCH(DATE(AE$2,1,1),Value_Added!$A$1:$LI$1),FALSE)</f>
        <v>45859.57127</v>
      </c>
      <c r="AF1530" s="366">
        <f>+VLOOKUP($E1530,Value_Added!$1:$1048576,MATCH(DATE(AF$2,1,1),Value_Added!$A$1:$LI$1),FALSE)</f>
        <v>46378.225400000003</v>
      </c>
      <c r="AG1530" s="366">
        <f>+VLOOKUP($E1530,Value_Added!$1:$1048576,MATCH(DATE(AG$2,1,1),Value_Added!$A$1:$LI$1),FALSE)</f>
        <v>46898.896330000003</v>
      </c>
      <c r="AH1530" s="366">
        <f>+VLOOKUP($E1530,Value_Added!$1:$1048576,MATCH(DATE(AH$2,1,1),Value_Added!$A$1:$LI$1),FALSE)</f>
        <v>47423.571210000002</v>
      </c>
      <c r="AI1530" s="366">
        <f>+VLOOKUP($E1530,Value_Added!$1:$1048576,MATCH(DATE(AI$2,1,1),Value_Added!$A$1:$LI$1),FALSE)</f>
        <v>47953.904649999997</v>
      </c>
      <c r="AJ1530" s="366">
        <f>+VLOOKUP($E1530,Value_Added!$1:$1048576,MATCH(DATE(AJ$2,1,1),Value_Added!$A$1:$LI$1),FALSE)</f>
        <v>48491.151729999998</v>
      </c>
      <c r="AK1530" s="366">
        <f>+VLOOKUP($E1530,Value_Added!$1:$1048576,MATCH(DATE(AK$2,1,1),Value_Added!$A$1:$LI$1),FALSE)</f>
        <v>49036.896500000003</v>
      </c>
      <c r="AL1530" s="366">
        <f>+VLOOKUP($E1530,Value_Added!$1:$1048576,MATCH(DATE(AL$2,1,1),Value_Added!$A$1:$LI$1),FALSE)</f>
        <v>49591.098259999999</v>
      </c>
      <c r="AM1530" s="366">
        <f>+VLOOKUP($E1530,Value_Added!$1:$1048576,MATCH(DATE(AM$2,1,1),Value_Added!$A$1:$LI$1),FALSE)</f>
        <v>50154.091540000001</v>
      </c>
      <c r="AN1530" s="366">
        <f>+VLOOKUP($E1530,Value_Added!$1:$1048576,MATCH(DATE(AN$2,1,1),Value_Added!$A$1:$LI$1),FALSE)</f>
        <v>50726.019139999997</v>
      </c>
      <c r="AO1530" s="366">
        <f>+VLOOKUP($E1530,Value_Added!$1:$1048576,MATCH(DATE(AO$2,1,1),Value_Added!$A$1:$LI$1),FALSE)</f>
        <v>51306.902370000003</v>
      </c>
      <c r="AP1530" s="366">
        <f>+VLOOKUP($E1530,Value_Added!$1:$1048576,MATCH(DATE(AP$2,1,1),Value_Added!$A$1:$LI$1),FALSE)</f>
        <v>51883.978669999997</v>
      </c>
      <c r="AQ1530" s="366">
        <f>+VLOOKUP($E1530,Value_Added!$1:$1048576,MATCH(DATE(AQ$2,1,1),Value_Added!$A$1:$LI$1),FALSE)</f>
        <v>52465.913330000003</v>
      </c>
      <c r="AR1530" s="366">
        <f>+VLOOKUP($E1530,Value_Added!$1:$1048576,MATCH(DATE(AR$2,1,1),Value_Added!$A$1:$LI$1),FALSE)</f>
        <v>53053.487500000003</v>
      </c>
      <c r="AS1530" s="366">
        <f>+VLOOKUP($E1530,Value_Added!$1:$1048576,MATCH(DATE(AS$2,1,1),Value_Added!$A$1:$LI$1),FALSE)</f>
        <v>53647.350579999998</v>
      </c>
      <c r="AT1530" s="366">
        <f>+VLOOKUP($E1530,Value_Added!$1:$1048576,MATCH(DATE(AT$2,1,1),Value_Added!$A$1:$LI$1),FALSE)</f>
        <v>54248.072809999998</v>
      </c>
      <c r="AU1530" s="366">
        <f>+VLOOKUP($E1530,Value_Added!$1:$1048576,MATCH(DATE(AU$2,1,1),Value_Added!$A$1:$LI$1),FALSE)</f>
        <v>54857.234880000004</v>
      </c>
      <c r="AV1530" s="366">
        <f>+VLOOKUP($E1530,Value_Added!$1:$1048576,MATCH(DATE(AV$2,1,1),Value_Added!$A$1:$LI$1),FALSE)</f>
        <v>55474.172359999997</v>
      </c>
      <c r="AW1530" s="366">
        <f>+VLOOKUP($E1530,Value_Added!$1:$1048576,MATCH(DATE(AW$2,1,1),Value_Added!$A$1:$LI$1),FALSE)</f>
        <v>56099.123769999998</v>
      </c>
      <c r="AX1530" s="366">
        <f>+VLOOKUP($E1530,Value_Added!$1:$1048576,MATCH(DATE(AX$2,1,1),Value_Added!$A$1:$LI$1),FALSE)</f>
        <v>56732.200290000001</v>
      </c>
      <c r="AY1530" s="366">
        <f>+VLOOKUP($E1530,Value_Added!$1:$1048576,MATCH(DATE(AY$2,1,1),Value_Added!$A$1:$LI$1),FALSE)</f>
        <v>57373.430690000001</v>
      </c>
      <c r="AZ1530" s="366">
        <f>+VLOOKUP($E1530,Value_Added!$1:$1048576,MATCH(DATE(AZ$2,1,1),Value_Added!$A$1:$LI$1),FALSE)</f>
        <v>58028.546950000004</v>
      </c>
      <c r="BA1530" s="366">
        <f>+VLOOKUP($E1530,Value_Added!$1:$1048576,MATCH(DATE(BA$2,1,1),Value_Added!$A$1:$LI$1),FALSE)</f>
        <v>58692.5792</v>
      </c>
      <c r="BB1530" s="366">
        <f>+VLOOKUP($E1530,Value_Added!$1:$1048576,MATCH(DATE(BB$2,1,1),Value_Added!$A$1:$LI$1),FALSE)</f>
        <v>59365.397969999998</v>
      </c>
      <c r="BC1530" s="366">
        <f>+VLOOKUP($E1530,Value_Added!$1:$1048576,MATCH(DATE(BC$2,1,1),Value_Added!$A$1:$LI$1),FALSE)</f>
        <v>60046.812319999997</v>
      </c>
      <c r="BD1530" s="366">
        <f>+VLOOKUP($E1530,Value_Added!$1:$1048576,MATCH(DATE(BD$2,1,1),Value_Added!$A$1:$LI$1),FALSE)</f>
        <v>60736.651810000003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1812.414822</v>
      </c>
      <c r="G1531" s="366">
        <f>+VLOOKUP($E1531,Value_Added!$1:$1048576,MATCH(DATE(G$2,1,1),Value_Added!$A$1:$LI$1),FALSE)</f>
        <v>1895.8814629999999</v>
      </c>
      <c r="H1531" s="366">
        <f>+VLOOKUP($E1531,Value_Added!$1:$1048576,MATCH(DATE(H$2,1,1),Value_Added!$A$1:$LI$1),FALSE)</f>
        <v>1929.015993</v>
      </c>
      <c r="I1531" s="366">
        <f>+VLOOKUP($E1531,Value_Added!$1:$1048576,MATCH(DATE(I$2,1,1),Value_Added!$A$1:$LI$1),FALSE)</f>
        <v>1956.1978329999999</v>
      </c>
      <c r="J1531" s="366">
        <f>+VLOOKUP($E1531,Value_Added!$1:$1048576,MATCH(DATE(J$2,1,1),Value_Added!$A$1:$LI$1),FALSE)</f>
        <v>1983.4259059999999</v>
      </c>
      <c r="K1531" s="366">
        <f>+VLOOKUP($E1531,Value_Added!$1:$1048576,MATCH(DATE(K$2,1,1),Value_Added!$A$1:$LI$1),FALSE)</f>
        <v>2010.8840540000001</v>
      </c>
      <c r="L1531" s="366">
        <f>+VLOOKUP($E1531,Value_Added!$1:$1048576,MATCH(DATE(L$2,1,1),Value_Added!$A$1:$LI$1),FALSE)</f>
        <v>2035.1325420000001</v>
      </c>
      <c r="M1531" s="366">
        <f>+VLOOKUP($E1531,Value_Added!$1:$1048576,MATCH(DATE(M$2,1,1),Value_Added!$A$1:$LI$1),FALSE)</f>
        <v>2060.5789439999999</v>
      </c>
      <c r="N1531" s="366">
        <f>+VLOOKUP($E1531,Value_Added!$1:$1048576,MATCH(DATE(N$2,1,1),Value_Added!$A$1:$LI$1),FALSE)</f>
        <v>2085.8597450000002</v>
      </c>
      <c r="O1531" s="366">
        <f>+VLOOKUP($E1531,Value_Added!$1:$1048576,MATCH(DATE(O$2,1,1),Value_Added!$A$1:$LI$1),FALSE)</f>
        <v>2110.8253949999998</v>
      </c>
      <c r="P1531" s="366">
        <f>+VLOOKUP($E1531,Value_Added!$1:$1048576,MATCH(DATE(P$2,1,1),Value_Added!$A$1:$LI$1),FALSE)</f>
        <v>2128.5208459999999</v>
      </c>
      <c r="Q1531" s="366">
        <f>+VLOOKUP($E1531,Value_Added!$1:$1048576,MATCH(DATE(Q$2,1,1),Value_Added!$A$1:$LI$1),FALSE)</f>
        <v>2163.6919200000002</v>
      </c>
      <c r="R1531" s="366">
        <f>+VLOOKUP($E1531,Value_Added!$1:$1048576,MATCH(DATE(R$2,1,1),Value_Added!$A$1:$LI$1),FALSE)</f>
        <v>2192.3920349999999</v>
      </c>
      <c r="S1531" s="366">
        <f>+VLOOKUP($E1531,Value_Added!$1:$1048576,MATCH(DATE(S$2,1,1),Value_Added!$A$1:$LI$1),FALSE)</f>
        <v>2220.3533040000002</v>
      </c>
      <c r="T1531" s="366">
        <f>+VLOOKUP($E1531,Value_Added!$1:$1048576,MATCH(DATE(T$2,1,1),Value_Added!$A$1:$LI$1),FALSE)</f>
        <v>2248.2208879999998</v>
      </c>
      <c r="U1531" s="366">
        <f>+VLOOKUP($E1531,Value_Added!$1:$1048576,MATCH(DATE(U$2,1,1),Value_Added!$A$1:$LI$1),FALSE)</f>
        <v>2276.0906580000001</v>
      </c>
      <c r="V1531" s="366">
        <f>+VLOOKUP($E1531,Value_Added!$1:$1048576,MATCH(DATE(V$2,1,1),Value_Added!$A$1:$LI$1),FALSE)</f>
        <v>2303.4235619999999</v>
      </c>
      <c r="W1531" s="366">
        <f>+VLOOKUP($E1531,Value_Added!$1:$1048576,MATCH(DATE(W$2,1,1),Value_Added!$A$1:$LI$1),FALSE)</f>
        <v>2331.1349300000002</v>
      </c>
      <c r="X1531" s="366">
        <f>+VLOOKUP($E1531,Value_Added!$1:$1048576,MATCH(DATE(X$2,1,1),Value_Added!$A$1:$LI$1),FALSE)</f>
        <v>2359.0450820000001</v>
      </c>
      <c r="Y1531" s="366">
        <f>+VLOOKUP($E1531,Value_Added!$1:$1048576,MATCH(DATE(Y$2,1,1),Value_Added!$A$1:$LI$1),FALSE)</f>
        <v>2387.1928010000001</v>
      </c>
      <c r="Z1531" s="366">
        <f>+VLOOKUP($E1531,Value_Added!$1:$1048576,MATCH(DATE(Z$2,1,1),Value_Added!$A$1:$LI$1),FALSE)</f>
        <v>2411.9839569999999</v>
      </c>
      <c r="AA1531" s="366">
        <f>+VLOOKUP($E1531,Value_Added!$1:$1048576,MATCH(DATE(AA$2,1,1),Value_Added!$A$1:$LI$1),FALSE)</f>
        <v>2442.4589679999999</v>
      </c>
      <c r="AB1531" s="366">
        <f>+VLOOKUP($E1531,Value_Added!$1:$1048576,MATCH(DATE(AB$2,1,1),Value_Added!$A$1:$LI$1),FALSE)</f>
        <v>2471.8283609999999</v>
      </c>
      <c r="AC1531" s="366">
        <f>+VLOOKUP($E1531,Value_Added!$1:$1048576,MATCH(DATE(AC$2,1,1),Value_Added!$A$1:$LI$1),FALSE)</f>
        <v>2501.5176379999998</v>
      </c>
      <c r="AD1531" s="366">
        <f>+VLOOKUP($E1531,Value_Added!$1:$1048576,MATCH(DATE(AD$2,1,1),Value_Added!$A$1:$LI$1),FALSE)</f>
        <v>2531.7164699999998</v>
      </c>
      <c r="AE1531" s="366">
        <f>+VLOOKUP($E1531,Value_Added!$1:$1048576,MATCH(DATE(AE$2,1,1),Value_Added!$A$1:$LI$1),FALSE)</f>
        <v>2552.0583860000002</v>
      </c>
      <c r="AF1531" s="366">
        <f>+VLOOKUP($E1531,Value_Added!$1:$1048576,MATCH(DATE(AF$2,1,1),Value_Added!$A$1:$LI$1),FALSE)</f>
        <v>2583.4876880000002</v>
      </c>
      <c r="AG1531" s="366">
        <f>+VLOOKUP($E1531,Value_Added!$1:$1048576,MATCH(DATE(AG$2,1,1),Value_Added!$A$1:$LI$1),FALSE)</f>
        <v>2613.2318340000002</v>
      </c>
      <c r="AH1531" s="366">
        <f>+VLOOKUP($E1531,Value_Added!$1:$1048576,MATCH(DATE(AH$2,1,1),Value_Added!$A$1:$LI$1),FALSE)</f>
        <v>2643.3312019999998</v>
      </c>
      <c r="AI1531" s="366">
        <f>+VLOOKUP($E1531,Value_Added!$1:$1048576,MATCH(DATE(AI$2,1,1),Value_Added!$A$1:$LI$1),FALSE)</f>
        <v>2674.0367550000001</v>
      </c>
      <c r="AJ1531" s="366">
        <f>+VLOOKUP($E1531,Value_Added!$1:$1048576,MATCH(DATE(AJ$2,1,1),Value_Added!$A$1:$LI$1),FALSE)</f>
        <v>2705.3817800000002</v>
      </c>
      <c r="AK1531" s="366">
        <f>+VLOOKUP($E1531,Value_Added!$1:$1048576,MATCH(DATE(AK$2,1,1),Value_Added!$A$1:$LI$1),FALSE)</f>
        <v>2737.5422680000001</v>
      </c>
      <c r="AL1531" s="366">
        <f>+VLOOKUP($E1531,Value_Added!$1:$1048576,MATCH(DATE(AL$2,1,1),Value_Added!$A$1:$LI$1),FALSE)</f>
        <v>2770.2550299999998</v>
      </c>
      <c r="AM1531" s="366">
        <f>+VLOOKUP($E1531,Value_Added!$1:$1048576,MATCH(DATE(AM$2,1,1),Value_Added!$A$1:$LI$1),FALSE)</f>
        <v>2803.5764920000001</v>
      </c>
      <c r="AN1531" s="366">
        <f>+VLOOKUP($E1531,Value_Added!$1:$1048576,MATCH(DATE(AN$2,1,1),Value_Added!$A$1:$LI$1),FALSE)</f>
        <v>2837.4951099999998</v>
      </c>
      <c r="AO1531" s="366">
        <f>+VLOOKUP($E1531,Value_Added!$1:$1048576,MATCH(DATE(AO$2,1,1),Value_Added!$A$1:$LI$1),FALSE)</f>
        <v>2871.9909889999999</v>
      </c>
      <c r="AP1531" s="366">
        <f>+VLOOKUP($E1531,Value_Added!$1:$1048576,MATCH(DATE(AP$2,1,1),Value_Added!$A$1:$LI$1),FALSE)</f>
        <v>2906.2403469999999</v>
      </c>
      <c r="AQ1531" s="366">
        <f>+VLOOKUP($E1531,Value_Added!$1:$1048576,MATCH(DATE(AQ$2,1,1),Value_Added!$A$1:$LI$1),FALSE)</f>
        <v>2941.3707639999998</v>
      </c>
      <c r="AR1531" s="366">
        <f>+VLOOKUP($E1531,Value_Added!$1:$1048576,MATCH(DATE(AR$2,1,1),Value_Added!$A$1:$LI$1),FALSE)</f>
        <v>2977.0437240000001</v>
      </c>
      <c r="AS1531" s="366">
        <f>+VLOOKUP($E1531,Value_Added!$1:$1048576,MATCH(DATE(AS$2,1,1),Value_Added!$A$1:$LI$1),FALSE)</f>
        <v>3013.2184040000002</v>
      </c>
      <c r="AT1531" s="366">
        <f>+VLOOKUP($E1531,Value_Added!$1:$1048576,MATCH(DATE(AT$2,1,1),Value_Added!$A$1:$LI$1),FALSE)</f>
        <v>3049.887369</v>
      </c>
      <c r="AU1531" s="366">
        <f>+VLOOKUP($E1531,Value_Added!$1:$1048576,MATCH(DATE(AU$2,1,1),Value_Added!$A$1:$LI$1),FALSE)</f>
        <v>3087.3301630000001</v>
      </c>
      <c r="AV1531" s="366">
        <f>+VLOOKUP($E1531,Value_Added!$1:$1048576,MATCH(DATE(AV$2,1,1),Value_Added!$A$1:$LI$1),FALSE)</f>
        <v>3125.1310239999998</v>
      </c>
      <c r="AW1531" s="366">
        <f>+VLOOKUP($E1531,Value_Added!$1:$1048576,MATCH(DATE(AW$2,1,1),Value_Added!$A$1:$LI$1),FALSE)</f>
        <v>3163.3995679999998</v>
      </c>
      <c r="AX1531" s="366">
        <f>+VLOOKUP($E1531,Value_Added!$1:$1048576,MATCH(DATE(AX$2,1,1),Value_Added!$A$1:$LI$1),FALSE)</f>
        <v>3202.1404419999999</v>
      </c>
      <c r="AY1531" s="366">
        <f>+VLOOKUP($E1531,Value_Added!$1:$1048576,MATCH(DATE(AY$2,1,1),Value_Added!$A$1:$LI$1),FALSE)</f>
        <v>3241.3474200000001</v>
      </c>
      <c r="AZ1531" s="366">
        <f>+VLOOKUP($E1531,Value_Added!$1:$1048576,MATCH(DATE(AZ$2,1,1),Value_Added!$A$1:$LI$1),FALSE)</f>
        <v>3282.2582560000001</v>
      </c>
      <c r="BA1531" s="366">
        <f>+VLOOKUP($E1531,Value_Added!$1:$1048576,MATCH(DATE(BA$2,1,1),Value_Added!$A$1:$LI$1),FALSE)</f>
        <v>3323.0772229999998</v>
      </c>
      <c r="BB1531" s="366">
        <f>+VLOOKUP($E1531,Value_Added!$1:$1048576,MATCH(DATE(BB$2,1,1),Value_Added!$A$1:$LI$1),FALSE)</f>
        <v>3364.3085080000001</v>
      </c>
      <c r="BC1531" s="366">
        <f>+VLOOKUP($E1531,Value_Added!$1:$1048576,MATCH(DATE(BC$2,1,1),Value_Added!$A$1:$LI$1),FALSE)</f>
        <v>3406.000755</v>
      </c>
      <c r="BD1531" s="366">
        <f>+VLOOKUP($E1531,Value_Added!$1:$1048576,MATCH(DATE(BD$2,1,1),Value_Added!$A$1:$LI$1),FALSE)</f>
        <v>3448.1551890000001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9381.9721129999998</v>
      </c>
      <c r="G1532" s="366">
        <f>+VLOOKUP($E1532,Value_Added!$1:$1048576,MATCH(DATE(G$2,1,1),Value_Added!$A$1:$LI$1),FALSE)</f>
        <v>9510.6924180000005</v>
      </c>
      <c r="H1532" s="366">
        <f>+VLOOKUP($E1532,Value_Added!$1:$1048576,MATCH(DATE(H$2,1,1),Value_Added!$A$1:$LI$1),FALSE)</f>
        <v>9636.5615560000006</v>
      </c>
      <c r="I1532" s="366">
        <f>+VLOOKUP($E1532,Value_Added!$1:$1048576,MATCH(DATE(I$2,1,1),Value_Added!$A$1:$LI$1),FALSE)</f>
        <v>9770.4980629999991</v>
      </c>
      <c r="J1532" s="366">
        <f>+VLOOKUP($E1532,Value_Added!$1:$1048576,MATCH(DATE(J$2,1,1),Value_Added!$A$1:$LI$1),FALSE)</f>
        <v>9914.5687639999996</v>
      </c>
      <c r="K1532" s="366">
        <f>+VLOOKUP($E1532,Value_Added!$1:$1048576,MATCH(DATE(K$2,1,1),Value_Added!$A$1:$LI$1),FALSE)</f>
        <v>10068.4306</v>
      </c>
      <c r="L1532" s="366">
        <f>+VLOOKUP($E1532,Value_Added!$1:$1048576,MATCH(DATE(L$2,1,1),Value_Added!$A$1:$LI$1),FALSE)</f>
        <v>10221.881880000001</v>
      </c>
      <c r="M1532" s="366">
        <f>+VLOOKUP($E1532,Value_Added!$1:$1048576,MATCH(DATE(M$2,1,1),Value_Added!$A$1:$LI$1),FALSE)</f>
        <v>10381.311530000001</v>
      </c>
      <c r="N1532" s="366">
        <f>+VLOOKUP($E1532,Value_Added!$1:$1048576,MATCH(DATE(N$2,1,1),Value_Added!$A$1:$LI$1),FALSE)</f>
        <v>10545.530640000001</v>
      </c>
      <c r="O1532" s="366">
        <f>+VLOOKUP($E1532,Value_Added!$1:$1048576,MATCH(DATE(O$2,1,1),Value_Added!$A$1:$LI$1),FALSE)</f>
        <v>10713.6559</v>
      </c>
      <c r="P1532" s="366">
        <f>+VLOOKUP($E1532,Value_Added!$1:$1048576,MATCH(DATE(P$2,1,1),Value_Added!$A$1:$LI$1),FALSE)</f>
        <v>10875.53825</v>
      </c>
      <c r="Q1532" s="366">
        <f>+VLOOKUP($E1532,Value_Added!$1:$1048576,MATCH(DATE(Q$2,1,1),Value_Added!$A$1:$LI$1),FALSE)</f>
        <v>11067.57115</v>
      </c>
      <c r="R1532" s="366">
        <f>+VLOOKUP($E1532,Value_Added!$1:$1048576,MATCH(DATE(R$2,1,1),Value_Added!$A$1:$LI$1),FALSE)</f>
        <v>11260.529829999999</v>
      </c>
      <c r="S1532" s="366">
        <f>+VLOOKUP($E1532,Value_Added!$1:$1048576,MATCH(DATE(S$2,1,1),Value_Added!$A$1:$LI$1),FALSE)</f>
        <v>11456.127399999999</v>
      </c>
      <c r="T1532" s="366">
        <f>+VLOOKUP($E1532,Value_Added!$1:$1048576,MATCH(DATE(T$2,1,1),Value_Added!$A$1:$LI$1),FALSE)</f>
        <v>11654.241040000001</v>
      </c>
      <c r="U1532" s="366">
        <f>+VLOOKUP($E1532,Value_Added!$1:$1048576,MATCH(DATE(U$2,1,1),Value_Added!$A$1:$LI$1),FALSE)</f>
        <v>11854.61457</v>
      </c>
      <c r="V1532" s="366">
        <f>+VLOOKUP($E1532,Value_Added!$1:$1048576,MATCH(DATE(V$2,1,1),Value_Added!$A$1:$LI$1),FALSE)</f>
        <v>12055.818520000001</v>
      </c>
      <c r="W1532" s="366">
        <f>+VLOOKUP($E1532,Value_Added!$1:$1048576,MATCH(DATE(W$2,1,1),Value_Added!$A$1:$LI$1),FALSE)</f>
        <v>12258.913560000001</v>
      </c>
      <c r="X1532" s="366">
        <f>+VLOOKUP($E1532,Value_Added!$1:$1048576,MATCH(DATE(X$2,1,1),Value_Added!$A$1:$LI$1),FALSE)</f>
        <v>12463.76448</v>
      </c>
      <c r="Y1532" s="366">
        <f>+VLOOKUP($E1532,Value_Added!$1:$1048576,MATCH(DATE(Y$2,1,1),Value_Added!$A$1:$LI$1),FALSE)</f>
        <v>12670.376770000001</v>
      </c>
      <c r="Z1532" s="366">
        <f>+VLOOKUP($E1532,Value_Added!$1:$1048576,MATCH(DATE(Z$2,1,1),Value_Added!$A$1:$LI$1),FALSE)</f>
        <v>12867.31105</v>
      </c>
      <c r="AA1532" s="366">
        <f>+VLOOKUP($E1532,Value_Added!$1:$1048576,MATCH(DATE(AA$2,1,1),Value_Added!$A$1:$LI$1),FALSE)</f>
        <v>13075.36628</v>
      </c>
      <c r="AB1532" s="366">
        <f>+VLOOKUP($E1532,Value_Added!$1:$1048576,MATCH(DATE(AB$2,1,1),Value_Added!$A$1:$LI$1),FALSE)</f>
        <v>13285.73632</v>
      </c>
      <c r="AC1532" s="366">
        <f>+VLOOKUP($E1532,Value_Added!$1:$1048576,MATCH(DATE(AC$2,1,1),Value_Added!$A$1:$LI$1),FALSE)</f>
        <v>13498.94759</v>
      </c>
      <c r="AD1532" s="366">
        <f>+VLOOKUP($E1532,Value_Added!$1:$1048576,MATCH(DATE(AD$2,1,1),Value_Added!$A$1:$LI$1),FALSE)</f>
        <v>13715.194369999999</v>
      </c>
      <c r="AE1532" s="366">
        <f>+VLOOKUP($E1532,Value_Added!$1:$1048576,MATCH(DATE(AE$2,1,1),Value_Added!$A$1:$LI$1),FALSE)</f>
        <v>13901.252179999999</v>
      </c>
      <c r="AF1532" s="366">
        <f>+VLOOKUP($E1532,Value_Added!$1:$1048576,MATCH(DATE(AF$2,1,1),Value_Added!$A$1:$LI$1),FALSE)</f>
        <v>14101.650100000001</v>
      </c>
      <c r="AG1532" s="366">
        <f>+VLOOKUP($E1532,Value_Added!$1:$1048576,MATCH(DATE(AG$2,1,1),Value_Added!$A$1:$LI$1),FALSE)</f>
        <v>14302.51089</v>
      </c>
      <c r="AH1532" s="366">
        <f>+VLOOKUP($E1532,Value_Added!$1:$1048576,MATCH(DATE(AH$2,1,1),Value_Added!$A$1:$LI$1),FALSE)</f>
        <v>14505.2021</v>
      </c>
      <c r="AI1532" s="366">
        <f>+VLOOKUP($E1532,Value_Added!$1:$1048576,MATCH(DATE(AI$2,1,1),Value_Added!$A$1:$LI$1),FALSE)</f>
        <v>14710.51332</v>
      </c>
      <c r="AJ1532" s="366">
        <f>+VLOOKUP($E1532,Value_Added!$1:$1048576,MATCH(DATE(AJ$2,1,1),Value_Added!$A$1:$LI$1),FALSE)</f>
        <v>14919.02694</v>
      </c>
      <c r="AK1532" s="366">
        <f>+VLOOKUP($E1532,Value_Added!$1:$1048576,MATCH(DATE(AK$2,1,1),Value_Added!$A$1:$LI$1),FALSE)</f>
        <v>15131.53623</v>
      </c>
      <c r="AL1532" s="366">
        <f>+VLOOKUP($E1532,Value_Added!$1:$1048576,MATCH(DATE(AL$2,1,1),Value_Added!$A$1:$LI$1),FALSE)</f>
        <v>15347.980449999999</v>
      </c>
      <c r="AM1532" s="366">
        <f>+VLOOKUP($E1532,Value_Added!$1:$1048576,MATCH(DATE(AM$2,1,1),Value_Added!$A$1:$LI$1),FALSE)</f>
        <v>15568.567489999999</v>
      </c>
      <c r="AN1532" s="366">
        <f>+VLOOKUP($E1532,Value_Added!$1:$1048576,MATCH(DATE(AN$2,1,1),Value_Added!$A$1:$LI$1),FALSE)</f>
        <v>15793.40545</v>
      </c>
      <c r="AO1532" s="366">
        <f>+VLOOKUP($E1532,Value_Added!$1:$1048576,MATCH(DATE(AO$2,1,1),Value_Added!$A$1:$LI$1),FALSE)</f>
        <v>16022.548409999999</v>
      </c>
      <c r="AP1532" s="366">
        <f>+VLOOKUP($E1532,Value_Added!$1:$1048576,MATCH(DATE(AP$2,1,1),Value_Added!$A$1:$LI$1),FALSE)</f>
        <v>16251.405500000001</v>
      </c>
      <c r="AQ1532" s="366">
        <f>+VLOOKUP($E1532,Value_Added!$1:$1048576,MATCH(DATE(AQ$2,1,1),Value_Added!$A$1:$LI$1),FALSE)</f>
        <v>16482.808860000001</v>
      </c>
      <c r="AR1532" s="366">
        <f>+VLOOKUP($E1532,Value_Added!$1:$1048576,MATCH(DATE(AR$2,1,1),Value_Added!$A$1:$LI$1),FALSE)</f>
        <v>16717.120879999999</v>
      </c>
      <c r="AS1532" s="366">
        <f>+VLOOKUP($E1532,Value_Added!$1:$1048576,MATCH(DATE(AS$2,1,1),Value_Added!$A$1:$LI$1),FALSE)</f>
        <v>16954.69053</v>
      </c>
      <c r="AT1532" s="366">
        <f>+VLOOKUP($E1532,Value_Added!$1:$1048576,MATCH(DATE(AT$2,1,1),Value_Added!$A$1:$LI$1),FALSE)</f>
        <v>17195.828440000001</v>
      </c>
      <c r="AU1532" s="366">
        <f>+VLOOKUP($E1532,Value_Added!$1:$1048576,MATCH(DATE(AU$2,1,1),Value_Added!$A$1:$LI$1),FALSE)</f>
        <v>17441.390930000001</v>
      </c>
      <c r="AV1532" s="366">
        <f>+VLOOKUP($E1532,Value_Added!$1:$1048576,MATCH(DATE(AV$2,1,1),Value_Added!$A$1:$LI$1),FALSE)</f>
        <v>17691.00676</v>
      </c>
      <c r="AW1532" s="366">
        <f>+VLOOKUP($E1532,Value_Added!$1:$1048576,MATCH(DATE(AW$2,1,1),Value_Added!$A$1:$LI$1),FALSE)</f>
        <v>17944.854090000001</v>
      </c>
      <c r="AX1532" s="366">
        <f>+VLOOKUP($E1532,Value_Added!$1:$1048576,MATCH(DATE(AX$2,1,1),Value_Added!$A$1:$LI$1),FALSE)</f>
        <v>18203.024509999999</v>
      </c>
      <c r="AY1532" s="366">
        <f>+VLOOKUP($E1532,Value_Added!$1:$1048576,MATCH(DATE(AY$2,1,1),Value_Added!$A$1:$LI$1),FALSE)</f>
        <v>18465.567770000001</v>
      </c>
      <c r="AZ1532" s="366">
        <f>+VLOOKUP($E1532,Value_Added!$1:$1048576,MATCH(DATE(AZ$2,1,1),Value_Added!$A$1:$LI$1),FALSE)</f>
        <v>18735.409100000001</v>
      </c>
      <c r="BA1532" s="366">
        <f>+VLOOKUP($E1532,Value_Added!$1:$1048576,MATCH(DATE(BA$2,1,1),Value_Added!$A$1:$LI$1),FALSE)</f>
        <v>19009.954880000001</v>
      </c>
      <c r="BB1532" s="366">
        <f>+VLOOKUP($E1532,Value_Added!$1:$1048576,MATCH(DATE(BB$2,1,1),Value_Added!$A$1:$LI$1),FALSE)</f>
        <v>19289.31264</v>
      </c>
      <c r="BC1532" s="366">
        <f>+VLOOKUP($E1532,Value_Added!$1:$1048576,MATCH(DATE(BC$2,1,1),Value_Added!$A$1:$LI$1),FALSE)</f>
        <v>19573.43489</v>
      </c>
      <c r="BD1532" s="366">
        <f>+VLOOKUP($E1532,Value_Added!$1:$1048576,MATCH(DATE(BD$2,1,1),Value_Added!$A$1:$LI$1),FALSE)</f>
        <v>19862.264950000001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1496194.9750000001</v>
      </c>
      <c r="G1533" s="314">
        <f>+VLOOKUP($E1533,Value_Added!$1:$1048576,MATCH(DATE(G$2,1,1),Value_Added!$A$1:$LI$1),FALSE)</f>
        <v>1509892.7309999999</v>
      </c>
      <c r="H1533" s="314">
        <f>+VLOOKUP($E1533,Value_Added!$1:$1048576,MATCH(DATE(H$2,1,1),Value_Added!$A$1:$LI$1),FALSE)</f>
        <v>1526438.176</v>
      </c>
      <c r="I1533" s="314">
        <f>+VLOOKUP($E1533,Value_Added!$1:$1048576,MATCH(DATE(I$2,1,1),Value_Added!$A$1:$LI$1),FALSE)</f>
        <v>1544885.148</v>
      </c>
      <c r="J1533" s="314">
        <f>+VLOOKUP($E1533,Value_Added!$1:$1048576,MATCH(DATE(J$2,1,1),Value_Added!$A$1:$LI$1),FALSE)</f>
        <v>1565015.0449999999</v>
      </c>
      <c r="K1533" s="314">
        <f>+VLOOKUP($E1533,Value_Added!$1:$1048576,MATCH(DATE(K$2,1,1),Value_Added!$A$1:$LI$1),FALSE)</f>
        <v>1586623.794</v>
      </c>
      <c r="L1533" s="314">
        <f>+VLOOKUP($E1533,Value_Added!$1:$1048576,MATCH(DATE(L$2,1,1),Value_Added!$A$1:$LI$1),FALSE)</f>
        <v>1608372.0630000001</v>
      </c>
      <c r="M1533" s="314">
        <f>+VLOOKUP($E1533,Value_Added!$1:$1048576,MATCH(DATE(M$2,1,1),Value_Added!$A$1:$LI$1),FALSE)</f>
        <v>1630915.7180000001</v>
      </c>
      <c r="N1533" s="314">
        <f>+VLOOKUP($E1533,Value_Added!$1:$1048576,MATCH(DATE(N$2,1,1),Value_Added!$A$1:$LI$1),FALSE)</f>
        <v>1654165.0090000001</v>
      </c>
      <c r="O1533" s="314">
        <f>+VLOOKUP($E1533,Value_Added!$1:$1048576,MATCH(DATE(O$2,1,1),Value_Added!$A$1:$LI$1),FALSE)</f>
        <v>1678031.0360000001</v>
      </c>
      <c r="P1533" s="314">
        <f>+VLOOKUP($E1533,Value_Added!$1:$1048576,MATCH(DATE(P$2,1,1),Value_Added!$A$1:$LI$1),FALSE)</f>
        <v>1702927.1839999999</v>
      </c>
      <c r="Q1533" s="314">
        <f>+VLOOKUP($E1533,Value_Added!$1:$1048576,MATCH(DATE(Q$2,1,1),Value_Added!$A$1:$LI$1),FALSE)</f>
        <v>1728870.6229999999</v>
      </c>
      <c r="R1533" s="314">
        <f>+VLOOKUP($E1533,Value_Added!$1:$1048576,MATCH(DATE(R$2,1,1),Value_Added!$A$1:$LI$1),FALSE)</f>
        <v>1755418.7620000001</v>
      </c>
      <c r="S1533" s="314">
        <f>+VLOOKUP($E1533,Value_Added!$1:$1048576,MATCH(DATE(S$2,1,1),Value_Added!$A$1:$LI$1),FALSE)</f>
        <v>1782470.676</v>
      </c>
      <c r="T1533" s="314">
        <f>+VLOOKUP($E1533,Value_Added!$1:$1048576,MATCH(DATE(T$2,1,1),Value_Added!$A$1:$LI$1),FALSE)</f>
        <v>1809965.3219999999</v>
      </c>
      <c r="U1533" s="314">
        <f>+VLOOKUP($E1533,Value_Added!$1:$1048576,MATCH(DATE(U$2,1,1),Value_Added!$A$1:$LI$1),FALSE)</f>
        <v>1837860.52</v>
      </c>
      <c r="V1533" s="314">
        <f>+VLOOKUP($E1533,Value_Added!$1:$1048576,MATCH(DATE(V$2,1,1),Value_Added!$A$1:$LI$1),FALSE)</f>
        <v>1866055.35</v>
      </c>
      <c r="W1533" s="314">
        <f>+VLOOKUP($E1533,Value_Added!$1:$1048576,MATCH(DATE(W$2,1,1),Value_Added!$A$1:$LI$1),FALSE)</f>
        <v>1894581.9439999999</v>
      </c>
      <c r="X1533" s="314">
        <f>+VLOOKUP($E1533,Value_Added!$1:$1048576,MATCH(DATE(X$2,1,1),Value_Added!$A$1:$LI$1),FALSE)</f>
        <v>1923429.601</v>
      </c>
      <c r="Y1533" s="314">
        <f>+VLOOKUP($E1533,Value_Added!$1:$1048576,MATCH(DATE(Y$2,1,1),Value_Added!$A$1:$LI$1),FALSE)</f>
        <v>1952592.105</v>
      </c>
      <c r="Z1533" s="314">
        <f>+VLOOKUP($E1533,Value_Added!$1:$1048576,MATCH(DATE(Z$2,1,1),Value_Added!$A$1:$LI$1),FALSE)</f>
        <v>1980640.4709999999</v>
      </c>
      <c r="AA1533" s="314">
        <f>+VLOOKUP($E1533,Value_Added!$1:$1048576,MATCH(DATE(AA$2,1,1),Value_Added!$A$1:$LI$1),FALSE)</f>
        <v>2010057.1329999999</v>
      </c>
      <c r="AB1533" s="314">
        <f>+VLOOKUP($E1533,Value_Added!$1:$1048576,MATCH(DATE(AB$2,1,1),Value_Added!$A$1:$LI$1),FALSE)</f>
        <v>2039883.3330000001</v>
      </c>
      <c r="AC1533" s="314">
        <f>+VLOOKUP($E1533,Value_Added!$1:$1048576,MATCH(DATE(AC$2,1,1),Value_Added!$A$1:$LI$1),FALSE)</f>
        <v>2070116.9410000001</v>
      </c>
      <c r="AD1533" s="314">
        <f>+VLOOKUP($E1533,Value_Added!$1:$1048576,MATCH(DATE(AD$2,1,1),Value_Added!$A$1:$LI$1),FALSE)</f>
        <v>2100760.4330000002</v>
      </c>
      <c r="AE1533" s="314">
        <f>+VLOOKUP($E1533,Value_Added!$1:$1048576,MATCH(DATE(AE$2,1,1),Value_Added!$A$1:$LI$1),FALSE)</f>
        <v>2127698.6979999999</v>
      </c>
      <c r="AF1533" s="314">
        <f>+VLOOKUP($E1533,Value_Added!$1:$1048576,MATCH(DATE(AF$2,1,1),Value_Added!$A$1:$LI$1),FALSE)</f>
        <v>2156162.7170000002</v>
      </c>
      <c r="AG1533" s="314">
        <f>+VLOOKUP($E1533,Value_Added!$1:$1048576,MATCH(DATE(AG$2,1,1),Value_Added!$A$1:$LI$1),FALSE)</f>
        <v>2184760.7450000001</v>
      </c>
      <c r="AH1533" s="314">
        <f>+VLOOKUP($E1533,Value_Added!$1:$1048576,MATCH(DATE(AH$2,1,1),Value_Added!$A$1:$LI$1),FALSE)</f>
        <v>2213573.2379999999</v>
      </c>
      <c r="AI1533" s="314">
        <f>+VLOOKUP($E1533,Value_Added!$1:$1048576,MATCH(DATE(AI$2,1,1),Value_Added!$A$1:$LI$1),FALSE)</f>
        <v>2242673.3450000002</v>
      </c>
      <c r="AJ1533" s="314">
        <f>+VLOOKUP($E1533,Value_Added!$1:$1048576,MATCH(DATE(AJ$2,1,1),Value_Added!$A$1:$LI$1),FALSE)</f>
        <v>2272119.7880000002</v>
      </c>
      <c r="AK1533" s="314">
        <f>+VLOOKUP($E1533,Value_Added!$1:$1048576,MATCH(DATE(AK$2,1,1),Value_Added!$A$1:$LI$1),FALSE)</f>
        <v>2301976.861</v>
      </c>
      <c r="AL1533" s="314">
        <f>+VLOOKUP($E1533,Value_Added!$1:$1048576,MATCH(DATE(AL$2,1,1),Value_Added!$A$1:$LI$1),FALSE)</f>
        <v>2332257.977</v>
      </c>
      <c r="AM1533" s="314">
        <f>+VLOOKUP($E1533,Value_Added!$1:$1048576,MATCH(DATE(AM$2,1,1),Value_Added!$A$1:$LI$1),FALSE)</f>
        <v>2362980.2599999998</v>
      </c>
      <c r="AN1533" s="314">
        <f>+VLOOKUP($E1533,Value_Added!$1:$1048576,MATCH(DATE(AN$2,1,1),Value_Added!$A$1:$LI$1),FALSE)</f>
        <v>2394153.38</v>
      </c>
      <c r="AO1533" s="314">
        <f>+VLOOKUP($E1533,Value_Added!$1:$1048576,MATCH(DATE(AO$2,1,1),Value_Added!$A$1:$LI$1),FALSE)</f>
        <v>2425782.0729999999</v>
      </c>
      <c r="AP1533" s="314">
        <f>+VLOOKUP($E1533,Value_Added!$1:$1048576,MATCH(DATE(AP$2,1,1),Value_Added!$A$1:$LI$1),FALSE)</f>
        <v>2457076.8020000001</v>
      </c>
      <c r="AQ1533" s="314">
        <f>+VLOOKUP($E1533,Value_Added!$1:$1048576,MATCH(DATE(AQ$2,1,1),Value_Added!$A$1:$LI$1),FALSE)</f>
        <v>2488605.798</v>
      </c>
      <c r="AR1533" s="314">
        <f>+VLOOKUP($E1533,Value_Added!$1:$1048576,MATCH(DATE(AR$2,1,1),Value_Added!$A$1:$LI$1),FALSE)</f>
        <v>2520415.287</v>
      </c>
      <c r="AS1533" s="314">
        <f>+VLOOKUP($E1533,Value_Added!$1:$1048576,MATCH(DATE(AS$2,1,1),Value_Added!$A$1:$LI$1),FALSE)</f>
        <v>2552547.0660000001</v>
      </c>
      <c r="AT1533" s="314">
        <f>+VLOOKUP($E1533,Value_Added!$1:$1048576,MATCH(DATE(AT$2,1,1),Value_Added!$A$1:$LI$1),FALSE)</f>
        <v>2585037.7590000001</v>
      </c>
      <c r="AU1533" s="314">
        <f>+VLOOKUP($E1533,Value_Added!$1:$1048576,MATCH(DATE(AU$2,1,1),Value_Added!$A$1:$LI$1),FALSE)</f>
        <v>2617952.13</v>
      </c>
      <c r="AV1533" s="314">
        <f>+VLOOKUP($E1533,Value_Added!$1:$1048576,MATCH(DATE(AV$2,1,1),Value_Added!$A$1:$LI$1),FALSE)</f>
        <v>2651288.517</v>
      </c>
      <c r="AW1533" s="314">
        <f>+VLOOKUP($E1533,Value_Added!$1:$1048576,MATCH(DATE(AW$2,1,1),Value_Added!$A$1:$LI$1),FALSE)</f>
        <v>2685063.932</v>
      </c>
      <c r="AX1533" s="314">
        <f>+VLOOKUP($E1533,Value_Added!$1:$1048576,MATCH(DATE(AX$2,1,1),Value_Added!$A$1:$LI$1),FALSE)</f>
        <v>2719289.7659999998</v>
      </c>
      <c r="AY1533" s="314">
        <f>+VLOOKUP($E1533,Value_Added!$1:$1048576,MATCH(DATE(AY$2,1,1),Value_Added!$A$1:$LI$1),FALSE)</f>
        <v>2753972.7659999998</v>
      </c>
      <c r="AZ1533" s="314">
        <f>+VLOOKUP($E1533,Value_Added!$1:$1048576,MATCH(DATE(AZ$2,1,1),Value_Added!$A$1:$LI$1),FALSE)</f>
        <v>2789329.6579999998</v>
      </c>
      <c r="BA1533" s="314">
        <f>+VLOOKUP($E1533,Value_Added!$1:$1048576,MATCH(DATE(BA$2,1,1),Value_Added!$A$1:$LI$1),FALSE)</f>
        <v>2825205.8640000001</v>
      </c>
      <c r="BB1533" s="314">
        <f>+VLOOKUP($E1533,Value_Added!$1:$1048576,MATCH(DATE(BB$2,1,1),Value_Added!$A$1:$LI$1),FALSE)</f>
        <v>2861591.1179999998</v>
      </c>
      <c r="BC1533" s="314">
        <f>+VLOOKUP($E1533,Value_Added!$1:$1048576,MATCH(DATE(BC$2,1,1),Value_Added!$A$1:$LI$1),FALSE)</f>
        <v>2898478.0619999999</v>
      </c>
      <c r="BD1533" s="314">
        <f>+VLOOKUP($E1533,Value_Added!$1:$1048576,MATCH(DATE(BD$2,1,1),Value_Added!$A$1:$LI$1),FALSE)</f>
        <v>2935861.1809999999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1102294.4169999999</v>
      </c>
      <c r="G1534" s="366">
        <f>+VLOOKUP($E1534,Value_Added!$1:$1048576,MATCH(DATE(G$2,1,1),Value_Added!$A$1:$LI$1),FALSE)</f>
        <v>1110691.2860000001</v>
      </c>
      <c r="H1534" s="366">
        <f>+VLOOKUP($E1534,Value_Added!$1:$1048576,MATCH(DATE(H$2,1,1),Value_Added!$A$1:$LI$1),FALSE)</f>
        <v>1121357.3529999999</v>
      </c>
      <c r="I1534" s="366">
        <f>+VLOOKUP($E1534,Value_Added!$1:$1048576,MATCH(DATE(I$2,1,1),Value_Added!$A$1:$LI$1),FALSE)</f>
        <v>1133695.7</v>
      </c>
      <c r="J1534" s="366">
        <f>+VLOOKUP($E1534,Value_Added!$1:$1048576,MATCH(DATE(J$2,1,1),Value_Added!$A$1:$LI$1),FALSE)</f>
        <v>1147490.692</v>
      </c>
      <c r="K1534" s="366">
        <f>+VLOOKUP($E1534,Value_Added!$1:$1048576,MATCH(DATE(K$2,1,1),Value_Added!$A$1:$LI$1),FALSE)</f>
        <v>1162552.9580000001</v>
      </c>
      <c r="L1534" s="366">
        <f>+VLOOKUP($E1534,Value_Added!$1:$1048576,MATCH(DATE(L$2,1,1),Value_Added!$A$1:$LI$1),FALSE)</f>
        <v>1177945.58</v>
      </c>
      <c r="M1534" s="366">
        <f>+VLOOKUP($E1534,Value_Added!$1:$1048576,MATCH(DATE(M$2,1,1),Value_Added!$A$1:$LI$1),FALSE)</f>
        <v>1193982.5109999999</v>
      </c>
      <c r="N1534" s="366">
        <f>+VLOOKUP($E1534,Value_Added!$1:$1048576,MATCH(DATE(N$2,1,1),Value_Added!$A$1:$LI$1),FALSE)</f>
        <v>1210591.4080000001</v>
      </c>
      <c r="O1534" s="366">
        <f>+VLOOKUP($E1534,Value_Added!$1:$1048576,MATCH(DATE(O$2,1,1),Value_Added!$A$1:$LI$1),FALSE)</f>
        <v>1227692.2069999999</v>
      </c>
      <c r="P1534" s="366">
        <f>+VLOOKUP($E1534,Value_Added!$1:$1048576,MATCH(DATE(P$2,1,1),Value_Added!$A$1:$LI$1),FALSE)</f>
        <v>1245124.3189999999</v>
      </c>
      <c r="Q1534" s="366">
        <f>+VLOOKUP($E1534,Value_Added!$1:$1048576,MATCH(DATE(Q$2,1,1),Value_Added!$A$1:$LI$1),FALSE)</f>
        <v>1264010.895</v>
      </c>
      <c r="R1534" s="366">
        <f>+VLOOKUP($E1534,Value_Added!$1:$1048576,MATCH(DATE(R$2,1,1),Value_Added!$A$1:$LI$1),FALSE)</f>
        <v>1283357.5549999999</v>
      </c>
      <c r="S1534" s="366">
        <f>+VLOOKUP($E1534,Value_Added!$1:$1048576,MATCH(DATE(S$2,1,1),Value_Added!$A$1:$LI$1),FALSE)</f>
        <v>1303085.8999999999</v>
      </c>
      <c r="T1534" s="366">
        <f>+VLOOKUP($E1534,Value_Added!$1:$1048576,MATCH(DATE(T$2,1,1),Value_Added!$A$1:$LI$1),FALSE)</f>
        <v>1323140.7949999999</v>
      </c>
      <c r="U1534" s="366">
        <f>+VLOOKUP($E1534,Value_Added!$1:$1048576,MATCH(DATE(U$2,1,1),Value_Added!$A$1:$LI$1),FALSE)</f>
        <v>1343482.848</v>
      </c>
      <c r="V1534" s="366">
        <f>+VLOOKUP($E1534,Value_Added!$1:$1048576,MATCH(DATE(V$2,1,1),Value_Added!$A$1:$LI$1),FALSE)</f>
        <v>1364016.9620000001</v>
      </c>
      <c r="W1534" s="366">
        <f>+VLOOKUP($E1534,Value_Added!$1:$1048576,MATCH(DATE(W$2,1,1),Value_Added!$A$1:$LI$1),FALSE)</f>
        <v>1384773.237</v>
      </c>
      <c r="X1534" s="366">
        <f>+VLOOKUP($E1534,Value_Added!$1:$1048576,MATCH(DATE(X$2,1,1),Value_Added!$A$1:$LI$1),FALSE)</f>
        <v>1405740.656</v>
      </c>
      <c r="Y1534" s="366">
        <f>+VLOOKUP($E1534,Value_Added!$1:$1048576,MATCH(DATE(Y$2,1,1),Value_Added!$A$1:$LI$1),FALSE)</f>
        <v>1426912.325</v>
      </c>
      <c r="Z1534" s="366">
        <f>+VLOOKUP($E1534,Value_Added!$1:$1048576,MATCH(DATE(Z$2,1,1),Value_Added!$A$1:$LI$1),FALSE)</f>
        <v>1447355.26</v>
      </c>
      <c r="AA1534" s="366">
        <f>+VLOOKUP($E1534,Value_Added!$1:$1048576,MATCH(DATE(AA$2,1,1),Value_Added!$A$1:$LI$1),FALSE)</f>
        <v>1468582.635</v>
      </c>
      <c r="AB1534" s="366">
        <f>+VLOOKUP($E1534,Value_Added!$1:$1048576,MATCH(DATE(AB$2,1,1),Value_Added!$A$1:$LI$1),FALSE)</f>
        <v>1490108.8119999999</v>
      </c>
      <c r="AC1534" s="366">
        <f>+VLOOKUP($E1534,Value_Added!$1:$1048576,MATCH(DATE(AC$2,1,1),Value_Added!$A$1:$LI$1),FALSE)</f>
        <v>1511920.3389999999</v>
      </c>
      <c r="AD1534" s="366">
        <f>+VLOOKUP($E1534,Value_Added!$1:$1048576,MATCH(DATE(AD$2,1,1),Value_Added!$A$1:$LI$1),FALSE)</f>
        <v>1534016.8529999999</v>
      </c>
      <c r="AE1534" s="366">
        <f>+VLOOKUP($E1534,Value_Added!$1:$1048576,MATCH(DATE(AE$2,1,1),Value_Added!$A$1:$LI$1),FALSE)</f>
        <v>1553720.7560000001</v>
      </c>
      <c r="AF1534" s="366">
        <f>+VLOOKUP($E1534,Value_Added!$1:$1048576,MATCH(DATE(AF$2,1,1),Value_Added!$A$1:$LI$1),FALSE)</f>
        <v>1574141.0719999999</v>
      </c>
      <c r="AG1534" s="366">
        <f>+VLOOKUP($E1534,Value_Added!$1:$1048576,MATCH(DATE(AG$2,1,1),Value_Added!$A$1:$LI$1),FALSE)</f>
        <v>1594622.774</v>
      </c>
      <c r="AH1534" s="366">
        <f>+VLOOKUP($E1534,Value_Added!$1:$1048576,MATCH(DATE(AH$2,1,1),Value_Added!$A$1:$LI$1),FALSE)</f>
        <v>1615224.1980000001</v>
      </c>
      <c r="AI1534" s="366">
        <f>+VLOOKUP($E1534,Value_Added!$1:$1048576,MATCH(DATE(AI$2,1,1),Value_Added!$A$1:$LI$1),FALSE)</f>
        <v>1636008.7450000001</v>
      </c>
      <c r="AJ1534" s="366">
        <f>+VLOOKUP($E1534,Value_Added!$1:$1048576,MATCH(DATE(AJ$2,1,1),Value_Added!$A$1:$LI$1),FALSE)</f>
        <v>1657028.111</v>
      </c>
      <c r="AK1534" s="366">
        <f>+VLOOKUP($E1534,Value_Added!$1:$1048576,MATCH(DATE(AK$2,1,1),Value_Added!$A$1:$LI$1),FALSE)</f>
        <v>1678339.9650000001</v>
      </c>
      <c r="AL1534" s="366">
        <f>+VLOOKUP($E1534,Value_Added!$1:$1048576,MATCH(DATE(AL$2,1,1),Value_Added!$A$1:$LI$1),FALSE)</f>
        <v>1699954.5719999999</v>
      </c>
      <c r="AM1534" s="366">
        <f>+VLOOKUP($E1534,Value_Added!$1:$1048576,MATCH(DATE(AM$2,1,1),Value_Added!$A$1:$LI$1),FALSE)</f>
        <v>1721886.2649999999</v>
      </c>
      <c r="AN1534" s="366">
        <f>+VLOOKUP($E1534,Value_Added!$1:$1048576,MATCH(DATE(AN$2,1,1),Value_Added!$A$1:$LI$1),FALSE)</f>
        <v>1744142.595</v>
      </c>
      <c r="AO1534" s="366">
        <f>+VLOOKUP($E1534,Value_Added!$1:$1048576,MATCH(DATE(AO$2,1,1),Value_Added!$A$1:$LI$1),FALSE)</f>
        <v>1766726.6</v>
      </c>
      <c r="AP1534" s="366">
        <f>+VLOOKUP($E1534,Value_Added!$1:$1048576,MATCH(DATE(AP$2,1,1),Value_Added!$A$1:$LI$1),FALSE)</f>
        <v>1789184.6640000001</v>
      </c>
      <c r="AQ1534" s="366">
        <f>+VLOOKUP($E1534,Value_Added!$1:$1048576,MATCH(DATE(AQ$2,1,1),Value_Added!$A$1:$LI$1),FALSE)</f>
        <v>1811764.2549999999</v>
      </c>
      <c r="AR1534" s="366">
        <f>+VLOOKUP($E1534,Value_Added!$1:$1048576,MATCH(DATE(AR$2,1,1),Value_Added!$A$1:$LI$1),FALSE)</f>
        <v>1834514.551</v>
      </c>
      <c r="AS1534" s="366">
        <f>+VLOOKUP($E1534,Value_Added!$1:$1048576,MATCH(DATE(AS$2,1,1),Value_Added!$A$1:$LI$1),FALSE)</f>
        <v>1857473.372</v>
      </c>
      <c r="AT1534" s="366">
        <f>+VLOOKUP($E1534,Value_Added!$1:$1048576,MATCH(DATE(AT$2,1,1),Value_Added!$A$1:$LI$1),FALSE)</f>
        <v>1880672.8030000001</v>
      </c>
      <c r="AU1534" s="366">
        <f>+VLOOKUP($E1534,Value_Added!$1:$1048576,MATCH(DATE(AU$2,1,1),Value_Added!$A$1:$LI$1),FALSE)</f>
        <v>1904171.3459999999</v>
      </c>
      <c r="AV1534" s="366">
        <f>+VLOOKUP($E1534,Value_Added!$1:$1048576,MATCH(DATE(AV$2,1,1),Value_Added!$A$1:$LI$1),FALSE)</f>
        <v>1927965.0349999999</v>
      </c>
      <c r="AW1534" s="366">
        <f>+VLOOKUP($E1534,Value_Added!$1:$1048576,MATCH(DATE(AW$2,1,1),Value_Added!$A$1:$LI$1),FALSE)</f>
        <v>1952067.9509999999</v>
      </c>
      <c r="AX1534" s="366">
        <f>+VLOOKUP($E1534,Value_Added!$1:$1048576,MATCH(DATE(AX$2,1,1),Value_Added!$A$1:$LI$1),FALSE)</f>
        <v>1976489.088</v>
      </c>
      <c r="AY1534" s="366">
        <f>+VLOOKUP($E1534,Value_Added!$1:$1048576,MATCH(DATE(AY$2,1,1),Value_Added!$A$1:$LI$1),FALSE)</f>
        <v>2001233.246</v>
      </c>
      <c r="AZ1534" s="366">
        <f>+VLOOKUP($E1534,Value_Added!$1:$1048576,MATCH(DATE(AZ$2,1,1),Value_Added!$A$1:$LI$1),FALSE)</f>
        <v>2026476.2709999999</v>
      </c>
      <c r="BA1534" s="366">
        <f>+VLOOKUP($E1534,Value_Added!$1:$1048576,MATCH(DATE(BA$2,1,1),Value_Added!$A$1:$LI$1),FALSE)</f>
        <v>2052096.453</v>
      </c>
      <c r="BB1534" s="366">
        <f>+VLOOKUP($E1534,Value_Added!$1:$1048576,MATCH(DATE(BB$2,1,1),Value_Added!$A$1:$LI$1),FALSE)</f>
        <v>2078082.45</v>
      </c>
      <c r="BC1534" s="366">
        <f>+VLOOKUP($E1534,Value_Added!$1:$1048576,MATCH(DATE(BC$2,1,1),Value_Added!$A$1:$LI$1),FALSE)</f>
        <v>2104426.1510000001</v>
      </c>
      <c r="BD1534" s="366">
        <f>+VLOOKUP($E1534,Value_Added!$1:$1048576,MATCH(DATE(BD$2,1,1),Value_Added!$A$1:$LI$1),FALSE)</f>
        <v>2131121.1979999999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393900.5589</v>
      </c>
      <c r="G1535" s="366">
        <f>+VLOOKUP($E1535,Value_Added!$1:$1048576,MATCH(DATE(G$2,1,1),Value_Added!$A$1:$LI$1),FALSE)</f>
        <v>399201.44549999997</v>
      </c>
      <c r="H1535" s="366">
        <f>+VLOOKUP($E1535,Value_Added!$1:$1048576,MATCH(DATE(H$2,1,1),Value_Added!$A$1:$LI$1),FALSE)</f>
        <v>405080.8223</v>
      </c>
      <c r="I1535" s="366">
        <f>+VLOOKUP($E1535,Value_Added!$1:$1048576,MATCH(DATE(I$2,1,1),Value_Added!$A$1:$LI$1),FALSE)</f>
        <v>411189.44839999999</v>
      </c>
      <c r="J1535" s="366">
        <f>+VLOOKUP($E1535,Value_Added!$1:$1048576,MATCH(DATE(J$2,1,1),Value_Added!$A$1:$LI$1),FALSE)</f>
        <v>417524.3529</v>
      </c>
      <c r="K1535" s="366">
        <f>+VLOOKUP($E1535,Value_Added!$1:$1048576,MATCH(DATE(K$2,1,1),Value_Added!$A$1:$LI$1),FALSE)</f>
        <v>424070.83549999999</v>
      </c>
      <c r="L1535" s="366">
        <f>+VLOOKUP($E1535,Value_Added!$1:$1048576,MATCH(DATE(L$2,1,1),Value_Added!$A$1:$LI$1),FALSE)</f>
        <v>430426.48369999998</v>
      </c>
      <c r="M1535" s="366">
        <f>+VLOOKUP($E1535,Value_Added!$1:$1048576,MATCH(DATE(M$2,1,1),Value_Added!$A$1:$LI$1),FALSE)</f>
        <v>436933.20649999997</v>
      </c>
      <c r="N1535" s="366">
        <f>+VLOOKUP($E1535,Value_Added!$1:$1048576,MATCH(DATE(N$2,1,1),Value_Added!$A$1:$LI$1),FALSE)</f>
        <v>443573.60019999999</v>
      </c>
      <c r="O1535" s="366">
        <f>+VLOOKUP($E1535,Value_Added!$1:$1048576,MATCH(DATE(O$2,1,1),Value_Added!$A$1:$LI$1),FALSE)</f>
        <v>450338.82880000002</v>
      </c>
      <c r="P1535" s="366">
        <f>+VLOOKUP($E1535,Value_Added!$1:$1048576,MATCH(DATE(P$2,1,1),Value_Added!$A$1:$LI$1),FALSE)</f>
        <v>457802.8653</v>
      </c>
      <c r="Q1535" s="366">
        <f>+VLOOKUP($E1535,Value_Added!$1:$1048576,MATCH(DATE(Q$2,1,1),Value_Added!$A$1:$LI$1),FALSE)</f>
        <v>464859.72810000001</v>
      </c>
      <c r="R1535" s="366">
        <f>+VLOOKUP($E1535,Value_Added!$1:$1048576,MATCH(DATE(R$2,1,1),Value_Added!$A$1:$LI$1),FALSE)</f>
        <v>472061.2071</v>
      </c>
      <c r="S1535" s="366">
        <f>+VLOOKUP($E1535,Value_Added!$1:$1048576,MATCH(DATE(S$2,1,1),Value_Added!$A$1:$LI$1),FALSE)</f>
        <v>479384.77659999998</v>
      </c>
      <c r="T1535" s="366">
        <f>+VLOOKUP($E1535,Value_Added!$1:$1048576,MATCH(DATE(T$2,1,1),Value_Added!$A$1:$LI$1),FALSE)</f>
        <v>486824.52649999998</v>
      </c>
      <c r="U1535" s="366">
        <f>+VLOOKUP($E1535,Value_Added!$1:$1048576,MATCH(DATE(U$2,1,1),Value_Added!$A$1:$LI$1),FALSE)</f>
        <v>494377.67180000001</v>
      </c>
      <c r="V1535" s="366">
        <f>+VLOOKUP($E1535,Value_Added!$1:$1048576,MATCH(DATE(V$2,1,1),Value_Added!$A$1:$LI$1),FALSE)</f>
        <v>502038.38799999998</v>
      </c>
      <c r="W1535" s="366">
        <f>+VLOOKUP($E1535,Value_Added!$1:$1048576,MATCH(DATE(W$2,1,1),Value_Added!$A$1:$LI$1),FALSE)</f>
        <v>509808.70659999998</v>
      </c>
      <c r="X1535" s="366">
        <f>+VLOOKUP($E1535,Value_Added!$1:$1048576,MATCH(DATE(X$2,1,1),Value_Added!$A$1:$LI$1),FALSE)</f>
        <v>517688.94510000001</v>
      </c>
      <c r="Y1535" s="366">
        <f>+VLOOKUP($E1535,Value_Added!$1:$1048576,MATCH(DATE(Y$2,1,1),Value_Added!$A$1:$LI$1),FALSE)</f>
        <v>525679.7794</v>
      </c>
      <c r="Z1535" s="366">
        <f>+VLOOKUP($E1535,Value_Added!$1:$1048576,MATCH(DATE(Z$2,1,1),Value_Added!$A$1:$LI$1),FALSE)</f>
        <v>533285.21149999998</v>
      </c>
      <c r="AA1535" s="366">
        <f>+VLOOKUP($E1535,Value_Added!$1:$1048576,MATCH(DATE(AA$2,1,1),Value_Added!$A$1:$LI$1),FALSE)</f>
        <v>541474.49829999998</v>
      </c>
      <c r="AB1535" s="366">
        <f>+VLOOKUP($E1535,Value_Added!$1:$1048576,MATCH(DATE(AB$2,1,1),Value_Added!$A$1:$LI$1),FALSE)</f>
        <v>549774.52110000001</v>
      </c>
      <c r="AC1535" s="366">
        <f>+VLOOKUP($E1535,Value_Added!$1:$1048576,MATCH(DATE(AC$2,1,1),Value_Added!$A$1:$LI$1),FALSE)</f>
        <v>558196.60230000003</v>
      </c>
      <c r="AD1535" s="366">
        <f>+VLOOKUP($E1535,Value_Added!$1:$1048576,MATCH(DATE(AD$2,1,1),Value_Added!$A$1:$LI$1),FALSE)</f>
        <v>566743.57999999996</v>
      </c>
      <c r="AE1535" s="366">
        <f>+VLOOKUP($E1535,Value_Added!$1:$1048576,MATCH(DATE(AE$2,1,1),Value_Added!$A$1:$LI$1),FALSE)</f>
        <v>573977.9423</v>
      </c>
      <c r="AF1535" s="366">
        <f>+VLOOKUP($E1535,Value_Added!$1:$1048576,MATCH(DATE(AF$2,1,1),Value_Added!$A$1:$LI$1),FALSE)</f>
        <v>582021.64480000001</v>
      </c>
      <c r="AG1535" s="366">
        <f>+VLOOKUP($E1535,Value_Added!$1:$1048576,MATCH(DATE(AG$2,1,1),Value_Added!$A$1:$LI$1),FALSE)</f>
        <v>590137.97129999998</v>
      </c>
      <c r="AH1535" s="366">
        <f>+VLOOKUP($E1535,Value_Added!$1:$1048576,MATCH(DATE(AH$2,1,1),Value_Added!$A$1:$LI$1),FALSE)</f>
        <v>598349.04020000005</v>
      </c>
      <c r="AI1535" s="366">
        <f>+VLOOKUP($E1535,Value_Added!$1:$1048576,MATCH(DATE(AI$2,1,1),Value_Added!$A$1:$LI$1),FALSE)</f>
        <v>606664.59970000002</v>
      </c>
      <c r="AJ1535" s="366">
        <f>+VLOOKUP($E1535,Value_Added!$1:$1048576,MATCH(DATE(AJ$2,1,1),Value_Added!$A$1:$LI$1),FALSE)</f>
        <v>615091.67669999995</v>
      </c>
      <c r="AK1535" s="366">
        <f>+VLOOKUP($E1535,Value_Added!$1:$1048576,MATCH(DATE(AK$2,1,1),Value_Added!$A$1:$LI$1),FALSE)</f>
        <v>623636.89520000003</v>
      </c>
      <c r="AL1535" s="366">
        <f>+VLOOKUP($E1535,Value_Added!$1:$1048576,MATCH(DATE(AL$2,1,1),Value_Added!$A$1:$LI$1),FALSE)</f>
        <v>632303.4044</v>
      </c>
      <c r="AM1535" s="366">
        <f>+VLOOKUP($E1535,Value_Added!$1:$1048576,MATCH(DATE(AM$2,1,1),Value_Added!$A$1:$LI$1),FALSE)</f>
        <v>641093.99459999998</v>
      </c>
      <c r="AN1535" s="366">
        <f>+VLOOKUP($E1535,Value_Added!$1:$1048576,MATCH(DATE(AN$2,1,1),Value_Added!$A$1:$LI$1),FALSE)</f>
        <v>650010.78489999997</v>
      </c>
      <c r="AO1535" s="366">
        <f>+VLOOKUP($E1535,Value_Added!$1:$1048576,MATCH(DATE(AO$2,1,1),Value_Added!$A$1:$LI$1),FALSE)</f>
        <v>659055.473</v>
      </c>
      <c r="AP1535" s="366">
        <f>+VLOOKUP($E1535,Value_Added!$1:$1048576,MATCH(DATE(AP$2,1,1),Value_Added!$A$1:$LI$1),FALSE)</f>
        <v>667892.13769999996</v>
      </c>
      <c r="AQ1535" s="366">
        <f>+VLOOKUP($E1535,Value_Added!$1:$1048576,MATCH(DATE(AQ$2,1,1),Value_Added!$A$1:$LI$1),FALSE)</f>
        <v>676841.54359999998</v>
      </c>
      <c r="AR1535" s="366">
        <f>+VLOOKUP($E1535,Value_Added!$1:$1048576,MATCH(DATE(AR$2,1,1),Value_Added!$A$1:$LI$1),FALSE)</f>
        <v>685900.73529999994</v>
      </c>
      <c r="AS1535" s="366">
        <f>+VLOOKUP($E1535,Value_Added!$1:$1048576,MATCH(DATE(AS$2,1,1),Value_Added!$A$1:$LI$1),FALSE)</f>
        <v>695073.69380000001</v>
      </c>
      <c r="AT1535" s="366">
        <f>+VLOOKUP($E1535,Value_Added!$1:$1048576,MATCH(DATE(AT$2,1,1),Value_Added!$A$1:$LI$1),FALSE)</f>
        <v>704364.95640000002</v>
      </c>
      <c r="AU1535" s="366">
        <f>+VLOOKUP($E1535,Value_Added!$1:$1048576,MATCH(DATE(AU$2,1,1),Value_Added!$A$1:$LI$1),FALSE)</f>
        <v>713780.78370000003</v>
      </c>
      <c r="AV1535" s="366">
        <f>+VLOOKUP($E1535,Value_Added!$1:$1048576,MATCH(DATE(AV$2,1,1),Value_Added!$A$1:$LI$1),FALSE)</f>
        <v>723323.48120000004</v>
      </c>
      <c r="AW1535" s="366">
        <f>+VLOOKUP($E1535,Value_Added!$1:$1048576,MATCH(DATE(AW$2,1,1),Value_Added!$A$1:$LI$1),FALSE)</f>
        <v>732995.98100000003</v>
      </c>
      <c r="AX1535" s="366">
        <f>+VLOOKUP($E1535,Value_Added!$1:$1048576,MATCH(DATE(AX$2,1,1),Value_Added!$A$1:$LI$1),FALSE)</f>
        <v>742800.67830000003</v>
      </c>
      <c r="AY1535" s="366">
        <f>+VLOOKUP($E1535,Value_Added!$1:$1048576,MATCH(DATE(AY$2,1,1),Value_Added!$A$1:$LI$1),FALSE)</f>
        <v>752739.52</v>
      </c>
      <c r="AZ1535" s="366">
        <f>+VLOOKUP($E1535,Value_Added!$1:$1048576,MATCH(DATE(AZ$2,1,1),Value_Added!$A$1:$LI$1),FALSE)</f>
        <v>762853.38749999995</v>
      </c>
      <c r="BA1535" s="366">
        <f>+VLOOKUP($E1535,Value_Added!$1:$1048576,MATCH(DATE(BA$2,1,1),Value_Added!$A$1:$LI$1),FALSE)</f>
        <v>773109.41110000003</v>
      </c>
      <c r="BB1535" s="366">
        <f>+VLOOKUP($E1535,Value_Added!$1:$1048576,MATCH(DATE(BB$2,1,1),Value_Added!$A$1:$LI$1),FALSE)</f>
        <v>783508.66780000005</v>
      </c>
      <c r="BC1535" s="366">
        <f>+VLOOKUP($E1535,Value_Added!$1:$1048576,MATCH(DATE(BC$2,1,1),Value_Added!$A$1:$LI$1),FALSE)</f>
        <v>794051.91110000003</v>
      </c>
      <c r="BD1535" s="366">
        <f>+VLOOKUP($E1535,Value_Added!$1:$1048576,MATCH(DATE(BD$2,1,1),Value_Added!$A$1:$LI$1),FALSE)</f>
        <v>804739.98300000001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-2056.9592419999999</v>
      </c>
      <c r="G1536" s="366">
        <f>+VLOOKUP($E1536,Value_Added!$1:$1048576,MATCH(DATE(G$2,1,1),Value_Added!$A$1:$LI$1),FALSE)</f>
        <v>-2013.316842</v>
      </c>
      <c r="H1536" s="366">
        <f>+VLOOKUP($E1536,Value_Added!$1:$1048576,MATCH(DATE(H$2,1,1),Value_Added!$A$1:$LI$1),FALSE)</f>
        <v>-2006.3360399999999</v>
      </c>
      <c r="I1536" s="366">
        <f>+VLOOKUP($E1536,Value_Added!$1:$1048576,MATCH(DATE(I$2,1,1),Value_Added!$A$1:$LI$1),FALSE)</f>
        <v>-2006.2112569999999</v>
      </c>
      <c r="J1536" s="366">
        <f>+VLOOKUP($E1536,Value_Added!$1:$1048576,MATCH(DATE(J$2,1,1),Value_Added!$A$1:$LI$1),FALSE)</f>
        <v>-2010.7475280000001</v>
      </c>
      <c r="K1536" s="366">
        <f>+VLOOKUP($E1536,Value_Added!$1:$1048576,MATCH(DATE(K$2,1,1),Value_Added!$A$1:$LI$1),FALSE)</f>
        <v>-2020.3505050000001</v>
      </c>
      <c r="L1536" s="366">
        <f>+VLOOKUP($E1536,Value_Added!$1:$1048576,MATCH(DATE(L$2,1,1),Value_Added!$A$1:$LI$1),FALSE)</f>
        <v>-2035.1429860000001</v>
      </c>
      <c r="M1536" s="366">
        <f>+VLOOKUP($E1536,Value_Added!$1:$1048576,MATCH(DATE(M$2,1,1),Value_Added!$A$1:$LI$1),FALSE)</f>
        <v>-2051.3604070000001</v>
      </c>
      <c r="N1536" s="366">
        <f>+VLOOKUP($E1536,Value_Added!$1:$1048576,MATCH(DATE(N$2,1,1),Value_Added!$A$1:$LI$1),FALSE)</f>
        <v>-2069.6181590000001</v>
      </c>
      <c r="O1536" s="366">
        <f>+VLOOKUP($E1536,Value_Added!$1:$1048576,MATCH(DATE(O$2,1,1),Value_Added!$A$1:$LI$1),FALSE)</f>
        <v>-2089.4755409999998</v>
      </c>
      <c r="P1536" s="366">
        <f>+VLOOKUP($E1536,Value_Added!$1:$1048576,MATCH(DATE(P$2,1,1),Value_Added!$A$1:$LI$1),FALSE)</f>
        <v>-2111.3087230000001</v>
      </c>
      <c r="Q1536" s="366">
        <f>+VLOOKUP($E1536,Value_Added!$1:$1048576,MATCH(DATE(Q$2,1,1),Value_Added!$A$1:$LI$1),FALSE)</f>
        <v>-2128.3258719999999</v>
      </c>
      <c r="R1536" s="366">
        <f>+VLOOKUP($E1536,Value_Added!$1:$1048576,MATCH(DATE(R$2,1,1),Value_Added!$A$1:$LI$1),FALSE)</f>
        <v>-2152.8211529999999</v>
      </c>
      <c r="S1536" s="366">
        <f>+VLOOKUP($E1536,Value_Added!$1:$1048576,MATCH(DATE(S$2,1,1),Value_Added!$A$1:$LI$1),FALSE)</f>
        <v>-2178.722534</v>
      </c>
      <c r="T1536" s="366">
        <f>+VLOOKUP($E1536,Value_Added!$1:$1048576,MATCH(DATE(T$2,1,1),Value_Added!$A$1:$LI$1),FALSE)</f>
        <v>-2204.8912650000002</v>
      </c>
      <c r="U1536" s="366">
        <f>+VLOOKUP($E1536,Value_Added!$1:$1048576,MATCH(DATE(U$2,1,1),Value_Added!$A$1:$LI$1),FALSE)</f>
        <v>-2231.1527860000001</v>
      </c>
      <c r="V1536" s="366">
        <f>+VLOOKUP($E1536,Value_Added!$1:$1048576,MATCH(DATE(V$2,1,1),Value_Added!$A$1:$LI$1),FALSE)</f>
        <v>-2257.5996399999999</v>
      </c>
      <c r="W1536" s="366">
        <f>+VLOOKUP($E1536,Value_Added!$1:$1048576,MATCH(DATE(W$2,1,1),Value_Added!$A$1:$LI$1),FALSE)</f>
        <v>-2283.7929180000001</v>
      </c>
      <c r="X1536" s="366">
        <f>+VLOOKUP($E1536,Value_Added!$1:$1048576,MATCH(DATE(X$2,1,1),Value_Added!$A$1:$LI$1),FALSE)</f>
        <v>-2309.9933559999999</v>
      </c>
      <c r="Y1536" s="366">
        <f>+VLOOKUP($E1536,Value_Added!$1:$1048576,MATCH(DATE(Y$2,1,1),Value_Added!$A$1:$LI$1),FALSE)</f>
        <v>-2336.249789</v>
      </c>
      <c r="Z1536" s="366">
        <f>+VLOOKUP($E1536,Value_Added!$1:$1048576,MATCH(DATE(Z$2,1,1),Value_Added!$A$1:$LI$1),FALSE)</f>
        <v>-2363.6035780000002</v>
      </c>
      <c r="AA1536" s="366">
        <f>+VLOOKUP($E1536,Value_Added!$1:$1048576,MATCH(DATE(AA$2,1,1),Value_Added!$A$1:$LI$1),FALSE)</f>
        <v>-2387.5550010000002</v>
      </c>
      <c r="AB1536" s="366">
        <f>+VLOOKUP($E1536,Value_Added!$1:$1048576,MATCH(DATE(AB$2,1,1),Value_Added!$A$1:$LI$1),FALSE)</f>
        <v>-2413.3421790000002</v>
      </c>
      <c r="AC1536" s="366">
        <f>+VLOOKUP($E1536,Value_Added!$1:$1048576,MATCH(DATE(AC$2,1,1),Value_Added!$A$1:$LI$1),FALSE)</f>
        <v>-2439.6418629999998</v>
      </c>
      <c r="AD1536" s="366">
        <f>+VLOOKUP($E1536,Value_Added!$1:$1048576,MATCH(DATE(AD$2,1,1),Value_Added!$A$1:$LI$1),FALSE)</f>
        <v>-2466.1682040000001</v>
      </c>
      <c r="AE1536" s="366">
        <f>+VLOOKUP($E1536,Value_Added!$1:$1048576,MATCH(DATE(AE$2,1,1),Value_Added!$A$1:$LI$1),FALSE)</f>
        <v>-2495.8125249999998</v>
      </c>
      <c r="AF1536" s="366">
        <f>+VLOOKUP($E1536,Value_Added!$1:$1048576,MATCH(DATE(AF$2,1,1),Value_Added!$A$1:$LI$1),FALSE)</f>
        <v>-2517.07123</v>
      </c>
      <c r="AG1536" s="366">
        <f>+VLOOKUP($E1536,Value_Added!$1:$1048576,MATCH(DATE(AG$2,1,1),Value_Added!$A$1:$LI$1),FALSE)</f>
        <v>-2540.4060420000001</v>
      </c>
      <c r="AH1536" s="366">
        <f>+VLOOKUP($E1536,Value_Added!$1:$1048576,MATCH(DATE(AH$2,1,1),Value_Added!$A$1:$LI$1),FALSE)</f>
        <v>-2564.2117320000002</v>
      </c>
      <c r="AI1536" s="366">
        <f>+VLOOKUP($E1536,Value_Added!$1:$1048576,MATCH(DATE(AI$2,1,1),Value_Added!$A$1:$LI$1),FALSE)</f>
        <v>-2588.1799700000001</v>
      </c>
      <c r="AJ1536" s="366">
        <f>+VLOOKUP($E1536,Value_Added!$1:$1048576,MATCH(DATE(AJ$2,1,1),Value_Added!$A$1:$LI$1),FALSE)</f>
        <v>-2612.30168</v>
      </c>
      <c r="AK1536" s="366">
        <f>+VLOOKUP($E1536,Value_Added!$1:$1048576,MATCH(DATE(AK$2,1,1),Value_Added!$A$1:$LI$1),FALSE)</f>
        <v>-2636.583599</v>
      </c>
      <c r="AL1536" s="366">
        <f>+VLOOKUP($E1536,Value_Added!$1:$1048576,MATCH(DATE(AL$2,1,1),Value_Added!$A$1:$LI$1),FALSE)</f>
        <v>-2661.1946440000002</v>
      </c>
      <c r="AM1536" s="366">
        <f>+VLOOKUP($E1536,Value_Added!$1:$1048576,MATCH(DATE(AM$2,1,1),Value_Added!$A$1:$LI$1),FALSE)</f>
        <v>-2686.0857930000002</v>
      </c>
      <c r="AN1536" s="366">
        <f>+VLOOKUP($E1536,Value_Added!$1:$1048576,MATCH(DATE(AN$2,1,1),Value_Added!$A$1:$LI$1),FALSE)</f>
        <v>-2711.2603079999999</v>
      </c>
      <c r="AO1536" s="366">
        <f>+VLOOKUP($E1536,Value_Added!$1:$1048576,MATCH(DATE(AO$2,1,1),Value_Added!$A$1:$LI$1),FALSE)</f>
        <v>-2736.7245760000001</v>
      </c>
      <c r="AP1536" s="366">
        <f>+VLOOKUP($E1536,Value_Added!$1:$1048576,MATCH(DATE(AP$2,1,1),Value_Added!$A$1:$LI$1),FALSE)</f>
        <v>-2762.8491770000001</v>
      </c>
      <c r="AQ1536" s="366">
        <f>+VLOOKUP($E1536,Value_Added!$1:$1048576,MATCH(DATE(AQ$2,1,1),Value_Added!$A$1:$LI$1),FALSE)</f>
        <v>-2788.526676</v>
      </c>
      <c r="AR1536" s="366">
        <f>+VLOOKUP($E1536,Value_Added!$1:$1048576,MATCH(DATE(AR$2,1,1),Value_Added!$A$1:$LI$1),FALSE)</f>
        <v>-2814.17607</v>
      </c>
      <c r="AS1536" s="366">
        <f>+VLOOKUP($E1536,Value_Added!$1:$1048576,MATCH(DATE(AS$2,1,1),Value_Added!$A$1:$LI$1),FALSE)</f>
        <v>-2839.9368380000001</v>
      </c>
      <c r="AT1536" s="366">
        <f>+VLOOKUP($E1536,Value_Added!$1:$1048576,MATCH(DATE(AT$2,1,1),Value_Added!$A$1:$LI$1),FALSE)</f>
        <v>-2865.866141</v>
      </c>
      <c r="AU1536" s="366">
        <f>+VLOOKUP($E1536,Value_Added!$1:$1048576,MATCH(DATE(AU$2,1,1),Value_Added!$A$1:$LI$1),FALSE)</f>
        <v>-2891.9427500000002</v>
      </c>
      <c r="AV1536" s="366">
        <f>+VLOOKUP($E1536,Value_Added!$1:$1048576,MATCH(DATE(AV$2,1,1),Value_Added!$A$1:$LI$1),FALSE)</f>
        <v>-2918.400654</v>
      </c>
      <c r="AW1536" s="366">
        <f>+VLOOKUP($E1536,Value_Added!$1:$1048576,MATCH(DATE(AW$2,1,1),Value_Added!$A$1:$LI$1),FALSE)</f>
        <v>-2945.153476</v>
      </c>
      <c r="AX1536" s="366">
        <f>+VLOOKUP($E1536,Value_Added!$1:$1048576,MATCH(DATE(AX$2,1,1),Value_Added!$A$1:$LI$1),FALSE)</f>
        <v>-2972.148244</v>
      </c>
      <c r="AY1536" s="366">
        <f>+VLOOKUP($E1536,Value_Added!$1:$1048576,MATCH(DATE(AY$2,1,1),Value_Added!$A$1:$LI$1),FALSE)</f>
        <v>-2999.3784540000001</v>
      </c>
      <c r="AZ1536" s="366">
        <f>+VLOOKUP($E1536,Value_Added!$1:$1048576,MATCH(DATE(AZ$2,1,1),Value_Added!$A$1:$LI$1),FALSE)</f>
        <v>-3026.5920209999999</v>
      </c>
      <c r="BA1536" s="366">
        <f>+VLOOKUP($E1536,Value_Added!$1:$1048576,MATCH(DATE(BA$2,1,1),Value_Added!$A$1:$LI$1),FALSE)</f>
        <v>-3054.740949</v>
      </c>
      <c r="BB1536" s="366">
        <f>+VLOOKUP($E1536,Value_Added!$1:$1048576,MATCH(DATE(BB$2,1,1),Value_Added!$A$1:$LI$1),FALSE)</f>
        <v>-3083.2690859999998</v>
      </c>
      <c r="BC1536" s="366">
        <f>+VLOOKUP($E1536,Value_Added!$1:$1048576,MATCH(DATE(BC$2,1,1),Value_Added!$A$1:$LI$1),FALSE)</f>
        <v>-3112.0629170000002</v>
      </c>
      <c r="BD1536" s="366">
        <f>+VLOOKUP($E1536,Value_Added!$1:$1048576,MATCH(DATE(BD$2,1,1),Value_Added!$A$1:$LI$1),FALSE)</f>
        <v>-3141.0961830000001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-2139.8229270000002</v>
      </c>
      <c r="G1537" s="366">
        <f>+VLOOKUP($E1537,Value_Added!$1:$1048576,MATCH(DATE(G$2,1,1),Value_Added!$A$1:$LI$1),FALSE)</f>
        <v>-2102.3647059999998</v>
      </c>
      <c r="H1537" s="366">
        <f>+VLOOKUP($E1537,Value_Added!$1:$1048576,MATCH(DATE(H$2,1,1),Value_Added!$A$1:$LI$1),FALSE)</f>
        <v>-2099.5842130000001</v>
      </c>
      <c r="I1537" s="366">
        <f>+VLOOKUP($E1537,Value_Added!$1:$1048576,MATCH(DATE(I$2,1,1),Value_Added!$A$1:$LI$1),FALSE)</f>
        <v>-2103.487427</v>
      </c>
      <c r="J1537" s="366">
        <f>+VLOOKUP($E1537,Value_Added!$1:$1048576,MATCH(DATE(J$2,1,1),Value_Added!$A$1:$LI$1),FALSE)</f>
        <v>-2111.5719410000002</v>
      </c>
      <c r="K1537" s="366">
        <f>+VLOOKUP($E1537,Value_Added!$1:$1048576,MATCH(DATE(K$2,1,1),Value_Added!$A$1:$LI$1),FALSE)</f>
        <v>-2124.088655</v>
      </c>
      <c r="L1537" s="366">
        <f>+VLOOKUP($E1537,Value_Added!$1:$1048576,MATCH(DATE(L$2,1,1),Value_Added!$A$1:$LI$1),FALSE)</f>
        <v>-2140.9744099999998</v>
      </c>
      <c r="M1537" s="366">
        <f>+VLOOKUP($E1537,Value_Added!$1:$1048576,MATCH(DATE(M$2,1,1),Value_Added!$A$1:$LI$1),FALSE)</f>
        <v>-2159.1226860000002</v>
      </c>
      <c r="N1537" s="366">
        <f>+VLOOKUP($E1537,Value_Added!$1:$1048576,MATCH(DATE(N$2,1,1),Value_Added!$A$1:$LI$1),FALSE)</f>
        <v>-2179.1518000000001</v>
      </c>
      <c r="O1537" s="366">
        <f>+VLOOKUP($E1537,Value_Added!$1:$1048576,MATCH(DATE(O$2,1,1),Value_Added!$A$1:$LI$1),FALSE)</f>
        <v>-2200.6729059999998</v>
      </c>
      <c r="P1537" s="366">
        <f>+VLOOKUP($E1537,Value_Added!$1:$1048576,MATCH(DATE(P$2,1,1),Value_Added!$A$1:$LI$1),FALSE)</f>
        <v>-2223.8938159999998</v>
      </c>
      <c r="Q1537" s="366">
        <f>+VLOOKUP($E1537,Value_Added!$1:$1048576,MATCH(DATE(Q$2,1,1),Value_Added!$A$1:$LI$1),FALSE)</f>
        <v>-2243.3234240000002</v>
      </c>
      <c r="R1537" s="366">
        <f>+VLOOKUP($E1537,Value_Added!$1:$1048576,MATCH(DATE(R$2,1,1),Value_Added!$A$1:$LI$1),FALSE)</f>
        <v>-2269.5510789999998</v>
      </c>
      <c r="S1537" s="366">
        <f>+VLOOKUP($E1537,Value_Added!$1:$1048576,MATCH(DATE(S$2,1,1),Value_Added!$A$1:$LI$1),FALSE)</f>
        <v>-2297.0894060000001</v>
      </c>
      <c r="T1537" s="366">
        <f>+VLOOKUP($E1537,Value_Added!$1:$1048576,MATCH(DATE(T$2,1,1),Value_Added!$A$1:$LI$1),FALSE)</f>
        <v>-2324.8950730000001</v>
      </c>
      <c r="U1537" s="366">
        <f>+VLOOKUP($E1537,Value_Added!$1:$1048576,MATCH(DATE(U$2,1,1),Value_Added!$A$1:$LI$1),FALSE)</f>
        <v>-2352.7991550000002</v>
      </c>
      <c r="V1537" s="366">
        <f>+VLOOKUP($E1537,Value_Added!$1:$1048576,MATCH(DATE(V$2,1,1),Value_Added!$A$1:$LI$1),FALSE)</f>
        <v>-2380.8501019999999</v>
      </c>
      <c r="W1537" s="366">
        <f>+VLOOKUP($E1537,Value_Added!$1:$1048576,MATCH(DATE(W$2,1,1),Value_Added!$A$1:$LI$1),FALSE)</f>
        <v>-2408.673076</v>
      </c>
      <c r="X1537" s="366">
        <f>+VLOOKUP($E1537,Value_Added!$1:$1048576,MATCH(DATE(X$2,1,1),Value_Added!$A$1:$LI$1),FALSE)</f>
        <v>-2436.5069939999998</v>
      </c>
      <c r="Y1537" s="366">
        <f>+VLOOKUP($E1537,Value_Added!$1:$1048576,MATCH(DATE(Y$2,1,1),Value_Added!$A$1:$LI$1),FALSE)</f>
        <v>-2464.4015049999998</v>
      </c>
      <c r="Z1537" s="366">
        <f>+VLOOKUP($E1537,Value_Added!$1:$1048576,MATCH(DATE(Z$2,1,1),Value_Added!$A$1:$LI$1),FALSE)</f>
        <v>-2492.9738160000002</v>
      </c>
      <c r="AA1537" s="366">
        <f>+VLOOKUP($E1537,Value_Added!$1:$1048576,MATCH(DATE(AA$2,1,1),Value_Added!$A$1:$LI$1),FALSE)</f>
        <v>-2518.7282319999999</v>
      </c>
      <c r="AB1537" s="366">
        <f>+VLOOKUP($E1537,Value_Added!$1:$1048576,MATCH(DATE(AB$2,1,1),Value_Added!$A$1:$LI$1),FALSE)</f>
        <v>-2546.2270109999999</v>
      </c>
      <c r="AC1537" s="366">
        <f>+VLOOKUP($E1537,Value_Added!$1:$1048576,MATCH(DATE(AC$2,1,1),Value_Added!$A$1:$LI$1),FALSE)</f>
        <v>-2574.2572209999998</v>
      </c>
      <c r="AD1537" s="366">
        <f>+VLOOKUP($E1537,Value_Added!$1:$1048576,MATCH(DATE(AD$2,1,1),Value_Added!$A$1:$LI$1),FALSE)</f>
        <v>-2602.554983</v>
      </c>
      <c r="AE1537" s="366">
        <f>+VLOOKUP($E1537,Value_Added!$1:$1048576,MATCH(DATE(AE$2,1,1),Value_Added!$A$1:$LI$1),FALSE)</f>
        <v>-2632.7965549999999</v>
      </c>
      <c r="AF1537" s="366">
        <f>+VLOOKUP($E1537,Value_Added!$1:$1048576,MATCH(DATE(AF$2,1,1),Value_Added!$A$1:$LI$1),FALSE)</f>
        <v>-2655.7594060000001</v>
      </c>
      <c r="AG1537" s="366">
        <f>+VLOOKUP($E1537,Value_Added!$1:$1048576,MATCH(DATE(AG$2,1,1),Value_Added!$A$1:$LI$1),FALSE)</f>
        <v>-2680.6856189999999</v>
      </c>
      <c r="AH1537" s="366">
        <f>+VLOOKUP($E1537,Value_Added!$1:$1048576,MATCH(DATE(AH$2,1,1),Value_Added!$A$1:$LI$1),FALSE)</f>
        <v>-2706.125736</v>
      </c>
      <c r="AI1537" s="366">
        <f>+VLOOKUP($E1537,Value_Added!$1:$1048576,MATCH(DATE(AI$2,1,1),Value_Added!$A$1:$LI$1),FALSE)</f>
        <v>-2731.7996199999998</v>
      </c>
      <c r="AJ1537" s="366">
        <f>+VLOOKUP($E1537,Value_Added!$1:$1048576,MATCH(DATE(AJ$2,1,1),Value_Added!$A$1:$LI$1),FALSE)</f>
        <v>-2757.7012399999999</v>
      </c>
      <c r="AK1537" s="366">
        <f>+VLOOKUP($E1537,Value_Added!$1:$1048576,MATCH(DATE(AK$2,1,1),Value_Added!$A$1:$LI$1),FALSE)</f>
        <v>-2783.8487239999999</v>
      </c>
      <c r="AL1537" s="366">
        <f>+VLOOKUP($E1537,Value_Added!$1:$1048576,MATCH(DATE(AL$2,1,1),Value_Added!$A$1:$LI$1),FALSE)</f>
        <v>-2810.390809</v>
      </c>
      <c r="AM1537" s="366">
        <f>+VLOOKUP($E1537,Value_Added!$1:$1048576,MATCH(DATE(AM$2,1,1),Value_Added!$A$1:$LI$1),FALSE)</f>
        <v>-2837.2850520000002</v>
      </c>
      <c r="AN1537" s="366">
        <f>+VLOOKUP($E1537,Value_Added!$1:$1048576,MATCH(DATE(AN$2,1,1),Value_Added!$A$1:$LI$1),FALSE)</f>
        <v>-2864.535441</v>
      </c>
      <c r="AO1537" s="366">
        <f>+VLOOKUP($E1537,Value_Added!$1:$1048576,MATCH(DATE(AO$2,1,1),Value_Added!$A$1:$LI$1),FALSE)</f>
        <v>-2892.1481509999999</v>
      </c>
      <c r="AP1537" s="366">
        <f>+VLOOKUP($E1537,Value_Added!$1:$1048576,MATCH(DATE(AP$2,1,1),Value_Added!$A$1:$LI$1),FALSE)</f>
        <v>-2920.320271</v>
      </c>
      <c r="AQ1537" s="366">
        <f>+VLOOKUP($E1537,Value_Added!$1:$1048576,MATCH(DATE(AQ$2,1,1),Value_Added!$A$1:$LI$1),FALSE)</f>
        <v>-2948.134157</v>
      </c>
      <c r="AR1537" s="366">
        <f>+VLOOKUP($E1537,Value_Added!$1:$1048576,MATCH(DATE(AR$2,1,1),Value_Added!$A$1:$LI$1),FALSE)</f>
        <v>-2975.995347</v>
      </c>
      <c r="AS1537" s="366">
        <f>+VLOOKUP($E1537,Value_Added!$1:$1048576,MATCH(DATE(AS$2,1,1),Value_Added!$A$1:$LI$1),FALSE)</f>
        <v>-3004.0419149999998</v>
      </c>
      <c r="AT1537" s="366">
        <f>+VLOOKUP($E1537,Value_Added!$1:$1048576,MATCH(DATE(AT$2,1,1),Value_Added!$A$1:$LI$1),FALSE)</f>
        <v>-3032.3304549999998</v>
      </c>
      <c r="AU1537" s="366">
        <f>+VLOOKUP($E1537,Value_Added!$1:$1048576,MATCH(DATE(AU$2,1,1),Value_Added!$A$1:$LI$1),FALSE)</f>
        <v>-3060.8572450000001</v>
      </c>
      <c r="AV1537" s="366">
        <f>+VLOOKUP($E1537,Value_Added!$1:$1048576,MATCH(DATE(AV$2,1,1),Value_Added!$A$1:$LI$1),FALSE)</f>
        <v>-3089.8205929999999</v>
      </c>
      <c r="AW1537" s="366">
        <f>+VLOOKUP($E1537,Value_Added!$1:$1048576,MATCH(DATE(AW$2,1,1),Value_Added!$A$1:$LI$1),FALSE)</f>
        <v>-3119.1242630000002</v>
      </c>
      <c r="AX1537" s="366">
        <f>+VLOOKUP($E1537,Value_Added!$1:$1048576,MATCH(DATE(AX$2,1,1),Value_Added!$A$1:$LI$1),FALSE)</f>
        <v>-3148.7317410000001</v>
      </c>
      <c r="AY1537" s="366">
        <f>+VLOOKUP($E1537,Value_Added!$1:$1048576,MATCH(DATE(AY$2,1,1),Value_Added!$A$1:$LI$1),FALSE)</f>
        <v>-3178.646655</v>
      </c>
      <c r="AZ1537" s="366">
        <f>+VLOOKUP($E1537,Value_Added!$1:$1048576,MATCH(DATE(AZ$2,1,1),Value_Added!$A$1:$LI$1),FALSE)</f>
        <v>-3208.7129100000002</v>
      </c>
      <c r="BA1537" s="366">
        <f>+VLOOKUP($E1537,Value_Added!$1:$1048576,MATCH(DATE(BA$2,1,1),Value_Added!$A$1:$LI$1),FALSE)</f>
        <v>-3239.7359689999998</v>
      </c>
      <c r="BB1537" s="366">
        <f>+VLOOKUP($E1537,Value_Added!$1:$1048576,MATCH(DATE(BB$2,1,1),Value_Added!$A$1:$LI$1),FALSE)</f>
        <v>-3271.2059589999999</v>
      </c>
      <c r="BC1537" s="366">
        <f>+VLOOKUP($E1537,Value_Added!$1:$1048576,MATCH(DATE(BC$2,1,1),Value_Added!$A$1:$LI$1),FALSE)</f>
        <v>-3303.01548</v>
      </c>
      <c r="BD1537" s="366">
        <f>+VLOOKUP($E1537,Value_Added!$1:$1048576,MATCH(DATE(BD$2,1,1),Value_Added!$A$1:$LI$1),FALSE)</f>
        <v>-3335.138614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-608.44801759999996</v>
      </c>
      <c r="G1538" s="366">
        <f>+VLOOKUP($E1538,Value_Added!$1:$1048576,MATCH(DATE(G$2,1,1),Value_Added!$A$1:$LI$1),FALSE)</f>
        <v>-605.37124389999997</v>
      </c>
      <c r="H1538" s="366">
        <f>+VLOOKUP($E1538,Value_Added!$1:$1048576,MATCH(DATE(H$2,1,1),Value_Added!$A$1:$LI$1),FALSE)</f>
        <v>-605.21826139999996</v>
      </c>
      <c r="I1538" s="366">
        <f>+VLOOKUP($E1538,Value_Added!$1:$1048576,MATCH(DATE(I$2,1,1),Value_Added!$A$1:$LI$1),FALSE)</f>
        <v>-605.8708742</v>
      </c>
      <c r="J1538" s="366">
        <f>+VLOOKUP($E1538,Value_Added!$1:$1048576,MATCH(DATE(J$2,1,1),Value_Added!$A$1:$LI$1),FALSE)</f>
        <v>-607.70504559999995</v>
      </c>
      <c r="K1538" s="366">
        <f>+VLOOKUP($E1538,Value_Added!$1:$1048576,MATCH(DATE(K$2,1,1),Value_Added!$A$1:$LI$1),FALSE)</f>
        <v>-610.83737020000001</v>
      </c>
      <c r="L1538" s="366">
        <f>+VLOOKUP($E1538,Value_Added!$1:$1048576,MATCH(DATE(L$2,1,1),Value_Added!$A$1:$LI$1),FALSE)</f>
        <v>-614.9734651</v>
      </c>
      <c r="M1538" s="366">
        <f>+VLOOKUP($E1538,Value_Added!$1:$1048576,MATCH(DATE(M$2,1,1),Value_Added!$A$1:$LI$1),FALSE)</f>
        <v>-619.73651240000004</v>
      </c>
      <c r="N1538" s="366">
        <f>+VLOOKUP($E1538,Value_Added!$1:$1048576,MATCH(DATE(N$2,1,1),Value_Added!$A$1:$LI$1),FALSE)</f>
        <v>-625.05672379999999</v>
      </c>
      <c r="O1538" s="366">
        <f>+VLOOKUP($E1538,Value_Added!$1:$1048576,MATCH(DATE(O$2,1,1),Value_Added!$A$1:$LI$1),FALSE)</f>
        <v>-630.79113559999996</v>
      </c>
      <c r="P1538" s="366">
        <f>+VLOOKUP($E1538,Value_Added!$1:$1048576,MATCH(DATE(P$2,1,1),Value_Added!$A$1:$LI$1),FALSE)</f>
        <v>-636.64034509999999</v>
      </c>
      <c r="Q1538" s="366">
        <f>+VLOOKUP($E1538,Value_Added!$1:$1048576,MATCH(DATE(Q$2,1,1),Value_Added!$A$1:$LI$1),FALSE)</f>
        <v>-642.80829249999999</v>
      </c>
      <c r="R1538" s="366">
        <f>+VLOOKUP($E1538,Value_Added!$1:$1048576,MATCH(DATE(R$2,1,1),Value_Added!$A$1:$LI$1),FALSE)</f>
        <v>-649.90571450000004</v>
      </c>
      <c r="S1538" s="366">
        <f>+VLOOKUP($E1538,Value_Added!$1:$1048576,MATCH(DATE(S$2,1,1),Value_Added!$A$1:$LI$1),FALSE)</f>
        <v>-657.26275559999999</v>
      </c>
      <c r="T1538" s="366">
        <f>+VLOOKUP($E1538,Value_Added!$1:$1048576,MATCH(DATE(T$2,1,1),Value_Added!$A$1:$LI$1),FALSE)</f>
        <v>-664.75249269999995</v>
      </c>
      <c r="U1538" s="366">
        <f>+VLOOKUP($E1538,Value_Added!$1:$1048576,MATCH(DATE(U$2,1,1),Value_Added!$A$1:$LI$1),FALSE)</f>
        <v>-672.34117920000006</v>
      </c>
      <c r="V1538" s="366">
        <f>+VLOOKUP($E1538,Value_Added!$1:$1048576,MATCH(DATE(V$2,1,1),Value_Added!$A$1:$LI$1),FALSE)</f>
        <v>-679.99219270000003</v>
      </c>
      <c r="W1538" s="366">
        <f>+VLOOKUP($E1538,Value_Added!$1:$1048576,MATCH(DATE(W$2,1,1),Value_Added!$A$1:$LI$1),FALSE)</f>
        <v>-687.6745042</v>
      </c>
      <c r="X1538" s="366">
        <f>+VLOOKUP($E1538,Value_Added!$1:$1048576,MATCH(DATE(X$2,1,1),Value_Added!$A$1:$LI$1),FALSE)</f>
        <v>-695.40439709999998</v>
      </c>
      <c r="Y1538" s="366">
        <f>+VLOOKUP($E1538,Value_Added!$1:$1048576,MATCH(DATE(Y$2,1,1),Value_Added!$A$1:$LI$1),FALSE)</f>
        <v>-703.17739979999999</v>
      </c>
      <c r="Z1538" s="366">
        <f>+VLOOKUP($E1538,Value_Added!$1:$1048576,MATCH(DATE(Z$2,1,1),Value_Added!$A$1:$LI$1),FALSE)</f>
        <v>-710.83912769999995</v>
      </c>
      <c r="AA1538" s="366">
        <f>+VLOOKUP($E1538,Value_Added!$1:$1048576,MATCH(DATE(AA$2,1,1),Value_Added!$A$1:$LI$1),FALSE)</f>
        <v>-718.38055799999995</v>
      </c>
      <c r="AB1538" s="366">
        <f>+VLOOKUP($E1538,Value_Added!$1:$1048576,MATCH(DATE(AB$2,1,1),Value_Added!$A$1:$LI$1),FALSE)</f>
        <v>-726.13938940000003</v>
      </c>
      <c r="AC1538" s="366">
        <f>+VLOOKUP($E1538,Value_Added!$1:$1048576,MATCH(DATE(AC$2,1,1),Value_Added!$A$1:$LI$1),FALSE)</f>
        <v>-733.97289279999995</v>
      </c>
      <c r="AD1538" s="366">
        <f>+VLOOKUP($E1538,Value_Added!$1:$1048576,MATCH(DATE(AD$2,1,1),Value_Added!$A$1:$LI$1),FALSE)</f>
        <v>-741.85622160000003</v>
      </c>
      <c r="AE1538" s="366">
        <f>+VLOOKUP($E1538,Value_Added!$1:$1048576,MATCH(DATE(AE$2,1,1),Value_Added!$A$1:$LI$1),FALSE)</f>
        <v>-749.36188040000002</v>
      </c>
      <c r="AF1538" s="366">
        <f>+VLOOKUP($E1538,Value_Added!$1:$1048576,MATCH(DATE(AF$2,1,1),Value_Added!$A$1:$LI$1),FALSE)</f>
        <v>-756.28685540000004</v>
      </c>
      <c r="AG1538" s="366">
        <f>+VLOOKUP($E1538,Value_Added!$1:$1048576,MATCH(DATE(AG$2,1,1),Value_Added!$A$1:$LI$1),FALSE)</f>
        <v>-763.402243</v>
      </c>
      <c r="AH1538" s="366">
        <f>+VLOOKUP($E1538,Value_Added!$1:$1048576,MATCH(DATE(AH$2,1,1),Value_Added!$A$1:$LI$1),FALSE)</f>
        <v>-770.5381592</v>
      </c>
      <c r="AI1538" s="366">
        <f>+VLOOKUP($E1538,Value_Added!$1:$1048576,MATCH(DATE(AI$2,1,1),Value_Added!$A$1:$LI$1),FALSE)</f>
        <v>-777.68077349999999</v>
      </c>
      <c r="AJ1538" s="366">
        <f>+VLOOKUP($E1538,Value_Added!$1:$1048576,MATCH(DATE(AJ$2,1,1),Value_Added!$A$1:$LI$1),FALSE)</f>
        <v>-784.84348750000004</v>
      </c>
      <c r="AK1538" s="366">
        <f>+VLOOKUP($E1538,Value_Added!$1:$1048576,MATCH(DATE(AK$2,1,1),Value_Added!$A$1:$LI$1),FALSE)</f>
        <v>-792.04733329999999</v>
      </c>
      <c r="AL1538" s="366">
        <f>+VLOOKUP($E1538,Value_Added!$1:$1048576,MATCH(DATE(AL$2,1,1),Value_Added!$A$1:$LI$1),FALSE)</f>
        <v>-799.31002950000004</v>
      </c>
      <c r="AM1538" s="366">
        <f>+VLOOKUP($E1538,Value_Added!$1:$1048576,MATCH(DATE(AM$2,1,1),Value_Added!$A$1:$LI$1),FALSE)</f>
        <v>-806.63266669999996</v>
      </c>
      <c r="AN1538" s="366">
        <f>+VLOOKUP($E1538,Value_Added!$1:$1048576,MATCH(DATE(AN$2,1,1),Value_Added!$A$1:$LI$1),FALSE)</f>
        <v>-814.02032210000004</v>
      </c>
      <c r="AO1538" s="366">
        <f>+VLOOKUP($E1538,Value_Added!$1:$1048576,MATCH(DATE(AO$2,1,1),Value_Added!$A$1:$LI$1),FALSE)</f>
        <v>-821.47693879999997</v>
      </c>
      <c r="AP1538" s="366">
        <f>+VLOOKUP($E1538,Value_Added!$1:$1048576,MATCH(DATE(AP$2,1,1),Value_Added!$A$1:$LI$1),FALSE)</f>
        <v>-828.95836980000001</v>
      </c>
      <c r="AQ1538" s="366">
        <f>+VLOOKUP($E1538,Value_Added!$1:$1048576,MATCH(DATE(AQ$2,1,1),Value_Added!$A$1:$LI$1),FALSE)</f>
        <v>-836.41025079999997</v>
      </c>
      <c r="AR1538" s="366">
        <f>+VLOOKUP($E1538,Value_Added!$1:$1048576,MATCH(DATE(AR$2,1,1),Value_Added!$A$1:$LI$1),FALSE)</f>
        <v>-843.87950569999998</v>
      </c>
      <c r="AS1538" s="366">
        <f>+VLOOKUP($E1538,Value_Added!$1:$1048576,MATCH(DATE(AS$2,1,1),Value_Added!$A$1:$LI$1),FALSE)</f>
        <v>-851.38329810000005</v>
      </c>
      <c r="AT1538" s="366">
        <f>+VLOOKUP($E1538,Value_Added!$1:$1048576,MATCH(DATE(AT$2,1,1),Value_Added!$A$1:$LI$1),FALSE)</f>
        <v>-858.93174409999995</v>
      </c>
      <c r="AU1538" s="366">
        <f>+VLOOKUP($E1538,Value_Added!$1:$1048576,MATCH(DATE(AU$2,1,1),Value_Added!$A$1:$LI$1),FALSE)</f>
        <v>-866.54169950000005</v>
      </c>
      <c r="AV1538" s="366">
        <f>+VLOOKUP($E1538,Value_Added!$1:$1048576,MATCH(DATE(AV$2,1,1),Value_Added!$A$1:$LI$1),FALSE)</f>
        <v>-874.22748660000002</v>
      </c>
      <c r="AW1538" s="366">
        <f>+VLOOKUP($E1538,Value_Added!$1:$1048576,MATCH(DATE(AW$2,1,1),Value_Added!$A$1:$LI$1),FALSE)</f>
        <v>-881.98028590000001</v>
      </c>
      <c r="AX1538" s="366">
        <f>+VLOOKUP($E1538,Value_Added!$1:$1048576,MATCH(DATE(AX$2,1,1),Value_Added!$A$1:$LI$1),FALSE)</f>
        <v>-889.80065950000005</v>
      </c>
      <c r="AY1538" s="366">
        <f>+VLOOKUP($E1538,Value_Added!$1:$1048576,MATCH(DATE(AY$2,1,1),Value_Added!$A$1:$LI$1),FALSE)</f>
        <v>-897.68959070000005</v>
      </c>
      <c r="AZ1538" s="366">
        <f>+VLOOKUP($E1538,Value_Added!$1:$1048576,MATCH(DATE(AZ$2,1,1),Value_Added!$A$1:$LI$1),FALSE)</f>
        <v>-905.68863099999999</v>
      </c>
      <c r="BA1538" s="366">
        <f>+VLOOKUP($E1538,Value_Added!$1:$1048576,MATCH(DATE(BA$2,1,1),Value_Added!$A$1:$LI$1),FALSE)</f>
        <v>-913.83563030000005</v>
      </c>
      <c r="BB1538" s="366">
        <f>+VLOOKUP($E1538,Value_Added!$1:$1048576,MATCH(DATE(BB$2,1,1),Value_Added!$A$1:$LI$1),FALSE)</f>
        <v>-922.07068470000002</v>
      </c>
      <c r="BC1538" s="366">
        <f>+VLOOKUP($E1538,Value_Added!$1:$1048576,MATCH(DATE(BC$2,1,1),Value_Added!$A$1:$LI$1),FALSE)</f>
        <v>-930.38133979999998</v>
      </c>
      <c r="BD1538" s="366">
        <f>+VLOOKUP($E1538,Value_Added!$1:$1048576,MATCH(DATE(BD$2,1,1),Value_Added!$A$1:$LI$1),FALSE)</f>
        <v>-938.76282519999995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205.68801239999999</v>
      </c>
      <c r="G1539" s="366">
        <f>+VLOOKUP($E1539,Value_Added!$1:$1048576,MATCH(DATE(G$2,1,1),Value_Added!$A$1:$LI$1),FALSE)</f>
        <v>206.7483149</v>
      </c>
      <c r="H1539" s="366">
        <f>+VLOOKUP($E1539,Value_Added!$1:$1048576,MATCH(DATE(H$2,1,1),Value_Added!$A$1:$LI$1),FALSE)</f>
        <v>207.98841239999999</v>
      </c>
      <c r="I1539" s="366">
        <f>+VLOOKUP($E1539,Value_Added!$1:$1048576,MATCH(DATE(I$2,1,1),Value_Added!$A$1:$LI$1),FALSE)</f>
        <v>209.39339480000001</v>
      </c>
      <c r="J1539" s="366">
        <f>+VLOOKUP($E1539,Value_Added!$1:$1048576,MATCH(DATE(J$2,1,1),Value_Added!$A$1:$LI$1),FALSE)</f>
        <v>211.0026962</v>
      </c>
      <c r="K1539" s="366">
        <f>+VLOOKUP($E1539,Value_Added!$1:$1048576,MATCH(DATE(K$2,1,1),Value_Added!$A$1:$LI$1),FALSE)</f>
        <v>212.8068413</v>
      </c>
      <c r="L1539" s="366">
        <f>+VLOOKUP($E1539,Value_Added!$1:$1048576,MATCH(DATE(L$2,1,1),Value_Added!$A$1:$LI$1),FALSE)</f>
        <v>214.6581549</v>
      </c>
      <c r="M1539" s="366">
        <f>+VLOOKUP($E1539,Value_Added!$1:$1048576,MATCH(DATE(M$2,1,1),Value_Added!$A$1:$LI$1),FALSE)</f>
        <v>216.6514325</v>
      </c>
      <c r="N1539" s="366">
        <f>+VLOOKUP($E1539,Value_Added!$1:$1048576,MATCH(DATE(N$2,1,1),Value_Added!$A$1:$LI$1),FALSE)</f>
        <v>218.76259300000001</v>
      </c>
      <c r="O1539" s="366">
        <f>+VLOOKUP($E1539,Value_Added!$1:$1048576,MATCH(DATE(O$2,1,1),Value_Added!$A$1:$LI$1),FALSE)</f>
        <v>220.96389859999999</v>
      </c>
      <c r="P1539" s="366">
        <f>+VLOOKUP($E1539,Value_Added!$1:$1048576,MATCH(DATE(P$2,1,1),Value_Added!$A$1:$LI$1),FALSE)</f>
        <v>223.11157900000001</v>
      </c>
      <c r="Q1539" s="366">
        <f>+VLOOKUP($E1539,Value_Added!$1:$1048576,MATCH(DATE(Q$2,1,1),Value_Added!$A$1:$LI$1),FALSE)</f>
        <v>225.67950959999999</v>
      </c>
      <c r="R1539" s="366">
        <f>+VLOOKUP($E1539,Value_Added!$1:$1048576,MATCH(DATE(R$2,1,1),Value_Added!$A$1:$LI$1),FALSE)</f>
        <v>228.30653820000001</v>
      </c>
      <c r="S1539" s="366">
        <f>+VLOOKUP($E1539,Value_Added!$1:$1048576,MATCH(DATE(S$2,1,1),Value_Added!$A$1:$LI$1),FALSE)</f>
        <v>230.98027200000001</v>
      </c>
      <c r="T1539" s="366">
        <f>+VLOOKUP($E1539,Value_Added!$1:$1048576,MATCH(DATE(T$2,1,1),Value_Added!$A$1:$LI$1),FALSE)</f>
        <v>233.69399250000001</v>
      </c>
      <c r="U1539" s="366">
        <f>+VLOOKUP($E1539,Value_Added!$1:$1048576,MATCH(DATE(U$2,1,1),Value_Added!$A$1:$LI$1),FALSE)</f>
        <v>236.439548</v>
      </c>
      <c r="V1539" s="366">
        <f>+VLOOKUP($E1539,Value_Added!$1:$1048576,MATCH(DATE(V$2,1,1),Value_Added!$A$1:$LI$1),FALSE)</f>
        <v>239.19209839999999</v>
      </c>
      <c r="W1539" s="366">
        <f>+VLOOKUP($E1539,Value_Added!$1:$1048576,MATCH(DATE(W$2,1,1),Value_Added!$A$1:$LI$1),FALSE)</f>
        <v>241.96287419999999</v>
      </c>
      <c r="X1539" s="366">
        <f>+VLOOKUP($E1539,Value_Added!$1:$1048576,MATCH(DATE(X$2,1,1),Value_Added!$A$1:$LI$1),FALSE)</f>
        <v>244.74955779999999</v>
      </c>
      <c r="Y1539" s="366">
        <f>+VLOOKUP($E1539,Value_Added!$1:$1048576,MATCH(DATE(Y$2,1,1),Value_Added!$A$1:$LI$1),FALSE)</f>
        <v>247.55085690000001</v>
      </c>
      <c r="Z1539" s="366">
        <f>+VLOOKUP($E1539,Value_Added!$1:$1048576,MATCH(DATE(Z$2,1,1),Value_Added!$A$1:$LI$1),FALSE)</f>
        <v>250.18716689999999</v>
      </c>
      <c r="AA1539" s="366">
        <f>+VLOOKUP($E1539,Value_Added!$1:$1048576,MATCH(DATE(AA$2,1,1),Value_Added!$A$1:$LI$1),FALSE)</f>
        <v>252.97562980000001</v>
      </c>
      <c r="AB1539" s="366">
        <f>+VLOOKUP($E1539,Value_Added!$1:$1048576,MATCH(DATE(AB$2,1,1),Value_Added!$A$1:$LI$1),FALSE)</f>
        <v>255.7972642</v>
      </c>
      <c r="AC1539" s="366">
        <f>+VLOOKUP($E1539,Value_Added!$1:$1048576,MATCH(DATE(AC$2,1,1),Value_Added!$A$1:$LI$1),FALSE)</f>
        <v>258.64547540000001</v>
      </c>
      <c r="AD1539" s="366">
        <f>+VLOOKUP($E1539,Value_Added!$1:$1048576,MATCH(DATE(AD$2,1,1),Value_Added!$A$1:$LI$1),FALSE)</f>
        <v>261.52044769999998</v>
      </c>
      <c r="AE1539" s="366">
        <f>+VLOOKUP($E1539,Value_Added!$1:$1048576,MATCH(DATE(AE$2,1,1),Value_Added!$A$1:$LI$1),FALSE)</f>
        <v>263.91270780000002</v>
      </c>
      <c r="AF1539" s="366">
        <f>+VLOOKUP($E1539,Value_Added!$1:$1048576,MATCH(DATE(AF$2,1,1),Value_Added!$A$1:$LI$1),FALSE)</f>
        <v>266.49115389999997</v>
      </c>
      <c r="AG1539" s="366">
        <f>+VLOOKUP($E1539,Value_Added!$1:$1048576,MATCH(DATE(AG$2,1,1),Value_Added!$A$1:$LI$1),FALSE)</f>
        <v>269.08789739999997</v>
      </c>
      <c r="AH1539" s="366">
        <f>+VLOOKUP($E1539,Value_Added!$1:$1048576,MATCH(DATE(AH$2,1,1),Value_Added!$A$1:$LI$1),FALSE)</f>
        <v>271.7018195</v>
      </c>
      <c r="AI1539" s="366">
        <f>+VLOOKUP($E1539,Value_Added!$1:$1048576,MATCH(DATE(AI$2,1,1),Value_Added!$A$1:$LI$1),FALSE)</f>
        <v>274.3383374</v>
      </c>
      <c r="AJ1539" s="366">
        <f>+VLOOKUP($E1539,Value_Added!$1:$1048576,MATCH(DATE(AJ$2,1,1),Value_Added!$A$1:$LI$1),FALSE)</f>
        <v>277.00265030000003</v>
      </c>
      <c r="AK1539" s="366">
        <f>+VLOOKUP($E1539,Value_Added!$1:$1048576,MATCH(DATE(AK$2,1,1),Value_Added!$A$1:$LI$1),FALSE)</f>
        <v>279.70471939999999</v>
      </c>
      <c r="AL1539" s="366">
        <f>+VLOOKUP($E1539,Value_Added!$1:$1048576,MATCH(DATE(AL$2,1,1),Value_Added!$A$1:$LI$1),FALSE)</f>
        <v>282.44340030000001</v>
      </c>
      <c r="AM1539" s="366">
        <f>+VLOOKUP($E1539,Value_Added!$1:$1048576,MATCH(DATE(AM$2,1,1),Value_Added!$A$1:$LI$1),FALSE)</f>
        <v>285.22116399999999</v>
      </c>
      <c r="AN1539" s="366">
        <f>+VLOOKUP($E1539,Value_Added!$1:$1048576,MATCH(DATE(AN$2,1,1),Value_Added!$A$1:$LI$1),FALSE)</f>
        <v>288.03979140000001</v>
      </c>
      <c r="AO1539" s="366">
        <f>+VLOOKUP($E1539,Value_Added!$1:$1048576,MATCH(DATE(AO$2,1,1),Value_Added!$A$1:$LI$1),FALSE)</f>
        <v>290.90041509999998</v>
      </c>
      <c r="AP1539" s="366">
        <f>+VLOOKUP($E1539,Value_Added!$1:$1048576,MATCH(DATE(AP$2,1,1),Value_Added!$A$1:$LI$1),FALSE)</f>
        <v>293.73549220000001</v>
      </c>
      <c r="AQ1539" s="366">
        <f>+VLOOKUP($E1539,Value_Added!$1:$1048576,MATCH(DATE(AQ$2,1,1),Value_Added!$A$1:$LI$1),FALSE)</f>
        <v>296.59027200000003</v>
      </c>
      <c r="AR1539" s="366">
        <f>+VLOOKUP($E1539,Value_Added!$1:$1048576,MATCH(DATE(AR$2,1,1),Value_Added!$A$1:$LI$1),FALSE)</f>
        <v>299.47341699999998</v>
      </c>
      <c r="AS1539" s="366">
        <f>+VLOOKUP($E1539,Value_Added!$1:$1048576,MATCH(DATE(AS$2,1,1),Value_Added!$A$1:$LI$1),FALSE)</f>
        <v>302.38906120000001</v>
      </c>
      <c r="AT1539" s="366">
        <f>+VLOOKUP($E1539,Value_Added!$1:$1048576,MATCH(DATE(AT$2,1,1),Value_Added!$A$1:$LI$1),FALSE)</f>
        <v>305.33986069999997</v>
      </c>
      <c r="AU1539" s="366">
        <f>+VLOOKUP($E1539,Value_Added!$1:$1048576,MATCH(DATE(AU$2,1,1),Value_Added!$A$1:$LI$1),FALSE)</f>
        <v>308.33633759999998</v>
      </c>
      <c r="AV1539" s="366">
        <f>+VLOOKUP($E1539,Value_Added!$1:$1048576,MATCH(DATE(AV$2,1,1),Value_Added!$A$1:$LI$1),FALSE)</f>
        <v>311.37138590000001</v>
      </c>
      <c r="AW1539" s="366">
        <f>+VLOOKUP($E1539,Value_Added!$1:$1048576,MATCH(DATE(AW$2,1,1),Value_Added!$A$1:$LI$1),FALSE)</f>
        <v>314.43952080000003</v>
      </c>
      <c r="AX1539" s="366">
        <f>+VLOOKUP($E1539,Value_Added!$1:$1048576,MATCH(DATE(AX$2,1,1),Value_Added!$A$1:$LI$1),FALSE)</f>
        <v>317.5463699</v>
      </c>
      <c r="AY1539" s="366">
        <f>+VLOOKUP($E1539,Value_Added!$1:$1048576,MATCH(DATE(AY$2,1,1),Value_Added!$A$1:$LI$1),FALSE)</f>
        <v>320.69518290000002</v>
      </c>
      <c r="AZ1539" s="366">
        <f>+VLOOKUP($E1539,Value_Added!$1:$1048576,MATCH(DATE(AZ$2,1,1),Value_Added!$A$1:$LI$1),FALSE)</f>
        <v>323.92846320000001</v>
      </c>
      <c r="BA1539" s="366">
        <f>+VLOOKUP($E1539,Value_Added!$1:$1048576,MATCH(DATE(BA$2,1,1),Value_Added!$A$1:$LI$1),FALSE)</f>
        <v>327.21046710000002</v>
      </c>
      <c r="BB1539" s="366">
        <f>+VLOOKUP($E1539,Value_Added!$1:$1048576,MATCH(DATE(BB$2,1,1),Value_Added!$A$1:$LI$1),FALSE)</f>
        <v>330.53843169999999</v>
      </c>
      <c r="BC1539" s="366">
        <f>+VLOOKUP($E1539,Value_Added!$1:$1048576,MATCH(DATE(BC$2,1,1),Value_Added!$A$1:$LI$1),FALSE)</f>
        <v>333.91081350000002</v>
      </c>
      <c r="BD1539" s="366">
        <f>+VLOOKUP($E1539,Value_Added!$1:$1048576,MATCH(DATE(BD$2,1,1),Value_Added!$A$1:$LI$1),FALSE)</f>
        <v>337.32637720000002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485.62369059999997</v>
      </c>
      <c r="G1540" s="366">
        <f>+VLOOKUP($E1540,Value_Added!$1:$1048576,MATCH(DATE(G$2,1,1),Value_Added!$A$1:$LI$1),FALSE)</f>
        <v>487.670793</v>
      </c>
      <c r="H1540" s="366">
        <f>+VLOOKUP($E1540,Value_Added!$1:$1048576,MATCH(DATE(H$2,1,1),Value_Added!$A$1:$LI$1),FALSE)</f>
        <v>490.4780212</v>
      </c>
      <c r="I1540" s="366">
        <f>+VLOOKUP($E1540,Value_Added!$1:$1048576,MATCH(DATE(I$2,1,1),Value_Added!$A$1:$LI$1),FALSE)</f>
        <v>493.75364980000001</v>
      </c>
      <c r="J1540" s="366">
        <f>+VLOOKUP($E1540,Value_Added!$1:$1048576,MATCH(DATE(J$2,1,1),Value_Added!$A$1:$LI$1),FALSE)</f>
        <v>497.52676270000001</v>
      </c>
      <c r="K1540" s="366">
        <f>+VLOOKUP($E1540,Value_Added!$1:$1048576,MATCH(DATE(K$2,1,1),Value_Added!$A$1:$LI$1),FALSE)</f>
        <v>501.76867870000001</v>
      </c>
      <c r="L1540" s="366">
        <f>+VLOOKUP($E1540,Value_Added!$1:$1048576,MATCH(DATE(L$2,1,1),Value_Added!$A$1:$LI$1),FALSE)</f>
        <v>506.14673429999999</v>
      </c>
      <c r="M1540" s="366">
        <f>+VLOOKUP($E1540,Value_Added!$1:$1048576,MATCH(DATE(M$2,1,1),Value_Added!$A$1:$LI$1),FALSE)</f>
        <v>510.8473583</v>
      </c>
      <c r="N1540" s="366">
        <f>+VLOOKUP($E1540,Value_Added!$1:$1048576,MATCH(DATE(N$2,1,1),Value_Added!$A$1:$LI$1),FALSE)</f>
        <v>515.82777109999995</v>
      </c>
      <c r="O1540" s="366">
        <f>+VLOOKUP($E1540,Value_Added!$1:$1048576,MATCH(DATE(O$2,1,1),Value_Added!$A$1:$LI$1),FALSE)</f>
        <v>521.02460189999999</v>
      </c>
      <c r="P1540" s="366">
        <f>+VLOOKUP($E1540,Value_Added!$1:$1048576,MATCH(DATE(P$2,1,1),Value_Added!$A$1:$LI$1),FALSE)</f>
        <v>526.11385900000005</v>
      </c>
      <c r="Q1540" s="366">
        <f>+VLOOKUP($E1540,Value_Added!$1:$1048576,MATCH(DATE(Q$2,1,1),Value_Added!$A$1:$LI$1),FALSE)</f>
        <v>532.12633440000002</v>
      </c>
      <c r="R1540" s="366">
        <f>+VLOOKUP($E1540,Value_Added!$1:$1048576,MATCH(DATE(R$2,1,1),Value_Added!$A$1:$LI$1),FALSE)</f>
        <v>538.32910260000006</v>
      </c>
      <c r="S1540" s="366">
        <f>+VLOOKUP($E1540,Value_Added!$1:$1048576,MATCH(DATE(S$2,1,1),Value_Added!$A$1:$LI$1),FALSE)</f>
        <v>544.64935560000004</v>
      </c>
      <c r="T1540" s="366">
        <f>+VLOOKUP($E1540,Value_Added!$1:$1048576,MATCH(DATE(T$2,1,1),Value_Added!$A$1:$LI$1),FALSE)</f>
        <v>551.06230800000003</v>
      </c>
      <c r="U1540" s="366">
        <f>+VLOOKUP($E1540,Value_Added!$1:$1048576,MATCH(DATE(U$2,1,1),Value_Added!$A$1:$LI$1),FALSE)</f>
        <v>557.54800020000005</v>
      </c>
      <c r="V1540" s="366">
        <f>+VLOOKUP($E1540,Value_Added!$1:$1048576,MATCH(DATE(V$2,1,1),Value_Added!$A$1:$LI$1),FALSE)</f>
        <v>564.05055570000002</v>
      </c>
      <c r="W1540" s="366">
        <f>+VLOOKUP($E1540,Value_Added!$1:$1048576,MATCH(DATE(W$2,1,1),Value_Added!$A$1:$LI$1),FALSE)</f>
        <v>570.59178759999998</v>
      </c>
      <c r="X1540" s="366">
        <f>+VLOOKUP($E1540,Value_Added!$1:$1048576,MATCH(DATE(X$2,1,1),Value_Added!$A$1:$LI$1),FALSE)</f>
        <v>577.16847680000001</v>
      </c>
      <c r="Y1540" s="366">
        <f>+VLOOKUP($E1540,Value_Added!$1:$1048576,MATCH(DATE(Y$2,1,1),Value_Added!$A$1:$LI$1),FALSE)</f>
        <v>583.77825940000002</v>
      </c>
      <c r="Z1540" s="366">
        <f>+VLOOKUP($E1540,Value_Added!$1:$1048576,MATCH(DATE(Z$2,1,1),Value_Added!$A$1:$LI$1),FALSE)</f>
        <v>590.02219860000002</v>
      </c>
      <c r="AA1540" s="366">
        <f>+VLOOKUP($E1540,Value_Added!$1:$1048576,MATCH(DATE(AA$2,1,1),Value_Added!$A$1:$LI$1),FALSE)</f>
        <v>596.57815949999997</v>
      </c>
      <c r="AB1540" s="366">
        <f>+VLOOKUP($E1540,Value_Added!$1:$1048576,MATCH(DATE(AB$2,1,1),Value_Added!$A$1:$LI$1),FALSE)</f>
        <v>603.22695639999995</v>
      </c>
      <c r="AC1540" s="366">
        <f>+VLOOKUP($E1540,Value_Added!$1:$1048576,MATCH(DATE(AC$2,1,1),Value_Added!$A$1:$LI$1),FALSE)</f>
        <v>609.94277469999997</v>
      </c>
      <c r="AD1540" s="366">
        <f>+VLOOKUP($E1540,Value_Added!$1:$1048576,MATCH(DATE(AD$2,1,1),Value_Added!$A$1:$LI$1),FALSE)</f>
        <v>616.7225522</v>
      </c>
      <c r="AE1540" s="366">
        <f>+VLOOKUP($E1540,Value_Added!$1:$1048576,MATCH(DATE(AE$2,1,1),Value_Added!$A$1:$LI$1),FALSE)</f>
        <v>622.43320229999995</v>
      </c>
      <c r="AF1540" s="366">
        <f>+VLOOKUP($E1540,Value_Added!$1:$1048576,MATCH(DATE(AF$2,1,1),Value_Added!$A$1:$LI$1),FALSE)</f>
        <v>628.48387820000005</v>
      </c>
      <c r="AG1540" s="366">
        <f>+VLOOKUP($E1540,Value_Added!$1:$1048576,MATCH(DATE(AG$2,1,1),Value_Added!$A$1:$LI$1),FALSE)</f>
        <v>634.59392219999995</v>
      </c>
      <c r="AH1540" s="366">
        <f>+VLOOKUP($E1540,Value_Added!$1:$1048576,MATCH(DATE(AH$2,1,1),Value_Added!$A$1:$LI$1),FALSE)</f>
        <v>640.75034410000001</v>
      </c>
      <c r="AI1540" s="366">
        <f>+VLOOKUP($E1540,Value_Added!$1:$1048576,MATCH(DATE(AI$2,1,1),Value_Added!$A$1:$LI$1),FALSE)</f>
        <v>646.96208620000004</v>
      </c>
      <c r="AJ1540" s="366">
        <f>+VLOOKUP($E1540,Value_Added!$1:$1048576,MATCH(DATE(AJ$2,1,1),Value_Added!$A$1:$LI$1),FALSE)</f>
        <v>653.24039760000005</v>
      </c>
      <c r="AK1540" s="366">
        <f>+VLOOKUP($E1540,Value_Added!$1:$1048576,MATCH(DATE(AK$2,1,1),Value_Added!$A$1:$LI$1),FALSE)</f>
        <v>659.60773870000003</v>
      </c>
      <c r="AL1540" s="366">
        <f>+VLOOKUP($E1540,Value_Added!$1:$1048576,MATCH(DATE(AL$2,1,1),Value_Added!$A$1:$LI$1),FALSE)</f>
        <v>666.06279489999997</v>
      </c>
      <c r="AM1540" s="366">
        <f>+VLOOKUP($E1540,Value_Added!$1:$1048576,MATCH(DATE(AM$2,1,1),Value_Added!$A$1:$LI$1),FALSE)</f>
        <v>672.61076170000001</v>
      </c>
      <c r="AN1540" s="366">
        <f>+VLOOKUP($E1540,Value_Added!$1:$1048576,MATCH(DATE(AN$2,1,1),Value_Added!$A$1:$LI$1),FALSE)</f>
        <v>679.25566379999998</v>
      </c>
      <c r="AO1540" s="366">
        <f>+VLOOKUP($E1540,Value_Added!$1:$1048576,MATCH(DATE(AO$2,1,1),Value_Added!$A$1:$LI$1),FALSE)</f>
        <v>686.00009880000005</v>
      </c>
      <c r="AP1540" s="366">
        <f>+VLOOKUP($E1540,Value_Added!$1:$1048576,MATCH(DATE(AP$2,1,1),Value_Added!$A$1:$LI$1),FALSE)</f>
        <v>692.69397179999999</v>
      </c>
      <c r="AQ1540" s="366">
        <f>+VLOOKUP($E1540,Value_Added!$1:$1048576,MATCH(DATE(AQ$2,1,1),Value_Added!$A$1:$LI$1),FALSE)</f>
        <v>699.42746050000005</v>
      </c>
      <c r="AR1540" s="366">
        <f>+VLOOKUP($E1540,Value_Added!$1:$1048576,MATCH(DATE(AR$2,1,1),Value_Added!$A$1:$LI$1),FALSE)</f>
        <v>706.22536509999998</v>
      </c>
      <c r="AS1540" s="366">
        <f>+VLOOKUP($E1540,Value_Added!$1:$1048576,MATCH(DATE(AS$2,1,1),Value_Added!$A$1:$LI$1),FALSE)</f>
        <v>713.09931319999998</v>
      </c>
      <c r="AT1540" s="366">
        <f>+VLOOKUP($E1540,Value_Added!$1:$1048576,MATCH(DATE(AT$2,1,1),Value_Added!$A$1:$LI$1),FALSE)</f>
        <v>720.05619820000004</v>
      </c>
      <c r="AU1540" s="366">
        <f>+VLOOKUP($E1540,Value_Added!$1:$1048576,MATCH(DATE(AU$2,1,1),Value_Added!$A$1:$LI$1),FALSE)</f>
        <v>727.11985679999998</v>
      </c>
      <c r="AV1540" s="366">
        <f>+VLOOKUP($E1540,Value_Added!$1:$1048576,MATCH(DATE(AV$2,1,1),Value_Added!$A$1:$LI$1),FALSE)</f>
        <v>734.27603969999996</v>
      </c>
      <c r="AW1540" s="366">
        <f>+VLOOKUP($E1540,Value_Added!$1:$1048576,MATCH(DATE(AW$2,1,1),Value_Added!$A$1:$LI$1),FALSE)</f>
        <v>741.51155270000004</v>
      </c>
      <c r="AX1540" s="366">
        <f>+VLOOKUP($E1540,Value_Added!$1:$1048576,MATCH(DATE(AX$2,1,1),Value_Added!$A$1:$LI$1),FALSE)</f>
        <v>748.83778589999997</v>
      </c>
      <c r="AY1540" s="366">
        <f>+VLOOKUP($E1540,Value_Added!$1:$1048576,MATCH(DATE(AY$2,1,1),Value_Added!$A$1:$LI$1),FALSE)</f>
        <v>756.26260860000002</v>
      </c>
      <c r="AZ1540" s="366">
        <f>+VLOOKUP($E1540,Value_Added!$1:$1048576,MATCH(DATE(AZ$2,1,1),Value_Added!$A$1:$LI$1),FALSE)</f>
        <v>763.88105689999998</v>
      </c>
      <c r="BA1540" s="366">
        <f>+VLOOKUP($E1540,Value_Added!$1:$1048576,MATCH(DATE(BA$2,1,1),Value_Added!$A$1:$LI$1),FALSE)</f>
        <v>771.620183</v>
      </c>
      <c r="BB1540" s="366">
        <f>+VLOOKUP($E1540,Value_Added!$1:$1048576,MATCH(DATE(BB$2,1,1),Value_Added!$A$1:$LI$1),FALSE)</f>
        <v>779.46912540000005</v>
      </c>
      <c r="BC1540" s="366">
        <f>+VLOOKUP($E1540,Value_Added!$1:$1048576,MATCH(DATE(BC$2,1,1),Value_Added!$A$1:$LI$1),FALSE)</f>
        <v>787.42308930000002</v>
      </c>
      <c r="BD1540" s="366">
        <f>+VLOOKUP($E1540,Value_Added!$1:$1048576,MATCH(DATE(BD$2,1,1),Value_Added!$A$1:$LI$1),FALSE)</f>
        <v>795.47887920000005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40123.420030000001</v>
      </c>
      <c r="G1541" s="314">
        <f>+VLOOKUP($E1541,Value_Added!$1:$1048576,MATCH(DATE(G$2,1,1),Value_Added!$A$1:$LI$1),FALSE)</f>
        <v>40268.623420000004</v>
      </c>
      <c r="H1541" s="314">
        <f>+VLOOKUP($E1541,Value_Added!$1:$1048576,MATCH(DATE(H$2,1,1),Value_Added!$A$1:$LI$1),FALSE)</f>
        <v>40424.129050000003</v>
      </c>
      <c r="I1541" s="314">
        <f>+VLOOKUP($E1541,Value_Added!$1:$1048576,MATCH(DATE(I$2,1,1),Value_Added!$A$1:$LI$1),FALSE)</f>
        <v>40611.064810000003</v>
      </c>
      <c r="J1541" s="314">
        <f>+VLOOKUP($E1541,Value_Added!$1:$1048576,MATCH(DATE(J$2,1,1),Value_Added!$A$1:$LI$1),FALSE)</f>
        <v>40840.718869999997</v>
      </c>
      <c r="K1541" s="314">
        <f>+VLOOKUP($E1541,Value_Added!$1:$1048576,MATCH(DATE(K$2,1,1),Value_Added!$A$1:$LI$1),FALSE)</f>
        <v>41110.58915</v>
      </c>
      <c r="L1541" s="314">
        <f>+VLOOKUP($E1541,Value_Added!$1:$1048576,MATCH(DATE(L$2,1,1),Value_Added!$A$1:$LI$1),FALSE)</f>
        <v>41400.250849999997</v>
      </c>
      <c r="M1541" s="314">
        <f>+VLOOKUP($E1541,Value_Added!$1:$1048576,MATCH(DATE(M$2,1,1),Value_Added!$A$1:$LI$1),FALSE)</f>
        <v>41716.268120000001</v>
      </c>
      <c r="N1541" s="314">
        <f>+VLOOKUP($E1541,Value_Added!$1:$1048576,MATCH(DATE(N$2,1,1),Value_Added!$A$1:$LI$1),FALSE)</f>
        <v>42052.862179999996</v>
      </c>
      <c r="O1541" s="314">
        <f>+VLOOKUP($E1541,Value_Added!$1:$1048576,MATCH(DATE(O$2,1,1),Value_Added!$A$1:$LI$1),FALSE)</f>
        <v>42403.751179999999</v>
      </c>
      <c r="P1541" s="314">
        <f>+VLOOKUP($E1541,Value_Added!$1:$1048576,MATCH(DATE(P$2,1,1),Value_Added!$A$1:$LI$1),FALSE)</f>
        <v>42760.11868</v>
      </c>
      <c r="Q1541" s="314">
        <f>+VLOOKUP($E1541,Value_Added!$1:$1048576,MATCH(DATE(Q$2,1,1),Value_Added!$A$1:$LI$1),FALSE)</f>
        <v>43155.777770000001</v>
      </c>
      <c r="R1541" s="314">
        <f>+VLOOKUP($E1541,Value_Added!$1:$1048576,MATCH(DATE(R$2,1,1),Value_Added!$A$1:$LI$1),FALSE)</f>
        <v>43558.57116</v>
      </c>
      <c r="S1541" s="314">
        <f>+VLOOKUP($E1541,Value_Added!$1:$1048576,MATCH(DATE(S$2,1,1),Value_Added!$A$1:$LI$1),FALSE)</f>
        <v>43965.235529999998</v>
      </c>
      <c r="T1541" s="314">
        <f>+VLOOKUP($E1541,Value_Added!$1:$1048576,MATCH(DATE(T$2,1,1),Value_Added!$A$1:$LI$1),FALSE)</f>
        <v>44373.984570000001</v>
      </c>
      <c r="U1541" s="314">
        <f>+VLOOKUP($E1541,Value_Added!$1:$1048576,MATCH(DATE(U$2,1,1),Value_Added!$A$1:$LI$1),FALSE)</f>
        <v>44783.419620000001</v>
      </c>
      <c r="V1541" s="314">
        <f>+VLOOKUP($E1541,Value_Added!$1:$1048576,MATCH(DATE(V$2,1,1),Value_Added!$A$1:$LI$1),FALSE)</f>
        <v>45190.473460000001</v>
      </c>
      <c r="W1541" s="314">
        <f>+VLOOKUP($E1541,Value_Added!$1:$1048576,MATCH(DATE(W$2,1,1),Value_Added!$A$1:$LI$1),FALSE)</f>
        <v>45596.215550000001</v>
      </c>
      <c r="X1541" s="314">
        <f>+VLOOKUP($E1541,Value_Added!$1:$1048576,MATCH(DATE(X$2,1,1),Value_Added!$A$1:$LI$1),FALSE)</f>
        <v>46000.709029999998</v>
      </c>
      <c r="Y1541" s="314">
        <f>+VLOOKUP($E1541,Value_Added!$1:$1048576,MATCH(DATE(Y$2,1,1),Value_Added!$A$1:$LI$1),FALSE)</f>
        <v>46404.252890000003</v>
      </c>
      <c r="Z1541" s="314">
        <f>+VLOOKUP($E1541,Value_Added!$1:$1048576,MATCH(DATE(Z$2,1,1),Value_Added!$A$1:$LI$1),FALSE)</f>
        <v>46779.840579999996</v>
      </c>
      <c r="AA1541" s="314">
        <f>+VLOOKUP($E1541,Value_Added!$1:$1048576,MATCH(DATE(AA$2,1,1),Value_Added!$A$1:$LI$1),FALSE)</f>
        <v>47174.10138</v>
      </c>
      <c r="AB1541" s="314">
        <f>+VLOOKUP($E1541,Value_Added!$1:$1048576,MATCH(DATE(AB$2,1,1),Value_Added!$A$1:$LI$1),FALSE)</f>
        <v>47573.55343</v>
      </c>
      <c r="AC1541" s="314">
        <f>+VLOOKUP($E1541,Value_Added!$1:$1048576,MATCH(DATE(AC$2,1,1),Value_Added!$A$1:$LI$1),FALSE)</f>
        <v>47977.049270000003</v>
      </c>
      <c r="AD1541" s="314">
        <f>+VLOOKUP($E1541,Value_Added!$1:$1048576,MATCH(DATE(AD$2,1,1),Value_Added!$A$1:$LI$1),FALSE)</f>
        <v>48384.897120000001</v>
      </c>
      <c r="AE1541" s="314">
        <f>+VLOOKUP($E1541,Value_Added!$1:$1048576,MATCH(DATE(AE$2,1,1),Value_Added!$A$1:$LI$1),FALSE)</f>
        <v>48719.636570000002</v>
      </c>
      <c r="AF1541" s="314">
        <f>+VLOOKUP($E1541,Value_Added!$1:$1048576,MATCH(DATE(AF$2,1,1),Value_Added!$A$1:$LI$1),FALSE)</f>
        <v>49076.093769999999</v>
      </c>
      <c r="AG1541" s="314">
        <f>+VLOOKUP($E1541,Value_Added!$1:$1048576,MATCH(DATE(AG$2,1,1),Value_Added!$A$1:$LI$1),FALSE)</f>
        <v>49437.693160000003</v>
      </c>
      <c r="AH1541" s="314">
        <f>+VLOOKUP($E1541,Value_Added!$1:$1048576,MATCH(DATE(AH$2,1,1),Value_Added!$A$1:$LI$1),FALSE)</f>
        <v>49804.429779999999</v>
      </c>
      <c r="AI1541" s="314">
        <f>+VLOOKUP($E1541,Value_Added!$1:$1048576,MATCH(DATE(AI$2,1,1),Value_Added!$A$1:$LI$1),FALSE)</f>
        <v>50177.59042</v>
      </c>
      <c r="AJ1541" s="314">
        <f>+VLOOKUP($E1541,Value_Added!$1:$1048576,MATCH(DATE(AJ$2,1,1),Value_Added!$A$1:$LI$1),FALSE)</f>
        <v>50558.3963</v>
      </c>
      <c r="AK1541" s="314">
        <f>+VLOOKUP($E1541,Value_Added!$1:$1048576,MATCH(DATE(AK$2,1,1),Value_Added!$A$1:$LI$1),FALSE)</f>
        <v>50948.469980000002</v>
      </c>
      <c r="AL1541" s="314">
        <f>+VLOOKUP($E1541,Value_Added!$1:$1048576,MATCH(DATE(AL$2,1,1),Value_Added!$A$1:$LI$1),FALSE)</f>
        <v>51348.074699999997</v>
      </c>
      <c r="AM1541" s="314">
        <f>+VLOOKUP($E1541,Value_Added!$1:$1048576,MATCH(DATE(AM$2,1,1),Value_Added!$A$1:$LI$1),FALSE)</f>
        <v>51757.644350000002</v>
      </c>
      <c r="AN1541" s="314">
        <f>+VLOOKUP($E1541,Value_Added!$1:$1048576,MATCH(DATE(AN$2,1,1),Value_Added!$A$1:$LI$1),FALSE)</f>
        <v>52177.43088</v>
      </c>
      <c r="AO1541" s="314">
        <f>+VLOOKUP($E1541,Value_Added!$1:$1048576,MATCH(DATE(AO$2,1,1),Value_Added!$A$1:$LI$1),FALSE)</f>
        <v>52607.528830000003</v>
      </c>
      <c r="AP1541" s="314">
        <f>+VLOOKUP($E1541,Value_Added!$1:$1048576,MATCH(DATE(AP$2,1,1),Value_Added!$A$1:$LI$1),FALSE)</f>
        <v>53035.606160000003</v>
      </c>
      <c r="AQ1541" s="314">
        <f>+VLOOKUP($E1541,Value_Added!$1:$1048576,MATCH(DATE(AQ$2,1,1),Value_Added!$A$1:$LI$1),FALSE)</f>
        <v>53468.906600000002</v>
      </c>
      <c r="AR1541" s="314">
        <f>+VLOOKUP($E1541,Value_Added!$1:$1048576,MATCH(DATE(AR$2,1,1),Value_Added!$A$1:$LI$1),FALSE)</f>
        <v>53909.318740000002</v>
      </c>
      <c r="AS1541" s="314">
        <f>+VLOOKUP($E1541,Value_Added!$1:$1048576,MATCH(DATE(AS$2,1,1),Value_Added!$A$1:$LI$1),FALSE)</f>
        <v>54357.711389999997</v>
      </c>
      <c r="AT1541" s="314">
        <f>+VLOOKUP($E1541,Value_Added!$1:$1048576,MATCH(DATE(AT$2,1,1),Value_Added!$A$1:$LI$1),FALSE)</f>
        <v>54814.63334</v>
      </c>
      <c r="AU1541" s="314">
        <f>+VLOOKUP($E1541,Value_Added!$1:$1048576,MATCH(DATE(AU$2,1,1),Value_Added!$A$1:$LI$1),FALSE)</f>
        <v>55281.497470000002</v>
      </c>
      <c r="AV1541" s="314">
        <f>+VLOOKUP($E1541,Value_Added!$1:$1048576,MATCH(DATE(AV$2,1,1),Value_Added!$A$1:$LI$1),FALSE)</f>
        <v>55757.810649999999</v>
      </c>
      <c r="AW1541" s="314">
        <f>+VLOOKUP($E1541,Value_Added!$1:$1048576,MATCH(DATE(AW$2,1,1),Value_Added!$A$1:$LI$1),FALSE)</f>
        <v>56242.870999999999</v>
      </c>
      <c r="AX1541" s="314">
        <f>+VLOOKUP($E1541,Value_Added!$1:$1048576,MATCH(DATE(AX$2,1,1),Value_Added!$A$1:$LI$1),FALSE)</f>
        <v>56735.973610000001</v>
      </c>
      <c r="AY1541" s="314">
        <f>+VLOOKUP($E1541,Value_Added!$1:$1048576,MATCH(DATE(AY$2,1,1),Value_Added!$A$1:$LI$1),FALSE)</f>
        <v>57237.089030000003</v>
      </c>
      <c r="AZ1541" s="314">
        <f>+VLOOKUP($E1541,Value_Added!$1:$1048576,MATCH(DATE(AZ$2,1,1),Value_Added!$A$1:$LI$1),FALSE)</f>
        <v>57751.553999999996</v>
      </c>
      <c r="BA1541" s="314">
        <f>+VLOOKUP($E1541,Value_Added!$1:$1048576,MATCH(DATE(BA$2,1,1),Value_Added!$A$1:$LI$1),FALSE)</f>
        <v>58275.679109999997</v>
      </c>
      <c r="BB1541" s="314">
        <f>+VLOOKUP($E1541,Value_Added!$1:$1048576,MATCH(DATE(BB$2,1,1),Value_Added!$A$1:$LI$1),FALSE)</f>
        <v>58808.991820000003</v>
      </c>
      <c r="BC1541" s="314">
        <f>+VLOOKUP($E1541,Value_Added!$1:$1048576,MATCH(DATE(BC$2,1,1),Value_Added!$A$1:$LI$1),FALSE)</f>
        <v>59351.282879999999</v>
      </c>
      <c r="BD1541" s="314">
        <f>+VLOOKUP($E1541,Value_Added!$1:$1048576,MATCH(DATE(BD$2,1,1),Value_Added!$A$1:$LI$1),FALSE)</f>
        <v>59902.419309999997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40372.077210000003</v>
      </c>
      <c r="G1542" s="366">
        <f>+VLOOKUP($E1542,Value_Added!$1:$1048576,MATCH(DATE(G$2,1,1),Value_Added!$A$1:$LI$1),FALSE)</f>
        <v>40492.303370000001</v>
      </c>
      <c r="H1542" s="366">
        <f>+VLOOKUP($E1542,Value_Added!$1:$1048576,MATCH(DATE(H$2,1,1),Value_Added!$A$1:$LI$1),FALSE)</f>
        <v>40624.683400000002</v>
      </c>
      <c r="I1542" s="366">
        <f>+VLOOKUP($E1542,Value_Added!$1:$1048576,MATCH(DATE(I$2,1,1),Value_Added!$A$1:$LI$1),FALSE)</f>
        <v>40789.782829999996</v>
      </c>
      <c r="J1542" s="366">
        <f>+VLOOKUP($E1542,Value_Added!$1:$1048576,MATCH(DATE(J$2,1,1),Value_Added!$A$1:$LI$1),FALSE)</f>
        <v>40999.643219999998</v>
      </c>
      <c r="K1542" s="366">
        <f>+VLOOKUP($E1542,Value_Added!$1:$1048576,MATCH(DATE(K$2,1,1),Value_Added!$A$1:$LI$1),FALSE)</f>
        <v>41251.730519999997</v>
      </c>
      <c r="L1542" s="366">
        <f>+VLOOKUP($E1542,Value_Added!$1:$1048576,MATCH(DATE(L$2,1,1),Value_Added!$A$1:$LI$1),FALSE)</f>
        <v>41530.088369999998</v>
      </c>
      <c r="M1542" s="366">
        <f>+VLOOKUP($E1542,Value_Added!$1:$1048576,MATCH(DATE(M$2,1,1),Value_Added!$A$1:$LI$1),FALSE)</f>
        <v>41839.78155</v>
      </c>
      <c r="N1542" s="366">
        <f>+VLOOKUP($E1542,Value_Added!$1:$1048576,MATCH(DATE(N$2,1,1),Value_Added!$A$1:$LI$1),FALSE)</f>
        <v>42173.828540000002</v>
      </c>
      <c r="O1542" s="366">
        <f>+VLOOKUP($E1542,Value_Added!$1:$1048576,MATCH(DATE(O$2,1,1),Value_Added!$A$1:$LI$1),FALSE)</f>
        <v>42524.512929999997</v>
      </c>
      <c r="P1542" s="366">
        <f>+VLOOKUP($E1542,Value_Added!$1:$1048576,MATCH(DATE(P$2,1,1),Value_Added!$A$1:$LI$1),FALSE)</f>
        <v>42878.11681</v>
      </c>
      <c r="Q1542" s="366">
        <f>+VLOOKUP($E1542,Value_Added!$1:$1048576,MATCH(DATE(Q$2,1,1),Value_Added!$A$1:$LI$1),FALSE)</f>
        <v>43274.031190000002</v>
      </c>
      <c r="R1542" s="366">
        <f>+VLOOKUP($E1542,Value_Added!$1:$1048576,MATCH(DATE(R$2,1,1),Value_Added!$A$1:$LI$1),FALSE)</f>
        <v>43679.679960000001</v>
      </c>
      <c r="S1542" s="366">
        <f>+VLOOKUP($E1542,Value_Added!$1:$1048576,MATCH(DATE(S$2,1,1),Value_Added!$A$1:$LI$1),FALSE)</f>
        <v>44089.764280000003</v>
      </c>
      <c r="T1542" s="366">
        <f>+VLOOKUP($E1542,Value_Added!$1:$1048576,MATCH(DATE(T$2,1,1),Value_Added!$A$1:$LI$1),FALSE)</f>
        <v>44501.872710000003</v>
      </c>
      <c r="U1542" s="366">
        <f>+VLOOKUP($E1542,Value_Added!$1:$1048576,MATCH(DATE(U$2,1,1),Value_Added!$A$1:$LI$1),FALSE)</f>
        <v>44914.408920000002</v>
      </c>
      <c r="V1542" s="366">
        <f>+VLOOKUP($E1542,Value_Added!$1:$1048576,MATCH(DATE(V$2,1,1),Value_Added!$A$1:$LI$1),FALSE)</f>
        <v>45324.223339999997</v>
      </c>
      <c r="W1542" s="366">
        <f>+VLOOKUP($E1542,Value_Added!$1:$1048576,MATCH(DATE(W$2,1,1),Value_Added!$A$1:$LI$1),FALSE)</f>
        <v>45732.30672</v>
      </c>
      <c r="X1542" s="366">
        <f>+VLOOKUP($E1542,Value_Added!$1:$1048576,MATCH(DATE(X$2,1,1),Value_Added!$A$1:$LI$1),FALSE)</f>
        <v>46138.818399999996</v>
      </c>
      <c r="Y1542" s="366">
        <f>+VLOOKUP($E1542,Value_Added!$1:$1048576,MATCH(DATE(Y$2,1,1),Value_Added!$A$1:$LI$1),FALSE)</f>
        <v>46544.123140000003</v>
      </c>
      <c r="Z1542" s="366">
        <f>+VLOOKUP($E1542,Value_Added!$1:$1048576,MATCH(DATE(Z$2,1,1),Value_Added!$A$1:$LI$1),FALSE)</f>
        <v>46923.516589999999</v>
      </c>
      <c r="AA1542" s="366">
        <f>+VLOOKUP($E1542,Value_Added!$1:$1048576,MATCH(DATE(AA$2,1,1),Value_Added!$A$1:$LI$1),FALSE)</f>
        <v>47318.769970000001</v>
      </c>
      <c r="AB1542" s="366">
        <f>+VLOOKUP($E1542,Value_Added!$1:$1048576,MATCH(DATE(AB$2,1,1),Value_Added!$A$1:$LI$1),FALSE)</f>
        <v>47719.346920000004</v>
      </c>
      <c r="AC1542" s="366">
        <f>+VLOOKUP($E1542,Value_Added!$1:$1048576,MATCH(DATE(AC$2,1,1),Value_Added!$A$1:$LI$1),FALSE)</f>
        <v>48124.091070000002</v>
      </c>
      <c r="AD1542" s="366">
        <f>+VLOOKUP($E1542,Value_Added!$1:$1048576,MATCH(DATE(AD$2,1,1),Value_Added!$A$1:$LI$1),FALSE)</f>
        <v>48533.330719999998</v>
      </c>
      <c r="AE1542" s="366">
        <f>+VLOOKUP($E1542,Value_Added!$1:$1048576,MATCH(DATE(AE$2,1,1),Value_Added!$A$1:$LI$1),FALSE)</f>
        <v>48875.780550000003</v>
      </c>
      <c r="AF1542" s="366">
        <f>+VLOOKUP($E1542,Value_Added!$1:$1048576,MATCH(DATE(AF$2,1,1),Value_Added!$A$1:$LI$1),FALSE)</f>
        <v>49235.607049999999</v>
      </c>
      <c r="AG1542" s="366">
        <f>+VLOOKUP($E1542,Value_Added!$1:$1048576,MATCH(DATE(AG$2,1,1),Value_Added!$A$1:$LI$1),FALSE)</f>
        <v>49600.868459999998</v>
      </c>
      <c r="AH1542" s="366">
        <f>+VLOOKUP($E1542,Value_Added!$1:$1048576,MATCH(DATE(AH$2,1,1),Value_Added!$A$1:$LI$1),FALSE)</f>
        <v>49971.567219999997</v>
      </c>
      <c r="AI1542" s="366">
        <f>+VLOOKUP($E1542,Value_Added!$1:$1048576,MATCH(DATE(AI$2,1,1),Value_Added!$A$1:$LI$1),FALSE)</f>
        <v>50349.007519999999</v>
      </c>
      <c r="AJ1542" s="366">
        <f>+VLOOKUP($E1542,Value_Added!$1:$1048576,MATCH(DATE(AJ$2,1,1),Value_Added!$A$1:$LI$1),FALSE)</f>
        <v>50734.493049999997</v>
      </c>
      <c r="AK1542" s="366">
        <f>+VLOOKUP($E1542,Value_Added!$1:$1048576,MATCH(DATE(AK$2,1,1),Value_Added!$A$1:$LI$1),FALSE)</f>
        <v>51129.723590000001</v>
      </c>
      <c r="AL1542" s="366">
        <f>+VLOOKUP($E1542,Value_Added!$1:$1048576,MATCH(DATE(AL$2,1,1),Value_Added!$A$1:$LI$1),FALSE)</f>
        <v>51535.038910000003</v>
      </c>
      <c r="AM1542" s="366">
        <f>+VLOOKUP($E1542,Value_Added!$1:$1048576,MATCH(DATE(AM$2,1,1),Value_Added!$A$1:$LI$1),FALSE)</f>
        <v>51950.886270000003</v>
      </c>
      <c r="AN1542" s="366">
        <f>+VLOOKUP($E1542,Value_Added!$1:$1048576,MATCH(DATE(AN$2,1,1),Value_Added!$A$1:$LI$1),FALSE)</f>
        <v>52377.529240000003</v>
      </c>
      <c r="AO1542" s="366">
        <f>+VLOOKUP($E1542,Value_Added!$1:$1048576,MATCH(DATE(AO$2,1,1),Value_Added!$A$1:$LI$1),FALSE)</f>
        <v>52815.06495</v>
      </c>
      <c r="AP1542" s="366">
        <f>+VLOOKUP($E1542,Value_Added!$1:$1048576,MATCH(DATE(AP$2,1,1),Value_Added!$A$1:$LI$1),FALSE)</f>
        <v>53252.514790000001</v>
      </c>
      <c r="AQ1542" s="366">
        <f>+VLOOKUP($E1542,Value_Added!$1:$1048576,MATCH(DATE(AQ$2,1,1),Value_Added!$A$1:$LI$1),FALSE)</f>
        <v>53695.661269999997</v>
      </c>
      <c r="AR1542" s="366">
        <f>+VLOOKUP($E1542,Value_Added!$1:$1048576,MATCH(DATE(AR$2,1,1),Value_Added!$A$1:$LI$1),FALSE)</f>
        <v>54146.327129999998</v>
      </c>
      <c r="AS1542" s="366">
        <f>+VLOOKUP($E1542,Value_Added!$1:$1048576,MATCH(DATE(AS$2,1,1),Value_Added!$A$1:$LI$1),FALSE)</f>
        <v>54605.370750000002</v>
      </c>
      <c r="AT1542" s="366">
        <f>+VLOOKUP($E1542,Value_Added!$1:$1048576,MATCH(DATE(AT$2,1,1),Value_Added!$A$1:$LI$1),FALSE)</f>
        <v>55073.322330000003</v>
      </c>
      <c r="AU1542" s="366">
        <f>+VLOOKUP($E1542,Value_Added!$1:$1048576,MATCH(DATE(AU$2,1,1),Value_Added!$A$1:$LI$1),FALSE)</f>
        <v>55551.575129999997</v>
      </c>
      <c r="AV1542" s="366">
        <f>+VLOOKUP($E1542,Value_Added!$1:$1048576,MATCH(DATE(AV$2,1,1),Value_Added!$A$1:$LI$1),FALSE)</f>
        <v>56039.629730000001</v>
      </c>
      <c r="AW1542" s="366">
        <f>+VLOOKUP($E1542,Value_Added!$1:$1048576,MATCH(DATE(AW$2,1,1),Value_Added!$A$1:$LI$1),FALSE)</f>
        <v>56536.727160000002</v>
      </c>
      <c r="AX1542" s="366">
        <f>+VLOOKUP($E1542,Value_Added!$1:$1048576,MATCH(DATE(AX$2,1,1),Value_Added!$A$1:$LI$1),FALSE)</f>
        <v>57042.475359999997</v>
      </c>
      <c r="AY1542" s="366">
        <f>+VLOOKUP($E1542,Value_Added!$1:$1048576,MATCH(DATE(AY$2,1,1),Value_Added!$A$1:$LI$1),FALSE)</f>
        <v>57556.933440000001</v>
      </c>
      <c r="AZ1542" s="366">
        <f>+VLOOKUP($E1542,Value_Added!$1:$1048576,MATCH(DATE(AZ$2,1,1),Value_Added!$A$1:$LI$1),FALSE)</f>
        <v>58085.342190000003</v>
      </c>
      <c r="BA1542" s="366">
        <f>+VLOOKUP($E1542,Value_Added!$1:$1048576,MATCH(DATE(BA$2,1,1),Value_Added!$A$1:$LI$1),FALSE)</f>
        <v>58624.240339999997</v>
      </c>
      <c r="BB1542" s="366">
        <f>+VLOOKUP($E1542,Value_Added!$1:$1048576,MATCH(DATE(BB$2,1,1),Value_Added!$A$1:$LI$1),FALSE)</f>
        <v>59172.968789999999</v>
      </c>
      <c r="BC1542" s="366">
        <f>+VLOOKUP($E1542,Value_Added!$1:$1048576,MATCH(DATE(BC$2,1,1),Value_Added!$A$1:$LI$1),FALSE)</f>
        <v>59731.233959999998</v>
      </c>
      <c r="BD1542" s="366">
        <f>+VLOOKUP($E1542,Value_Added!$1:$1048576,MATCH(DATE(BD$2,1,1),Value_Added!$A$1:$LI$1),FALSE)</f>
        <v>60298.859640000002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377.19818620000001</v>
      </c>
      <c r="G1543" s="366">
        <f>+VLOOKUP($E1543,Value_Added!$1:$1048576,MATCH(DATE(G$2,1,1),Value_Added!$A$1:$LI$1),FALSE)</f>
        <v>378.52189709999999</v>
      </c>
      <c r="H1543" s="366">
        <f>+VLOOKUP($E1543,Value_Added!$1:$1048576,MATCH(DATE(H$2,1,1),Value_Added!$A$1:$LI$1),FALSE)</f>
        <v>379.85482480000002</v>
      </c>
      <c r="I1543" s="366">
        <f>+VLOOKUP($E1543,Value_Added!$1:$1048576,MATCH(DATE(I$2,1,1),Value_Added!$A$1:$LI$1),FALSE)</f>
        <v>381.47868460000001</v>
      </c>
      <c r="J1543" s="366">
        <f>+VLOOKUP($E1543,Value_Added!$1:$1048576,MATCH(DATE(J$2,1,1),Value_Added!$A$1:$LI$1),FALSE)</f>
        <v>383.51001939999998</v>
      </c>
      <c r="K1543" s="366">
        <f>+VLOOKUP($E1543,Value_Added!$1:$1048576,MATCH(DATE(K$2,1,1),Value_Added!$A$1:$LI$1),FALSE)</f>
        <v>385.91453139999999</v>
      </c>
      <c r="L1543" s="366">
        <f>+VLOOKUP($E1543,Value_Added!$1:$1048576,MATCH(DATE(L$2,1,1),Value_Added!$A$1:$LI$1),FALSE)</f>
        <v>388.53498910000002</v>
      </c>
      <c r="M1543" s="366">
        <f>+VLOOKUP($E1543,Value_Added!$1:$1048576,MATCH(DATE(M$2,1,1),Value_Added!$A$1:$LI$1),FALSE)</f>
        <v>391.44599899999997</v>
      </c>
      <c r="N1543" s="366">
        <f>+VLOOKUP($E1543,Value_Added!$1:$1048576,MATCH(DATE(N$2,1,1),Value_Added!$A$1:$LI$1),FALSE)</f>
        <v>394.57386680000002</v>
      </c>
      <c r="O1543" s="366">
        <f>+VLOOKUP($E1543,Value_Added!$1:$1048576,MATCH(DATE(O$2,1,1),Value_Added!$A$1:$LI$1),FALSE)</f>
        <v>397.84788359999999</v>
      </c>
      <c r="P1543" s="366">
        <f>+VLOOKUP($E1543,Value_Added!$1:$1048576,MATCH(DATE(P$2,1,1),Value_Added!$A$1:$LI$1),FALSE)</f>
        <v>401.13673549999999</v>
      </c>
      <c r="Q1543" s="366">
        <f>+VLOOKUP($E1543,Value_Added!$1:$1048576,MATCH(DATE(Q$2,1,1),Value_Added!$A$1:$LI$1),FALSE)</f>
        <v>404.86256409999999</v>
      </c>
      <c r="R1543" s="366">
        <f>+VLOOKUP($E1543,Value_Added!$1:$1048576,MATCH(DATE(R$2,1,1),Value_Added!$A$1:$LI$1),FALSE)</f>
        <v>408.64574620000002</v>
      </c>
      <c r="S1543" s="366">
        <f>+VLOOKUP($E1543,Value_Added!$1:$1048576,MATCH(DATE(S$2,1,1),Value_Added!$A$1:$LI$1),FALSE)</f>
        <v>412.46511509999999</v>
      </c>
      <c r="T1543" s="366">
        <f>+VLOOKUP($E1543,Value_Added!$1:$1048576,MATCH(DATE(T$2,1,1),Value_Added!$A$1:$LI$1),FALSE)</f>
        <v>416.3049302</v>
      </c>
      <c r="U1543" s="366">
        <f>+VLOOKUP($E1543,Value_Added!$1:$1048576,MATCH(DATE(U$2,1,1),Value_Added!$A$1:$LI$1),FALSE)</f>
        <v>420.15130549999998</v>
      </c>
      <c r="V1543" s="366">
        <f>+VLOOKUP($E1543,Value_Added!$1:$1048576,MATCH(DATE(V$2,1,1),Value_Added!$A$1:$LI$1),FALSE)</f>
        <v>423.97276169999998</v>
      </c>
      <c r="W1543" s="366">
        <f>+VLOOKUP($E1543,Value_Added!$1:$1048576,MATCH(DATE(W$2,1,1),Value_Added!$A$1:$LI$1),FALSE)</f>
        <v>427.7822276</v>
      </c>
      <c r="X1543" s="366">
        <f>+VLOOKUP($E1543,Value_Added!$1:$1048576,MATCH(DATE(X$2,1,1),Value_Added!$A$1:$LI$1),FALSE)</f>
        <v>431.57962350000003</v>
      </c>
      <c r="Y1543" s="366">
        <f>+VLOOKUP($E1543,Value_Added!$1:$1048576,MATCH(DATE(Y$2,1,1),Value_Added!$A$1:$LI$1),FALSE)</f>
        <v>435.36772180000003</v>
      </c>
      <c r="Z1543" s="366">
        <f>+VLOOKUP($E1543,Value_Added!$1:$1048576,MATCH(DATE(Z$2,1,1),Value_Added!$A$1:$LI$1),FALSE)</f>
        <v>438.89105970000003</v>
      </c>
      <c r="AA1543" s="366">
        <f>+VLOOKUP($E1543,Value_Added!$1:$1048576,MATCH(DATE(AA$2,1,1),Value_Added!$A$1:$LI$1),FALSE)</f>
        <v>442.60748969999997</v>
      </c>
      <c r="AB1543" s="366">
        <f>+VLOOKUP($E1543,Value_Added!$1:$1048576,MATCH(DATE(AB$2,1,1),Value_Added!$A$1:$LI$1),FALSE)</f>
        <v>446.36254700000001</v>
      </c>
      <c r="AC1543" s="366">
        <f>+VLOOKUP($E1543,Value_Added!$1:$1048576,MATCH(DATE(AC$2,1,1),Value_Added!$A$1:$LI$1),FALSE)</f>
        <v>450.15230889999998</v>
      </c>
      <c r="AD1543" s="366">
        <f>+VLOOKUP($E1543,Value_Added!$1:$1048576,MATCH(DATE(AD$2,1,1),Value_Added!$A$1:$LI$1),FALSE)</f>
        <v>453.983023</v>
      </c>
      <c r="AE1543" s="366">
        <f>+VLOOKUP($E1543,Value_Added!$1:$1048576,MATCH(DATE(AE$2,1,1),Value_Added!$A$1:$LI$1),FALSE)</f>
        <v>457.1205066</v>
      </c>
      <c r="AF1543" s="366">
        <f>+VLOOKUP($E1543,Value_Added!$1:$1048576,MATCH(DATE(AF$2,1,1),Value_Added!$A$1:$LI$1),FALSE)</f>
        <v>460.51244709999997</v>
      </c>
      <c r="AG1543" s="366">
        <f>+VLOOKUP($E1543,Value_Added!$1:$1048576,MATCH(DATE(AG$2,1,1),Value_Added!$A$1:$LI$1),FALSE)</f>
        <v>463.94518959999999</v>
      </c>
      <c r="AH1543" s="366">
        <f>+VLOOKUP($E1543,Value_Added!$1:$1048576,MATCH(DATE(AH$2,1,1),Value_Added!$A$1:$LI$1),FALSE)</f>
        <v>467.42361119999998</v>
      </c>
      <c r="AI1543" s="366">
        <f>+VLOOKUP($E1543,Value_Added!$1:$1048576,MATCH(DATE(AI$2,1,1),Value_Added!$A$1:$LI$1),FALSE)</f>
        <v>470.96294990000001</v>
      </c>
      <c r="AJ1543" s="366">
        <f>+VLOOKUP($E1543,Value_Added!$1:$1048576,MATCH(DATE(AJ$2,1,1),Value_Added!$A$1:$LI$1),FALSE)</f>
        <v>474.57622140000001</v>
      </c>
      <c r="AK1543" s="366">
        <f>+VLOOKUP($E1543,Value_Added!$1:$1048576,MATCH(DATE(AK$2,1,1),Value_Added!$A$1:$LI$1),FALSE)</f>
        <v>478.28010549999999</v>
      </c>
      <c r="AL1543" s="366">
        <f>+VLOOKUP($E1543,Value_Added!$1:$1048576,MATCH(DATE(AL$2,1,1),Value_Added!$A$1:$LI$1),FALSE)</f>
        <v>482.0766782</v>
      </c>
      <c r="AM1543" s="366">
        <f>+VLOOKUP($E1543,Value_Added!$1:$1048576,MATCH(DATE(AM$2,1,1),Value_Added!$A$1:$LI$1),FALSE)</f>
        <v>485.97055060000002</v>
      </c>
      <c r="AN1543" s="366">
        <f>+VLOOKUP($E1543,Value_Added!$1:$1048576,MATCH(DATE(AN$2,1,1),Value_Added!$A$1:$LI$1),FALSE)</f>
        <v>489.96436469999998</v>
      </c>
      <c r="AO1543" s="366">
        <f>+VLOOKUP($E1543,Value_Added!$1:$1048576,MATCH(DATE(AO$2,1,1),Value_Added!$A$1:$LI$1),FALSE)</f>
        <v>494.05915490000001</v>
      </c>
      <c r="AP1543" s="366">
        <f>+VLOOKUP($E1543,Value_Added!$1:$1048576,MATCH(DATE(AP$2,1,1),Value_Added!$A$1:$LI$1),FALSE)</f>
        <v>498.14195610000002</v>
      </c>
      <c r="AQ1543" s="366">
        <f>+VLOOKUP($E1543,Value_Added!$1:$1048576,MATCH(DATE(AQ$2,1,1),Value_Added!$A$1:$LI$1),FALSE)</f>
        <v>502.28493800000001</v>
      </c>
      <c r="AR1543" s="366">
        <f>+VLOOKUP($E1543,Value_Added!$1:$1048576,MATCH(DATE(AR$2,1,1),Value_Added!$A$1:$LI$1),FALSE)</f>
        <v>506.50114550000001</v>
      </c>
      <c r="AS1543" s="366">
        <f>+VLOOKUP($E1543,Value_Added!$1:$1048576,MATCH(DATE(AS$2,1,1),Value_Added!$A$1:$LI$1),FALSE)</f>
        <v>510.79654199999999</v>
      </c>
      <c r="AT1543" s="366">
        <f>+VLOOKUP($E1543,Value_Added!$1:$1048576,MATCH(DATE(AT$2,1,1),Value_Added!$A$1:$LI$1),FALSE)</f>
        <v>515.17535810000004</v>
      </c>
      <c r="AU1543" s="366">
        <f>+VLOOKUP($E1543,Value_Added!$1:$1048576,MATCH(DATE(AU$2,1,1),Value_Added!$A$1:$LI$1),FALSE)</f>
        <v>519.65134650000005</v>
      </c>
      <c r="AV1543" s="366">
        <f>+VLOOKUP($E1543,Value_Added!$1:$1048576,MATCH(DATE(AV$2,1,1),Value_Added!$A$1:$LI$1),FALSE)</f>
        <v>524.21786829999996</v>
      </c>
      <c r="AW1543" s="366">
        <f>+VLOOKUP($E1543,Value_Added!$1:$1048576,MATCH(DATE(AW$2,1,1),Value_Added!$A$1:$LI$1),FALSE)</f>
        <v>528.86770730000001</v>
      </c>
      <c r="AX1543" s="366">
        <f>+VLOOKUP($E1543,Value_Added!$1:$1048576,MATCH(DATE(AX$2,1,1),Value_Added!$A$1:$LI$1),FALSE)</f>
        <v>533.59787849999998</v>
      </c>
      <c r="AY1543" s="366">
        <f>+VLOOKUP($E1543,Value_Added!$1:$1048576,MATCH(DATE(AY$2,1,1),Value_Added!$A$1:$LI$1),FALSE)</f>
        <v>538.40958550000005</v>
      </c>
      <c r="AZ1543" s="366">
        <f>+VLOOKUP($E1543,Value_Added!$1:$1048576,MATCH(DATE(AZ$2,1,1),Value_Added!$A$1:$LI$1),FALSE)</f>
        <v>543.35681439999996</v>
      </c>
      <c r="BA1543" s="366">
        <f>+VLOOKUP($E1543,Value_Added!$1:$1048576,MATCH(DATE(BA$2,1,1),Value_Added!$A$1:$LI$1),FALSE)</f>
        <v>548.39797499999997</v>
      </c>
      <c r="BB1543" s="366">
        <f>+VLOOKUP($E1543,Value_Added!$1:$1048576,MATCH(DATE(BB$2,1,1),Value_Added!$A$1:$LI$1),FALSE)</f>
        <v>553.52987329999996</v>
      </c>
      <c r="BC1543" s="366">
        <f>+VLOOKUP($E1543,Value_Added!$1:$1048576,MATCH(DATE(BC$2,1,1),Value_Added!$A$1:$LI$1),FALSE)</f>
        <v>558.75071089999994</v>
      </c>
      <c r="BD1543" s="366">
        <f>+VLOOKUP($E1543,Value_Added!$1:$1048576,MATCH(DATE(BD$2,1,1),Value_Added!$A$1:$LI$1),FALSE)</f>
        <v>564.05911279999998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231.5549225</v>
      </c>
      <c r="G1544" s="366">
        <f>+VLOOKUP($E1544,Value_Added!$1:$1048576,MATCH(DATE(G$2,1,1),Value_Added!$A$1:$LI$1),FALSE)</f>
        <v>232.68420140000001</v>
      </c>
      <c r="H1544" s="366">
        <f>+VLOOKUP($E1544,Value_Added!$1:$1048576,MATCH(DATE(H$2,1,1),Value_Added!$A$1:$LI$1),FALSE)</f>
        <v>233.65428800000001</v>
      </c>
      <c r="I1544" s="366">
        <f>+VLOOKUP($E1544,Value_Added!$1:$1048576,MATCH(DATE(I$2,1,1),Value_Added!$A$1:$LI$1),FALSE)</f>
        <v>234.7796414</v>
      </c>
      <c r="J1544" s="366">
        <f>+VLOOKUP($E1544,Value_Added!$1:$1048576,MATCH(DATE(J$2,1,1),Value_Added!$A$1:$LI$1),FALSE)</f>
        <v>236.13818520000001</v>
      </c>
      <c r="K1544" s="366">
        <f>+VLOOKUP($E1544,Value_Added!$1:$1048576,MATCH(DATE(K$2,1,1),Value_Added!$A$1:$LI$1),FALSE)</f>
        <v>237.69208190000001</v>
      </c>
      <c r="L1544" s="366">
        <f>+VLOOKUP($E1544,Value_Added!$1:$1048576,MATCH(DATE(L$2,1,1),Value_Added!$A$1:$LI$1),FALSE)</f>
        <v>239.33193220000001</v>
      </c>
      <c r="M1544" s="366">
        <f>+VLOOKUP($E1544,Value_Added!$1:$1048576,MATCH(DATE(M$2,1,1),Value_Added!$A$1:$LI$1),FALSE)</f>
        <v>241.14664740000001</v>
      </c>
      <c r="N1544" s="366">
        <f>+VLOOKUP($E1544,Value_Added!$1:$1048576,MATCH(DATE(N$2,1,1),Value_Added!$A$1:$LI$1),FALSE)</f>
        <v>243.07761170000001</v>
      </c>
      <c r="O1544" s="366">
        <f>+VLOOKUP($E1544,Value_Added!$1:$1048576,MATCH(DATE(O$2,1,1),Value_Added!$A$1:$LI$1),FALSE)</f>
        <v>245.08360859999999</v>
      </c>
      <c r="P1544" s="366">
        <f>+VLOOKUP($E1544,Value_Added!$1:$1048576,MATCH(DATE(P$2,1,1),Value_Added!$A$1:$LI$1),FALSE)</f>
        <v>247.0790547</v>
      </c>
      <c r="Q1544" s="366">
        <f>+VLOOKUP($E1544,Value_Added!$1:$1048576,MATCH(DATE(Q$2,1,1),Value_Added!$A$1:$LI$1),FALSE)</f>
        <v>249.4085867</v>
      </c>
      <c r="R1544" s="366">
        <f>+VLOOKUP($E1544,Value_Added!$1:$1048576,MATCH(DATE(R$2,1,1),Value_Added!$A$1:$LI$1),FALSE)</f>
        <v>251.720247</v>
      </c>
      <c r="S1544" s="366">
        <f>+VLOOKUP($E1544,Value_Added!$1:$1048576,MATCH(DATE(S$2,1,1),Value_Added!$A$1:$LI$1),FALSE)</f>
        <v>254.0458194</v>
      </c>
      <c r="T1544" s="366">
        <f>+VLOOKUP($E1544,Value_Added!$1:$1048576,MATCH(DATE(T$2,1,1),Value_Added!$A$1:$LI$1),FALSE)</f>
        <v>256.3863685</v>
      </c>
      <c r="U1544" s="366">
        <f>+VLOOKUP($E1544,Value_Added!$1:$1048576,MATCH(DATE(U$2,1,1),Value_Added!$A$1:$LI$1),FALSE)</f>
        <v>258.7349949</v>
      </c>
      <c r="V1544" s="366">
        <f>+VLOOKUP($E1544,Value_Added!$1:$1048576,MATCH(DATE(V$2,1,1),Value_Added!$A$1:$LI$1),FALSE)</f>
        <v>261.06913059999999</v>
      </c>
      <c r="W1544" s="366">
        <f>+VLOOKUP($E1544,Value_Added!$1:$1048576,MATCH(DATE(W$2,1,1),Value_Added!$A$1:$LI$1),FALSE)</f>
        <v>263.40251480000001</v>
      </c>
      <c r="X1544" s="366">
        <f>+VLOOKUP($E1544,Value_Added!$1:$1048576,MATCH(DATE(X$2,1,1),Value_Added!$A$1:$LI$1),FALSE)</f>
        <v>265.73262030000001</v>
      </c>
      <c r="Y1544" s="366">
        <f>+VLOOKUP($E1544,Value_Added!$1:$1048576,MATCH(DATE(Y$2,1,1),Value_Added!$A$1:$LI$1),FALSE)</f>
        <v>268.06014440000001</v>
      </c>
      <c r="Z1544" s="366">
        <f>+VLOOKUP($E1544,Value_Added!$1:$1048576,MATCH(DATE(Z$2,1,1),Value_Added!$A$1:$LI$1),FALSE)</f>
        <v>270.18931930000002</v>
      </c>
      <c r="AA1544" s="366">
        <f>+VLOOKUP($E1544,Value_Added!$1:$1048576,MATCH(DATE(AA$2,1,1),Value_Added!$A$1:$LI$1),FALSE)</f>
        <v>272.50798939999999</v>
      </c>
      <c r="AB1544" s="366">
        <f>+VLOOKUP($E1544,Value_Added!$1:$1048576,MATCH(DATE(AB$2,1,1),Value_Added!$A$1:$LI$1),FALSE)</f>
        <v>274.83281699999998</v>
      </c>
      <c r="AC1544" s="366">
        <f>+VLOOKUP($E1544,Value_Added!$1:$1048576,MATCH(DATE(AC$2,1,1),Value_Added!$A$1:$LI$1),FALSE)</f>
        <v>277.1722661</v>
      </c>
      <c r="AD1544" s="366">
        <f>+VLOOKUP($E1544,Value_Added!$1:$1048576,MATCH(DATE(AD$2,1,1),Value_Added!$A$1:$LI$1),FALSE)</f>
        <v>279.53519699999998</v>
      </c>
      <c r="AE1544" s="366">
        <f>+VLOOKUP($E1544,Value_Added!$1:$1048576,MATCH(DATE(AE$2,1,1),Value_Added!$A$1:$LI$1),FALSE)</f>
        <v>281.36321659999999</v>
      </c>
      <c r="AF1544" s="366">
        <f>+VLOOKUP($E1544,Value_Added!$1:$1048576,MATCH(DATE(AF$2,1,1),Value_Added!$A$1:$LI$1),FALSE)</f>
        <v>283.49296709999999</v>
      </c>
      <c r="AG1544" s="366">
        <f>+VLOOKUP($E1544,Value_Added!$1:$1048576,MATCH(DATE(AG$2,1,1),Value_Added!$A$1:$LI$1),FALSE)</f>
        <v>285.63200230000001</v>
      </c>
      <c r="AH1544" s="366">
        <f>+VLOOKUP($E1544,Value_Added!$1:$1048576,MATCH(DATE(AH$2,1,1),Value_Added!$A$1:$LI$1),FALSE)</f>
        <v>287.79098599999998</v>
      </c>
      <c r="AI1544" s="366">
        <f>+VLOOKUP($E1544,Value_Added!$1:$1048576,MATCH(DATE(AI$2,1,1),Value_Added!$A$1:$LI$1),FALSE)</f>
        <v>289.98409600000002</v>
      </c>
      <c r="AJ1544" s="366">
        <f>+VLOOKUP($E1544,Value_Added!$1:$1048576,MATCH(DATE(AJ$2,1,1),Value_Added!$A$1:$LI$1),FALSE)</f>
        <v>292.22064219999999</v>
      </c>
      <c r="AK1544" s="366">
        <f>+VLOOKUP($E1544,Value_Added!$1:$1048576,MATCH(DATE(AK$2,1,1),Value_Added!$A$1:$LI$1),FALSE)</f>
        <v>294.51212550000002</v>
      </c>
      <c r="AL1544" s="366">
        <f>+VLOOKUP($E1544,Value_Added!$1:$1048576,MATCH(DATE(AL$2,1,1),Value_Added!$A$1:$LI$1),FALSE)</f>
        <v>296.85808500000002</v>
      </c>
      <c r="AM1544" s="366">
        <f>+VLOOKUP($E1544,Value_Added!$1:$1048576,MATCH(DATE(AM$2,1,1),Value_Added!$A$1:$LI$1),FALSE)</f>
        <v>299.26203459999999</v>
      </c>
      <c r="AN1544" s="366">
        <f>+VLOOKUP($E1544,Value_Added!$1:$1048576,MATCH(DATE(AN$2,1,1),Value_Added!$A$1:$LI$1),FALSE)</f>
        <v>301.7258794</v>
      </c>
      <c r="AO1544" s="366">
        <f>+VLOOKUP($E1544,Value_Added!$1:$1048576,MATCH(DATE(AO$2,1,1),Value_Added!$A$1:$LI$1),FALSE)</f>
        <v>304.25045499999999</v>
      </c>
      <c r="AP1544" s="366">
        <f>+VLOOKUP($E1544,Value_Added!$1:$1048576,MATCH(DATE(AP$2,1,1),Value_Added!$A$1:$LI$1),FALSE)</f>
        <v>306.7499962</v>
      </c>
      <c r="AQ1544" s="366">
        <f>+VLOOKUP($E1544,Value_Added!$1:$1048576,MATCH(DATE(AQ$2,1,1),Value_Added!$A$1:$LI$1),FALSE)</f>
        <v>309.29747270000001</v>
      </c>
      <c r="AR1544" s="366">
        <f>+VLOOKUP($E1544,Value_Added!$1:$1048576,MATCH(DATE(AR$2,1,1),Value_Added!$A$1:$LI$1),FALSE)</f>
        <v>311.8945961</v>
      </c>
      <c r="AS1544" s="366">
        <f>+VLOOKUP($E1544,Value_Added!$1:$1048576,MATCH(DATE(AS$2,1,1),Value_Added!$A$1:$LI$1),FALSE)</f>
        <v>314.54177829999998</v>
      </c>
      <c r="AT1544" s="366">
        <f>+VLOOKUP($E1544,Value_Added!$1:$1048576,MATCH(DATE(AT$2,1,1),Value_Added!$A$1:$LI$1),FALSE)</f>
        <v>317.2404737</v>
      </c>
      <c r="AU1544" s="366">
        <f>+VLOOKUP($E1544,Value_Added!$1:$1048576,MATCH(DATE(AU$2,1,1),Value_Added!$A$1:$LI$1),FALSE)</f>
        <v>320.0002867</v>
      </c>
      <c r="AV1544" s="366">
        <f>+VLOOKUP($E1544,Value_Added!$1:$1048576,MATCH(DATE(AV$2,1,1),Value_Added!$A$1:$LI$1),FALSE)</f>
        <v>322.81402509999998</v>
      </c>
      <c r="AW1544" s="366">
        <f>+VLOOKUP($E1544,Value_Added!$1:$1048576,MATCH(DATE(AW$2,1,1),Value_Added!$A$1:$LI$1),FALSE)</f>
        <v>325.67706129999999</v>
      </c>
      <c r="AX1544" s="366">
        <f>+VLOOKUP($E1544,Value_Added!$1:$1048576,MATCH(DATE(AX$2,1,1),Value_Added!$A$1:$LI$1),FALSE)</f>
        <v>328.58863389999999</v>
      </c>
      <c r="AY1544" s="366">
        <f>+VLOOKUP($E1544,Value_Added!$1:$1048576,MATCH(DATE(AY$2,1,1),Value_Added!$A$1:$LI$1),FALSE)</f>
        <v>331.55051109999999</v>
      </c>
      <c r="AZ1544" s="366">
        <f>+VLOOKUP($E1544,Value_Added!$1:$1048576,MATCH(DATE(AZ$2,1,1),Value_Added!$A$1:$LI$1),FALSE)</f>
        <v>334.60376710000003</v>
      </c>
      <c r="BA1544" s="366">
        <f>+VLOOKUP($E1544,Value_Added!$1:$1048576,MATCH(DATE(BA$2,1,1),Value_Added!$A$1:$LI$1),FALSE)</f>
        <v>337.70825339999999</v>
      </c>
      <c r="BB1544" s="366">
        <f>+VLOOKUP($E1544,Value_Added!$1:$1048576,MATCH(DATE(BB$2,1,1),Value_Added!$A$1:$LI$1),FALSE)</f>
        <v>340.86669269999999</v>
      </c>
      <c r="BC1544" s="366">
        <f>+VLOOKUP($E1544,Value_Added!$1:$1048576,MATCH(DATE(BC$2,1,1),Value_Added!$A$1:$LI$1),FALSE)</f>
        <v>344.07947309999997</v>
      </c>
      <c r="BD1544" s="366">
        <f>+VLOOKUP($E1544,Value_Added!$1:$1048576,MATCH(DATE(BD$2,1,1),Value_Added!$A$1:$LI$1),FALSE)</f>
        <v>347.34617909999997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546.4121844</v>
      </c>
      <c r="G1545" s="366">
        <f>+VLOOKUP($E1545,Value_Added!$1:$1048576,MATCH(DATE(G$2,1,1),Value_Added!$A$1:$LI$1),FALSE)</f>
        <v>548.25751339999999</v>
      </c>
      <c r="H1545" s="366">
        <f>+VLOOKUP($E1545,Value_Added!$1:$1048576,MATCH(DATE(H$2,1,1),Value_Added!$A$1:$LI$1),FALSE)</f>
        <v>550.12671880000005</v>
      </c>
      <c r="I1545" s="366">
        <f>+VLOOKUP($E1545,Value_Added!$1:$1048576,MATCH(DATE(I$2,1,1),Value_Added!$A$1:$LI$1),FALSE)</f>
        <v>552.40970010000001</v>
      </c>
      <c r="J1545" s="366">
        <f>+VLOOKUP($E1545,Value_Added!$1:$1048576,MATCH(DATE(J$2,1,1),Value_Added!$A$1:$LI$1),FALSE)</f>
        <v>555.27877339999998</v>
      </c>
      <c r="K1545" s="366">
        <f>+VLOOKUP($E1545,Value_Added!$1:$1048576,MATCH(DATE(K$2,1,1),Value_Added!$A$1:$LI$1),FALSE)</f>
        <v>558.6908512</v>
      </c>
      <c r="L1545" s="366">
        <f>+VLOOKUP($E1545,Value_Added!$1:$1048576,MATCH(DATE(L$2,1,1),Value_Added!$A$1:$LI$1),FALSE)</f>
        <v>562.42333350000001</v>
      </c>
      <c r="M1545" s="366">
        <f>+VLOOKUP($E1545,Value_Added!$1:$1048576,MATCH(DATE(M$2,1,1),Value_Added!$A$1:$LI$1),FALSE)</f>
        <v>566.57980339999995</v>
      </c>
      <c r="N1545" s="366">
        <f>+VLOOKUP($E1545,Value_Added!$1:$1048576,MATCH(DATE(N$2,1,1),Value_Added!$A$1:$LI$1),FALSE)</f>
        <v>571.05683739999995</v>
      </c>
      <c r="O1545" s="366">
        <f>+VLOOKUP($E1545,Value_Added!$1:$1048576,MATCH(DATE(O$2,1,1),Value_Added!$A$1:$LI$1),FALSE)</f>
        <v>575.75234750000004</v>
      </c>
      <c r="P1545" s="366">
        <f>+VLOOKUP($E1545,Value_Added!$1:$1048576,MATCH(DATE(P$2,1,1),Value_Added!$A$1:$LI$1),FALSE)</f>
        <v>580.4768444</v>
      </c>
      <c r="Q1545" s="366">
        <f>+VLOOKUP($E1545,Value_Added!$1:$1048576,MATCH(DATE(Q$2,1,1),Value_Added!$A$1:$LI$1),FALSE)</f>
        <v>585.82861170000001</v>
      </c>
      <c r="R1545" s="366">
        <f>+VLOOKUP($E1545,Value_Added!$1:$1048576,MATCH(DATE(R$2,1,1),Value_Added!$A$1:$LI$1),FALSE)</f>
        <v>591.27646400000003</v>
      </c>
      <c r="S1545" s="366">
        <f>+VLOOKUP($E1545,Value_Added!$1:$1048576,MATCH(DATE(S$2,1,1),Value_Added!$A$1:$LI$1),FALSE)</f>
        <v>596.78320120000001</v>
      </c>
      <c r="T1545" s="366">
        <f>+VLOOKUP($E1545,Value_Added!$1:$1048576,MATCH(DATE(T$2,1,1),Value_Added!$A$1:$LI$1),FALSE)</f>
        <v>602.32452279999995</v>
      </c>
      <c r="U1545" s="366">
        <f>+VLOOKUP($E1545,Value_Added!$1:$1048576,MATCH(DATE(U$2,1,1),Value_Added!$A$1:$LI$1),FALSE)</f>
        <v>607.88005410000005</v>
      </c>
      <c r="V1545" s="366">
        <f>+VLOOKUP($E1545,Value_Added!$1:$1048576,MATCH(DATE(V$2,1,1),Value_Added!$A$1:$LI$1),FALSE)</f>
        <v>613.4045327</v>
      </c>
      <c r="W1545" s="366">
        <f>+VLOOKUP($E1545,Value_Added!$1:$1048576,MATCH(DATE(W$2,1,1),Value_Added!$A$1:$LI$1),FALSE)</f>
        <v>618.91545150000002</v>
      </c>
      <c r="X1545" s="366">
        <f>+VLOOKUP($E1545,Value_Added!$1:$1048576,MATCH(DATE(X$2,1,1),Value_Added!$A$1:$LI$1),FALSE)</f>
        <v>624.41261299999996</v>
      </c>
      <c r="Y1545" s="366">
        <f>+VLOOKUP($E1545,Value_Added!$1:$1048576,MATCH(DATE(Y$2,1,1),Value_Added!$A$1:$LI$1),FALSE)</f>
        <v>629.89963279999995</v>
      </c>
      <c r="Z1545" s="366">
        <f>+VLOOKUP($E1545,Value_Added!$1:$1048576,MATCH(DATE(Z$2,1,1),Value_Added!$A$1:$LI$1),FALSE)</f>
        <v>635.01203510000005</v>
      </c>
      <c r="AA1545" s="366">
        <f>+VLOOKUP($E1545,Value_Added!$1:$1048576,MATCH(DATE(AA$2,1,1),Value_Added!$A$1:$LI$1),FALSE)</f>
        <v>640.39555310000003</v>
      </c>
      <c r="AB1545" s="366">
        <f>+VLOOKUP($E1545,Value_Added!$1:$1048576,MATCH(DATE(AB$2,1,1),Value_Added!$A$1:$LI$1),FALSE)</f>
        <v>645.83939629999998</v>
      </c>
      <c r="AC1545" s="366">
        <f>+VLOOKUP($E1545,Value_Added!$1:$1048576,MATCH(DATE(AC$2,1,1),Value_Added!$A$1:$LI$1),FALSE)</f>
        <v>651.33562300000006</v>
      </c>
      <c r="AD1545" s="366">
        <f>+VLOOKUP($E1545,Value_Added!$1:$1048576,MATCH(DATE(AD$2,1,1),Value_Added!$A$1:$LI$1),FALSE)</f>
        <v>656.89193299999999</v>
      </c>
      <c r="AE1545" s="366">
        <f>+VLOOKUP($E1545,Value_Added!$1:$1048576,MATCH(DATE(AE$2,1,1),Value_Added!$A$1:$LI$1),FALSE)</f>
        <v>661.46134659999996</v>
      </c>
      <c r="AF1545" s="366">
        <f>+VLOOKUP($E1545,Value_Added!$1:$1048576,MATCH(DATE(AF$2,1,1),Value_Added!$A$1:$LI$1),FALSE)</f>
        <v>666.37615630000005</v>
      </c>
      <c r="AG1545" s="366">
        <f>+VLOOKUP($E1545,Value_Added!$1:$1048576,MATCH(DATE(AG$2,1,1),Value_Added!$A$1:$LI$1),FALSE)</f>
        <v>671.35104349999995</v>
      </c>
      <c r="AH1545" s="366">
        <f>+VLOOKUP($E1545,Value_Added!$1:$1048576,MATCH(DATE(AH$2,1,1),Value_Added!$A$1:$LI$1),FALSE)</f>
        <v>676.39147149999997</v>
      </c>
      <c r="AI1545" s="366">
        <f>+VLOOKUP($E1545,Value_Added!$1:$1048576,MATCH(DATE(AI$2,1,1),Value_Added!$A$1:$LI$1),FALSE)</f>
        <v>681.51840670000001</v>
      </c>
      <c r="AJ1545" s="366">
        <f>+VLOOKUP($E1545,Value_Added!$1:$1048576,MATCH(DATE(AJ$2,1,1),Value_Added!$A$1:$LI$1),FALSE)</f>
        <v>686.75021470000002</v>
      </c>
      <c r="AK1545" s="366">
        <f>+VLOOKUP($E1545,Value_Added!$1:$1048576,MATCH(DATE(AK$2,1,1),Value_Added!$A$1:$LI$1),FALSE)</f>
        <v>692.11067279999997</v>
      </c>
      <c r="AL1545" s="366">
        <f>+VLOOKUP($E1545,Value_Added!$1:$1048576,MATCH(DATE(AL$2,1,1),Value_Added!$A$1:$LI$1),FALSE)</f>
        <v>697.60296989999995</v>
      </c>
      <c r="AM1545" s="366">
        <f>+VLOOKUP($E1545,Value_Added!$1:$1048576,MATCH(DATE(AM$2,1,1),Value_Added!$A$1:$LI$1),FALSE)</f>
        <v>703.23368140000002</v>
      </c>
      <c r="AN1545" s="366">
        <f>+VLOOKUP($E1545,Value_Added!$1:$1048576,MATCH(DATE(AN$2,1,1),Value_Added!$A$1:$LI$1),FALSE)</f>
        <v>709.00666339999998</v>
      </c>
      <c r="AO1545" s="366">
        <f>+VLOOKUP($E1545,Value_Added!$1:$1048576,MATCH(DATE(AO$2,1,1),Value_Added!$A$1:$LI$1),FALSE)</f>
        <v>714.92351199999996</v>
      </c>
      <c r="AP1545" s="366">
        <f>+VLOOKUP($E1545,Value_Added!$1:$1048576,MATCH(DATE(AP$2,1,1),Value_Added!$A$1:$LI$1),FALSE)</f>
        <v>720.82339649999994</v>
      </c>
      <c r="AQ1545" s="366">
        <f>+VLOOKUP($E1545,Value_Added!$1:$1048576,MATCH(DATE(AQ$2,1,1),Value_Added!$A$1:$LI$1),FALSE)</f>
        <v>726.80662180000002</v>
      </c>
      <c r="AR1545" s="366">
        <f>+VLOOKUP($E1545,Value_Added!$1:$1048576,MATCH(DATE(AR$2,1,1),Value_Added!$A$1:$LI$1),FALSE)</f>
        <v>732.89321500000005</v>
      </c>
      <c r="AS1545" s="366">
        <f>+VLOOKUP($E1545,Value_Added!$1:$1048576,MATCH(DATE(AS$2,1,1),Value_Added!$A$1:$LI$1),FALSE)</f>
        <v>739.09248479999997</v>
      </c>
      <c r="AT1545" s="366">
        <f>+VLOOKUP($E1545,Value_Added!$1:$1048576,MATCH(DATE(AT$2,1,1),Value_Added!$A$1:$LI$1),FALSE)</f>
        <v>745.41089999999997</v>
      </c>
      <c r="AU1545" s="366">
        <f>+VLOOKUP($E1545,Value_Added!$1:$1048576,MATCH(DATE(AU$2,1,1),Value_Added!$A$1:$LI$1),FALSE)</f>
        <v>751.86835870000004</v>
      </c>
      <c r="AV1545" s="366">
        <f>+VLOOKUP($E1545,Value_Added!$1:$1048576,MATCH(DATE(AV$2,1,1),Value_Added!$A$1:$LI$1),FALSE)</f>
        <v>758.45588699999996</v>
      </c>
      <c r="AW1545" s="366">
        <f>+VLOOKUP($E1545,Value_Added!$1:$1048576,MATCH(DATE(AW$2,1,1),Value_Added!$A$1:$LI$1),FALSE)</f>
        <v>765.16322100000002</v>
      </c>
      <c r="AX1545" s="366">
        <f>+VLOOKUP($E1545,Value_Added!$1:$1048576,MATCH(DATE(AX$2,1,1),Value_Added!$A$1:$LI$1),FALSE)</f>
        <v>771.98600260000001</v>
      </c>
      <c r="AY1545" s="366">
        <f>+VLOOKUP($E1545,Value_Added!$1:$1048576,MATCH(DATE(AY$2,1,1),Value_Added!$A$1:$LI$1),FALSE)</f>
        <v>778.92592769999999</v>
      </c>
      <c r="AZ1545" s="366">
        <f>+VLOOKUP($E1545,Value_Added!$1:$1048576,MATCH(DATE(AZ$2,1,1),Value_Added!$A$1:$LI$1),FALSE)</f>
        <v>786.06006579999996</v>
      </c>
      <c r="BA1545" s="366">
        <f>+VLOOKUP($E1545,Value_Added!$1:$1048576,MATCH(DATE(BA$2,1,1),Value_Added!$A$1:$LI$1),FALSE)</f>
        <v>793.33060209999996</v>
      </c>
      <c r="BB1545" s="366">
        <f>+VLOOKUP($E1545,Value_Added!$1:$1048576,MATCH(DATE(BB$2,1,1),Value_Added!$A$1:$LI$1),FALSE)</f>
        <v>800.73235939999995</v>
      </c>
      <c r="BC1545" s="366">
        <f>+VLOOKUP($E1545,Value_Added!$1:$1048576,MATCH(DATE(BC$2,1,1),Value_Added!$A$1:$LI$1),FALSE)</f>
        <v>808.26264570000001</v>
      </c>
      <c r="BD1545" s="366">
        <f>+VLOOKUP($E1545,Value_Added!$1:$1048576,MATCH(DATE(BD$2,1,1),Value_Added!$A$1:$LI$1),FALSE)</f>
        <v>815.91951930000005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-1263.162331</v>
      </c>
      <c r="G1546" s="366">
        <f>+VLOOKUP($E1546,Value_Added!$1:$1048576,MATCH(DATE(G$2,1,1),Value_Added!$A$1:$LI$1),FALSE)</f>
        <v>-1265.3507529999999</v>
      </c>
      <c r="H1546" s="366">
        <f>+VLOOKUP($E1546,Value_Added!$1:$1048576,MATCH(DATE(H$2,1,1),Value_Added!$A$1:$LI$1),FALSE)</f>
        <v>-1268.738638</v>
      </c>
      <c r="I1546" s="366">
        <f>+VLOOKUP($E1546,Value_Added!$1:$1048576,MATCH(DATE(I$2,1,1),Value_Added!$A$1:$LI$1),FALSE)</f>
        <v>-1273.266161</v>
      </c>
      <c r="J1546" s="366">
        <f>+VLOOKUP($E1546,Value_Added!$1:$1048576,MATCH(DATE(J$2,1,1),Value_Added!$A$1:$LI$1),FALSE)</f>
        <v>-1279.2783429999999</v>
      </c>
      <c r="K1546" s="366">
        <f>+VLOOKUP($E1546,Value_Added!$1:$1048576,MATCH(DATE(K$2,1,1),Value_Added!$A$1:$LI$1),FALSE)</f>
        <v>-1286.7792420000001</v>
      </c>
      <c r="L1546" s="366">
        <f>+VLOOKUP($E1546,Value_Added!$1:$1048576,MATCH(DATE(L$2,1,1),Value_Added!$A$1:$LI$1),FALSE)</f>
        <v>-1295.33357</v>
      </c>
      <c r="M1546" s="366">
        <f>+VLOOKUP($E1546,Value_Added!$1:$1048576,MATCH(DATE(M$2,1,1),Value_Added!$A$1:$LI$1),FALSE)</f>
        <v>-1304.8856949999999</v>
      </c>
      <c r="N1546" s="366">
        <f>+VLOOKUP($E1546,Value_Added!$1:$1048576,MATCH(DATE(N$2,1,1),Value_Added!$A$1:$LI$1),FALSE)</f>
        <v>-1315.283608</v>
      </c>
      <c r="O1546" s="366">
        <f>+VLOOKUP($E1546,Value_Added!$1:$1048576,MATCH(DATE(O$2,1,1),Value_Added!$A$1:$LI$1),FALSE)</f>
        <v>-1326.2750020000001</v>
      </c>
      <c r="P1546" s="366">
        <f>+VLOOKUP($E1546,Value_Added!$1:$1048576,MATCH(DATE(P$2,1,1),Value_Added!$A$1:$LI$1),FALSE)</f>
        <v>-1337.455365</v>
      </c>
      <c r="Q1546" s="366">
        <f>+VLOOKUP($E1546,Value_Added!$1:$1048576,MATCH(DATE(Q$2,1,1),Value_Added!$A$1:$LI$1),FALSE)</f>
        <v>-1349.632593</v>
      </c>
      <c r="R1546" s="366">
        <f>+VLOOKUP($E1546,Value_Added!$1:$1048576,MATCH(DATE(R$2,1,1),Value_Added!$A$1:$LI$1),FALSE)</f>
        <v>-1362.3779950000001</v>
      </c>
      <c r="S1546" s="366">
        <f>+VLOOKUP($E1546,Value_Added!$1:$1048576,MATCH(DATE(S$2,1,1),Value_Added!$A$1:$LI$1),FALSE)</f>
        <v>-1375.3034070000001</v>
      </c>
      <c r="T1546" s="366">
        <f>+VLOOKUP($E1546,Value_Added!$1:$1048576,MATCH(DATE(T$2,1,1),Value_Added!$A$1:$LI$1),FALSE)</f>
        <v>-1388.2801059999999</v>
      </c>
      <c r="U1546" s="366">
        <f>+VLOOKUP($E1546,Value_Added!$1:$1048576,MATCH(DATE(U$2,1,1),Value_Added!$A$1:$LI$1),FALSE)</f>
        <v>-1401.2500749999999</v>
      </c>
      <c r="V1546" s="366">
        <f>+VLOOKUP($E1546,Value_Added!$1:$1048576,MATCH(DATE(V$2,1,1),Value_Added!$A$1:$LI$1),FALSE)</f>
        <v>-1414.1308779999999</v>
      </c>
      <c r="W1546" s="366">
        <f>+VLOOKUP($E1546,Value_Added!$1:$1048576,MATCH(DATE(W$2,1,1),Value_Added!$A$1:$LI$1),FALSE)</f>
        <v>-1426.9246989999999</v>
      </c>
      <c r="X1546" s="366">
        <f>+VLOOKUP($E1546,Value_Added!$1:$1048576,MATCH(DATE(X$2,1,1),Value_Added!$A$1:$LI$1),FALSE)</f>
        <v>-1439.648829</v>
      </c>
      <c r="Y1546" s="366">
        <f>+VLOOKUP($E1546,Value_Added!$1:$1048576,MATCH(DATE(Y$2,1,1),Value_Added!$A$1:$LI$1),FALSE)</f>
        <v>-1452.319671</v>
      </c>
      <c r="Z1546" s="366">
        <f>+VLOOKUP($E1546,Value_Added!$1:$1048576,MATCH(DATE(Z$2,1,1),Value_Added!$A$1:$LI$1),FALSE)</f>
        <v>-1464.357679</v>
      </c>
      <c r="AA1546" s="366">
        <f>+VLOOKUP($E1546,Value_Added!$1:$1048576,MATCH(DATE(AA$2,1,1),Value_Added!$A$1:$LI$1),FALSE)</f>
        <v>-1476.5395120000001</v>
      </c>
      <c r="AB1546" s="366">
        <f>+VLOOKUP($E1546,Value_Added!$1:$1048576,MATCH(DATE(AB$2,1,1),Value_Added!$A$1:$LI$1),FALSE)</f>
        <v>-1488.9750919999999</v>
      </c>
      <c r="AC1546" s="366">
        <f>+VLOOKUP($E1546,Value_Added!$1:$1048576,MATCH(DATE(AC$2,1,1),Value_Added!$A$1:$LI$1),FALSE)</f>
        <v>-1501.5742439999999</v>
      </c>
      <c r="AD1546" s="366">
        <f>+VLOOKUP($E1546,Value_Added!$1:$1048576,MATCH(DATE(AD$2,1,1),Value_Added!$A$1:$LI$1),FALSE)</f>
        <v>-1514.3222860000001</v>
      </c>
      <c r="AE1546" s="366">
        <f>+VLOOKUP($E1546,Value_Added!$1:$1048576,MATCH(DATE(AE$2,1,1),Value_Added!$A$1:$LI$1),FALSE)</f>
        <v>-1525.5236600000001</v>
      </c>
      <c r="AF1546" s="366">
        <f>+VLOOKUP($E1546,Value_Added!$1:$1048576,MATCH(DATE(AF$2,1,1),Value_Added!$A$1:$LI$1),FALSE)</f>
        <v>-1536.546012</v>
      </c>
      <c r="AG1546" s="366">
        <f>+VLOOKUP($E1546,Value_Added!$1:$1048576,MATCH(DATE(AG$2,1,1),Value_Added!$A$1:$LI$1),FALSE)</f>
        <v>-1547.8166940000001</v>
      </c>
      <c r="AH1546" s="366">
        <f>+VLOOKUP($E1546,Value_Added!$1:$1048576,MATCH(DATE(AH$2,1,1),Value_Added!$A$1:$LI$1),FALSE)</f>
        <v>-1559.2976900000001</v>
      </c>
      <c r="AI1546" s="366">
        <f>+VLOOKUP($E1546,Value_Added!$1:$1048576,MATCH(DATE(AI$2,1,1),Value_Added!$A$1:$LI$1),FALSE)</f>
        <v>-1571.005854</v>
      </c>
      <c r="AJ1546" s="366">
        <f>+VLOOKUP($E1546,Value_Added!$1:$1048576,MATCH(DATE(AJ$2,1,1),Value_Added!$A$1:$LI$1),FALSE)</f>
        <v>-1582.9754210000001</v>
      </c>
      <c r="AK1546" s="366">
        <f>+VLOOKUP($E1546,Value_Added!$1:$1048576,MATCH(DATE(AK$2,1,1),Value_Added!$A$1:$LI$1),FALSE)</f>
        <v>-1595.2533060000001</v>
      </c>
      <c r="AL1546" s="366">
        <f>+VLOOKUP($E1546,Value_Added!$1:$1048576,MATCH(DATE(AL$2,1,1),Value_Added!$A$1:$LI$1),FALSE)</f>
        <v>-1607.858761</v>
      </c>
      <c r="AM1546" s="366">
        <f>+VLOOKUP($E1546,Value_Added!$1:$1048576,MATCH(DATE(AM$2,1,1),Value_Added!$A$1:$LI$1),FALSE)</f>
        <v>-1620.802385</v>
      </c>
      <c r="AN1546" s="366">
        <f>+VLOOKUP($E1546,Value_Added!$1:$1048576,MATCH(DATE(AN$2,1,1),Value_Added!$A$1:$LI$1),FALSE)</f>
        <v>-1634.091019</v>
      </c>
      <c r="AO1546" s="366">
        <f>+VLOOKUP($E1546,Value_Added!$1:$1048576,MATCH(DATE(AO$2,1,1),Value_Added!$A$1:$LI$1),FALSE)</f>
        <v>-1647.726705</v>
      </c>
      <c r="AP1546" s="366">
        <f>+VLOOKUP($E1546,Value_Added!$1:$1048576,MATCH(DATE(AP$2,1,1),Value_Added!$A$1:$LI$1),FALSE)</f>
        <v>-1661.44748</v>
      </c>
      <c r="AQ1546" s="366">
        <f>+VLOOKUP($E1546,Value_Added!$1:$1048576,MATCH(DATE(AQ$2,1,1),Value_Added!$A$1:$LI$1),FALSE)</f>
        <v>-1675.2919059999999</v>
      </c>
      <c r="AR1546" s="366">
        <f>+VLOOKUP($E1546,Value_Added!$1:$1048576,MATCH(DATE(AR$2,1,1),Value_Added!$A$1:$LI$1),FALSE)</f>
        <v>-1689.348281</v>
      </c>
      <c r="AS1546" s="366">
        <f>+VLOOKUP($E1546,Value_Added!$1:$1048576,MATCH(DATE(AS$2,1,1),Value_Added!$A$1:$LI$1),FALSE)</f>
        <v>-1703.659598</v>
      </c>
      <c r="AT1546" s="366">
        <f>+VLOOKUP($E1546,Value_Added!$1:$1048576,MATCH(DATE(AT$2,1,1),Value_Added!$A$1:$LI$1),FALSE)</f>
        <v>-1718.2481210000001</v>
      </c>
      <c r="AU1546" s="366">
        <f>+VLOOKUP($E1546,Value_Added!$1:$1048576,MATCH(DATE(AU$2,1,1),Value_Added!$A$1:$LI$1),FALSE)</f>
        <v>-1733.1516710000001</v>
      </c>
      <c r="AV1546" s="366">
        <f>+VLOOKUP($E1546,Value_Added!$1:$1048576,MATCH(DATE(AV$2,1,1),Value_Added!$A$1:$LI$1),FALSE)</f>
        <v>-1748.3701000000001</v>
      </c>
      <c r="AW1546" s="366">
        <f>+VLOOKUP($E1546,Value_Added!$1:$1048576,MATCH(DATE(AW$2,1,1),Value_Added!$A$1:$LI$1),FALSE)</f>
        <v>-1763.8806440000001</v>
      </c>
      <c r="AX1546" s="366">
        <f>+VLOOKUP($E1546,Value_Added!$1:$1048576,MATCH(DATE(AX$2,1,1),Value_Added!$A$1:$LI$1),FALSE)</f>
        <v>-1779.6657190000001</v>
      </c>
      <c r="AY1546" s="366">
        <f>+VLOOKUP($E1546,Value_Added!$1:$1048576,MATCH(DATE(AY$2,1,1),Value_Added!$A$1:$LI$1),FALSE)</f>
        <v>-1795.7220589999999</v>
      </c>
      <c r="AZ1546" s="366">
        <f>+VLOOKUP($E1546,Value_Added!$1:$1048576,MATCH(DATE(AZ$2,1,1),Value_Added!$A$1:$LI$1),FALSE)</f>
        <v>-1812.1742429999999</v>
      </c>
      <c r="BA1546" s="366">
        <f>+VLOOKUP($E1546,Value_Added!$1:$1048576,MATCH(DATE(BA$2,1,1),Value_Added!$A$1:$LI$1),FALSE)</f>
        <v>-1828.9865649999999</v>
      </c>
      <c r="BB1546" s="366">
        <f>+VLOOKUP($E1546,Value_Added!$1:$1048576,MATCH(DATE(BB$2,1,1),Value_Added!$A$1:$LI$1),FALSE)</f>
        <v>-1846.1151440000001</v>
      </c>
      <c r="BC1546" s="366">
        <f>+VLOOKUP($E1546,Value_Added!$1:$1048576,MATCH(DATE(BC$2,1,1),Value_Added!$A$1:$LI$1),FALSE)</f>
        <v>-1863.5433849999999</v>
      </c>
      <c r="BD1546" s="366">
        <f>+VLOOKUP($E1546,Value_Added!$1:$1048576,MATCH(DATE(BD$2,1,1),Value_Added!$A$1:$LI$1),FALSE)</f>
        <v>-1881.2636460000001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-453.90390380000002</v>
      </c>
      <c r="G1547" s="366">
        <f>+VLOOKUP($E1547,Value_Added!$1:$1048576,MATCH(DATE(G$2,1,1),Value_Added!$A$1:$LI$1),FALSE)</f>
        <v>-454.6863659</v>
      </c>
      <c r="H1547" s="366">
        <f>+VLOOKUP($E1547,Value_Added!$1:$1048576,MATCH(DATE(H$2,1,1),Value_Added!$A$1:$LI$1),FALSE)</f>
        <v>-455.90180029999999</v>
      </c>
      <c r="I1547" s="366">
        <f>+VLOOKUP($E1547,Value_Added!$1:$1048576,MATCH(DATE(I$2,1,1),Value_Added!$A$1:$LI$1),FALSE)</f>
        <v>-457.52703780000002</v>
      </c>
      <c r="J1547" s="366">
        <f>+VLOOKUP($E1547,Value_Added!$1:$1048576,MATCH(DATE(J$2,1,1),Value_Added!$A$1:$LI$1),FALSE)</f>
        <v>-459.68599360000002</v>
      </c>
      <c r="K1547" s="366">
        <f>+VLOOKUP($E1547,Value_Added!$1:$1048576,MATCH(DATE(K$2,1,1),Value_Added!$A$1:$LI$1),FALSE)</f>
        <v>-462.3803451</v>
      </c>
      <c r="L1547" s="366">
        <f>+VLOOKUP($E1547,Value_Added!$1:$1048576,MATCH(DATE(L$2,1,1),Value_Added!$A$1:$LI$1),FALSE)</f>
        <v>-465.4538427</v>
      </c>
      <c r="M1547" s="366">
        <f>+VLOOKUP($E1547,Value_Added!$1:$1048576,MATCH(DATE(M$2,1,1),Value_Added!$A$1:$LI$1),FALSE)</f>
        <v>-468.88593520000001</v>
      </c>
      <c r="N1547" s="366">
        <f>+VLOOKUP($E1547,Value_Added!$1:$1048576,MATCH(DATE(N$2,1,1),Value_Added!$A$1:$LI$1),FALSE)</f>
        <v>-472.62217290000001</v>
      </c>
      <c r="O1547" s="366">
        <f>+VLOOKUP($E1547,Value_Added!$1:$1048576,MATCH(DATE(O$2,1,1),Value_Added!$A$1:$LI$1),FALSE)</f>
        <v>-476.57186309999997</v>
      </c>
      <c r="P1547" s="366">
        <f>+VLOOKUP($E1547,Value_Added!$1:$1048576,MATCH(DATE(P$2,1,1),Value_Added!$A$1:$LI$1),FALSE)</f>
        <v>-480.58971309999998</v>
      </c>
      <c r="Q1547" s="366">
        <f>+VLOOKUP($E1547,Value_Added!$1:$1048576,MATCH(DATE(Q$2,1,1),Value_Added!$A$1:$LI$1),FALSE)</f>
        <v>-484.964921</v>
      </c>
      <c r="R1547" s="366">
        <f>+VLOOKUP($E1547,Value_Added!$1:$1048576,MATCH(DATE(R$2,1,1),Value_Added!$A$1:$LI$1),FALSE)</f>
        <v>-489.54498619999998</v>
      </c>
      <c r="S1547" s="366">
        <f>+VLOOKUP($E1547,Value_Added!$1:$1048576,MATCH(DATE(S$2,1,1),Value_Added!$A$1:$LI$1),FALSE)</f>
        <v>-494.1898443</v>
      </c>
      <c r="T1547" s="366">
        <f>+VLOOKUP($E1547,Value_Added!$1:$1048576,MATCH(DATE(T$2,1,1),Value_Added!$A$1:$LI$1),FALSE)</f>
        <v>-498.85310029999999</v>
      </c>
      <c r="U1547" s="366">
        <f>+VLOOKUP($E1547,Value_Added!$1:$1048576,MATCH(DATE(U$2,1,1),Value_Added!$A$1:$LI$1),FALSE)</f>
        <v>-503.51388539999999</v>
      </c>
      <c r="V1547" s="366">
        <f>+VLOOKUP($E1547,Value_Added!$1:$1048576,MATCH(DATE(V$2,1,1),Value_Added!$A$1:$LI$1),FALSE)</f>
        <v>-508.1426194</v>
      </c>
      <c r="W1547" s="366">
        <f>+VLOOKUP($E1547,Value_Added!$1:$1048576,MATCH(DATE(W$2,1,1),Value_Added!$A$1:$LI$1),FALSE)</f>
        <v>-512.74001109999995</v>
      </c>
      <c r="X1547" s="366">
        <f>+VLOOKUP($E1547,Value_Added!$1:$1048576,MATCH(DATE(X$2,1,1),Value_Added!$A$1:$LI$1),FALSE)</f>
        <v>-517.31230679999999</v>
      </c>
      <c r="Y1547" s="366">
        <f>+VLOOKUP($E1547,Value_Added!$1:$1048576,MATCH(DATE(Y$2,1,1),Value_Added!$A$1:$LI$1),FALSE)</f>
        <v>-521.86541320000003</v>
      </c>
      <c r="Z1547" s="366">
        <f>+VLOOKUP($E1547,Value_Added!$1:$1048576,MATCH(DATE(Z$2,1,1),Value_Added!$A$1:$LI$1),FALSE)</f>
        <v>-526.19158270000003</v>
      </c>
      <c r="AA1547" s="366">
        <f>+VLOOKUP($E1547,Value_Added!$1:$1048576,MATCH(DATE(AA$2,1,1),Value_Added!$A$1:$LI$1),FALSE)</f>
        <v>-530.56851219999999</v>
      </c>
      <c r="AB1547" s="366">
        <f>+VLOOKUP($E1547,Value_Added!$1:$1048576,MATCH(DATE(AB$2,1,1),Value_Added!$A$1:$LI$1),FALSE)</f>
        <v>-535.03685110000004</v>
      </c>
      <c r="AC1547" s="366">
        <f>+VLOOKUP($E1547,Value_Added!$1:$1048576,MATCH(DATE(AC$2,1,1),Value_Added!$A$1:$LI$1),FALSE)</f>
        <v>-539.56405480000001</v>
      </c>
      <c r="AD1547" s="366">
        <f>+VLOOKUP($E1547,Value_Added!$1:$1048576,MATCH(DATE(AD$2,1,1),Value_Added!$A$1:$LI$1),FALSE)</f>
        <v>-544.14478169999995</v>
      </c>
      <c r="AE1547" s="366">
        <f>+VLOOKUP($E1547,Value_Added!$1:$1048576,MATCH(DATE(AE$2,1,1),Value_Added!$A$1:$LI$1),FALSE)</f>
        <v>-548.1711517</v>
      </c>
      <c r="AF1547" s="366">
        <f>+VLOOKUP($E1547,Value_Added!$1:$1048576,MATCH(DATE(AF$2,1,1),Value_Added!$A$1:$LI$1),FALSE)</f>
        <v>-552.13130030000002</v>
      </c>
      <c r="AG1547" s="366">
        <f>+VLOOKUP($E1547,Value_Added!$1:$1048576,MATCH(DATE(AG$2,1,1),Value_Added!$A$1:$LI$1),FALSE)</f>
        <v>-556.18088829999999</v>
      </c>
      <c r="AH1547" s="366">
        <f>+VLOOKUP($E1547,Value_Added!$1:$1048576,MATCH(DATE(AH$2,1,1),Value_Added!$A$1:$LI$1),FALSE)</f>
        <v>-560.30615599999999</v>
      </c>
      <c r="AI1547" s="366">
        <f>+VLOOKUP($E1547,Value_Added!$1:$1048576,MATCH(DATE(AI$2,1,1),Value_Added!$A$1:$LI$1),FALSE)</f>
        <v>-564.51309639999999</v>
      </c>
      <c r="AJ1547" s="366">
        <f>+VLOOKUP($E1547,Value_Added!$1:$1048576,MATCH(DATE(AJ$2,1,1),Value_Added!$A$1:$LI$1),FALSE)</f>
        <v>-568.81399439999996</v>
      </c>
      <c r="AK1547" s="366">
        <f>+VLOOKUP($E1547,Value_Added!$1:$1048576,MATCH(DATE(AK$2,1,1),Value_Added!$A$1:$LI$1),FALSE)</f>
        <v>-573.22569239999996</v>
      </c>
      <c r="AL1547" s="366">
        <f>+VLOOKUP($E1547,Value_Added!$1:$1048576,MATCH(DATE(AL$2,1,1),Value_Added!$A$1:$LI$1),FALSE)</f>
        <v>-577.75513060000003</v>
      </c>
      <c r="AM1547" s="366">
        <f>+VLOOKUP($E1547,Value_Added!$1:$1048576,MATCH(DATE(AM$2,1,1),Value_Added!$A$1:$LI$1),FALSE)</f>
        <v>-582.40610909999998</v>
      </c>
      <c r="AN1547" s="366">
        <f>+VLOOKUP($E1547,Value_Added!$1:$1048576,MATCH(DATE(AN$2,1,1),Value_Added!$A$1:$LI$1),FALSE)</f>
        <v>-587.18108210000003</v>
      </c>
      <c r="AO1547" s="366">
        <f>+VLOOKUP($E1547,Value_Added!$1:$1048576,MATCH(DATE(AO$2,1,1),Value_Added!$A$1:$LI$1),FALSE)</f>
        <v>-592.08078090000004</v>
      </c>
      <c r="AP1547" s="366">
        <f>+VLOOKUP($E1547,Value_Added!$1:$1048576,MATCH(DATE(AP$2,1,1),Value_Added!$A$1:$LI$1),FALSE)</f>
        <v>-597.01128530000005</v>
      </c>
      <c r="AQ1547" s="366">
        <f>+VLOOKUP($E1547,Value_Added!$1:$1048576,MATCH(DATE(AQ$2,1,1),Value_Added!$A$1:$LI$1),FALSE)</f>
        <v>-601.98607949999996</v>
      </c>
      <c r="AR1547" s="366">
        <f>+VLOOKUP($E1547,Value_Added!$1:$1048576,MATCH(DATE(AR$2,1,1),Value_Added!$A$1:$LI$1),FALSE)</f>
        <v>-607.0369743</v>
      </c>
      <c r="AS1547" s="366">
        <f>+VLOOKUP($E1547,Value_Added!$1:$1048576,MATCH(DATE(AS$2,1,1),Value_Added!$A$1:$LI$1),FALSE)</f>
        <v>-612.17946110000003</v>
      </c>
      <c r="AT1547" s="366">
        <f>+VLOOKUP($E1547,Value_Added!$1:$1048576,MATCH(DATE(AT$2,1,1),Value_Added!$A$1:$LI$1),FALSE)</f>
        <v>-617.4215547</v>
      </c>
      <c r="AU1547" s="366">
        <f>+VLOOKUP($E1547,Value_Added!$1:$1048576,MATCH(DATE(AU$2,1,1),Value_Added!$A$1:$LI$1),FALSE)</f>
        <v>-622.77683109999998</v>
      </c>
      <c r="AV1547" s="366">
        <f>+VLOOKUP($E1547,Value_Added!$1:$1048576,MATCH(DATE(AV$2,1,1),Value_Added!$A$1:$LI$1),FALSE)</f>
        <v>-628.24527760000001</v>
      </c>
      <c r="AW1547" s="366">
        <f>+VLOOKUP($E1547,Value_Added!$1:$1048576,MATCH(DATE(AW$2,1,1),Value_Added!$A$1:$LI$1),FALSE)</f>
        <v>-633.81871660000002</v>
      </c>
      <c r="AX1547" s="366">
        <f>+VLOOKUP($E1547,Value_Added!$1:$1048576,MATCH(DATE(AX$2,1,1),Value_Added!$A$1:$LI$1),FALSE)</f>
        <v>-639.49081509999996</v>
      </c>
      <c r="AY1547" s="366">
        <f>+VLOOKUP($E1547,Value_Added!$1:$1048576,MATCH(DATE(AY$2,1,1),Value_Added!$A$1:$LI$1),FALSE)</f>
        <v>-645.26038700000004</v>
      </c>
      <c r="AZ1547" s="366">
        <f>+VLOOKUP($E1547,Value_Added!$1:$1048576,MATCH(DATE(AZ$2,1,1),Value_Added!$A$1:$LI$1),FALSE)</f>
        <v>-651.17209460000004</v>
      </c>
      <c r="BA1547" s="366">
        <f>+VLOOKUP($E1547,Value_Added!$1:$1048576,MATCH(DATE(BA$2,1,1),Value_Added!$A$1:$LI$1),FALSE)</f>
        <v>-657.2132977</v>
      </c>
      <c r="BB1547" s="366">
        <f>+VLOOKUP($E1547,Value_Added!$1:$1048576,MATCH(DATE(BB$2,1,1),Value_Added!$A$1:$LI$1),FALSE)</f>
        <v>-663.36816720000002</v>
      </c>
      <c r="BC1547" s="366">
        <f>+VLOOKUP($E1547,Value_Added!$1:$1048576,MATCH(DATE(BC$2,1,1),Value_Added!$A$1:$LI$1),FALSE)</f>
        <v>-669.63072030000001</v>
      </c>
      <c r="BD1547" s="366">
        <f>+VLOOKUP($E1547,Value_Added!$1:$1048576,MATCH(DATE(BD$2,1,1),Value_Added!$A$1:$LI$1),FALSE)</f>
        <v>-675.99820539999996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-2847.6164939999999</v>
      </c>
      <c r="G1548" s="366">
        <f>+VLOOKUP($E1548,Value_Added!$1:$1048576,MATCH(DATE(G$2,1,1),Value_Added!$A$1:$LI$1),FALSE)</f>
        <v>-2852.0176700000002</v>
      </c>
      <c r="H1548" s="366">
        <f>+VLOOKUP($E1548,Value_Added!$1:$1048576,MATCH(DATE(H$2,1,1),Value_Added!$A$1:$LI$1),FALSE)</f>
        <v>-2859.3994280000002</v>
      </c>
      <c r="I1548" s="366">
        <f>+VLOOKUP($E1548,Value_Added!$1:$1048576,MATCH(DATE(I$2,1,1),Value_Added!$A$1:$LI$1),FALSE)</f>
        <v>-2869.3895349999998</v>
      </c>
      <c r="J1548" s="366">
        <f>+VLOOKUP($E1548,Value_Added!$1:$1048576,MATCH(DATE(J$2,1,1),Value_Added!$A$1:$LI$1),FALSE)</f>
        <v>-2882.7551579999999</v>
      </c>
      <c r="K1548" s="366">
        <f>+VLOOKUP($E1548,Value_Added!$1:$1048576,MATCH(DATE(K$2,1,1),Value_Added!$A$1:$LI$1),FALSE)</f>
        <v>-2899.5337260000001</v>
      </c>
      <c r="L1548" s="366">
        <f>+VLOOKUP($E1548,Value_Added!$1:$1048576,MATCH(DATE(L$2,1,1),Value_Added!$A$1:$LI$1),FALSE)</f>
        <v>-2918.7656339999999</v>
      </c>
      <c r="M1548" s="366">
        <f>+VLOOKUP($E1548,Value_Added!$1:$1048576,MATCH(DATE(M$2,1,1),Value_Added!$A$1:$LI$1),FALSE)</f>
        <v>-2940.2528379999999</v>
      </c>
      <c r="N1548" s="366">
        <f>+VLOOKUP($E1548,Value_Added!$1:$1048576,MATCH(DATE(N$2,1,1),Value_Added!$A$1:$LI$1),FALSE)</f>
        <v>-2963.6751859999999</v>
      </c>
      <c r="O1548" s="366">
        <f>+VLOOKUP($E1548,Value_Added!$1:$1048576,MATCH(DATE(O$2,1,1),Value_Added!$A$1:$LI$1),FALSE)</f>
        <v>-2988.460196</v>
      </c>
      <c r="P1548" s="366">
        <f>+VLOOKUP($E1548,Value_Added!$1:$1048576,MATCH(DATE(P$2,1,1),Value_Added!$A$1:$LI$1),FALSE)</f>
        <v>-3013.7043279999998</v>
      </c>
      <c r="Q1548" s="366">
        <f>+VLOOKUP($E1548,Value_Added!$1:$1048576,MATCH(DATE(Q$2,1,1),Value_Added!$A$1:$LI$1),FALSE)</f>
        <v>-3041.0848420000002</v>
      </c>
      <c r="R1548" s="366">
        <f>+VLOOKUP($E1548,Value_Added!$1:$1048576,MATCH(DATE(R$2,1,1),Value_Added!$A$1:$LI$1),FALSE)</f>
        <v>-3069.835646</v>
      </c>
      <c r="S1548" s="366">
        <f>+VLOOKUP($E1548,Value_Added!$1:$1048576,MATCH(DATE(S$2,1,1),Value_Added!$A$1:$LI$1),FALSE)</f>
        <v>-3099.0062459999999</v>
      </c>
      <c r="T1548" s="366">
        <f>+VLOOKUP($E1548,Value_Added!$1:$1048576,MATCH(DATE(T$2,1,1),Value_Added!$A$1:$LI$1),FALSE)</f>
        <v>-3128.28838</v>
      </c>
      <c r="U1548" s="366">
        <f>+VLOOKUP($E1548,Value_Added!$1:$1048576,MATCH(DATE(U$2,1,1),Value_Added!$A$1:$LI$1),FALSE)</f>
        <v>-3157.5485180000001</v>
      </c>
      <c r="V1548" s="366">
        <f>+VLOOKUP($E1548,Value_Added!$1:$1048576,MATCH(DATE(V$2,1,1),Value_Added!$A$1:$LI$1),FALSE)</f>
        <v>-3186.6062870000001</v>
      </c>
      <c r="W1548" s="366">
        <f>+VLOOKUP($E1548,Value_Added!$1:$1048576,MATCH(DATE(W$2,1,1),Value_Added!$A$1:$LI$1),FALSE)</f>
        <v>-3215.4568319999998</v>
      </c>
      <c r="X1548" s="366">
        <f>+VLOOKUP($E1548,Value_Added!$1:$1048576,MATCH(DATE(X$2,1,1),Value_Added!$A$1:$LI$1),FALSE)</f>
        <v>-3244.1433120000002</v>
      </c>
      <c r="Y1548" s="366">
        <f>+VLOOKUP($E1548,Value_Added!$1:$1048576,MATCH(DATE(Y$2,1,1),Value_Added!$A$1:$LI$1),FALSE)</f>
        <v>-3272.704393</v>
      </c>
      <c r="Z1548" s="366">
        <f>+VLOOKUP($E1548,Value_Added!$1:$1048576,MATCH(DATE(Z$2,1,1),Value_Added!$A$1:$LI$1),FALSE)</f>
        <v>-3299.899183</v>
      </c>
      <c r="AA1548" s="366">
        <f>+VLOOKUP($E1548,Value_Added!$1:$1048576,MATCH(DATE(AA$2,1,1),Value_Added!$A$1:$LI$1),FALSE)</f>
        <v>-3327.2986609999998</v>
      </c>
      <c r="AB1548" s="366">
        <f>+VLOOKUP($E1548,Value_Added!$1:$1048576,MATCH(DATE(AB$2,1,1),Value_Added!$A$1:$LI$1),FALSE)</f>
        <v>-3355.2997489999998</v>
      </c>
      <c r="AC1548" s="366">
        <f>+VLOOKUP($E1548,Value_Added!$1:$1048576,MATCH(DATE(AC$2,1,1),Value_Added!$A$1:$LI$1),FALSE)</f>
        <v>-3383.6808470000001</v>
      </c>
      <c r="AD1548" s="366">
        <f>+VLOOKUP($E1548,Value_Added!$1:$1048576,MATCH(DATE(AD$2,1,1),Value_Added!$A$1:$LI$1),FALSE)</f>
        <v>-3412.4003859999998</v>
      </c>
      <c r="AE1548" s="366">
        <f>+VLOOKUP($E1548,Value_Added!$1:$1048576,MATCH(DATE(AE$2,1,1),Value_Added!$A$1:$LI$1),FALSE)</f>
        <v>-3437.8174119999999</v>
      </c>
      <c r="AF1548" s="366">
        <f>+VLOOKUP($E1548,Value_Added!$1:$1048576,MATCH(DATE(AF$2,1,1),Value_Added!$A$1:$LI$1),FALSE)</f>
        <v>-3462.5856910000002</v>
      </c>
      <c r="AG1548" s="366">
        <f>+VLOOKUP($E1548,Value_Added!$1:$1048576,MATCH(DATE(AG$2,1,1),Value_Added!$A$1:$LI$1),FALSE)</f>
        <v>-3487.9403480000001</v>
      </c>
      <c r="AH1548" s="366">
        <f>+VLOOKUP($E1548,Value_Added!$1:$1048576,MATCH(DATE(AH$2,1,1),Value_Added!$A$1:$LI$1),FALSE)</f>
        <v>-3513.782764</v>
      </c>
      <c r="AI1548" s="366">
        <f>+VLOOKUP($E1548,Value_Added!$1:$1048576,MATCH(DATE(AI$2,1,1),Value_Added!$A$1:$LI$1),FALSE)</f>
        <v>-3540.142805</v>
      </c>
      <c r="AJ1548" s="366">
        <f>+VLOOKUP($E1548,Value_Added!$1:$1048576,MATCH(DATE(AJ$2,1,1),Value_Added!$A$1:$LI$1),FALSE)</f>
        <v>-3567.095425</v>
      </c>
      <c r="AK1548" s="366">
        <f>+VLOOKUP($E1548,Value_Added!$1:$1048576,MATCH(DATE(AK$2,1,1),Value_Added!$A$1:$LI$1),FALSE)</f>
        <v>-3594.7442649999998</v>
      </c>
      <c r="AL1548" s="366">
        <f>+VLOOKUP($E1548,Value_Added!$1:$1048576,MATCH(DATE(AL$2,1,1),Value_Added!$A$1:$LI$1),FALSE)</f>
        <v>-3623.1356470000001</v>
      </c>
      <c r="AM1548" s="366">
        <f>+VLOOKUP($E1548,Value_Added!$1:$1048576,MATCH(DATE(AM$2,1,1),Value_Added!$A$1:$LI$1),FALSE)</f>
        <v>-3652.2923150000001</v>
      </c>
      <c r="AN1548" s="366">
        <f>+VLOOKUP($E1548,Value_Added!$1:$1048576,MATCH(DATE(AN$2,1,1),Value_Added!$A$1:$LI$1),FALSE)</f>
        <v>-3682.2292120000002</v>
      </c>
      <c r="AO1548" s="366">
        <f>+VLOOKUP($E1548,Value_Added!$1:$1048576,MATCH(DATE(AO$2,1,1),Value_Added!$A$1:$LI$1),FALSE)</f>
        <v>-3712.950605</v>
      </c>
      <c r="AP1548" s="366">
        <f>+VLOOKUP($E1548,Value_Added!$1:$1048576,MATCH(DATE(AP$2,1,1),Value_Added!$A$1:$LI$1),FALSE)</f>
        <v>-3743.8935959999999</v>
      </c>
      <c r="AQ1548" s="366">
        <f>+VLOOKUP($E1548,Value_Added!$1:$1048576,MATCH(DATE(AQ$2,1,1),Value_Added!$A$1:$LI$1),FALSE)</f>
        <v>-3775.096822</v>
      </c>
      <c r="AR1548" s="366">
        <f>+VLOOKUP($E1548,Value_Added!$1:$1048576,MATCH(DATE(AR$2,1,1),Value_Added!$A$1:$LI$1),FALSE)</f>
        <v>-3806.7699469999998</v>
      </c>
      <c r="AS1548" s="366">
        <f>+VLOOKUP($E1548,Value_Added!$1:$1048576,MATCH(DATE(AS$2,1,1),Value_Added!$A$1:$LI$1),FALSE)</f>
        <v>-3839.0153660000001</v>
      </c>
      <c r="AT1548" s="366">
        <f>+VLOOKUP($E1548,Value_Added!$1:$1048576,MATCH(DATE(AT$2,1,1),Value_Added!$A$1:$LI$1),FALSE)</f>
        <v>-3871.885194</v>
      </c>
      <c r="AU1548" s="366">
        <f>+VLOOKUP($E1548,Value_Added!$1:$1048576,MATCH(DATE(AU$2,1,1),Value_Added!$A$1:$LI$1),FALSE)</f>
        <v>-3905.4627359999999</v>
      </c>
      <c r="AV1548" s="366">
        <f>+VLOOKUP($E1548,Value_Added!$1:$1048576,MATCH(DATE(AV$2,1,1),Value_Added!$A$1:$LI$1),FALSE)</f>
        <v>-3939.7529119999999</v>
      </c>
      <c r="AW1548" s="366">
        <f>+VLOOKUP($E1548,Value_Added!$1:$1048576,MATCH(DATE(AW$2,1,1),Value_Added!$A$1:$LI$1),FALSE)</f>
        <v>-3974.704733</v>
      </c>
      <c r="AX1548" s="366">
        <f>+VLOOKUP($E1548,Value_Added!$1:$1048576,MATCH(DATE(AX$2,1,1),Value_Added!$A$1:$LI$1),FALSE)</f>
        <v>-4010.2767530000001</v>
      </c>
      <c r="AY1548" s="366">
        <f>+VLOOKUP($E1548,Value_Added!$1:$1048576,MATCH(DATE(AY$2,1,1),Value_Added!$A$1:$LI$1),FALSE)</f>
        <v>-4046.4598810000002</v>
      </c>
      <c r="AZ1548" s="366">
        <f>+VLOOKUP($E1548,Value_Added!$1:$1048576,MATCH(DATE(AZ$2,1,1),Value_Added!$A$1:$LI$1),FALSE)</f>
        <v>-4083.5215920000001</v>
      </c>
      <c r="BA1548" s="366">
        <f>+VLOOKUP($E1548,Value_Added!$1:$1048576,MATCH(DATE(BA$2,1,1),Value_Added!$A$1:$LI$1),FALSE)</f>
        <v>-4121.406019</v>
      </c>
      <c r="BB1548" s="366">
        <f>+VLOOKUP($E1548,Value_Added!$1:$1048576,MATCH(DATE(BB$2,1,1),Value_Added!$A$1:$LI$1),FALSE)</f>
        <v>-4160.0063499999997</v>
      </c>
      <c r="BC1548" s="366">
        <f>+VLOOKUP($E1548,Value_Added!$1:$1048576,MATCH(DATE(BC$2,1,1),Value_Added!$A$1:$LI$1),FALSE)</f>
        <v>-4199.2826580000001</v>
      </c>
      <c r="BD1548" s="366">
        <f>+VLOOKUP($E1548,Value_Added!$1:$1048576,MATCH(DATE(BD$2,1,1),Value_Added!$A$1:$LI$1),FALSE)</f>
        <v>-4239.216993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4625.7041319999998</v>
      </c>
      <c r="G1549" s="366">
        <f>+VLOOKUP($E1549,Value_Added!$1:$1048576,MATCH(DATE(G$2,1,1),Value_Added!$A$1:$LI$1),FALSE)</f>
        <v>4657.3857369999996</v>
      </c>
      <c r="H1549" s="366">
        <f>+VLOOKUP($E1549,Value_Added!$1:$1048576,MATCH(DATE(H$2,1,1),Value_Added!$A$1:$LI$1),FALSE)</f>
        <v>4692.7771069999999</v>
      </c>
      <c r="I1549" s="366">
        <f>+VLOOKUP($E1549,Value_Added!$1:$1048576,MATCH(DATE(I$2,1,1),Value_Added!$A$1:$LI$1),FALSE)</f>
        <v>4731.4187380000003</v>
      </c>
      <c r="J1549" s="366">
        <f>+VLOOKUP($E1549,Value_Added!$1:$1048576,MATCH(DATE(J$2,1,1),Value_Added!$A$1:$LI$1),FALSE)</f>
        <v>4773.8487889999997</v>
      </c>
      <c r="K1549" s="366">
        <f>+VLOOKUP($E1549,Value_Added!$1:$1048576,MATCH(DATE(K$2,1,1),Value_Added!$A$1:$LI$1),FALSE)</f>
        <v>4820.2043480000002</v>
      </c>
      <c r="L1549" s="366">
        <f>+VLOOKUP($E1549,Value_Added!$1:$1048576,MATCH(DATE(L$2,1,1),Value_Added!$A$1:$LI$1),FALSE)</f>
        <v>4864.4057069999999</v>
      </c>
      <c r="M1549" s="366">
        <f>+VLOOKUP($E1549,Value_Added!$1:$1048576,MATCH(DATE(M$2,1,1),Value_Added!$A$1:$LI$1),FALSE)</f>
        <v>4907.4948420000001</v>
      </c>
      <c r="N1549" s="366">
        <f>+VLOOKUP($E1549,Value_Added!$1:$1048576,MATCH(DATE(N$2,1,1),Value_Added!$A$1:$LI$1),FALSE)</f>
        <v>4950.1610049999999</v>
      </c>
      <c r="O1549" s="366">
        <f>+VLOOKUP($E1549,Value_Added!$1:$1048576,MATCH(DATE(O$2,1,1),Value_Added!$A$1:$LI$1),FALSE)</f>
        <v>4992.8521149999997</v>
      </c>
      <c r="P1549" s="366">
        <f>+VLOOKUP($E1549,Value_Added!$1:$1048576,MATCH(DATE(P$2,1,1),Value_Added!$A$1:$LI$1),FALSE)</f>
        <v>5038.936377</v>
      </c>
      <c r="Q1549" s="366">
        <f>+VLOOKUP($E1549,Value_Added!$1:$1048576,MATCH(DATE(Q$2,1,1),Value_Added!$A$1:$LI$1),FALSE)</f>
        <v>5085.4767959999999</v>
      </c>
      <c r="R1549" s="366">
        <f>+VLOOKUP($E1549,Value_Added!$1:$1048576,MATCH(DATE(R$2,1,1),Value_Added!$A$1:$LI$1),FALSE)</f>
        <v>5131.9003510000002</v>
      </c>
      <c r="S1549" s="366">
        <f>+VLOOKUP($E1549,Value_Added!$1:$1048576,MATCH(DATE(S$2,1,1),Value_Added!$A$1:$LI$1),FALSE)</f>
        <v>5178.494627</v>
      </c>
      <c r="T1549" s="366">
        <f>+VLOOKUP($E1549,Value_Added!$1:$1048576,MATCH(DATE(T$2,1,1),Value_Added!$A$1:$LI$1),FALSE)</f>
        <v>5225.3280430000004</v>
      </c>
      <c r="U1549" s="366">
        <f>+VLOOKUP($E1549,Value_Added!$1:$1048576,MATCH(DATE(U$2,1,1),Value_Added!$A$1:$LI$1),FALSE)</f>
        <v>5272.3653420000001</v>
      </c>
      <c r="V1549" s="366">
        <f>+VLOOKUP($E1549,Value_Added!$1:$1048576,MATCH(DATE(V$2,1,1),Value_Added!$A$1:$LI$1),FALSE)</f>
        <v>5319.3890469999997</v>
      </c>
      <c r="W1549" s="366">
        <f>+VLOOKUP($E1549,Value_Added!$1:$1048576,MATCH(DATE(W$2,1,1),Value_Added!$A$1:$LI$1),FALSE)</f>
        <v>5366.4543389999999</v>
      </c>
      <c r="X1549" s="366">
        <f>+VLOOKUP($E1549,Value_Added!$1:$1048576,MATCH(DATE(X$2,1,1),Value_Added!$A$1:$LI$1),FALSE)</f>
        <v>5413.5460940000003</v>
      </c>
      <c r="Y1549" s="366">
        <f>+VLOOKUP($E1549,Value_Added!$1:$1048576,MATCH(DATE(Y$2,1,1),Value_Added!$A$1:$LI$1),FALSE)</f>
        <v>5460.6680489999999</v>
      </c>
      <c r="Z1549" s="366">
        <f>+VLOOKUP($E1549,Value_Added!$1:$1048576,MATCH(DATE(Z$2,1,1),Value_Added!$A$1:$LI$1),FALSE)</f>
        <v>5503.499221</v>
      </c>
      <c r="AA1549" s="366">
        <f>+VLOOKUP($E1549,Value_Added!$1:$1048576,MATCH(DATE(AA$2,1,1),Value_Added!$A$1:$LI$1),FALSE)</f>
        <v>5549.3005469999998</v>
      </c>
      <c r="AB1549" s="366">
        <f>+VLOOKUP($E1549,Value_Added!$1:$1048576,MATCH(DATE(AB$2,1,1),Value_Added!$A$1:$LI$1),FALSE)</f>
        <v>5596.0448859999997</v>
      </c>
      <c r="AC1549" s="366">
        <f>+VLOOKUP($E1549,Value_Added!$1:$1048576,MATCH(DATE(AC$2,1,1),Value_Added!$A$1:$LI$1),FALSE)</f>
        <v>5643.3332019999998</v>
      </c>
      <c r="AD1549" s="366">
        <f>+VLOOKUP($E1549,Value_Added!$1:$1048576,MATCH(DATE(AD$2,1,1),Value_Added!$A$1:$LI$1),FALSE)</f>
        <v>5691.0613350000003</v>
      </c>
      <c r="AE1549" s="366">
        <f>+VLOOKUP($E1549,Value_Added!$1:$1048576,MATCH(DATE(AE$2,1,1),Value_Added!$A$1:$LI$1),FALSE)</f>
        <v>5727.1117430000004</v>
      </c>
      <c r="AF1549" s="366">
        <f>+VLOOKUP($E1549,Value_Added!$1:$1048576,MATCH(DATE(AF$2,1,1),Value_Added!$A$1:$LI$1),FALSE)</f>
        <v>5766.0020219999997</v>
      </c>
      <c r="AG1549" s="366">
        <f>+VLOOKUP($E1549,Value_Added!$1:$1048576,MATCH(DATE(AG$2,1,1),Value_Added!$A$1:$LI$1),FALSE)</f>
        <v>5805.6473480000004</v>
      </c>
      <c r="AH1549" s="366">
        <f>+VLOOKUP($E1549,Value_Added!$1:$1048576,MATCH(DATE(AH$2,1,1),Value_Added!$A$1:$LI$1),FALSE)</f>
        <v>5845.8513039999998</v>
      </c>
      <c r="AI1549" s="366">
        <f>+VLOOKUP($E1549,Value_Added!$1:$1048576,MATCH(DATE(AI$2,1,1),Value_Added!$A$1:$LI$1),FALSE)</f>
        <v>5886.6349920000002</v>
      </c>
      <c r="AJ1549" s="366">
        <f>+VLOOKUP($E1549,Value_Added!$1:$1048576,MATCH(DATE(AJ$2,1,1),Value_Added!$A$1:$LI$1),FALSE)</f>
        <v>5928.0410009999996</v>
      </c>
      <c r="AK1549" s="366">
        <f>+VLOOKUP($E1549,Value_Added!$1:$1048576,MATCH(DATE(AK$2,1,1),Value_Added!$A$1:$LI$1),FALSE)</f>
        <v>5970.1663179999996</v>
      </c>
      <c r="AL1549" s="366">
        <f>+VLOOKUP($E1549,Value_Added!$1:$1048576,MATCH(DATE(AL$2,1,1),Value_Added!$A$1:$LI$1),FALSE)</f>
        <v>6013.0184220000001</v>
      </c>
      <c r="AM1549" s="366">
        <f>+VLOOKUP($E1549,Value_Added!$1:$1048576,MATCH(DATE(AM$2,1,1),Value_Added!$A$1:$LI$1),FALSE)</f>
        <v>6056.6210579999997</v>
      </c>
      <c r="AN1549" s="366">
        <f>+VLOOKUP($E1549,Value_Added!$1:$1048576,MATCH(DATE(AN$2,1,1),Value_Added!$A$1:$LI$1),FALSE)</f>
        <v>6100.9873310000003</v>
      </c>
      <c r="AO1549" s="366">
        <f>+VLOOKUP($E1549,Value_Added!$1:$1048576,MATCH(DATE(AO$2,1,1),Value_Added!$A$1:$LI$1),FALSE)</f>
        <v>6146.1212919999998</v>
      </c>
      <c r="AP1549" s="366">
        <f>+VLOOKUP($E1549,Value_Added!$1:$1048576,MATCH(DATE(AP$2,1,1),Value_Added!$A$1:$LI$1),FALSE)</f>
        <v>6189.749847</v>
      </c>
      <c r="AQ1549" s="366">
        <f>+VLOOKUP($E1549,Value_Added!$1:$1048576,MATCH(DATE(AQ$2,1,1),Value_Added!$A$1:$LI$1),FALSE)</f>
        <v>6233.3230439999998</v>
      </c>
      <c r="AR1549" s="366">
        <f>+VLOOKUP($E1549,Value_Added!$1:$1048576,MATCH(DATE(AR$2,1,1),Value_Added!$A$1:$LI$1),FALSE)</f>
        <v>6277.2823859999999</v>
      </c>
      <c r="AS1549" s="366">
        <f>+VLOOKUP($E1549,Value_Added!$1:$1048576,MATCH(DATE(AS$2,1,1),Value_Added!$A$1:$LI$1),FALSE)</f>
        <v>6321.822169</v>
      </c>
      <c r="AT1549" s="366">
        <f>+VLOOKUP($E1549,Value_Added!$1:$1048576,MATCH(DATE(AT$2,1,1),Value_Added!$A$1:$LI$1),FALSE)</f>
        <v>6367.0530669999998</v>
      </c>
      <c r="AU1549" s="366">
        <f>+VLOOKUP($E1549,Value_Added!$1:$1048576,MATCH(DATE(AU$2,1,1),Value_Added!$A$1:$LI$1),FALSE)</f>
        <v>6413.1340280000004</v>
      </c>
      <c r="AV1549" s="366">
        <f>+VLOOKUP($E1549,Value_Added!$1:$1048576,MATCH(DATE(AV$2,1,1),Value_Added!$A$1:$LI$1),FALSE)</f>
        <v>6460.0879789999999</v>
      </c>
      <c r="AW1549" s="366">
        <f>+VLOOKUP($E1549,Value_Added!$1:$1048576,MATCH(DATE(AW$2,1,1),Value_Added!$A$1:$LI$1),FALSE)</f>
        <v>6507.8851109999996</v>
      </c>
      <c r="AX1549" s="366">
        <f>+VLOOKUP($E1549,Value_Added!$1:$1048576,MATCH(DATE(AX$2,1,1),Value_Added!$A$1:$LI$1),FALSE)</f>
        <v>6556.1385780000001</v>
      </c>
      <c r="AY1549" s="366">
        <f>+VLOOKUP($E1549,Value_Added!$1:$1048576,MATCH(DATE(AY$2,1,1),Value_Added!$A$1:$LI$1),FALSE)</f>
        <v>6604.7413980000001</v>
      </c>
      <c r="AZ1549" s="366">
        <f>+VLOOKUP($E1549,Value_Added!$1:$1048576,MATCH(DATE(AZ$2,1,1),Value_Added!$A$1:$LI$1),FALSE)</f>
        <v>6654.225915</v>
      </c>
      <c r="BA1549" s="366">
        <f>+VLOOKUP($E1549,Value_Added!$1:$1048576,MATCH(DATE(BA$2,1,1),Value_Added!$A$1:$LI$1),FALSE)</f>
        <v>6704.3074980000001</v>
      </c>
      <c r="BB1549" s="366">
        <f>+VLOOKUP($E1549,Value_Added!$1:$1048576,MATCH(DATE(BB$2,1,1),Value_Added!$A$1:$LI$1),FALSE)</f>
        <v>6754.9770909999997</v>
      </c>
      <c r="BC1549" s="366">
        <f>+VLOOKUP($E1549,Value_Added!$1:$1048576,MATCH(DATE(BC$2,1,1),Value_Added!$A$1:$LI$1),FALSE)</f>
        <v>6806.2465169999996</v>
      </c>
      <c r="BD1549" s="366">
        <f>+VLOOKUP($E1549,Value_Added!$1:$1048576,MATCH(DATE(BD$2,1,1),Value_Added!$A$1:$LI$1),FALSE)</f>
        <v>6858.1269849999999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-1464.8438779999999</v>
      </c>
      <c r="G1550" s="367">
        <f>+VLOOKUP($E1550,Value_Added!$1:$1048576,MATCH(DATE(G$2,1,1),Value_Added!$A$1:$LI$1),FALSE)</f>
        <v>-1468.474502</v>
      </c>
      <c r="H1550" s="367">
        <f>+VLOOKUP($E1550,Value_Added!$1:$1048576,MATCH(DATE(H$2,1,1),Value_Added!$A$1:$LI$1),FALSE)</f>
        <v>-1472.927424</v>
      </c>
      <c r="I1550" s="367">
        <f>+VLOOKUP($E1550,Value_Added!$1:$1048576,MATCH(DATE(I$2,1,1),Value_Added!$A$1:$LI$1),FALSE)</f>
        <v>-1478.6220499999999</v>
      </c>
      <c r="J1550" s="367">
        <f>+VLOOKUP($E1550,Value_Added!$1:$1048576,MATCH(DATE(J$2,1,1),Value_Added!$A$1:$LI$1),FALSE)</f>
        <v>-1485.9806169999999</v>
      </c>
      <c r="K1550" s="367">
        <f>+VLOOKUP($E1550,Value_Added!$1:$1048576,MATCH(DATE(K$2,1,1),Value_Added!$A$1:$LI$1),FALSE)</f>
        <v>-1494.949873</v>
      </c>
      <c r="L1550" s="367">
        <f>+VLOOKUP($E1550,Value_Added!$1:$1048576,MATCH(DATE(L$2,1,1),Value_Added!$A$1:$LI$1),FALSE)</f>
        <v>-1504.9804340000001</v>
      </c>
      <c r="M1550" s="367">
        <f>+VLOOKUP($E1550,Value_Added!$1:$1048576,MATCH(DATE(M$2,1,1),Value_Added!$A$1:$LI$1),FALSE)</f>
        <v>-1516.156246</v>
      </c>
      <c r="N1550" s="367">
        <f>+VLOOKUP($E1550,Value_Added!$1:$1048576,MATCH(DATE(N$2,1,1),Value_Added!$A$1:$LI$1),FALSE)</f>
        <v>-1528.254713</v>
      </c>
      <c r="O1550" s="367">
        <f>+VLOOKUP($E1550,Value_Added!$1:$1048576,MATCH(DATE(O$2,1,1),Value_Added!$A$1:$LI$1),FALSE)</f>
        <v>-1540.99065</v>
      </c>
      <c r="P1550" s="367">
        <f>+VLOOKUP($E1550,Value_Added!$1:$1048576,MATCH(DATE(P$2,1,1),Value_Added!$A$1:$LI$1),FALSE)</f>
        <v>-1553.877743</v>
      </c>
      <c r="Q1550" s="367">
        <f>+VLOOKUP($E1550,Value_Added!$1:$1048576,MATCH(DATE(Q$2,1,1),Value_Added!$A$1:$LI$1),FALSE)</f>
        <v>-1568.147622</v>
      </c>
      <c r="R1550" s="367">
        <f>+VLOOKUP($E1550,Value_Added!$1:$1048576,MATCH(DATE(R$2,1,1),Value_Added!$A$1:$LI$1),FALSE)</f>
        <v>-1582.892979</v>
      </c>
      <c r="S1550" s="367">
        <f>+VLOOKUP($E1550,Value_Added!$1:$1048576,MATCH(DATE(S$2,1,1),Value_Added!$A$1:$LI$1),FALSE)</f>
        <v>-1597.8180170000001</v>
      </c>
      <c r="T1550" s="367">
        <f>+VLOOKUP($E1550,Value_Added!$1:$1048576,MATCH(DATE(T$2,1,1),Value_Added!$A$1:$LI$1),FALSE)</f>
        <v>-1612.8104209999999</v>
      </c>
      <c r="U1550" s="367">
        <f>+VLOOKUP($E1550,Value_Added!$1:$1048576,MATCH(DATE(U$2,1,1),Value_Added!$A$1:$LI$1),FALSE)</f>
        <v>-1627.8085209999999</v>
      </c>
      <c r="V1550" s="367">
        <f>+VLOOKUP($E1550,Value_Added!$1:$1048576,MATCH(DATE(V$2,1,1),Value_Added!$A$1:$LI$1),FALSE)</f>
        <v>-1642.705569</v>
      </c>
      <c r="W1550" s="367">
        <f>+VLOOKUP($E1550,Value_Added!$1:$1048576,MATCH(DATE(W$2,1,1),Value_Added!$A$1:$LI$1),FALSE)</f>
        <v>-1657.524161</v>
      </c>
      <c r="X1550" s="367">
        <f>+VLOOKUP($E1550,Value_Added!$1:$1048576,MATCH(DATE(X$2,1,1),Value_Added!$A$1:$LI$1),FALSE)</f>
        <v>-1672.2758699999999</v>
      </c>
      <c r="Y1550" s="367">
        <f>+VLOOKUP($E1550,Value_Added!$1:$1048576,MATCH(DATE(Y$2,1,1),Value_Added!$A$1:$LI$1),FALSE)</f>
        <v>-1686.976322</v>
      </c>
      <c r="Z1550" s="367">
        <f>+VLOOKUP($E1550,Value_Added!$1:$1048576,MATCH(DATE(Z$2,1,1),Value_Added!$A$1:$LI$1),FALSE)</f>
        <v>-1700.8192039999999</v>
      </c>
      <c r="AA1550" s="367">
        <f>+VLOOKUP($E1550,Value_Added!$1:$1048576,MATCH(DATE(AA$2,1,1),Value_Added!$A$1:$LI$1),FALSE)</f>
        <v>-1715.073484</v>
      </c>
      <c r="AB1550" s="367">
        <f>+VLOOKUP($E1550,Value_Added!$1:$1048576,MATCH(DATE(AB$2,1,1),Value_Added!$A$1:$LI$1),FALSE)</f>
        <v>-1729.5614459999999</v>
      </c>
      <c r="AC1550" s="367">
        <f>+VLOOKUP($E1550,Value_Added!$1:$1048576,MATCH(DATE(AC$2,1,1),Value_Added!$A$1:$LI$1),FALSE)</f>
        <v>-1744.2160510000001</v>
      </c>
      <c r="AD1550" s="367">
        <f>+VLOOKUP($E1550,Value_Added!$1:$1048576,MATCH(DATE(AD$2,1,1),Value_Added!$A$1:$LI$1),FALSE)</f>
        <v>-1759.037632</v>
      </c>
      <c r="AE1550" s="367">
        <f>+VLOOKUP($E1550,Value_Added!$1:$1048576,MATCH(DATE(AE$2,1,1),Value_Added!$A$1:$LI$1),FALSE)</f>
        <v>-1771.68857</v>
      </c>
      <c r="AF1550" s="367">
        <f>+VLOOKUP($E1550,Value_Added!$1:$1048576,MATCH(DATE(AF$2,1,1),Value_Added!$A$1:$LI$1),FALSE)</f>
        <v>-1784.6338679999999</v>
      </c>
      <c r="AG1550" s="367">
        <f>+VLOOKUP($E1550,Value_Added!$1:$1048576,MATCH(DATE(AG$2,1,1),Value_Added!$A$1:$LI$1),FALSE)</f>
        <v>-1797.8129510000001</v>
      </c>
      <c r="AH1550" s="367">
        <f>+VLOOKUP($E1550,Value_Added!$1:$1048576,MATCH(DATE(AH$2,1,1),Value_Added!$A$1:$LI$1),FALSE)</f>
        <v>-1811.208198</v>
      </c>
      <c r="AI1550" s="367">
        <f>+VLOOKUP($E1550,Value_Added!$1:$1048576,MATCH(DATE(AI$2,1,1),Value_Added!$A$1:$LI$1),FALSE)</f>
        <v>-1824.8557940000001</v>
      </c>
      <c r="AJ1550" s="367">
        <f>+VLOOKUP($E1550,Value_Added!$1:$1048576,MATCH(DATE(AJ$2,1,1),Value_Added!$A$1:$LI$1),FALSE)</f>
        <v>-1838.7999950000001</v>
      </c>
      <c r="AK1550" s="367">
        <f>+VLOOKUP($E1550,Value_Added!$1:$1048576,MATCH(DATE(AK$2,1,1),Value_Added!$A$1:$LI$1),FALSE)</f>
        <v>-1853.099561</v>
      </c>
      <c r="AL1550" s="367">
        <f>+VLOOKUP($E1550,Value_Added!$1:$1048576,MATCH(DATE(AL$2,1,1),Value_Added!$A$1:$LI$1),FALSE)</f>
        <v>-1867.7708259999999</v>
      </c>
      <c r="AM1550" s="367">
        <f>+VLOOKUP($E1550,Value_Added!$1:$1048576,MATCH(DATE(AM$2,1,1),Value_Added!$A$1:$LI$1),FALSE)</f>
        <v>-1882.828434</v>
      </c>
      <c r="AN1550" s="367">
        <f>+VLOOKUP($E1550,Value_Added!$1:$1048576,MATCH(DATE(AN$2,1,1),Value_Added!$A$1:$LI$1),FALSE)</f>
        <v>-1898.281287</v>
      </c>
      <c r="AO1550" s="367">
        <f>+VLOOKUP($E1550,Value_Added!$1:$1048576,MATCH(DATE(AO$2,1,1),Value_Added!$A$1:$LI$1),FALSE)</f>
        <v>-1914.132437</v>
      </c>
      <c r="AP1550" s="367">
        <f>+VLOOKUP($E1550,Value_Added!$1:$1048576,MATCH(DATE(AP$2,1,1),Value_Added!$A$1:$LI$1),FALSE)</f>
        <v>-1930.021465</v>
      </c>
      <c r="AQ1550" s="367">
        <f>+VLOOKUP($E1550,Value_Added!$1:$1048576,MATCH(DATE(AQ$2,1,1),Value_Added!$A$1:$LI$1),FALSE)</f>
        <v>-1946.091936</v>
      </c>
      <c r="AR1550" s="367">
        <f>+VLOOKUP($E1550,Value_Added!$1:$1048576,MATCH(DATE(AR$2,1,1),Value_Added!$A$1:$LI$1),FALSE)</f>
        <v>-1962.424532</v>
      </c>
      <c r="AS1550" s="367">
        <f>+VLOOKUP($E1550,Value_Added!$1:$1048576,MATCH(DATE(AS$2,1,1),Value_Added!$A$1:$LI$1),FALSE)</f>
        <v>-1979.057902</v>
      </c>
      <c r="AT1550" s="367">
        <f>+VLOOKUP($E1550,Value_Added!$1:$1048576,MATCH(DATE(AT$2,1,1),Value_Added!$A$1:$LI$1),FALSE)</f>
        <v>-1996.0139180000001</v>
      </c>
      <c r="AU1550" s="367">
        <f>+VLOOKUP($E1550,Value_Added!$1:$1048576,MATCH(DATE(AU$2,1,1),Value_Added!$A$1:$LI$1),FALSE)</f>
        <v>-2013.3404439999999</v>
      </c>
      <c r="AV1550" s="367">
        <f>+VLOOKUP($E1550,Value_Added!$1:$1048576,MATCH(DATE(AV$2,1,1),Value_Added!$A$1:$LI$1),FALSE)</f>
        <v>-2031.026554</v>
      </c>
      <c r="AW1550" s="367">
        <f>+VLOOKUP($E1550,Value_Added!$1:$1048576,MATCH(DATE(AW$2,1,1),Value_Added!$A$1:$LI$1),FALSE)</f>
        <v>-2049.0451600000001</v>
      </c>
      <c r="AX1550" s="367">
        <f>+VLOOKUP($E1550,Value_Added!$1:$1048576,MATCH(DATE(AX$2,1,1),Value_Added!$A$1:$LI$1),FALSE)</f>
        <v>-2067.3795580000001</v>
      </c>
      <c r="AY1550" s="367">
        <f>+VLOOKUP($E1550,Value_Added!$1:$1048576,MATCH(DATE(AY$2,1,1),Value_Added!$A$1:$LI$1),FALSE)</f>
        <v>-2086.0295070000002</v>
      </c>
      <c r="AZ1550" s="367">
        <f>+VLOOKUP($E1550,Value_Added!$1:$1048576,MATCH(DATE(AZ$2,1,1),Value_Added!$A$1:$LI$1),FALSE)</f>
        <v>-2105.1668239999999</v>
      </c>
      <c r="BA1550" s="367">
        <f>+VLOOKUP($E1550,Value_Added!$1:$1048576,MATCH(DATE(BA$2,1,1),Value_Added!$A$1:$LI$1),FALSE)</f>
        <v>-2124.6996819999999</v>
      </c>
      <c r="BB1550" s="367">
        <f>+VLOOKUP($E1550,Value_Added!$1:$1048576,MATCH(DATE(BB$2,1,1),Value_Added!$A$1:$LI$1),FALSE)</f>
        <v>-2144.5933300000002</v>
      </c>
      <c r="BC1550" s="367">
        <f>+VLOOKUP($E1550,Value_Added!$1:$1048576,MATCH(DATE(BC$2,1,1),Value_Added!$A$1:$LI$1),FALSE)</f>
        <v>-2164.8336599999998</v>
      </c>
      <c r="BD1550" s="367">
        <f>+VLOOKUP($E1550,Value_Added!$1:$1048576,MATCH(DATE(BD$2,1,1),Value_Added!$A$1:$LI$1),FALSE)</f>
        <v>-2185.413278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1969443.8570000001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2286889.034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2397668.4309999999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2591469.1290000002</v>
      </c>
      <c r="Y1551" s="314">
        <f>+VLOOKUP($E1551,Value_Added!$1:$1048576,MATCH(DATE(Y$2,1,1),Value_Added!$A$1:$LI$1),FALSE)</f>
        <v>2631741.3620000002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2753225.2340000002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2838619.165</v>
      </c>
      <c r="AE1551" s="314">
        <f>+VLOOKUP($E1551,Value_Added!$1:$1048576,MATCH(DATE(AE$2,1,1),Value_Added!$A$1:$LI$1),FALSE)</f>
        <v>2876883.2220000001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3040991.0210000002</v>
      </c>
      <c r="AJ1551" s="314">
        <f>+VLOOKUP($E1551,Value_Added!$1:$1048576,MATCH(DATE(AJ$2,1,1),Value_Added!$A$1:$LI$1),FALSE)</f>
        <v>3083223.8769999999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3169557.128</v>
      </c>
      <c r="AM1551" s="314">
        <f>+VLOOKUP($E1551,Value_Added!$1:$1048576,MATCH(DATE(AM$2,1,1),Value_Added!$A$1:$LI$1),FALSE)</f>
        <v>3213703.3280000002</v>
      </c>
      <c r="AN1551" s="314">
        <f>+VLOOKUP($E1551,Value_Added!$1:$1048576,MATCH(DATE(AN$2,1,1),Value_Added!$A$1:$LI$1),FALSE)</f>
        <v>3258513.9890000001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3348785.3539999998</v>
      </c>
      <c r="AQ1551" s="314">
        <f>+VLOOKUP($E1551,Value_Added!$1:$1048576,MATCH(DATE(AQ$2,1,1),Value_Added!$A$1:$LI$1),FALSE)</f>
        <v>3393886.6159999999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3485223.4619999998</v>
      </c>
      <c r="AT1551" s="314">
        <f>+VLOOKUP($E1551,Value_Added!$1:$1048576,MATCH(DATE(AT$2,1,1),Value_Added!$A$1:$LI$1),FALSE)</f>
        <v>3531574.017</v>
      </c>
      <c r="AU1551" s="314">
        <f>+VLOOKUP($E1551,Value_Added!$1:$1048576,MATCH(DATE(AU$2,1,1),Value_Added!$A$1:$LI$1),FALSE)</f>
        <v>3578445.4410000001</v>
      </c>
      <c r="AV1551" s="314">
        <f>+VLOOKUP($E1551,Value_Added!$1:$1048576,MATCH(DATE(AV$2,1,1),Value_Added!$A$1:$LI$1),FALSE)</f>
        <v>3625876.5780000002</v>
      </c>
      <c r="AW1551" s="314">
        <f>+VLOOKUP($E1551,Value_Added!$1:$1048576,MATCH(DATE(AW$2,1,1),Value_Added!$A$1:$LI$1),FALSE)</f>
        <v>3673897.4980000001</v>
      </c>
      <c r="AX1551" s="314">
        <f>+VLOOKUP($E1551,Value_Added!$1:$1048576,MATCH(DATE(AX$2,1,1),Value_Added!$A$1:$LI$1),FALSE)</f>
        <v>3722530.5559999999</v>
      </c>
      <c r="AY1551" s="314">
        <f>+VLOOKUP($E1551,Value_Added!$1:$1048576,MATCH(DATE(AY$2,1,1),Value_Added!$A$1:$LI$1),FALSE)</f>
        <v>3771792.0430000001</v>
      </c>
      <c r="AZ1551" s="314">
        <f>+VLOOKUP($E1551,Value_Added!$1:$1048576,MATCH(DATE(AZ$2,1,1),Value_Added!$A$1:$LI$1),FALSE)</f>
        <v>3821815.9789999998</v>
      </c>
      <c r="BA1551" s="314">
        <f>+VLOOKUP($E1551,Value_Added!$1:$1048576,MATCH(DATE(BA$2,1,1),Value_Added!$A$1:$LI$1),FALSE)</f>
        <v>3872521.5950000002</v>
      </c>
      <c r="BB1551" s="314">
        <f>+VLOOKUP($E1551,Value_Added!$1:$1048576,MATCH(DATE(BB$2,1,1),Value_Added!$A$1:$LI$1),FALSE)</f>
        <v>3923912.3969999999</v>
      </c>
      <c r="BC1551" s="314">
        <f>+VLOOKUP($E1551,Value_Added!$1:$1048576,MATCH(DATE(BC$2,1,1),Value_Added!$A$1:$LI$1),FALSE)</f>
        <v>3975989.0070000002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36136.789320000003</v>
      </c>
      <c r="G1552" s="314">
        <f>+VLOOKUP($E1552,Value_Added!$1:$1048576,MATCH(DATE(G$2,1,1),Value_Added!$A$1:$LI$1),FALSE)</f>
        <v>36370.171040000001</v>
      </c>
      <c r="H1552" s="314">
        <f>+VLOOKUP($E1552,Value_Added!$1:$1048576,MATCH(DATE(H$2,1,1),Value_Added!$A$1:$LI$1),FALSE)</f>
        <v>36676.619830000003</v>
      </c>
      <c r="I1552" s="314">
        <f>+VLOOKUP($E1552,Value_Added!$1:$1048576,MATCH(DATE(I$2,1,1),Value_Added!$A$1:$LI$1),FALSE)</f>
        <v>37037.658799999997</v>
      </c>
      <c r="J1552" s="314">
        <f>+VLOOKUP($E1552,Value_Added!$1:$1048576,MATCH(DATE(J$2,1,1),Value_Added!$A$1:$LI$1),FALSE)</f>
        <v>37448.082130000003</v>
      </c>
      <c r="K1552" s="314">
        <f>+VLOOKUP($E1552,Value_Added!$1:$1048576,MATCH(DATE(K$2,1,1),Value_Added!$A$1:$LI$1),FALSE)</f>
        <v>37903.642740000003</v>
      </c>
      <c r="L1552" s="314">
        <f>+VLOOKUP($E1552,Value_Added!$1:$1048576,MATCH(DATE(L$2,1,1),Value_Added!$A$1:$LI$1),FALSE)</f>
        <v>38374.085830000004</v>
      </c>
      <c r="M1552" s="314">
        <f>+VLOOKUP($E1552,Value_Added!$1:$1048576,MATCH(DATE(M$2,1,1),Value_Added!$A$1:$LI$1),FALSE)</f>
        <v>38869.8338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39921.072690000001</v>
      </c>
      <c r="P1552" s="314">
        <f>+VLOOKUP($E1552,Value_Added!$1:$1048576,MATCH(DATE(P$2,1,1),Value_Added!$A$1:$LI$1),FALSE)</f>
        <v>40512.812420000002</v>
      </c>
      <c r="Q1552" s="314">
        <f>+VLOOKUP($E1552,Value_Added!$1:$1048576,MATCH(DATE(Q$2,1,1),Value_Added!$A$1:$LI$1),FALSE)</f>
        <v>41088.014239999997</v>
      </c>
      <c r="R1552" s="314">
        <f>+VLOOKUP($E1552,Value_Added!$1:$1048576,MATCH(DATE(R$2,1,1),Value_Added!$A$1:$LI$1),FALSE)</f>
        <v>41671.936750000001</v>
      </c>
      <c r="S1552" s="314">
        <f>+VLOOKUP($E1552,Value_Added!$1:$1048576,MATCH(DATE(S$2,1,1),Value_Added!$A$1:$LI$1),FALSE)</f>
        <v>42263.200120000001</v>
      </c>
      <c r="T1552" s="314">
        <f>+VLOOKUP($E1552,Value_Added!$1:$1048576,MATCH(DATE(T$2,1,1),Value_Added!$A$1:$LI$1),FALSE)</f>
        <v>42861.130899999996</v>
      </c>
      <c r="U1552" s="314">
        <f>+VLOOKUP($E1552,Value_Added!$1:$1048576,MATCH(DATE(U$2,1,1),Value_Added!$A$1:$LI$1),FALSE)</f>
        <v>43465.496169999999</v>
      </c>
      <c r="V1552" s="314">
        <f>+VLOOKUP($E1552,Value_Added!$1:$1048576,MATCH(DATE(V$2,1,1),Value_Added!$A$1:$LI$1),FALSE)</f>
        <v>44076.359750000003</v>
      </c>
      <c r="W1552" s="314">
        <f>+VLOOKUP($E1552,Value_Added!$1:$1048576,MATCH(DATE(W$2,1,1),Value_Added!$A$1:$LI$1),FALSE)</f>
        <v>44693.977780000001</v>
      </c>
      <c r="X1552" s="314">
        <f>+VLOOKUP($E1552,Value_Added!$1:$1048576,MATCH(DATE(X$2,1,1),Value_Added!$A$1:$LI$1),FALSE)</f>
        <v>45318.718659999999</v>
      </c>
      <c r="Y1552" s="314">
        <f>+VLOOKUP($E1552,Value_Added!$1:$1048576,MATCH(DATE(Y$2,1,1),Value_Added!$A$1:$LI$1),FALSE)</f>
        <v>45951.005770000003</v>
      </c>
      <c r="Z1552" s="314">
        <f>+VLOOKUP($E1552,Value_Added!$1:$1048576,MATCH(DATE(Z$2,1,1),Value_Added!$A$1:$LI$1),FALSE)</f>
        <v>46560.019480000003</v>
      </c>
      <c r="AA1552" s="314">
        <f>+VLOOKUP($E1552,Value_Added!$1:$1048576,MATCH(DATE(AA$2,1,1),Value_Added!$A$1:$LI$1),FALSE)</f>
        <v>47199.146549999998</v>
      </c>
      <c r="AB1552" s="314">
        <f>+VLOOKUP($E1552,Value_Added!$1:$1048576,MATCH(DATE(AB$2,1,1),Value_Added!$A$1:$LI$1),FALSE)</f>
        <v>47849.032859999999</v>
      </c>
      <c r="AC1552" s="314">
        <f>+VLOOKUP($E1552,Value_Added!$1:$1048576,MATCH(DATE(AC$2,1,1),Value_Added!$A$1:$LI$1),FALSE)</f>
        <v>48510.222569999998</v>
      </c>
      <c r="AD1552" s="314">
        <f>+VLOOKUP($E1552,Value_Added!$1:$1048576,MATCH(DATE(AD$2,1,1),Value_Added!$A$1:$LI$1),FALSE)</f>
        <v>49182.920579999998</v>
      </c>
      <c r="AE1552" s="314">
        <f>+VLOOKUP($E1552,Value_Added!$1:$1048576,MATCH(DATE(AE$2,1,1),Value_Added!$A$1:$LI$1),FALSE)</f>
        <v>49777.0504</v>
      </c>
      <c r="AF1552" s="314">
        <f>+VLOOKUP($E1552,Value_Added!$1:$1048576,MATCH(DATE(AF$2,1,1),Value_Added!$A$1:$LI$1),FALSE)</f>
        <v>50402.413419999997</v>
      </c>
      <c r="AG1552" s="314">
        <f>+VLOOKUP($E1552,Value_Added!$1:$1048576,MATCH(DATE(AG$2,1,1),Value_Added!$A$1:$LI$1),FALSE)</f>
        <v>51031.139439999999</v>
      </c>
      <c r="AH1552" s="314">
        <f>+VLOOKUP($E1552,Value_Added!$1:$1048576,MATCH(DATE(AH$2,1,1),Value_Added!$A$1:$LI$1),FALSE)</f>
        <v>51666.10067</v>
      </c>
      <c r="AI1552" s="314">
        <f>+VLOOKUP($E1552,Value_Added!$1:$1048576,MATCH(DATE(AI$2,1,1),Value_Added!$A$1:$LI$1),FALSE)</f>
        <v>52309.482669999998</v>
      </c>
      <c r="AJ1552" s="314">
        <f>+VLOOKUP($E1552,Value_Added!$1:$1048576,MATCH(DATE(AJ$2,1,1),Value_Added!$A$1:$LI$1),FALSE)</f>
        <v>52962.897720000001</v>
      </c>
      <c r="AK1552" s="314">
        <f>+VLOOKUP($E1552,Value_Added!$1:$1048576,MATCH(DATE(AK$2,1,1),Value_Added!$A$1:$LI$1),FALSE)</f>
        <v>53627.459269999999</v>
      </c>
      <c r="AL1552" s="314">
        <f>+VLOOKUP($E1552,Value_Added!$1:$1048576,MATCH(DATE(AL$2,1,1),Value_Added!$A$1:$LI$1),FALSE)</f>
        <v>54303.870199999998</v>
      </c>
      <c r="AM1552" s="314">
        <f>+VLOOKUP($E1552,Value_Added!$1:$1048576,MATCH(DATE(AM$2,1,1),Value_Added!$A$1:$LI$1),FALSE)</f>
        <v>54992.521159999997</v>
      </c>
      <c r="AN1552" s="314">
        <f>+VLOOKUP($E1552,Value_Added!$1:$1048576,MATCH(DATE(AN$2,1,1),Value_Added!$A$1:$LI$1),FALSE)</f>
        <v>55693.585220000001</v>
      </c>
      <c r="AO1552" s="314">
        <f>+VLOOKUP($E1552,Value_Added!$1:$1048576,MATCH(DATE(AO$2,1,1),Value_Added!$A$1:$LI$1),FALSE)</f>
        <v>56407.098890000001</v>
      </c>
      <c r="AP1552" s="314">
        <f>+VLOOKUP($E1552,Value_Added!$1:$1048576,MATCH(DATE(AP$2,1,1),Value_Added!$A$1:$LI$1),FALSE)</f>
        <v>57111.258560000002</v>
      </c>
      <c r="AQ1552" s="314">
        <f>+VLOOKUP($E1552,Value_Added!$1:$1048576,MATCH(DATE(AQ$2,1,1),Value_Added!$A$1:$LI$1),FALSE)</f>
        <v>57820.870510000001</v>
      </c>
      <c r="AR1552" s="314">
        <f>+VLOOKUP($E1552,Value_Added!$1:$1048576,MATCH(DATE(AR$2,1,1),Value_Added!$A$1:$LI$1),FALSE)</f>
        <v>58537.104090000001</v>
      </c>
      <c r="AS1552" s="314">
        <f>+VLOOKUP($E1552,Value_Added!$1:$1048576,MATCH(DATE(AS$2,1,1),Value_Added!$A$1:$LI$1),FALSE)</f>
        <v>59261.272149999997</v>
      </c>
      <c r="AT1552" s="314">
        <f>+VLOOKUP($E1552,Value_Added!$1:$1048576,MATCH(DATE(AT$2,1,1),Value_Added!$A$1:$LI$1),FALSE)</f>
        <v>59994.601909999998</v>
      </c>
      <c r="AU1552" s="314">
        <f>+VLOOKUP($E1552,Value_Added!$1:$1048576,MATCH(DATE(AU$2,1,1),Value_Added!$A$1:$LI$1),FALSE)</f>
        <v>60738.1391</v>
      </c>
      <c r="AV1552" s="314">
        <f>+VLOOKUP($E1552,Value_Added!$1:$1048576,MATCH(DATE(AV$2,1,1),Value_Added!$A$1:$LI$1),FALSE)</f>
        <v>61492.713640000002</v>
      </c>
      <c r="AW1552" s="314">
        <f>+VLOOKUP($E1552,Value_Added!$1:$1048576,MATCH(DATE(AW$2,1,1),Value_Added!$A$1:$LI$1),FALSE)</f>
        <v>62258.938820000003</v>
      </c>
      <c r="AX1552" s="314">
        <f>+VLOOKUP($E1552,Value_Added!$1:$1048576,MATCH(DATE(AX$2,1,1),Value_Added!$A$1:$LI$1),FALSE)</f>
        <v>63037.228419999999</v>
      </c>
      <c r="AY1552" s="314">
        <f>+VLOOKUP($E1552,Value_Added!$1:$1048576,MATCH(DATE(AY$2,1,1),Value_Added!$A$1:$LI$1),FALSE)</f>
        <v>63827.804250000001</v>
      </c>
      <c r="AZ1552" s="314">
        <f>+VLOOKUP($E1552,Value_Added!$1:$1048576,MATCH(DATE(AZ$2,1,1),Value_Added!$A$1:$LI$1),FALSE)</f>
        <v>64632.531940000001</v>
      </c>
      <c r="BA1552" s="314">
        <f>+VLOOKUP($E1552,Value_Added!$1:$1048576,MATCH(DATE(BA$2,1,1),Value_Added!$A$1:$LI$1),FALSE)</f>
        <v>65450.165659999999</v>
      </c>
      <c r="BB1552" s="314">
        <f>+VLOOKUP($E1552,Value_Added!$1:$1048576,MATCH(DATE(BB$2,1,1),Value_Added!$A$1:$LI$1),FALSE)</f>
        <v>66280.791070000007</v>
      </c>
      <c r="BC1552" s="314">
        <f>+VLOOKUP($E1552,Value_Added!$1:$1048576,MATCH(DATE(BC$2,1,1),Value_Added!$A$1:$LI$1),FALSE)</f>
        <v>67124.418229999996</v>
      </c>
      <c r="BD1552" s="314">
        <f>+VLOOKUP($E1552,Value_Added!$1:$1048576,MATCH(DATE(BD$2,1,1),Value_Added!$A$1:$LI$1),FALSE)</f>
        <v>67981.054470000003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30845.430100000001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31421.778610000001</v>
      </c>
      <c r="I1553" s="366">
        <f>+VLOOKUP($E1553,Value_Added!$1:$1048576,MATCH(DATE(I$2,1,1),Value_Added!$A$1:$LI$1),FALSE)</f>
        <v>31804.115839999999</v>
      </c>
      <c r="J1553" s="366">
        <f>+VLOOKUP($E1553,Value_Added!$1:$1048576,MATCH(DATE(J$2,1,1),Value_Added!$A$1:$LI$1),FALSE)</f>
        <v>32233.049340000001</v>
      </c>
      <c r="K1553" s="366">
        <f>+VLOOKUP($E1553,Value_Added!$1:$1048576,MATCH(DATE(K$2,1,1),Value_Added!$A$1:$LI$1),FALSE)</f>
        <v>32700.910970000001</v>
      </c>
      <c r="L1553" s="366">
        <f>+VLOOKUP($E1553,Value_Added!$1:$1048576,MATCH(DATE(L$2,1,1),Value_Added!$A$1:$LI$1),FALSE)</f>
        <v>33179.089160000003</v>
      </c>
      <c r="M1553" s="366">
        <f>+VLOOKUP($E1553,Value_Added!$1:$1048576,MATCH(DATE(M$2,1,1),Value_Added!$A$1:$LI$1),FALSE)</f>
        <v>33677.367469999997</v>
      </c>
      <c r="N1553" s="366">
        <f>+VLOOKUP($E1553,Value_Added!$1:$1048576,MATCH(DATE(N$2,1,1),Value_Added!$A$1:$LI$1),FALSE)</f>
        <v>34192.428319999999</v>
      </c>
      <c r="O1553" s="366">
        <f>+VLOOKUP($E1553,Value_Added!$1:$1048576,MATCH(DATE(O$2,1,1),Value_Added!$A$1:$LI$1),FALSE)</f>
        <v>34721.949180000003</v>
      </c>
      <c r="P1553" s="366">
        <f>+VLOOKUP($E1553,Value_Added!$1:$1048576,MATCH(DATE(P$2,1,1),Value_Added!$A$1:$LI$1),FALSE)</f>
        <v>35302.541620000004</v>
      </c>
      <c r="Q1553" s="366">
        <f>+VLOOKUP($E1553,Value_Added!$1:$1048576,MATCH(DATE(Q$2,1,1),Value_Added!$A$1:$LI$1),FALSE)</f>
        <v>35867.503629999999</v>
      </c>
      <c r="R1553" s="366">
        <f>+VLOOKUP($E1553,Value_Added!$1:$1048576,MATCH(DATE(R$2,1,1),Value_Added!$A$1:$LI$1),FALSE)</f>
        <v>36440.56753</v>
      </c>
      <c r="S1553" s="366">
        <f>+VLOOKUP($E1553,Value_Added!$1:$1048576,MATCH(DATE(S$2,1,1),Value_Added!$A$1:$LI$1),FALSE)</f>
        <v>37020.2451</v>
      </c>
      <c r="T1553" s="366">
        <f>+VLOOKUP($E1553,Value_Added!$1:$1048576,MATCH(DATE(T$2,1,1),Value_Added!$A$1:$LI$1),FALSE)</f>
        <v>37605.887410000003</v>
      </c>
      <c r="U1553" s="366">
        <f>+VLOOKUP($E1553,Value_Added!$1:$1048576,MATCH(DATE(U$2,1,1),Value_Added!$A$1:$LI$1),FALSE)</f>
        <v>38197.315770000001</v>
      </c>
      <c r="V1553" s="366">
        <f>+VLOOKUP($E1553,Value_Added!$1:$1048576,MATCH(DATE(V$2,1,1),Value_Added!$A$1:$LI$1),FALSE)</f>
        <v>38794.643400000001</v>
      </c>
      <c r="W1553" s="366">
        <f>+VLOOKUP($E1553,Value_Added!$1:$1048576,MATCH(DATE(W$2,1,1),Value_Added!$A$1:$LI$1),FALSE)</f>
        <v>39398.161469999999</v>
      </c>
      <c r="X1553" s="366">
        <f>+VLOOKUP($E1553,Value_Added!$1:$1048576,MATCH(DATE(X$2,1,1),Value_Added!$A$1:$LI$1),FALSE)</f>
        <v>40008.258809999999</v>
      </c>
      <c r="Y1553" s="366">
        <f>+VLOOKUP($E1553,Value_Added!$1:$1048576,MATCH(DATE(Y$2,1,1),Value_Added!$A$1:$LI$1),FALSE)</f>
        <v>40625.367420000002</v>
      </c>
      <c r="Z1553" s="366">
        <f>+VLOOKUP($E1553,Value_Added!$1:$1048576,MATCH(DATE(Z$2,1,1),Value_Added!$A$1:$LI$1),FALSE)</f>
        <v>41221.380169999997</v>
      </c>
      <c r="AA1553" s="366">
        <f>+VLOOKUP($E1553,Value_Added!$1:$1048576,MATCH(DATE(AA$2,1,1),Value_Added!$A$1:$LI$1),FALSE)</f>
        <v>41845.109819999998</v>
      </c>
      <c r="AB1553" s="366">
        <f>+VLOOKUP($E1553,Value_Added!$1:$1048576,MATCH(DATE(AB$2,1,1),Value_Added!$A$1:$LI$1),FALSE)</f>
        <v>42478.578379999999</v>
      </c>
      <c r="AC1553" s="366">
        <f>+VLOOKUP($E1553,Value_Added!$1:$1048576,MATCH(DATE(AC$2,1,1),Value_Added!$A$1:$LI$1),FALSE)</f>
        <v>43122.581489999997</v>
      </c>
      <c r="AD1553" s="366">
        <f>+VLOOKUP($E1553,Value_Added!$1:$1048576,MATCH(DATE(AD$2,1,1),Value_Added!$A$1:$LI$1),FALSE)</f>
        <v>43777.424039999998</v>
      </c>
      <c r="AE1553" s="366">
        <f>+VLOOKUP($E1553,Value_Added!$1:$1048576,MATCH(DATE(AE$2,1,1),Value_Added!$A$1:$LI$1),FALSE)</f>
        <v>44360.672930000001</v>
      </c>
      <c r="AF1553" s="366">
        <f>+VLOOKUP($E1553,Value_Added!$1:$1048576,MATCH(DATE(AF$2,1,1),Value_Added!$A$1:$LI$1),FALSE)</f>
        <v>44972.902999999998</v>
      </c>
      <c r="AG1553" s="366">
        <f>+VLOOKUP($E1553,Value_Added!$1:$1048576,MATCH(DATE(AG$2,1,1),Value_Added!$A$1:$LI$1),FALSE)</f>
        <v>45587.731229999998</v>
      </c>
      <c r="AH1553" s="366">
        <f>+VLOOKUP($E1553,Value_Added!$1:$1048576,MATCH(DATE(AH$2,1,1),Value_Added!$A$1:$LI$1),FALSE)</f>
        <v>46208.14387</v>
      </c>
      <c r="AI1553" s="366">
        <f>+VLOOKUP($E1553,Value_Added!$1:$1048576,MATCH(DATE(AI$2,1,1),Value_Added!$A$1:$LI$1),FALSE)</f>
        <v>46836.358469999999</v>
      </c>
      <c r="AJ1553" s="366">
        <f>+VLOOKUP($E1553,Value_Added!$1:$1048576,MATCH(DATE(AJ$2,1,1),Value_Added!$A$1:$LI$1),FALSE)</f>
        <v>47473.991820000003</v>
      </c>
      <c r="AK1553" s="366">
        <f>+VLOOKUP($E1553,Value_Added!$1:$1048576,MATCH(DATE(AK$2,1,1),Value_Added!$A$1:$LI$1),FALSE)</f>
        <v>48122.155299999999</v>
      </c>
      <c r="AL1553" s="366">
        <f>+VLOOKUP($E1553,Value_Added!$1:$1048576,MATCH(DATE(AL$2,1,1),Value_Added!$A$1:$LI$1),FALSE)</f>
        <v>48781.550909999998</v>
      </c>
      <c r="AM1553" s="366">
        <f>+VLOOKUP($E1553,Value_Added!$1:$1048576,MATCH(DATE(AM$2,1,1),Value_Added!$A$1:$LI$1),FALSE)</f>
        <v>49452.571770000002</v>
      </c>
      <c r="AN1553" s="366">
        <f>+VLOOKUP($E1553,Value_Added!$1:$1048576,MATCH(DATE(AN$2,1,1),Value_Added!$A$1:$LI$1),FALSE)</f>
        <v>50135.396529999998</v>
      </c>
      <c r="AO1553" s="366">
        <f>+VLOOKUP($E1553,Value_Added!$1:$1048576,MATCH(DATE(AO$2,1,1),Value_Added!$A$1:$LI$1),FALSE)</f>
        <v>50830.069190000002</v>
      </c>
      <c r="AP1553" s="366">
        <f>+VLOOKUP($E1553,Value_Added!$1:$1048576,MATCH(DATE(AP$2,1,1),Value_Added!$A$1:$LI$1),FALSE)</f>
        <v>51516.522519999999</v>
      </c>
      <c r="AQ1553" s="366">
        <f>+VLOOKUP($E1553,Value_Added!$1:$1048576,MATCH(DATE(AQ$2,1,1),Value_Added!$A$1:$LI$1),FALSE)</f>
        <v>52208.381229999999</v>
      </c>
      <c r="AR1553" s="366">
        <f>+VLOOKUP($E1553,Value_Added!$1:$1048576,MATCH(DATE(AR$2,1,1),Value_Added!$A$1:$LI$1),FALSE)</f>
        <v>52906.537149999996</v>
      </c>
      <c r="AS1553" s="366">
        <f>+VLOOKUP($E1553,Value_Added!$1:$1048576,MATCH(DATE(AS$2,1,1),Value_Added!$A$1:$LI$1),FALSE)</f>
        <v>53612.179360000002</v>
      </c>
      <c r="AT1553" s="366">
        <f>+VLOOKUP($E1553,Value_Added!$1:$1048576,MATCH(DATE(AT$2,1,1),Value_Added!$A$1:$LI$1),FALSE)</f>
        <v>54326.474000000002</v>
      </c>
      <c r="AU1553" s="366">
        <f>+VLOOKUP($E1553,Value_Added!$1:$1048576,MATCH(DATE(AU$2,1,1),Value_Added!$A$1:$LI$1),FALSE)</f>
        <v>55050.432589999997</v>
      </c>
      <c r="AV1553" s="366">
        <f>+VLOOKUP($E1553,Value_Added!$1:$1048576,MATCH(DATE(AV$2,1,1),Value_Added!$A$1:$LI$1),FALSE)</f>
        <v>55784.864249999999</v>
      </c>
      <c r="AW1553" s="366">
        <f>+VLOOKUP($E1553,Value_Added!$1:$1048576,MATCH(DATE(AW$2,1,1),Value_Added!$A$1:$LI$1),FALSE)</f>
        <v>56530.373480000002</v>
      </c>
      <c r="AX1553" s="366">
        <f>+VLOOKUP($E1553,Value_Added!$1:$1048576,MATCH(DATE(AX$2,1,1),Value_Added!$A$1:$LI$1),FALSE)</f>
        <v>57287.385249999999</v>
      </c>
      <c r="AY1553" s="366">
        <f>+VLOOKUP($E1553,Value_Added!$1:$1048576,MATCH(DATE(AY$2,1,1),Value_Added!$A$1:$LI$1),FALSE)</f>
        <v>58056.185649999999</v>
      </c>
      <c r="AZ1553" s="366">
        <f>+VLOOKUP($E1553,Value_Added!$1:$1048576,MATCH(DATE(AZ$2,1,1),Value_Added!$A$1:$LI$1),FALSE)</f>
        <v>58838.806250000001</v>
      </c>
      <c r="BA1553" s="366">
        <f>+VLOOKUP($E1553,Value_Added!$1:$1048576,MATCH(DATE(BA$2,1,1),Value_Added!$A$1:$LI$1),FALSE)</f>
        <v>59634.175600000002</v>
      </c>
      <c r="BB1553" s="366">
        <f>+VLOOKUP($E1553,Value_Added!$1:$1048576,MATCH(DATE(BB$2,1,1),Value_Added!$A$1:$LI$1),FALSE)</f>
        <v>60442.317750000002</v>
      </c>
      <c r="BC1553" s="366">
        <f>+VLOOKUP($E1553,Value_Added!$1:$1048576,MATCH(DATE(BC$2,1,1),Value_Added!$A$1:$LI$1),FALSE)</f>
        <v>61263.068489999998</v>
      </c>
      <c r="BD1553" s="366">
        <f>+VLOOKUP($E1553,Value_Added!$1:$1048576,MATCH(DATE(BD$2,1,1),Value_Added!$A$1:$LI$1),FALSE)</f>
        <v>62096.278449999998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5291.3592259999996</v>
      </c>
      <c r="G1554" s="366">
        <f>+VLOOKUP($E1554,Value_Added!$1:$1048576,MATCH(DATE(G$2,1,1),Value_Added!$A$1:$LI$1),FALSE)</f>
        <v>5276.6635210000004</v>
      </c>
      <c r="H1554" s="366">
        <f>+VLOOKUP($E1554,Value_Added!$1:$1048576,MATCH(DATE(H$2,1,1),Value_Added!$A$1:$LI$1),FALSE)</f>
        <v>5254.8412239999998</v>
      </c>
      <c r="I1554" s="366">
        <f>+VLOOKUP($E1554,Value_Added!$1:$1048576,MATCH(DATE(I$2,1,1),Value_Added!$A$1:$LI$1),FALSE)</f>
        <v>5233.5429549999999</v>
      </c>
      <c r="J1554" s="366">
        <f>+VLOOKUP($E1554,Value_Added!$1:$1048576,MATCH(DATE(J$2,1,1),Value_Added!$A$1:$LI$1),FALSE)</f>
        <v>5215.0327889999999</v>
      </c>
      <c r="K1554" s="366">
        <f>+VLOOKUP($E1554,Value_Added!$1:$1048576,MATCH(DATE(K$2,1,1),Value_Added!$A$1:$LI$1),FALSE)</f>
        <v>5202.7317659999999</v>
      </c>
      <c r="L1554" s="366">
        <f>+VLOOKUP($E1554,Value_Added!$1:$1048576,MATCH(DATE(L$2,1,1),Value_Added!$A$1:$LI$1),FALSE)</f>
        <v>5194.9966679999998</v>
      </c>
      <c r="M1554" s="366">
        <f>+VLOOKUP($E1554,Value_Added!$1:$1048576,MATCH(DATE(M$2,1,1),Value_Added!$A$1:$LI$1),FALSE)</f>
        <v>5192.4663399999999</v>
      </c>
      <c r="N1554" s="366">
        <f>+VLOOKUP($E1554,Value_Added!$1:$1048576,MATCH(DATE(N$2,1,1),Value_Added!$A$1:$LI$1),FALSE)</f>
        <v>5194.2032419999996</v>
      </c>
      <c r="O1554" s="366">
        <f>+VLOOKUP($E1554,Value_Added!$1:$1048576,MATCH(DATE(O$2,1,1),Value_Added!$A$1:$LI$1),FALSE)</f>
        <v>5199.1235120000001</v>
      </c>
      <c r="P1554" s="366">
        <f>+VLOOKUP($E1554,Value_Added!$1:$1048576,MATCH(DATE(P$2,1,1),Value_Added!$A$1:$LI$1),FALSE)</f>
        <v>5210.2707959999998</v>
      </c>
      <c r="Q1554" s="366">
        <f>+VLOOKUP($E1554,Value_Added!$1:$1048576,MATCH(DATE(Q$2,1,1),Value_Added!$A$1:$LI$1),FALSE)</f>
        <v>5220.5106070000002</v>
      </c>
      <c r="R1554" s="366">
        <f>+VLOOKUP($E1554,Value_Added!$1:$1048576,MATCH(DATE(R$2,1,1),Value_Added!$A$1:$LI$1),FALSE)</f>
        <v>5231.3692220000003</v>
      </c>
      <c r="S1554" s="366">
        <f>+VLOOKUP($E1554,Value_Added!$1:$1048576,MATCH(DATE(S$2,1,1),Value_Added!$A$1:$LI$1),FALSE)</f>
        <v>5242.9550230000004</v>
      </c>
      <c r="T1554" s="366">
        <f>+VLOOKUP($E1554,Value_Added!$1:$1048576,MATCH(DATE(T$2,1,1),Value_Added!$A$1:$LI$1),FALSE)</f>
        <v>5255.2434979999998</v>
      </c>
      <c r="U1554" s="366">
        <f>+VLOOKUP($E1554,Value_Added!$1:$1048576,MATCH(DATE(U$2,1,1),Value_Added!$A$1:$LI$1),FALSE)</f>
        <v>5268.1804060000004</v>
      </c>
      <c r="V1554" s="366">
        <f>+VLOOKUP($E1554,Value_Added!$1:$1048576,MATCH(DATE(V$2,1,1),Value_Added!$A$1:$LI$1),FALSE)</f>
        <v>5281.7163520000004</v>
      </c>
      <c r="W1554" s="366">
        <f>+VLOOKUP($E1554,Value_Added!$1:$1048576,MATCH(DATE(W$2,1,1),Value_Added!$A$1:$LI$1),FALSE)</f>
        <v>5295.8163080000004</v>
      </c>
      <c r="X1554" s="366">
        <f>+VLOOKUP($E1554,Value_Added!$1:$1048576,MATCH(DATE(X$2,1,1),Value_Added!$A$1:$LI$1),FALSE)</f>
        <v>5310.4598530000003</v>
      </c>
      <c r="Y1554" s="366">
        <f>+VLOOKUP($E1554,Value_Added!$1:$1048576,MATCH(DATE(Y$2,1,1),Value_Added!$A$1:$LI$1),FALSE)</f>
        <v>5325.6383489999998</v>
      </c>
      <c r="Z1554" s="366">
        <f>+VLOOKUP($E1554,Value_Added!$1:$1048576,MATCH(DATE(Z$2,1,1),Value_Added!$A$1:$LI$1),FALSE)</f>
        <v>5338.6393150000004</v>
      </c>
      <c r="AA1554" s="366">
        <f>+VLOOKUP($E1554,Value_Added!$1:$1048576,MATCH(DATE(AA$2,1,1),Value_Added!$A$1:$LI$1),FALSE)</f>
        <v>5354.0367260000003</v>
      </c>
      <c r="AB1554" s="366">
        <f>+VLOOKUP($E1554,Value_Added!$1:$1048576,MATCH(DATE(AB$2,1,1),Value_Added!$A$1:$LI$1),FALSE)</f>
        <v>5370.4544880000003</v>
      </c>
      <c r="AC1554" s="366">
        <f>+VLOOKUP($E1554,Value_Added!$1:$1048576,MATCH(DATE(AC$2,1,1),Value_Added!$A$1:$LI$1),FALSE)</f>
        <v>5387.6410800000003</v>
      </c>
      <c r="AD1554" s="366">
        <f>+VLOOKUP($E1554,Value_Added!$1:$1048576,MATCH(DATE(AD$2,1,1),Value_Added!$A$1:$LI$1),FALSE)</f>
        <v>5405.4965380000003</v>
      </c>
      <c r="AE1554" s="366">
        <f>+VLOOKUP($E1554,Value_Added!$1:$1048576,MATCH(DATE(AE$2,1,1),Value_Added!$A$1:$LI$1),FALSE)</f>
        <v>5416.3774709999998</v>
      </c>
      <c r="AF1554" s="366">
        <f>+VLOOKUP($E1554,Value_Added!$1:$1048576,MATCH(DATE(AF$2,1,1),Value_Added!$A$1:$LI$1),FALSE)</f>
        <v>5429.5104240000001</v>
      </c>
      <c r="AG1554" s="366">
        <f>+VLOOKUP($E1554,Value_Added!$1:$1048576,MATCH(DATE(AG$2,1,1),Value_Added!$A$1:$LI$1),FALSE)</f>
        <v>5443.4082129999997</v>
      </c>
      <c r="AH1554" s="366">
        <f>+VLOOKUP($E1554,Value_Added!$1:$1048576,MATCH(DATE(AH$2,1,1),Value_Added!$A$1:$LI$1),FALSE)</f>
        <v>5457.9568019999997</v>
      </c>
      <c r="AI1554" s="366">
        <f>+VLOOKUP($E1554,Value_Added!$1:$1048576,MATCH(DATE(AI$2,1,1),Value_Added!$A$1:$LI$1),FALSE)</f>
        <v>5473.1242000000002</v>
      </c>
      <c r="AJ1554" s="366">
        <f>+VLOOKUP($E1554,Value_Added!$1:$1048576,MATCH(DATE(AJ$2,1,1),Value_Added!$A$1:$LI$1),FALSE)</f>
        <v>5488.9058969999996</v>
      </c>
      <c r="AK1554" s="366">
        <f>+VLOOKUP($E1554,Value_Added!$1:$1048576,MATCH(DATE(AK$2,1,1),Value_Added!$A$1:$LI$1),FALSE)</f>
        <v>5505.3039639999997</v>
      </c>
      <c r="AL1554" s="366">
        <f>+VLOOKUP($E1554,Value_Added!$1:$1048576,MATCH(DATE(AL$2,1,1),Value_Added!$A$1:$LI$1),FALSE)</f>
        <v>5522.3192879999997</v>
      </c>
      <c r="AM1554" s="366">
        <f>+VLOOKUP($E1554,Value_Added!$1:$1048576,MATCH(DATE(AM$2,1,1),Value_Added!$A$1:$LI$1),FALSE)</f>
        <v>5539.9493910000001</v>
      </c>
      <c r="AN1554" s="366">
        <f>+VLOOKUP($E1554,Value_Added!$1:$1048576,MATCH(DATE(AN$2,1,1),Value_Added!$A$1:$LI$1),FALSE)</f>
        <v>5558.1886949999998</v>
      </c>
      <c r="AO1554" s="366">
        <f>+VLOOKUP($E1554,Value_Added!$1:$1048576,MATCH(DATE(AO$2,1,1),Value_Added!$A$1:$LI$1),FALSE)</f>
        <v>5577.0297</v>
      </c>
      <c r="AP1554" s="366">
        <f>+VLOOKUP($E1554,Value_Added!$1:$1048576,MATCH(DATE(AP$2,1,1),Value_Added!$A$1:$LI$1),FALSE)</f>
        <v>5594.7360449999996</v>
      </c>
      <c r="AQ1554" s="366">
        <f>+VLOOKUP($E1554,Value_Added!$1:$1048576,MATCH(DATE(AQ$2,1,1),Value_Added!$A$1:$LI$1),FALSE)</f>
        <v>5612.489278</v>
      </c>
      <c r="AR1554" s="366">
        <f>+VLOOKUP($E1554,Value_Added!$1:$1048576,MATCH(DATE(AR$2,1,1),Value_Added!$A$1:$LI$1),FALSE)</f>
        <v>5630.5669470000003</v>
      </c>
      <c r="AS1554" s="366">
        <f>+VLOOKUP($E1554,Value_Added!$1:$1048576,MATCH(DATE(AS$2,1,1),Value_Added!$A$1:$LI$1),FALSE)</f>
        <v>5649.0927940000001</v>
      </c>
      <c r="AT1554" s="366">
        <f>+VLOOKUP($E1554,Value_Added!$1:$1048576,MATCH(DATE(AT$2,1,1),Value_Added!$A$1:$LI$1),FALSE)</f>
        <v>5668.1279070000001</v>
      </c>
      <c r="AU1554" s="366">
        <f>+VLOOKUP($E1554,Value_Added!$1:$1048576,MATCH(DATE(AU$2,1,1),Value_Added!$A$1:$LI$1),FALSE)</f>
        <v>5687.7065039999998</v>
      </c>
      <c r="AV1554" s="366">
        <f>+VLOOKUP($E1554,Value_Added!$1:$1048576,MATCH(DATE(AV$2,1,1),Value_Added!$A$1:$LI$1),FALSE)</f>
        <v>5707.849397</v>
      </c>
      <c r="AW1554" s="366">
        <f>+VLOOKUP($E1554,Value_Added!$1:$1048576,MATCH(DATE(AW$2,1,1),Value_Added!$A$1:$LI$1),FALSE)</f>
        <v>5728.5653339999999</v>
      </c>
      <c r="AX1554" s="366">
        <f>+VLOOKUP($E1554,Value_Added!$1:$1048576,MATCH(DATE(AX$2,1,1),Value_Added!$A$1:$LI$1),FALSE)</f>
        <v>5749.8431659999997</v>
      </c>
      <c r="AY1554" s="366">
        <f>+VLOOKUP($E1554,Value_Added!$1:$1048576,MATCH(DATE(AY$2,1,1),Value_Added!$A$1:$LI$1),FALSE)</f>
        <v>5771.6186019999996</v>
      </c>
      <c r="AZ1554" s="366">
        <f>+VLOOKUP($E1554,Value_Added!$1:$1048576,MATCH(DATE(AZ$2,1,1),Value_Added!$A$1:$LI$1),FALSE)</f>
        <v>5793.7256900000002</v>
      </c>
      <c r="BA1554" s="366">
        <f>+VLOOKUP($E1554,Value_Added!$1:$1048576,MATCH(DATE(BA$2,1,1),Value_Added!$A$1:$LI$1),FALSE)</f>
        <v>5815.9900639999996</v>
      </c>
      <c r="BB1554" s="366">
        <f>+VLOOKUP($E1554,Value_Added!$1:$1048576,MATCH(DATE(BB$2,1,1),Value_Added!$A$1:$LI$1),FALSE)</f>
        <v>5838.4733139999998</v>
      </c>
      <c r="BC1554" s="366">
        <f>+VLOOKUP($E1554,Value_Added!$1:$1048576,MATCH(DATE(BC$2,1,1),Value_Added!$A$1:$LI$1),FALSE)</f>
        <v>5861.3497429999998</v>
      </c>
      <c r="BD1554" s="366">
        <f>+VLOOKUP($E1554,Value_Added!$1:$1048576,MATCH(DATE(BD$2,1,1),Value_Added!$A$1:$LI$1),FALSE)</f>
        <v>5884.7760189999999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332226.51280000003</v>
      </c>
      <c r="G1555" s="314">
        <f>+VLOOKUP($E1555,Value_Added!$1:$1048576,MATCH(DATE(G$2,1,1),Value_Added!$A$1:$LI$1),FALSE)</f>
        <v>336606.99489999999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346740.18339999998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357796.63419999997</v>
      </c>
      <c r="L1555" s="314">
        <f>+VLOOKUP($E1555,Value_Added!$1:$1048576,MATCH(DATE(L$2,1,1),Value_Added!$A$1:$LI$1),FALSE)</f>
        <v>363368.59950000001</v>
      </c>
      <c r="M1555" s="314">
        <f>+VLOOKUP($E1555,Value_Added!$1:$1048576,MATCH(DATE(M$2,1,1),Value_Added!$A$1:$LI$1),FALSE)</f>
        <v>369072.96120000002</v>
      </c>
      <c r="N1555" s="314">
        <f>+VLOOKUP($E1555,Value_Added!$1:$1048576,MATCH(DATE(N$2,1,1),Value_Added!$A$1:$LI$1),FALSE)</f>
        <v>374895.6557</v>
      </c>
      <c r="O1555" s="314">
        <f>+VLOOKUP($E1555,Value_Added!$1:$1048576,MATCH(DATE(O$2,1,1),Value_Added!$A$1:$LI$1),FALSE)</f>
        <v>380835.71769999998</v>
      </c>
      <c r="P1555" s="314">
        <f>+VLOOKUP($E1555,Value_Added!$1:$1048576,MATCH(DATE(P$2,1,1),Value_Added!$A$1:$LI$1),FALSE)</f>
        <v>387326.41119999997</v>
      </c>
      <c r="Q1555" s="314">
        <f>+VLOOKUP($E1555,Value_Added!$1:$1048576,MATCH(DATE(Q$2,1,1),Value_Added!$A$1:$LI$1),FALSE)</f>
        <v>393574.64669999998</v>
      </c>
      <c r="R1555" s="314">
        <f>+VLOOKUP($E1555,Value_Added!$1:$1048576,MATCH(DATE(R$2,1,1),Value_Added!$A$1:$LI$1),FALSE)</f>
        <v>399948.45549999998</v>
      </c>
      <c r="S1555" s="314">
        <f>+VLOOKUP($E1555,Value_Added!$1:$1048576,MATCH(DATE(S$2,1,1),Value_Added!$A$1:$LI$1),FALSE)</f>
        <v>406425.71789999999</v>
      </c>
      <c r="T1555" s="314">
        <f>+VLOOKUP($E1555,Value_Added!$1:$1048576,MATCH(DATE(T$2,1,1),Value_Added!$A$1:$LI$1),FALSE)</f>
        <v>413005.64539999998</v>
      </c>
      <c r="U1555" s="314">
        <f>+VLOOKUP($E1555,Value_Added!$1:$1048576,MATCH(DATE(U$2,1,1),Value_Added!$A$1:$LI$1),FALSE)</f>
        <v>419691.25290000002</v>
      </c>
      <c r="V1555" s="314">
        <f>+VLOOKUP($E1555,Value_Added!$1:$1048576,MATCH(DATE(V$2,1,1),Value_Added!$A$1:$LI$1),FALSE)</f>
        <v>426486.68239999999</v>
      </c>
      <c r="W1555" s="314">
        <f>+VLOOKUP($E1555,Value_Added!$1:$1048576,MATCH(DATE(W$2,1,1),Value_Added!$A$1:$LI$1),FALSE)</f>
        <v>433396.538</v>
      </c>
      <c r="X1555" s="314">
        <f>+VLOOKUP($E1555,Value_Added!$1:$1048576,MATCH(DATE(X$2,1,1),Value_Added!$A$1:$LI$1),FALSE)</f>
        <v>440425.4804</v>
      </c>
      <c r="Y1555" s="314">
        <f>+VLOOKUP($E1555,Value_Added!$1:$1048576,MATCH(DATE(Y$2,1,1),Value_Added!$A$1:$LI$1),FALSE)</f>
        <v>447577.91080000001</v>
      </c>
      <c r="Z1555" s="314">
        <f>+VLOOKUP($E1555,Value_Added!$1:$1048576,MATCH(DATE(Z$2,1,1),Value_Added!$A$1:$LI$1),FALSE)</f>
        <v>454535.58990000002</v>
      </c>
      <c r="AA1555" s="314">
        <f>+VLOOKUP($E1555,Value_Added!$1:$1048576,MATCH(DATE(AA$2,1,1),Value_Added!$A$1:$LI$1),FALSE)</f>
        <v>461889.86109999998</v>
      </c>
      <c r="AB1555" s="314">
        <f>+VLOOKUP($E1555,Value_Added!$1:$1048576,MATCH(DATE(AB$2,1,1),Value_Added!$A$1:$LI$1),FALSE)</f>
        <v>469371.17389999999</v>
      </c>
      <c r="AC1555" s="314">
        <f>+VLOOKUP($E1555,Value_Added!$1:$1048576,MATCH(DATE(AC$2,1,1),Value_Added!$A$1:$LI$1),FALSE)</f>
        <v>476998.03169999999</v>
      </c>
      <c r="AD1555" s="314">
        <f>+VLOOKUP($E1555,Value_Added!$1:$1048576,MATCH(DATE(AD$2,1,1),Value_Added!$A$1:$LI$1),FALSE)</f>
        <v>484772.78639999998</v>
      </c>
      <c r="AE1555" s="314">
        <f>+VLOOKUP($E1555,Value_Added!$1:$1048576,MATCH(DATE(AE$2,1,1),Value_Added!$A$1:$LI$1),FALSE)</f>
        <v>491762.09639999998</v>
      </c>
      <c r="AF1555" s="314">
        <f>+VLOOKUP($E1555,Value_Added!$1:$1048576,MATCH(DATE(AF$2,1,1),Value_Added!$A$1:$LI$1),FALSE)</f>
        <v>499220.90980000002</v>
      </c>
      <c r="AG1555" s="314">
        <f>+VLOOKUP($E1555,Value_Added!$1:$1048576,MATCH(DATE(AG$2,1,1),Value_Added!$A$1:$LI$1),FALSE)</f>
        <v>506720.10590000002</v>
      </c>
      <c r="AH1555" s="314">
        <f>+VLOOKUP($E1555,Value_Added!$1:$1048576,MATCH(DATE(AH$2,1,1),Value_Added!$A$1:$LI$1),FALSE)</f>
        <v>514295.06510000001</v>
      </c>
      <c r="AI1555" s="314">
        <f>+VLOOKUP($E1555,Value_Added!$1:$1048576,MATCH(DATE(AI$2,1,1),Value_Added!$A$1:$LI$1),FALSE)</f>
        <v>521958.47859999997</v>
      </c>
      <c r="AJ1555" s="314">
        <f>+VLOOKUP($E1555,Value_Added!$1:$1048576,MATCH(DATE(AJ$2,1,1),Value_Added!$A$1:$LI$1),FALSE)</f>
        <v>529717.30240000004</v>
      </c>
      <c r="AK1555" s="314">
        <f>+VLOOKUP($E1555,Value_Added!$1:$1048576,MATCH(DATE(AK$2,1,1),Value_Added!$A$1:$LI$1),FALSE)</f>
        <v>537575.30599999998</v>
      </c>
      <c r="AL1555" s="314">
        <f>+VLOOKUP($E1555,Value_Added!$1:$1048576,MATCH(DATE(AL$2,1,1),Value_Added!$A$1:$LI$1),FALSE)</f>
        <v>545533.7611</v>
      </c>
      <c r="AM1555" s="314">
        <f>+VLOOKUP($E1555,Value_Added!$1:$1048576,MATCH(DATE(AM$2,1,1),Value_Added!$A$1:$LI$1),FALSE)</f>
        <v>553592.01529999997</v>
      </c>
      <c r="AN1555" s="314">
        <f>+VLOOKUP($E1555,Value_Added!$1:$1048576,MATCH(DATE(AN$2,1,1),Value_Added!$A$1:$LI$1),FALSE)</f>
        <v>561748.09380000003</v>
      </c>
      <c r="AO1555" s="314">
        <f>+VLOOKUP($E1555,Value_Added!$1:$1048576,MATCH(DATE(AO$2,1,1),Value_Added!$A$1:$LI$1),FALSE)</f>
        <v>569999.26410000003</v>
      </c>
      <c r="AP1555" s="314">
        <f>+VLOOKUP($E1555,Value_Added!$1:$1048576,MATCH(DATE(AP$2,1,1),Value_Added!$A$1:$LI$1),FALSE)</f>
        <v>578115.05310000002</v>
      </c>
      <c r="AQ1555" s="314">
        <f>+VLOOKUP($E1555,Value_Added!$1:$1048576,MATCH(DATE(AQ$2,1,1),Value_Added!$A$1:$LI$1),FALSE)</f>
        <v>586276.22790000006</v>
      </c>
      <c r="AR1555" s="314">
        <f>+VLOOKUP($E1555,Value_Added!$1:$1048576,MATCH(DATE(AR$2,1,1),Value_Added!$A$1:$LI$1),FALSE)</f>
        <v>594475.22320000001</v>
      </c>
      <c r="AS1555" s="314">
        <f>+VLOOKUP($E1555,Value_Added!$1:$1048576,MATCH(DATE(AS$2,1,1),Value_Added!$A$1:$LI$1),FALSE)</f>
        <v>602716.46869999997</v>
      </c>
      <c r="AT1555" s="314">
        <f>+VLOOKUP($E1555,Value_Added!$1:$1048576,MATCH(DATE(AT$2,1,1),Value_Added!$A$1:$LI$1),FALSE)</f>
        <v>611005.60120000003</v>
      </c>
      <c r="AU1555" s="314">
        <f>+VLOOKUP($E1555,Value_Added!$1:$1048576,MATCH(DATE(AU$2,1,1),Value_Added!$A$1:$LI$1),FALSE)</f>
        <v>619347.76569999999</v>
      </c>
      <c r="AV1555" s="314">
        <f>+VLOOKUP($E1555,Value_Added!$1:$1048576,MATCH(DATE(AV$2,1,1),Value_Added!$A$1:$LI$1),FALSE)</f>
        <v>627747.29590000003</v>
      </c>
      <c r="AW1555" s="314">
        <f>+VLOOKUP($E1555,Value_Added!$1:$1048576,MATCH(DATE(AW$2,1,1),Value_Added!$A$1:$LI$1),FALSE)</f>
        <v>636207.68759999995</v>
      </c>
      <c r="AX1555" s="314">
        <f>+VLOOKUP($E1555,Value_Added!$1:$1048576,MATCH(DATE(AX$2,1,1),Value_Added!$A$1:$LI$1),FALSE)</f>
        <v>644731.71030000004</v>
      </c>
      <c r="AY1555" s="314">
        <f>+VLOOKUP($E1555,Value_Added!$1:$1048576,MATCH(DATE(AY$2,1,1),Value_Added!$A$1:$LI$1),FALSE)</f>
        <v>653321.61120000004</v>
      </c>
      <c r="AZ1555" s="314">
        <f>+VLOOKUP($E1555,Value_Added!$1:$1048576,MATCH(DATE(AZ$2,1,1),Value_Added!$A$1:$LI$1),FALSE)</f>
        <v>662000.13600000006</v>
      </c>
      <c r="BA1555" s="314">
        <f>+VLOOKUP($E1555,Value_Added!$1:$1048576,MATCH(DATE(BA$2,1,1),Value_Added!$A$1:$LI$1),FALSE)</f>
        <v>670752.51549999998</v>
      </c>
      <c r="BB1555" s="314">
        <f>+VLOOKUP($E1555,Value_Added!$1:$1048576,MATCH(DATE(BB$2,1,1),Value_Added!$A$1:$LI$1),FALSE)</f>
        <v>679581.17960000003</v>
      </c>
      <c r="BC1555" s="314">
        <f>+VLOOKUP($E1555,Value_Added!$1:$1048576,MATCH(DATE(BC$2,1,1),Value_Added!$A$1:$LI$1),FALSE)</f>
        <v>688487.19259999995</v>
      </c>
      <c r="BD1555" s="314">
        <f>+VLOOKUP($E1555,Value_Added!$1:$1048576,MATCH(DATE(BD$2,1,1),Value_Added!$A$1:$LI$1),FALSE)</f>
        <v>697471.93530000001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43732.110180000003</v>
      </c>
      <c r="G1556" s="366">
        <f>+VLOOKUP($E1556,Value_Added!$1:$1048576,MATCH(DATE(G$2,1,1),Value_Added!$A$1:$LI$1),FALSE)</f>
        <v>44168.302239999997</v>
      </c>
      <c r="H1556" s="366">
        <f>+VLOOKUP($E1556,Value_Added!$1:$1048576,MATCH(DATE(H$2,1,1),Value_Added!$A$1:$LI$1),FALSE)</f>
        <v>44703.723039999997</v>
      </c>
      <c r="I1556" s="366">
        <f>+VLOOKUP($E1556,Value_Added!$1:$1048576,MATCH(DATE(I$2,1,1),Value_Added!$A$1:$LI$1),FALSE)</f>
        <v>45303.83208</v>
      </c>
      <c r="J1556" s="366">
        <f>+VLOOKUP($E1556,Value_Added!$1:$1048576,MATCH(DATE(J$2,1,1),Value_Added!$A$1:$LI$1),FALSE)</f>
        <v>45960.538860000001</v>
      </c>
      <c r="K1556" s="366">
        <f>+VLOOKUP($E1556,Value_Added!$1:$1048576,MATCH(DATE(K$2,1,1),Value_Added!$A$1:$LI$1),FALSE)</f>
        <v>46665.078070000003</v>
      </c>
      <c r="L1556" s="366">
        <f>+VLOOKUP($E1556,Value_Added!$1:$1048576,MATCH(DATE(L$2,1,1),Value_Added!$A$1:$LI$1),FALSE)</f>
        <v>47377.597869999998</v>
      </c>
      <c r="M1556" s="366">
        <f>+VLOOKUP($E1556,Value_Added!$1:$1048576,MATCH(DATE(M$2,1,1),Value_Added!$A$1:$LI$1),FALSE)</f>
        <v>48115.740519999999</v>
      </c>
      <c r="N1556" s="366">
        <f>+VLOOKUP($E1556,Value_Added!$1:$1048576,MATCH(DATE(N$2,1,1),Value_Added!$A$1:$LI$1),FALSE)</f>
        <v>48875.288229999998</v>
      </c>
      <c r="O1556" s="366">
        <f>+VLOOKUP($E1556,Value_Added!$1:$1048576,MATCH(DATE(O$2,1,1),Value_Added!$A$1:$LI$1),FALSE)</f>
        <v>49653.690020000002</v>
      </c>
      <c r="P1556" s="366">
        <f>+VLOOKUP($E1556,Value_Added!$1:$1048576,MATCH(DATE(P$2,1,1),Value_Added!$A$1:$LI$1),FALSE)</f>
        <v>50506.010840000003</v>
      </c>
      <c r="Q1556" s="366">
        <f>+VLOOKUP($E1556,Value_Added!$1:$1048576,MATCH(DATE(Q$2,1,1),Value_Added!$A$1:$LI$1),FALSE)</f>
        <v>51332.115360000003</v>
      </c>
      <c r="R1556" s="366">
        <f>+VLOOKUP($E1556,Value_Added!$1:$1048576,MATCH(DATE(R$2,1,1),Value_Added!$A$1:$LI$1),FALSE)</f>
        <v>52170.67873</v>
      </c>
      <c r="S1556" s="366">
        <f>+VLOOKUP($E1556,Value_Added!$1:$1048576,MATCH(DATE(S$2,1,1),Value_Added!$A$1:$LI$1),FALSE)</f>
        <v>53018.458809999996</v>
      </c>
      <c r="T1556" s="366">
        <f>+VLOOKUP($E1556,Value_Added!$1:$1048576,MATCH(DATE(T$2,1,1),Value_Added!$A$1:$LI$1),FALSE)</f>
        <v>53874.3413</v>
      </c>
      <c r="U1556" s="366">
        <f>+VLOOKUP($E1556,Value_Added!$1:$1048576,MATCH(DATE(U$2,1,1),Value_Added!$A$1:$LI$1),FALSE)</f>
        <v>54738.050810000001</v>
      </c>
      <c r="V1556" s="366">
        <f>+VLOOKUP($E1556,Value_Added!$1:$1048576,MATCH(DATE(V$2,1,1),Value_Added!$A$1:$LI$1),FALSE)</f>
        <v>55609.737999999998</v>
      </c>
      <c r="W1556" s="366">
        <f>+VLOOKUP($E1556,Value_Added!$1:$1048576,MATCH(DATE(W$2,1,1),Value_Added!$A$1:$LI$1),FALSE)</f>
        <v>56489.788959999998</v>
      </c>
      <c r="X1556" s="366">
        <f>+VLOOKUP($E1556,Value_Added!$1:$1048576,MATCH(DATE(X$2,1,1),Value_Added!$A$1:$LI$1),FALSE)</f>
        <v>57378.711510000001</v>
      </c>
      <c r="Y1556" s="366">
        <f>+VLOOKUP($E1556,Value_Added!$1:$1048576,MATCH(DATE(Y$2,1,1),Value_Added!$A$1:$LI$1),FALSE)</f>
        <v>58277.064639999997</v>
      </c>
      <c r="Z1556" s="366">
        <f>+VLOOKUP($E1556,Value_Added!$1:$1048576,MATCH(DATE(Z$2,1,1),Value_Added!$A$1:$LI$1),FALSE)</f>
        <v>59142.94743</v>
      </c>
      <c r="AA1556" s="366">
        <f>+VLOOKUP($E1556,Value_Added!$1:$1048576,MATCH(DATE(AA$2,1,1),Value_Added!$A$1:$LI$1),FALSE)</f>
        <v>60050.01859</v>
      </c>
      <c r="AB1556" s="366">
        <f>+VLOOKUP($E1556,Value_Added!$1:$1048576,MATCH(DATE(AB$2,1,1),Value_Added!$A$1:$LI$1),FALSE)</f>
        <v>60969.180820000001</v>
      </c>
      <c r="AC1556" s="366">
        <f>+VLOOKUP($E1556,Value_Added!$1:$1048576,MATCH(DATE(AC$2,1,1),Value_Added!$A$1:$LI$1),FALSE)</f>
        <v>61902.453560000002</v>
      </c>
      <c r="AD1556" s="366">
        <f>+VLOOKUP($E1556,Value_Added!$1:$1048576,MATCH(DATE(AD$2,1,1),Value_Added!$A$1:$LI$1),FALSE)</f>
        <v>62850.432220000002</v>
      </c>
      <c r="AE1556" s="366">
        <f>+VLOOKUP($E1556,Value_Added!$1:$1048576,MATCH(DATE(AE$2,1,1),Value_Added!$A$1:$LI$1),FALSE)</f>
        <v>63690.423710000003</v>
      </c>
      <c r="AF1556" s="366">
        <f>+VLOOKUP($E1556,Value_Added!$1:$1048576,MATCH(DATE(AF$2,1,1),Value_Added!$A$1:$LI$1),FALSE)</f>
        <v>64575.38869</v>
      </c>
      <c r="AG1556" s="366">
        <f>+VLOOKUP($E1556,Value_Added!$1:$1048576,MATCH(DATE(AG$2,1,1),Value_Added!$A$1:$LI$1),FALSE)</f>
        <v>65461.039470000003</v>
      </c>
      <c r="AH1556" s="366">
        <f>+VLOOKUP($E1556,Value_Added!$1:$1048576,MATCH(DATE(AH$2,1,1),Value_Added!$A$1:$LI$1),FALSE)</f>
        <v>66352.864650000003</v>
      </c>
      <c r="AI1556" s="366">
        <f>+VLOOKUP($E1556,Value_Added!$1:$1048576,MATCH(DATE(AI$2,1,1),Value_Added!$A$1:$LI$1),FALSE)</f>
        <v>67254.388930000001</v>
      </c>
      <c r="AJ1556" s="366">
        <f>+VLOOKUP($E1556,Value_Added!$1:$1048576,MATCH(DATE(AJ$2,1,1),Value_Added!$A$1:$LI$1),FALSE)</f>
        <v>68168.085380000004</v>
      </c>
      <c r="AK1556" s="366">
        <f>+VLOOKUP($E1556,Value_Added!$1:$1048576,MATCH(DATE(AK$2,1,1),Value_Added!$A$1:$LI$1),FALSE)</f>
        <v>69095.661210000006</v>
      </c>
      <c r="AL1556" s="366">
        <f>+VLOOKUP($E1556,Value_Added!$1:$1048576,MATCH(DATE(AL$2,1,1),Value_Added!$A$1:$LI$1),FALSE)</f>
        <v>70038.230349999998</v>
      </c>
      <c r="AM1556" s="366">
        <f>+VLOOKUP($E1556,Value_Added!$1:$1048576,MATCH(DATE(AM$2,1,1),Value_Added!$A$1:$LI$1),FALSE)</f>
        <v>70996.465410000004</v>
      </c>
      <c r="AN1556" s="366">
        <f>+VLOOKUP($E1556,Value_Added!$1:$1048576,MATCH(DATE(AN$2,1,1),Value_Added!$A$1:$LI$1),FALSE)</f>
        <v>71970.733290000004</v>
      </c>
      <c r="AO1556" s="366">
        <f>+VLOOKUP($E1556,Value_Added!$1:$1048576,MATCH(DATE(AO$2,1,1),Value_Added!$A$1:$LI$1),FALSE)</f>
        <v>72961.207479999997</v>
      </c>
      <c r="AP1556" s="366">
        <f>+VLOOKUP($E1556,Value_Added!$1:$1048576,MATCH(DATE(AP$2,1,1),Value_Added!$A$1:$LI$1),FALSE)</f>
        <v>73938.141889999999</v>
      </c>
      <c r="AQ1556" s="366">
        <f>+VLOOKUP($E1556,Value_Added!$1:$1048576,MATCH(DATE(AQ$2,1,1),Value_Added!$A$1:$LI$1),FALSE)</f>
        <v>74922.711299999995</v>
      </c>
      <c r="AR1556" s="366">
        <f>+VLOOKUP($E1556,Value_Added!$1:$1048576,MATCH(DATE(AR$2,1,1),Value_Added!$A$1:$LI$1),FALSE)</f>
        <v>75915.546929999997</v>
      </c>
      <c r="AS1556" s="366">
        <f>+VLOOKUP($E1556,Value_Added!$1:$1048576,MATCH(DATE(AS$2,1,1),Value_Added!$A$1:$LI$1),FALSE)</f>
        <v>76918.329370000007</v>
      </c>
      <c r="AT1556" s="366">
        <f>+VLOOKUP($E1556,Value_Added!$1:$1048576,MATCH(DATE(AT$2,1,1),Value_Added!$A$1:$LI$1),FALSE)</f>
        <v>77932.824970000001</v>
      </c>
      <c r="AU1556" s="366">
        <f>+VLOOKUP($E1556,Value_Added!$1:$1048576,MATCH(DATE(AU$2,1,1),Value_Added!$A$1:$LI$1),FALSE)</f>
        <v>78960.590169999996</v>
      </c>
      <c r="AV1556" s="366">
        <f>+VLOOKUP($E1556,Value_Added!$1:$1048576,MATCH(DATE(AV$2,1,1),Value_Added!$A$1:$LI$1),FALSE)</f>
        <v>80002.882580000005</v>
      </c>
      <c r="AW1556" s="366">
        <f>+VLOOKUP($E1556,Value_Added!$1:$1048576,MATCH(DATE(AW$2,1,1),Value_Added!$A$1:$LI$1),FALSE)</f>
        <v>81060.656170000002</v>
      </c>
      <c r="AX1556" s="366">
        <f>+VLOOKUP($E1556,Value_Added!$1:$1048576,MATCH(DATE(AX$2,1,1),Value_Added!$A$1:$LI$1),FALSE)</f>
        <v>82134.599499999997</v>
      </c>
      <c r="AY1556" s="366">
        <f>+VLOOKUP($E1556,Value_Added!$1:$1048576,MATCH(DATE(AY$2,1,1),Value_Added!$A$1:$LI$1),FALSE)</f>
        <v>83225.197660000005</v>
      </c>
      <c r="AZ1556" s="366">
        <f>+VLOOKUP($E1556,Value_Added!$1:$1048576,MATCH(DATE(AZ$2,1,1),Value_Added!$A$1:$LI$1),FALSE)</f>
        <v>84335.539730000004</v>
      </c>
      <c r="BA1556" s="366">
        <f>+VLOOKUP($E1556,Value_Added!$1:$1048576,MATCH(DATE(BA$2,1,1),Value_Added!$A$1:$LI$1),FALSE)</f>
        <v>85464.03026</v>
      </c>
      <c r="BB1556" s="366">
        <f>+VLOOKUP($E1556,Value_Added!$1:$1048576,MATCH(DATE(BB$2,1,1),Value_Added!$A$1:$LI$1),FALSE)</f>
        <v>86610.823199999999</v>
      </c>
      <c r="BC1556" s="366">
        <f>+VLOOKUP($E1556,Value_Added!$1:$1048576,MATCH(DATE(BC$2,1,1),Value_Added!$A$1:$LI$1),FALSE)</f>
        <v>87775.69455</v>
      </c>
      <c r="BD1556" s="366">
        <f>+VLOOKUP($E1556,Value_Added!$1:$1048576,MATCH(DATE(BD$2,1,1),Value_Added!$A$1:$LI$1),FALSE)</f>
        <v>88958.461800000005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30559.323990000001</v>
      </c>
      <c r="H1557" s="366">
        <f>+VLOOKUP($E1557,Value_Added!$1:$1048576,MATCH(DATE(H$2,1,1),Value_Added!$A$1:$LI$1),FALSE)</f>
        <v>31210.565739999998</v>
      </c>
      <c r="I1557" s="366">
        <f>+VLOOKUP($E1557,Value_Added!$1:$1048576,MATCH(DATE(I$2,1,1),Value_Added!$A$1:$LI$1),FALSE)</f>
        <v>31816.153200000001</v>
      </c>
      <c r="J1557" s="366">
        <f>+VLOOKUP($E1557,Value_Added!$1:$1048576,MATCH(DATE(J$2,1,1),Value_Added!$A$1:$LI$1),FALSE)</f>
        <v>32383.826489999999</v>
      </c>
      <c r="K1557" s="366">
        <f>+VLOOKUP($E1557,Value_Added!$1:$1048576,MATCH(DATE(K$2,1,1),Value_Added!$A$1:$LI$1),FALSE)</f>
        <v>32924.680339999999</v>
      </c>
      <c r="L1557" s="366">
        <f>+VLOOKUP($E1557,Value_Added!$1:$1048576,MATCH(DATE(L$2,1,1),Value_Added!$A$1:$LI$1),FALSE)</f>
        <v>33412.831359999996</v>
      </c>
      <c r="M1557" s="366">
        <f>+VLOOKUP($E1557,Value_Added!$1:$1048576,MATCH(DATE(M$2,1,1),Value_Added!$A$1:$LI$1),FALSE)</f>
        <v>33898.340029999999</v>
      </c>
      <c r="N1557" s="366">
        <f>+VLOOKUP($E1557,Value_Added!$1:$1048576,MATCH(DATE(N$2,1,1),Value_Added!$A$1:$LI$1),FALSE)</f>
        <v>34381.175869999999</v>
      </c>
      <c r="O1557" s="366">
        <f>+VLOOKUP($E1557,Value_Added!$1:$1048576,MATCH(DATE(O$2,1,1),Value_Added!$A$1:$LI$1),FALSE)</f>
        <v>34864.576580000001</v>
      </c>
      <c r="P1557" s="366">
        <f>+VLOOKUP($E1557,Value_Added!$1:$1048576,MATCH(DATE(P$2,1,1),Value_Added!$A$1:$LI$1),FALSE)</f>
        <v>35413.984550000001</v>
      </c>
      <c r="Q1557" s="366">
        <f>+VLOOKUP($E1557,Value_Added!$1:$1048576,MATCH(DATE(Q$2,1,1),Value_Added!$A$1:$LI$1),FALSE)</f>
        <v>35893.499190000002</v>
      </c>
      <c r="R1557" s="366">
        <f>+VLOOKUP($E1557,Value_Added!$1:$1048576,MATCH(DATE(R$2,1,1),Value_Added!$A$1:$LI$1),FALSE)</f>
        <v>36388.440909999998</v>
      </c>
      <c r="S1557" s="366">
        <f>+VLOOKUP($E1557,Value_Added!$1:$1048576,MATCH(DATE(S$2,1,1),Value_Added!$A$1:$LI$1),FALSE)</f>
        <v>36890.389040000002</v>
      </c>
      <c r="T1557" s="366">
        <f>+VLOOKUP($E1557,Value_Added!$1:$1048576,MATCH(DATE(T$2,1,1),Value_Added!$A$1:$LI$1),FALSE)</f>
        <v>37399.148800000003</v>
      </c>
      <c r="U1557" s="366">
        <f>+VLOOKUP($E1557,Value_Added!$1:$1048576,MATCH(DATE(U$2,1,1),Value_Added!$A$1:$LI$1),FALSE)</f>
        <v>37915.443590000003</v>
      </c>
      <c r="V1557" s="366">
        <f>+VLOOKUP($E1557,Value_Added!$1:$1048576,MATCH(DATE(V$2,1,1),Value_Added!$A$1:$LI$1),FALSE)</f>
        <v>38440.004289999997</v>
      </c>
      <c r="W1557" s="366">
        <f>+VLOOKUP($E1557,Value_Added!$1:$1048576,MATCH(DATE(W$2,1,1),Value_Added!$A$1:$LI$1),FALSE)</f>
        <v>38973.4663</v>
      </c>
      <c r="X1557" s="366">
        <f>+VLOOKUP($E1557,Value_Added!$1:$1048576,MATCH(DATE(X$2,1,1),Value_Added!$A$1:$LI$1),FALSE)</f>
        <v>39516.363429999998</v>
      </c>
      <c r="Y1557" s="366">
        <f>+VLOOKUP($E1557,Value_Added!$1:$1048576,MATCH(DATE(Y$2,1,1),Value_Added!$A$1:$LI$1),FALSE)</f>
        <v>40069.133840000002</v>
      </c>
      <c r="Z1557" s="366">
        <f>+VLOOKUP($E1557,Value_Added!$1:$1048576,MATCH(DATE(Z$2,1,1),Value_Added!$A$1:$LI$1),FALSE)</f>
        <v>40585.660250000001</v>
      </c>
      <c r="AA1557" s="366">
        <f>+VLOOKUP($E1557,Value_Added!$1:$1048576,MATCH(DATE(AA$2,1,1),Value_Added!$A$1:$LI$1),FALSE)</f>
        <v>41167.697690000001</v>
      </c>
      <c r="AB1557" s="366">
        <f>+VLOOKUP($E1557,Value_Added!$1:$1048576,MATCH(DATE(AB$2,1,1),Value_Added!$A$1:$LI$1),FALSE)</f>
        <v>41753.1613</v>
      </c>
      <c r="AC1557" s="366">
        <f>+VLOOKUP($E1557,Value_Added!$1:$1048576,MATCH(DATE(AC$2,1,1),Value_Added!$A$1:$LI$1),FALSE)</f>
        <v>42349.033530000001</v>
      </c>
      <c r="AD1557" s="366">
        <f>+VLOOKUP($E1557,Value_Added!$1:$1048576,MATCH(DATE(AD$2,1,1),Value_Added!$A$1:$LI$1),FALSE)</f>
        <v>42956.063009999998</v>
      </c>
      <c r="AE1557" s="366">
        <f>+VLOOKUP($E1557,Value_Added!$1:$1048576,MATCH(DATE(AE$2,1,1),Value_Added!$A$1:$LI$1),FALSE)</f>
        <v>43440.167780000003</v>
      </c>
      <c r="AF1557" s="366">
        <f>+VLOOKUP($E1557,Value_Added!$1:$1048576,MATCH(DATE(AF$2,1,1),Value_Added!$A$1:$LI$1),FALSE)</f>
        <v>44030.420819999999</v>
      </c>
      <c r="AG1557" s="366">
        <f>+VLOOKUP($E1557,Value_Added!$1:$1048576,MATCH(DATE(AG$2,1,1),Value_Added!$A$1:$LI$1),FALSE)</f>
        <v>44621.462319999999</v>
      </c>
      <c r="AH1557" s="366">
        <f>+VLOOKUP($E1557,Value_Added!$1:$1048576,MATCH(DATE(AH$2,1,1),Value_Added!$A$1:$LI$1),FALSE)</f>
        <v>45223.111299999997</v>
      </c>
      <c r="AI1557" s="366">
        <f>+VLOOKUP($E1557,Value_Added!$1:$1048576,MATCH(DATE(AI$2,1,1),Value_Added!$A$1:$LI$1),FALSE)</f>
        <v>45836.516280000003</v>
      </c>
      <c r="AJ1557" s="366">
        <f>+VLOOKUP($E1557,Value_Added!$1:$1048576,MATCH(DATE(AJ$2,1,1),Value_Added!$A$1:$LI$1),FALSE)</f>
        <v>46461.58092</v>
      </c>
      <c r="AK1557" s="366">
        <f>+VLOOKUP($E1557,Value_Added!$1:$1048576,MATCH(DATE(AK$2,1,1),Value_Added!$A$1:$LI$1),FALSE)</f>
        <v>47097.976889999998</v>
      </c>
      <c r="AL1557" s="366">
        <f>+VLOOKUP($E1557,Value_Added!$1:$1048576,MATCH(DATE(AL$2,1,1),Value_Added!$A$1:$LI$1),FALSE)</f>
        <v>47745.319089999997</v>
      </c>
      <c r="AM1557" s="366">
        <f>+VLOOKUP($E1557,Value_Added!$1:$1048576,MATCH(DATE(AM$2,1,1),Value_Added!$A$1:$LI$1),FALSE)</f>
        <v>48403.22393</v>
      </c>
      <c r="AN1557" s="366">
        <f>+VLOOKUP($E1557,Value_Added!$1:$1048576,MATCH(DATE(AN$2,1,1),Value_Added!$A$1:$LI$1),FALSE)</f>
        <v>49071.343150000001</v>
      </c>
      <c r="AO1557" s="366">
        <f>+VLOOKUP($E1557,Value_Added!$1:$1048576,MATCH(DATE(AO$2,1,1),Value_Added!$A$1:$LI$1),FALSE)</f>
        <v>49749.384619999997</v>
      </c>
      <c r="AP1557" s="366">
        <f>+VLOOKUP($E1557,Value_Added!$1:$1048576,MATCH(DATE(AP$2,1,1),Value_Added!$A$1:$LI$1),FALSE)</f>
        <v>50404.59375</v>
      </c>
      <c r="AQ1557" s="366">
        <f>+VLOOKUP($E1557,Value_Added!$1:$1048576,MATCH(DATE(AQ$2,1,1),Value_Added!$A$1:$LI$1),FALSE)</f>
        <v>51074.9948</v>
      </c>
      <c r="AR1557" s="366">
        <f>+VLOOKUP($E1557,Value_Added!$1:$1048576,MATCH(DATE(AR$2,1,1),Value_Added!$A$1:$LI$1),FALSE)</f>
        <v>51755.378320000003</v>
      </c>
      <c r="AS1557" s="366">
        <f>+VLOOKUP($E1557,Value_Added!$1:$1048576,MATCH(DATE(AS$2,1,1),Value_Added!$A$1:$LI$1),FALSE)</f>
        <v>52445.353260000004</v>
      </c>
      <c r="AT1557" s="366">
        <f>+VLOOKUP($E1557,Value_Added!$1:$1048576,MATCH(DATE(AT$2,1,1),Value_Added!$A$1:$LI$1),FALSE)</f>
        <v>53145.01352</v>
      </c>
      <c r="AU1557" s="366">
        <f>+VLOOKUP($E1557,Value_Added!$1:$1048576,MATCH(DATE(AU$2,1,1),Value_Added!$A$1:$LI$1),FALSE)</f>
        <v>53854.419820000003</v>
      </c>
      <c r="AV1557" s="366">
        <f>+VLOOKUP($E1557,Value_Added!$1:$1048576,MATCH(DATE(AV$2,1,1),Value_Added!$A$1:$LI$1),FALSE)</f>
        <v>54573.565739999998</v>
      </c>
      <c r="AW1557" s="366">
        <f>+VLOOKUP($E1557,Value_Added!$1:$1048576,MATCH(DATE(AW$2,1,1),Value_Added!$A$1:$LI$1),FALSE)</f>
        <v>55302.400110000002</v>
      </c>
      <c r="AX1557" s="366">
        <f>+VLOOKUP($E1557,Value_Added!$1:$1048576,MATCH(DATE(AX$2,1,1),Value_Added!$A$1:$LI$1),FALSE)</f>
        <v>56040.851430000002</v>
      </c>
      <c r="AY1557" s="366">
        <f>+VLOOKUP($E1557,Value_Added!$1:$1048576,MATCH(DATE(AY$2,1,1),Value_Added!$A$1:$LI$1),FALSE)</f>
        <v>56788.847869999998</v>
      </c>
      <c r="AZ1557" s="366">
        <f>+VLOOKUP($E1557,Value_Added!$1:$1048576,MATCH(DATE(AZ$2,1,1),Value_Added!$A$1:$LI$1),FALSE)</f>
        <v>57549.282359999997</v>
      </c>
      <c r="BA1557" s="366">
        <f>+VLOOKUP($E1557,Value_Added!$1:$1048576,MATCH(DATE(BA$2,1,1),Value_Added!$A$1:$LI$1),FALSE)</f>
        <v>58318.645100000002</v>
      </c>
      <c r="BB1557" s="366">
        <f>+VLOOKUP($E1557,Value_Added!$1:$1048576,MATCH(DATE(BB$2,1,1),Value_Added!$A$1:$LI$1),FALSE)</f>
        <v>59097.396059999999</v>
      </c>
      <c r="BC1557" s="366">
        <f>+VLOOKUP($E1557,Value_Added!$1:$1048576,MATCH(DATE(BC$2,1,1),Value_Added!$A$1:$LI$1),FALSE)</f>
        <v>59885.584199999998</v>
      </c>
      <c r="BD1557" s="366">
        <f>+VLOOKUP($E1557,Value_Added!$1:$1048576,MATCH(DATE(BD$2,1,1),Value_Added!$A$1:$LI$1),FALSE)</f>
        <v>60683.253040000003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7916.9415470000004</v>
      </c>
      <c r="G1558" s="366">
        <f>+VLOOKUP($E1558,Value_Added!$1:$1048576,MATCH(DATE(G$2,1,1),Value_Added!$A$1:$LI$1),FALSE)</f>
        <v>8016.6087559999996</v>
      </c>
      <c r="H1558" s="366">
        <f>+VLOOKUP($E1558,Value_Added!$1:$1048576,MATCH(DATE(H$2,1,1),Value_Added!$A$1:$LI$1),FALSE)</f>
        <v>8128.9837450000005</v>
      </c>
      <c r="I1558" s="366">
        <f>+VLOOKUP($E1558,Value_Added!$1:$1048576,MATCH(DATE(I$2,1,1),Value_Added!$A$1:$LI$1),FALSE)</f>
        <v>8249.3662839999997</v>
      </c>
      <c r="J1558" s="366">
        <f>+VLOOKUP($E1558,Value_Added!$1:$1048576,MATCH(DATE(J$2,1,1),Value_Added!$A$1:$LI$1),FALSE)</f>
        <v>8376.7702069999996</v>
      </c>
      <c r="K1558" s="366">
        <f>+VLOOKUP($E1558,Value_Added!$1:$1048576,MATCH(DATE(K$2,1,1),Value_Added!$A$1:$LI$1),FALSE)</f>
        <v>8510.2609059999995</v>
      </c>
      <c r="L1558" s="366">
        <f>+VLOOKUP($E1558,Value_Added!$1:$1048576,MATCH(DATE(L$2,1,1),Value_Added!$A$1:$LI$1),FALSE)</f>
        <v>8644.0220200000003</v>
      </c>
      <c r="M1558" s="366">
        <f>+VLOOKUP($E1558,Value_Added!$1:$1048576,MATCH(DATE(M$2,1,1),Value_Added!$A$1:$LI$1),FALSE)</f>
        <v>8781.0562389999996</v>
      </c>
      <c r="N1558" s="366">
        <f>+VLOOKUP($E1558,Value_Added!$1:$1048576,MATCH(DATE(N$2,1,1),Value_Added!$A$1:$LI$1),FALSE)</f>
        <v>8921.1718189999992</v>
      </c>
      <c r="O1558" s="366">
        <f>+VLOOKUP($E1558,Value_Added!$1:$1048576,MATCH(DATE(O$2,1,1),Value_Added!$A$1:$LI$1),FALSE)</f>
        <v>9064.3077290000001</v>
      </c>
      <c r="P1558" s="366">
        <f>+VLOOKUP($E1558,Value_Added!$1:$1048576,MATCH(DATE(P$2,1,1),Value_Added!$A$1:$LI$1),FALSE)</f>
        <v>9219.3372610000006</v>
      </c>
      <c r="Q1558" s="366">
        <f>+VLOOKUP($E1558,Value_Added!$1:$1048576,MATCH(DATE(Q$2,1,1),Value_Added!$A$1:$LI$1),FALSE)</f>
        <v>9371.0861669999995</v>
      </c>
      <c r="R1558" s="366">
        <f>+VLOOKUP($E1558,Value_Added!$1:$1048576,MATCH(DATE(R$2,1,1),Value_Added!$A$1:$LI$1),FALSE)</f>
        <v>9525.4610489999995</v>
      </c>
      <c r="S1558" s="366">
        <f>+VLOOKUP($E1558,Value_Added!$1:$1048576,MATCH(DATE(S$2,1,1),Value_Added!$A$1:$LI$1),FALSE)</f>
        <v>9682.3713769999995</v>
      </c>
      <c r="T1558" s="366">
        <f>+VLOOKUP($E1558,Value_Added!$1:$1048576,MATCH(DATE(T$2,1,1),Value_Added!$A$1:$LI$1),FALSE)</f>
        <v>9841.8656109999993</v>
      </c>
      <c r="U1558" s="366">
        <f>+VLOOKUP($E1558,Value_Added!$1:$1048576,MATCH(DATE(U$2,1,1),Value_Added!$A$1:$LI$1),FALSE)</f>
        <v>10004.03311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10681.73943</v>
      </c>
      <c r="Z1558" s="366">
        <f>+VLOOKUP($E1558,Value_Added!$1:$1048576,MATCH(DATE(Z$2,1,1),Value_Added!$A$1:$LI$1),FALSE)</f>
        <v>10852.373960000001</v>
      </c>
      <c r="AA1558" s="366">
        <f>+VLOOKUP($E1558,Value_Added!$1:$1048576,MATCH(DATE(AA$2,1,1),Value_Added!$A$1:$LI$1),FALSE)</f>
        <v>11030.951160000001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11588.915580000001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11945.35987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12883.407800000001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13274.394829999999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14071.59404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15076.10202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16318.49458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16744.35931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4286.2342490000001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4393.2571250000001</v>
      </c>
      <c r="I1559" s="366">
        <f>+VLOOKUP($E1559,Value_Added!$1:$1048576,MATCH(DATE(I$2,1,1),Value_Added!$A$1:$LI$1),FALSE)</f>
        <v>4456.7581579999996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4595.3218880000004</v>
      </c>
      <c r="L1559" s="366">
        <f>+VLOOKUP($E1559,Value_Added!$1:$1048576,MATCH(DATE(L$2,1,1),Value_Added!$A$1:$LI$1),FALSE)</f>
        <v>4665.1717330000001</v>
      </c>
      <c r="M1559" s="366">
        <f>+VLOOKUP($E1559,Value_Added!$1:$1048576,MATCH(DATE(M$2,1,1),Value_Added!$A$1:$LI$1),FALSE)</f>
        <v>4737.107266</v>
      </c>
      <c r="N1559" s="366">
        <f>+VLOOKUP($E1559,Value_Added!$1:$1048576,MATCH(DATE(N$2,1,1),Value_Added!$A$1:$LI$1),FALSE)</f>
        <v>4810.5303080000003</v>
      </c>
      <c r="O1559" s="366">
        <f>+VLOOKUP($E1559,Value_Added!$1:$1048576,MATCH(DATE(O$2,1,1),Value_Added!$A$1:$LI$1),FALSE)</f>
        <v>4885.1982770000004</v>
      </c>
      <c r="P1559" s="366">
        <f>+VLOOKUP($E1559,Value_Added!$1:$1048576,MATCH(DATE(P$2,1,1),Value_Added!$A$1:$LI$1),FALSE)</f>
        <v>4967.7861720000001</v>
      </c>
      <c r="Q1559" s="366">
        <f>+VLOOKUP($E1559,Value_Added!$1:$1048576,MATCH(DATE(Q$2,1,1),Value_Added!$A$1:$LI$1),FALSE)</f>
        <v>5044.8772319999998</v>
      </c>
      <c r="R1559" s="366">
        <f>+VLOOKUP($E1559,Value_Added!$1:$1048576,MATCH(DATE(R$2,1,1),Value_Added!$A$1:$LI$1),FALSE)</f>
        <v>5123.3030049999998</v>
      </c>
      <c r="S1559" s="366">
        <f>+VLOOKUP($E1559,Value_Added!$1:$1048576,MATCH(DATE(S$2,1,1),Value_Added!$A$1:$LI$1),FALSE)</f>
        <v>5202.5064899999998</v>
      </c>
      <c r="T1559" s="366">
        <f>+VLOOKUP($E1559,Value_Added!$1:$1048576,MATCH(DATE(T$2,1,1),Value_Added!$A$1:$LI$1),FALSE)</f>
        <v>5282.4009889999998</v>
      </c>
      <c r="U1559" s="366">
        <f>+VLOOKUP($E1559,Value_Added!$1:$1048576,MATCH(DATE(U$2,1,1),Value_Added!$A$1:$LI$1),FALSE)</f>
        <v>5363.0171899999996</v>
      </c>
      <c r="V1559" s="366">
        <f>+VLOOKUP($E1559,Value_Added!$1:$1048576,MATCH(DATE(V$2,1,1),Value_Added!$A$1:$LI$1),FALSE)</f>
        <v>5444.427181</v>
      </c>
      <c r="W1559" s="366">
        <f>+VLOOKUP($E1559,Value_Added!$1:$1048576,MATCH(DATE(W$2,1,1),Value_Added!$A$1:$LI$1),FALSE)</f>
        <v>5526.7217920000003</v>
      </c>
      <c r="X1559" s="366">
        <f>+VLOOKUP($E1559,Value_Added!$1:$1048576,MATCH(DATE(X$2,1,1),Value_Added!$A$1:$LI$1),FALSE)</f>
        <v>5609.9996099999998</v>
      </c>
      <c r="Y1559" s="366">
        <f>+VLOOKUP($E1559,Value_Added!$1:$1048576,MATCH(DATE(Y$2,1,1),Value_Added!$A$1:$LI$1),FALSE)</f>
        <v>5694.3601289999997</v>
      </c>
      <c r="Z1559" s="366">
        <f>+VLOOKUP($E1559,Value_Added!$1:$1048576,MATCH(DATE(Z$2,1,1),Value_Added!$A$1:$LI$1),FALSE)</f>
        <v>5774.8443260000004</v>
      </c>
      <c r="AA1559" s="366">
        <f>+VLOOKUP($E1559,Value_Added!$1:$1048576,MATCH(DATE(AA$2,1,1),Value_Added!$A$1:$LI$1),FALSE)</f>
        <v>5861.4043179999999</v>
      </c>
      <c r="AB1559" s="366">
        <f>+VLOOKUP($E1559,Value_Added!$1:$1048576,MATCH(DATE(AB$2,1,1),Value_Added!$A$1:$LI$1),FALSE)</f>
        <v>5949.0243250000003</v>
      </c>
      <c r="AC1559" s="366">
        <f>+VLOOKUP($E1559,Value_Added!$1:$1048576,MATCH(DATE(AC$2,1,1),Value_Added!$A$1:$LI$1),FALSE)</f>
        <v>6038.1652899999999</v>
      </c>
      <c r="AD1559" s="366">
        <f>+VLOOKUP($E1559,Value_Added!$1:$1048576,MATCH(DATE(AD$2,1,1),Value_Added!$A$1:$LI$1),FALSE)</f>
        <v>6128.9500850000004</v>
      </c>
      <c r="AE1559" s="366">
        <f>+VLOOKUP($E1559,Value_Added!$1:$1048576,MATCH(DATE(AE$2,1,1),Value_Added!$A$1:$LI$1),FALSE)</f>
        <v>6206.824662</v>
      </c>
      <c r="AF1559" s="366">
        <f>+VLOOKUP($E1559,Value_Added!$1:$1048576,MATCH(DATE(AF$2,1,1),Value_Added!$A$1:$LI$1),FALSE)</f>
        <v>6293.3433000000005</v>
      </c>
      <c r="AG1559" s="366">
        <f>+VLOOKUP($E1559,Value_Added!$1:$1048576,MATCH(DATE(AG$2,1,1),Value_Added!$A$1:$LI$1),FALSE)</f>
        <v>6380.3080149999996</v>
      </c>
      <c r="AH1559" s="366">
        <f>+VLOOKUP($E1559,Value_Added!$1:$1048576,MATCH(DATE(AH$2,1,1),Value_Added!$A$1:$LI$1),FALSE)</f>
        <v>6468.4375689999997</v>
      </c>
      <c r="AI1559" s="366">
        <f>+VLOOKUP($E1559,Value_Added!$1:$1048576,MATCH(DATE(AI$2,1,1),Value_Added!$A$1:$LI$1),FALSE)</f>
        <v>6558.0180200000004</v>
      </c>
      <c r="AJ1559" s="366">
        <f>+VLOOKUP($E1559,Value_Added!$1:$1048576,MATCH(DATE(AJ$2,1,1),Value_Added!$A$1:$LI$1),FALSE)</f>
        <v>6649.2100920000003</v>
      </c>
      <c r="AK1559" s="366">
        <f>+VLOOKUP($E1559,Value_Added!$1:$1048576,MATCH(DATE(AK$2,1,1),Value_Added!$A$1:$LI$1),FALSE)</f>
        <v>6742.1112659999999</v>
      </c>
      <c r="AL1559" s="366">
        <f>+VLOOKUP($E1559,Value_Added!$1:$1048576,MATCH(DATE(AL$2,1,1),Value_Added!$A$1:$LI$1),FALSE)</f>
        <v>6836.774453</v>
      </c>
      <c r="AM1559" s="366">
        <f>+VLOOKUP($E1559,Value_Added!$1:$1048576,MATCH(DATE(AM$2,1,1),Value_Added!$A$1:$LI$1),FALSE)</f>
        <v>6933.2196249999997</v>
      </c>
      <c r="AN1559" s="366">
        <f>+VLOOKUP($E1559,Value_Added!$1:$1048576,MATCH(DATE(AN$2,1,1),Value_Added!$A$1:$LI$1),FALSE)</f>
        <v>7031.4438140000002</v>
      </c>
      <c r="AO1559" s="366">
        <f>+VLOOKUP($E1559,Value_Added!$1:$1048576,MATCH(DATE(AO$2,1,1),Value_Added!$A$1:$LI$1),FALSE)</f>
        <v>7131.4296539999996</v>
      </c>
      <c r="AP1559" s="366">
        <f>+VLOOKUP($E1559,Value_Added!$1:$1048576,MATCH(DATE(AP$2,1,1),Value_Added!$A$1:$LI$1),FALSE)</f>
        <v>7229.6018949999998</v>
      </c>
      <c r="AQ1559" s="366">
        <f>+VLOOKUP($E1559,Value_Added!$1:$1048576,MATCH(DATE(AQ$2,1,1),Value_Added!$A$1:$LI$1),FALSE)</f>
        <v>7329.2609480000001</v>
      </c>
      <c r="AR1559" s="366">
        <f>+VLOOKUP($E1559,Value_Added!$1:$1048576,MATCH(DATE(AR$2,1,1),Value_Added!$A$1:$LI$1),FALSE)</f>
        <v>7430.1738690000002</v>
      </c>
      <c r="AS1559" s="366">
        <f>+VLOOKUP($E1559,Value_Added!$1:$1048576,MATCH(DATE(AS$2,1,1),Value_Added!$A$1:$LI$1),FALSE)</f>
        <v>7532.3779549999999</v>
      </c>
      <c r="AT1559" s="366">
        <f>+VLOOKUP($E1559,Value_Added!$1:$1048576,MATCH(DATE(AT$2,1,1),Value_Added!$A$1:$LI$1),FALSE)</f>
        <v>7635.9533220000003</v>
      </c>
      <c r="AU1559" s="366">
        <f>+VLOOKUP($E1559,Value_Added!$1:$1048576,MATCH(DATE(AU$2,1,1),Value_Added!$A$1:$LI$1),FALSE)</f>
        <v>7740.9750759999997</v>
      </c>
      <c r="AV1559" s="366">
        <f>+VLOOKUP($E1559,Value_Added!$1:$1048576,MATCH(DATE(AV$2,1,1),Value_Added!$A$1:$LI$1),FALSE)</f>
        <v>7847.502493</v>
      </c>
      <c r="AW1559" s="366">
        <f>+VLOOKUP($E1559,Value_Added!$1:$1048576,MATCH(DATE(AW$2,1,1),Value_Added!$A$1:$LI$1),FALSE)</f>
        <v>7955.5775800000001</v>
      </c>
      <c r="AX1559" s="366">
        <f>+VLOOKUP($E1559,Value_Added!$1:$1048576,MATCH(DATE(AX$2,1,1),Value_Added!$A$1:$LI$1),FALSE)</f>
        <v>8065.2270930000004</v>
      </c>
      <c r="AY1559" s="366">
        <f>+VLOOKUP($E1559,Value_Added!$1:$1048576,MATCH(DATE(AY$2,1,1),Value_Added!$A$1:$LI$1),FALSE)</f>
        <v>8176.4662250000001</v>
      </c>
      <c r="AZ1559" s="366">
        <f>+VLOOKUP($E1559,Value_Added!$1:$1048576,MATCH(DATE(AZ$2,1,1),Value_Added!$A$1:$LI$1),FALSE)</f>
        <v>8289.6279290000002</v>
      </c>
      <c r="BA1559" s="366">
        <f>+VLOOKUP($E1559,Value_Added!$1:$1048576,MATCH(DATE(BA$2,1,1),Value_Added!$A$1:$LI$1),FALSE)</f>
        <v>8404.4150580000005</v>
      </c>
      <c r="BB1559" s="366">
        <f>+VLOOKUP($E1559,Value_Added!$1:$1048576,MATCH(DATE(BB$2,1,1),Value_Added!$A$1:$LI$1),FALSE)</f>
        <v>8520.8487889999997</v>
      </c>
      <c r="BC1559" s="366">
        <f>+VLOOKUP($E1559,Value_Added!$1:$1048576,MATCH(DATE(BC$2,1,1),Value_Added!$A$1:$LI$1),FALSE)</f>
        <v>8638.9146290000008</v>
      </c>
      <c r="BD1559" s="366">
        <f>+VLOOKUP($E1559,Value_Added!$1:$1048576,MATCH(DATE(BD$2,1,1),Value_Added!$A$1:$LI$1),FALSE)</f>
        <v>8758.5981769999999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27344.166529999999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28210.278050000001</v>
      </c>
      <c r="L1560" s="366">
        <f>+VLOOKUP($E1560,Value_Added!$1:$1048576,MATCH(DATE(L$2,1,1),Value_Added!$A$1:$LI$1),FALSE)</f>
        <v>28640.101490000001</v>
      </c>
      <c r="M1560" s="366">
        <f>+VLOOKUP($E1560,Value_Added!$1:$1048576,MATCH(DATE(M$2,1,1),Value_Added!$A$1:$LI$1),FALSE)</f>
        <v>29082.550350000001</v>
      </c>
      <c r="N1560" s="366">
        <f>+VLOOKUP($E1560,Value_Added!$1:$1048576,MATCH(DATE(N$2,1,1),Value_Added!$A$1:$LI$1),FALSE)</f>
        <v>29532.81035</v>
      </c>
      <c r="O1560" s="366">
        <f>+VLOOKUP($E1560,Value_Added!$1:$1048576,MATCH(DATE(O$2,1,1),Value_Added!$A$1:$LI$1),FALSE)</f>
        <v>29989.319469999999</v>
      </c>
      <c r="P1560" s="366">
        <f>+VLOOKUP($E1560,Value_Added!$1:$1048576,MATCH(DATE(P$2,1,1),Value_Added!$A$1:$LI$1),FALSE)</f>
        <v>30497.940480000001</v>
      </c>
      <c r="Q1560" s="366">
        <f>+VLOOKUP($E1560,Value_Added!$1:$1048576,MATCH(DATE(Q$2,1,1),Value_Added!$A$1:$LI$1),FALSE)</f>
        <v>30962.70968</v>
      </c>
      <c r="R1560" s="366">
        <f>+VLOOKUP($E1560,Value_Added!$1:$1048576,MATCH(DATE(R$2,1,1),Value_Added!$A$1:$LI$1),FALSE)</f>
        <v>31436.92153</v>
      </c>
      <c r="S1560" s="366">
        <f>+VLOOKUP($E1560,Value_Added!$1:$1048576,MATCH(DATE(S$2,1,1),Value_Added!$A$1:$LI$1),FALSE)</f>
        <v>31915.559529999999</v>
      </c>
      <c r="T1560" s="366">
        <f>+VLOOKUP($E1560,Value_Added!$1:$1048576,MATCH(DATE(T$2,1,1),Value_Added!$A$1:$LI$1),FALSE)</f>
        <v>32398.132030000001</v>
      </c>
      <c r="U1560" s="366">
        <f>+VLOOKUP($E1560,Value_Added!$1:$1048576,MATCH(DATE(U$2,1,1),Value_Added!$A$1:$LI$1),FALSE)</f>
        <v>32884.957020000002</v>
      </c>
      <c r="V1560" s="366">
        <f>+VLOOKUP($E1560,Value_Added!$1:$1048576,MATCH(DATE(V$2,1,1),Value_Added!$A$1:$LI$1),FALSE)</f>
        <v>33376.581859999998</v>
      </c>
      <c r="W1560" s="366">
        <f>+VLOOKUP($E1560,Value_Added!$1:$1048576,MATCH(DATE(W$2,1,1),Value_Added!$A$1:$LI$1),FALSE)</f>
        <v>33873.651850000002</v>
      </c>
      <c r="X1560" s="366">
        <f>+VLOOKUP($E1560,Value_Added!$1:$1048576,MATCH(DATE(X$2,1,1),Value_Added!$A$1:$LI$1),FALSE)</f>
        <v>34376.851410000003</v>
      </c>
      <c r="Y1560" s="366">
        <f>+VLOOKUP($E1560,Value_Added!$1:$1048576,MATCH(DATE(Y$2,1,1),Value_Added!$A$1:$LI$1),FALSE)</f>
        <v>34886.865859999998</v>
      </c>
      <c r="Z1560" s="366">
        <f>+VLOOKUP($E1560,Value_Added!$1:$1048576,MATCH(DATE(Z$2,1,1),Value_Added!$A$1:$LI$1),FALSE)</f>
        <v>35369.771359999999</v>
      </c>
      <c r="AA1560" s="366">
        <f>+VLOOKUP($E1560,Value_Added!$1:$1048576,MATCH(DATE(AA$2,1,1),Value_Added!$A$1:$LI$1),FALSE)</f>
        <v>35896.892740000003</v>
      </c>
      <c r="AB1560" s="366">
        <f>+VLOOKUP($E1560,Value_Added!$1:$1048576,MATCH(DATE(AB$2,1,1),Value_Added!$A$1:$LI$1),FALSE)</f>
        <v>36429.185279999998</v>
      </c>
      <c r="AC1560" s="366">
        <f>+VLOOKUP($E1560,Value_Added!$1:$1048576,MATCH(DATE(AC$2,1,1),Value_Added!$A$1:$LI$1),FALSE)</f>
        <v>36970.84762</v>
      </c>
      <c r="AD1560" s="366">
        <f>+VLOOKUP($E1560,Value_Added!$1:$1048576,MATCH(DATE(AD$2,1,1),Value_Added!$A$1:$LI$1),FALSE)</f>
        <v>37522.786350000002</v>
      </c>
      <c r="AE1560" s="366">
        <f>+VLOOKUP($E1560,Value_Added!$1:$1048576,MATCH(DATE(AE$2,1,1),Value_Added!$A$1:$LI$1),FALSE)</f>
        <v>37985.503299999997</v>
      </c>
      <c r="AF1560" s="366">
        <f>+VLOOKUP($E1560,Value_Added!$1:$1048576,MATCH(DATE(AF$2,1,1),Value_Added!$A$1:$LI$1),FALSE)</f>
        <v>38515.826529999998</v>
      </c>
      <c r="AG1560" s="366">
        <f>+VLOOKUP($E1560,Value_Added!$1:$1048576,MATCH(DATE(AG$2,1,1),Value_Added!$A$1:$LI$1),FALSE)</f>
        <v>39048.495080000001</v>
      </c>
      <c r="AH1560" s="366">
        <f>+VLOOKUP($E1560,Value_Added!$1:$1048576,MATCH(DATE(AH$2,1,1),Value_Added!$A$1:$LI$1),FALSE)</f>
        <v>39589.490890000001</v>
      </c>
      <c r="AI1560" s="366">
        <f>+VLOOKUP($E1560,Value_Added!$1:$1048576,MATCH(DATE(AI$2,1,1),Value_Added!$A$1:$LI$1),FALSE)</f>
        <v>40140.420310000001</v>
      </c>
      <c r="AJ1560" s="366">
        <f>+VLOOKUP($E1560,Value_Added!$1:$1048576,MATCH(DATE(AJ$2,1,1),Value_Added!$A$1:$LI$1),FALSE)</f>
        <v>40702.049879999999</v>
      </c>
      <c r="AK1560" s="366">
        <f>+VLOOKUP($E1560,Value_Added!$1:$1048576,MATCH(DATE(AK$2,1,1),Value_Added!$A$1:$LI$1),FALSE)</f>
        <v>41274.820529999997</v>
      </c>
      <c r="AL1560" s="366">
        <f>+VLOOKUP($E1560,Value_Added!$1:$1048576,MATCH(DATE(AL$2,1,1),Value_Added!$A$1:$LI$1),FALSE)</f>
        <v>41858.952810000003</v>
      </c>
      <c r="AM1560" s="366">
        <f>+VLOOKUP($E1560,Value_Added!$1:$1048576,MATCH(DATE(AM$2,1,1),Value_Added!$A$1:$LI$1),FALSE)</f>
        <v>42454.501149999996</v>
      </c>
      <c r="AN1560" s="366">
        <f>+VLOOKUP($E1560,Value_Added!$1:$1048576,MATCH(DATE(AN$2,1,1),Value_Added!$A$1:$LI$1),FALSE)</f>
        <v>43061.401140000002</v>
      </c>
      <c r="AO1560" s="366">
        <f>+VLOOKUP($E1560,Value_Added!$1:$1048576,MATCH(DATE(AO$2,1,1),Value_Added!$A$1:$LI$1),FALSE)</f>
        <v>43679.511550000003</v>
      </c>
      <c r="AP1560" s="366">
        <f>+VLOOKUP($E1560,Value_Added!$1:$1048576,MATCH(DATE(AP$2,1,1),Value_Added!$A$1:$LI$1),FALSE)</f>
        <v>44284.361169999996</v>
      </c>
      <c r="AQ1560" s="366">
        <f>+VLOOKUP($E1560,Value_Added!$1:$1048576,MATCH(DATE(AQ$2,1,1),Value_Added!$A$1:$LI$1),FALSE)</f>
        <v>44900.782780000001</v>
      </c>
      <c r="AR1560" s="366">
        <f>+VLOOKUP($E1560,Value_Added!$1:$1048576,MATCH(DATE(AR$2,1,1),Value_Added!$A$1:$LI$1),FALSE)</f>
        <v>45526.14615</v>
      </c>
      <c r="AS1560" s="366">
        <f>+VLOOKUP($E1560,Value_Added!$1:$1048576,MATCH(DATE(AS$2,1,1),Value_Added!$A$1:$LI$1),FALSE)</f>
        <v>46160.390890000002</v>
      </c>
      <c r="AT1560" s="366">
        <f>+VLOOKUP($E1560,Value_Added!$1:$1048576,MATCH(DATE(AT$2,1,1),Value_Added!$A$1:$LI$1),FALSE)</f>
        <v>46803.795420000002</v>
      </c>
      <c r="AU1560" s="366">
        <f>+VLOOKUP($E1560,Value_Added!$1:$1048576,MATCH(DATE(AU$2,1,1),Value_Added!$A$1:$LI$1),FALSE)</f>
        <v>47456.635159999998</v>
      </c>
      <c r="AV1560" s="366">
        <f>+VLOOKUP($E1560,Value_Added!$1:$1048576,MATCH(DATE(AV$2,1,1),Value_Added!$A$1:$LI$1),FALSE)</f>
        <v>48119.12227</v>
      </c>
      <c r="AW1560" s="366">
        <f>+VLOOKUP($E1560,Value_Added!$1:$1048576,MATCH(DATE(AW$2,1,1),Value_Added!$A$1:$LI$1),FALSE)</f>
        <v>48791.39746</v>
      </c>
      <c r="AX1560" s="366">
        <f>+VLOOKUP($E1560,Value_Added!$1:$1048576,MATCH(DATE(AX$2,1,1),Value_Added!$A$1:$LI$1),FALSE)</f>
        <v>49473.537850000001</v>
      </c>
      <c r="AY1560" s="366">
        <f>+VLOOKUP($E1560,Value_Added!$1:$1048576,MATCH(DATE(AY$2,1,1),Value_Added!$A$1:$LI$1),FALSE)</f>
        <v>50165.572370000002</v>
      </c>
      <c r="AZ1560" s="366">
        <f>+VLOOKUP($E1560,Value_Added!$1:$1048576,MATCH(DATE(AZ$2,1,1),Value_Added!$A$1:$LI$1),FALSE)</f>
        <v>50869.722000000002</v>
      </c>
      <c r="BA1560" s="366">
        <f>+VLOOKUP($E1560,Value_Added!$1:$1048576,MATCH(DATE(BA$2,1,1),Value_Added!$A$1:$LI$1),FALSE)</f>
        <v>51583.695570000003</v>
      </c>
      <c r="BB1560" s="366">
        <f>+VLOOKUP($E1560,Value_Added!$1:$1048576,MATCH(DATE(BB$2,1,1),Value_Added!$A$1:$LI$1),FALSE)</f>
        <v>52307.697310000003</v>
      </c>
      <c r="BC1560" s="366">
        <f>+VLOOKUP($E1560,Value_Added!$1:$1048576,MATCH(DATE(BC$2,1,1),Value_Added!$A$1:$LI$1),FALSE)</f>
        <v>53041.660730000003</v>
      </c>
      <c r="BD1560" s="366">
        <f>+VLOOKUP($E1560,Value_Added!$1:$1048576,MATCH(DATE(BD$2,1,1),Value_Added!$A$1:$LI$1),FALSE)</f>
        <v>53785.509870000002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11128.27636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12532.316629999999</v>
      </c>
      <c r="O1561" s="366">
        <f>+VLOOKUP($E1561,Value_Added!$1:$1048576,MATCH(DATE(O$2,1,1),Value_Added!$A$1:$LI$1),FALSE)</f>
        <v>12726.374169999999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13342.62456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13753.24359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14171.65927</v>
      </c>
      <c r="W1561" s="366">
        <f>+VLOOKUP($E1561,Value_Added!$1:$1048576,MATCH(DATE(W$2,1,1),Value_Added!$A$1:$LI$1),FALSE)</f>
        <v>14384.394770000001</v>
      </c>
      <c r="X1561" s="366">
        <f>+VLOOKUP($E1561,Value_Added!$1:$1048576,MATCH(DATE(X$2,1,1),Value_Added!$A$1:$LI$1),FALSE)</f>
        <v>14599.87162</v>
      </c>
      <c r="Y1561" s="366">
        <f>+VLOOKUP($E1561,Value_Added!$1:$1048576,MATCH(DATE(Y$2,1,1),Value_Added!$A$1:$LI$1),FALSE)</f>
        <v>14818.38744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15252.076499999999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15949.29998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17318.195640000002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18067.802500000002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18590.620910000001</v>
      </c>
      <c r="AP1561" s="366">
        <f>+VLOOKUP($E1561,Value_Added!$1:$1048576,MATCH(DATE(AP$2,1,1),Value_Added!$A$1:$LI$1),FALSE)</f>
        <v>18849.88104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19647.724050000001</v>
      </c>
      <c r="AT1561" s="366">
        <f>+VLOOKUP($E1561,Value_Added!$1:$1048576,MATCH(DATE(AT$2,1,1),Value_Added!$A$1:$LI$1),FALSE)</f>
        <v>19920.296129999999</v>
      </c>
      <c r="AU1561" s="366">
        <f>+VLOOKUP($E1561,Value_Added!$1:$1048576,MATCH(DATE(AU$2,1,1),Value_Added!$A$1:$LI$1),FALSE)</f>
        <v>20196.373920000002</v>
      </c>
      <c r="AV1561" s="366">
        <f>+VLOOKUP($E1561,Value_Added!$1:$1048576,MATCH(DATE(AV$2,1,1),Value_Added!$A$1:$LI$1),FALSE)</f>
        <v>20476.048190000001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21046.40626</v>
      </c>
      <c r="AY1561" s="366">
        <f>+VLOOKUP($E1561,Value_Added!$1:$1048576,MATCH(DATE(AY$2,1,1),Value_Added!$A$1:$LI$1),FALSE)</f>
        <v>21337.139569999999</v>
      </c>
      <c r="AZ1561" s="366">
        <f>+VLOOKUP($E1561,Value_Added!$1:$1048576,MATCH(DATE(AZ$2,1,1),Value_Added!$A$1:$LI$1),FALSE)</f>
        <v>21632.389179999998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22234.247630000002</v>
      </c>
      <c r="BC1561" s="366">
        <f>+VLOOKUP($E1561,Value_Added!$1:$1048576,MATCH(DATE(BC$2,1,1),Value_Added!$A$1:$LI$1),FALSE)</f>
        <v>22540.841659999998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24687.82142</v>
      </c>
      <c r="G1562" s="366">
        <f>+VLOOKUP($E1562,Value_Added!$1:$1048576,MATCH(DATE(G$2,1,1),Value_Added!$A$1:$LI$1),FALSE)</f>
        <v>24994.50347</v>
      </c>
      <c r="H1562" s="366">
        <f>+VLOOKUP($E1562,Value_Added!$1:$1048576,MATCH(DATE(H$2,1,1),Value_Added!$A$1:$LI$1),FALSE)</f>
        <v>25358.901419999998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27385.24409</v>
      </c>
      <c r="N1562" s="366">
        <f>+VLOOKUP($E1562,Value_Added!$1:$1048576,MATCH(DATE(N$2,1,1),Value_Added!$A$1:$LI$1),FALSE)</f>
        <v>27807.996589999999</v>
      </c>
      <c r="O1562" s="366">
        <f>+VLOOKUP($E1562,Value_Added!$1:$1048576,MATCH(DATE(O$2,1,1),Value_Added!$A$1:$LI$1),FALSE)</f>
        <v>28237.05013</v>
      </c>
      <c r="P1562" s="366">
        <f>+VLOOKUP($E1562,Value_Added!$1:$1048576,MATCH(DATE(P$2,1,1),Value_Added!$A$1:$LI$1),FALSE)</f>
        <v>28710.457350000001</v>
      </c>
      <c r="Q1562" s="366">
        <f>+VLOOKUP($E1562,Value_Added!$1:$1048576,MATCH(DATE(Q$2,1,1),Value_Added!$A$1:$LI$1),FALSE)</f>
        <v>29152.471229999999</v>
      </c>
      <c r="R1562" s="366">
        <f>+VLOOKUP($E1562,Value_Added!$1:$1048576,MATCH(DATE(R$2,1,1),Value_Added!$A$1:$LI$1),FALSE)</f>
        <v>29601.881399999998</v>
      </c>
      <c r="S1562" s="366">
        <f>+VLOOKUP($E1562,Value_Added!$1:$1048576,MATCH(DATE(S$2,1,1),Value_Added!$A$1:$LI$1),FALSE)</f>
        <v>30056.597170000001</v>
      </c>
      <c r="T1562" s="366">
        <f>+VLOOKUP($E1562,Value_Added!$1:$1048576,MATCH(DATE(T$2,1,1),Value_Added!$A$1:$LI$1),FALSE)</f>
        <v>30516.497019999999</v>
      </c>
      <c r="U1562" s="366">
        <f>+VLOOKUP($E1562,Value_Added!$1:$1048576,MATCH(DATE(U$2,1,1),Value_Added!$A$1:$LI$1),FALSE)</f>
        <v>30981.954109999999</v>
      </c>
      <c r="V1562" s="366">
        <f>+VLOOKUP($E1562,Value_Added!$1:$1048576,MATCH(DATE(V$2,1,1),Value_Added!$A$1:$LI$1),FALSE)</f>
        <v>31453.50273</v>
      </c>
      <c r="W1562" s="366">
        <f>+VLOOKUP($E1562,Value_Added!$1:$1048576,MATCH(DATE(W$2,1,1),Value_Added!$A$1:$LI$1),FALSE)</f>
        <v>31931.746309999999</v>
      </c>
      <c r="X1562" s="366">
        <f>+VLOOKUP($E1562,Value_Added!$1:$1048576,MATCH(DATE(X$2,1,1),Value_Added!$A$1:$LI$1),FALSE)</f>
        <v>32417.310280000002</v>
      </c>
      <c r="Y1562" s="366">
        <f>+VLOOKUP($E1562,Value_Added!$1:$1048576,MATCH(DATE(Y$2,1,1),Value_Added!$A$1:$LI$1),FALSE)</f>
        <v>32910.808019999997</v>
      </c>
      <c r="Z1562" s="366">
        <f>+VLOOKUP($E1562,Value_Added!$1:$1048576,MATCH(DATE(Z$2,1,1),Value_Added!$A$1:$LI$1),FALSE)</f>
        <v>33384.333769999997</v>
      </c>
      <c r="AA1562" s="366">
        <f>+VLOOKUP($E1562,Value_Added!$1:$1048576,MATCH(DATE(AA$2,1,1),Value_Added!$A$1:$LI$1),FALSE)</f>
        <v>33894.320489999998</v>
      </c>
      <c r="AB1562" s="366">
        <f>+VLOOKUP($E1562,Value_Added!$1:$1048576,MATCH(DATE(AB$2,1,1),Value_Added!$A$1:$LI$1),FALSE)</f>
        <v>34412.506909999996</v>
      </c>
      <c r="AC1562" s="366">
        <f>+VLOOKUP($E1562,Value_Added!$1:$1048576,MATCH(DATE(AC$2,1,1),Value_Added!$A$1:$LI$1),FALSE)</f>
        <v>34940.907209999998</v>
      </c>
      <c r="AD1562" s="366">
        <f>+VLOOKUP($E1562,Value_Added!$1:$1048576,MATCH(DATE(AD$2,1,1),Value_Added!$A$1:$LI$1),FALSE)</f>
        <v>35480.09489</v>
      </c>
      <c r="AE1562" s="366">
        <f>+VLOOKUP($E1562,Value_Added!$1:$1048576,MATCH(DATE(AE$2,1,1),Value_Added!$A$1:$LI$1),FALSE)</f>
        <v>35948.017910000002</v>
      </c>
      <c r="AF1562" s="366">
        <f>+VLOOKUP($E1562,Value_Added!$1:$1048576,MATCH(DATE(AF$2,1,1),Value_Added!$A$1:$LI$1),FALSE)</f>
        <v>36467.033819999997</v>
      </c>
      <c r="AG1562" s="366">
        <f>+VLOOKUP($E1562,Value_Added!$1:$1048576,MATCH(DATE(AG$2,1,1),Value_Added!$A$1:$LI$1),FALSE)</f>
        <v>36991.375630000002</v>
      </c>
      <c r="AH1562" s="366">
        <f>+VLOOKUP($E1562,Value_Added!$1:$1048576,MATCH(DATE(AH$2,1,1),Value_Added!$A$1:$LI$1),FALSE)</f>
        <v>37523.885110000003</v>
      </c>
      <c r="AI1562" s="366">
        <f>+VLOOKUP($E1562,Value_Added!$1:$1048576,MATCH(DATE(AI$2,1,1),Value_Added!$A$1:$LI$1),FALSE)</f>
        <v>38065.584470000002</v>
      </c>
      <c r="AJ1562" s="366">
        <f>+VLOOKUP($E1562,Value_Added!$1:$1048576,MATCH(DATE(AJ$2,1,1),Value_Added!$A$1:$LI$1),FALSE)</f>
        <v>38616.958760000001</v>
      </c>
      <c r="AK1562" s="366">
        <f>+VLOOKUP($E1562,Value_Added!$1:$1048576,MATCH(DATE(AK$2,1,1),Value_Added!$A$1:$LI$1),FALSE)</f>
        <v>39178.237930000003</v>
      </c>
      <c r="AL1562" s="366">
        <f>+VLOOKUP($E1562,Value_Added!$1:$1048576,MATCH(DATE(AL$2,1,1),Value_Added!$A$1:$LI$1),FALSE)</f>
        <v>39749.46746</v>
      </c>
      <c r="AM1562" s="366">
        <f>+VLOOKUP($E1562,Value_Added!$1:$1048576,MATCH(DATE(AM$2,1,1),Value_Added!$A$1:$LI$1),FALSE)</f>
        <v>40330.550089999997</v>
      </c>
      <c r="AN1562" s="366">
        <f>+VLOOKUP($E1562,Value_Added!$1:$1048576,MATCH(DATE(AN$2,1,1),Value_Added!$A$1:$LI$1),FALSE)</f>
        <v>40921.286699999997</v>
      </c>
      <c r="AO1562" s="366">
        <f>+VLOOKUP($E1562,Value_Added!$1:$1048576,MATCH(DATE(AO$2,1,1),Value_Added!$A$1:$LI$1),FALSE)</f>
        <v>41521.415300000001</v>
      </c>
      <c r="AP1562" s="366">
        <f>+VLOOKUP($E1562,Value_Added!$1:$1048576,MATCH(DATE(AP$2,1,1),Value_Added!$A$1:$LI$1),FALSE)</f>
        <v>42110.605340000002</v>
      </c>
      <c r="AQ1562" s="366">
        <f>+VLOOKUP($E1562,Value_Added!$1:$1048576,MATCH(DATE(AQ$2,1,1),Value_Added!$A$1:$LI$1),FALSE)</f>
        <v>42707.532019999999</v>
      </c>
      <c r="AR1562" s="366">
        <f>+VLOOKUP($E1562,Value_Added!$1:$1048576,MATCH(DATE(AR$2,1,1),Value_Added!$A$1:$LI$1),FALSE)</f>
        <v>43310.994039999998</v>
      </c>
      <c r="AS1562" s="366">
        <f>+VLOOKUP($E1562,Value_Added!$1:$1048576,MATCH(DATE(AS$2,1,1),Value_Added!$A$1:$LI$1),FALSE)</f>
        <v>43920.943500000001</v>
      </c>
      <c r="AT1562" s="366">
        <f>+VLOOKUP($E1562,Value_Added!$1:$1048576,MATCH(DATE(AT$2,1,1),Value_Added!$A$1:$LI$1),FALSE)</f>
        <v>44537.537900000003</v>
      </c>
      <c r="AU1562" s="366">
        <f>+VLOOKUP($E1562,Value_Added!$1:$1048576,MATCH(DATE(AU$2,1,1),Value_Added!$A$1:$LI$1),FALSE)</f>
        <v>45160.9395</v>
      </c>
      <c r="AV1562" s="366">
        <f>+VLOOKUP($E1562,Value_Added!$1:$1048576,MATCH(DATE(AV$2,1,1),Value_Added!$A$1:$LI$1),FALSE)</f>
        <v>45791.273730000001</v>
      </c>
      <c r="AW1562" s="366">
        <f>+VLOOKUP($E1562,Value_Added!$1:$1048576,MATCH(DATE(AW$2,1,1),Value_Added!$A$1:$LI$1),FALSE)</f>
        <v>46428.621890000002</v>
      </c>
      <c r="AX1562" s="366">
        <f>+VLOOKUP($E1562,Value_Added!$1:$1048576,MATCH(DATE(AX$2,1,1),Value_Added!$A$1:$LI$1),FALSE)</f>
        <v>47073.025600000001</v>
      </c>
      <c r="AY1562" s="366">
        <f>+VLOOKUP($E1562,Value_Added!$1:$1048576,MATCH(DATE(AY$2,1,1),Value_Added!$A$1:$LI$1),FALSE)</f>
        <v>47724.497439999999</v>
      </c>
      <c r="AZ1562" s="366">
        <f>+VLOOKUP($E1562,Value_Added!$1:$1048576,MATCH(DATE(AZ$2,1,1),Value_Added!$A$1:$LI$1),FALSE)</f>
        <v>48384.865570000002</v>
      </c>
      <c r="BA1562" s="366">
        <f>+VLOOKUP($E1562,Value_Added!$1:$1048576,MATCH(DATE(BA$2,1,1),Value_Added!$A$1:$LI$1),FALSE)</f>
        <v>49052.391869999999</v>
      </c>
      <c r="BB1562" s="366">
        <f>+VLOOKUP($E1562,Value_Added!$1:$1048576,MATCH(DATE(BB$2,1,1),Value_Added!$A$1:$LI$1),FALSE)</f>
        <v>49727.163699999997</v>
      </c>
      <c r="BC1562" s="366">
        <f>+VLOOKUP($E1562,Value_Added!$1:$1048576,MATCH(DATE(BC$2,1,1),Value_Added!$A$1:$LI$1),FALSE)</f>
        <v>50409.17239</v>
      </c>
      <c r="BD1562" s="366">
        <f>+VLOOKUP($E1562,Value_Added!$1:$1048576,MATCH(DATE(BD$2,1,1),Value_Added!$A$1:$LI$1),FALSE)</f>
        <v>51098.41805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30333.118839999999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31307.139759999998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32362.527600000001</v>
      </c>
      <c r="K1563" s="366">
        <f>+VLOOKUP($E1563,Value_Added!$1:$1048576,MATCH(DATE(K$2,1,1),Value_Added!$A$1:$LI$1),FALSE)</f>
        <v>32905.361340000003</v>
      </c>
      <c r="L1563" s="366">
        <f>+VLOOKUP($E1563,Value_Added!$1:$1048576,MATCH(DATE(L$2,1,1),Value_Added!$A$1:$LI$1),FALSE)</f>
        <v>33423.389459999999</v>
      </c>
      <c r="M1563" s="366">
        <f>+VLOOKUP($E1563,Value_Added!$1:$1048576,MATCH(DATE(M$2,1,1),Value_Added!$A$1:$LI$1),FALSE)</f>
        <v>33949.025979999999</v>
      </c>
      <c r="N1563" s="366">
        <f>+VLOOKUP($E1563,Value_Added!$1:$1048576,MATCH(DATE(N$2,1,1),Value_Added!$A$1:$LI$1),FALSE)</f>
        <v>34478.429539999997</v>
      </c>
      <c r="O1563" s="366">
        <f>+VLOOKUP($E1563,Value_Added!$1:$1048576,MATCH(DATE(O$2,1,1),Value_Added!$A$1:$LI$1),FALSE)</f>
        <v>35011.145140000001</v>
      </c>
      <c r="P1563" s="366">
        <f>+VLOOKUP($E1563,Value_Added!$1:$1048576,MATCH(DATE(P$2,1,1),Value_Added!$A$1:$LI$1),FALSE)</f>
        <v>35602.849009999998</v>
      </c>
      <c r="Q1563" s="366">
        <f>+VLOOKUP($E1563,Value_Added!$1:$1048576,MATCH(DATE(Q$2,1,1),Value_Added!$A$1:$LI$1),FALSE)</f>
        <v>36138.446810000001</v>
      </c>
      <c r="R1563" s="366">
        <f>+VLOOKUP($E1563,Value_Added!$1:$1048576,MATCH(DATE(R$2,1,1),Value_Added!$A$1:$LI$1),FALSE)</f>
        <v>36683.601790000001</v>
      </c>
      <c r="S1563" s="366">
        <f>+VLOOKUP($E1563,Value_Added!$1:$1048576,MATCH(DATE(S$2,1,1),Value_Added!$A$1:$LI$1),FALSE)</f>
        <v>37233.522250000002</v>
      </c>
      <c r="T1563" s="366">
        <f>+VLOOKUP($E1563,Value_Added!$1:$1048576,MATCH(DATE(T$2,1,1),Value_Added!$A$1:$LI$1),FALSE)</f>
        <v>37788.316359999997</v>
      </c>
      <c r="U1563" s="366">
        <f>+VLOOKUP($E1563,Value_Added!$1:$1048576,MATCH(DATE(U$2,1,1),Value_Added!$A$1:$LI$1),FALSE)</f>
        <v>38348.739260000002</v>
      </c>
      <c r="V1563" s="366">
        <f>+VLOOKUP($E1563,Value_Added!$1:$1048576,MATCH(DATE(V$2,1,1),Value_Added!$A$1:$LI$1),FALSE)</f>
        <v>38915.663710000001</v>
      </c>
      <c r="W1563" s="366">
        <f>+VLOOKUP($E1563,Value_Added!$1:$1048576,MATCH(DATE(W$2,1,1),Value_Added!$A$1:$LI$1),FALSE)</f>
        <v>39489.98977</v>
      </c>
      <c r="X1563" s="366">
        <f>+VLOOKUP($E1563,Value_Added!$1:$1048576,MATCH(DATE(X$2,1,1),Value_Added!$A$1:$LI$1),FALSE)</f>
        <v>40072.604270000003</v>
      </c>
      <c r="Y1563" s="366">
        <f>+VLOOKUP($E1563,Value_Added!$1:$1048576,MATCH(DATE(Y$2,1,1),Value_Added!$A$1:$LI$1),FALSE)</f>
        <v>40664.350579999998</v>
      </c>
      <c r="Z1563" s="366">
        <f>+VLOOKUP($E1563,Value_Added!$1:$1048576,MATCH(DATE(Z$2,1,1),Value_Added!$A$1:$LI$1),FALSE)</f>
        <v>41224.88725</v>
      </c>
      <c r="AA1563" s="366">
        <f>+VLOOKUP($E1563,Value_Added!$1:$1048576,MATCH(DATE(AA$2,1,1),Value_Added!$A$1:$LI$1),FALSE)</f>
        <v>41840.311569999998</v>
      </c>
      <c r="AB1563" s="366">
        <f>+VLOOKUP($E1563,Value_Added!$1:$1048576,MATCH(DATE(AB$2,1,1),Value_Added!$A$1:$LI$1),FALSE)</f>
        <v>42463.012970000003</v>
      </c>
      <c r="AC1563" s="366">
        <f>+VLOOKUP($E1563,Value_Added!$1:$1048576,MATCH(DATE(AC$2,1,1),Value_Added!$A$1:$LI$1),FALSE)</f>
        <v>43097.490039999997</v>
      </c>
      <c r="AD1563" s="366">
        <f>+VLOOKUP($E1563,Value_Added!$1:$1048576,MATCH(DATE(AD$2,1,1),Value_Added!$A$1:$LI$1),FALSE)</f>
        <v>43744.595029999997</v>
      </c>
      <c r="AE1563" s="366">
        <f>+VLOOKUP($E1563,Value_Added!$1:$1048576,MATCH(DATE(AE$2,1,1),Value_Added!$A$1:$LI$1),FALSE)</f>
        <v>44285.908669999997</v>
      </c>
      <c r="AF1563" s="366">
        <f>+VLOOKUP($E1563,Value_Added!$1:$1048576,MATCH(DATE(AF$2,1,1),Value_Added!$A$1:$LI$1),FALSE)</f>
        <v>44911.748500000002</v>
      </c>
      <c r="AG1563" s="366">
        <f>+VLOOKUP($E1563,Value_Added!$1:$1048576,MATCH(DATE(AG$2,1,1),Value_Added!$A$1:$LI$1),FALSE)</f>
        <v>45543.007579999998</v>
      </c>
      <c r="AH1563" s="366">
        <f>+VLOOKUP($E1563,Value_Added!$1:$1048576,MATCH(DATE(AH$2,1,1),Value_Added!$A$1:$LI$1),FALSE)</f>
        <v>46185.832640000001</v>
      </c>
      <c r="AI1563" s="366">
        <f>+VLOOKUP($E1563,Value_Added!$1:$1048576,MATCH(DATE(AI$2,1,1),Value_Added!$A$1:$LI$1),FALSE)</f>
        <v>46841.391210000002</v>
      </c>
      <c r="AJ1563" s="366">
        <f>+VLOOKUP($E1563,Value_Added!$1:$1048576,MATCH(DATE(AJ$2,1,1),Value_Added!$A$1:$LI$1),FALSE)</f>
        <v>47510.103660000001</v>
      </c>
      <c r="AK1563" s="366">
        <f>+VLOOKUP($E1563,Value_Added!$1:$1048576,MATCH(DATE(AK$2,1,1),Value_Added!$A$1:$LI$1),FALSE)</f>
        <v>48192.149510000003</v>
      </c>
      <c r="AL1563" s="366">
        <f>+VLOOKUP($E1563,Value_Added!$1:$1048576,MATCH(DATE(AL$2,1,1),Value_Added!$A$1:$LI$1),FALSE)</f>
        <v>48887.541550000002</v>
      </c>
      <c r="AM1563" s="366">
        <f>+VLOOKUP($E1563,Value_Added!$1:$1048576,MATCH(DATE(AM$2,1,1),Value_Added!$A$1:$LI$1),FALSE)</f>
        <v>49596.162989999997</v>
      </c>
      <c r="AN1563" s="366">
        <f>+VLOOKUP($E1563,Value_Added!$1:$1048576,MATCH(DATE(AN$2,1,1),Value_Added!$A$1:$LI$1),FALSE)</f>
        <v>50317.806409999997</v>
      </c>
      <c r="AO1563" s="366">
        <f>+VLOOKUP($E1563,Value_Added!$1:$1048576,MATCH(DATE(AO$2,1,1),Value_Added!$A$1:$LI$1),FALSE)</f>
        <v>51052.212030000002</v>
      </c>
      <c r="AP1563" s="366">
        <f>+VLOOKUP($E1563,Value_Added!$1:$1048576,MATCH(DATE(AP$2,1,1),Value_Added!$A$1:$LI$1),FALSE)</f>
        <v>51770.162499999999</v>
      </c>
      <c r="AQ1563" s="366">
        <f>+VLOOKUP($E1563,Value_Added!$1:$1048576,MATCH(DATE(AQ$2,1,1),Value_Added!$A$1:$LI$1),FALSE)</f>
        <v>52502.114390000002</v>
      </c>
      <c r="AR1563" s="366">
        <f>+VLOOKUP($E1563,Value_Added!$1:$1048576,MATCH(DATE(AR$2,1,1),Value_Added!$A$1:$LI$1),FALSE)</f>
        <v>53245.061459999997</v>
      </c>
      <c r="AS1563" s="366">
        <f>+VLOOKUP($E1563,Value_Added!$1:$1048576,MATCH(DATE(AS$2,1,1),Value_Added!$A$1:$LI$1),FALSE)</f>
        <v>53998.776619999997</v>
      </c>
      <c r="AT1563" s="366">
        <f>+VLOOKUP($E1563,Value_Added!$1:$1048576,MATCH(DATE(AT$2,1,1),Value_Added!$A$1:$LI$1),FALSE)</f>
        <v>54763.344449999997</v>
      </c>
      <c r="AU1563" s="366">
        <f>+VLOOKUP($E1563,Value_Added!$1:$1048576,MATCH(DATE(AU$2,1,1),Value_Added!$A$1:$LI$1),FALSE)</f>
        <v>55538.860030000003</v>
      </c>
      <c r="AV1563" s="366">
        <f>+VLOOKUP($E1563,Value_Added!$1:$1048576,MATCH(DATE(AV$2,1,1),Value_Added!$A$1:$LI$1),FALSE)</f>
        <v>56325.387110000003</v>
      </c>
      <c r="AW1563" s="366">
        <f>+VLOOKUP($E1563,Value_Added!$1:$1048576,MATCH(DATE(AW$2,1,1),Value_Added!$A$1:$LI$1),FALSE)</f>
        <v>57122.951000000001</v>
      </c>
      <c r="AX1563" s="366">
        <f>+VLOOKUP($E1563,Value_Added!$1:$1048576,MATCH(DATE(AX$2,1,1),Value_Added!$A$1:$LI$1),FALSE)</f>
        <v>57931.541539999998</v>
      </c>
      <c r="AY1563" s="366">
        <f>+VLOOKUP($E1563,Value_Added!$1:$1048576,MATCH(DATE(AY$2,1,1),Value_Added!$A$1:$LI$1),FALSE)</f>
        <v>58751.122340000002</v>
      </c>
      <c r="AZ1563" s="366">
        <f>+VLOOKUP($E1563,Value_Added!$1:$1048576,MATCH(DATE(AZ$2,1,1),Value_Added!$A$1:$LI$1),FALSE)</f>
        <v>59584.28815</v>
      </c>
      <c r="BA1563" s="366">
        <f>+VLOOKUP($E1563,Value_Added!$1:$1048576,MATCH(DATE(BA$2,1,1),Value_Added!$A$1:$LI$1),FALSE)</f>
        <v>60428.178290000003</v>
      </c>
      <c r="BB1563" s="366">
        <f>+VLOOKUP($E1563,Value_Added!$1:$1048576,MATCH(DATE(BB$2,1,1),Value_Added!$A$1:$LI$1),FALSE)</f>
        <v>61283.000090000001</v>
      </c>
      <c r="BC1563" s="366">
        <f>+VLOOKUP($E1563,Value_Added!$1:$1048576,MATCH(DATE(BC$2,1,1),Value_Added!$A$1:$LI$1),FALSE)</f>
        <v>62148.717049999999</v>
      </c>
      <c r="BD1563" s="366">
        <f>+VLOOKUP($E1563,Value_Added!$1:$1048576,MATCH(DATE(BD$2,1,1),Value_Added!$A$1:$LI$1),FALSE)</f>
        <v>63025.29363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42505.416949999999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44163.632940000003</v>
      </c>
      <c r="J1564" s="366">
        <f>+VLOOKUP($E1564,Value_Added!$1:$1048576,MATCH(DATE(J$2,1,1),Value_Added!$A$1:$LI$1),FALSE)</f>
        <v>44822.153149999998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46203.577859999998</v>
      </c>
      <c r="M1564" s="366">
        <f>+VLOOKUP($E1564,Value_Added!$1:$1048576,MATCH(DATE(M$2,1,1),Value_Added!$A$1:$LI$1),FALSE)</f>
        <v>46910.739020000001</v>
      </c>
      <c r="N1564" s="366">
        <f>+VLOOKUP($E1564,Value_Added!$1:$1048576,MATCH(DATE(N$2,1,1),Value_Added!$A$1:$LI$1),FALSE)</f>
        <v>47634.254139999997</v>
      </c>
      <c r="O1564" s="366">
        <f>+VLOOKUP($E1564,Value_Added!$1:$1048576,MATCH(DATE(O$2,1,1),Value_Added!$A$1:$LI$1),FALSE)</f>
        <v>48373.040630000003</v>
      </c>
      <c r="P1564" s="366">
        <f>+VLOOKUP($E1564,Value_Added!$1:$1048576,MATCH(DATE(P$2,1,1),Value_Added!$A$1:$LI$1),FALSE)</f>
        <v>49182.047279999999</v>
      </c>
      <c r="Q1564" s="366">
        <f>+VLOOKUP($E1564,Value_Added!$1:$1048576,MATCH(DATE(Q$2,1,1),Value_Added!$A$1:$LI$1),FALSE)</f>
        <v>49960.854019999999</v>
      </c>
      <c r="R1564" s="366">
        <f>+VLOOKUP($E1564,Value_Added!$1:$1048576,MATCH(DATE(R$2,1,1),Value_Added!$A$1:$LI$1),FALSE)</f>
        <v>50750.497040000002</v>
      </c>
      <c r="S1564" s="366">
        <f>+VLOOKUP($E1564,Value_Added!$1:$1048576,MATCH(DATE(S$2,1,1),Value_Added!$A$1:$LI$1),FALSE)</f>
        <v>51550.18982</v>
      </c>
      <c r="T1564" s="366">
        <f>+VLOOKUP($E1564,Value_Added!$1:$1048576,MATCH(DATE(T$2,1,1),Value_Added!$A$1:$LI$1),FALSE)</f>
        <v>52359.847840000002</v>
      </c>
      <c r="U1564" s="366">
        <f>+VLOOKUP($E1564,Value_Added!$1:$1048576,MATCH(DATE(U$2,1,1),Value_Added!$A$1:$LI$1),FALSE)</f>
        <v>53179.726190000001</v>
      </c>
      <c r="V1564" s="366">
        <f>+VLOOKUP($E1564,Value_Added!$1:$1048576,MATCH(DATE(V$2,1,1),Value_Added!$A$1:$LI$1),FALSE)</f>
        <v>54010.291440000001</v>
      </c>
      <c r="W1564" s="366">
        <f>+VLOOKUP($E1564,Value_Added!$1:$1048576,MATCH(DATE(W$2,1,1),Value_Added!$A$1:$LI$1),FALSE)</f>
        <v>54852.14387</v>
      </c>
      <c r="X1564" s="366">
        <f>+VLOOKUP($E1564,Value_Added!$1:$1048576,MATCH(DATE(X$2,1,1),Value_Added!$A$1:$LI$1),FALSE)</f>
        <v>55705.950140000001</v>
      </c>
      <c r="Y1564" s="366">
        <f>+VLOOKUP($E1564,Value_Added!$1:$1048576,MATCH(DATE(Y$2,1,1),Value_Added!$A$1:$LI$1),FALSE)</f>
        <v>56572.389089999997</v>
      </c>
      <c r="Z1564" s="366">
        <f>+VLOOKUP($E1564,Value_Added!$1:$1048576,MATCH(DATE(Z$2,1,1),Value_Added!$A$1:$LI$1),FALSE)</f>
        <v>57410.607940000002</v>
      </c>
      <c r="AA1564" s="366">
        <f>+VLOOKUP($E1564,Value_Added!$1:$1048576,MATCH(DATE(AA$2,1,1),Value_Added!$A$1:$LI$1),FALSE)</f>
        <v>58295.115010000001</v>
      </c>
      <c r="AB1564" s="366">
        <f>+VLOOKUP($E1564,Value_Added!$1:$1048576,MATCH(DATE(AB$2,1,1),Value_Added!$A$1:$LI$1),FALSE)</f>
        <v>59195.637410000003</v>
      </c>
      <c r="AC1564" s="366">
        <f>+VLOOKUP($E1564,Value_Added!$1:$1048576,MATCH(DATE(AC$2,1,1),Value_Added!$A$1:$LI$1),FALSE)</f>
        <v>60112.900119999998</v>
      </c>
      <c r="AD1564" s="366">
        <f>+VLOOKUP($E1564,Value_Added!$1:$1048576,MATCH(DATE(AD$2,1,1),Value_Added!$A$1:$LI$1),FALSE)</f>
        <v>61047.171179999998</v>
      </c>
      <c r="AE1564" s="366">
        <f>+VLOOKUP($E1564,Value_Added!$1:$1048576,MATCH(DATE(AE$2,1,1),Value_Added!$A$1:$LI$1),FALSE)</f>
        <v>61878.483619999999</v>
      </c>
      <c r="AF1564" s="366">
        <f>+VLOOKUP($E1564,Value_Added!$1:$1048576,MATCH(DATE(AF$2,1,1),Value_Added!$A$1:$LI$1),FALSE)</f>
        <v>62763.376929999999</v>
      </c>
      <c r="AG1564" s="366">
        <f>+VLOOKUP($E1564,Value_Added!$1:$1048576,MATCH(DATE(AG$2,1,1),Value_Added!$A$1:$LI$1),FALSE)</f>
        <v>63656.526420000002</v>
      </c>
      <c r="AH1564" s="366">
        <f>+VLOOKUP($E1564,Value_Added!$1:$1048576,MATCH(DATE(AH$2,1,1),Value_Added!$A$1:$LI$1),FALSE)</f>
        <v>64560.558590000001</v>
      </c>
      <c r="AI1564" s="366">
        <f>+VLOOKUP($E1564,Value_Added!$1:$1048576,MATCH(DATE(AI$2,1,1),Value_Added!$A$1:$LI$1),FALSE)</f>
        <v>65477.295579999998</v>
      </c>
      <c r="AJ1564" s="366">
        <f>+VLOOKUP($E1564,Value_Added!$1:$1048576,MATCH(DATE(AJ$2,1,1),Value_Added!$A$1:$LI$1),FALSE)</f>
        <v>66408.019180000003</v>
      </c>
      <c r="AK1564" s="366">
        <f>+VLOOKUP($E1564,Value_Added!$1:$1048576,MATCH(DATE(AK$2,1,1),Value_Added!$A$1:$LI$1),FALSE)</f>
        <v>67353.563399999999</v>
      </c>
      <c r="AL1564" s="366">
        <f>+VLOOKUP($E1564,Value_Added!$1:$1048576,MATCH(DATE(AL$2,1,1),Value_Added!$A$1:$LI$1),FALSE)</f>
        <v>68314.383879999994</v>
      </c>
      <c r="AM1564" s="366">
        <f>+VLOOKUP($E1564,Value_Added!$1:$1048576,MATCH(DATE(AM$2,1,1),Value_Added!$A$1:$LI$1),FALSE)</f>
        <v>69290.641359999994</v>
      </c>
      <c r="AN1564" s="366">
        <f>+VLOOKUP($E1564,Value_Added!$1:$1048576,MATCH(DATE(AN$2,1,1),Value_Added!$A$1:$LI$1),FALSE)</f>
        <v>70282.290169999993</v>
      </c>
      <c r="AO1564" s="366">
        <f>+VLOOKUP($E1564,Value_Added!$1:$1048576,MATCH(DATE(AO$2,1,1),Value_Added!$A$1:$LI$1),FALSE)</f>
        <v>71289.159010000003</v>
      </c>
      <c r="AP1564" s="366">
        <f>+VLOOKUP($E1564,Value_Added!$1:$1048576,MATCH(DATE(AP$2,1,1),Value_Added!$A$1:$LI$1),FALSE)</f>
        <v>72281.782829999996</v>
      </c>
      <c r="AQ1564" s="366">
        <f>+VLOOKUP($E1564,Value_Added!$1:$1048576,MATCH(DATE(AQ$2,1,1),Value_Added!$A$1:$LI$1),FALSE)</f>
        <v>73282.317120000007</v>
      </c>
      <c r="AR1564" s="366">
        <f>+VLOOKUP($E1564,Value_Added!$1:$1048576,MATCH(DATE(AR$2,1,1),Value_Added!$A$1:$LI$1),FALSE)</f>
        <v>74291.580130000002</v>
      </c>
      <c r="AS1564" s="366">
        <f>+VLOOKUP($E1564,Value_Added!$1:$1048576,MATCH(DATE(AS$2,1,1),Value_Added!$A$1:$LI$1),FALSE)</f>
        <v>75310.601710000003</v>
      </c>
      <c r="AT1564" s="366">
        <f>+VLOOKUP($E1564,Value_Added!$1:$1048576,MATCH(DATE(AT$2,1,1),Value_Added!$A$1:$LI$1),FALSE)</f>
        <v>76340.354219999994</v>
      </c>
      <c r="AU1564" s="366">
        <f>+VLOOKUP($E1564,Value_Added!$1:$1048576,MATCH(DATE(AU$2,1,1),Value_Added!$A$1:$LI$1),FALSE)</f>
        <v>77381.668749999997</v>
      </c>
      <c r="AV1564" s="366">
        <f>+VLOOKUP($E1564,Value_Added!$1:$1048576,MATCH(DATE(AV$2,1,1),Value_Added!$A$1:$LI$1),FALSE)</f>
        <v>78435.210300000006</v>
      </c>
      <c r="AW1564" s="366">
        <f>+VLOOKUP($E1564,Value_Added!$1:$1048576,MATCH(DATE(AW$2,1,1),Value_Added!$A$1:$LI$1),FALSE)</f>
        <v>79501.479609999995</v>
      </c>
      <c r="AX1564" s="366">
        <f>+VLOOKUP($E1564,Value_Added!$1:$1048576,MATCH(DATE(AX$2,1,1),Value_Added!$A$1:$LI$1),FALSE)</f>
        <v>80580.834040000002</v>
      </c>
      <c r="AY1564" s="366">
        <f>+VLOOKUP($E1564,Value_Added!$1:$1048576,MATCH(DATE(AY$2,1,1),Value_Added!$A$1:$LI$1),FALSE)</f>
        <v>81673.521869999997</v>
      </c>
      <c r="AZ1564" s="366">
        <f>+VLOOKUP($E1564,Value_Added!$1:$1048576,MATCH(DATE(AZ$2,1,1),Value_Added!$A$1:$LI$1),FALSE)</f>
        <v>82782.396500000003</v>
      </c>
      <c r="BA1564" s="366">
        <f>+VLOOKUP($E1564,Value_Added!$1:$1048576,MATCH(DATE(BA$2,1,1),Value_Added!$A$1:$LI$1),FALSE)</f>
        <v>83905.580419999998</v>
      </c>
      <c r="BB1564" s="366">
        <f>+VLOOKUP($E1564,Value_Added!$1:$1048576,MATCH(DATE(BB$2,1,1),Value_Added!$A$1:$LI$1),FALSE)</f>
        <v>85043.113939999996</v>
      </c>
      <c r="BC1564" s="366">
        <f>+VLOOKUP($E1564,Value_Added!$1:$1048576,MATCH(DATE(BC$2,1,1),Value_Added!$A$1:$LI$1),FALSE)</f>
        <v>86194.930319999999</v>
      </c>
      <c r="BD1564" s="366">
        <f>+VLOOKUP($E1564,Value_Added!$1:$1048576,MATCH(DATE(BD$2,1,1),Value_Added!$A$1:$LI$1),FALSE)</f>
        <v>87360.996299999999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</v>
      </c>
      <c r="G1565" s="366">
        <f>+VLOOKUP($E1565,Value_Added!$1:$1048576,MATCH(DATE(G$2,1,1),Value_Added!$A$1:$LI$1),FALSE)</f>
        <v>111259.7598</v>
      </c>
      <c r="H1565" s="366">
        <f>+VLOOKUP($E1565,Value_Added!$1:$1048576,MATCH(DATE(H$2,1,1),Value_Added!$A$1:$LI$1),FALSE)</f>
        <v>112838.13649999999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118179.0478</v>
      </c>
      <c r="L1565" s="366">
        <f>+VLOOKUP($E1565,Value_Added!$1:$1048576,MATCH(DATE(L$2,1,1),Value_Added!$A$1:$LI$1),FALSE)</f>
        <v>120093.617</v>
      </c>
      <c r="M1565" s="366">
        <f>+VLOOKUP($E1565,Value_Added!$1:$1048576,MATCH(DATE(M$2,1,1),Value_Added!$A$1:$LI$1),FALSE)</f>
        <v>122059.7985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140267.9817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170938.85990000001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200619.48009999999</v>
      </c>
      <c r="AQ1565" s="366">
        <f>+VLOOKUP($E1565,Value_Added!$1:$1048576,MATCH(DATE(AQ$2,1,1),Value_Added!$A$1:$LI$1),FALSE)</f>
        <v>203581.0184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209443.40729999999</v>
      </c>
      <c r="AT1565" s="366">
        <f>+VLOOKUP($E1565,Value_Added!$1:$1048576,MATCH(DATE(AT$2,1,1),Value_Added!$A$1:$LI$1),FALSE)</f>
        <v>212348.33360000001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218114.78200000001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223834.4939</v>
      </c>
      <c r="AY1565" s="366">
        <f>+VLOOKUP($E1565,Value_Added!$1:$1048576,MATCH(DATE(AY$2,1,1),Value_Added!$A$1:$LI$1),FALSE)</f>
        <v>226680.67610000001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235203.36079999999</v>
      </c>
      <c r="BC1565" s="366">
        <f>+VLOOKUP($E1565,Value_Added!$1:$1048576,MATCH(DATE(BC$2,1,1),Value_Added!$A$1:$LI$1),FALSE)</f>
        <v>238042.46710000001</v>
      </c>
      <c r="BD1565" s="366">
        <f>+VLOOKUP($E1565,Value_Added!$1:$1048576,MATCH(DATE(BD$2,1,1),Value_Added!$A$1:$LI$1),FALSE)</f>
        <v>240883.25959999999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1650.215964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1839.514242</v>
      </c>
      <c r="O1566" s="366">
        <f>+VLOOKUP($E1566,Value_Added!$1:$1048576,MATCH(DATE(O$2,1,1),Value_Added!$A$1:$LI$1),FALSE)</f>
        <v>1867.2219250000001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1955.9924060000001</v>
      </c>
      <c r="S1566" s="366">
        <f>+VLOOKUP($E1566,Value_Added!$1:$1048576,MATCH(DATE(S$2,1,1),Value_Added!$A$1:$LI$1),FALSE)</f>
        <v>1985.682037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2045.981552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2107.6585810000001</v>
      </c>
      <c r="X1566" s="366">
        <f>+VLOOKUP($E1566,Value_Added!$1:$1048576,MATCH(DATE(X$2,1,1),Value_Added!$A$1:$LI$1),FALSE)</f>
        <v>2139.0946260000001</v>
      </c>
      <c r="Y1566" s="366">
        <f>+VLOOKUP($E1566,Value_Added!$1:$1048576,MATCH(DATE(Y$2,1,1),Value_Added!$A$1:$LI$1),FALSE)</f>
        <v>2170.9764279999999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2267.4598150000002</v>
      </c>
      <c r="AC1566" s="366">
        <f>+VLOOKUP($E1566,Value_Added!$1:$1048576,MATCH(DATE(AC$2,1,1),Value_Added!$A$1:$LI$1),FALSE)</f>
        <v>2301.2460940000001</v>
      </c>
      <c r="AD1566" s="366">
        <f>+VLOOKUP($E1566,Value_Added!$1:$1048576,MATCH(DATE(AD$2,1,1),Value_Added!$A$1:$LI$1),FALSE)</f>
        <v>2335.6845050000002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2398.921304</v>
      </c>
      <c r="AG1566" s="366">
        <f>+VLOOKUP($E1566,Value_Added!$1:$1048576,MATCH(DATE(AG$2,1,1),Value_Added!$A$1:$LI$1),FALSE)</f>
        <v>2431.9409860000001</v>
      </c>
      <c r="AH1566" s="366">
        <f>+VLOOKUP($E1566,Value_Added!$1:$1048576,MATCH(DATE(AH$2,1,1),Value_Added!$A$1:$LI$1),FALSE)</f>
        <v>2465.4243689999998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2605.1088650000002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2791.2837509999999</v>
      </c>
      <c r="AR1566" s="366">
        <f>+VLOOKUP($E1566,Value_Added!$1:$1048576,MATCH(DATE(AR$2,1,1),Value_Added!$A$1:$LI$1),FALSE)</f>
        <v>2829.2394680000002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2906.4022209999998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2985.4194080000002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3066.4359439999998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3149.6117060000001</v>
      </c>
      <c r="BA1566" s="366">
        <f>+VLOOKUP($E1566,Value_Added!$1:$1048576,MATCH(DATE(BA$2,1,1),Value_Added!$A$1:$LI$1),FALSE)</f>
        <v>3192.0526020000002</v>
      </c>
      <c r="BB1566" s="366">
        <f>+VLOOKUP($E1566,Value_Added!$1:$1048576,MATCH(DATE(BB$2,1,1),Value_Added!$A$1:$LI$1),FALSE)</f>
        <v>3235.0334969999999</v>
      </c>
      <c r="BC1566" s="366">
        <f>+VLOOKUP($E1566,Value_Added!$1:$1048576,MATCH(DATE(BC$2,1,1),Value_Added!$A$1:$LI$1),FALSE)</f>
        <v>3278.551465</v>
      </c>
      <c r="BD1566" s="366">
        <f>+VLOOKUP($E1566,Value_Added!$1:$1048576,MATCH(DATE(BD$2,1,1),Value_Added!$A$1:$LI$1),FALSE)</f>
        <v>3322.6042560000001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48571.10615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49805.651899999997</v>
      </c>
      <c r="I1567" s="314">
        <f>+VLOOKUP($E1567,Value_Added!$1:$1048576,MATCH(DATE(I$2,1,1),Value_Added!$A$1:$LI$1),FALSE)</f>
        <v>50492.574139999997</v>
      </c>
      <c r="J1567" s="314">
        <f>+VLOOKUP($E1567,Value_Added!$1:$1048576,MATCH(DATE(J$2,1,1),Value_Added!$A$1:$LI$1),FALSE)</f>
        <v>51216.412409999997</v>
      </c>
      <c r="K1567" s="314">
        <f>+VLOOKUP($E1567,Value_Added!$1:$1048576,MATCH(DATE(K$2,1,1),Value_Added!$A$1:$LI$1),FALSE)</f>
        <v>51973.058440000001</v>
      </c>
      <c r="L1567" s="314">
        <f>+VLOOKUP($E1567,Value_Added!$1:$1048576,MATCH(DATE(L$2,1,1),Value_Added!$A$1:$LI$1),FALSE)</f>
        <v>52721.454619999997</v>
      </c>
      <c r="M1567" s="314">
        <f>+VLOOKUP($E1567,Value_Added!$1:$1048576,MATCH(DATE(M$2,1,1),Value_Added!$A$1:$LI$1),FALSE)</f>
        <v>53488.574180000003</v>
      </c>
      <c r="N1567" s="314">
        <f>+VLOOKUP($E1567,Value_Added!$1:$1048576,MATCH(DATE(N$2,1,1),Value_Added!$A$1:$LI$1),FALSE)</f>
        <v>54271.017500000002</v>
      </c>
      <c r="O1567" s="314">
        <f>+VLOOKUP($E1567,Value_Added!$1:$1048576,MATCH(DATE(O$2,1,1),Value_Added!$A$1:$LI$1),FALSE)</f>
        <v>55067.195820000001</v>
      </c>
      <c r="P1567" s="314">
        <f>+VLOOKUP($E1567,Value_Added!$1:$1048576,MATCH(DATE(P$2,1,1),Value_Added!$A$1:$LI$1),FALSE)</f>
        <v>55940.548569999999</v>
      </c>
      <c r="Q1567" s="314">
        <f>+VLOOKUP($E1567,Value_Added!$1:$1048576,MATCH(DATE(Q$2,1,1),Value_Added!$A$1:$LI$1),FALSE)</f>
        <v>56771.173439999999</v>
      </c>
      <c r="R1567" s="314">
        <f>+VLOOKUP($E1567,Value_Added!$1:$1048576,MATCH(DATE(R$2,1,1),Value_Added!$A$1:$LI$1),FALSE)</f>
        <v>57612.814100000003</v>
      </c>
      <c r="S1567" s="314">
        <f>+VLOOKUP($E1567,Value_Added!$1:$1048576,MATCH(DATE(S$2,1,1),Value_Added!$A$1:$LI$1),FALSE)</f>
        <v>58462.266770000002</v>
      </c>
      <c r="T1567" s="314">
        <f>+VLOOKUP($E1567,Value_Added!$1:$1048576,MATCH(DATE(T$2,1,1),Value_Added!$A$1:$LI$1),FALSE)</f>
        <v>59319.136700000003</v>
      </c>
      <c r="U1567" s="314">
        <f>+VLOOKUP($E1567,Value_Added!$1:$1048576,MATCH(DATE(U$2,1,1),Value_Added!$A$1:$LI$1),FALSE)</f>
        <v>60183.712789999998</v>
      </c>
      <c r="V1567" s="314">
        <f>+VLOOKUP($E1567,Value_Added!$1:$1048576,MATCH(DATE(V$2,1,1),Value_Added!$A$1:$LI$1),FALSE)</f>
        <v>61056.593869999997</v>
      </c>
      <c r="W1567" s="314">
        <f>+VLOOKUP($E1567,Value_Added!$1:$1048576,MATCH(DATE(W$2,1,1),Value_Added!$A$1:$LI$1),FALSE)</f>
        <v>61938.551480000002</v>
      </c>
      <c r="X1567" s="314">
        <f>+VLOOKUP($E1567,Value_Added!$1:$1048576,MATCH(DATE(X$2,1,1),Value_Added!$A$1:$LI$1),FALSE)</f>
        <v>62830.439599999998</v>
      </c>
      <c r="Y1567" s="314">
        <f>+VLOOKUP($E1567,Value_Added!$1:$1048576,MATCH(DATE(Y$2,1,1),Value_Added!$A$1:$LI$1),FALSE)</f>
        <v>63733.131329999997</v>
      </c>
      <c r="Z1567" s="314">
        <f>+VLOOKUP($E1567,Value_Added!$1:$1048576,MATCH(DATE(Z$2,1,1),Value_Added!$A$1:$LI$1),FALSE)</f>
        <v>64599.400459999997</v>
      </c>
      <c r="AA1567" s="314">
        <f>+VLOOKUP($E1567,Value_Added!$1:$1048576,MATCH(DATE(AA$2,1,1),Value_Added!$A$1:$LI$1),FALSE)</f>
        <v>65518.390370000001</v>
      </c>
      <c r="AB1567" s="314">
        <f>+VLOOKUP($E1567,Value_Added!$1:$1048576,MATCH(DATE(AB$2,1,1),Value_Added!$A$1:$LI$1),FALSE)</f>
        <v>66450.514519999997</v>
      </c>
      <c r="AC1567" s="314">
        <f>+VLOOKUP($E1567,Value_Added!$1:$1048576,MATCH(DATE(AC$2,1,1),Value_Added!$A$1:$LI$1),FALSE)</f>
        <v>67398.457559999995</v>
      </c>
      <c r="AD1567" s="314">
        <f>+VLOOKUP($E1567,Value_Added!$1:$1048576,MATCH(DATE(AD$2,1,1),Value_Added!$A$1:$LI$1),FALSE)</f>
        <v>68362.920549999995</v>
      </c>
      <c r="AE1567" s="314">
        <f>+VLOOKUP($E1567,Value_Added!$1:$1048576,MATCH(DATE(AE$2,1,1),Value_Added!$A$1:$LI$1),FALSE)</f>
        <v>69205.133960000006</v>
      </c>
      <c r="AF1567" s="314">
        <f>+VLOOKUP($E1567,Value_Added!$1:$1048576,MATCH(DATE(AF$2,1,1),Value_Added!$A$1:$LI$1),FALSE)</f>
        <v>70114.507700000002</v>
      </c>
      <c r="AG1567" s="314">
        <f>+VLOOKUP($E1567,Value_Added!$1:$1048576,MATCH(DATE(AG$2,1,1),Value_Added!$A$1:$LI$1),FALSE)</f>
        <v>71029.039059999996</v>
      </c>
      <c r="AH1567" s="314">
        <f>+VLOOKUP($E1567,Value_Added!$1:$1048576,MATCH(DATE(AH$2,1,1),Value_Added!$A$1:$LI$1),FALSE)</f>
        <v>71954.308080000003</v>
      </c>
      <c r="AI1567" s="314">
        <f>+VLOOKUP($E1567,Value_Added!$1:$1048576,MATCH(DATE(AI$2,1,1),Value_Added!$A$1:$LI$1),FALSE)</f>
        <v>72893.040219999995</v>
      </c>
      <c r="AJ1567" s="314">
        <f>+VLOOKUP($E1567,Value_Added!$1:$1048576,MATCH(DATE(AJ$2,1,1),Value_Added!$A$1:$LI$1),FALSE)</f>
        <v>73847.06482</v>
      </c>
      <c r="AK1567" s="314">
        <f>+VLOOKUP($E1567,Value_Added!$1:$1048576,MATCH(DATE(AK$2,1,1),Value_Added!$A$1:$LI$1),FALSE)</f>
        <v>74817.61378</v>
      </c>
      <c r="AL1567" s="314">
        <f>+VLOOKUP($E1567,Value_Added!$1:$1048576,MATCH(DATE(AL$2,1,1),Value_Added!$A$1:$LI$1),FALSE)</f>
        <v>75805.441319999998</v>
      </c>
      <c r="AM1567" s="314">
        <f>+VLOOKUP($E1567,Value_Added!$1:$1048576,MATCH(DATE(AM$2,1,1),Value_Added!$A$1:$LI$1),FALSE)</f>
        <v>76810.936879999994</v>
      </c>
      <c r="AN1567" s="314">
        <f>+VLOOKUP($E1567,Value_Added!$1:$1048576,MATCH(DATE(AN$2,1,1),Value_Added!$A$1:$LI$1),FALSE)</f>
        <v>77834.234450000004</v>
      </c>
      <c r="AO1567" s="314">
        <f>+VLOOKUP($E1567,Value_Added!$1:$1048576,MATCH(DATE(AO$2,1,1),Value_Added!$A$1:$LI$1),FALSE)</f>
        <v>78875.307520000002</v>
      </c>
      <c r="AP1567" s="314">
        <f>+VLOOKUP($E1567,Value_Added!$1:$1048576,MATCH(DATE(AP$2,1,1),Value_Added!$A$1:$LI$1),FALSE)</f>
        <v>79900.191120000003</v>
      </c>
      <c r="AQ1567" s="314">
        <f>+VLOOKUP($E1567,Value_Added!$1:$1048576,MATCH(DATE(AQ$2,1,1),Value_Added!$A$1:$LI$1),FALSE)</f>
        <v>80936.603130000003</v>
      </c>
      <c r="AR1567" s="314">
        <f>+VLOOKUP($E1567,Value_Added!$1:$1048576,MATCH(DATE(AR$2,1,1),Value_Added!$A$1:$LI$1),FALSE)</f>
        <v>81984.286789999998</v>
      </c>
      <c r="AS1567" s="314">
        <f>+VLOOKUP($E1567,Value_Added!$1:$1048576,MATCH(DATE(AS$2,1,1),Value_Added!$A$1:$LI$1),FALSE)</f>
        <v>83044.39688</v>
      </c>
      <c r="AT1567" s="314">
        <f>+VLOOKUP($E1567,Value_Added!$1:$1048576,MATCH(DATE(AT$2,1,1),Value_Added!$A$1:$LI$1),FALSE)</f>
        <v>84118.169540000003</v>
      </c>
      <c r="AU1567" s="314">
        <f>+VLOOKUP($E1567,Value_Added!$1:$1048576,MATCH(DATE(AU$2,1,1),Value_Added!$A$1:$LI$1),FALSE)</f>
        <v>85206.681559999997</v>
      </c>
      <c r="AV1567" s="314">
        <f>+VLOOKUP($E1567,Value_Added!$1:$1048576,MATCH(DATE(AV$2,1,1),Value_Added!$A$1:$LI$1),FALSE)</f>
        <v>86310.792830000006</v>
      </c>
      <c r="AW1567" s="314">
        <f>+VLOOKUP($E1567,Value_Added!$1:$1048576,MATCH(DATE(AW$2,1,1),Value_Added!$A$1:$LI$1),FALSE)</f>
        <v>87431.144029999996</v>
      </c>
      <c r="AX1567" s="314">
        <f>+VLOOKUP($E1567,Value_Added!$1:$1048576,MATCH(DATE(AX$2,1,1),Value_Added!$A$1:$LI$1),FALSE)</f>
        <v>88568.183189999996</v>
      </c>
      <c r="AY1567" s="314">
        <f>+VLOOKUP($E1567,Value_Added!$1:$1048576,MATCH(DATE(AY$2,1,1),Value_Added!$A$1:$LI$1),FALSE)</f>
        <v>89722.207680000007</v>
      </c>
      <c r="AZ1567" s="314">
        <f>+VLOOKUP($E1567,Value_Added!$1:$1048576,MATCH(DATE(AZ$2,1,1),Value_Added!$A$1:$LI$1),FALSE)</f>
        <v>90896.503979999994</v>
      </c>
      <c r="BA1567" s="314">
        <f>+VLOOKUP($E1567,Value_Added!$1:$1048576,MATCH(DATE(BA$2,1,1),Value_Added!$A$1:$LI$1),FALSE)</f>
        <v>92088.679359999995</v>
      </c>
      <c r="BB1567" s="314">
        <f>+VLOOKUP($E1567,Value_Added!$1:$1048576,MATCH(DATE(BB$2,1,1),Value_Added!$A$1:$LI$1),FALSE)</f>
        <v>93298.853449999995</v>
      </c>
      <c r="BC1567" s="314">
        <f>+VLOOKUP($E1567,Value_Added!$1:$1048576,MATCH(DATE(BC$2,1,1),Value_Added!$A$1:$LI$1),FALSE)</f>
        <v>94526.9519</v>
      </c>
      <c r="BD1567" s="314">
        <f>+VLOOKUP($E1567,Value_Added!$1:$1048576,MATCH(DATE(BD$2,1,1),Value_Added!$A$1:$LI$1),FALSE)</f>
        <v>95772.900760000004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2423.8168049999999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2510.4719770000002</v>
      </c>
      <c r="J1568" s="366">
        <f>+VLOOKUP($E1568,Value_Added!$1:$1048576,MATCH(DATE(J$2,1,1),Value_Added!$A$1:$LI$1),FALSE)</f>
        <v>2543.5265009999998</v>
      </c>
      <c r="K1568" s="366">
        <f>+VLOOKUP($E1568,Value_Added!$1:$1048576,MATCH(DATE(K$2,1,1),Value_Added!$A$1:$LI$1),FALSE)</f>
        <v>2578.1991750000002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2647.876197</v>
      </c>
      <c r="N1568" s="366">
        <f>+VLOOKUP($E1568,Value_Added!$1:$1048576,MATCH(DATE(N$2,1,1),Value_Added!$A$1:$LI$1),FALSE)</f>
        <v>2683.9017570000001</v>
      </c>
      <c r="O1568" s="366">
        <f>+VLOOKUP($E1568,Value_Added!$1:$1048576,MATCH(DATE(O$2,1,1),Value_Added!$A$1:$LI$1),FALSE)</f>
        <v>2720.5906719999998</v>
      </c>
      <c r="P1568" s="366">
        <f>+VLOOKUP($E1568,Value_Added!$1:$1048576,MATCH(DATE(P$2,1,1),Value_Added!$A$1:$LI$1),FALSE)</f>
        <v>2760.7958720000001</v>
      </c>
      <c r="Q1568" s="366">
        <f>+VLOOKUP($E1568,Value_Added!$1:$1048576,MATCH(DATE(Q$2,1,1),Value_Added!$A$1:$LI$1),FALSE)</f>
        <v>2799.1680679999999</v>
      </c>
      <c r="R1568" s="366">
        <f>+VLOOKUP($E1568,Value_Added!$1:$1048576,MATCH(DATE(R$2,1,1),Value_Added!$A$1:$LI$1),FALSE)</f>
        <v>2837.9839529999999</v>
      </c>
      <c r="S1568" s="366">
        <f>+VLOOKUP($E1568,Value_Added!$1:$1048576,MATCH(DATE(S$2,1,1),Value_Added!$A$1:$LI$1),FALSE)</f>
        <v>2877.1572580000002</v>
      </c>
      <c r="T1568" s="366">
        <f>+VLOOKUP($E1568,Value_Added!$1:$1048576,MATCH(DATE(T$2,1,1),Value_Added!$A$1:$LI$1),FALSE)</f>
        <v>2916.6650319999999</v>
      </c>
      <c r="U1568" s="366">
        <f>+VLOOKUP($E1568,Value_Added!$1:$1048576,MATCH(DATE(U$2,1,1),Value_Added!$A$1:$LI$1),FALSE)</f>
        <v>2956.5138459999998</v>
      </c>
      <c r="V1568" s="366">
        <f>+VLOOKUP($E1568,Value_Added!$1:$1048576,MATCH(DATE(V$2,1,1),Value_Added!$A$1:$LI$1),FALSE)</f>
        <v>2996.7257810000001</v>
      </c>
      <c r="W1568" s="366">
        <f>+VLOOKUP($E1568,Value_Added!$1:$1048576,MATCH(DATE(W$2,1,1),Value_Added!$A$1:$LI$1),FALSE)</f>
        <v>3037.3315809999999</v>
      </c>
      <c r="X1568" s="366">
        <f>+VLOOKUP($E1568,Value_Added!$1:$1048576,MATCH(DATE(X$2,1,1),Value_Added!$A$1:$LI$1),FALSE)</f>
        <v>3078.3662300000001</v>
      </c>
      <c r="Y1568" s="366">
        <f>+VLOOKUP($E1568,Value_Added!$1:$1048576,MATCH(DATE(Y$2,1,1),Value_Added!$A$1:$LI$1),FALSE)</f>
        <v>3119.865937</v>
      </c>
      <c r="Z1568" s="366">
        <f>+VLOOKUP($E1568,Value_Added!$1:$1048576,MATCH(DATE(Z$2,1,1),Value_Added!$A$1:$LI$1),FALSE)</f>
        <v>3159.7104380000001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3244.5957830000002</v>
      </c>
      <c r="AC1568" s="366">
        <f>+VLOOKUP($E1568,Value_Added!$1:$1048576,MATCH(DATE(AC$2,1,1),Value_Added!$A$1:$LI$1),FALSE)</f>
        <v>3288.0234340000002</v>
      </c>
      <c r="AD1568" s="366">
        <f>+VLOOKUP($E1568,Value_Added!$1:$1048576,MATCH(DATE(AD$2,1,1),Value_Added!$A$1:$LI$1),FALSE)</f>
        <v>3332.1596509999999</v>
      </c>
      <c r="AE1568" s="366">
        <f>+VLOOKUP($E1568,Value_Added!$1:$1048576,MATCH(DATE(AE$2,1,1),Value_Added!$A$1:$LI$1),FALSE)</f>
        <v>3370.8011409999999</v>
      </c>
      <c r="AF1568" s="366">
        <f>+VLOOKUP($E1568,Value_Added!$1:$1048576,MATCH(DATE(AF$2,1,1),Value_Added!$A$1:$LI$1),FALSE)</f>
        <v>3412.290508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3496.2643889999999</v>
      </c>
      <c r="AI1568" s="366">
        <f>+VLOOKUP($E1568,Value_Added!$1:$1048576,MATCH(DATE(AI$2,1,1),Value_Added!$A$1:$LI$1),FALSE)</f>
        <v>3539.0413739999999</v>
      </c>
      <c r="AJ1568" s="366">
        <f>+VLOOKUP($E1568,Value_Added!$1:$1048576,MATCH(DATE(AJ$2,1,1),Value_Added!$A$1:$LI$1),FALSE)</f>
        <v>3582.4644199999998</v>
      </c>
      <c r="AK1568" s="366">
        <f>+VLOOKUP($E1568,Value_Added!$1:$1048576,MATCH(DATE(AK$2,1,1),Value_Added!$A$1:$LI$1),FALSE)</f>
        <v>3626.5864350000002</v>
      </c>
      <c r="AL1568" s="366">
        <f>+VLOOKUP($E1568,Value_Added!$1:$1048576,MATCH(DATE(AL$2,1,1),Value_Added!$A$1:$LI$1),FALSE)</f>
        <v>3671.4387350000002</v>
      </c>
      <c r="AM1568" s="366">
        <f>+VLOOKUP($E1568,Value_Added!$1:$1048576,MATCH(DATE(AM$2,1,1),Value_Added!$A$1:$LI$1),FALSE)</f>
        <v>3717.036353</v>
      </c>
      <c r="AN1568" s="366">
        <f>+VLOOKUP($E1568,Value_Added!$1:$1048576,MATCH(DATE(AN$2,1,1),Value_Added!$A$1:$LI$1),FALSE)</f>
        <v>3763.383034</v>
      </c>
      <c r="AO1568" s="366">
        <f>+VLOOKUP($E1568,Value_Added!$1:$1048576,MATCH(DATE(AO$2,1,1),Value_Added!$A$1:$LI$1),FALSE)</f>
        <v>3810.4755009999999</v>
      </c>
      <c r="AP1568" s="366">
        <f>+VLOOKUP($E1568,Value_Added!$1:$1048576,MATCH(DATE(AP$2,1,1),Value_Added!$A$1:$LI$1),FALSE)</f>
        <v>3856.8042620000001</v>
      </c>
      <c r="AQ1568" s="366">
        <f>+VLOOKUP($E1568,Value_Added!$1:$1048576,MATCH(DATE(AQ$2,1,1),Value_Added!$A$1:$LI$1),FALSE)</f>
        <v>3903.573535</v>
      </c>
      <c r="AR1568" s="366">
        <f>+VLOOKUP($E1568,Value_Added!$1:$1048576,MATCH(DATE(AR$2,1,1),Value_Added!$A$1:$LI$1),FALSE)</f>
        <v>3950.801344</v>
      </c>
      <c r="AS1568" s="366">
        <f>+VLOOKUP($E1568,Value_Added!$1:$1048576,MATCH(DATE(AS$2,1,1),Value_Added!$A$1:$LI$1),FALSE)</f>
        <v>3998.536364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4095.7290459999999</v>
      </c>
      <c r="AV1568" s="366">
        <f>+VLOOKUP($E1568,Value_Added!$1:$1048576,MATCH(DATE(AV$2,1,1),Value_Added!$A$1:$LI$1),FALSE)</f>
        <v>4145.2681480000001</v>
      </c>
      <c r="AW1568" s="366">
        <f>+VLOOKUP($E1568,Value_Added!$1:$1048576,MATCH(DATE(AW$2,1,1),Value_Added!$A$1:$LI$1),FALSE)</f>
        <v>4195.4742230000002</v>
      </c>
      <c r="AX1568" s="366">
        <f>+VLOOKUP($E1568,Value_Added!$1:$1048576,MATCH(DATE(AX$2,1,1),Value_Added!$A$1:$LI$1),FALSE)</f>
        <v>4246.365315</v>
      </c>
      <c r="AY1568" s="366">
        <f>+VLOOKUP($E1568,Value_Added!$1:$1048576,MATCH(DATE(AY$2,1,1),Value_Added!$A$1:$LI$1),FALSE)</f>
        <v>4297.9529499999999</v>
      </c>
      <c r="AZ1568" s="366">
        <f>+VLOOKUP($E1568,Value_Added!$1:$1048576,MATCH(DATE(AZ$2,1,1),Value_Added!$A$1:$LI$1),FALSE)</f>
        <v>4350.3807129999996</v>
      </c>
      <c r="BA1568" s="366">
        <f>+VLOOKUP($E1568,Value_Added!$1:$1048576,MATCH(DATE(BA$2,1,1),Value_Added!$A$1:$LI$1),FALSE)</f>
        <v>4403.5440049999997</v>
      </c>
      <c r="BB1568" s="366">
        <f>+VLOOKUP($E1568,Value_Added!$1:$1048576,MATCH(DATE(BB$2,1,1),Value_Added!$A$1:$LI$1),FALSE)</f>
        <v>4457.44427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4567.4356610000004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34534.220670000002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35766.615989999998</v>
      </c>
      <c r="J1569" s="366">
        <f>+VLOOKUP($E1569,Value_Added!$1:$1048576,MATCH(DATE(J$2,1,1),Value_Added!$A$1:$LI$1),FALSE)</f>
        <v>36236.124810000001</v>
      </c>
      <c r="K1569" s="366">
        <f>+VLOOKUP($E1569,Value_Added!$1:$1048576,MATCH(DATE(K$2,1,1),Value_Added!$A$1:$LI$1),FALSE)</f>
        <v>36729.628340000003</v>
      </c>
      <c r="L1569" s="366">
        <f>+VLOOKUP($E1569,Value_Added!$1:$1048576,MATCH(DATE(L$2,1,1),Value_Added!$A$1:$LI$1),FALSE)</f>
        <v>37220.95796</v>
      </c>
      <c r="M1569" s="366">
        <f>+VLOOKUP($E1569,Value_Added!$1:$1048576,MATCH(DATE(M$2,1,1),Value_Added!$A$1:$LI$1),FALSE)</f>
        <v>37724.664989999997</v>
      </c>
      <c r="N1569" s="366">
        <f>+VLOOKUP($E1569,Value_Added!$1:$1048576,MATCH(DATE(N$2,1,1),Value_Added!$A$1:$LI$1),FALSE)</f>
        <v>38239.225259999999</v>
      </c>
      <c r="O1569" s="366">
        <f>+VLOOKUP($E1569,Value_Added!$1:$1048576,MATCH(DATE(O$2,1,1),Value_Added!$A$1:$LI$1),FALSE)</f>
        <v>38763.418409999998</v>
      </c>
      <c r="P1569" s="366">
        <f>+VLOOKUP($E1569,Value_Added!$1:$1048576,MATCH(DATE(P$2,1,1),Value_Added!$A$1:$LI$1),FALSE)</f>
        <v>39336.274709999998</v>
      </c>
      <c r="Q1569" s="366">
        <f>+VLOOKUP($E1569,Value_Added!$1:$1048576,MATCH(DATE(Q$2,1,1),Value_Added!$A$1:$LI$1),FALSE)</f>
        <v>39885.999589999999</v>
      </c>
      <c r="R1569" s="366">
        <f>+VLOOKUP($E1569,Value_Added!$1:$1048576,MATCH(DATE(R$2,1,1),Value_Added!$A$1:$LI$1),FALSE)</f>
        <v>40441.013959999997</v>
      </c>
      <c r="S1569" s="366">
        <f>+VLOOKUP($E1569,Value_Added!$1:$1048576,MATCH(DATE(S$2,1,1),Value_Added!$A$1:$LI$1),FALSE)</f>
        <v>41000.776010000001</v>
      </c>
      <c r="T1569" s="366">
        <f>+VLOOKUP($E1569,Value_Added!$1:$1048576,MATCH(DATE(T$2,1,1),Value_Added!$A$1:$LI$1),FALSE)</f>
        <v>41565.098279999998</v>
      </c>
      <c r="U1569" s="366">
        <f>+VLOOKUP($E1569,Value_Added!$1:$1048576,MATCH(DATE(U$2,1,1),Value_Added!$A$1:$LI$1),FALSE)</f>
        <v>42134.092559999997</v>
      </c>
      <c r="V1569" s="366">
        <f>+VLOOKUP($E1569,Value_Added!$1:$1048576,MATCH(DATE(V$2,1,1),Value_Added!$A$1:$LI$1),FALSE)</f>
        <v>42708.072899999999</v>
      </c>
      <c r="W1569" s="366">
        <f>+VLOOKUP($E1569,Value_Added!$1:$1048576,MATCH(DATE(W$2,1,1),Value_Added!$A$1:$LI$1),FALSE)</f>
        <v>43287.479599999999</v>
      </c>
      <c r="X1569" s="366">
        <f>+VLOOKUP($E1569,Value_Added!$1:$1048576,MATCH(DATE(X$2,1,1),Value_Added!$A$1:$LI$1),FALSE)</f>
        <v>43872.81925</v>
      </c>
      <c r="Y1569" s="366">
        <f>+VLOOKUP($E1569,Value_Added!$1:$1048576,MATCH(DATE(Y$2,1,1),Value_Added!$A$1:$LI$1),FALSE)</f>
        <v>44464.620860000003</v>
      </c>
      <c r="Z1569" s="366">
        <f>+VLOOKUP($E1569,Value_Added!$1:$1048576,MATCH(DATE(Z$2,1,1),Value_Added!$A$1:$LI$1),FALSE)</f>
        <v>45033.818299999999</v>
      </c>
      <c r="AA1569" s="366">
        <f>+VLOOKUP($E1569,Value_Added!$1:$1048576,MATCH(DATE(AA$2,1,1),Value_Added!$A$1:$LI$1),FALSE)</f>
        <v>45633.374559999997</v>
      </c>
      <c r="AB1569" s="366">
        <f>+VLOOKUP($E1569,Value_Added!$1:$1048576,MATCH(DATE(AB$2,1,1),Value_Added!$A$1:$LI$1),FALSE)</f>
        <v>46242.237520000002</v>
      </c>
      <c r="AC1569" s="366">
        <f>+VLOOKUP($E1569,Value_Added!$1:$1048576,MATCH(DATE(AC$2,1,1),Value_Added!$A$1:$LI$1),FALSE)</f>
        <v>46860.889949999997</v>
      </c>
      <c r="AD1569" s="366">
        <f>+VLOOKUP($E1569,Value_Added!$1:$1048576,MATCH(DATE(AD$2,1,1),Value_Added!$A$1:$LI$1),FALSE)</f>
        <v>47489.628559999997</v>
      </c>
      <c r="AE1569" s="366">
        <f>+VLOOKUP($E1569,Value_Added!$1:$1048576,MATCH(DATE(AE$2,1,1),Value_Added!$A$1:$LI$1),FALSE)</f>
        <v>48043.307639999999</v>
      </c>
      <c r="AF1569" s="366">
        <f>+VLOOKUP($E1569,Value_Added!$1:$1048576,MATCH(DATE(AF$2,1,1),Value_Added!$A$1:$LI$1),FALSE)</f>
        <v>48632.787120000001</v>
      </c>
      <c r="AG1569" s="366">
        <f>+VLOOKUP($E1569,Value_Added!$1:$1048576,MATCH(DATE(AG$2,1,1),Value_Added!$A$1:$LI$1),FALSE)</f>
        <v>49226.836499999998</v>
      </c>
      <c r="AH1569" s="366">
        <f>+VLOOKUP($E1569,Value_Added!$1:$1048576,MATCH(DATE(AH$2,1,1),Value_Added!$A$1:$LI$1),FALSE)</f>
        <v>49827.376859999997</v>
      </c>
      <c r="AI1569" s="366">
        <f>+VLOOKUP($E1569,Value_Added!$1:$1048576,MATCH(DATE(AI$2,1,1),Value_Added!$A$1:$LI$1),FALSE)</f>
        <v>50435.975440000002</v>
      </c>
      <c r="AJ1569" s="366">
        <f>+VLOOKUP($E1569,Value_Added!$1:$1048576,MATCH(DATE(AJ$2,1,1),Value_Added!$A$1:$LI$1),FALSE)</f>
        <v>51053.78383</v>
      </c>
      <c r="AK1569" s="366">
        <f>+VLOOKUP($E1569,Value_Added!$1:$1048576,MATCH(DATE(AK$2,1,1),Value_Added!$A$1:$LI$1),FALSE)</f>
        <v>51681.582130000003</v>
      </c>
      <c r="AL1569" s="366">
        <f>+VLOOKUP($E1569,Value_Added!$1:$1048576,MATCH(DATE(AL$2,1,1),Value_Added!$A$1:$LI$1),FALSE)</f>
        <v>52319.84001</v>
      </c>
      <c r="AM1569" s="366">
        <f>+VLOOKUP($E1569,Value_Added!$1:$1048576,MATCH(DATE(AM$2,1,1),Value_Added!$A$1:$LI$1),FALSE)</f>
        <v>52968.788139999997</v>
      </c>
      <c r="AN1569" s="366">
        <f>+VLOOKUP($E1569,Value_Added!$1:$1048576,MATCH(DATE(AN$2,1,1),Value_Added!$A$1:$LI$1),FALSE)</f>
        <v>53628.489130000002</v>
      </c>
      <c r="AO1569" s="366">
        <f>+VLOOKUP($E1569,Value_Added!$1:$1048576,MATCH(DATE(AO$2,1,1),Value_Added!$A$1:$LI$1),FALSE)</f>
        <v>54298.899409999998</v>
      </c>
      <c r="AP1569" s="366">
        <f>+VLOOKUP($E1569,Value_Added!$1:$1048576,MATCH(DATE(AP$2,1,1),Value_Added!$A$1:$LI$1),FALSE)</f>
        <v>54959.298629999998</v>
      </c>
      <c r="AQ1569" s="366">
        <f>+VLOOKUP($E1569,Value_Added!$1:$1048576,MATCH(DATE(AQ$2,1,1),Value_Added!$A$1:$LI$1),FALSE)</f>
        <v>55625.321210000002</v>
      </c>
      <c r="AR1569" s="366">
        <f>+VLOOKUP($E1569,Value_Added!$1:$1048576,MATCH(DATE(AR$2,1,1),Value_Added!$A$1:$LI$1),FALSE)</f>
        <v>56297.720529999999</v>
      </c>
      <c r="AS1569" s="366">
        <f>+VLOOKUP($E1569,Value_Added!$1:$1048576,MATCH(DATE(AS$2,1,1),Value_Added!$A$1:$LI$1),FALSE)</f>
        <v>56977.310490000003</v>
      </c>
      <c r="AT1569" s="366">
        <f>+VLOOKUP($E1569,Value_Added!$1:$1048576,MATCH(DATE(AT$2,1,1),Value_Added!$A$1:$LI$1),FALSE)</f>
        <v>57664.863660000003</v>
      </c>
      <c r="AU1569" s="366">
        <f>+VLOOKUP($E1569,Value_Added!$1:$1048576,MATCH(DATE(AU$2,1,1),Value_Added!$A$1:$LI$1),FALSE)</f>
        <v>58361.041360000003</v>
      </c>
      <c r="AV1569" s="366">
        <f>+VLOOKUP($E1569,Value_Added!$1:$1048576,MATCH(DATE(AV$2,1,1),Value_Added!$A$1:$LI$1),FALSE)</f>
        <v>59066.366159999998</v>
      </c>
      <c r="AW1569" s="366">
        <f>+VLOOKUP($E1569,Value_Added!$1:$1048576,MATCH(DATE(AW$2,1,1),Value_Added!$A$1:$LI$1),FALSE)</f>
        <v>59781.22133</v>
      </c>
      <c r="AX1569" s="366">
        <f>+VLOOKUP($E1569,Value_Added!$1:$1048576,MATCH(DATE(AX$2,1,1),Value_Added!$A$1:$LI$1),FALSE)</f>
        <v>60505.867830000003</v>
      </c>
      <c r="AY1569" s="366">
        <f>+VLOOKUP($E1569,Value_Added!$1:$1048576,MATCH(DATE(AY$2,1,1),Value_Added!$A$1:$LI$1),FALSE)</f>
        <v>61240.471259999998</v>
      </c>
      <c r="AZ1569" s="366">
        <f>+VLOOKUP($E1569,Value_Added!$1:$1048576,MATCH(DATE(AZ$2,1,1),Value_Added!$A$1:$LI$1),FALSE)</f>
        <v>61987.004950000002</v>
      </c>
      <c r="BA1569" s="366">
        <f>+VLOOKUP($E1569,Value_Added!$1:$1048576,MATCH(DATE(BA$2,1,1),Value_Added!$A$1:$LI$1),FALSE)</f>
        <v>62744.113669999999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64289.885869999998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2021.9791809999999</v>
      </c>
      <c r="I1570" s="366">
        <f>+VLOOKUP($E1570,Value_Added!$1:$1048576,MATCH(DATE(I$2,1,1),Value_Added!$A$1:$LI$1),FALSE)</f>
        <v>2055.967306</v>
      </c>
      <c r="J1570" s="366">
        <f>+VLOOKUP($E1570,Value_Added!$1:$1048576,MATCH(DATE(J$2,1,1),Value_Added!$A$1:$LI$1),FALSE)</f>
        <v>2090.360608</v>
      </c>
      <c r="K1570" s="366">
        <f>+VLOOKUP($E1570,Value_Added!$1:$1048576,MATCH(DATE(K$2,1,1),Value_Added!$A$1:$LI$1),FALSE)</f>
        <v>2125.0116640000001</v>
      </c>
      <c r="L1570" s="366">
        <f>+VLOOKUP($E1570,Value_Added!$1:$1048576,MATCH(DATE(L$2,1,1),Value_Added!$A$1:$LI$1),FALSE)</f>
        <v>2156.6545580000002</v>
      </c>
      <c r="M1570" s="366">
        <f>+VLOOKUP($E1570,Value_Added!$1:$1048576,MATCH(DATE(M$2,1,1),Value_Added!$A$1:$LI$1),FALSE)</f>
        <v>2189.6954500000002</v>
      </c>
      <c r="N1570" s="366">
        <f>+VLOOKUP($E1570,Value_Added!$1:$1048576,MATCH(DATE(N$2,1,1),Value_Added!$A$1:$LI$1),FALSE)</f>
        <v>2222.878271</v>
      </c>
      <c r="O1570" s="366">
        <f>+VLOOKUP($E1570,Value_Added!$1:$1048576,MATCH(DATE(O$2,1,1),Value_Added!$A$1:$LI$1),FALSE)</f>
        <v>2256.1214909999999</v>
      </c>
      <c r="P1570" s="366">
        <f>+VLOOKUP($E1570,Value_Added!$1:$1048576,MATCH(DATE(P$2,1,1),Value_Added!$A$1:$LI$1),FALSE)</f>
        <v>2294.9135700000002</v>
      </c>
      <c r="Q1570" s="366">
        <f>+VLOOKUP($E1570,Value_Added!$1:$1048576,MATCH(DATE(Q$2,1,1),Value_Added!$A$1:$LI$1),FALSE)</f>
        <v>2326.0232879999999</v>
      </c>
      <c r="R1570" s="366">
        <f>+VLOOKUP($E1570,Value_Added!$1:$1048576,MATCH(DATE(R$2,1,1),Value_Added!$A$1:$LI$1),FALSE)</f>
        <v>2359.6231280000002</v>
      </c>
      <c r="S1570" s="366">
        <f>+VLOOKUP($E1570,Value_Added!$1:$1048576,MATCH(DATE(S$2,1,1),Value_Added!$A$1:$LI$1),FALSE)</f>
        <v>2393.7469890000002</v>
      </c>
      <c r="T1570" s="366">
        <f>+VLOOKUP($E1570,Value_Added!$1:$1048576,MATCH(DATE(T$2,1,1),Value_Added!$A$1:$LI$1),FALSE)</f>
        <v>2428.239971</v>
      </c>
      <c r="U1570" s="366">
        <f>+VLOOKUP($E1570,Value_Added!$1:$1048576,MATCH(DATE(U$2,1,1),Value_Added!$A$1:$LI$1),FALSE)</f>
        <v>2463.152055</v>
      </c>
      <c r="V1570" s="366">
        <f>+VLOOKUP($E1570,Value_Added!$1:$1048576,MATCH(DATE(V$2,1,1),Value_Added!$A$1:$LI$1),FALSE)</f>
        <v>2498.551254</v>
      </c>
      <c r="W1570" s="366">
        <f>+VLOOKUP($E1570,Value_Added!$1:$1048576,MATCH(DATE(W$2,1,1),Value_Added!$A$1:$LI$1),FALSE)</f>
        <v>2534.5020340000001</v>
      </c>
      <c r="X1570" s="366">
        <f>+VLOOKUP($E1570,Value_Added!$1:$1048576,MATCH(DATE(X$2,1,1),Value_Added!$A$1:$LI$1),FALSE)</f>
        <v>2571.062598</v>
      </c>
      <c r="Y1570" s="366">
        <f>+VLOOKUP($E1570,Value_Added!$1:$1048576,MATCH(DATE(Y$2,1,1),Value_Added!$A$1:$LI$1),FALSE)</f>
        <v>2608.2843790000002</v>
      </c>
      <c r="Z1570" s="366">
        <f>+VLOOKUP($E1570,Value_Added!$1:$1048576,MATCH(DATE(Z$2,1,1),Value_Added!$A$1:$LI$1),FALSE)</f>
        <v>2642.199564</v>
      </c>
      <c r="AA1570" s="366">
        <f>+VLOOKUP($E1570,Value_Added!$1:$1048576,MATCH(DATE(AA$2,1,1),Value_Added!$A$1:$LI$1),FALSE)</f>
        <v>2682.668936</v>
      </c>
      <c r="AB1570" s="366">
        <f>+VLOOKUP($E1570,Value_Added!$1:$1048576,MATCH(DATE(AB$2,1,1),Value_Added!$A$1:$LI$1),FALSE)</f>
        <v>2722.2615209999999</v>
      </c>
      <c r="AC1570" s="366">
        <f>+VLOOKUP($E1570,Value_Added!$1:$1048576,MATCH(DATE(AC$2,1,1),Value_Added!$A$1:$LI$1),FALSE)</f>
        <v>2762.5046910000001</v>
      </c>
      <c r="AD1570" s="366">
        <f>+VLOOKUP($E1570,Value_Added!$1:$1048576,MATCH(DATE(AD$2,1,1),Value_Added!$A$1:$LI$1),FALSE)</f>
        <v>2803.5806250000001</v>
      </c>
      <c r="AE1570" s="366">
        <f>+VLOOKUP($E1570,Value_Added!$1:$1048576,MATCH(DATE(AE$2,1,1),Value_Added!$A$1:$LI$1),FALSE)</f>
        <v>2833.9270040000001</v>
      </c>
      <c r="AF1570" s="366">
        <f>+VLOOKUP($E1570,Value_Added!$1:$1048576,MATCH(DATE(AF$2,1,1),Value_Added!$A$1:$LI$1),FALSE)</f>
        <v>2876.4000970000002</v>
      </c>
      <c r="AG1570" s="366">
        <f>+VLOOKUP($E1570,Value_Added!$1:$1048576,MATCH(DATE(AG$2,1,1),Value_Added!$A$1:$LI$1),FALSE)</f>
        <v>2917.3575989999999</v>
      </c>
      <c r="AH1570" s="366">
        <f>+VLOOKUP($E1570,Value_Added!$1:$1048576,MATCH(DATE(AH$2,1,1),Value_Added!$A$1:$LI$1),FALSE)</f>
        <v>2958.8987729999999</v>
      </c>
      <c r="AI1570" s="366">
        <f>+VLOOKUP($E1570,Value_Added!$1:$1048576,MATCH(DATE(AI$2,1,1),Value_Added!$A$1:$LI$1),FALSE)</f>
        <v>3001.2812560000002</v>
      </c>
      <c r="AJ1570" s="366">
        <f>+VLOOKUP($E1570,Value_Added!$1:$1048576,MATCH(DATE(AJ$2,1,1),Value_Added!$A$1:$LI$1),FALSE)</f>
        <v>3044.537883</v>
      </c>
      <c r="AK1570" s="366">
        <f>+VLOOKUP($E1570,Value_Added!$1:$1048576,MATCH(DATE(AK$2,1,1),Value_Added!$A$1:$LI$1),FALSE)</f>
        <v>3088.667747</v>
      </c>
      <c r="AL1570" s="366">
        <f>+VLOOKUP($E1570,Value_Added!$1:$1048576,MATCH(DATE(AL$2,1,1),Value_Added!$A$1:$LI$1),FALSE)</f>
        <v>3133.660511</v>
      </c>
      <c r="AM1570" s="366">
        <f>+VLOOKUP($E1570,Value_Added!$1:$1048576,MATCH(DATE(AM$2,1,1),Value_Added!$A$1:$LI$1),FALSE)</f>
        <v>3179.501342</v>
      </c>
      <c r="AN1570" s="366">
        <f>+VLOOKUP($E1570,Value_Added!$1:$1048576,MATCH(DATE(AN$2,1,1),Value_Added!$A$1:$LI$1),FALSE)</f>
        <v>3226.1734419999998</v>
      </c>
      <c r="AO1570" s="366">
        <f>+VLOOKUP($E1570,Value_Added!$1:$1048576,MATCH(DATE(AO$2,1,1),Value_Added!$A$1:$LI$1),FALSE)</f>
        <v>3273.659948</v>
      </c>
      <c r="AP1570" s="366">
        <f>+VLOOKUP($E1570,Value_Added!$1:$1048576,MATCH(DATE(AP$2,1,1),Value_Added!$A$1:$LI$1),FALSE)</f>
        <v>3319.118254</v>
      </c>
      <c r="AQ1570" s="366">
        <f>+VLOOKUP($E1570,Value_Added!$1:$1048576,MATCH(DATE(AQ$2,1,1),Value_Added!$A$1:$LI$1),FALSE)</f>
        <v>3366.586699</v>
      </c>
      <c r="AR1570" s="366">
        <f>+VLOOKUP($E1570,Value_Added!$1:$1048576,MATCH(DATE(AR$2,1,1),Value_Added!$A$1:$LI$1),FALSE)</f>
        <v>3414.9082250000001</v>
      </c>
      <c r="AS1570" s="366">
        <f>+VLOOKUP($E1570,Value_Added!$1:$1048576,MATCH(DATE(AS$2,1,1),Value_Added!$A$1:$LI$1),FALSE)</f>
        <v>3463.968809</v>
      </c>
      <c r="AT1570" s="366">
        <f>+VLOOKUP($E1570,Value_Added!$1:$1048576,MATCH(DATE(AT$2,1,1),Value_Added!$A$1:$LI$1),FALSE)</f>
        <v>3513.768262</v>
      </c>
      <c r="AU1570" s="366">
        <f>+VLOOKUP($E1570,Value_Added!$1:$1048576,MATCH(DATE(AU$2,1,1),Value_Added!$A$1:$LI$1),FALSE)</f>
        <v>3564.3139289999999</v>
      </c>
      <c r="AV1570" s="366">
        <f>+VLOOKUP($E1570,Value_Added!$1:$1048576,MATCH(DATE(AV$2,1,1),Value_Added!$A$1:$LI$1),FALSE)</f>
        <v>3615.60988</v>
      </c>
      <c r="AW1570" s="366">
        <f>+VLOOKUP($E1570,Value_Added!$1:$1048576,MATCH(DATE(AW$2,1,1),Value_Added!$A$1:$LI$1),FALSE)</f>
        <v>3667.6568569999999</v>
      </c>
      <c r="AX1570" s="366">
        <f>+VLOOKUP($E1570,Value_Added!$1:$1048576,MATCH(DATE(AX$2,1,1),Value_Added!$A$1:$LI$1),FALSE)</f>
        <v>3720.453309</v>
      </c>
      <c r="AY1570" s="366">
        <f>+VLOOKUP($E1570,Value_Added!$1:$1048576,MATCH(DATE(AY$2,1,1),Value_Added!$A$1:$LI$1),FALSE)</f>
        <v>3773.9964359999999</v>
      </c>
      <c r="AZ1570" s="366">
        <f>+VLOOKUP($E1570,Value_Added!$1:$1048576,MATCH(DATE(AZ$2,1,1),Value_Added!$A$1:$LI$1),FALSE)</f>
        <v>3828.5416089999999</v>
      </c>
      <c r="BA1570" s="366">
        <f>+VLOOKUP($E1570,Value_Added!$1:$1048576,MATCH(DATE(BA$2,1,1),Value_Added!$A$1:$LI$1),FALSE)</f>
        <v>3883.7153370000001</v>
      </c>
      <c r="BB1570" s="366">
        <f>+VLOOKUP($E1570,Value_Added!$1:$1048576,MATCH(DATE(BB$2,1,1),Value_Added!$A$1:$LI$1),FALSE)</f>
        <v>3939.6201820000001</v>
      </c>
      <c r="BC1570" s="366">
        <f>+VLOOKUP($E1570,Value_Added!$1:$1048576,MATCH(DATE(BC$2,1,1),Value_Added!$A$1:$LI$1),FALSE)</f>
        <v>3996.2646810000001</v>
      </c>
      <c r="BD1570" s="366">
        <f>+VLOOKUP($E1570,Value_Added!$1:$1048576,MATCH(DATE(BD$2,1,1),Value_Added!$A$1:$LI$1),FALSE)</f>
        <v>4053.6488709999999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9657.3912330000003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9980.2415830000009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10540.21926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10926.33754</v>
      </c>
      <c r="N1571" s="366">
        <f>+VLOOKUP($E1571,Value_Added!$1:$1048576,MATCH(DATE(N$2,1,1),Value_Added!$A$1:$LI$1),FALSE)</f>
        <v>11125.012220000001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11759.9825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14000.498540000001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14487.039479999999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15430.791789999999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16420.777470000001</v>
      </c>
      <c r="AL1571" s="366">
        <f>+VLOOKUP($E1571,Value_Added!$1:$1048576,MATCH(DATE(AL$2,1,1),Value_Added!$A$1:$LI$1),FALSE)</f>
        <v>16680.502069999999</v>
      </c>
      <c r="AM1571" s="366">
        <f>+VLOOKUP($E1571,Value_Added!$1:$1048576,MATCH(DATE(AM$2,1,1),Value_Added!$A$1:$LI$1),FALSE)</f>
        <v>16945.61105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17492.272659999999</v>
      </c>
      <c r="AP1571" s="366">
        <f>+VLOOKUP($E1571,Value_Added!$1:$1048576,MATCH(DATE(AP$2,1,1),Value_Added!$A$1:$LI$1),FALSE)</f>
        <v>17764.969980000002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18604.58122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20409.787039999999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21390.019680000001</v>
      </c>
      <c r="BC1571" s="366">
        <f>+VLOOKUP($E1571,Value_Added!$1:$1048576,MATCH(DATE(BC$2,1,1),Value_Added!$A$1:$LI$1),FALSE)</f>
        <v>21728.72493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1577934.7080000001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1627543.085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1705033.0249999999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1789801.183</v>
      </c>
      <c r="R1572" s="314">
        <f>+VLOOKUP($E1572,Value_Added!$1:$1048576,MATCH(DATE(R$2,1,1),Value_Added!$A$1:$LI$1),FALSE)</f>
        <v>1818562.7949999999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1877062.3430000001</v>
      </c>
      <c r="U1572" s="314">
        <f>+VLOOKUP($E1572,Value_Added!$1:$1048576,MATCH(DATE(U$2,1,1),Value_Added!$A$1:$LI$1),FALSE)</f>
        <v>1906801.4439999999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2029304.8870000001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2091056.0009999999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2155898.4589999998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2218614.2740000002</v>
      </c>
      <c r="AF1572" s="314">
        <f>+VLOOKUP($E1572,Value_Added!$1:$1048576,MATCH(DATE(AF$2,1,1),Value_Added!$A$1:$LI$1),FALSE)</f>
        <v>2249735.5299999998</v>
      </c>
      <c r="AG1572" s="314">
        <f>+VLOOKUP($E1572,Value_Added!$1:$1048576,MATCH(DATE(AG$2,1,1),Value_Added!$A$1:$LI$1),FALSE)</f>
        <v>2281077.2149999999</v>
      </c>
      <c r="AH1572" s="314">
        <f>+VLOOKUP($E1572,Value_Added!$1:$1048576,MATCH(DATE(AH$2,1,1),Value_Added!$A$1:$LI$1),FALSE)</f>
        <v>2312721.5490000001</v>
      </c>
      <c r="AI1572" s="314">
        <f>+VLOOKUP($E1572,Value_Added!$1:$1048576,MATCH(DATE(AI$2,1,1),Value_Added!$A$1:$LI$1),FALSE)</f>
        <v>2344742.344</v>
      </c>
      <c r="AJ1572" s="314">
        <f>+VLOOKUP($E1572,Value_Added!$1:$1048576,MATCH(DATE(AJ$2,1,1),Value_Added!$A$1:$LI$1),FALSE)</f>
        <v>2377197.5240000002</v>
      </c>
      <c r="AK1572" s="314">
        <f>+VLOOKUP($E1572,Value_Added!$1:$1048576,MATCH(DATE(AK$2,1,1),Value_Added!$A$1:$LI$1),FALSE)</f>
        <v>2410128.335</v>
      </c>
      <c r="AL1572" s="314">
        <f>+VLOOKUP($E1572,Value_Added!$1:$1048576,MATCH(DATE(AL$2,1,1),Value_Added!$A$1:$LI$1),FALSE)</f>
        <v>2443561.5129999998</v>
      </c>
      <c r="AM1572" s="314">
        <f>+VLOOKUP($E1572,Value_Added!$1:$1048576,MATCH(DATE(AM$2,1,1),Value_Added!$A$1:$LI$1),FALSE)</f>
        <v>2477512.5759999999</v>
      </c>
      <c r="AN1572" s="314">
        <f>+VLOOKUP($E1572,Value_Added!$1:$1048576,MATCH(DATE(AN$2,1,1),Value_Added!$A$1:$LI$1),FALSE)</f>
        <v>2511989.2379999999</v>
      </c>
      <c r="AO1572" s="314">
        <f>+VLOOKUP($E1572,Value_Added!$1:$1048576,MATCH(DATE(AO$2,1,1),Value_Added!$A$1:$LI$1),FALSE)</f>
        <v>2546994.3840000001</v>
      </c>
      <c r="AP1572" s="314">
        <f>+VLOOKUP($E1572,Value_Added!$1:$1048576,MATCH(DATE(AP$2,1,1),Value_Added!$A$1:$LI$1),FALSE)</f>
        <v>2581490.7859999998</v>
      </c>
      <c r="AQ1572" s="314">
        <f>+VLOOKUP($E1572,Value_Added!$1:$1048576,MATCH(DATE(AQ$2,1,1),Value_Added!$A$1:$LI$1),FALSE)</f>
        <v>2616224.247</v>
      </c>
      <c r="AR1572" s="314">
        <f>+VLOOKUP($E1572,Value_Added!$1:$1048576,MATCH(DATE(AR$2,1,1),Value_Added!$A$1:$LI$1),FALSE)</f>
        <v>2651253.4509999999</v>
      </c>
      <c r="AS1572" s="314">
        <f>+VLOOKUP($E1572,Value_Added!$1:$1048576,MATCH(DATE(AS$2,1,1),Value_Added!$A$1:$LI$1),FALSE)</f>
        <v>2686630.4210000001</v>
      </c>
      <c r="AT1572" s="314">
        <f>+VLOOKUP($E1572,Value_Added!$1:$1048576,MATCH(DATE(AT$2,1,1),Value_Added!$A$1:$LI$1),FALSE)</f>
        <v>2722401.736</v>
      </c>
      <c r="AU1572" s="314">
        <f>+VLOOKUP($E1572,Value_Added!$1:$1048576,MATCH(DATE(AU$2,1,1),Value_Added!$A$1:$LI$1),FALSE)</f>
        <v>2758607.3330000001</v>
      </c>
      <c r="AV1572" s="314">
        <f>+VLOOKUP($E1572,Value_Added!$1:$1048576,MATCH(DATE(AV$2,1,1),Value_Added!$A$1:$LI$1),FALSE)</f>
        <v>2795279.662</v>
      </c>
      <c r="AW1572" s="314">
        <f>+VLOOKUP($E1572,Value_Added!$1:$1048576,MATCH(DATE(AW$2,1,1),Value_Added!$A$1:$LI$1),FALSE)</f>
        <v>2832443.7710000002</v>
      </c>
      <c r="AX1572" s="314">
        <f>+VLOOKUP($E1572,Value_Added!$1:$1048576,MATCH(DATE(AX$2,1,1),Value_Added!$A$1:$LI$1),FALSE)</f>
        <v>2870118.199</v>
      </c>
      <c r="AY1572" s="314">
        <f>+VLOOKUP($E1572,Value_Added!$1:$1048576,MATCH(DATE(AY$2,1,1),Value_Added!$A$1:$LI$1),FALSE)</f>
        <v>2908316.429</v>
      </c>
      <c r="AZ1572" s="314">
        <f>+VLOOKUP($E1572,Value_Added!$1:$1048576,MATCH(DATE(AZ$2,1,1),Value_Added!$A$1:$LI$1),FALSE)</f>
        <v>2947143.1979999999</v>
      </c>
      <c r="BA1572" s="314">
        <f>+VLOOKUP($E1572,Value_Added!$1:$1048576,MATCH(DATE(BA$2,1,1),Value_Added!$A$1:$LI$1),FALSE)</f>
        <v>2986539.7450000001</v>
      </c>
      <c r="BB1572" s="314">
        <f>+VLOOKUP($E1572,Value_Added!$1:$1048576,MATCH(DATE(BB$2,1,1),Value_Added!$A$1:$LI$1),FALSE)</f>
        <v>3026507.8509999998</v>
      </c>
      <c r="BC1572" s="314">
        <f>+VLOOKUP($E1572,Value_Added!$1:$1048576,MATCH(DATE(BC$2,1,1),Value_Added!$A$1:$LI$1),FALSE)</f>
        <v>3067045.4619999998</v>
      </c>
      <c r="BD1572" s="314">
        <f>+VLOOKUP($E1572,Value_Added!$1:$1048576,MATCH(DATE(BD$2,1,1),Value_Added!$A$1:$LI$1),FALSE)</f>
        <v>3108151.25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1164421.824</v>
      </c>
      <c r="J1573" s="366">
        <f>+VLOOKUP($E1573,Value_Added!$1:$1048576,MATCH(DATE(J$2,1,1),Value_Added!$A$1:$LI$1),FALSE)</f>
        <v>1182010.6410000001</v>
      </c>
      <c r="K1573" s="366">
        <f>+VLOOKUP($E1573,Value_Added!$1:$1048576,MATCH(DATE(K$2,1,1),Value_Added!$A$1:$LI$1),FALSE)</f>
        <v>1200561.1129999999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1257847.07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1363685.5009999999</v>
      </c>
      <c r="T1573" s="366">
        <f>+VLOOKUP($E1573,Value_Added!$1:$1048576,MATCH(DATE(T$2,1,1),Value_Added!$A$1:$LI$1),FALSE)</f>
        <v>1385536.2649999999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1475274.2339999999</v>
      </c>
      <c r="Y1573" s="366">
        <f>+VLOOKUP($E1573,Value_Added!$1:$1048576,MATCH(DATE(Y$2,1,1),Value_Added!$A$1:$LI$1),FALSE)</f>
        <v>1498357.3489999999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</v>
      </c>
      <c r="AB1573" s="366">
        <f>+VLOOKUP($E1573,Value_Added!$1:$1048576,MATCH(DATE(AB$2,1,1),Value_Added!$A$1:$LI$1),FALSE)</f>
        <v>1567777.8810000001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1638513.078</v>
      </c>
      <c r="AF1573" s="366">
        <f>+VLOOKUP($E1573,Value_Added!$1:$1048576,MATCH(DATE(AF$2,1,1),Value_Added!$A$1:$LI$1),FALSE)</f>
        <v>1661425.335</v>
      </c>
      <c r="AG1573" s="366">
        <f>+VLOOKUP($E1573,Value_Added!$1:$1048576,MATCH(DATE(AG$2,1,1),Value_Added!$A$1:$LI$1),FALSE)</f>
        <v>1684478.861</v>
      </c>
      <c r="AH1573" s="366">
        <f>+VLOOKUP($E1573,Value_Added!$1:$1048576,MATCH(DATE(AH$2,1,1),Value_Added!$A$1:$LI$1),FALSE)</f>
        <v>1707733.571</v>
      </c>
      <c r="AI1573" s="366">
        <f>+VLOOKUP($E1573,Value_Added!$1:$1048576,MATCH(DATE(AI$2,1,1),Value_Added!$A$1:$LI$1),FALSE)</f>
        <v>1731253.423</v>
      </c>
      <c r="AJ1573" s="366">
        <f>+VLOOKUP($E1573,Value_Added!$1:$1048576,MATCH(DATE(AJ$2,1,1),Value_Added!$A$1:$LI$1),FALSE)</f>
        <v>1755089.335</v>
      </c>
      <c r="AK1573" s="366">
        <f>+VLOOKUP($E1573,Value_Added!$1:$1048576,MATCH(DATE(AK$2,1,1),Value_Added!$A$1:$LI$1),FALSE)</f>
        <v>1779277.35</v>
      </c>
      <c r="AL1573" s="366">
        <f>+VLOOKUP($E1573,Value_Added!$1:$1048576,MATCH(DATE(AL$2,1,1),Value_Added!$A$1:$LI$1),FALSE)</f>
        <v>1803840.4480000001</v>
      </c>
      <c r="AM1573" s="366">
        <f>+VLOOKUP($E1573,Value_Added!$1:$1048576,MATCH(DATE(AM$2,1,1),Value_Added!$A$1:$LI$1),FALSE)</f>
        <v>1828791.4790000001</v>
      </c>
      <c r="AN1573" s="366">
        <f>+VLOOKUP($E1573,Value_Added!$1:$1048576,MATCH(DATE(AN$2,1,1),Value_Added!$A$1:$LI$1),FALSE)</f>
        <v>1854136.216</v>
      </c>
      <c r="AO1573" s="366">
        <f>+VLOOKUP($E1573,Value_Added!$1:$1048576,MATCH(DATE(AO$2,1,1),Value_Added!$A$1:$LI$1),FALSE)</f>
        <v>1879876.027</v>
      </c>
      <c r="AP1573" s="366">
        <f>+VLOOKUP($E1573,Value_Added!$1:$1048576,MATCH(DATE(AP$2,1,1),Value_Added!$A$1:$LI$1),FALSE)</f>
        <v>1905324.6780000001</v>
      </c>
      <c r="AQ1573" s="366">
        <f>+VLOOKUP($E1573,Value_Added!$1:$1048576,MATCH(DATE(AQ$2,1,1),Value_Added!$A$1:$LI$1),FALSE)</f>
        <v>1930898.3319999999</v>
      </c>
      <c r="AR1573" s="366">
        <f>+VLOOKUP($E1573,Value_Added!$1:$1048576,MATCH(DATE(AR$2,1,1),Value_Added!$A$1:$LI$1),FALSE)</f>
        <v>1956657.422</v>
      </c>
      <c r="AS1573" s="366">
        <f>+VLOOKUP($E1573,Value_Added!$1:$1048576,MATCH(DATE(AS$2,1,1),Value_Added!$A$1:$LI$1),FALSE)</f>
        <v>1982649.12</v>
      </c>
      <c r="AT1573" s="366">
        <f>+VLOOKUP($E1573,Value_Added!$1:$1048576,MATCH(DATE(AT$2,1,1),Value_Added!$A$1:$LI$1),FALSE)</f>
        <v>2008914.629</v>
      </c>
      <c r="AU1573" s="366">
        <f>+VLOOKUP($E1573,Value_Added!$1:$1048576,MATCH(DATE(AU$2,1,1),Value_Added!$A$1:$LI$1),FALSE)</f>
        <v>2035488.922</v>
      </c>
      <c r="AV1573" s="366">
        <f>+VLOOKUP($E1573,Value_Added!$1:$1048576,MATCH(DATE(AV$2,1,1),Value_Added!$A$1:$LI$1),FALSE)</f>
        <v>2062400.145</v>
      </c>
      <c r="AW1573" s="366">
        <f>+VLOOKUP($E1573,Value_Added!$1:$1048576,MATCH(DATE(AW$2,1,1),Value_Added!$A$1:$LI$1),FALSE)</f>
        <v>2089669.7439999999</v>
      </c>
      <c r="AX1573" s="366">
        <f>+VLOOKUP($E1573,Value_Added!$1:$1048576,MATCH(DATE(AX$2,1,1),Value_Added!$A$1:$LI$1),FALSE)</f>
        <v>2117313.2880000002</v>
      </c>
      <c r="AY1573" s="366">
        <f>+VLOOKUP($E1573,Value_Added!$1:$1048576,MATCH(DATE(AY$2,1,1),Value_Added!$A$1:$LI$1),FALSE)</f>
        <v>2145341.7829999998</v>
      </c>
      <c r="AZ1573" s="366">
        <f>+VLOOKUP($E1573,Value_Added!$1:$1048576,MATCH(DATE(AZ$2,1,1),Value_Added!$A$1:$LI$1),FALSE)</f>
        <v>2173825.7859999998</v>
      </c>
      <c r="BA1573" s="366">
        <f>+VLOOKUP($E1573,Value_Added!$1:$1048576,MATCH(DATE(BA$2,1,1),Value_Added!$A$1:$LI$1),FALSE)</f>
        <v>2202734.3220000002</v>
      </c>
      <c r="BB1573" s="366">
        <f>+VLOOKUP($E1573,Value_Added!$1:$1048576,MATCH(DATE(BB$2,1,1),Value_Added!$A$1:$LI$1),FALSE)</f>
        <v>2232067.0040000002</v>
      </c>
      <c r="BC1573" s="366">
        <f>+VLOOKUP($E1573,Value_Added!$1:$1048576,MATCH(DATE(BC$2,1,1),Value_Added!$A$1:$LI$1),FALSE)</f>
        <v>2261820.577</v>
      </c>
      <c r="BD1573" s="366">
        <f>+VLOOKUP($E1573,Value_Added!$1:$1048576,MATCH(DATE(BD$2,1,1),Value_Added!$A$1:$LI$1),FALSE)</f>
        <v>2291992.5260000001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394992.26409999997</v>
      </c>
      <c r="G1574" s="366">
        <f>+VLOOKUP($E1574,Value_Added!$1:$1048576,MATCH(DATE(G$2,1,1),Value_Added!$A$1:$LI$1),FALSE)</f>
        <v>400777.46130000002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413512.88419999997</v>
      </c>
      <c r="J1574" s="366">
        <f>+VLOOKUP($E1574,Value_Added!$1:$1048576,MATCH(DATE(J$2,1,1),Value_Added!$A$1:$LI$1),FALSE)</f>
        <v>420158.06410000002</v>
      </c>
      <c r="K1574" s="366">
        <f>+VLOOKUP($E1574,Value_Added!$1:$1048576,MATCH(DATE(K$2,1,1),Value_Added!$A$1:$LI$1),FALSE)</f>
        <v>426981.97139999998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469154.17489999998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483965.34889999998</v>
      </c>
      <c r="T1574" s="366">
        <f>+VLOOKUP($E1574,Value_Added!$1:$1048576,MATCH(DATE(T$2,1,1),Value_Added!$A$1:$LI$1),FALSE)</f>
        <v>491526.07780000003</v>
      </c>
      <c r="U1574" s="366">
        <f>+VLOOKUP($E1574,Value_Added!$1:$1048576,MATCH(DATE(U$2,1,1),Value_Added!$A$1:$LI$1),FALSE)</f>
        <v>499191.33860000002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546994.25769999996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572708.54099999997</v>
      </c>
      <c r="AE1574" s="366">
        <f>+VLOOKUP($E1574,Value_Added!$1:$1048576,MATCH(DATE(AE$2,1,1),Value_Added!$A$1:$LI$1),FALSE)</f>
        <v>580101.19680000003</v>
      </c>
      <c r="AF1574" s="366">
        <f>+VLOOKUP($E1574,Value_Added!$1:$1048576,MATCH(DATE(AF$2,1,1),Value_Added!$A$1:$LI$1),FALSE)</f>
        <v>588310.19469999999</v>
      </c>
      <c r="AG1574" s="366">
        <f>+VLOOKUP($E1574,Value_Added!$1:$1048576,MATCH(DATE(AG$2,1,1),Value_Added!$A$1:$LI$1),FALSE)</f>
        <v>596598.35419999994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613488.92119999998</v>
      </c>
      <c r="AJ1574" s="366">
        <f>+VLOOKUP($E1574,Value_Added!$1:$1048576,MATCH(DATE(AJ$2,1,1),Value_Added!$A$1:$LI$1),FALSE)</f>
        <v>622108.18850000005</v>
      </c>
      <c r="AK1574" s="366">
        <f>+VLOOKUP($E1574,Value_Added!$1:$1048576,MATCH(DATE(AK$2,1,1),Value_Added!$A$1:$LI$1),FALSE)</f>
        <v>630850.98510000005</v>
      </c>
      <c r="AL1574" s="366">
        <f>+VLOOKUP($E1574,Value_Added!$1:$1048576,MATCH(DATE(AL$2,1,1),Value_Added!$A$1:$LI$1),FALSE)</f>
        <v>639721.06550000003</v>
      </c>
      <c r="AM1574" s="366">
        <f>+VLOOKUP($E1574,Value_Added!$1:$1048576,MATCH(DATE(AM$2,1,1),Value_Added!$A$1:$LI$1),FALSE)</f>
        <v>648721.09739999997</v>
      </c>
      <c r="AN1574" s="366">
        <f>+VLOOKUP($E1574,Value_Added!$1:$1048576,MATCH(DATE(AN$2,1,1),Value_Added!$A$1:$LI$1),FALSE)</f>
        <v>657853.022</v>
      </c>
      <c r="AO1574" s="366">
        <f>+VLOOKUP($E1574,Value_Added!$1:$1048576,MATCH(DATE(AO$2,1,1),Value_Added!$A$1:$LI$1),FALSE)</f>
        <v>667118.35699999996</v>
      </c>
      <c r="AP1574" s="366">
        <f>+VLOOKUP($E1574,Value_Added!$1:$1048576,MATCH(DATE(AP$2,1,1),Value_Added!$A$1:$LI$1),FALSE)</f>
        <v>676166.10800000001</v>
      </c>
      <c r="AQ1574" s="366">
        <f>+VLOOKUP($E1574,Value_Added!$1:$1048576,MATCH(DATE(AQ$2,1,1),Value_Added!$A$1:$LI$1),FALSE)</f>
        <v>685325.91410000005</v>
      </c>
      <c r="AR1574" s="366">
        <f>+VLOOKUP($E1574,Value_Added!$1:$1048576,MATCH(DATE(AR$2,1,1),Value_Added!$A$1:$LI$1),FALSE)</f>
        <v>694596.02870000002</v>
      </c>
      <c r="AS1574" s="366">
        <f>+VLOOKUP($E1574,Value_Added!$1:$1048576,MATCH(DATE(AS$2,1,1),Value_Added!$A$1:$LI$1),FALSE)</f>
        <v>703981.30160000001</v>
      </c>
      <c r="AT1574" s="366">
        <f>+VLOOKUP($E1574,Value_Added!$1:$1048576,MATCH(DATE(AT$2,1,1),Value_Added!$A$1:$LI$1),FALSE)</f>
        <v>713487.10789999994</v>
      </c>
      <c r="AU1574" s="366">
        <f>+VLOOKUP($E1574,Value_Added!$1:$1048576,MATCH(DATE(AU$2,1,1),Value_Added!$A$1:$LI$1),FALSE)</f>
        <v>723118.41130000004</v>
      </c>
      <c r="AV1574" s="366">
        <f>+VLOOKUP($E1574,Value_Added!$1:$1048576,MATCH(DATE(AV$2,1,1),Value_Added!$A$1:$LI$1),FALSE)</f>
        <v>732879.51710000006</v>
      </c>
      <c r="AW1574" s="366">
        <f>+VLOOKUP($E1574,Value_Added!$1:$1048576,MATCH(DATE(AW$2,1,1),Value_Added!$A$1:$LI$1),FALSE)</f>
        <v>742774.02709999995</v>
      </c>
      <c r="AX1574" s="366">
        <f>+VLOOKUP($E1574,Value_Added!$1:$1048576,MATCH(DATE(AX$2,1,1),Value_Added!$A$1:$LI$1),FALSE)</f>
        <v>752804.91079999995</v>
      </c>
      <c r="AY1574" s="366">
        <f>+VLOOKUP($E1574,Value_Added!$1:$1048576,MATCH(DATE(AY$2,1,1),Value_Added!$A$1:$LI$1),FALSE)</f>
        <v>762974.64630000002</v>
      </c>
      <c r="AZ1574" s="366">
        <f>+VLOOKUP($E1574,Value_Added!$1:$1048576,MATCH(DATE(AZ$2,1,1),Value_Added!$A$1:$LI$1),FALSE)</f>
        <v>773317.41189999995</v>
      </c>
      <c r="BA1574" s="366">
        <f>+VLOOKUP($E1574,Value_Added!$1:$1048576,MATCH(DATE(BA$2,1,1),Value_Added!$A$1:$LI$1),FALSE)</f>
        <v>783805.42310000001</v>
      </c>
      <c r="BB1574" s="366">
        <f>+VLOOKUP($E1574,Value_Added!$1:$1048576,MATCH(DATE(BB$2,1,1),Value_Added!$A$1:$LI$1),FALSE)</f>
        <v>794440.84750000003</v>
      </c>
      <c r="BC1574" s="366">
        <f>+VLOOKUP($E1574,Value_Added!$1:$1048576,MATCH(DATE(BC$2,1,1),Value_Added!$A$1:$LI$1),FALSE)</f>
        <v>805224.88459999999</v>
      </c>
      <c r="BD1574" s="366">
        <f>+VLOOKUP($E1574,Value_Added!$1:$1048576,MATCH(DATE(BD$2,1,1),Value_Added!$A$1:$LI$1),FALSE)</f>
        <v>816158.72420000006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-2029.2272170000001</v>
      </c>
      <c r="G1575" s="366">
        <f>+VLOOKUP($E1575,Value_Added!$1:$1048576,MATCH(DATE(G$2,1,1),Value_Added!$A$1:$LI$1),FALSE)</f>
        <v>-2061.3507410000002</v>
      </c>
      <c r="H1575" s="366">
        <f>+VLOOKUP($E1575,Value_Added!$1:$1048576,MATCH(DATE(H$2,1,1),Value_Added!$A$1:$LI$1),FALSE)</f>
        <v>-2071.5629049999998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-2089.2642580000002</v>
      </c>
      <c r="K1575" s="366">
        <f>+VLOOKUP($E1575,Value_Added!$1:$1048576,MATCH(DATE(K$2,1,1),Value_Added!$A$1:$LI$1),FALSE)</f>
        <v>-2105.089817</v>
      </c>
      <c r="L1575" s="366">
        <f>+VLOOKUP($E1575,Value_Added!$1:$1048576,MATCH(DATE(L$2,1,1),Value_Added!$A$1:$LI$1),FALSE)</f>
        <v>-2126.520027</v>
      </c>
      <c r="M1575" s="366">
        <f>+VLOOKUP($E1575,Value_Added!$1:$1048576,MATCH(DATE(M$2,1,1),Value_Added!$A$1:$LI$1),FALSE)</f>
        <v>-2149.6003409999998</v>
      </c>
      <c r="N1575" s="366">
        <f>+VLOOKUP($E1575,Value_Added!$1:$1048576,MATCH(DATE(N$2,1,1),Value_Added!$A$1:$LI$1),FALSE)</f>
        <v>-2174.7545660000001</v>
      </c>
      <c r="O1575" s="366">
        <f>+VLOOKUP($E1575,Value_Added!$1:$1048576,MATCH(DATE(O$2,1,1),Value_Added!$A$1:$LI$1),FALSE)</f>
        <v>-2201.4962620000001</v>
      </c>
      <c r="P1575" s="366">
        <f>+VLOOKUP($E1575,Value_Added!$1:$1048576,MATCH(DATE(P$2,1,1),Value_Added!$A$1:$LI$1),FALSE)</f>
        <v>-2227.8009579999998</v>
      </c>
      <c r="Q1575" s="366">
        <f>+VLOOKUP($E1575,Value_Added!$1:$1048576,MATCH(DATE(Q$2,1,1),Value_Added!$A$1:$LI$1),FALSE)</f>
        <v>-2259.9861839999999</v>
      </c>
      <c r="R1575" s="366">
        <f>+VLOOKUP($E1575,Value_Added!$1:$1048576,MATCH(DATE(R$2,1,1),Value_Added!$A$1:$LI$1),FALSE)</f>
        <v>-2290.0864900000001</v>
      </c>
      <c r="S1575" s="366">
        <f>+VLOOKUP($E1575,Value_Added!$1:$1048576,MATCH(DATE(S$2,1,1),Value_Added!$A$1:$LI$1),FALSE)</f>
        <v>-2319.969231</v>
      </c>
      <c r="T1575" s="366">
        <f>+VLOOKUP($E1575,Value_Added!$1:$1048576,MATCH(DATE(T$2,1,1),Value_Added!$A$1:$LI$1),FALSE)</f>
        <v>-2350.0041379999998</v>
      </c>
      <c r="U1575" s="366">
        <f>+VLOOKUP($E1575,Value_Added!$1:$1048576,MATCH(DATE(U$2,1,1),Value_Added!$A$1:$LI$1),FALSE)</f>
        <v>-2380.2406689999998</v>
      </c>
      <c r="V1575" s="366">
        <f>+VLOOKUP($E1575,Value_Added!$1:$1048576,MATCH(DATE(V$2,1,1),Value_Added!$A$1:$LI$1),FALSE)</f>
        <v>-2410.6802189999999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-2595.9381819999999</v>
      </c>
      <c r="AC1575" s="366">
        <f>+VLOOKUP($E1575,Value_Added!$1:$1048576,MATCH(DATE(AC$2,1,1),Value_Added!$A$1:$LI$1),FALSE)</f>
        <v>-2627.9115959999999</v>
      </c>
      <c r="AD1575" s="366">
        <f>+VLOOKUP($E1575,Value_Added!$1:$1048576,MATCH(DATE(AD$2,1,1),Value_Added!$A$1:$LI$1),FALSE)</f>
        <v>-2660.350011</v>
      </c>
      <c r="AE1575" s="366">
        <f>+VLOOKUP($E1575,Value_Added!$1:$1048576,MATCH(DATE(AE$2,1,1),Value_Added!$A$1:$LI$1),FALSE)</f>
        <v>-2696.4174870000002</v>
      </c>
      <c r="AF1575" s="366">
        <f>+VLOOKUP($E1575,Value_Added!$1:$1048576,MATCH(DATE(AF$2,1,1),Value_Added!$A$1:$LI$1),FALSE)</f>
        <v>-2723.4790790000002</v>
      </c>
      <c r="AG1575" s="366">
        <f>+VLOOKUP($E1575,Value_Added!$1:$1048576,MATCH(DATE(AG$2,1,1),Value_Added!$A$1:$LI$1),FALSE)</f>
        <v>-2752.9183130000001</v>
      </c>
      <c r="AH1575" s="366">
        <f>+VLOOKUP($E1575,Value_Added!$1:$1048576,MATCH(DATE(AH$2,1,1),Value_Added!$A$1:$LI$1),FALSE)</f>
        <v>-2783.0531679999999</v>
      </c>
      <c r="AI1575" s="366">
        <f>+VLOOKUP($E1575,Value_Added!$1:$1048576,MATCH(DATE(AI$2,1,1),Value_Added!$A$1:$LI$1),FALSE)</f>
        <v>-2813.5538160000001</v>
      </c>
      <c r="AJ1575" s="366">
        <f>+VLOOKUP($E1575,Value_Added!$1:$1048576,MATCH(DATE(AJ$2,1,1),Value_Added!$A$1:$LI$1),FALSE)</f>
        <v>-2844.4019020000001</v>
      </c>
      <c r="AK1575" s="366">
        <f>+VLOOKUP($E1575,Value_Added!$1:$1048576,MATCH(DATE(AK$2,1,1),Value_Added!$A$1:$LI$1),FALSE)</f>
        <v>-2875.6345040000001</v>
      </c>
      <c r="AL1575" s="366">
        <f>+VLOOKUP($E1575,Value_Added!$1:$1048576,MATCH(DATE(AL$2,1,1),Value_Added!$A$1:$LI$1),FALSE)</f>
        <v>-2907.2888680000001</v>
      </c>
      <c r="AM1575" s="366">
        <f>+VLOOKUP($E1575,Value_Added!$1:$1048576,MATCH(DATE(AM$2,1,1),Value_Added!$A$1:$LI$1),FALSE)</f>
        <v>-2939.391388</v>
      </c>
      <c r="AN1575" s="366">
        <f>+VLOOKUP($E1575,Value_Added!$1:$1048576,MATCH(DATE(AN$2,1,1),Value_Added!$A$1:$LI$1),FALSE)</f>
        <v>-2971.957355</v>
      </c>
      <c r="AO1575" s="366">
        <f>+VLOOKUP($E1575,Value_Added!$1:$1048576,MATCH(DATE(AO$2,1,1),Value_Added!$A$1:$LI$1),FALSE)</f>
        <v>-3004.9933620000002</v>
      </c>
      <c r="AP1575" s="366">
        <f>+VLOOKUP($E1575,Value_Added!$1:$1048576,MATCH(DATE(AP$2,1,1),Value_Added!$A$1:$LI$1),FALSE)</f>
        <v>-3039.2719050000001</v>
      </c>
      <c r="AQ1575" s="366">
        <f>+VLOOKUP($E1575,Value_Added!$1:$1048576,MATCH(DATE(AQ$2,1,1),Value_Added!$A$1:$LI$1),FALSE)</f>
        <v>-3072.156704</v>
      </c>
      <c r="AR1575" s="366">
        <f>+VLOOKUP($E1575,Value_Added!$1:$1048576,MATCH(DATE(AR$2,1,1),Value_Added!$A$1:$LI$1),FALSE)</f>
        <v>-3104.9850329999999</v>
      </c>
      <c r="AS1575" s="366">
        <f>+VLOOKUP($E1575,Value_Added!$1:$1048576,MATCH(DATE(AS$2,1,1),Value_Added!$A$1:$LI$1),FALSE)</f>
        <v>-3138.062124</v>
      </c>
      <c r="AT1575" s="366">
        <f>+VLOOKUP($E1575,Value_Added!$1:$1048576,MATCH(DATE(AT$2,1,1),Value_Added!$A$1:$LI$1),FALSE)</f>
        <v>-3171.4683709999999</v>
      </c>
      <c r="AU1575" s="366">
        <f>+VLOOKUP($E1575,Value_Added!$1:$1048576,MATCH(DATE(AU$2,1,1),Value_Added!$A$1:$LI$1),FALSE)</f>
        <v>-3205.2405880000001</v>
      </c>
      <c r="AV1575" s="366">
        <f>+VLOOKUP($E1575,Value_Added!$1:$1048576,MATCH(DATE(AV$2,1,1),Value_Added!$A$1:$LI$1),FALSE)</f>
        <v>-3239.4062210000002</v>
      </c>
      <c r="AW1575" s="366">
        <f>+VLOOKUP($E1575,Value_Added!$1:$1048576,MATCH(DATE(AW$2,1,1),Value_Added!$A$1:$LI$1),FALSE)</f>
        <v>-3273.9879059999998</v>
      </c>
      <c r="AX1575" s="366">
        <f>+VLOOKUP($E1575,Value_Added!$1:$1048576,MATCH(DATE(AX$2,1,1),Value_Added!$A$1:$LI$1),FALSE)</f>
        <v>-3309.0034639999999</v>
      </c>
      <c r="AY1575" s="366">
        <f>+VLOOKUP($E1575,Value_Added!$1:$1048576,MATCH(DATE(AY$2,1,1),Value_Added!$A$1:$LI$1),FALSE)</f>
        <v>-3344.4663129999999</v>
      </c>
      <c r="AZ1575" s="366">
        <f>+VLOOKUP($E1575,Value_Added!$1:$1048576,MATCH(DATE(AZ$2,1,1),Value_Added!$A$1:$LI$1),FALSE)</f>
        <v>-3380.3194100000001</v>
      </c>
      <c r="BA1575" s="366">
        <f>+VLOOKUP($E1575,Value_Added!$1:$1048576,MATCH(DATE(BA$2,1,1),Value_Added!$A$1:$LI$1),FALSE)</f>
        <v>-3416.8081010000001</v>
      </c>
      <c r="BB1575" s="366">
        <f>+VLOOKUP($E1575,Value_Added!$1:$1048576,MATCH(DATE(BB$2,1,1),Value_Added!$A$1:$LI$1),FALSE)</f>
        <v>-3453.8371379999999</v>
      </c>
      <c r="BC1575" s="366">
        <f>+VLOOKUP($E1575,Value_Added!$1:$1048576,MATCH(DATE(BC$2,1,1),Value_Added!$A$1:$LI$1),FALSE)</f>
        <v>-3491.3092000000001</v>
      </c>
      <c r="BD1575" s="366">
        <f>+VLOOKUP($E1575,Value_Added!$1:$1048576,MATCH(DATE(BD$2,1,1),Value_Added!$A$1:$LI$1),FALSE)</f>
        <v>-3529.2219359999999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-2121.980693</v>
      </c>
      <c r="G1576" s="366">
        <f>+VLOOKUP($E1576,Value_Added!$1:$1048576,MATCH(DATE(G$2,1,1),Value_Added!$A$1:$LI$1),FALSE)</f>
        <v>-2154.8975559999999</v>
      </c>
      <c r="H1576" s="366">
        <f>+VLOOKUP($E1576,Value_Added!$1:$1048576,MATCH(DATE(H$2,1,1),Value_Added!$A$1:$LI$1),FALSE)</f>
        <v>-2169.1835850000002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-2195.1620659999999</v>
      </c>
      <c r="K1576" s="366">
        <f>+VLOOKUP($E1576,Value_Added!$1:$1048576,MATCH(DATE(K$2,1,1),Value_Added!$A$1:$LI$1),FALSE)</f>
        <v>-2214.0289200000002</v>
      </c>
      <c r="L1576" s="366">
        <f>+VLOOKUP($E1576,Value_Added!$1:$1048576,MATCH(DATE(L$2,1,1),Value_Added!$A$1:$LI$1),FALSE)</f>
        <v>-2237.570667</v>
      </c>
      <c r="M1576" s="366">
        <f>+VLOOKUP($E1576,Value_Added!$1:$1048576,MATCH(DATE(M$2,1,1),Value_Added!$A$1:$LI$1),FALSE)</f>
        <v>-2262.5115040000001</v>
      </c>
      <c r="N1576" s="366">
        <f>+VLOOKUP($E1576,Value_Added!$1:$1048576,MATCH(DATE(N$2,1,1),Value_Added!$A$1:$LI$1),FALSE)</f>
        <v>-2289.3254510000002</v>
      </c>
      <c r="O1576" s="366">
        <f>+VLOOKUP($E1576,Value_Added!$1:$1048576,MATCH(DATE(O$2,1,1),Value_Added!$A$1:$LI$1),FALSE)</f>
        <v>-2317.6091620000002</v>
      </c>
      <c r="P1576" s="366">
        <f>+VLOOKUP($E1576,Value_Added!$1:$1048576,MATCH(DATE(P$2,1,1),Value_Added!$A$1:$LI$1),FALSE)</f>
        <v>-2346.0276100000001</v>
      </c>
      <c r="Q1576" s="366">
        <f>+VLOOKUP($E1576,Value_Added!$1:$1048576,MATCH(DATE(Q$2,1,1),Value_Added!$A$1:$LI$1),FALSE)</f>
        <v>-2379.4675390000002</v>
      </c>
      <c r="R1576" s="366">
        <f>+VLOOKUP($E1576,Value_Added!$1:$1048576,MATCH(DATE(R$2,1,1),Value_Added!$A$1:$LI$1),FALSE)</f>
        <v>-2410.9949740000002</v>
      </c>
      <c r="S1576" s="366">
        <f>+VLOOKUP($E1576,Value_Added!$1:$1048576,MATCH(DATE(S$2,1,1),Value_Added!$A$1:$LI$1),FALSE)</f>
        <v>-2442.334022</v>
      </c>
      <c r="T1576" s="366">
        <f>+VLOOKUP($E1576,Value_Added!$1:$1048576,MATCH(DATE(T$2,1,1),Value_Added!$A$1:$LI$1),FALSE)</f>
        <v>-2473.8406679999998</v>
      </c>
      <c r="U1576" s="366">
        <f>+VLOOKUP($E1576,Value_Added!$1:$1048576,MATCH(DATE(U$2,1,1),Value_Added!$A$1:$LI$1),FALSE)</f>
        <v>-2505.5709940000002</v>
      </c>
      <c r="V1576" s="366">
        <f>+VLOOKUP($E1576,Value_Added!$1:$1048576,MATCH(DATE(V$2,1,1),Value_Added!$A$1:$LI$1),FALSE)</f>
        <v>-2537.5341720000001</v>
      </c>
      <c r="W1576" s="366">
        <f>+VLOOKUP($E1576,Value_Added!$1:$1048576,MATCH(DATE(W$2,1,1),Value_Added!$A$1:$LI$1),FALSE)</f>
        <v>-2569.7410650000002</v>
      </c>
      <c r="X1576" s="366">
        <f>+VLOOKUP($E1576,Value_Added!$1:$1048576,MATCH(DATE(X$2,1,1),Value_Added!$A$1:$LI$1),FALSE)</f>
        <v>-2602.2097170000002</v>
      </c>
      <c r="Y1576" s="366">
        <f>+VLOOKUP($E1576,Value_Added!$1:$1048576,MATCH(DATE(Y$2,1,1),Value_Added!$A$1:$LI$1),FALSE)</f>
        <v>-2634.9631829999998</v>
      </c>
      <c r="Z1576" s="366">
        <f>+VLOOKUP($E1576,Value_Added!$1:$1048576,MATCH(DATE(Z$2,1,1),Value_Added!$A$1:$LI$1),FALSE)</f>
        <v>-2668.6850420000001</v>
      </c>
      <c r="AA1576" s="366">
        <f>+VLOOKUP($E1576,Value_Added!$1:$1048576,MATCH(DATE(AA$2,1,1),Value_Added!$A$1:$LI$1),FALSE)</f>
        <v>-2699.5585299999998</v>
      </c>
      <c r="AB1576" s="366">
        <f>+VLOOKUP($E1576,Value_Added!$1:$1048576,MATCH(DATE(AB$2,1,1),Value_Added!$A$1:$LI$1),FALSE)</f>
        <v>-2732.5985030000002</v>
      </c>
      <c r="AC1576" s="366">
        <f>+VLOOKUP($E1576,Value_Added!$1:$1048576,MATCH(DATE(AC$2,1,1),Value_Added!$A$1:$LI$1),FALSE)</f>
        <v>-2766.460427</v>
      </c>
      <c r="AD1576" s="366">
        <f>+VLOOKUP($E1576,Value_Added!$1:$1048576,MATCH(DATE(AD$2,1,1),Value_Added!$A$1:$LI$1),FALSE)</f>
        <v>-2800.856745</v>
      </c>
      <c r="AE1576" s="366">
        <f>+VLOOKUP($E1576,Value_Added!$1:$1048576,MATCH(DATE(AE$2,1,1),Value_Added!$A$1:$LI$1),FALSE)</f>
        <v>-2837.6392110000002</v>
      </c>
      <c r="AF1576" s="366">
        <f>+VLOOKUP($E1576,Value_Added!$1:$1048576,MATCH(DATE(AF$2,1,1),Value_Added!$A$1:$LI$1),FALSE)</f>
        <v>-2866.633116</v>
      </c>
      <c r="AG1576" s="366">
        <f>+VLOOKUP($E1576,Value_Added!$1:$1048576,MATCH(DATE(AG$2,1,1),Value_Added!$A$1:$LI$1),FALSE)</f>
        <v>-2897.8948310000001</v>
      </c>
      <c r="AH1576" s="366">
        <f>+VLOOKUP($E1576,Value_Added!$1:$1048576,MATCH(DATE(AH$2,1,1),Value_Added!$A$1:$LI$1),FALSE)</f>
        <v>-2929.9044680000002</v>
      </c>
      <c r="AI1576" s="366">
        <f>+VLOOKUP($E1576,Value_Added!$1:$1048576,MATCH(DATE(AI$2,1,1),Value_Added!$A$1:$LI$1),FALSE)</f>
        <v>-2962.3597989999998</v>
      </c>
      <c r="AJ1576" s="366">
        <f>+VLOOKUP($E1576,Value_Added!$1:$1048576,MATCH(DATE(AJ$2,1,1),Value_Added!$A$1:$LI$1),FALSE)</f>
        <v>-2995.244745</v>
      </c>
      <c r="AK1576" s="366">
        <f>+VLOOKUP($E1576,Value_Added!$1:$1048576,MATCH(DATE(AK$2,1,1),Value_Added!$A$1:$LI$1),FALSE)</f>
        <v>-3028.5945590000001</v>
      </c>
      <c r="AL1576" s="366">
        <f>+VLOOKUP($E1576,Value_Added!$1:$1048576,MATCH(DATE(AL$2,1,1),Value_Added!$A$1:$LI$1),FALSE)</f>
        <v>-3062.444387</v>
      </c>
      <c r="AM1576" s="366">
        <f>+VLOOKUP($E1576,Value_Added!$1:$1048576,MATCH(DATE(AM$2,1,1),Value_Added!$A$1:$LI$1),FALSE)</f>
        <v>-3096.8188380000001</v>
      </c>
      <c r="AN1576" s="366">
        <f>+VLOOKUP($E1576,Value_Added!$1:$1048576,MATCH(DATE(AN$2,1,1),Value_Added!$A$1:$LI$1),FALSE)</f>
        <v>-3131.7317170000001</v>
      </c>
      <c r="AO1576" s="366">
        <f>+VLOOKUP($E1576,Value_Added!$1:$1048576,MATCH(DATE(AO$2,1,1),Value_Added!$A$1:$LI$1),FALSE)</f>
        <v>-3167.1883120000002</v>
      </c>
      <c r="AP1576" s="366">
        <f>+VLOOKUP($E1576,Value_Added!$1:$1048576,MATCH(DATE(AP$2,1,1),Value_Added!$A$1:$LI$1),FALSE)</f>
        <v>-3203.6467539999999</v>
      </c>
      <c r="AQ1576" s="366">
        <f>+VLOOKUP($E1576,Value_Added!$1:$1048576,MATCH(DATE(AQ$2,1,1),Value_Added!$A$1:$LI$1),FALSE)</f>
        <v>-3238.8902469999998</v>
      </c>
      <c r="AR1576" s="366">
        <f>+VLOOKUP($E1576,Value_Added!$1:$1048576,MATCH(DATE(AR$2,1,1),Value_Added!$A$1:$LI$1),FALSE)</f>
        <v>-3274.158547</v>
      </c>
      <c r="AS1576" s="366">
        <f>+VLOOKUP($E1576,Value_Added!$1:$1048576,MATCH(DATE(AS$2,1,1),Value_Added!$A$1:$LI$1),FALSE)</f>
        <v>-3309.7433959999998</v>
      </c>
      <c r="AT1576" s="366">
        <f>+VLOOKUP($E1576,Value_Added!$1:$1048576,MATCH(DATE(AT$2,1,1),Value_Added!$A$1:$LI$1),FALSE)</f>
        <v>-3345.7246249999998</v>
      </c>
      <c r="AU1576" s="366">
        <f>+VLOOKUP($E1576,Value_Added!$1:$1048576,MATCH(DATE(AU$2,1,1),Value_Added!$A$1:$LI$1),FALSE)</f>
        <v>-3382.139107</v>
      </c>
      <c r="AV1576" s="366">
        <f>+VLOOKUP($E1576,Value_Added!$1:$1048576,MATCH(DATE(AV$2,1,1),Value_Added!$A$1:$LI$1),FALSE)</f>
        <v>-3419.0136109999999</v>
      </c>
      <c r="AW1576" s="366">
        <f>+VLOOKUP($E1576,Value_Added!$1:$1048576,MATCH(DATE(AW$2,1,1),Value_Added!$A$1:$LI$1),FALSE)</f>
        <v>-3456.369627</v>
      </c>
      <c r="AX1576" s="366">
        <f>+VLOOKUP($E1576,Value_Added!$1:$1048576,MATCH(DATE(AX$2,1,1),Value_Added!$A$1:$LI$1),FALSE)</f>
        <v>-3494.2235179999998</v>
      </c>
      <c r="AY1576" s="366">
        <f>+VLOOKUP($E1576,Value_Added!$1:$1048576,MATCH(DATE(AY$2,1,1),Value_Added!$A$1:$LI$1),FALSE)</f>
        <v>-3532.5865359999998</v>
      </c>
      <c r="AZ1576" s="366">
        <f>+VLOOKUP($E1576,Value_Added!$1:$1048576,MATCH(DATE(AZ$2,1,1),Value_Added!$A$1:$LI$1),FALSE)</f>
        <v>-3571.4243839999999</v>
      </c>
      <c r="BA1576" s="366">
        <f>+VLOOKUP($E1576,Value_Added!$1:$1048576,MATCH(DATE(BA$2,1,1),Value_Added!$A$1:$LI$1),FALSE)</f>
        <v>-3610.9209179999998</v>
      </c>
      <c r="BB1576" s="366">
        <f>+VLOOKUP($E1576,Value_Added!$1:$1048576,MATCH(DATE(BB$2,1,1),Value_Added!$A$1:$LI$1),FALSE)</f>
        <v>-3650.9613869999998</v>
      </c>
      <c r="BC1576" s="366">
        <f>+VLOOKUP($E1576,Value_Added!$1:$1048576,MATCH(DATE(BC$2,1,1),Value_Added!$A$1:$LI$1),FALSE)</f>
        <v>-3691.4902929999998</v>
      </c>
      <c r="BD1576" s="366">
        <f>+VLOOKUP($E1576,Value_Added!$1:$1048576,MATCH(DATE(BD$2,1,1),Value_Added!$A$1:$LI$1),FALSE)</f>
        <v>-3732.5379849999999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-613.16616880000004</v>
      </c>
      <c r="G1577" s="366">
        <f>+VLOOKUP($E1577,Value_Added!$1:$1048576,MATCH(DATE(G$2,1,1),Value_Added!$A$1:$LI$1),FALSE)</f>
        <v>-619.24248320000004</v>
      </c>
      <c r="H1577" s="366">
        <f>+VLOOKUP($E1577,Value_Added!$1:$1048576,MATCH(DATE(H$2,1,1),Value_Added!$A$1:$LI$1),FALSE)</f>
        <v>-622.12187400000005</v>
      </c>
      <c r="I1577" s="366">
        <f>+VLOOKUP($E1577,Value_Added!$1:$1048576,MATCH(DATE(I$2,1,1),Value_Added!$A$1:$LI$1),FALSE)</f>
        <v>-624.95296480000002</v>
      </c>
      <c r="J1577" s="366">
        <f>+VLOOKUP($E1577,Value_Added!$1:$1048576,MATCH(DATE(J$2,1,1),Value_Added!$A$1:$LI$1),FALSE)</f>
        <v>-628.9214336</v>
      </c>
      <c r="K1577" s="366">
        <f>+VLOOKUP($E1577,Value_Added!$1:$1048576,MATCH(DATE(K$2,1,1),Value_Added!$A$1:$LI$1),FALSE)</f>
        <v>-634.2149273</v>
      </c>
      <c r="L1577" s="366">
        <f>+VLOOKUP($E1577,Value_Added!$1:$1048576,MATCH(DATE(L$2,1,1),Value_Added!$A$1:$LI$1),FALSE)</f>
        <v>-640.51520589999996</v>
      </c>
      <c r="M1577" s="366">
        <f>+VLOOKUP($E1577,Value_Added!$1:$1048576,MATCH(DATE(M$2,1,1),Value_Added!$A$1:$LI$1),FALSE)</f>
        <v>-647.42360129999997</v>
      </c>
      <c r="N1577" s="366">
        <f>+VLOOKUP($E1577,Value_Added!$1:$1048576,MATCH(DATE(N$2,1,1),Value_Added!$A$1:$LI$1),FALSE)</f>
        <v>-654.86206189999996</v>
      </c>
      <c r="O1577" s="366">
        <f>+VLOOKUP($E1577,Value_Added!$1:$1048576,MATCH(DATE(O$2,1,1),Value_Added!$A$1:$LI$1),FALSE)</f>
        <v>-662.69161859999997</v>
      </c>
      <c r="P1577" s="366">
        <f>+VLOOKUP($E1577,Value_Added!$1:$1048576,MATCH(DATE(P$2,1,1),Value_Added!$A$1:$LI$1),FALSE)</f>
        <v>-671.02334729999995</v>
      </c>
      <c r="Q1577" s="366">
        <f>+VLOOKUP($E1577,Value_Added!$1:$1048576,MATCH(DATE(Q$2,1,1),Value_Added!$A$1:$LI$1),FALSE)</f>
        <v>-679.79294879999998</v>
      </c>
      <c r="R1577" s="366">
        <f>+VLOOKUP($E1577,Value_Added!$1:$1048576,MATCH(DATE(R$2,1,1),Value_Added!$A$1:$LI$1),FALSE)</f>
        <v>-688.44883479999999</v>
      </c>
      <c r="S1577" s="366">
        <f>+VLOOKUP($E1577,Value_Added!$1:$1048576,MATCH(DATE(S$2,1,1),Value_Added!$A$1:$LI$1),FALSE)</f>
        <v>-697.17306889999998</v>
      </c>
      <c r="T1577" s="366">
        <f>+VLOOKUP($E1577,Value_Added!$1:$1048576,MATCH(DATE(T$2,1,1),Value_Added!$A$1:$LI$1),FALSE)</f>
        <v>-705.98297630000002</v>
      </c>
      <c r="U1577" s="366">
        <f>+VLOOKUP($E1577,Value_Added!$1:$1048576,MATCH(DATE(U$2,1,1),Value_Added!$A$1:$LI$1),FALSE)</f>
        <v>-714.87174389999996</v>
      </c>
      <c r="V1577" s="366">
        <f>+VLOOKUP($E1577,Value_Added!$1:$1048576,MATCH(DATE(V$2,1,1),Value_Added!$A$1:$LI$1),FALSE)</f>
        <v>-723.83298200000002</v>
      </c>
      <c r="W1577" s="366">
        <f>+VLOOKUP($E1577,Value_Added!$1:$1048576,MATCH(DATE(W$2,1,1),Value_Added!$A$1:$LI$1),FALSE)</f>
        <v>-732.86371729999996</v>
      </c>
      <c r="X1577" s="366">
        <f>+VLOOKUP($E1577,Value_Added!$1:$1048576,MATCH(DATE(X$2,1,1),Value_Added!$A$1:$LI$1),FALSE)</f>
        <v>-741.96377470000004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-760.21649830000001</v>
      </c>
      <c r="AA1577" s="366">
        <f>+VLOOKUP($E1577,Value_Added!$1:$1048576,MATCH(DATE(AA$2,1,1),Value_Added!$A$1:$LI$1),FALSE)</f>
        <v>-769.20765930000005</v>
      </c>
      <c r="AB1577" s="366">
        <f>+VLOOKUP($E1577,Value_Added!$1:$1048576,MATCH(DATE(AB$2,1,1),Value_Added!$A$1:$LI$1),FALSE)</f>
        <v>-778.4871124</v>
      </c>
      <c r="AC1577" s="366">
        <f>+VLOOKUP($E1577,Value_Added!$1:$1048576,MATCH(DATE(AC$2,1,1),Value_Added!$A$1:$LI$1),FALSE)</f>
        <v>-787.90036780000003</v>
      </c>
      <c r="AD1577" s="366">
        <f>+VLOOKUP($E1577,Value_Added!$1:$1048576,MATCH(DATE(AD$2,1,1),Value_Added!$A$1:$LI$1),FALSE)</f>
        <v>-797.42373689999999</v>
      </c>
      <c r="AE1577" s="366">
        <f>+VLOOKUP($E1577,Value_Added!$1:$1048576,MATCH(DATE(AE$2,1,1),Value_Added!$A$1:$LI$1),FALSE)</f>
        <v>-806.58448020000003</v>
      </c>
      <c r="AF1577" s="366">
        <f>+VLOOKUP($E1577,Value_Added!$1:$1048576,MATCH(DATE(AF$2,1,1),Value_Added!$A$1:$LI$1),FALSE)</f>
        <v>-815.1495966</v>
      </c>
      <c r="AG1577" s="366">
        <f>+VLOOKUP($E1577,Value_Added!$1:$1048576,MATCH(DATE(AG$2,1,1),Value_Added!$A$1:$LI$1),FALSE)</f>
        <v>-823.97126219999996</v>
      </c>
      <c r="AH1577" s="366">
        <f>+VLOOKUP($E1577,Value_Added!$1:$1048576,MATCH(DATE(AH$2,1,1),Value_Added!$A$1:$LI$1),FALSE)</f>
        <v>-832.87020340000004</v>
      </c>
      <c r="AI1577" s="366">
        <f>+VLOOKUP($E1577,Value_Added!$1:$1048576,MATCH(DATE(AI$2,1,1),Value_Added!$A$1:$LI$1),FALSE)</f>
        <v>-841.83097720000001</v>
      </c>
      <c r="AJ1577" s="366">
        <f>+VLOOKUP($E1577,Value_Added!$1:$1048576,MATCH(DATE(AJ$2,1,1),Value_Added!$A$1:$LI$1),FALSE)</f>
        <v>-850.86679000000004</v>
      </c>
      <c r="AK1577" s="366">
        <f>+VLOOKUP($E1577,Value_Added!$1:$1048576,MATCH(DATE(AK$2,1,1),Value_Added!$A$1:$LI$1),FALSE)</f>
        <v>-859.99300879999998</v>
      </c>
      <c r="AL1577" s="366">
        <f>+VLOOKUP($E1577,Value_Added!$1:$1048576,MATCH(DATE(AL$2,1,1),Value_Added!$A$1:$LI$1),FALSE)</f>
        <v>-869.22215200000005</v>
      </c>
      <c r="AM1577" s="366">
        <f>+VLOOKUP($E1577,Value_Added!$1:$1048576,MATCH(DATE(AM$2,1,1),Value_Added!$A$1:$LI$1),FALSE)</f>
        <v>-878.5633517</v>
      </c>
      <c r="AN1577" s="366">
        <f>+VLOOKUP($E1577,Value_Added!$1:$1048576,MATCH(DATE(AN$2,1,1),Value_Added!$A$1:$LI$1),FALSE)</f>
        <v>-888.02282990000003</v>
      </c>
      <c r="AO1577" s="366">
        <f>+VLOOKUP($E1577,Value_Added!$1:$1048576,MATCH(DATE(AO$2,1,1),Value_Added!$A$1:$LI$1),FALSE)</f>
        <v>-897.6045848</v>
      </c>
      <c r="AP1577" s="366">
        <f>+VLOOKUP($E1577,Value_Added!$1:$1048576,MATCH(DATE(AP$2,1,1),Value_Added!$A$1:$LI$1),FALSE)</f>
        <v>-907.19701099999997</v>
      </c>
      <c r="AQ1577" s="366">
        <f>+VLOOKUP($E1577,Value_Added!$1:$1048576,MATCH(DATE(AQ$2,1,1),Value_Added!$A$1:$LI$1),FALSE)</f>
        <v>-916.68407569999999</v>
      </c>
      <c r="AR1577" s="366">
        <f>+VLOOKUP($E1577,Value_Added!$1:$1048576,MATCH(DATE(AR$2,1,1),Value_Added!$A$1:$LI$1),FALSE)</f>
        <v>-926.21001539999997</v>
      </c>
      <c r="AS1577" s="366">
        <f>+VLOOKUP($E1577,Value_Added!$1:$1048576,MATCH(DATE(AS$2,1,1),Value_Added!$A$1:$LI$1),FALSE)</f>
        <v>-935.80826460000003</v>
      </c>
      <c r="AT1577" s="366">
        <f>+VLOOKUP($E1577,Value_Added!$1:$1048576,MATCH(DATE(AT$2,1,1),Value_Added!$A$1:$LI$1),FALSE)</f>
        <v>-945.49257969999996</v>
      </c>
      <c r="AU1577" s="366">
        <f>+VLOOKUP($E1577,Value_Added!$1:$1048576,MATCH(DATE(AU$2,1,1),Value_Added!$A$1:$LI$1),FALSE)</f>
        <v>-955.27313570000001</v>
      </c>
      <c r="AV1577" s="366">
        <f>+VLOOKUP($E1577,Value_Added!$1:$1048576,MATCH(DATE(AV$2,1,1),Value_Added!$A$1:$LI$1),FALSE)</f>
        <v>-965.15874369999995</v>
      </c>
      <c r="AW1577" s="366">
        <f>+VLOOKUP($E1577,Value_Added!$1:$1048576,MATCH(DATE(AW$2,1,1),Value_Added!$A$1:$LI$1),FALSE)</f>
        <v>-975.15683690000003</v>
      </c>
      <c r="AX1577" s="366">
        <f>+VLOOKUP($E1577,Value_Added!$1:$1048576,MATCH(DATE(AX$2,1,1),Value_Added!$A$1:$LI$1),FALSE)</f>
        <v>-985.27334340000004</v>
      </c>
      <c r="AY1577" s="366">
        <f>+VLOOKUP($E1577,Value_Added!$1:$1048576,MATCH(DATE(AY$2,1,1),Value_Added!$A$1:$LI$1),FALSE)</f>
        <v>-995.51273330000004</v>
      </c>
      <c r="AZ1577" s="366">
        <f>+VLOOKUP($E1577,Value_Added!$1:$1048576,MATCH(DATE(AZ$2,1,1),Value_Added!$A$1:$LI$1),FALSE)</f>
        <v>-1005.888477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-1027.0756940000001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-1048.8081500000001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</v>
      </c>
      <c r="G1578" s="366">
        <f>+VLOOKUP($E1578,Value_Added!$1:$1048576,MATCH(DATE(G$2,1,1),Value_Added!$A$1:$LI$1),FALSE)</f>
        <v>212.2349011</v>
      </c>
      <c r="H1578" s="366">
        <f>+VLOOKUP($E1578,Value_Added!$1:$1048576,MATCH(DATE(H$2,1,1),Value_Added!$A$1:$LI$1),FALSE)</f>
        <v>214.3069208</v>
      </c>
      <c r="I1578" s="366">
        <f>+VLOOKUP($E1578,Value_Added!$1:$1048576,MATCH(DATE(I$2,1,1),Value_Added!$A$1:$LI$1),FALSE)</f>
        <v>216.49109100000001</v>
      </c>
      <c r="J1578" s="366">
        <f>+VLOOKUP($E1578,Value_Added!$1:$1048576,MATCH(DATE(J$2,1,1),Value_Added!$A$1:$LI$1),FALSE)</f>
        <v>218.81219849999999</v>
      </c>
      <c r="K1578" s="366">
        <f>+VLOOKUP($E1578,Value_Added!$1:$1048576,MATCH(DATE(K$2,1,1),Value_Added!$A$1:$LI$1),FALSE)</f>
        <v>221.30115860000001</v>
      </c>
      <c r="L1578" s="366">
        <f>+VLOOKUP($E1578,Value_Added!$1:$1048576,MATCH(DATE(L$2,1,1),Value_Added!$A$1:$LI$1),FALSE)</f>
        <v>223.80489230000001</v>
      </c>
      <c r="M1578" s="366">
        <f>+VLOOKUP($E1578,Value_Added!$1:$1048576,MATCH(DATE(M$2,1,1),Value_Added!$A$1:$LI$1),FALSE)</f>
        <v>226.417867</v>
      </c>
      <c r="N1578" s="366">
        <f>+VLOOKUP($E1578,Value_Added!$1:$1048576,MATCH(DATE(N$2,1,1),Value_Added!$A$1:$LI$1),FALSE)</f>
        <v>229.12831180000001</v>
      </c>
      <c r="O1578" s="366">
        <f>+VLOOKUP($E1578,Value_Added!$1:$1048576,MATCH(DATE(O$2,1,1),Value_Added!$A$1:$LI$1),FALSE)</f>
        <v>231.91901350000001</v>
      </c>
      <c r="P1578" s="366">
        <f>+VLOOKUP($E1578,Value_Added!$1:$1048576,MATCH(DATE(P$2,1,1),Value_Added!$A$1:$LI$1),FALSE)</f>
        <v>235.03934179999999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</v>
      </c>
      <c r="S1578" s="366">
        <f>+VLOOKUP($E1578,Value_Added!$1:$1048576,MATCH(DATE(S$2,1,1),Value_Added!$A$1:$LI$1),FALSE)</f>
        <v>244.04203190000001</v>
      </c>
      <c r="T1578" s="366">
        <f>+VLOOKUP($E1578,Value_Added!$1:$1048576,MATCH(DATE(T$2,1,1),Value_Added!$A$1:$LI$1),FALSE)</f>
        <v>247.10264219999999</v>
      </c>
      <c r="U1578" s="366">
        <f>+VLOOKUP($E1578,Value_Added!$1:$1048576,MATCH(DATE(U$2,1,1),Value_Added!$A$1:$LI$1),FALSE)</f>
        <v>250.19363039999999</v>
      </c>
      <c r="V1578" s="366">
        <f>+VLOOKUP($E1578,Value_Added!$1:$1048576,MATCH(DATE(V$2,1,1),Value_Added!$A$1:$LI$1),FALSE)</f>
        <v>253.31530369999999</v>
      </c>
      <c r="W1578" s="366">
        <f>+VLOOKUP($E1578,Value_Added!$1:$1048576,MATCH(DATE(W$2,1,1),Value_Added!$A$1:$LI$1),FALSE)</f>
        <v>256.46869620000001</v>
      </c>
      <c r="X1578" s="366">
        <f>+VLOOKUP($E1578,Value_Added!$1:$1048576,MATCH(DATE(X$2,1,1),Value_Added!$A$1:$LI$1),FALSE)</f>
        <v>259.65541250000001</v>
      </c>
      <c r="Y1578" s="366">
        <f>+VLOOKUP($E1578,Value_Added!$1:$1048576,MATCH(DATE(Y$2,1,1),Value_Added!$A$1:$LI$1),FALSE)</f>
        <v>262.87745969999997</v>
      </c>
      <c r="Z1578" s="366">
        <f>+VLOOKUP($E1578,Value_Added!$1:$1048576,MATCH(DATE(Z$2,1,1),Value_Added!$A$1:$LI$1),FALSE)</f>
        <v>265.94384719999999</v>
      </c>
      <c r="AA1578" s="366">
        <f>+VLOOKUP($E1578,Value_Added!$1:$1048576,MATCH(DATE(AA$2,1,1),Value_Added!$A$1:$LI$1),FALSE)</f>
        <v>269.19798580000003</v>
      </c>
      <c r="AB1578" s="366">
        <f>+VLOOKUP($E1578,Value_Added!$1:$1048576,MATCH(DATE(AB$2,1,1),Value_Added!$A$1:$LI$1),FALSE)</f>
        <v>272.51121469999998</v>
      </c>
      <c r="AC1578" s="366">
        <f>+VLOOKUP($E1578,Value_Added!$1:$1048576,MATCH(DATE(AC$2,1,1),Value_Added!$A$1:$LI$1),FALSE)</f>
        <v>275.87723549999998</v>
      </c>
      <c r="AD1578" s="366">
        <f>+VLOOKUP($E1578,Value_Added!$1:$1048576,MATCH(DATE(AD$2,1,1),Value_Added!$A$1:$LI$1),FALSE)</f>
        <v>279.29631560000001</v>
      </c>
      <c r="AE1578" s="366">
        <f>+VLOOKUP($E1578,Value_Added!$1:$1048576,MATCH(DATE(AE$2,1,1),Value_Added!$A$1:$LI$1),FALSE)</f>
        <v>282.2148133</v>
      </c>
      <c r="AF1578" s="366">
        <f>+VLOOKUP($E1578,Value_Added!$1:$1048576,MATCH(DATE(AF$2,1,1),Value_Added!$A$1:$LI$1),FALSE)</f>
        <v>285.35007100000001</v>
      </c>
      <c r="AG1578" s="366">
        <f>+VLOOKUP($E1578,Value_Added!$1:$1048576,MATCH(DATE(AG$2,1,1),Value_Added!$A$1:$LI$1),FALSE)</f>
        <v>288.52394629999998</v>
      </c>
      <c r="AH1578" s="366">
        <f>+VLOOKUP($E1578,Value_Added!$1:$1048576,MATCH(DATE(AH$2,1,1),Value_Added!$A$1:$LI$1),FALSE)</f>
        <v>291.73452279999998</v>
      </c>
      <c r="AI1578" s="366">
        <f>+VLOOKUP($E1578,Value_Added!$1:$1048576,MATCH(DATE(AI$2,1,1),Value_Added!$A$1:$LI$1),FALSE)</f>
        <v>294.98661920000001</v>
      </c>
      <c r="AJ1578" s="366">
        <f>+VLOOKUP($E1578,Value_Added!$1:$1048576,MATCH(DATE(AJ$2,1,1),Value_Added!$A$1:$LI$1),FALSE)</f>
        <v>298.28518939999998</v>
      </c>
      <c r="AK1578" s="366">
        <f>+VLOOKUP($E1578,Value_Added!$1:$1048576,MATCH(DATE(AK$2,1,1),Value_Added!$A$1:$LI$1),FALSE)</f>
        <v>301.63436200000001</v>
      </c>
      <c r="AL1578" s="366">
        <f>+VLOOKUP($E1578,Value_Added!$1:$1048576,MATCH(DATE(AL$2,1,1),Value_Added!$A$1:$LI$1),FALSE)</f>
        <v>305.03726949999998</v>
      </c>
      <c r="AM1578" s="366">
        <f>+VLOOKUP($E1578,Value_Added!$1:$1048576,MATCH(DATE(AM$2,1,1),Value_Added!$A$1:$LI$1),FALSE)</f>
        <v>308.4961174</v>
      </c>
      <c r="AN1578" s="366">
        <f>+VLOOKUP($E1578,Value_Added!$1:$1048576,MATCH(DATE(AN$2,1,1),Value_Added!$A$1:$LI$1),FALSE)</f>
        <v>312.0123332</v>
      </c>
      <c r="AO1578" s="366">
        <f>+VLOOKUP($E1578,Value_Added!$1:$1048576,MATCH(DATE(AO$2,1,1),Value_Added!$A$1:$LI$1),FALSE)</f>
        <v>315.58674050000002</v>
      </c>
      <c r="AP1578" s="366">
        <f>+VLOOKUP($E1578,Value_Added!$1:$1048576,MATCH(DATE(AP$2,1,1),Value_Added!$A$1:$LI$1),FALSE)</f>
        <v>319.08716420000002</v>
      </c>
      <c r="AQ1578" s="366">
        <f>+VLOOKUP($E1578,Value_Added!$1:$1048576,MATCH(DATE(AQ$2,1,1),Value_Added!$A$1:$LI$1),FALSE)</f>
        <v>322.61405209999998</v>
      </c>
      <c r="AR1578" s="366">
        <f>+VLOOKUP($E1578,Value_Added!$1:$1048576,MATCH(DATE(AR$2,1,1),Value_Added!$A$1:$LI$1),FALSE)</f>
        <v>326.17793119999999</v>
      </c>
      <c r="AS1578" s="366">
        <f>+VLOOKUP($E1578,Value_Added!$1:$1048576,MATCH(DATE(AS$2,1,1),Value_Added!$A$1:$LI$1),FALSE)</f>
        <v>329.78371609999999</v>
      </c>
      <c r="AT1578" s="366">
        <f>+VLOOKUP($E1578,Value_Added!$1:$1048576,MATCH(DATE(AT$2,1,1),Value_Added!$A$1:$LI$1),FALSE)</f>
        <v>333.43508600000001</v>
      </c>
      <c r="AU1578" s="366">
        <f>+VLOOKUP($E1578,Value_Added!$1:$1048576,MATCH(DATE(AU$2,1,1),Value_Added!$A$1:$LI$1),FALSE)</f>
        <v>337.13503680000002</v>
      </c>
      <c r="AV1578" s="366">
        <f>+VLOOKUP($E1578,Value_Added!$1:$1048576,MATCH(DATE(AV$2,1,1),Value_Added!$A$1:$LI$1),FALSE)</f>
        <v>340.88598439999998</v>
      </c>
      <c r="AW1578" s="366">
        <f>+VLOOKUP($E1578,Value_Added!$1:$1048576,MATCH(DATE(AW$2,1,1),Value_Added!$A$1:$LI$1),FALSE)</f>
        <v>344.68980570000002</v>
      </c>
      <c r="AX1578" s="366">
        <f>+VLOOKUP($E1578,Value_Added!$1:$1048576,MATCH(DATE(AX$2,1,1),Value_Added!$A$1:$LI$1),FALSE)</f>
        <v>348.54783780000002</v>
      </c>
      <c r="AY1578" s="366">
        <f>+VLOOKUP($E1578,Value_Added!$1:$1048576,MATCH(DATE(AY$2,1,1),Value_Added!$A$1:$LI$1),FALSE)</f>
        <v>352.46076670000002</v>
      </c>
      <c r="AZ1578" s="366">
        <f>+VLOOKUP($E1578,Value_Added!$1:$1048576,MATCH(DATE(AZ$2,1,1),Value_Added!$A$1:$LI$1),FALSE)</f>
        <v>356.43982840000001</v>
      </c>
      <c r="BA1578" s="366">
        <f>+VLOOKUP($E1578,Value_Added!$1:$1048576,MATCH(DATE(BA$2,1,1),Value_Added!$A$1:$LI$1),FALSE)</f>
        <v>360.46938829999999</v>
      </c>
      <c r="BB1578" s="366">
        <f>+VLOOKUP($E1578,Value_Added!$1:$1048576,MATCH(DATE(BB$2,1,1),Value_Added!$A$1:$LI$1),FALSE)</f>
        <v>364.5405275</v>
      </c>
      <c r="BC1578" s="366">
        <f>+VLOOKUP($E1578,Value_Added!$1:$1048576,MATCH(DATE(BC$2,1,1),Value_Added!$A$1:$LI$1),FALSE)</f>
        <v>368.66624189999999</v>
      </c>
      <c r="BD1578" s="366">
        <f>+VLOOKUP($E1578,Value_Added!$1:$1048576,MATCH(DATE(BD$2,1,1),Value_Added!$A$1:$LI$1),FALSE)</f>
        <v>372.85614270000002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495.70005170000002</v>
      </c>
      <c r="G1579" s="366">
        <f>+VLOOKUP($E1579,Value_Added!$1:$1048576,MATCH(DATE(G$2,1,1),Value_Added!$A$1:$LI$1),FALSE)</f>
        <v>500.55439710000002</v>
      </c>
      <c r="H1579" s="366">
        <f>+VLOOKUP($E1579,Value_Added!$1:$1048576,MATCH(DATE(H$2,1,1),Value_Added!$A$1:$LI$1),FALSE)</f>
        <v>505.43563390000003</v>
      </c>
      <c r="I1579" s="366">
        <f>+VLOOKUP($E1579,Value_Added!$1:$1048576,MATCH(DATE(I$2,1,1),Value_Added!$A$1:$LI$1),FALSE)</f>
        <v>510.55971010000002</v>
      </c>
      <c r="J1579" s="366">
        <f>+VLOOKUP($E1579,Value_Added!$1:$1048576,MATCH(DATE(J$2,1,1),Value_Added!$A$1:$LI$1),FALSE)</f>
        <v>516.00704340000004</v>
      </c>
      <c r="K1579" s="366">
        <f>+VLOOKUP($E1579,Value_Added!$1:$1048576,MATCH(DATE(K$2,1,1),Value_Added!$A$1:$LI$1),FALSE)</f>
        <v>521.85287170000004</v>
      </c>
      <c r="L1579" s="366">
        <f>+VLOOKUP($E1579,Value_Added!$1:$1048576,MATCH(DATE(L$2,1,1),Value_Added!$A$1:$LI$1),FALSE)</f>
        <v>527.76095310000005</v>
      </c>
      <c r="M1579" s="366">
        <f>+VLOOKUP($E1579,Value_Added!$1:$1048576,MATCH(DATE(M$2,1,1),Value_Added!$A$1:$LI$1),FALSE)</f>
        <v>533.91689710000003</v>
      </c>
      <c r="N1579" s="366">
        <f>+VLOOKUP($E1579,Value_Added!$1:$1048576,MATCH(DATE(N$2,1,1),Value_Added!$A$1:$LI$1),FALSE)</f>
        <v>540.30463459999999</v>
      </c>
      <c r="O1579" s="366">
        <f>+VLOOKUP($E1579,Value_Added!$1:$1048576,MATCH(DATE(O$2,1,1),Value_Added!$A$1:$LI$1),FALSE)</f>
        <v>546.88550469999996</v>
      </c>
      <c r="P1579" s="366">
        <f>+VLOOKUP($E1579,Value_Added!$1:$1048576,MATCH(DATE(P$2,1,1),Value_Added!$A$1:$LI$1),FALSE)</f>
        <v>554.21065680000004</v>
      </c>
      <c r="Q1579" s="366">
        <f>+VLOOKUP($E1579,Value_Added!$1:$1048576,MATCH(DATE(Q$2,1,1),Value_Added!$A$1:$LI$1),FALSE)</f>
        <v>561.26056949999997</v>
      </c>
      <c r="R1579" s="366">
        <f>+VLOOKUP($E1579,Value_Added!$1:$1048576,MATCH(DATE(R$2,1,1),Value_Added!$A$1:$LI$1),FALSE)</f>
        <v>568.34506710000005</v>
      </c>
      <c r="S1579" s="366">
        <f>+VLOOKUP($E1579,Value_Added!$1:$1048576,MATCH(DATE(S$2,1,1),Value_Added!$A$1:$LI$1),FALSE)</f>
        <v>575.49582850000002</v>
      </c>
      <c r="T1579" s="366">
        <f>+VLOOKUP($E1579,Value_Added!$1:$1048576,MATCH(DATE(T$2,1,1),Value_Added!$A$1:$LI$1),FALSE)</f>
        <v>582.71686490000002</v>
      </c>
      <c r="U1579" s="366">
        <f>+VLOOKUP($E1579,Value_Added!$1:$1048576,MATCH(DATE(U$2,1,1),Value_Added!$A$1:$LI$1),FALSE)</f>
        <v>590.00843870000006</v>
      </c>
      <c r="V1579" s="366">
        <f>+VLOOKUP($E1579,Value_Added!$1:$1048576,MATCH(DATE(V$2,1,1),Value_Added!$A$1:$LI$1),FALSE)</f>
        <v>597.37163120000002</v>
      </c>
      <c r="W1579" s="366">
        <f>+VLOOKUP($E1579,Value_Added!$1:$1048576,MATCH(DATE(W$2,1,1),Value_Added!$A$1:$LI$1),FALSE)</f>
        <v>604.80901610000001</v>
      </c>
      <c r="X1579" s="366">
        <f>+VLOOKUP($E1579,Value_Added!$1:$1048576,MATCH(DATE(X$2,1,1),Value_Added!$A$1:$LI$1),FALSE)</f>
        <v>612.32447119999995</v>
      </c>
      <c r="Y1579" s="366">
        <f>+VLOOKUP($E1579,Value_Added!$1:$1048576,MATCH(DATE(Y$2,1,1),Value_Added!$A$1:$LI$1),FALSE)</f>
        <v>619.92281949999995</v>
      </c>
      <c r="Z1579" s="366">
        <f>+VLOOKUP($E1579,Value_Added!$1:$1048576,MATCH(DATE(Z$2,1,1),Value_Added!$A$1:$LI$1),FALSE)</f>
        <v>627.17995729999996</v>
      </c>
      <c r="AA1579" s="366">
        <f>+VLOOKUP($E1579,Value_Added!$1:$1048576,MATCH(DATE(AA$2,1,1),Value_Added!$A$1:$LI$1),FALSE)</f>
        <v>634.83012540000004</v>
      </c>
      <c r="AB1579" s="366">
        <f>+VLOOKUP($E1579,Value_Added!$1:$1048576,MATCH(DATE(AB$2,1,1),Value_Added!$A$1:$LI$1),FALSE)</f>
        <v>642.63621860000001</v>
      </c>
      <c r="AC1579" s="366">
        <f>+VLOOKUP($E1579,Value_Added!$1:$1048576,MATCH(DATE(AC$2,1,1),Value_Added!$A$1:$LI$1),FALSE)</f>
        <v>650.57196329999999</v>
      </c>
      <c r="AD1579" s="366">
        <f>+VLOOKUP($E1579,Value_Added!$1:$1048576,MATCH(DATE(AD$2,1,1),Value_Added!$A$1:$LI$1),FALSE)</f>
        <v>658.63415469999995</v>
      </c>
      <c r="AE1579" s="366">
        <f>+VLOOKUP($E1579,Value_Added!$1:$1048576,MATCH(DATE(AE$2,1,1),Value_Added!$A$1:$LI$1),FALSE)</f>
        <v>665.59139159999995</v>
      </c>
      <c r="AF1579" s="366">
        <f>+VLOOKUP($E1579,Value_Added!$1:$1048576,MATCH(DATE(AF$2,1,1),Value_Added!$A$1:$LI$1),FALSE)</f>
        <v>672.95356219999996</v>
      </c>
      <c r="AG1579" s="366">
        <f>+VLOOKUP($E1579,Value_Added!$1:$1048576,MATCH(DATE(AG$2,1,1),Value_Added!$A$1:$LI$1),FALSE)</f>
        <v>680.42383389999998</v>
      </c>
      <c r="AH1579" s="366">
        <f>+VLOOKUP($E1579,Value_Added!$1:$1048576,MATCH(DATE(AH$2,1,1),Value_Added!$A$1:$LI$1),FALSE)</f>
        <v>687.98698109999998</v>
      </c>
      <c r="AI1579" s="366">
        <f>+VLOOKUP($E1579,Value_Added!$1:$1048576,MATCH(DATE(AI$2,1,1),Value_Added!$A$1:$LI$1),FALSE)</f>
        <v>695.65034130000004</v>
      </c>
      <c r="AJ1579" s="366">
        <f>+VLOOKUP($E1579,Value_Added!$1:$1048576,MATCH(DATE(AJ$2,1,1),Value_Added!$A$1:$LI$1),FALSE)</f>
        <v>703.42444390000003</v>
      </c>
      <c r="AK1579" s="366">
        <f>+VLOOKUP($E1579,Value_Added!$1:$1048576,MATCH(DATE(AK$2,1,1),Value_Added!$A$1:$LI$1),FALSE)</f>
        <v>711.31870200000003</v>
      </c>
      <c r="AL1579" s="366">
        <f>+VLOOKUP($E1579,Value_Added!$1:$1048576,MATCH(DATE(AL$2,1,1),Value_Added!$A$1:$LI$1),FALSE)</f>
        <v>719.34040110000001</v>
      </c>
      <c r="AM1579" s="366">
        <f>+VLOOKUP($E1579,Value_Added!$1:$1048576,MATCH(DATE(AM$2,1,1),Value_Added!$A$1:$LI$1),FALSE)</f>
        <v>727.49468439999998</v>
      </c>
      <c r="AN1579" s="366">
        <f>+VLOOKUP($E1579,Value_Added!$1:$1048576,MATCH(DATE(AN$2,1,1),Value_Added!$A$1:$LI$1),FALSE)</f>
        <v>735.78485869999997</v>
      </c>
      <c r="AO1579" s="366">
        <f>+VLOOKUP($E1579,Value_Added!$1:$1048576,MATCH(DATE(AO$2,1,1),Value_Added!$A$1:$LI$1),FALSE)</f>
        <v>744.21279440000001</v>
      </c>
      <c r="AP1579" s="366">
        <f>+VLOOKUP($E1579,Value_Added!$1:$1048576,MATCH(DATE(AP$2,1,1),Value_Added!$A$1:$LI$1),FALSE)</f>
        <v>752.48469580000005</v>
      </c>
      <c r="AQ1579" s="366">
        <f>+VLOOKUP($E1579,Value_Added!$1:$1048576,MATCH(DATE(AQ$2,1,1),Value_Added!$A$1:$LI$1),FALSE)</f>
        <v>760.80356670000003</v>
      </c>
      <c r="AR1579" s="366">
        <f>+VLOOKUP($E1579,Value_Added!$1:$1048576,MATCH(DATE(AR$2,1,1),Value_Added!$A$1:$LI$1),FALSE)</f>
        <v>769.20559739999999</v>
      </c>
      <c r="AS1579" s="366">
        <f>+VLOOKUP($E1579,Value_Added!$1:$1048576,MATCH(DATE(AS$2,1,1),Value_Added!$A$1:$LI$1),FALSE)</f>
        <v>777.70582009999998</v>
      </c>
      <c r="AT1579" s="366">
        <f>+VLOOKUP($E1579,Value_Added!$1:$1048576,MATCH(DATE(AT$2,1,1),Value_Added!$A$1:$LI$1),FALSE)</f>
        <v>786.31374749999998</v>
      </c>
      <c r="AU1579" s="366">
        <f>+VLOOKUP($E1579,Value_Added!$1:$1048576,MATCH(DATE(AU$2,1,1),Value_Added!$A$1:$LI$1),FALSE)</f>
        <v>795.03661850000003</v>
      </c>
      <c r="AV1579" s="366">
        <f>+VLOOKUP($E1579,Value_Added!$1:$1048576,MATCH(DATE(AV$2,1,1),Value_Added!$A$1:$LI$1),FALSE)</f>
        <v>803.88014989999999</v>
      </c>
      <c r="AW1579" s="366">
        <f>+VLOOKUP($E1579,Value_Added!$1:$1048576,MATCH(DATE(AW$2,1,1),Value_Added!$A$1:$LI$1),FALSE)</f>
        <v>812.84875169999998</v>
      </c>
      <c r="AX1579" s="366">
        <f>+VLOOKUP($E1579,Value_Added!$1:$1048576,MATCH(DATE(AX$2,1,1),Value_Added!$A$1:$LI$1),FALSE)</f>
        <v>821.94555949999994</v>
      </c>
      <c r="AY1579" s="366">
        <f>+VLOOKUP($E1579,Value_Added!$1:$1048576,MATCH(DATE(AY$2,1,1),Value_Added!$A$1:$LI$1),FALSE)</f>
        <v>831.17219030000001</v>
      </c>
      <c r="AZ1579" s="366">
        <f>+VLOOKUP($E1579,Value_Added!$1:$1048576,MATCH(DATE(AZ$2,1,1),Value_Added!$A$1:$LI$1),FALSE)</f>
        <v>840.55362149999996</v>
      </c>
      <c r="BA1579" s="366">
        <f>+VLOOKUP($E1579,Value_Added!$1:$1048576,MATCH(DATE(BA$2,1,1),Value_Added!$A$1:$LI$1),FALSE)</f>
        <v>850.05672389999995</v>
      </c>
      <c r="BB1579" s="366">
        <f>+VLOOKUP($E1579,Value_Added!$1:$1048576,MATCH(DATE(BB$2,1,1),Value_Added!$A$1:$LI$1),FALSE)</f>
        <v>859.65941550000002</v>
      </c>
      <c r="BC1579" s="366">
        <f>+VLOOKUP($E1579,Value_Added!$1:$1048576,MATCH(DATE(BC$2,1,1),Value_Added!$A$1:$LI$1),FALSE)</f>
        <v>869.38881360000005</v>
      </c>
      <c r="BD1579" s="366">
        <f>+VLOOKUP($E1579,Value_Added!$1:$1048576,MATCH(DATE(BD$2,1,1),Value_Added!$A$1:$LI$1),FALSE)</f>
        <v>879.26805660000002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40630.107230000001</v>
      </c>
      <c r="G1580" s="314">
        <f>+VLOOKUP($E1580,Value_Added!$1:$1048576,MATCH(DATE(G$2,1,1),Value_Added!$A$1:$LI$1),FALSE)</f>
        <v>40928.329579999998</v>
      </c>
      <c r="H1580" s="314">
        <f>+VLOOKUP($E1580,Value_Added!$1:$1048576,MATCH(DATE(H$2,1,1),Value_Added!$A$1:$LI$1),FALSE)</f>
        <v>41196.521780000003</v>
      </c>
      <c r="I1580" s="314">
        <f>+VLOOKUP($E1580,Value_Added!$1:$1048576,MATCH(DATE(I$2,1,1),Value_Added!$A$1:$LI$1),FALSE)</f>
        <v>41474.059379999999</v>
      </c>
      <c r="J1580" s="314">
        <f>+VLOOKUP($E1580,Value_Added!$1:$1048576,MATCH(DATE(J$2,1,1),Value_Added!$A$1:$LI$1),FALSE)</f>
        <v>41773.76354</v>
      </c>
      <c r="K1580" s="314">
        <f>+VLOOKUP($E1580,Value_Added!$1:$1048576,MATCH(DATE(K$2,1,1),Value_Added!$A$1:$LI$1),FALSE)</f>
        <v>42102.435969999999</v>
      </c>
      <c r="L1580" s="314">
        <f>+VLOOKUP($E1580,Value_Added!$1:$1048576,MATCH(DATE(L$2,1,1),Value_Added!$A$1:$LI$1),FALSE)</f>
        <v>42437.970840000002</v>
      </c>
      <c r="M1580" s="314">
        <f>+VLOOKUP($E1580,Value_Added!$1:$1048576,MATCH(DATE(M$2,1,1),Value_Added!$A$1:$LI$1),FALSE)</f>
        <v>42791.233240000001</v>
      </c>
      <c r="N1580" s="314">
        <f>+VLOOKUP($E1580,Value_Added!$1:$1048576,MATCH(DATE(N$2,1,1),Value_Added!$A$1:$LI$1),FALSE)</f>
        <v>43159.62932</v>
      </c>
      <c r="O1580" s="314">
        <f>+VLOOKUP($E1580,Value_Added!$1:$1048576,MATCH(DATE(O$2,1,1),Value_Added!$A$1:$LI$1),FALSE)</f>
        <v>43539.238140000001</v>
      </c>
      <c r="P1580" s="314">
        <f>+VLOOKUP($E1580,Value_Added!$1:$1048576,MATCH(DATE(P$2,1,1),Value_Added!$A$1:$LI$1),FALSE)</f>
        <v>43966.565130000003</v>
      </c>
      <c r="Q1580" s="314">
        <f>+VLOOKUP($E1580,Value_Added!$1:$1048576,MATCH(DATE(Q$2,1,1),Value_Added!$A$1:$LI$1),FALSE)</f>
        <v>44373.523159999997</v>
      </c>
      <c r="R1580" s="314">
        <f>+VLOOKUP($E1580,Value_Added!$1:$1048576,MATCH(DATE(R$2,1,1),Value_Added!$A$1:$LI$1),FALSE)</f>
        <v>44779.395369999998</v>
      </c>
      <c r="S1580" s="314">
        <f>+VLOOKUP($E1580,Value_Added!$1:$1048576,MATCH(DATE(S$2,1,1),Value_Added!$A$1:$LI$1),FALSE)</f>
        <v>45186.365510000003</v>
      </c>
      <c r="T1580" s="314">
        <f>+VLOOKUP($E1580,Value_Added!$1:$1048576,MATCH(DATE(T$2,1,1),Value_Added!$A$1:$LI$1),FALSE)</f>
        <v>45594.950649999999</v>
      </c>
      <c r="U1580" s="314">
        <f>+VLOOKUP($E1580,Value_Added!$1:$1048576,MATCH(DATE(U$2,1,1),Value_Added!$A$1:$LI$1),FALSE)</f>
        <v>46005.497360000001</v>
      </c>
      <c r="V1580" s="314">
        <f>+VLOOKUP($E1580,Value_Added!$1:$1048576,MATCH(DATE(V$2,1,1),Value_Added!$A$1:$LI$1),FALSE)</f>
        <v>46418.442260000003</v>
      </c>
      <c r="W1580" s="314">
        <f>+VLOOKUP($E1580,Value_Added!$1:$1048576,MATCH(DATE(W$2,1,1),Value_Added!$A$1:$LI$1),FALSE)</f>
        <v>46834.344299999997</v>
      </c>
      <c r="X1580" s="314">
        <f>+VLOOKUP($E1580,Value_Added!$1:$1048576,MATCH(DATE(X$2,1,1),Value_Added!$A$1:$LI$1),FALSE)</f>
        <v>47253.863389999999</v>
      </c>
      <c r="Y1580" s="314">
        <f>+VLOOKUP($E1580,Value_Added!$1:$1048576,MATCH(DATE(Y$2,1,1),Value_Added!$A$1:$LI$1),FALSE)</f>
        <v>47677.725359999997</v>
      </c>
      <c r="Z1580" s="314">
        <f>+VLOOKUP($E1580,Value_Added!$1:$1048576,MATCH(DATE(Z$2,1,1),Value_Added!$A$1:$LI$1),FALSE)</f>
        <v>48078.027730000002</v>
      </c>
      <c r="AA1580" s="314">
        <f>+VLOOKUP($E1580,Value_Added!$1:$1048576,MATCH(DATE(AA$2,1,1),Value_Added!$A$1:$LI$1),FALSE)</f>
        <v>48503.287940000002</v>
      </c>
      <c r="AB1580" s="314">
        <f>+VLOOKUP($E1580,Value_Added!$1:$1048576,MATCH(DATE(AB$2,1,1),Value_Added!$A$1:$LI$1),FALSE)</f>
        <v>48939.208960000004</v>
      </c>
      <c r="AC1580" s="314">
        <f>+VLOOKUP($E1580,Value_Added!$1:$1048576,MATCH(DATE(AC$2,1,1),Value_Added!$A$1:$LI$1),FALSE)</f>
        <v>49384.386810000004</v>
      </c>
      <c r="AD1580" s="314">
        <f>+VLOOKUP($E1580,Value_Added!$1:$1048576,MATCH(DATE(AD$2,1,1),Value_Added!$A$1:$LI$1),FALSE)</f>
        <v>49838.823810000002</v>
      </c>
      <c r="AE1580" s="314">
        <f>+VLOOKUP($E1580,Value_Added!$1:$1048576,MATCH(DATE(AE$2,1,1),Value_Added!$A$1:$LI$1),FALSE)</f>
        <v>50221.084640000001</v>
      </c>
      <c r="AF1580" s="314">
        <f>+VLOOKUP($E1580,Value_Added!$1:$1048576,MATCH(DATE(AF$2,1,1),Value_Added!$A$1:$LI$1),FALSE)</f>
        <v>50628.874179999999</v>
      </c>
      <c r="AG1580" s="314">
        <f>+VLOOKUP($E1580,Value_Added!$1:$1048576,MATCH(DATE(AG$2,1,1),Value_Added!$A$1:$LI$1),FALSE)</f>
        <v>51044.86778</v>
      </c>
      <c r="AH1580" s="314">
        <f>+VLOOKUP($E1580,Value_Added!$1:$1048576,MATCH(DATE(AH$2,1,1),Value_Added!$A$1:$LI$1),FALSE)</f>
        <v>51468.672729999998</v>
      </c>
      <c r="AI1580" s="314">
        <f>+VLOOKUP($E1580,Value_Added!$1:$1048576,MATCH(DATE(AI$2,1,1),Value_Added!$A$1:$LI$1),FALSE)</f>
        <v>51901.228609999998</v>
      </c>
      <c r="AJ1580" s="314">
        <f>+VLOOKUP($E1580,Value_Added!$1:$1048576,MATCH(DATE(AJ$2,1,1),Value_Added!$A$1:$LI$1),FALSE)</f>
        <v>52343.4899</v>
      </c>
      <c r="AK1580" s="314">
        <f>+VLOOKUP($E1580,Value_Added!$1:$1048576,MATCH(DATE(AK$2,1,1),Value_Added!$A$1:$LI$1),FALSE)</f>
        <v>52796.193850000003</v>
      </c>
      <c r="AL1580" s="314">
        <f>+VLOOKUP($E1580,Value_Added!$1:$1048576,MATCH(DATE(AL$2,1,1),Value_Added!$A$1:$LI$1),FALSE)</f>
        <v>53259.831160000002</v>
      </c>
      <c r="AM1580" s="314">
        <f>+VLOOKUP($E1580,Value_Added!$1:$1048576,MATCH(DATE(AM$2,1,1),Value_Added!$A$1:$LI$1),FALSE)</f>
        <v>53734.669300000001</v>
      </c>
      <c r="AN1580" s="314">
        <f>+VLOOKUP($E1580,Value_Added!$1:$1048576,MATCH(DATE(AN$2,1,1),Value_Added!$A$1:$LI$1),FALSE)</f>
        <v>54220.794390000003</v>
      </c>
      <c r="AO1580" s="314">
        <f>+VLOOKUP($E1580,Value_Added!$1:$1048576,MATCH(DATE(AO$2,1,1),Value_Added!$A$1:$LI$1),FALSE)</f>
        <v>54718.158020000003</v>
      </c>
      <c r="AP1580" s="314">
        <f>+VLOOKUP($E1580,Value_Added!$1:$1048576,MATCH(DATE(AP$2,1,1),Value_Added!$A$1:$LI$1),FALSE)</f>
        <v>55207.338029999999</v>
      </c>
      <c r="AQ1580" s="314">
        <f>+VLOOKUP($E1580,Value_Added!$1:$1048576,MATCH(DATE(AQ$2,1,1),Value_Added!$A$1:$LI$1),FALSE)</f>
        <v>55700.825100000002</v>
      </c>
      <c r="AR1580" s="314">
        <f>+VLOOKUP($E1580,Value_Added!$1:$1048576,MATCH(DATE(AR$2,1,1),Value_Added!$A$1:$LI$1),FALSE)</f>
        <v>56201.01311</v>
      </c>
      <c r="AS1580" s="314">
        <f>+VLOOKUP($E1580,Value_Added!$1:$1048576,MATCH(DATE(AS$2,1,1),Value_Added!$A$1:$LI$1),FALSE)</f>
        <v>56708.965360000002</v>
      </c>
      <c r="AT1580" s="314">
        <f>+VLOOKUP($E1580,Value_Added!$1:$1048576,MATCH(DATE(AT$2,1,1),Value_Added!$A$1:$LI$1),FALSE)</f>
        <v>57225.375899999999</v>
      </c>
      <c r="AU1580" s="314">
        <f>+VLOOKUP($E1580,Value_Added!$1:$1048576,MATCH(DATE(AU$2,1,1),Value_Added!$A$1:$LI$1),FALSE)</f>
        <v>57750.762849999999</v>
      </c>
      <c r="AV1580" s="314">
        <f>+VLOOKUP($E1580,Value_Added!$1:$1048576,MATCH(DATE(AV$2,1,1),Value_Added!$A$1:$LI$1),FALSE)</f>
        <v>58285.519890000003</v>
      </c>
      <c r="AW1580" s="314">
        <f>+VLOOKUP($E1580,Value_Added!$1:$1048576,MATCH(DATE(AW$2,1,1),Value_Added!$A$1:$LI$1),FALSE)</f>
        <v>58829.945079999998</v>
      </c>
      <c r="AX1580" s="314">
        <f>+VLOOKUP($E1580,Value_Added!$1:$1048576,MATCH(DATE(AX$2,1,1),Value_Added!$A$1:$LI$1),FALSE)</f>
        <v>59384.238469999997</v>
      </c>
      <c r="AY1580" s="314">
        <f>+VLOOKUP($E1580,Value_Added!$1:$1048576,MATCH(DATE(AY$2,1,1),Value_Added!$A$1:$LI$1),FALSE)</f>
        <v>59948.457260000003</v>
      </c>
      <c r="AZ1580" s="314">
        <f>+VLOOKUP($E1580,Value_Added!$1:$1048576,MATCH(DATE(AZ$2,1,1),Value_Added!$A$1:$LI$1),FALSE)</f>
        <v>60523.928780000002</v>
      </c>
      <c r="BA1580" s="314">
        <f>+VLOOKUP($E1580,Value_Added!$1:$1048576,MATCH(DATE(BA$2,1,1),Value_Added!$A$1:$LI$1),FALSE)</f>
        <v>61107.297659999997</v>
      </c>
      <c r="BB1580" s="314">
        <f>+VLOOKUP($E1580,Value_Added!$1:$1048576,MATCH(DATE(BB$2,1,1),Value_Added!$A$1:$LI$1),FALSE)</f>
        <v>61697.558490000003</v>
      </c>
      <c r="BC1580" s="314">
        <f>+VLOOKUP($E1580,Value_Added!$1:$1048576,MATCH(DATE(BC$2,1,1),Value_Added!$A$1:$LI$1),FALSE)</f>
        <v>62296.291599999997</v>
      </c>
      <c r="BD1580" s="314">
        <f>+VLOOKUP($E1580,Value_Added!$1:$1048576,MATCH(DATE(BD$2,1,1),Value_Added!$A$1:$LI$1),FALSE)</f>
        <v>62904.913849999997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40883.731419999996</v>
      </c>
      <c r="G1581" s="366">
        <f>+VLOOKUP($E1581,Value_Added!$1:$1048576,MATCH(DATE(G$2,1,1),Value_Added!$A$1:$LI$1),FALSE)</f>
        <v>41181.435449999997</v>
      </c>
      <c r="H1581" s="366">
        <f>+VLOOKUP($E1581,Value_Added!$1:$1048576,MATCH(DATE(H$2,1,1),Value_Added!$A$1:$LI$1),FALSE)</f>
        <v>41435.15266</v>
      </c>
      <c r="I1581" s="366">
        <f>+VLOOKUP($E1581,Value_Added!$1:$1048576,MATCH(DATE(I$2,1,1),Value_Added!$A$1:$LI$1),FALSE)</f>
        <v>41693.853320000002</v>
      </c>
      <c r="J1581" s="366">
        <f>+VLOOKUP($E1581,Value_Added!$1:$1048576,MATCH(DATE(J$2,1,1),Value_Added!$A$1:$LI$1),FALSE)</f>
        <v>41974.056770000003</v>
      </c>
      <c r="K1581" s="366">
        <f>+VLOOKUP($E1581,Value_Added!$1:$1048576,MATCH(DATE(K$2,1,1),Value_Added!$A$1:$LI$1),FALSE)</f>
        <v>42288.89428</v>
      </c>
      <c r="L1581" s="366">
        <f>+VLOOKUP($E1581,Value_Added!$1:$1048576,MATCH(DATE(L$2,1,1),Value_Added!$A$1:$LI$1),FALSE)</f>
        <v>42618.622779999998</v>
      </c>
      <c r="M1581" s="366">
        <f>+VLOOKUP($E1581,Value_Added!$1:$1048576,MATCH(DATE(M$2,1,1),Value_Added!$A$1:$LI$1),FALSE)</f>
        <v>42970.27594</v>
      </c>
      <c r="N1581" s="366">
        <f>+VLOOKUP($E1581,Value_Added!$1:$1048576,MATCH(DATE(N$2,1,1),Value_Added!$A$1:$LI$1),FALSE)</f>
        <v>43339.764490000001</v>
      </c>
      <c r="O1581" s="366">
        <f>+VLOOKUP($E1581,Value_Added!$1:$1048576,MATCH(DATE(O$2,1,1),Value_Added!$A$1:$LI$1),FALSE)</f>
        <v>43722.014360000001</v>
      </c>
      <c r="P1581" s="366">
        <f>+VLOOKUP($E1581,Value_Added!$1:$1048576,MATCH(DATE(P$2,1,1),Value_Added!$A$1:$LI$1),FALSE)</f>
        <v>44149.3796</v>
      </c>
      <c r="Q1581" s="366">
        <f>+VLOOKUP($E1581,Value_Added!$1:$1048576,MATCH(DATE(Q$2,1,1),Value_Added!$A$1:$LI$1),FALSE)</f>
        <v>44560.682699999998</v>
      </c>
      <c r="R1581" s="366">
        <f>+VLOOKUP($E1581,Value_Added!$1:$1048576,MATCH(DATE(R$2,1,1),Value_Added!$A$1:$LI$1),FALSE)</f>
        <v>44970.795619999997</v>
      </c>
      <c r="S1581" s="366">
        <f>+VLOOKUP($E1581,Value_Added!$1:$1048576,MATCH(DATE(S$2,1,1),Value_Added!$A$1:$LI$1),FALSE)</f>
        <v>45381.891259999997</v>
      </c>
      <c r="T1581" s="366">
        <f>+VLOOKUP($E1581,Value_Added!$1:$1048576,MATCH(DATE(T$2,1,1),Value_Added!$A$1:$LI$1),FALSE)</f>
        <v>45794.514040000002</v>
      </c>
      <c r="U1581" s="366">
        <f>+VLOOKUP($E1581,Value_Added!$1:$1048576,MATCH(DATE(U$2,1,1),Value_Added!$A$1:$LI$1),FALSE)</f>
        <v>46209.022210000003</v>
      </c>
      <c r="V1581" s="366">
        <f>+VLOOKUP($E1581,Value_Added!$1:$1048576,MATCH(DATE(V$2,1,1),Value_Added!$A$1:$LI$1),FALSE)</f>
        <v>46625.879789999999</v>
      </c>
      <c r="W1581" s="366">
        <f>+VLOOKUP($E1581,Value_Added!$1:$1048576,MATCH(DATE(W$2,1,1),Value_Added!$A$1:$LI$1),FALSE)</f>
        <v>47045.689489999997</v>
      </c>
      <c r="X1581" s="366">
        <f>+VLOOKUP($E1581,Value_Added!$1:$1048576,MATCH(DATE(X$2,1,1),Value_Added!$A$1:$LI$1),FALSE)</f>
        <v>47469.164570000001</v>
      </c>
      <c r="Y1581" s="366">
        <f>+VLOOKUP($E1581,Value_Added!$1:$1048576,MATCH(DATE(Y$2,1,1),Value_Added!$A$1:$LI$1),FALSE)</f>
        <v>47897.088320000003</v>
      </c>
      <c r="Z1581" s="366">
        <f>+VLOOKUP($E1581,Value_Added!$1:$1048576,MATCH(DATE(Z$2,1,1),Value_Added!$A$1:$LI$1),FALSE)</f>
        <v>48303.854469999998</v>
      </c>
      <c r="AA1581" s="366">
        <f>+VLOOKUP($E1581,Value_Added!$1:$1048576,MATCH(DATE(AA$2,1,1),Value_Added!$A$1:$LI$1),FALSE)</f>
        <v>48733.056420000001</v>
      </c>
      <c r="AB1581" s="366">
        <f>+VLOOKUP($E1581,Value_Added!$1:$1048576,MATCH(DATE(AB$2,1,1),Value_Added!$A$1:$LI$1),FALSE)</f>
        <v>49173.405149999999</v>
      </c>
      <c r="AC1581" s="366">
        <f>+VLOOKUP($E1581,Value_Added!$1:$1048576,MATCH(DATE(AC$2,1,1),Value_Added!$A$1:$LI$1),FALSE)</f>
        <v>49623.4427</v>
      </c>
      <c r="AD1581" s="366">
        <f>+VLOOKUP($E1581,Value_Added!$1:$1048576,MATCH(DATE(AD$2,1,1),Value_Added!$A$1:$LI$1),FALSE)</f>
        <v>50083.159330000002</v>
      </c>
      <c r="AE1581" s="366">
        <f>+VLOOKUP($E1581,Value_Added!$1:$1048576,MATCH(DATE(AE$2,1,1),Value_Added!$A$1:$LI$1),FALSE)</f>
        <v>50477.260589999998</v>
      </c>
      <c r="AF1581" s="366">
        <f>+VLOOKUP($E1581,Value_Added!$1:$1048576,MATCH(DATE(AF$2,1,1),Value_Added!$A$1:$LI$1),FALSE)</f>
        <v>50892.581830000003</v>
      </c>
      <c r="AG1581" s="366">
        <f>+VLOOKUP($E1581,Value_Added!$1:$1048576,MATCH(DATE(AG$2,1,1),Value_Added!$A$1:$LI$1),FALSE)</f>
        <v>51316.545489999997</v>
      </c>
      <c r="AH1581" s="366">
        <f>+VLOOKUP($E1581,Value_Added!$1:$1048576,MATCH(DATE(AH$2,1,1),Value_Added!$A$1:$LI$1),FALSE)</f>
        <v>51748.747130000003</v>
      </c>
      <c r="AI1581" s="366">
        <f>+VLOOKUP($E1581,Value_Added!$1:$1048576,MATCH(DATE(AI$2,1,1),Value_Added!$A$1:$LI$1),FALSE)</f>
        <v>52190.13</v>
      </c>
      <c r="AJ1581" s="366">
        <f>+VLOOKUP($E1581,Value_Added!$1:$1048576,MATCH(DATE(AJ$2,1,1),Value_Added!$A$1:$LI$1),FALSE)</f>
        <v>52641.699959999998</v>
      </c>
      <c r="AK1581" s="366">
        <f>+VLOOKUP($E1581,Value_Added!$1:$1048576,MATCH(DATE(AK$2,1,1),Value_Added!$A$1:$LI$1),FALSE)</f>
        <v>53104.243329999998</v>
      </c>
      <c r="AL1581" s="366">
        <f>+VLOOKUP($E1581,Value_Added!$1:$1048576,MATCH(DATE(AL$2,1,1),Value_Added!$A$1:$LI$1),FALSE)</f>
        <v>53578.282659999997</v>
      </c>
      <c r="AM1581" s="366">
        <f>+VLOOKUP($E1581,Value_Added!$1:$1048576,MATCH(DATE(AM$2,1,1),Value_Added!$A$1:$LI$1),FALSE)</f>
        <v>54064.09964</v>
      </c>
      <c r="AN1581" s="366">
        <f>+VLOOKUP($E1581,Value_Added!$1:$1048576,MATCH(DATE(AN$2,1,1),Value_Added!$A$1:$LI$1),FALSE)</f>
        <v>54561.779770000001</v>
      </c>
      <c r="AO1581" s="366">
        <f>+VLOOKUP($E1581,Value_Added!$1:$1048576,MATCH(DATE(AO$2,1,1),Value_Added!$A$1:$LI$1),FALSE)</f>
        <v>55071.262629999997</v>
      </c>
      <c r="AP1581" s="366">
        <f>+VLOOKUP($E1581,Value_Added!$1:$1048576,MATCH(DATE(AP$2,1,1),Value_Added!$A$1:$LI$1),FALSE)</f>
        <v>55574.405930000001</v>
      </c>
      <c r="AQ1581" s="366">
        <f>+VLOOKUP($E1581,Value_Added!$1:$1048576,MATCH(DATE(AQ$2,1,1),Value_Added!$A$1:$LI$1),FALSE)</f>
        <v>56081.950409999998</v>
      </c>
      <c r="AR1581" s="366">
        <f>+VLOOKUP($E1581,Value_Added!$1:$1048576,MATCH(DATE(AR$2,1,1),Value_Added!$A$1:$LI$1),FALSE)</f>
        <v>56596.447269999997</v>
      </c>
      <c r="AS1581" s="366">
        <f>+VLOOKUP($E1581,Value_Added!$1:$1048576,MATCH(DATE(AS$2,1,1),Value_Added!$A$1:$LI$1),FALSE)</f>
        <v>57119.015780000002</v>
      </c>
      <c r="AT1581" s="366">
        <f>+VLOOKUP($E1581,Value_Added!$1:$1048576,MATCH(DATE(AT$2,1,1),Value_Added!$A$1:$LI$1),FALSE)</f>
        <v>57650.355230000001</v>
      </c>
      <c r="AU1581" s="366">
        <f>+VLOOKUP($E1581,Value_Added!$1:$1048576,MATCH(DATE(AU$2,1,1),Value_Added!$A$1:$LI$1),FALSE)</f>
        <v>58190.973310000001</v>
      </c>
      <c r="AV1581" s="366">
        <f>+VLOOKUP($E1581,Value_Added!$1:$1048576,MATCH(DATE(AV$2,1,1),Value_Added!$A$1:$LI$1),FALSE)</f>
        <v>58741.239569999998</v>
      </c>
      <c r="AW1581" s="366">
        <f>+VLOOKUP($E1581,Value_Added!$1:$1048576,MATCH(DATE(AW$2,1,1),Value_Added!$A$1:$LI$1),FALSE)</f>
        <v>59301.406049999998</v>
      </c>
      <c r="AX1581" s="366">
        <f>+VLOOKUP($E1581,Value_Added!$1:$1048576,MATCH(DATE(AX$2,1,1),Value_Added!$A$1:$LI$1),FALSE)</f>
        <v>59871.586640000001</v>
      </c>
      <c r="AY1581" s="366">
        <f>+VLOOKUP($E1581,Value_Added!$1:$1048576,MATCH(DATE(AY$2,1,1),Value_Added!$A$1:$LI$1),FALSE)</f>
        <v>60451.661899999999</v>
      </c>
      <c r="AZ1581" s="366">
        <f>+VLOOKUP($E1581,Value_Added!$1:$1048576,MATCH(DATE(AZ$2,1,1),Value_Added!$A$1:$LI$1),FALSE)</f>
        <v>61042.390420000003</v>
      </c>
      <c r="BA1581" s="366">
        <f>+VLOOKUP($E1581,Value_Added!$1:$1048576,MATCH(DATE(BA$2,1,1),Value_Added!$A$1:$LI$1),FALSE)</f>
        <v>61642.270859999997</v>
      </c>
      <c r="BB1581" s="366">
        <f>+VLOOKUP($E1581,Value_Added!$1:$1048576,MATCH(DATE(BB$2,1,1),Value_Added!$A$1:$LI$1),FALSE)</f>
        <v>62250.321739999999</v>
      </c>
      <c r="BC1581" s="366">
        <f>+VLOOKUP($E1581,Value_Added!$1:$1048576,MATCH(DATE(BC$2,1,1),Value_Added!$A$1:$LI$1),FALSE)</f>
        <v>62867.92078</v>
      </c>
      <c r="BD1581" s="366">
        <f>+VLOOKUP($E1581,Value_Added!$1:$1048576,MATCH(DATE(BD$2,1,1),Value_Added!$A$1:$LI$1),FALSE)</f>
        <v>63496.311320000001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382.46769169999999</v>
      </c>
      <c r="G1582" s="366">
        <f>+VLOOKUP($E1582,Value_Added!$1:$1048576,MATCH(DATE(G$2,1,1),Value_Added!$A$1:$LI$1),FALSE)</f>
        <v>385.0440274</v>
      </c>
      <c r="H1582" s="366">
        <f>+VLOOKUP($E1582,Value_Added!$1:$1048576,MATCH(DATE(H$2,1,1),Value_Added!$A$1:$LI$1),FALSE)</f>
        <v>387.3995658</v>
      </c>
      <c r="I1582" s="366">
        <f>+VLOOKUP($E1582,Value_Added!$1:$1048576,MATCH(DATE(I$2,1,1),Value_Added!$A$1:$LI$1),FALSE)</f>
        <v>389.8707804</v>
      </c>
      <c r="J1582" s="366">
        <f>+VLOOKUP($E1582,Value_Added!$1:$1048576,MATCH(DATE(J$2,1,1),Value_Added!$A$1:$LI$1),FALSE)</f>
        <v>392.5515044</v>
      </c>
      <c r="K1582" s="366">
        <f>+VLOOKUP($E1582,Value_Added!$1:$1048576,MATCH(DATE(K$2,1,1),Value_Added!$A$1:$LI$1),FALSE)</f>
        <v>395.55346070000002</v>
      </c>
      <c r="L1582" s="366">
        <f>+VLOOKUP($E1582,Value_Added!$1:$1048576,MATCH(DATE(L$2,1,1),Value_Added!$A$1:$LI$1),FALSE)</f>
        <v>398.6603179</v>
      </c>
      <c r="M1582" s="366">
        <f>+VLOOKUP($E1582,Value_Added!$1:$1048576,MATCH(DATE(M$2,1,1),Value_Added!$A$1:$LI$1),FALSE)</f>
        <v>401.96969960000001</v>
      </c>
      <c r="N1582" s="366">
        <f>+VLOOKUP($E1582,Value_Added!$1:$1048576,MATCH(DATE(N$2,1,1),Value_Added!$A$1:$LI$1),FALSE)</f>
        <v>405.43625759999998</v>
      </c>
      <c r="O1582" s="366">
        <f>+VLOOKUP($E1582,Value_Added!$1:$1048576,MATCH(DATE(O$2,1,1),Value_Added!$A$1:$LI$1),FALSE)</f>
        <v>409.0135277</v>
      </c>
      <c r="P1582" s="366">
        <f>+VLOOKUP($E1582,Value_Added!$1:$1048576,MATCH(DATE(P$2,1,1),Value_Added!$A$1:$LI$1),FALSE)</f>
        <v>413.04215429999999</v>
      </c>
      <c r="Q1582" s="366">
        <f>+VLOOKUP($E1582,Value_Added!$1:$1048576,MATCH(DATE(Q$2,1,1),Value_Added!$A$1:$LI$1),FALSE)</f>
        <v>416.85624890000003</v>
      </c>
      <c r="R1582" s="366">
        <f>+VLOOKUP($E1582,Value_Added!$1:$1048576,MATCH(DATE(R$2,1,1),Value_Added!$A$1:$LI$1),FALSE)</f>
        <v>420.67646100000002</v>
      </c>
      <c r="S1582" s="366">
        <f>+VLOOKUP($E1582,Value_Added!$1:$1048576,MATCH(DATE(S$2,1,1),Value_Added!$A$1:$LI$1),FALSE)</f>
        <v>424.51374520000002</v>
      </c>
      <c r="T1582" s="366">
        <f>+VLOOKUP($E1582,Value_Added!$1:$1048576,MATCH(DATE(T$2,1,1),Value_Added!$A$1:$LI$1),FALSE)</f>
        <v>428.36869469999999</v>
      </c>
      <c r="U1582" s="366">
        <f>+VLOOKUP($E1582,Value_Added!$1:$1048576,MATCH(DATE(U$2,1,1),Value_Added!$A$1:$LI$1),FALSE)</f>
        <v>432.24317989999997</v>
      </c>
      <c r="V1582" s="366">
        <f>+VLOOKUP($E1582,Value_Added!$1:$1048576,MATCH(DATE(V$2,1,1),Value_Added!$A$1:$LI$1),FALSE)</f>
        <v>436.14100389999999</v>
      </c>
      <c r="W1582" s="366">
        <f>+VLOOKUP($E1582,Value_Added!$1:$1048576,MATCH(DATE(W$2,1,1),Value_Added!$A$1:$LI$1),FALSE)</f>
        <v>440.06752299999999</v>
      </c>
      <c r="X1582" s="366">
        <f>+VLOOKUP($E1582,Value_Added!$1:$1048576,MATCH(DATE(X$2,1,1),Value_Added!$A$1:$LI$1),FALSE)</f>
        <v>444.02919600000001</v>
      </c>
      <c r="Y1582" s="366">
        <f>+VLOOKUP($E1582,Value_Added!$1:$1048576,MATCH(DATE(Y$2,1,1),Value_Added!$A$1:$LI$1),FALSE)</f>
        <v>448.03315780000003</v>
      </c>
      <c r="Z1582" s="366">
        <f>+VLOOKUP($E1582,Value_Added!$1:$1048576,MATCH(DATE(Z$2,1,1),Value_Added!$A$1:$LI$1),FALSE)</f>
        <v>451.81462909999999</v>
      </c>
      <c r="AA1582" s="366">
        <f>+VLOOKUP($E1582,Value_Added!$1:$1048576,MATCH(DATE(AA$2,1,1),Value_Added!$A$1:$LI$1),FALSE)</f>
        <v>455.85162259999998</v>
      </c>
      <c r="AB1582" s="366">
        <f>+VLOOKUP($E1582,Value_Added!$1:$1048576,MATCH(DATE(AB$2,1,1),Value_Added!$A$1:$LI$1),FALSE)</f>
        <v>459.9801903</v>
      </c>
      <c r="AC1582" s="366">
        <f>+VLOOKUP($E1582,Value_Added!$1:$1048576,MATCH(DATE(AC$2,1,1),Value_Added!$A$1:$LI$1),FALSE)</f>
        <v>464.1942037</v>
      </c>
      <c r="AD1582" s="366">
        <f>+VLOOKUP($E1582,Value_Added!$1:$1048576,MATCH(DATE(AD$2,1,1),Value_Added!$A$1:$LI$1),FALSE)</f>
        <v>468.49701279999999</v>
      </c>
      <c r="AE1582" s="366">
        <f>+VLOOKUP($E1582,Value_Added!$1:$1048576,MATCH(DATE(AE$2,1,1),Value_Added!$A$1:$LI$1),FALSE)</f>
        <v>472.11362589999999</v>
      </c>
      <c r="AF1582" s="366">
        <f>+VLOOKUP($E1582,Value_Added!$1:$1048576,MATCH(DATE(AF$2,1,1),Value_Added!$A$1:$LI$1),FALSE)</f>
        <v>476.02392220000002</v>
      </c>
      <c r="AG1582" s="366">
        <f>+VLOOKUP($E1582,Value_Added!$1:$1048576,MATCH(DATE(AG$2,1,1),Value_Added!$A$1:$LI$1),FALSE)</f>
        <v>480.00486310000002</v>
      </c>
      <c r="AH1582" s="366">
        <f>+VLOOKUP($E1582,Value_Added!$1:$1048576,MATCH(DATE(AH$2,1,1),Value_Added!$A$1:$LI$1),FALSE)</f>
        <v>484.05747400000001</v>
      </c>
      <c r="AI1582" s="366">
        <f>+VLOOKUP($E1582,Value_Added!$1:$1048576,MATCH(DATE(AI$2,1,1),Value_Added!$A$1:$LI$1),FALSE)</f>
        <v>488.19371439999998</v>
      </c>
      <c r="AJ1582" s="366">
        <f>+VLOOKUP($E1582,Value_Added!$1:$1048576,MATCH(DATE(AJ$2,1,1),Value_Added!$A$1:$LI$1),FALSE)</f>
        <v>492.42391379999998</v>
      </c>
      <c r="AK1582" s="366">
        <f>+VLOOKUP($E1582,Value_Added!$1:$1048576,MATCH(DATE(AK$2,1,1),Value_Added!$A$1:$LI$1),FALSE)</f>
        <v>496.75563579999999</v>
      </c>
      <c r="AL1582" s="366">
        <f>+VLOOKUP($E1582,Value_Added!$1:$1048576,MATCH(DATE(AL$2,1,1),Value_Added!$A$1:$LI$1),FALSE)</f>
        <v>501.19381809999999</v>
      </c>
      <c r="AM1582" s="366">
        <f>+VLOOKUP($E1582,Value_Added!$1:$1048576,MATCH(DATE(AM$2,1,1),Value_Added!$A$1:$LI$1),FALSE)</f>
        <v>505.7411429</v>
      </c>
      <c r="AN1582" s="366">
        <f>+VLOOKUP($E1582,Value_Added!$1:$1048576,MATCH(DATE(AN$2,1,1),Value_Added!$A$1:$LI$1),FALSE)</f>
        <v>510.39849099999998</v>
      </c>
      <c r="AO1582" s="366">
        <f>+VLOOKUP($E1582,Value_Added!$1:$1048576,MATCH(DATE(AO$2,1,1),Value_Added!$A$1:$LI$1),FALSE)</f>
        <v>515.16541110000003</v>
      </c>
      <c r="AP1582" s="366">
        <f>+VLOOKUP($E1582,Value_Added!$1:$1048576,MATCH(DATE(AP$2,1,1),Value_Added!$A$1:$LI$1),FALSE)</f>
        <v>519.85525440000004</v>
      </c>
      <c r="AQ1582" s="366">
        <f>+VLOOKUP($E1582,Value_Added!$1:$1048576,MATCH(DATE(AQ$2,1,1),Value_Added!$A$1:$LI$1),FALSE)</f>
        <v>524.59932909999998</v>
      </c>
      <c r="AR1582" s="366">
        <f>+VLOOKUP($E1582,Value_Added!$1:$1048576,MATCH(DATE(AR$2,1,1),Value_Added!$A$1:$LI$1),FALSE)</f>
        <v>529.41294300000004</v>
      </c>
      <c r="AS1582" s="366">
        <f>+VLOOKUP($E1582,Value_Added!$1:$1048576,MATCH(DATE(AS$2,1,1),Value_Added!$A$1:$LI$1),FALSE)</f>
        <v>534.30320300000005</v>
      </c>
      <c r="AT1582" s="366">
        <f>+VLOOKUP($E1582,Value_Added!$1:$1048576,MATCH(DATE(AT$2,1,1),Value_Added!$A$1:$LI$1),FALSE)</f>
        <v>539.27562639999996</v>
      </c>
      <c r="AU1582" s="366">
        <f>+VLOOKUP($E1582,Value_Added!$1:$1048576,MATCH(DATE(AU$2,1,1),Value_Added!$A$1:$LI$1),FALSE)</f>
        <v>544.33464370000002</v>
      </c>
      <c r="AV1582" s="366">
        <f>+VLOOKUP($E1582,Value_Added!$1:$1048576,MATCH(DATE(AV$2,1,1),Value_Added!$A$1:$LI$1),FALSE)</f>
        <v>549.48359500000004</v>
      </c>
      <c r="AW1582" s="366">
        <f>+VLOOKUP($E1582,Value_Added!$1:$1048576,MATCH(DATE(AW$2,1,1),Value_Added!$A$1:$LI$1),FALSE)</f>
        <v>554.72479169999997</v>
      </c>
      <c r="AX1582" s="366">
        <f>+VLOOKUP($E1582,Value_Added!$1:$1048576,MATCH(DATE(AX$2,1,1),Value_Added!$A$1:$LI$1),FALSE)</f>
        <v>560.05925409999998</v>
      </c>
      <c r="AY1582" s="366">
        <f>+VLOOKUP($E1582,Value_Added!$1:$1048576,MATCH(DATE(AY$2,1,1),Value_Added!$A$1:$LI$1),FALSE)</f>
        <v>565.48574380000002</v>
      </c>
      <c r="AZ1582" s="366">
        <f>+VLOOKUP($E1582,Value_Added!$1:$1048576,MATCH(DATE(AZ$2,1,1),Value_Added!$A$1:$LI$1),FALSE)</f>
        <v>571.01231949999999</v>
      </c>
      <c r="BA1582" s="366">
        <f>+VLOOKUP($E1582,Value_Added!$1:$1048576,MATCH(DATE(BA$2,1,1),Value_Added!$A$1:$LI$1),FALSE)</f>
        <v>576.62275279999994</v>
      </c>
      <c r="BB1582" s="366">
        <f>+VLOOKUP($E1582,Value_Added!$1:$1048576,MATCH(DATE(BB$2,1,1),Value_Added!$A$1:$LI$1),FALSE)</f>
        <v>582.30864080000003</v>
      </c>
      <c r="BC1582" s="366">
        <f>+VLOOKUP($E1582,Value_Added!$1:$1048576,MATCH(DATE(BC$2,1,1),Value_Added!$A$1:$LI$1),FALSE)</f>
        <v>588.08545479999998</v>
      </c>
      <c r="BD1582" s="366">
        <f>+VLOOKUP($E1582,Value_Added!$1:$1048576,MATCH(DATE(BD$2,1,1),Value_Added!$A$1:$LI$1),FALSE)</f>
        <v>593.96448850000002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235.5625321</v>
      </c>
      <c r="G1583" s="366">
        <f>+VLOOKUP($E1583,Value_Added!$1:$1048576,MATCH(DATE(G$2,1,1),Value_Added!$A$1:$LI$1),FALSE)</f>
        <v>236.8200018</v>
      </c>
      <c r="H1583" s="366">
        <f>+VLOOKUP($E1583,Value_Added!$1:$1048576,MATCH(DATE(H$2,1,1),Value_Added!$A$1:$LI$1),FALSE)</f>
        <v>238.2423972</v>
      </c>
      <c r="I1583" s="366">
        <f>+VLOOKUP($E1583,Value_Added!$1:$1048576,MATCH(DATE(I$2,1,1),Value_Added!$A$1:$LI$1),FALSE)</f>
        <v>239.8450047</v>
      </c>
      <c r="J1583" s="366">
        <f>+VLOOKUP($E1583,Value_Added!$1:$1048576,MATCH(DATE(J$2,1,1),Value_Added!$A$1:$LI$1),FALSE)</f>
        <v>241.58982639999999</v>
      </c>
      <c r="K1583" s="366">
        <f>+VLOOKUP($E1583,Value_Added!$1:$1048576,MATCH(DATE(K$2,1,1),Value_Added!$A$1:$LI$1),FALSE)</f>
        <v>243.52812499999999</v>
      </c>
      <c r="L1583" s="366">
        <f>+VLOOKUP($E1583,Value_Added!$1:$1048576,MATCH(DATE(L$2,1,1),Value_Added!$A$1:$LI$1),FALSE)</f>
        <v>245.47674380000001</v>
      </c>
      <c r="M1583" s="366">
        <f>+VLOOKUP($E1583,Value_Added!$1:$1048576,MATCH(DATE(M$2,1,1),Value_Added!$A$1:$LI$1),FALSE)</f>
        <v>247.5460253</v>
      </c>
      <c r="N1583" s="366">
        <f>+VLOOKUP($E1583,Value_Added!$1:$1048576,MATCH(DATE(N$2,1,1),Value_Added!$A$1:$LI$1),FALSE)</f>
        <v>249.6968469</v>
      </c>
      <c r="O1583" s="366">
        <f>+VLOOKUP($E1583,Value_Added!$1:$1048576,MATCH(DATE(O$2,1,1),Value_Added!$A$1:$LI$1),FALSE)</f>
        <v>251.90217519999999</v>
      </c>
      <c r="P1583" s="366">
        <f>+VLOOKUP($E1583,Value_Added!$1:$1048576,MATCH(DATE(P$2,1,1),Value_Added!$A$1:$LI$1),FALSE)</f>
        <v>254.43173150000001</v>
      </c>
      <c r="Q1583" s="366">
        <f>+VLOOKUP($E1583,Value_Added!$1:$1048576,MATCH(DATE(Q$2,1,1),Value_Added!$A$1:$LI$1),FALSE)</f>
        <v>256.7277416</v>
      </c>
      <c r="R1583" s="366">
        <f>+VLOOKUP($E1583,Value_Added!$1:$1048576,MATCH(DATE(R$2,1,1),Value_Added!$A$1:$LI$1),FALSE)</f>
        <v>259.05474149999998</v>
      </c>
      <c r="S1583" s="366">
        <f>+VLOOKUP($E1583,Value_Added!$1:$1048576,MATCH(DATE(S$2,1,1),Value_Added!$A$1:$LI$1),FALSE)</f>
        <v>261.40468870000001</v>
      </c>
      <c r="T1583" s="366">
        <f>+VLOOKUP($E1583,Value_Added!$1:$1048576,MATCH(DATE(T$2,1,1),Value_Added!$A$1:$LI$1),FALSE)</f>
        <v>263.77084760000002</v>
      </c>
      <c r="U1583" s="366">
        <f>+VLOOKUP($E1583,Value_Added!$1:$1048576,MATCH(DATE(U$2,1,1),Value_Added!$A$1:$LI$1),FALSE)</f>
        <v>266.15203309999998</v>
      </c>
      <c r="V1583" s="366">
        <f>+VLOOKUP($E1583,Value_Added!$1:$1048576,MATCH(DATE(V$2,1,1),Value_Added!$A$1:$LI$1),FALSE)</f>
        <v>268.54973919999998</v>
      </c>
      <c r="W1583" s="366">
        <f>+VLOOKUP($E1583,Value_Added!$1:$1048576,MATCH(DATE(W$2,1,1),Value_Added!$A$1:$LI$1),FALSE)</f>
        <v>270.9668198</v>
      </c>
      <c r="X1583" s="366">
        <f>+VLOOKUP($E1583,Value_Added!$1:$1048576,MATCH(DATE(X$2,1,1),Value_Added!$A$1:$LI$1),FALSE)</f>
        <v>273.40691520000001</v>
      </c>
      <c r="Y1583" s="366">
        <f>+VLOOKUP($E1583,Value_Added!$1:$1048576,MATCH(DATE(Y$2,1,1),Value_Added!$A$1:$LI$1),FALSE)</f>
        <v>275.8741162</v>
      </c>
      <c r="Z1583" s="366">
        <f>+VLOOKUP($E1583,Value_Added!$1:$1048576,MATCH(DATE(Z$2,1,1),Value_Added!$A$1:$LI$1),FALSE)</f>
        <v>278.16552869999998</v>
      </c>
      <c r="AA1583" s="366">
        <f>+VLOOKUP($E1583,Value_Added!$1:$1048576,MATCH(DATE(AA$2,1,1),Value_Added!$A$1:$LI$1),FALSE)</f>
        <v>280.68632769999999</v>
      </c>
      <c r="AB1583" s="366">
        <f>+VLOOKUP($E1583,Value_Added!$1:$1048576,MATCH(DATE(AB$2,1,1),Value_Added!$A$1:$LI$1),FALSE)</f>
        <v>283.2434811</v>
      </c>
      <c r="AC1583" s="366">
        <f>+VLOOKUP($E1583,Value_Added!$1:$1048576,MATCH(DATE(AC$2,1,1),Value_Added!$A$1:$LI$1),FALSE)</f>
        <v>285.8450661</v>
      </c>
      <c r="AD1583" s="366">
        <f>+VLOOKUP($E1583,Value_Added!$1:$1048576,MATCH(DATE(AD$2,1,1),Value_Added!$A$1:$LI$1),FALSE)</f>
        <v>288.49857530000003</v>
      </c>
      <c r="AE1583" s="366">
        <f>+VLOOKUP($E1583,Value_Added!$1:$1048576,MATCH(DATE(AE$2,1,1),Value_Added!$A$1:$LI$1),FALSE)</f>
        <v>290.61526930000002</v>
      </c>
      <c r="AF1583" s="366">
        <f>+VLOOKUP($E1583,Value_Added!$1:$1048576,MATCH(DATE(AF$2,1,1),Value_Added!$A$1:$LI$1),FALSE)</f>
        <v>293.06301669999999</v>
      </c>
      <c r="AG1583" s="366">
        <f>+VLOOKUP($E1583,Value_Added!$1:$1048576,MATCH(DATE(AG$2,1,1),Value_Added!$A$1:$LI$1),FALSE)</f>
        <v>295.53817090000001</v>
      </c>
      <c r="AH1583" s="366">
        <f>+VLOOKUP($E1583,Value_Added!$1:$1048576,MATCH(DATE(AH$2,1,1),Value_Added!$A$1:$LI$1),FALSE)</f>
        <v>298.04895160000001</v>
      </c>
      <c r="AI1583" s="366">
        <f>+VLOOKUP($E1583,Value_Added!$1:$1048576,MATCH(DATE(AI$2,1,1),Value_Added!$A$1:$LI$1),FALSE)</f>
        <v>300.60767190000001</v>
      </c>
      <c r="AJ1583" s="366">
        <f>+VLOOKUP($E1583,Value_Added!$1:$1048576,MATCH(DATE(AJ$2,1,1),Value_Added!$A$1:$LI$1),FALSE)</f>
        <v>303.22214550000001</v>
      </c>
      <c r="AK1583" s="366">
        <f>+VLOOKUP($E1583,Value_Added!$1:$1048576,MATCH(DATE(AK$2,1,1),Value_Added!$A$1:$LI$1),FALSE)</f>
        <v>305.897358</v>
      </c>
      <c r="AL1583" s="366">
        <f>+VLOOKUP($E1583,Value_Added!$1:$1048576,MATCH(DATE(AL$2,1,1),Value_Added!$A$1:$LI$1),FALSE)</f>
        <v>308.63642800000002</v>
      </c>
      <c r="AM1583" s="366">
        <f>+VLOOKUP($E1583,Value_Added!$1:$1048576,MATCH(DATE(AM$2,1,1),Value_Added!$A$1:$LI$1),FALSE)</f>
        <v>311.44108210000002</v>
      </c>
      <c r="AN1583" s="366">
        <f>+VLOOKUP($E1583,Value_Added!$1:$1048576,MATCH(DATE(AN$2,1,1),Value_Added!$A$1:$LI$1),FALSE)</f>
        <v>314.31199040000001</v>
      </c>
      <c r="AO1583" s="366">
        <f>+VLOOKUP($E1583,Value_Added!$1:$1048576,MATCH(DATE(AO$2,1,1),Value_Added!$A$1:$LI$1),FALSE)</f>
        <v>317.24905439999998</v>
      </c>
      <c r="AP1583" s="366">
        <f>+VLOOKUP($E1583,Value_Added!$1:$1048576,MATCH(DATE(AP$2,1,1),Value_Added!$A$1:$LI$1),FALSE)</f>
        <v>320.11060639999999</v>
      </c>
      <c r="AQ1583" s="366">
        <f>+VLOOKUP($E1583,Value_Added!$1:$1048576,MATCH(DATE(AQ$2,1,1),Value_Added!$A$1:$LI$1),FALSE)</f>
        <v>323.02616510000001</v>
      </c>
      <c r="AR1583" s="366">
        <f>+VLOOKUP($E1583,Value_Added!$1:$1048576,MATCH(DATE(AR$2,1,1),Value_Added!$A$1:$LI$1),FALSE)</f>
        <v>325.99165319999997</v>
      </c>
      <c r="AS1583" s="366">
        <f>+VLOOKUP($E1583,Value_Added!$1:$1048576,MATCH(DATE(AS$2,1,1),Value_Added!$A$1:$LI$1),FALSE)</f>
        <v>329.00613970000001</v>
      </c>
      <c r="AT1583" s="366">
        <f>+VLOOKUP($E1583,Value_Added!$1:$1048576,MATCH(DATE(AT$2,1,1),Value_Added!$A$1:$LI$1),FALSE)</f>
        <v>332.07140629999998</v>
      </c>
      <c r="AU1583" s="366">
        <f>+VLOOKUP($E1583,Value_Added!$1:$1048576,MATCH(DATE(AU$2,1,1),Value_Added!$A$1:$LI$1),FALSE)</f>
        <v>335.18967859999998</v>
      </c>
      <c r="AV1583" s="366">
        <f>+VLOOKUP($E1583,Value_Added!$1:$1048576,MATCH(DATE(AV$2,1,1),Value_Added!$A$1:$LI$1),FALSE)</f>
        <v>338.3628286</v>
      </c>
      <c r="AW1583" s="366">
        <f>+VLOOKUP($E1583,Value_Added!$1:$1048576,MATCH(DATE(AW$2,1,1),Value_Added!$A$1:$LI$1),FALSE)</f>
        <v>341.5922071</v>
      </c>
      <c r="AX1583" s="366">
        <f>+VLOOKUP($E1583,Value_Added!$1:$1048576,MATCH(DATE(AX$2,1,1),Value_Added!$A$1:$LI$1),FALSE)</f>
        <v>344.87837100000002</v>
      </c>
      <c r="AY1583" s="366">
        <f>+VLOOKUP($E1583,Value_Added!$1:$1048576,MATCH(DATE(AY$2,1,1),Value_Added!$A$1:$LI$1),FALSE)</f>
        <v>348.22036650000001</v>
      </c>
      <c r="AZ1583" s="366">
        <f>+VLOOKUP($E1583,Value_Added!$1:$1048576,MATCH(DATE(AZ$2,1,1),Value_Added!$A$1:$LI$1),FALSE)</f>
        <v>351.6246754</v>
      </c>
      <c r="BA1583" s="366">
        <f>+VLOOKUP($E1583,Value_Added!$1:$1048576,MATCH(DATE(BA$2,1,1),Value_Added!$A$1:$LI$1),FALSE)</f>
        <v>355.07785710000002</v>
      </c>
      <c r="BB1583" s="366">
        <f>+VLOOKUP($E1583,Value_Added!$1:$1048576,MATCH(DATE(BB$2,1,1),Value_Added!$A$1:$LI$1),FALSE)</f>
        <v>358.57596539999997</v>
      </c>
      <c r="BC1583" s="366">
        <f>+VLOOKUP($E1583,Value_Added!$1:$1048576,MATCH(DATE(BC$2,1,1),Value_Added!$A$1:$LI$1),FALSE)</f>
        <v>362.13260430000003</v>
      </c>
      <c r="BD1583" s="366">
        <f>+VLOOKUP($E1583,Value_Added!$1:$1048576,MATCH(DATE(BD$2,1,1),Value_Added!$A$1:$LI$1),FALSE)</f>
        <v>365.75419690000001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553.93326850000005</v>
      </c>
      <c r="G1584" s="366">
        <f>+VLOOKUP($E1584,Value_Added!$1:$1048576,MATCH(DATE(G$2,1,1),Value_Added!$A$1:$LI$1),FALSE)</f>
        <v>557.70430710000005</v>
      </c>
      <c r="H1584" s="366">
        <f>+VLOOKUP($E1584,Value_Added!$1:$1048576,MATCH(DATE(H$2,1,1),Value_Added!$A$1:$LI$1),FALSE)</f>
        <v>561.10182929999996</v>
      </c>
      <c r="I1584" s="366">
        <f>+VLOOKUP($E1584,Value_Added!$1:$1048576,MATCH(DATE(I$2,1,1),Value_Added!$A$1:$LI$1),FALSE)</f>
        <v>564.64500810000004</v>
      </c>
      <c r="J1584" s="366">
        <f>+VLOOKUP($E1584,Value_Added!$1:$1048576,MATCH(DATE(J$2,1,1),Value_Added!$A$1:$LI$1),FALSE)</f>
        <v>568.48775269999999</v>
      </c>
      <c r="K1584" s="366">
        <f>+VLOOKUP($E1584,Value_Added!$1:$1048576,MATCH(DATE(K$2,1,1),Value_Added!$A$1:$LI$1),FALSE)</f>
        <v>572.79761280000002</v>
      </c>
      <c r="L1584" s="366">
        <f>+VLOOKUP($E1584,Value_Added!$1:$1048576,MATCH(DATE(L$2,1,1),Value_Added!$A$1:$LI$1),FALSE)</f>
        <v>577.27113020000002</v>
      </c>
      <c r="M1584" s="366">
        <f>+VLOOKUP($E1584,Value_Added!$1:$1048576,MATCH(DATE(M$2,1,1),Value_Added!$A$1:$LI$1),FALSE)</f>
        <v>582.04318499999999</v>
      </c>
      <c r="N1584" s="366">
        <f>+VLOOKUP($E1584,Value_Added!$1:$1048576,MATCH(DATE(N$2,1,1),Value_Added!$A$1:$LI$1),FALSE)</f>
        <v>587.05018159999997</v>
      </c>
      <c r="O1584" s="366">
        <f>+VLOOKUP($E1584,Value_Added!$1:$1048576,MATCH(DATE(O$2,1,1),Value_Added!$A$1:$LI$1),FALSE)</f>
        <v>592.22442450000005</v>
      </c>
      <c r="P1584" s="366">
        <f>+VLOOKUP($E1584,Value_Added!$1:$1048576,MATCH(DATE(P$2,1,1),Value_Added!$A$1:$LI$1),FALSE)</f>
        <v>598.04963950000001</v>
      </c>
      <c r="Q1584" s="366">
        <f>+VLOOKUP($E1584,Value_Added!$1:$1048576,MATCH(DATE(Q$2,1,1),Value_Added!$A$1:$LI$1),FALSE)</f>
        <v>603.58372489999999</v>
      </c>
      <c r="R1584" s="366">
        <f>+VLOOKUP($E1584,Value_Added!$1:$1048576,MATCH(DATE(R$2,1,1),Value_Added!$A$1:$LI$1),FALSE)</f>
        <v>609.12605110000004</v>
      </c>
      <c r="S1584" s="366">
        <f>+VLOOKUP($E1584,Value_Added!$1:$1048576,MATCH(DATE(S$2,1,1),Value_Added!$A$1:$LI$1),FALSE)</f>
        <v>614.69428819999996</v>
      </c>
      <c r="T1584" s="366">
        <f>+VLOOKUP($E1584,Value_Added!$1:$1048576,MATCH(DATE(T$2,1,1),Value_Added!$A$1:$LI$1),FALSE)</f>
        <v>620.28998049999996</v>
      </c>
      <c r="U1584" s="366">
        <f>+VLOOKUP($E1584,Value_Added!$1:$1048576,MATCH(DATE(U$2,1,1),Value_Added!$A$1:$LI$1),FALSE)</f>
        <v>625.91582259999996</v>
      </c>
      <c r="V1584" s="366">
        <f>+VLOOKUP($E1584,Value_Added!$1:$1048576,MATCH(DATE(V$2,1,1),Value_Added!$A$1:$LI$1),FALSE)</f>
        <v>631.57708449999996</v>
      </c>
      <c r="W1584" s="366">
        <f>+VLOOKUP($E1584,Value_Added!$1:$1048576,MATCH(DATE(W$2,1,1),Value_Added!$A$1:$LI$1),FALSE)</f>
        <v>637.2812156</v>
      </c>
      <c r="X1584" s="366">
        <f>+VLOOKUP($E1584,Value_Added!$1:$1048576,MATCH(DATE(X$2,1,1),Value_Added!$A$1:$LI$1),FALSE)</f>
        <v>643.03723660000003</v>
      </c>
      <c r="Y1584" s="366">
        <f>+VLOOKUP($E1584,Value_Added!$1:$1048576,MATCH(DATE(Y$2,1,1),Value_Added!$A$1:$LI$1),FALSE)</f>
        <v>648.85514149999995</v>
      </c>
      <c r="Z1584" s="366">
        <f>+VLOOKUP($E1584,Value_Added!$1:$1048576,MATCH(DATE(Z$2,1,1),Value_Added!$A$1:$LI$1),FALSE)</f>
        <v>654.35711209999999</v>
      </c>
      <c r="AA1584" s="366">
        <f>+VLOOKUP($E1584,Value_Added!$1:$1048576,MATCH(DATE(AA$2,1,1),Value_Added!$A$1:$LI$1),FALSE)</f>
        <v>660.21808329999999</v>
      </c>
      <c r="AB1584" s="366">
        <f>+VLOOKUP($E1584,Value_Added!$1:$1048576,MATCH(DATE(AB$2,1,1),Value_Added!$A$1:$LI$1),FALSE)</f>
        <v>666.21437209999999</v>
      </c>
      <c r="AC1584" s="366">
        <f>+VLOOKUP($E1584,Value_Added!$1:$1048576,MATCH(DATE(AC$2,1,1),Value_Added!$A$1:$LI$1),FALSE)</f>
        <v>672.33500690000005</v>
      </c>
      <c r="AD1584" s="366">
        <f>+VLOOKUP($E1584,Value_Added!$1:$1048576,MATCH(DATE(AD$2,1,1),Value_Added!$A$1:$LI$1),FALSE)</f>
        <v>678.58376929999997</v>
      </c>
      <c r="AE1584" s="366">
        <f>+VLOOKUP($E1584,Value_Added!$1:$1048576,MATCH(DATE(AE$2,1,1),Value_Added!$A$1:$LI$1),FALSE)</f>
        <v>683.85481660000005</v>
      </c>
      <c r="AF1584" s="366">
        <f>+VLOOKUP($E1584,Value_Added!$1:$1048576,MATCH(DATE(AF$2,1,1),Value_Added!$A$1:$LI$1),FALSE)</f>
        <v>689.52659370000003</v>
      </c>
      <c r="AG1584" s="366">
        <f>+VLOOKUP($E1584,Value_Added!$1:$1048576,MATCH(DATE(AG$2,1,1),Value_Added!$A$1:$LI$1),FALSE)</f>
        <v>695.30127119999997</v>
      </c>
      <c r="AH1584" s="366">
        <f>+VLOOKUP($E1584,Value_Added!$1:$1048576,MATCH(DATE(AH$2,1,1),Value_Added!$A$1:$LI$1),FALSE)</f>
        <v>701.17898530000002</v>
      </c>
      <c r="AI1584" s="366">
        <f>+VLOOKUP($E1584,Value_Added!$1:$1048576,MATCH(DATE(AI$2,1,1),Value_Added!$A$1:$LI$1),FALSE)</f>
        <v>707.17615850000004</v>
      </c>
      <c r="AJ1584" s="366">
        <f>+VLOOKUP($E1584,Value_Added!$1:$1048576,MATCH(DATE(AJ$2,1,1),Value_Added!$A$1:$LI$1),FALSE)</f>
        <v>713.30744219999997</v>
      </c>
      <c r="AK1584" s="366">
        <f>+VLOOKUP($E1584,Value_Added!$1:$1048576,MATCH(DATE(AK$2,1,1),Value_Added!$A$1:$LI$1),FALSE)</f>
        <v>719.58371750000003</v>
      </c>
      <c r="AL1584" s="366">
        <f>+VLOOKUP($E1584,Value_Added!$1:$1048576,MATCH(DATE(AL$2,1,1),Value_Added!$A$1:$LI$1),FALSE)</f>
        <v>726.01216680000005</v>
      </c>
      <c r="AM1584" s="366">
        <f>+VLOOKUP($E1584,Value_Added!$1:$1048576,MATCH(DATE(AM$2,1,1),Value_Added!$A$1:$LI$1),FALSE)</f>
        <v>732.59676630000001</v>
      </c>
      <c r="AN1584" s="366">
        <f>+VLOOKUP($E1584,Value_Added!$1:$1048576,MATCH(DATE(AN$2,1,1),Value_Added!$A$1:$LI$1),FALSE)</f>
        <v>739.33892300000002</v>
      </c>
      <c r="AO1584" s="366">
        <f>+VLOOKUP($E1584,Value_Added!$1:$1048576,MATCH(DATE(AO$2,1,1),Value_Added!$A$1:$LI$1),FALSE)</f>
        <v>746.23814030000005</v>
      </c>
      <c r="AP1584" s="366">
        <f>+VLOOKUP($E1584,Value_Added!$1:$1048576,MATCH(DATE(AP$2,1,1),Value_Added!$A$1:$LI$1),FALSE)</f>
        <v>753.02830500000005</v>
      </c>
      <c r="AQ1584" s="366">
        <f>+VLOOKUP($E1584,Value_Added!$1:$1048576,MATCH(DATE(AQ$2,1,1),Value_Added!$A$1:$LI$1),FALSE)</f>
        <v>759.89231380000001</v>
      </c>
      <c r="AR1584" s="366">
        <f>+VLOOKUP($E1584,Value_Added!$1:$1048576,MATCH(DATE(AR$2,1,1),Value_Added!$A$1:$LI$1),FALSE)</f>
        <v>766.85455230000002</v>
      </c>
      <c r="AS1584" s="366">
        <f>+VLOOKUP($E1584,Value_Added!$1:$1048576,MATCH(DATE(AS$2,1,1),Value_Added!$A$1:$LI$1),FALSE)</f>
        <v>773.92626129999996</v>
      </c>
      <c r="AT1584" s="366">
        <f>+VLOOKUP($E1584,Value_Added!$1:$1048576,MATCH(DATE(AT$2,1,1),Value_Added!$A$1:$LI$1),FALSE)</f>
        <v>781.11580040000001</v>
      </c>
      <c r="AU1584" s="366">
        <f>+VLOOKUP($E1584,Value_Added!$1:$1048576,MATCH(DATE(AU$2,1,1),Value_Added!$A$1:$LI$1),FALSE)</f>
        <v>788.42977310000003</v>
      </c>
      <c r="AV1584" s="366">
        <f>+VLOOKUP($E1584,Value_Added!$1:$1048576,MATCH(DATE(AV$2,1,1),Value_Added!$A$1:$LI$1),FALSE)</f>
        <v>795.87314919999994</v>
      </c>
      <c r="AW1584" s="366">
        <f>+VLOOKUP($E1584,Value_Added!$1:$1048576,MATCH(DATE(AW$2,1,1),Value_Added!$A$1:$LI$1),FALSE)</f>
        <v>803.44939090000003</v>
      </c>
      <c r="AX1584" s="366">
        <f>+VLOOKUP($E1584,Value_Added!$1:$1048576,MATCH(DATE(AX$2,1,1),Value_Added!$A$1:$LI$1),FALSE)</f>
        <v>811.16009199999996</v>
      </c>
      <c r="AY1584" s="366">
        <f>+VLOOKUP($E1584,Value_Added!$1:$1048576,MATCH(DATE(AY$2,1,1),Value_Added!$A$1:$LI$1),FALSE)</f>
        <v>819.00359309999999</v>
      </c>
      <c r="AZ1584" s="366">
        <f>+VLOOKUP($E1584,Value_Added!$1:$1048576,MATCH(DATE(AZ$2,1,1),Value_Added!$A$1:$LI$1),FALSE)</f>
        <v>826.99142849999998</v>
      </c>
      <c r="BA1584" s="366">
        <f>+VLOOKUP($E1584,Value_Added!$1:$1048576,MATCH(DATE(BA$2,1,1),Value_Added!$A$1:$LI$1),FALSE)</f>
        <v>835.10071449999998</v>
      </c>
      <c r="BB1584" s="366">
        <f>+VLOOKUP($E1584,Value_Added!$1:$1048576,MATCH(DATE(BB$2,1,1),Value_Added!$A$1:$LI$1),FALSE)</f>
        <v>843.31919809999999</v>
      </c>
      <c r="BC1584" s="366">
        <f>+VLOOKUP($E1584,Value_Added!$1:$1048576,MATCH(DATE(BC$2,1,1),Value_Added!$A$1:$LI$1),FALSE)</f>
        <v>851.66878320000001</v>
      </c>
      <c r="BD1584" s="366">
        <f>+VLOOKUP($E1584,Value_Added!$1:$1048576,MATCH(DATE(BD$2,1,1),Value_Added!$A$1:$LI$1),FALSE)</f>
        <v>860.16603540000006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-1275.3333130000001</v>
      </c>
      <c r="G1585" s="366">
        <f>+VLOOKUP($E1585,Value_Added!$1:$1048576,MATCH(DATE(G$2,1,1),Value_Added!$A$1:$LI$1),FALSE)</f>
        <v>-1286.256852</v>
      </c>
      <c r="H1585" s="366">
        <f>+VLOOKUP($E1585,Value_Added!$1:$1048576,MATCH(DATE(H$2,1,1),Value_Added!$A$1:$LI$1),FALSE)</f>
        <v>-1294.312467</v>
      </c>
      <c r="I1585" s="366">
        <f>+VLOOKUP($E1585,Value_Added!$1:$1048576,MATCH(DATE(I$2,1,1),Value_Added!$A$1:$LI$1),FALSE)</f>
        <v>-1301.9817410000001</v>
      </c>
      <c r="J1585" s="366">
        <f>+VLOOKUP($E1585,Value_Added!$1:$1048576,MATCH(DATE(J$2,1,1),Value_Added!$A$1:$LI$1),FALSE)</f>
        <v>-1310.2562499999999</v>
      </c>
      <c r="K1585" s="366">
        <f>+VLOOKUP($E1585,Value_Added!$1:$1048576,MATCH(DATE(K$2,1,1),Value_Added!$A$1:$LI$1),FALSE)</f>
        <v>-1319.6328639999999</v>
      </c>
      <c r="L1585" s="366">
        <f>+VLOOKUP($E1585,Value_Added!$1:$1048576,MATCH(DATE(L$2,1,1),Value_Added!$A$1:$LI$1),FALSE)</f>
        <v>-1329.743937</v>
      </c>
      <c r="M1585" s="366">
        <f>+VLOOKUP($E1585,Value_Added!$1:$1048576,MATCH(DATE(M$2,1,1),Value_Added!$A$1:$LI$1),FALSE)</f>
        <v>-1340.5591790000001</v>
      </c>
      <c r="N1585" s="366">
        <f>+VLOOKUP($E1585,Value_Added!$1:$1048576,MATCH(DATE(N$2,1,1),Value_Added!$A$1:$LI$1),FALSE)</f>
        <v>-1352.0066830000001</v>
      </c>
      <c r="O1585" s="366">
        <f>+VLOOKUP($E1585,Value_Added!$1:$1048576,MATCH(DATE(O$2,1,1),Value_Added!$A$1:$LI$1),FALSE)</f>
        <v>-1363.920294</v>
      </c>
      <c r="P1585" s="366">
        <f>+VLOOKUP($E1585,Value_Added!$1:$1048576,MATCH(DATE(P$2,1,1),Value_Added!$A$1:$LI$1),FALSE)</f>
        <v>-1377.0113249999999</v>
      </c>
      <c r="Q1585" s="366">
        <f>+VLOOKUP($E1585,Value_Added!$1:$1048576,MATCH(DATE(Q$2,1,1),Value_Added!$A$1:$LI$1),FALSE)</f>
        <v>-1390.1056040000001</v>
      </c>
      <c r="R1585" s="366">
        <f>+VLOOKUP($E1585,Value_Added!$1:$1048576,MATCH(DATE(R$2,1,1),Value_Added!$A$1:$LI$1),FALSE)</f>
        <v>-1403.027392</v>
      </c>
      <c r="S1585" s="366">
        <f>+VLOOKUP($E1585,Value_Added!$1:$1048576,MATCH(DATE(S$2,1,1),Value_Added!$A$1:$LI$1),FALSE)</f>
        <v>-1415.9180140000001</v>
      </c>
      <c r="T1585" s="366">
        <f>+VLOOKUP($E1585,Value_Added!$1:$1048576,MATCH(DATE(T$2,1,1),Value_Added!$A$1:$LI$1),FALSE)</f>
        <v>-1428.8297620000001</v>
      </c>
      <c r="U1585" s="366">
        <f>+VLOOKUP($E1585,Value_Added!$1:$1048576,MATCH(DATE(U$2,1,1),Value_Added!$A$1:$LI$1),FALSE)</f>
        <v>-1441.7854319999999</v>
      </c>
      <c r="V1585" s="366">
        <f>+VLOOKUP($E1585,Value_Added!$1:$1048576,MATCH(DATE(V$2,1,1),Value_Added!$A$1:$LI$1),FALSE)</f>
        <v>-1454.8037179999999</v>
      </c>
      <c r="W1585" s="366">
        <f>+VLOOKUP($E1585,Value_Added!$1:$1048576,MATCH(DATE(W$2,1,1),Value_Added!$A$1:$LI$1),FALSE)</f>
        <v>-1467.905634</v>
      </c>
      <c r="X1585" s="366">
        <f>+VLOOKUP($E1585,Value_Added!$1:$1048576,MATCH(DATE(X$2,1,1),Value_Added!$A$1:$LI$1),FALSE)</f>
        <v>-1481.115108</v>
      </c>
      <c r="Y1585" s="366">
        <f>+VLOOKUP($E1585,Value_Added!$1:$1048576,MATCH(DATE(Y$2,1,1),Value_Added!$A$1:$LI$1),FALSE)</f>
        <v>-1494.4580840000001</v>
      </c>
      <c r="Z1585" s="366">
        <f>+VLOOKUP($E1585,Value_Added!$1:$1048576,MATCH(DATE(Z$2,1,1),Value_Added!$A$1:$LI$1),FALSE)</f>
        <v>-1507.3337839999999</v>
      </c>
      <c r="AA1585" s="366">
        <f>+VLOOKUP($E1585,Value_Added!$1:$1048576,MATCH(DATE(AA$2,1,1),Value_Added!$A$1:$LI$1),FALSE)</f>
        <v>-1520.551277</v>
      </c>
      <c r="AB1585" s="366">
        <f>+VLOOKUP($E1585,Value_Added!$1:$1048576,MATCH(DATE(AB$2,1,1),Value_Added!$A$1:$LI$1),FALSE)</f>
        <v>-1534.2161659999999</v>
      </c>
      <c r="AC1585" s="366">
        <f>+VLOOKUP($E1585,Value_Added!$1:$1048576,MATCH(DATE(AC$2,1,1),Value_Added!$A$1:$LI$1),FALSE)</f>
        <v>-1548.2240360000001</v>
      </c>
      <c r="AD1585" s="366">
        <f>+VLOOKUP($E1585,Value_Added!$1:$1048576,MATCH(DATE(AD$2,1,1),Value_Added!$A$1:$LI$1),FALSE)</f>
        <v>-1562.5475879999999</v>
      </c>
      <c r="AE1585" s="366">
        <f>+VLOOKUP($E1585,Value_Added!$1:$1048576,MATCH(DATE(AE$2,1,1),Value_Added!$A$1:$LI$1),FALSE)</f>
        <v>-1575.3921190000001</v>
      </c>
      <c r="AF1585" s="366">
        <f>+VLOOKUP($E1585,Value_Added!$1:$1048576,MATCH(DATE(AF$2,1,1),Value_Added!$A$1:$LI$1),FALSE)</f>
        <v>-1588.1518450000001</v>
      </c>
      <c r="AG1585" s="366">
        <f>+VLOOKUP($E1585,Value_Added!$1:$1048576,MATCH(DATE(AG$2,1,1),Value_Added!$A$1:$LI$1),FALSE)</f>
        <v>-1601.2612369999999</v>
      </c>
      <c r="AH1585" s="366">
        <f>+VLOOKUP($E1585,Value_Added!$1:$1048576,MATCH(DATE(AH$2,1,1),Value_Added!$A$1:$LI$1),FALSE)</f>
        <v>-1614.66995</v>
      </c>
      <c r="AI1585" s="366">
        <f>+VLOOKUP($E1585,Value_Added!$1:$1048576,MATCH(DATE(AI$2,1,1),Value_Added!$A$1:$LI$1),FALSE)</f>
        <v>-1628.3828040000001</v>
      </c>
      <c r="AJ1585" s="366">
        <f>+VLOOKUP($E1585,Value_Added!$1:$1048576,MATCH(DATE(AJ$2,1,1),Value_Added!$A$1:$LI$1),FALSE)</f>
        <v>-1642.423959</v>
      </c>
      <c r="AK1585" s="366">
        <f>+VLOOKUP($E1585,Value_Added!$1:$1048576,MATCH(DATE(AK$2,1,1),Value_Added!$A$1:$LI$1),FALSE)</f>
        <v>-1656.8163159999999</v>
      </c>
      <c r="AL1585" s="366">
        <f>+VLOOKUP($E1585,Value_Added!$1:$1048576,MATCH(DATE(AL$2,1,1),Value_Added!$A$1:$LI$1),FALSE)</f>
        <v>-1671.575791</v>
      </c>
      <c r="AM1585" s="366">
        <f>+VLOOKUP($E1585,Value_Added!$1:$1048576,MATCH(DATE(AM$2,1,1),Value_Added!$A$1:$LI$1),FALSE)</f>
        <v>-1686.710799</v>
      </c>
      <c r="AN1585" s="366">
        <f>+VLOOKUP($E1585,Value_Added!$1:$1048576,MATCH(DATE(AN$2,1,1),Value_Added!$A$1:$LI$1),FALSE)</f>
        <v>-1702.223373</v>
      </c>
      <c r="AO1585" s="366">
        <f>+VLOOKUP($E1585,Value_Added!$1:$1048576,MATCH(DATE(AO$2,1,1),Value_Added!$A$1:$LI$1),FALSE)</f>
        <v>-1718.1107360000001</v>
      </c>
      <c r="AP1585" s="366">
        <f>+VLOOKUP($E1585,Value_Added!$1:$1048576,MATCH(DATE(AP$2,1,1),Value_Added!$A$1:$LI$1),FALSE)</f>
        <v>-1733.9397739999999</v>
      </c>
      <c r="AQ1585" s="366">
        <f>+VLOOKUP($E1585,Value_Added!$1:$1048576,MATCH(DATE(AQ$2,1,1),Value_Added!$A$1:$LI$1),FALSE)</f>
        <v>-1749.803641</v>
      </c>
      <c r="AR1585" s="366">
        <f>+VLOOKUP($E1585,Value_Added!$1:$1048576,MATCH(DATE(AR$2,1,1),Value_Added!$A$1:$LI$1),FALSE)</f>
        <v>-1765.849076</v>
      </c>
      <c r="AS1585" s="366">
        <f>+VLOOKUP($E1585,Value_Added!$1:$1048576,MATCH(DATE(AS$2,1,1),Value_Added!$A$1:$LI$1),FALSE)</f>
        <v>-1782.1373880000001</v>
      </c>
      <c r="AT1585" s="366">
        <f>+VLOOKUP($E1585,Value_Added!$1:$1048576,MATCH(DATE(AT$2,1,1),Value_Added!$A$1:$LI$1),FALSE)</f>
        <v>-1798.6984299999999</v>
      </c>
      <c r="AU1585" s="366">
        <f>+VLOOKUP($E1585,Value_Added!$1:$1048576,MATCH(DATE(AU$2,1,1),Value_Added!$A$1:$LI$1),FALSE)</f>
        <v>-1815.55054</v>
      </c>
      <c r="AV1585" s="366">
        <f>+VLOOKUP($E1585,Value_Added!$1:$1048576,MATCH(DATE(AV$2,1,1),Value_Added!$A$1:$LI$1),FALSE)</f>
        <v>-1832.7061670000001</v>
      </c>
      <c r="AW1585" s="366">
        <f>+VLOOKUP($E1585,Value_Added!$1:$1048576,MATCH(DATE(AW$2,1,1),Value_Added!$A$1:$LI$1),FALSE)</f>
        <v>-1850.173534</v>
      </c>
      <c r="AX1585" s="366">
        <f>+VLOOKUP($E1585,Value_Added!$1:$1048576,MATCH(DATE(AX$2,1,1),Value_Added!$A$1:$LI$1),FALSE)</f>
        <v>-1867.9565500000001</v>
      </c>
      <c r="AY1585" s="366">
        <f>+VLOOKUP($E1585,Value_Added!$1:$1048576,MATCH(DATE(AY$2,1,1),Value_Added!$A$1:$LI$1),FALSE)</f>
        <v>-1886.0524399999999</v>
      </c>
      <c r="AZ1585" s="366">
        <f>+VLOOKUP($E1585,Value_Added!$1:$1048576,MATCH(DATE(AZ$2,1,1),Value_Added!$A$1:$LI$1),FALSE)</f>
        <v>-1904.477316</v>
      </c>
      <c r="BA1585" s="366">
        <f>+VLOOKUP($E1585,Value_Added!$1:$1048576,MATCH(DATE(BA$2,1,1),Value_Added!$A$1:$LI$1),FALSE)</f>
        <v>-1923.2014790000001</v>
      </c>
      <c r="BB1585" s="366">
        <f>+VLOOKUP($E1585,Value_Added!$1:$1048576,MATCH(DATE(BB$2,1,1),Value_Added!$A$1:$LI$1),FALSE)</f>
        <v>-1942.1881989999999</v>
      </c>
      <c r="BC1585" s="366">
        <f>+VLOOKUP($E1585,Value_Added!$1:$1048576,MATCH(DATE(BC$2,1,1),Value_Added!$A$1:$LI$1),FALSE)</f>
        <v>-1961.4601889999999</v>
      </c>
      <c r="BD1585" s="366">
        <f>+VLOOKUP($E1585,Value_Added!$1:$1048576,MATCH(DATE(BD$2,1,1),Value_Added!$A$1:$LI$1),FALSE)</f>
        <v>-1981.0588849999999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-458.26737050000003</v>
      </c>
      <c r="G1586" s="366">
        <f>+VLOOKUP($E1586,Value_Added!$1:$1048576,MATCH(DATE(G$2,1,1),Value_Added!$A$1:$LI$1),FALSE)</f>
        <v>-462.1970369</v>
      </c>
      <c r="H1586" s="366">
        <f>+VLOOKUP($E1586,Value_Added!$1:$1048576,MATCH(DATE(H$2,1,1),Value_Added!$A$1:$LI$1),FALSE)</f>
        <v>-465.09205170000001</v>
      </c>
      <c r="I1586" s="366">
        <f>+VLOOKUP($E1586,Value_Added!$1:$1048576,MATCH(DATE(I$2,1,1),Value_Added!$A$1:$LI$1),FALSE)</f>
        <v>-467.84680250000002</v>
      </c>
      <c r="J1586" s="366">
        <f>+VLOOKUP($E1586,Value_Added!$1:$1048576,MATCH(DATE(J$2,1,1),Value_Added!$A$1:$LI$1),FALSE)</f>
        <v>-470.81886200000002</v>
      </c>
      <c r="K1586" s="366">
        <f>+VLOOKUP($E1586,Value_Added!$1:$1048576,MATCH(DATE(K$2,1,1),Value_Added!$A$1:$LI$1),FALSE)</f>
        <v>-474.18700260000003</v>
      </c>
      <c r="L1586" s="366">
        <f>+VLOOKUP($E1586,Value_Added!$1:$1048576,MATCH(DATE(L$2,1,1),Value_Added!$A$1:$LI$1),FALSE)</f>
        <v>-477.81976780000002</v>
      </c>
      <c r="M1586" s="366">
        <f>+VLOOKUP($E1586,Value_Added!$1:$1048576,MATCH(DATE(M$2,1,1),Value_Added!$A$1:$LI$1),FALSE)</f>
        <v>-481.70561759999998</v>
      </c>
      <c r="N1586" s="366">
        <f>+VLOOKUP($E1586,Value_Added!$1:$1048576,MATCH(DATE(N$2,1,1),Value_Added!$A$1:$LI$1),FALSE)</f>
        <v>-485.81885949999997</v>
      </c>
      <c r="O1586" s="366">
        <f>+VLOOKUP($E1586,Value_Added!$1:$1048576,MATCH(DATE(O$2,1,1),Value_Added!$A$1:$LI$1),FALSE)</f>
        <v>-490.09976740000002</v>
      </c>
      <c r="P1586" s="366">
        <f>+VLOOKUP($E1586,Value_Added!$1:$1048576,MATCH(DATE(P$2,1,1),Value_Added!$A$1:$LI$1),FALSE)</f>
        <v>-494.80315639999998</v>
      </c>
      <c r="Q1586" s="366">
        <f>+VLOOKUP($E1586,Value_Added!$1:$1048576,MATCH(DATE(Q$2,1,1),Value_Added!$A$1:$LI$1),FALSE)</f>
        <v>-499.50903670000002</v>
      </c>
      <c r="R1586" s="366">
        <f>+VLOOKUP($E1586,Value_Added!$1:$1048576,MATCH(DATE(R$2,1,1),Value_Added!$A$1:$LI$1),FALSE)</f>
        <v>-504.15258069999999</v>
      </c>
      <c r="S1586" s="366">
        <f>+VLOOKUP($E1586,Value_Added!$1:$1048576,MATCH(DATE(S$2,1,1),Value_Added!$A$1:$LI$1),FALSE)</f>
        <v>-508.7847635</v>
      </c>
      <c r="T1586" s="366">
        <f>+VLOOKUP($E1586,Value_Added!$1:$1048576,MATCH(DATE(T$2,1,1),Value_Added!$A$1:$LI$1),FALSE)</f>
        <v>-513.42446800000005</v>
      </c>
      <c r="U1586" s="366">
        <f>+VLOOKUP($E1586,Value_Added!$1:$1048576,MATCH(DATE(U$2,1,1),Value_Added!$A$1:$LI$1),FALSE)</f>
        <v>-518.07991579999998</v>
      </c>
      <c r="V1586" s="366">
        <f>+VLOOKUP($E1586,Value_Added!$1:$1048576,MATCH(DATE(V$2,1,1),Value_Added!$A$1:$LI$1),FALSE)</f>
        <v>-522.75783590000003</v>
      </c>
      <c r="W1586" s="366">
        <f>+VLOOKUP($E1586,Value_Added!$1:$1048576,MATCH(DATE(W$2,1,1),Value_Added!$A$1:$LI$1),FALSE)</f>
        <v>-527.4657843</v>
      </c>
      <c r="X1586" s="366">
        <f>+VLOOKUP($E1586,Value_Added!$1:$1048576,MATCH(DATE(X$2,1,1),Value_Added!$A$1:$LI$1),FALSE)</f>
        <v>-532.21236420000002</v>
      </c>
      <c r="Y1586" s="366">
        <f>+VLOOKUP($E1586,Value_Added!$1:$1048576,MATCH(DATE(Y$2,1,1),Value_Added!$A$1:$LI$1),FALSE)</f>
        <v>-537.00690199999997</v>
      </c>
      <c r="Z1586" s="366">
        <f>+VLOOKUP($E1586,Value_Added!$1:$1048576,MATCH(DATE(Z$2,1,1),Value_Added!$A$1:$LI$1),FALSE)</f>
        <v>-541.63403849999997</v>
      </c>
      <c r="AA1586" s="366">
        <f>+VLOOKUP($E1586,Value_Added!$1:$1048576,MATCH(DATE(AA$2,1,1),Value_Added!$A$1:$LI$1),FALSE)</f>
        <v>-546.38305179999998</v>
      </c>
      <c r="AB1586" s="366">
        <f>+VLOOKUP($E1586,Value_Added!$1:$1048576,MATCH(DATE(AB$2,1,1),Value_Added!$A$1:$LI$1),FALSE)</f>
        <v>-551.29309039999998</v>
      </c>
      <c r="AC1586" s="366">
        <f>+VLOOKUP($E1586,Value_Added!$1:$1048576,MATCH(DATE(AC$2,1,1),Value_Added!$A$1:$LI$1),FALSE)</f>
        <v>-556.32648010000003</v>
      </c>
      <c r="AD1586" s="366">
        <f>+VLOOKUP($E1586,Value_Added!$1:$1048576,MATCH(DATE(AD$2,1,1),Value_Added!$A$1:$LI$1),FALSE)</f>
        <v>-561.47333990000004</v>
      </c>
      <c r="AE1586" s="366">
        <f>+VLOOKUP($E1586,Value_Added!$1:$1048576,MATCH(DATE(AE$2,1,1),Value_Added!$A$1:$LI$1),FALSE)</f>
        <v>-566.09023190000005</v>
      </c>
      <c r="AF1586" s="366">
        <f>+VLOOKUP($E1586,Value_Added!$1:$1048576,MATCH(DATE(AF$2,1,1),Value_Added!$A$1:$LI$1),FALSE)</f>
        <v>-570.67469010000002</v>
      </c>
      <c r="AG1586" s="366">
        <f>+VLOOKUP($E1586,Value_Added!$1:$1048576,MATCH(DATE(AG$2,1,1),Value_Added!$A$1:$LI$1),FALSE)</f>
        <v>-575.38500499999998</v>
      </c>
      <c r="AH1586" s="366">
        <f>+VLOOKUP($E1586,Value_Added!$1:$1048576,MATCH(DATE(AH$2,1,1),Value_Added!$A$1:$LI$1),FALSE)</f>
        <v>-580.20298579999996</v>
      </c>
      <c r="AI1586" s="366">
        <f>+VLOOKUP($E1586,Value_Added!$1:$1048576,MATCH(DATE(AI$2,1,1),Value_Added!$A$1:$LI$1),FALSE)</f>
        <v>-585.1303011</v>
      </c>
      <c r="AJ1586" s="366">
        <f>+VLOOKUP($E1586,Value_Added!$1:$1048576,MATCH(DATE(AJ$2,1,1),Value_Added!$A$1:$LI$1),FALSE)</f>
        <v>-590.175613</v>
      </c>
      <c r="AK1586" s="366">
        <f>+VLOOKUP($E1586,Value_Added!$1:$1048576,MATCH(DATE(AK$2,1,1),Value_Added!$A$1:$LI$1),FALSE)</f>
        <v>-595.34714599999995</v>
      </c>
      <c r="AL1586" s="366">
        <f>+VLOOKUP($E1586,Value_Added!$1:$1048576,MATCH(DATE(AL$2,1,1),Value_Added!$A$1:$LI$1),FALSE)</f>
        <v>-600.65061849999995</v>
      </c>
      <c r="AM1586" s="366">
        <f>+VLOOKUP($E1586,Value_Added!$1:$1048576,MATCH(DATE(AM$2,1,1),Value_Added!$A$1:$LI$1),FALSE)</f>
        <v>-606.08905340000001</v>
      </c>
      <c r="AN1586" s="366">
        <f>+VLOOKUP($E1586,Value_Added!$1:$1048576,MATCH(DATE(AN$2,1,1),Value_Added!$A$1:$LI$1),FALSE)</f>
        <v>-611.66317919999995</v>
      </c>
      <c r="AO1586" s="366">
        <f>+VLOOKUP($E1586,Value_Added!$1:$1048576,MATCH(DATE(AO$2,1,1),Value_Added!$A$1:$LI$1),FALSE)</f>
        <v>-617.37199610000005</v>
      </c>
      <c r="AP1586" s="366">
        <f>+VLOOKUP($E1586,Value_Added!$1:$1048576,MATCH(DATE(AP$2,1,1),Value_Added!$A$1:$LI$1),FALSE)</f>
        <v>-623.06022080000002</v>
      </c>
      <c r="AQ1586" s="366">
        <f>+VLOOKUP($E1586,Value_Added!$1:$1048576,MATCH(DATE(AQ$2,1,1),Value_Added!$A$1:$LI$1),FALSE)</f>
        <v>-628.76069170000005</v>
      </c>
      <c r="AR1586" s="366">
        <f>+VLOOKUP($E1586,Value_Added!$1:$1048576,MATCH(DATE(AR$2,1,1),Value_Added!$A$1:$LI$1),FALSE)</f>
        <v>-634.52631310000004</v>
      </c>
      <c r="AS1586" s="366">
        <f>+VLOOKUP($E1586,Value_Added!$1:$1048576,MATCH(DATE(AS$2,1,1),Value_Added!$A$1:$LI$1),FALSE)</f>
        <v>-640.3791847</v>
      </c>
      <c r="AT1586" s="366">
        <f>+VLOOKUP($E1586,Value_Added!$1:$1048576,MATCH(DATE(AT$2,1,1),Value_Added!$A$1:$LI$1),FALSE)</f>
        <v>-646.33005409999998</v>
      </c>
      <c r="AU1586" s="366">
        <f>+VLOOKUP($E1586,Value_Added!$1:$1048576,MATCH(DATE(AU$2,1,1),Value_Added!$A$1:$LI$1),FALSE)</f>
        <v>-652.38551800000005</v>
      </c>
      <c r="AV1586" s="366">
        <f>+VLOOKUP($E1586,Value_Added!$1:$1048576,MATCH(DATE(AV$2,1,1),Value_Added!$A$1:$LI$1),FALSE)</f>
        <v>-658.5500515</v>
      </c>
      <c r="AW1586" s="366">
        <f>+VLOOKUP($E1586,Value_Added!$1:$1048576,MATCH(DATE(AW$2,1,1),Value_Added!$A$1:$LI$1),FALSE)</f>
        <v>-664.82661110000004</v>
      </c>
      <c r="AX1586" s="366">
        <f>+VLOOKUP($E1586,Value_Added!$1:$1048576,MATCH(DATE(AX$2,1,1),Value_Added!$A$1:$LI$1),FALSE)</f>
        <v>-671.21660169999996</v>
      </c>
      <c r="AY1586" s="366">
        <f>+VLOOKUP($E1586,Value_Added!$1:$1048576,MATCH(DATE(AY$2,1,1),Value_Added!$A$1:$LI$1),FALSE)</f>
        <v>-677.71902890000001</v>
      </c>
      <c r="AZ1586" s="366">
        <f>+VLOOKUP($E1586,Value_Added!$1:$1048576,MATCH(DATE(AZ$2,1,1),Value_Added!$A$1:$LI$1),FALSE)</f>
        <v>-684.33966239999995</v>
      </c>
      <c r="BA1586" s="366">
        <f>+VLOOKUP($E1586,Value_Added!$1:$1048576,MATCH(DATE(BA$2,1,1),Value_Added!$A$1:$LI$1),FALSE)</f>
        <v>-691.06787540000005</v>
      </c>
      <c r="BB1586" s="366">
        <f>+VLOOKUP($E1586,Value_Added!$1:$1048576,MATCH(DATE(BB$2,1,1),Value_Added!$A$1:$LI$1),FALSE)</f>
        <v>-697.89045350000004</v>
      </c>
      <c r="BC1586" s="366">
        <f>+VLOOKUP($E1586,Value_Added!$1:$1048576,MATCH(DATE(BC$2,1,1),Value_Added!$A$1:$LI$1),FALSE)</f>
        <v>-704.81550549999997</v>
      </c>
      <c r="BD1586" s="366">
        <f>+VLOOKUP($E1586,Value_Added!$1:$1048576,MATCH(DATE(BD$2,1,1),Value_Added!$A$1:$LI$1),FALSE)</f>
        <v>-711.85792670000001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-2873.7523249999999</v>
      </c>
      <c r="G1587" s="366">
        <f>+VLOOKUP($E1587,Value_Added!$1:$1048576,MATCH(DATE(G$2,1,1),Value_Added!$A$1:$LI$1),FALSE)</f>
        <v>-2898.9251009999998</v>
      </c>
      <c r="H1587" s="366">
        <f>+VLOOKUP($E1587,Value_Added!$1:$1048576,MATCH(DATE(H$2,1,1),Value_Added!$A$1:$LI$1),FALSE)</f>
        <v>-2917.1251739999998</v>
      </c>
      <c r="I1587" s="366">
        <f>+VLOOKUP($E1587,Value_Added!$1:$1048576,MATCH(DATE(I$2,1,1),Value_Added!$A$1:$LI$1),FALSE)</f>
        <v>-2934.2702169999998</v>
      </c>
      <c r="J1587" s="366">
        <f>+VLOOKUP($E1587,Value_Added!$1:$1048576,MATCH(DATE(J$2,1,1),Value_Added!$A$1:$LI$1),FALSE)</f>
        <v>-2952.7567680000002</v>
      </c>
      <c r="K1587" s="366">
        <f>+VLOOKUP($E1587,Value_Added!$1:$1048576,MATCH(DATE(K$2,1,1),Value_Added!$A$1:$LI$1),FALSE)</f>
        <v>-2973.7341430000001</v>
      </c>
      <c r="L1587" s="366">
        <f>+VLOOKUP($E1587,Value_Added!$1:$1048576,MATCH(DATE(L$2,1,1),Value_Added!$A$1:$LI$1),FALSE)</f>
        <v>-2996.4583640000001</v>
      </c>
      <c r="M1587" s="366">
        <f>+VLOOKUP($E1587,Value_Added!$1:$1048576,MATCH(DATE(M$2,1,1),Value_Added!$A$1:$LI$1),FALSE)</f>
        <v>-3020.7762120000002</v>
      </c>
      <c r="N1587" s="366">
        <f>+VLOOKUP($E1587,Value_Added!$1:$1048576,MATCH(DATE(N$2,1,1),Value_Added!$A$1:$LI$1),FALSE)</f>
        <v>-3046.5445930000001</v>
      </c>
      <c r="O1587" s="366">
        <f>+VLOOKUP($E1587,Value_Added!$1:$1048576,MATCH(DATE(O$2,1,1),Value_Added!$A$1:$LI$1),FALSE)</f>
        <v>-3073.3864199999998</v>
      </c>
      <c r="P1587" s="366">
        <f>+VLOOKUP($E1587,Value_Added!$1:$1048576,MATCH(DATE(P$2,1,1),Value_Added!$A$1:$LI$1),FALSE)</f>
        <v>-3102.8031409999999</v>
      </c>
      <c r="Q1587" s="366">
        <f>+VLOOKUP($E1587,Value_Added!$1:$1048576,MATCH(DATE(Q$2,1,1),Value_Added!$A$1:$LI$1),FALSE)</f>
        <v>-3132.3987729999999</v>
      </c>
      <c r="R1587" s="366">
        <f>+VLOOKUP($E1587,Value_Added!$1:$1048576,MATCH(DATE(R$2,1,1),Value_Added!$A$1:$LI$1),FALSE)</f>
        <v>-3161.5596700000001</v>
      </c>
      <c r="S1587" s="366">
        <f>+VLOOKUP($E1587,Value_Added!$1:$1048576,MATCH(DATE(S$2,1,1),Value_Added!$A$1:$LI$1),FALSE)</f>
        <v>-3190.6293049999999</v>
      </c>
      <c r="T1587" s="366">
        <f>+VLOOKUP($E1587,Value_Added!$1:$1048576,MATCH(DATE(T$2,1,1),Value_Added!$A$1:$LI$1),FALSE)</f>
        <v>-3219.7375229999998</v>
      </c>
      <c r="U1587" s="366">
        <f>+VLOOKUP($E1587,Value_Added!$1:$1048576,MATCH(DATE(U$2,1,1),Value_Added!$A$1:$LI$1),FALSE)</f>
        <v>-3248.9396449999999</v>
      </c>
      <c r="V1587" s="366">
        <f>+VLOOKUP($E1587,Value_Added!$1:$1048576,MATCH(DATE(V$2,1,1),Value_Added!$A$1:$LI$1),FALSE)</f>
        <v>-3278.2792319999999</v>
      </c>
      <c r="W1587" s="366">
        <f>+VLOOKUP($E1587,Value_Added!$1:$1048576,MATCH(DATE(W$2,1,1),Value_Added!$A$1:$LI$1),FALSE)</f>
        <v>-3307.8043849999999</v>
      </c>
      <c r="X1587" s="366">
        <f>+VLOOKUP($E1587,Value_Added!$1:$1048576,MATCH(DATE(X$2,1,1),Value_Added!$A$1:$LI$1),FALSE)</f>
        <v>-3337.569598</v>
      </c>
      <c r="Y1587" s="366">
        <f>+VLOOKUP($E1587,Value_Added!$1:$1048576,MATCH(DATE(Y$2,1,1),Value_Added!$A$1:$LI$1),FALSE)</f>
        <v>-3367.633844</v>
      </c>
      <c r="Z1587" s="366">
        <f>+VLOOKUP($E1587,Value_Added!$1:$1048576,MATCH(DATE(Z$2,1,1),Value_Added!$A$1:$LI$1),FALSE)</f>
        <v>-3396.710732</v>
      </c>
      <c r="AA1587" s="366">
        <f>+VLOOKUP($E1587,Value_Added!$1:$1048576,MATCH(DATE(AA$2,1,1),Value_Added!$A$1:$LI$1),FALSE)</f>
        <v>-3426.4359570000001</v>
      </c>
      <c r="AB1587" s="366">
        <f>+VLOOKUP($E1587,Value_Added!$1:$1048576,MATCH(DATE(AB$2,1,1),Value_Added!$A$1:$LI$1),FALSE)</f>
        <v>-3457.2032319999998</v>
      </c>
      <c r="AC1587" s="366">
        <f>+VLOOKUP($E1587,Value_Added!$1:$1048576,MATCH(DATE(AC$2,1,1),Value_Added!$A$1:$LI$1),FALSE)</f>
        <v>-3488.757224</v>
      </c>
      <c r="AD1587" s="366">
        <f>+VLOOKUP($E1587,Value_Added!$1:$1048576,MATCH(DATE(AD$2,1,1),Value_Added!$A$1:$LI$1),FALSE)</f>
        <v>-3521.0272300000001</v>
      </c>
      <c r="AE1587" s="366">
        <f>+VLOOKUP($E1587,Value_Added!$1:$1048576,MATCH(DATE(AE$2,1,1),Value_Added!$A$1:$LI$1),FALSE)</f>
        <v>-3550.157706</v>
      </c>
      <c r="AF1587" s="366">
        <f>+VLOOKUP($E1587,Value_Added!$1:$1048576,MATCH(DATE(AF$2,1,1),Value_Added!$A$1:$LI$1),FALSE)</f>
        <v>-3578.8429999999998</v>
      </c>
      <c r="AG1587" s="366">
        <f>+VLOOKUP($E1587,Value_Added!$1:$1048576,MATCH(DATE(AG$2,1,1),Value_Added!$A$1:$LI$1),FALSE)</f>
        <v>-3608.3434569999999</v>
      </c>
      <c r="AH1587" s="366">
        <f>+VLOOKUP($E1587,Value_Added!$1:$1048576,MATCH(DATE(AH$2,1,1),Value_Added!$A$1:$LI$1),FALSE)</f>
        <v>-3638.532788</v>
      </c>
      <c r="AI1587" s="366">
        <f>+VLOOKUP($E1587,Value_Added!$1:$1048576,MATCH(DATE(AI$2,1,1),Value_Added!$A$1:$LI$1),FALSE)</f>
        <v>-3669.4134899999999</v>
      </c>
      <c r="AJ1587" s="366">
        <f>+VLOOKUP($E1587,Value_Added!$1:$1048576,MATCH(DATE(AJ$2,1,1),Value_Added!$A$1:$LI$1),FALSE)</f>
        <v>-3701.0375450000001</v>
      </c>
      <c r="AK1587" s="366">
        <f>+VLOOKUP($E1587,Value_Added!$1:$1048576,MATCH(DATE(AK$2,1,1),Value_Added!$A$1:$LI$1),FALSE)</f>
        <v>-3733.456001</v>
      </c>
      <c r="AL1587" s="366">
        <f>+VLOOKUP($E1587,Value_Added!$1:$1048576,MATCH(DATE(AL$2,1,1),Value_Added!$A$1:$LI$1),FALSE)</f>
        <v>-3766.7045939999998</v>
      </c>
      <c r="AM1587" s="366">
        <f>+VLOOKUP($E1587,Value_Added!$1:$1048576,MATCH(DATE(AM$2,1,1),Value_Added!$A$1:$LI$1),FALSE)</f>
        <v>-3800.802158</v>
      </c>
      <c r="AN1587" s="366">
        <f>+VLOOKUP($E1587,Value_Added!$1:$1048576,MATCH(DATE(AN$2,1,1),Value_Added!$A$1:$LI$1),FALSE)</f>
        <v>-3835.7530590000001</v>
      </c>
      <c r="AO1587" s="366">
        <f>+VLOOKUP($E1587,Value_Added!$1:$1048576,MATCH(DATE(AO$2,1,1),Value_Added!$A$1:$LI$1),FALSE)</f>
        <v>-3871.5507360000001</v>
      </c>
      <c r="AP1587" s="366">
        <f>+VLOOKUP($E1587,Value_Added!$1:$1048576,MATCH(DATE(AP$2,1,1),Value_Added!$A$1:$LI$1),FALSE)</f>
        <v>-3907.264428</v>
      </c>
      <c r="AQ1587" s="366">
        <f>+VLOOKUP($E1587,Value_Added!$1:$1048576,MATCH(DATE(AQ$2,1,1),Value_Added!$A$1:$LI$1),FALSE)</f>
        <v>-3943.0217379999999</v>
      </c>
      <c r="AR1587" s="366">
        <f>+VLOOKUP($E1587,Value_Added!$1:$1048576,MATCH(DATE(AR$2,1,1),Value_Added!$A$1:$LI$1),FALSE)</f>
        <v>-3979.1761700000002</v>
      </c>
      <c r="AS1587" s="366">
        <f>+VLOOKUP($E1587,Value_Added!$1:$1048576,MATCH(DATE(AS$2,1,1),Value_Added!$A$1:$LI$1),FALSE)</f>
        <v>-4015.8748540000001</v>
      </c>
      <c r="AT1587" s="366">
        <f>+VLOOKUP($E1587,Value_Added!$1:$1048576,MATCH(DATE(AT$2,1,1),Value_Added!$A$1:$LI$1),FALSE)</f>
        <v>-4053.1877909999998</v>
      </c>
      <c r="AU1587" s="366">
        <f>+VLOOKUP($E1587,Value_Added!$1:$1048576,MATCH(DATE(AU$2,1,1),Value_Added!$A$1:$LI$1),FALSE)</f>
        <v>-4091.157158</v>
      </c>
      <c r="AV1587" s="366">
        <f>+VLOOKUP($E1587,Value_Added!$1:$1048576,MATCH(DATE(AV$2,1,1),Value_Added!$A$1:$LI$1),FALSE)</f>
        <v>-4129.8113160000003</v>
      </c>
      <c r="AW1587" s="366">
        <f>+VLOOKUP($E1587,Value_Added!$1:$1048576,MATCH(DATE(AW$2,1,1),Value_Added!$A$1:$LI$1),FALSE)</f>
        <v>-4169.1689219999998</v>
      </c>
      <c r="AX1587" s="366">
        <f>+VLOOKUP($E1587,Value_Added!$1:$1048576,MATCH(DATE(AX$2,1,1),Value_Added!$A$1:$LI$1),FALSE)</f>
        <v>-4209.2389009999997</v>
      </c>
      <c r="AY1587" s="366">
        <f>+VLOOKUP($E1587,Value_Added!$1:$1048576,MATCH(DATE(AY$2,1,1),Value_Added!$A$1:$LI$1),FALSE)</f>
        <v>-4250.0153259999997</v>
      </c>
      <c r="AZ1587" s="366">
        <f>+VLOOKUP($E1587,Value_Added!$1:$1048576,MATCH(DATE(AZ$2,1,1),Value_Added!$A$1:$LI$1),FALSE)</f>
        <v>-4291.5319319999999</v>
      </c>
      <c r="BA1587" s="366">
        <f>+VLOOKUP($E1587,Value_Added!$1:$1048576,MATCH(DATE(BA$2,1,1),Value_Added!$A$1:$LI$1),FALSE)</f>
        <v>-4333.7276279999996</v>
      </c>
      <c r="BB1587" s="366">
        <f>+VLOOKUP($E1587,Value_Added!$1:$1048576,MATCH(DATE(BB$2,1,1),Value_Added!$A$1:$LI$1),FALSE)</f>
        <v>-4376.5175680000002</v>
      </c>
      <c r="BC1587" s="366">
        <f>+VLOOKUP($E1587,Value_Added!$1:$1048576,MATCH(DATE(BC$2,1,1),Value_Added!$A$1:$LI$1),FALSE)</f>
        <v>-4419.9460390000004</v>
      </c>
      <c r="BD1587" s="366">
        <f>+VLOOKUP($E1587,Value_Added!$1:$1048576,MATCH(DATE(BD$2,1,1),Value_Added!$A$1:$LI$1),FALSE)</f>
        <v>-4464.1073079999996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4663.3882409999997</v>
      </c>
      <c r="G1588" s="366">
        <f>+VLOOKUP($E1588,Value_Added!$1:$1048576,MATCH(DATE(G$2,1,1),Value_Added!$A$1:$LI$1),FALSE)</f>
        <v>4707.8783750000002</v>
      </c>
      <c r="H1588" s="366">
        <f>+VLOOKUP($E1588,Value_Added!$1:$1048576,MATCH(DATE(H$2,1,1),Value_Added!$A$1:$LI$1),FALSE)</f>
        <v>4753.5890499999996</v>
      </c>
      <c r="I1588" s="366">
        <f>+VLOOKUP($E1588,Value_Added!$1:$1048576,MATCH(DATE(I$2,1,1),Value_Added!$A$1:$LI$1),FALSE)</f>
        <v>4801.5670700000001</v>
      </c>
      <c r="J1588" s="366">
        <f>+VLOOKUP($E1588,Value_Added!$1:$1048576,MATCH(DATE(J$2,1,1),Value_Added!$A$1:$LI$1),FALSE)</f>
        <v>4852.4705059999997</v>
      </c>
      <c r="K1588" s="366">
        <f>+VLOOKUP($E1588,Value_Added!$1:$1048576,MATCH(DATE(K$2,1,1),Value_Added!$A$1:$LI$1),FALSE)</f>
        <v>4901.9806500000004</v>
      </c>
      <c r="L1588" s="366">
        <f>+VLOOKUP($E1588,Value_Added!$1:$1048576,MATCH(DATE(L$2,1,1),Value_Added!$A$1:$LI$1),FALSE)</f>
        <v>4946.594556</v>
      </c>
      <c r="M1588" s="366">
        <f>+VLOOKUP($E1588,Value_Added!$1:$1048576,MATCH(DATE(M$2,1,1),Value_Added!$A$1:$LI$1),FALSE)</f>
        <v>4989.7443960000001</v>
      </c>
      <c r="N1588" s="366">
        <f>+VLOOKUP($E1588,Value_Added!$1:$1048576,MATCH(DATE(N$2,1,1),Value_Added!$A$1:$LI$1),FALSE)</f>
        <v>5032.7106389999999</v>
      </c>
      <c r="O1588" s="366">
        <f>+VLOOKUP($E1588,Value_Added!$1:$1048576,MATCH(DATE(O$2,1,1),Value_Added!$A$1:$LI$1),FALSE)</f>
        <v>5075.9970839999996</v>
      </c>
      <c r="P1588" s="366">
        <f>+VLOOKUP($E1588,Value_Added!$1:$1048576,MATCH(DATE(P$2,1,1),Value_Added!$A$1:$LI$1),FALSE)</f>
        <v>5126.1624430000002</v>
      </c>
      <c r="Q1588" s="366">
        <f>+VLOOKUP($E1588,Value_Added!$1:$1048576,MATCH(DATE(Q$2,1,1),Value_Added!$A$1:$LI$1),FALSE)</f>
        <v>5172.5973130000002</v>
      </c>
      <c r="R1588" s="366">
        <f>+VLOOKUP($E1588,Value_Added!$1:$1048576,MATCH(DATE(R$2,1,1),Value_Added!$A$1:$LI$1),FALSE)</f>
        <v>5218.3154370000002</v>
      </c>
      <c r="S1588" s="366">
        <f>+VLOOKUP($E1588,Value_Added!$1:$1048576,MATCH(DATE(S$2,1,1),Value_Added!$A$1:$LI$1),FALSE)</f>
        <v>5263.955852</v>
      </c>
      <c r="T1588" s="366">
        <f>+VLOOKUP($E1588,Value_Added!$1:$1048576,MATCH(DATE(T$2,1,1),Value_Added!$A$1:$LI$1),FALSE)</f>
        <v>5309.7330069999998</v>
      </c>
      <c r="U1588" s="366">
        <f>+VLOOKUP($E1588,Value_Added!$1:$1048576,MATCH(DATE(U$2,1,1),Value_Added!$A$1:$LI$1),FALSE)</f>
        <v>5355.7366110000003</v>
      </c>
      <c r="V1588" s="366">
        <f>+VLOOKUP($E1588,Value_Added!$1:$1048576,MATCH(DATE(V$2,1,1),Value_Added!$A$1:$LI$1),FALSE)</f>
        <v>5402.0164450000002</v>
      </c>
      <c r="W1588" s="366">
        <f>+VLOOKUP($E1588,Value_Added!$1:$1048576,MATCH(DATE(W$2,1,1),Value_Added!$A$1:$LI$1),FALSE)</f>
        <v>5448.6126780000004</v>
      </c>
      <c r="X1588" s="366">
        <f>+VLOOKUP($E1588,Value_Added!$1:$1048576,MATCH(DATE(X$2,1,1),Value_Added!$A$1:$LI$1),FALSE)</f>
        <v>5495.5664790000001</v>
      </c>
      <c r="Y1588" s="366">
        <f>+VLOOKUP($E1588,Value_Added!$1:$1048576,MATCH(DATE(Y$2,1,1),Value_Added!$A$1:$LI$1),FALSE)</f>
        <v>5542.9225269999997</v>
      </c>
      <c r="Z1588" s="366">
        <f>+VLOOKUP($E1588,Value_Added!$1:$1048576,MATCH(DATE(Z$2,1,1),Value_Added!$A$1:$LI$1),FALSE)</f>
        <v>5586.2917369999996</v>
      </c>
      <c r="AA1588" s="366">
        <f>+VLOOKUP($E1588,Value_Added!$1:$1048576,MATCH(DATE(AA$2,1,1),Value_Added!$A$1:$LI$1),FALSE)</f>
        <v>5633.0975799999997</v>
      </c>
      <c r="AB1588" s="366">
        <f>+VLOOKUP($E1588,Value_Added!$1:$1048576,MATCH(DATE(AB$2,1,1),Value_Added!$A$1:$LI$1),FALSE)</f>
        <v>5681.2550579999997</v>
      </c>
      <c r="AC1588" s="366">
        <f>+VLOOKUP($E1588,Value_Added!$1:$1048576,MATCH(DATE(AC$2,1,1),Value_Added!$A$1:$LI$1),FALSE)</f>
        <v>5730.3495000000003</v>
      </c>
      <c r="AD1588" s="366">
        <f>+VLOOKUP($E1588,Value_Added!$1:$1048576,MATCH(DATE(AD$2,1,1),Value_Added!$A$1:$LI$1),FALSE)</f>
        <v>5780.257525</v>
      </c>
      <c r="AE1588" s="366">
        <f>+VLOOKUP($E1588,Value_Added!$1:$1048576,MATCH(DATE(AE$2,1,1),Value_Added!$A$1:$LI$1),FALSE)</f>
        <v>5818.5432620000001</v>
      </c>
      <c r="AF1588" s="366">
        <f>+VLOOKUP($E1588,Value_Added!$1:$1048576,MATCH(DATE(AF$2,1,1),Value_Added!$A$1:$LI$1),FALSE)</f>
        <v>5859.9714050000002</v>
      </c>
      <c r="AG1588" s="366">
        <f>+VLOOKUP($E1588,Value_Added!$1:$1048576,MATCH(DATE(AG$2,1,1),Value_Added!$A$1:$LI$1),FALSE)</f>
        <v>5902.4013779999996</v>
      </c>
      <c r="AH1588" s="366">
        <f>+VLOOKUP($E1588,Value_Added!$1:$1048576,MATCH(DATE(AH$2,1,1),Value_Added!$A$1:$LI$1),FALSE)</f>
        <v>5945.6084799999999</v>
      </c>
      <c r="AI1588" s="366">
        <f>+VLOOKUP($E1588,Value_Added!$1:$1048576,MATCH(DATE(AI$2,1,1),Value_Added!$A$1:$LI$1),FALSE)</f>
        <v>5989.5800449999997</v>
      </c>
      <c r="AJ1588" s="366">
        <f>+VLOOKUP($E1588,Value_Added!$1:$1048576,MATCH(DATE(AJ$2,1,1),Value_Added!$A$1:$LI$1),FALSE)</f>
        <v>6034.3498129999998</v>
      </c>
      <c r="AK1588" s="366">
        <f>+VLOOKUP($E1588,Value_Added!$1:$1048576,MATCH(DATE(AK$2,1,1),Value_Added!$A$1:$LI$1),FALSE)</f>
        <v>6079.9552059999996</v>
      </c>
      <c r="AL1588" s="366">
        <f>+VLOOKUP($E1588,Value_Added!$1:$1048576,MATCH(DATE(AL$2,1,1),Value_Added!$A$1:$LI$1),FALSE)</f>
        <v>6126.4252200000001</v>
      </c>
      <c r="AM1588" s="366">
        <f>+VLOOKUP($E1588,Value_Added!$1:$1048576,MATCH(DATE(AM$2,1,1),Value_Added!$A$1:$LI$1),FALSE)</f>
        <v>6173.7776039999999</v>
      </c>
      <c r="AN1588" s="366">
        <f>+VLOOKUP($E1588,Value_Added!$1:$1048576,MATCH(DATE(AN$2,1,1),Value_Added!$A$1:$LI$1),FALSE)</f>
        <v>6222.0199460000003</v>
      </c>
      <c r="AO1588" s="366">
        <f>+VLOOKUP($E1588,Value_Added!$1:$1048576,MATCH(DATE(AO$2,1,1),Value_Added!$A$1:$LI$1),FALSE)</f>
        <v>6271.1523420000003</v>
      </c>
      <c r="AP1588" s="366">
        <f>+VLOOKUP($E1588,Value_Added!$1:$1048576,MATCH(DATE(AP$2,1,1),Value_Added!$A$1:$LI$1),FALSE)</f>
        <v>6318.3745449999997</v>
      </c>
      <c r="AQ1588" s="366">
        <f>+VLOOKUP($E1588,Value_Added!$1:$1048576,MATCH(DATE(AQ$2,1,1),Value_Added!$A$1:$LI$1),FALSE)</f>
        <v>6365.5230579999998</v>
      </c>
      <c r="AR1588" s="366">
        <f>+VLOOKUP($E1588,Value_Added!$1:$1048576,MATCH(DATE(AR$2,1,1),Value_Added!$A$1:$LI$1),FALSE)</f>
        <v>6413.0817909999996</v>
      </c>
      <c r="AS1588" s="366">
        <f>+VLOOKUP($E1588,Value_Added!$1:$1048576,MATCH(DATE(AS$2,1,1),Value_Added!$A$1:$LI$1),FALSE)</f>
        <v>6461.2607520000001</v>
      </c>
      <c r="AT1588" s="366">
        <f>+VLOOKUP($E1588,Value_Added!$1:$1048576,MATCH(DATE(AT$2,1,1),Value_Added!$A$1:$LI$1),FALSE)</f>
        <v>6510.1787180000001</v>
      </c>
      <c r="AU1588" s="366">
        <f>+VLOOKUP($E1588,Value_Added!$1:$1048576,MATCH(DATE(AU$2,1,1),Value_Added!$A$1:$LI$1),FALSE)</f>
        <v>6559.9195639999998</v>
      </c>
      <c r="AV1588" s="366">
        <f>+VLOOKUP($E1588,Value_Added!$1:$1048576,MATCH(DATE(AV$2,1,1),Value_Added!$A$1:$LI$1),FALSE)</f>
        <v>6610.5563149999998</v>
      </c>
      <c r="AW1588" s="366">
        <f>+VLOOKUP($E1588,Value_Added!$1:$1048576,MATCH(DATE(AW$2,1,1),Value_Added!$A$1:$LI$1),FALSE)</f>
        <v>6662.1670350000004</v>
      </c>
      <c r="AX1588" s="366">
        <f>+VLOOKUP($E1588,Value_Added!$1:$1048576,MATCH(DATE(AX$2,1,1),Value_Added!$A$1:$LI$1),FALSE)</f>
        <v>6714.8532429999996</v>
      </c>
      <c r="AY1588" s="366">
        <f>+VLOOKUP($E1588,Value_Added!$1:$1048576,MATCH(DATE(AY$2,1,1),Value_Added!$A$1:$LI$1),FALSE)</f>
        <v>6768.781825</v>
      </c>
      <c r="AZ1588" s="366">
        <f>+VLOOKUP($E1588,Value_Added!$1:$1048576,MATCH(DATE(AZ$2,1,1),Value_Added!$A$1:$LI$1),FALSE)</f>
        <v>6824.5750820000003</v>
      </c>
      <c r="BA1588" s="366">
        <f>+VLOOKUP($E1588,Value_Added!$1:$1048576,MATCH(DATE(BA$2,1,1),Value_Added!$A$1:$LI$1),FALSE)</f>
        <v>6880.2836559999996</v>
      </c>
      <c r="BB1588" s="366">
        <f>+VLOOKUP($E1588,Value_Added!$1:$1048576,MATCH(DATE(BB$2,1,1),Value_Added!$A$1:$LI$1),FALSE)</f>
        <v>6935.7350399999996</v>
      </c>
      <c r="BC1588" s="366">
        <f>+VLOOKUP($E1588,Value_Added!$1:$1048576,MATCH(DATE(BC$2,1,1),Value_Added!$A$1:$LI$1),FALSE)</f>
        <v>6991.1964479999997</v>
      </c>
      <c r="BD1588" s="366">
        <f>+VLOOKUP($E1588,Value_Added!$1:$1048576,MATCH(DATE(BD$2,1,1),Value_Added!$A$1:$LI$1),FALSE)</f>
        <v>7047.0040159999999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-1481.622916</v>
      </c>
      <c r="G1589" s="366">
        <f>+VLOOKUP($E1589,Value_Added!$1:$1048576,MATCH(DATE(G$2,1,1),Value_Added!$A$1:$LI$1),FALSE)</f>
        <v>-1493.1735880000001</v>
      </c>
      <c r="H1589" s="366">
        <f>+VLOOKUP($E1589,Value_Added!$1:$1048576,MATCH(DATE(H$2,1,1),Value_Added!$A$1:$LI$1),FALSE)</f>
        <v>-1502.4340239999999</v>
      </c>
      <c r="I1589" s="366">
        <f>+VLOOKUP($E1589,Value_Added!$1:$1048576,MATCH(DATE(I$2,1,1),Value_Added!$A$1:$LI$1),FALSE)</f>
        <v>-1511.623045</v>
      </c>
      <c r="J1589" s="366">
        <f>+VLOOKUP($E1589,Value_Added!$1:$1048576,MATCH(DATE(J$2,1,1),Value_Added!$A$1:$LI$1),FALSE)</f>
        <v>-1521.5609400000001</v>
      </c>
      <c r="K1589" s="366">
        <f>+VLOOKUP($E1589,Value_Added!$1:$1048576,MATCH(DATE(K$2,1,1),Value_Added!$A$1:$LI$1),FALSE)</f>
        <v>-1532.764148</v>
      </c>
      <c r="L1589" s="366">
        <f>+VLOOKUP($E1589,Value_Added!$1:$1048576,MATCH(DATE(L$2,1,1),Value_Added!$A$1:$LI$1),FALSE)</f>
        <v>-1544.632613</v>
      </c>
      <c r="M1589" s="366">
        <f>+VLOOKUP($E1589,Value_Added!$1:$1048576,MATCH(DATE(M$2,1,1),Value_Added!$A$1:$LI$1),FALSE)</f>
        <v>-1557.3049980000001</v>
      </c>
      <c r="N1589" s="366">
        <f>+VLOOKUP($E1589,Value_Added!$1:$1048576,MATCH(DATE(N$2,1,1),Value_Added!$A$1:$LI$1),FALSE)</f>
        <v>-1570.6589630000001</v>
      </c>
      <c r="O1589" s="366">
        <f>+VLOOKUP($E1589,Value_Added!$1:$1048576,MATCH(DATE(O$2,1,1),Value_Added!$A$1:$LI$1),FALSE)</f>
        <v>-1584.5069450000001</v>
      </c>
      <c r="P1589" s="366">
        <f>+VLOOKUP($E1589,Value_Added!$1:$1048576,MATCH(DATE(P$2,1,1),Value_Added!$A$1:$LI$1),FALSE)</f>
        <v>-1599.8828229999999</v>
      </c>
      <c r="Q1589" s="366">
        <f>+VLOOKUP($E1589,Value_Added!$1:$1048576,MATCH(DATE(Q$2,1,1),Value_Added!$A$1:$LI$1),FALSE)</f>
        <v>-1614.911155</v>
      </c>
      <c r="R1589" s="366">
        <f>+VLOOKUP($E1589,Value_Added!$1:$1048576,MATCH(DATE(R$2,1,1),Value_Added!$A$1:$LI$1),FALSE)</f>
        <v>-1629.833298</v>
      </c>
      <c r="S1589" s="366">
        <f>+VLOOKUP($E1589,Value_Added!$1:$1048576,MATCH(DATE(S$2,1,1),Value_Added!$A$1:$LI$1),FALSE)</f>
        <v>-1644.762242</v>
      </c>
      <c r="T1589" s="366">
        <f>+VLOOKUP($E1589,Value_Added!$1:$1048576,MATCH(DATE(T$2,1,1),Value_Added!$A$1:$LI$1),FALSE)</f>
        <v>-1659.7341710000001</v>
      </c>
      <c r="U1589" s="366">
        <f>+VLOOKUP($E1589,Value_Added!$1:$1048576,MATCH(DATE(U$2,1,1),Value_Added!$A$1:$LI$1),FALSE)</f>
        <v>-1674.767497</v>
      </c>
      <c r="V1589" s="366">
        <f>+VLOOKUP($E1589,Value_Added!$1:$1048576,MATCH(DATE(V$2,1,1),Value_Added!$A$1:$LI$1),FALSE)</f>
        <v>-1689.881018</v>
      </c>
      <c r="W1589" s="366">
        <f>+VLOOKUP($E1589,Value_Added!$1:$1048576,MATCH(DATE(W$2,1,1),Value_Added!$A$1:$LI$1),FALSE)</f>
        <v>-1705.0976189999999</v>
      </c>
      <c r="X1589" s="366">
        <f>+VLOOKUP($E1589,Value_Added!$1:$1048576,MATCH(DATE(X$2,1,1),Value_Added!$A$1:$LI$1),FALSE)</f>
        <v>-1720.443941</v>
      </c>
      <c r="Y1589" s="366">
        <f>+VLOOKUP($E1589,Value_Added!$1:$1048576,MATCH(DATE(Y$2,1,1),Value_Added!$A$1:$LI$1),FALSE)</f>
        <v>-1735.949079</v>
      </c>
      <c r="Z1589" s="366">
        <f>+VLOOKUP($E1589,Value_Added!$1:$1048576,MATCH(DATE(Z$2,1,1),Value_Added!$A$1:$LI$1),FALSE)</f>
        <v>-1750.777186</v>
      </c>
      <c r="AA1589" s="366">
        <f>+VLOOKUP($E1589,Value_Added!$1:$1048576,MATCH(DATE(AA$2,1,1),Value_Added!$A$1:$LI$1),FALSE)</f>
        <v>-1766.251806</v>
      </c>
      <c r="AB1589" s="366">
        <f>+VLOOKUP($E1589,Value_Added!$1:$1048576,MATCH(DATE(AB$2,1,1),Value_Added!$A$1:$LI$1),FALSE)</f>
        <v>-1782.1768070000001</v>
      </c>
      <c r="AC1589" s="366">
        <f>+VLOOKUP($E1589,Value_Added!$1:$1048576,MATCH(DATE(AC$2,1,1),Value_Added!$A$1:$LI$1),FALSE)</f>
        <v>-1798.4719259999999</v>
      </c>
      <c r="AD1589" s="366">
        <f>+VLOOKUP($E1589,Value_Added!$1:$1048576,MATCH(DATE(AD$2,1,1),Value_Added!$A$1:$LI$1),FALSE)</f>
        <v>-1815.124241</v>
      </c>
      <c r="AE1589" s="366">
        <f>+VLOOKUP($E1589,Value_Added!$1:$1048576,MATCH(DATE(AE$2,1,1),Value_Added!$A$1:$LI$1),FALSE)</f>
        <v>-1829.6628659999999</v>
      </c>
      <c r="AF1589" s="366">
        <f>+VLOOKUP($E1589,Value_Added!$1:$1048576,MATCH(DATE(AF$2,1,1),Value_Added!$A$1:$LI$1),FALSE)</f>
        <v>-1844.623055</v>
      </c>
      <c r="AG1589" s="366">
        <f>+VLOOKUP($E1589,Value_Added!$1:$1048576,MATCH(DATE(AG$2,1,1),Value_Added!$A$1:$LI$1),FALSE)</f>
        <v>-1859.9336949999999</v>
      </c>
      <c r="AH1589" s="366">
        <f>+VLOOKUP($E1589,Value_Added!$1:$1048576,MATCH(DATE(AH$2,1,1),Value_Added!$A$1:$LI$1),FALSE)</f>
        <v>-1875.562563</v>
      </c>
      <c r="AI1589" s="366">
        <f>+VLOOKUP($E1589,Value_Added!$1:$1048576,MATCH(DATE(AI$2,1,1),Value_Added!$A$1:$LI$1),FALSE)</f>
        <v>-1891.532391</v>
      </c>
      <c r="AJ1589" s="366">
        <f>+VLOOKUP($E1589,Value_Added!$1:$1048576,MATCH(DATE(AJ$2,1,1),Value_Added!$A$1:$LI$1),FALSE)</f>
        <v>-1907.8762670000001</v>
      </c>
      <c r="AK1589" s="366">
        <f>+VLOOKUP($E1589,Value_Added!$1:$1048576,MATCH(DATE(AK$2,1,1),Value_Added!$A$1:$LI$1),FALSE)</f>
        <v>-1924.6219289999999</v>
      </c>
      <c r="AL1589" s="366">
        <f>+VLOOKUP($E1589,Value_Added!$1:$1048576,MATCH(DATE(AL$2,1,1),Value_Added!$A$1:$LI$1),FALSE)</f>
        <v>-1941.788137</v>
      </c>
      <c r="AM1589" s="366">
        <f>+VLOOKUP($E1589,Value_Added!$1:$1048576,MATCH(DATE(AM$2,1,1),Value_Added!$A$1:$LI$1),FALSE)</f>
        <v>-1959.3849299999999</v>
      </c>
      <c r="AN1589" s="366">
        <f>+VLOOKUP($E1589,Value_Added!$1:$1048576,MATCH(DATE(AN$2,1,1),Value_Added!$A$1:$LI$1),FALSE)</f>
        <v>-1977.415115</v>
      </c>
      <c r="AO1589" s="366">
        <f>+VLOOKUP($E1589,Value_Added!$1:$1048576,MATCH(DATE(AO$2,1,1),Value_Added!$A$1:$LI$1),FALSE)</f>
        <v>-1995.8760910000001</v>
      </c>
      <c r="AP1589" s="366">
        <f>+VLOOKUP($E1589,Value_Added!$1:$1048576,MATCH(DATE(AP$2,1,1),Value_Added!$A$1:$LI$1),FALSE)</f>
        <v>-2014.1721869999999</v>
      </c>
      <c r="AQ1589" s="366">
        <f>+VLOOKUP($E1589,Value_Added!$1:$1048576,MATCH(DATE(AQ$2,1,1),Value_Added!$A$1:$LI$1),FALSE)</f>
        <v>-2032.580101</v>
      </c>
      <c r="AR1589" s="366">
        <f>+VLOOKUP($E1589,Value_Added!$1:$1048576,MATCH(DATE(AR$2,1,1),Value_Added!$A$1:$LI$1),FALSE)</f>
        <v>-2051.2235369999999</v>
      </c>
      <c r="AS1589" s="366">
        <f>+VLOOKUP($E1589,Value_Added!$1:$1048576,MATCH(DATE(AS$2,1,1),Value_Added!$A$1:$LI$1),FALSE)</f>
        <v>-2070.1553450000001</v>
      </c>
      <c r="AT1589" s="366">
        <f>+VLOOKUP($E1589,Value_Added!$1:$1048576,MATCH(DATE(AT$2,1,1),Value_Added!$A$1:$LI$1),FALSE)</f>
        <v>-2089.40461</v>
      </c>
      <c r="AU1589" s="366">
        <f>+VLOOKUP($E1589,Value_Added!$1:$1048576,MATCH(DATE(AU$2,1,1),Value_Added!$A$1:$LI$1),FALSE)</f>
        <v>-2108.9908989999999</v>
      </c>
      <c r="AV1589" s="366">
        <f>+VLOOKUP($E1589,Value_Added!$1:$1048576,MATCH(DATE(AV$2,1,1),Value_Added!$A$1:$LI$1),FALSE)</f>
        <v>-2128.9280359999998</v>
      </c>
      <c r="AW1589" s="366">
        <f>+VLOOKUP($E1589,Value_Added!$1:$1048576,MATCH(DATE(AW$2,1,1),Value_Added!$A$1:$LI$1),FALSE)</f>
        <v>-2149.2253289999999</v>
      </c>
      <c r="AX1589" s="366">
        <f>+VLOOKUP($E1589,Value_Added!$1:$1048576,MATCH(DATE(AX$2,1,1),Value_Added!$A$1:$LI$1),FALSE)</f>
        <v>-2169.8870710000001</v>
      </c>
      <c r="AY1589" s="366">
        <f>+VLOOKUP($E1589,Value_Added!$1:$1048576,MATCH(DATE(AY$2,1,1),Value_Added!$A$1:$LI$1),FALSE)</f>
        <v>-2190.9093809999999</v>
      </c>
      <c r="AZ1589" s="366">
        <f>+VLOOKUP($E1589,Value_Added!$1:$1048576,MATCH(DATE(AZ$2,1,1),Value_Added!$A$1:$LI$1),FALSE)</f>
        <v>-2212.316237</v>
      </c>
      <c r="BA1589" s="366">
        <f>+VLOOKUP($E1589,Value_Added!$1:$1048576,MATCH(DATE(BA$2,1,1),Value_Added!$A$1:$LI$1),FALSE)</f>
        <v>-2234.061205</v>
      </c>
      <c r="BB1589" s="366">
        <f>+VLOOKUP($E1589,Value_Added!$1:$1048576,MATCH(DATE(BB$2,1,1),Value_Added!$A$1:$LI$1),FALSE)</f>
        <v>-2256.1058710000002</v>
      </c>
      <c r="BC1589" s="366">
        <f>+VLOOKUP($E1589,Value_Added!$1:$1048576,MATCH(DATE(BC$2,1,1),Value_Added!$A$1:$LI$1),FALSE)</f>
        <v>-2278.4907360000002</v>
      </c>
      <c r="BD1589" s="366">
        <f>+VLOOKUP($E1589,Value_Added!$1:$1048576,MATCH(DATE(BD$2,1,1),Value_Added!$A$1:$LI$1),FALSE)</f>
        <v>-2301.2620910000001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468769.70360000001</v>
      </c>
      <c r="G1600" s="315">
        <f>+VLOOKUP($E1600,INV!$1:$1048576,MATCH(DATE(G$2,1,1),INV!$A$1:$LI$1),FALSE)</f>
        <v>472029.3553</v>
      </c>
      <c r="H1600" s="315">
        <f>+VLOOKUP($E1600,INV!$1:$1048576,MATCH(DATE(H$2,1,1),INV!$A$1:$LI$1),FALSE)</f>
        <v>476567.67469999997</v>
      </c>
      <c r="I1600" s="315">
        <f>+VLOOKUP($E1600,INV!$1:$1048576,MATCH(DATE(I$2,1,1),INV!$A$1:$LI$1),FALSE)</f>
        <v>481887.19429999997</v>
      </c>
      <c r="J1600" s="315">
        <f>+VLOOKUP($E1600,INV!$1:$1048576,MATCH(DATE(J$2,1,1),INV!$A$1:$LI$1),FALSE)</f>
        <v>487726.92709999997</v>
      </c>
      <c r="K1600" s="315">
        <f>+VLOOKUP($E1600,INV!$1:$1048576,MATCH(DATE(K$2,1,1),INV!$A$1:$LI$1),FALSE)</f>
        <v>493958.31469999999</v>
      </c>
      <c r="L1600" s="315">
        <f>+VLOOKUP($E1600,INV!$1:$1048576,MATCH(DATE(L$2,1,1),INV!$A$1:$LI$1),FALSE)</f>
        <v>500318.76140000002</v>
      </c>
      <c r="M1600" s="315">
        <f>+VLOOKUP($E1600,INV!$1:$1048576,MATCH(DATE(M$2,1,1),INV!$A$1:$LI$1),FALSE)</f>
        <v>506826.96649999998</v>
      </c>
      <c r="N1600" s="315">
        <f>+VLOOKUP($E1600,INV!$1:$1048576,MATCH(DATE(N$2,1,1),INV!$A$1:$LI$1),FALSE)</f>
        <v>513501.69900000002</v>
      </c>
      <c r="O1600" s="315">
        <f>+VLOOKUP($E1600,INV!$1:$1048576,MATCH(DATE(O$2,1,1),INV!$A$1:$LI$1),FALSE)</f>
        <v>520351.95750000002</v>
      </c>
      <c r="P1600" s="315">
        <f>+VLOOKUP($E1600,INV!$1:$1048576,MATCH(DATE(P$2,1,1),INV!$A$1:$LI$1),FALSE)</f>
        <v>527352.10329999996</v>
      </c>
      <c r="Q1600" s="315">
        <f>+VLOOKUP($E1600,INV!$1:$1048576,MATCH(DATE(Q$2,1,1),INV!$A$1:$LI$1),FALSE)</f>
        <v>534823.73109999998</v>
      </c>
      <c r="R1600" s="315">
        <f>+VLOOKUP($E1600,INV!$1:$1048576,MATCH(DATE(R$2,1,1),INV!$A$1:$LI$1),FALSE)</f>
        <v>542627.71510000003</v>
      </c>
      <c r="S1600" s="315">
        <f>+VLOOKUP($E1600,INV!$1:$1048576,MATCH(DATE(S$2,1,1),INV!$A$1:$LI$1),FALSE)</f>
        <v>550692.16669999994</v>
      </c>
      <c r="T1600" s="315">
        <f>+VLOOKUP($E1600,INV!$1:$1048576,MATCH(DATE(T$2,1,1),INV!$A$1:$LI$1),FALSE)</f>
        <v>558985.85569999996</v>
      </c>
      <c r="U1600" s="315">
        <f>+VLOOKUP($E1600,INV!$1:$1048576,MATCH(DATE(U$2,1,1),INV!$A$1:$LI$1),FALSE)</f>
        <v>567496.44779999997</v>
      </c>
      <c r="V1600" s="315">
        <f>+VLOOKUP($E1600,INV!$1:$1048576,MATCH(DATE(V$2,1,1),INV!$A$1:$LI$1),FALSE)</f>
        <v>576202.02159999998</v>
      </c>
      <c r="W1600" s="315">
        <f>+VLOOKUP($E1600,INV!$1:$1048576,MATCH(DATE(W$2,1,1),INV!$A$1:$LI$1),FALSE)</f>
        <v>585108.90639999998</v>
      </c>
      <c r="X1600" s="315">
        <f>+VLOOKUP($E1600,INV!$1:$1048576,MATCH(DATE(X$2,1,1),INV!$A$1:$LI$1),FALSE)</f>
        <v>594221.12950000004</v>
      </c>
      <c r="Y1600" s="315">
        <f>+VLOOKUP($E1600,INV!$1:$1048576,MATCH(DATE(Y$2,1,1),INV!$A$1:$LI$1),FALSE)</f>
        <v>603540.65379999997</v>
      </c>
      <c r="Z1600" s="315">
        <f>+VLOOKUP($E1600,INV!$1:$1048576,MATCH(DATE(Z$2,1,1),INV!$A$1:$LI$1),FALSE)</f>
        <v>612820.54020000005</v>
      </c>
      <c r="AA1600" s="315">
        <f>+VLOOKUP($E1600,INV!$1:$1048576,MATCH(DATE(AA$2,1,1),INV!$A$1:$LI$1),FALSE)</f>
        <v>622367.06200000003</v>
      </c>
      <c r="AB1600" s="315">
        <f>+VLOOKUP($E1600,INV!$1:$1048576,MATCH(DATE(AB$2,1,1),INV!$A$1:$LI$1),FALSE)</f>
        <v>632164.78749999998</v>
      </c>
      <c r="AC1600" s="315">
        <f>+VLOOKUP($E1600,INV!$1:$1048576,MATCH(DATE(AC$2,1,1),INV!$A$1:$LI$1),FALSE)</f>
        <v>642198.15229999996</v>
      </c>
      <c r="AD1600" s="315">
        <f>+VLOOKUP($E1600,INV!$1:$1048576,MATCH(DATE(AD$2,1,1),INV!$A$1:$LI$1),FALSE)</f>
        <v>652458.6237</v>
      </c>
      <c r="AE1600" s="315">
        <f>+VLOOKUP($E1600,INV!$1:$1048576,MATCH(DATE(AE$2,1,1),INV!$A$1:$LI$1),FALSE)</f>
        <v>662224.30090000003</v>
      </c>
      <c r="AF1600" s="315">
        <f>+VLOOKUP($E1600,INV!$1:$1048576,MATCH(DATE(AF$2,1,1),INV!$A$1:$LI$1),FALSE)</f>
        <v>672041.88289999997</v>
      </c>
      <c r="AG1600" s="315">
        <f>+VLOOKUP($E1600,INV!$1:$1048576,MATCH(DATE(AG$2,1,1),INV!$A$1:$LI$1),FALSE)</f>
        <v>681934.63729999994</v>
      </c>
      <c r="AH1600" s="315">
        <f>+VLOOKUP($E1600,INV!$1:$1048576,MATCH(DATE(AH$2,1,1),INV!$A$1:$LI$1),FALSE)</f>
        <v>691908.30290000001</v>
      </c>
      <c r="AI1600" s="315">
        <f>+VLOOKUP($E1600,INV!$1:$1048576,MATCH(DATE(AI$2,1,1),INV!$A$1:$LI$1),FALSE)</f>
        <v>701970.80900000001</v>
      </c>
      <c r="AJ1600" s="315">
        <f>+VLOOKUP($E1600,INV!$1:$1048576,MATCH(DATE(AJ$2,1,1),INV!$A$1:$LI$1),FALSE)</f>
        <v>712130.0429</v>
      </c>
      <c r="AK1600" s="315">
        <f>+VLOOKUP($E1600,INV!$1:$1048576,MATCH(DATE(AK$2,1,1),INV!$A$1:$LI$1),FALSE)</f>
        <v>722397.23899999994</v>
      </c>
      <c r="AL1600" s="315">
        <f>+VLOOKUP($E1600,INV!$1:$1048576,MATCH(DATE(AL$2,1,1),INV!$A$1:$LI$1),FALSE)</f>
        <v>732773.30290000001</v>
      </c>
      <c r="AM1600" s="315">
        <f>+VLOOKUP($E1600,INV!$1:$1048576,MATCH(DATE(AM$2,1,1),INV!$A$1:$LI$1),FALSE)</f>
        <v>743257.32990000001</v>
      </c>
      <c r="AN1600" s="315">
        <f>+VLOOKUP($E1600,INV!$1:$1048576,MATCH(DATE(AN$2,1,1),INV!$A$1:$LI$1),FALSE)</f>
        <v>753846.79280000005</v>
      </c>
      <c r="AO1600" s="315">
        <f>+VLOOKUP($E1600,INV!$1:$1048576,MATCH(DATE(AO$2,1,1),INV!$A$1:$LI$1),FALSE)</f>
        <v>764537.9094</v>
      </c>
      <c r="AP1600" s="315">
        <f>+VLOOKUP($E1600,INV!$1:$1048576,MATCH(DATE(AP$2,1,1),INV!$A$1:$LI$1),FALSE)</f>
        <v>775203.91029999999</v>
      </c>
      <c r="AQ1600" s="315">
        <f>+VLOOKUP($E1600,INV!$1:$1048576,MATCH(DATE(AQ$2,1,1),INV!$A$1:$LI$1),FALSE)</f>
        <v>785857.78170000005</v>
      </c>
      <c r="AR1600" s="315">
        <f>+VLOOKUP($E1600,INV!$1:$1048576,MATCH(DATE(AR$2,1,1),INV!$A$1:$LI$1),FALSE)</f>
        <v>796512.64859999996</v>
      </c>
      <c r="AS1600" s="315">
        <f>+VLOOKUP($E1600,INV!$1:$1048576,MATCH(DATE(AS$2,1,1),INV!$A$1:$LI$1),FALSE)</f>
        <v>807178.10950000002</v>
      </c>
      <c r="AT1600" s="315">
        <f>+VLOOKUP($E1600,INV!$1:$1048576,MATCH(DATE(AT$2,1,1),INV!$A$1:$LI$1),FALSE)</f>
        <v>817861.85360000003</v>
      </c>
      <c r="AU1600" s="315">
        <f>+VLOOKUP($E1600,INV!$1:$1048576,MATCH(DATE(AU$2,1,1),INV!$A$1:$LI$1),FALSE)</f>
        <v>828579.19310000003</v>
      </c>
      <c r="AV1600" s="315">
        <f>+VLOOKUP($E1600,INV!$1:$1048576,MATCH(DATE(AV$2,1,1),INV!$A$1:$LI$1),FALSE)</f>
        <v>839332.27599999995</v>
      </c>
      <c r="AW1600" s="315">
        <f>+VLOOKUP($E1600,INV!$1:$1048576,MATCH(DATE(AW$2,1,1),INV!$A$1:$LI$1),FALSE)</f>
        <v>850123.92949999997</v>
      </c>
      <c r="AX1600" s="315">
        <f>+VLOOKUP($E1600,INV!$1:$1048576,MATCH(DATE(AX$2,1,1),INV!$A$1:$LI$1),FALSE)</f>
        <v>860956.98149999999</v>
      </c>
      <c r="AY1600" s="315">
        <f>+VLOOKUP($E1600,INV!$1:$1048576,MATCH(DATE(AY$2,1,1),INV!$A$1:$LI$1),FALSE)</f>
        <v>871833.88630000001</v>
      </c>
      <c r="AZ1600" s="315">
        <f>+VLOOKUP($E1600,INV!$1:$1048576,MATCH(DATE(AZ$2,1,1),INV!$A$1:$LI$1),FALSE)</f>
        <v>882804.06279999996</v>
      </c>
      <c r="BA1600" s="315">
        <f>+VLOOKUP($E1600,INV!$1:$1048576,MATCH(DATE(BA$2,1,1),INV!$A$1:$LI$1),FALSE)</f>
        <v>893854.01370000001</v>
      </c>
      <c r="BB1600" s="315">
        <f>+VLOOKUP($E1600,INV!$1:$1048576,MATCH(DATE(BB$2,1,1),INV!$A$1:$LI$1),FALSE)</f>
        <v>904976.71459999995</v>
      </c>
      <c r="BC1600" s="315">
        <f>+VLOOKUP($E1600,INV!$1:$1048576,MATCH(DATE(BC$2,1,1),INV!$A$1:$LI$1),FALSE)</f>
        <v>916169.81099999999</v>
      </c>
      <c r="BD1600" s="315">
        <f>+VLOOKUP($E1600,INV!$1:$1048576,MATCH(DATE(BD$2,1,1),INV!$A$1:$LI$1),FALSE)</f>
        <v>927433.35649999999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4391.1680139999999</v>
      </c>
      <c r="G1601" s="315">
        <f>+VLOOKUP($E1601,INV!$1:$1048576,MATCH(DATE(G$2,1,1),INV!$A$1:$LI$1),FALSE)</f>
        <v>4400.9351660000002</v>
      </c>
      <c r="H1601" s="315">
        <f>+VLOOKUP($E1601,INV!$1:$1048576,MATCH(DATE(H$2,1,1),INV!$A$1:$LI$1),FALSE)</f>
        <v>4420.4755759999998</v>
      </c>
      <c r="I1601" s="315">
        <f>+VLOOKUP($E1601,INV!$1:$1048576,MATCH(DATE(I$2,1,1),INV!$A$1:$LI$1),FALSE)</f>
        <v>4448.9054059999999</v>
      </c>
      <c r="J1601" s="315">
        <f>+VLOOKUP($E1601,INV!$1:$1048576,MATCH(DATE(J$2,1,1),INV!$A$1:$LI$1),FALSE)</f>
        <v>4485.2413560000005</v>
      </c>
      <c r="K1601" s="315">
        <f>+VLOOKUP($E1601,INV!$1:$1048576,MATCH(DATE(K$2,1,1),INV!$A$1:$LI$1),FALSE)</f>
        <v>4528.5115669999996</v>
      </c>
      <c r="L1601" s="315">
        <f>+VLOOKUP($E1601,INV!$1:$1048576,MATCH(DATE(L$2,1,1),INV!$A$1:$LI$1),FALSE)</f>
        <v>4575.9413249999998</v>
      </c>
      <c r="M1601" s="315">
        <f>+VLOOKUP($E1601,INV!$1:$1048576,MATCH(DATE(M$2,1,1),INV!$A$1:$LI$1),FALSE)</f>
        <v>4627.1312230000003</v>
      </c>
      <c r="N1601" s="315">
        <f>+VLOOKUP($E1601,INV!$1:$1048576,MATCH(DATE(N$2,1,1),INV!$A$1:$LI$1),FALSE)</f>
        <v>4681.7089130000004</v>
      </c>
      <c r="O1601" s="315">
        <f>+VLOOKUP($E1601,INV!$1:$1048576,MATCH(DATE(O$2,1,1),INV!$A$1:$LI$1),FALSE)</f>
        <v>4739.2725540000001</v>
      </c>
      <c r="P1601" s="315">
        <f>+VLOOKUP($E1601,INV!$1:$1048576,MATCH(DATE(P$2,1,1),INV!$A$1:$LI$1),FALSE)</f>
        <v>4798.3380289999996</v>
      </c>
      <c r="Q1601" s="315">
        <f>+VLOOKUP($E1601,INV!$1:$1048576,MATCH(DATE(Q$2,1,1),INV!$A$1:$LI$1),FALSE)</f>
        <v>4863.5929530000003</v>
      </c>
      <c r="R1601" s="315">
        <f>+VLOOKUP($E1601,INV!$1:$1048576,MATCH(DATE(R$2,1,1),INV!$A$1:$LI$1),FALSE)</f>
        <v>4932.6865820000003</v>
      </c>
      <c r="S1601" s="315">
        <f>+VLOOKUP($E1601,INV!$1:$1048576,MATCH(DATE(S$2,1,1),INV!$A$1:$LI$1),FALSE)</f>
        <v>5004.4799670000002</v>
      </c>
      <c r="T1601" s="315">
        <f>+VLOOKUP($E1601,INV!$1:$1048576,MATCH(DATE(T$2,1,1),INV!$A$1:$LI$1),FALSE)</f>
        <v>5078.4616210000004</v>
      </c>
      <c r="U1601" s="315">
        <f>+VLOOKUP($E1601,INV!$1:$1048576,MATCH(DATE(U$2,1,1),INV!$A$1:$LI$1),FALSE)</f>
        <v>5154.365554</v>
      </c>
      <c r="V1601" s="315">
        <f>+VLOOKUP($E1601,INV!$1:$1048576,MATCH(DATE(V$2,1,1),INV!$A$1:$LI$1),FALSE)</f>
        <v>5231.8143700000001</v>
      </c>
      <c r="W1601" s="315">
        <f>+VLOOKUP($E1601,INV!$1:$1048576,MATCH(DATE(W$2,1,1),INV!$A$1:$LI$1),FALSE)</f>
        <v>5310.7739920000004</v>
      </c>
      <c r="X1601" s="315">
        <f>+VLOOKUP($E1601,INV!$1:$1048576,MATCH(DATE(X$2,1,1),INV!$A$1:$LI$1),FALSE)</f>
        <v>5391.1875700000001</v>
      </c>
      <c r="Y1601" s="315">
        <f>+VLOOKUP($E1601,INV!$1:$1048576,MATCH(DATE(Y$2,1,1),INV!$A$1:$LI$1),FALSE)</f>
        <v>5472.9907320000002</v>
      </c>
      <c r="Z1601" s="315">
        <f>+VLOOKUP($E1601,INV!$1:$1048576,MATCH(DATE(Z$2,1,1),INV!$A$1:$LI$1),FALSE)</f>
        <v>5553.8183740000004</v>
      </c>
      <c r="AA1601" s="315">
        <f>+VLOOKUP($E1601,INV!$1:$1048576,MATCH(DATE(AA$2,1,1),INV!$A$1:$LI$1),FALSE)</f>
        <v>5636.3842350000004</v>
      </c>
      <c r="AB1601" s="315">
        <f>+VLOOKUP($E1601,INV!$1:$1048576,MATCH(DATE(AB$2,1,1),INV!$A$1:$LI$1),FALSE)</f>
        <v>5720.631934</v>
      </c>
      <c r="AC1601" s="315">
        <f>+VLOOKUP($E1601,INV!$1:$1048576,MATCH(DATE(AC$2,1,1),INV!$A$1:$LI$1),FALSE)</f>
        <v>5806.4416449999999</v>
      </c>
      <c r="AD1601" s="315">
        <f>+VLOOKUP($E1601,INV!$1:$1048576,MATCH(DATE(AD$2,1,1),INV!$A$1:$LI$1),FALSE)</f>
        <v>5893.7437120000004</v>
      </c>
      <c r="AE1601" s="315">
        <f>+VLOOKUP($E1601,INV!$1:$1048576,MATCH(DATE(AE$2,1,1),INV!$A$1:$LI$1),FALSE)</f>
        <v>5975.8328970000002</v>
      </c>
      <c r="AF1601" s="315">
        <f>+VLOOKUP($E1601,INV!$1:$1048576,MATCH(DATE(AF$2,1,1),INV!$A$1:$LI$1),FALSE)</f>
        <v>6057.5495220000003</v>
      </c>
      <c r="AG1601" s="315">
        <f>+VLOOKUP($E1601,INV!$1:$1048576,MATCH(DATE(AG$2,1,1),INV!$A$1:$LI$1),FALSE)</f>
        <v>6139.3232589999998</v>
      </c>
      <c r="AH1601" s="315">
        <f>+VLOOKUP($E1601,INV!$1:$1048576,MATCH(DATE(AH$2,1,1),INV!$A$1:$LI$1),FALSE)</f>
        <v>6221.3730429999996</v>
      </c>
      <c r="AI1601" s="315">
        <f>+VLOOKUP($E1601,INV!$1:$1048576,MATCH(DATE(AI$2,1,1),INV!$A$1:$LI$1),FALSE)</f>
        <v>6303.9246329999996</v>
      </c>
      <c r="AJ1601" s="315">
        <f>+VLOOKUP($E1601,INV!$1:$1048576,MATCH(DATE(AJ$2,1,1),INV!$A$1:$LI$1),FALSE)</f>
        <v>6387.1853369999999</v>
      </c>
      <c r="AK1601" s="315">
        <f>+VLOOKUP($E1601,INV!$1:$1048576,MATCH(DATE(AK$2,1,1),INV!$A$1:$LI$1),FALSE)</f>
        <v>6471.3840039999995</v>
      </c>
      <c r="AL1601" s="315">
        <f>+VLOOKUP($E1601,INV!$1:$1048576,MATCH(DATE(AL$2,1,1),INV!$A$1:$LI$1),FALSE)</f>
        <v>6556.611492</v>
      </c>
      <c r="AM1601" s="315">
        <f>+VLOOKUP($E1601,INV!$1:$1048576,MATCH(DATE(AM$2,1,1),INV!$A$1:$LI$1),FALSE)</f>
        <v>6642.9295499999998</v>
      </c>
      <c r="AN1601" s="315">
        <f>+VLOOKUP($E1601,INV!$1:$1048576,MATCH(DATE(AN$2,1,1),INV!$A$1:$LI$1),FALSE)</f>
        <v>6730.3739219999998</v>
      </c>
      <c r="AO1601" s="315">
        <f>+VLOOKUP($E1601,INV!$1:$1048576,MATCH(DATE(AO$2,1,1),INV!$A$1:$LI$1),FALSE)</f>
        <v>6818.9600950000004</v>
      </c>
      <c r="AP1601" s="315">
        <f>+VLOOKUP($E1601,INV!$1:$1048576,MATCH(DATE(AP$2,1,1),INV!$A$1:$LI$1),FALSE)</f>
        <v>6907.6886279999999</v>
      </c>
      <c r="AQ1601" s="315">
        <f>+VLOOKUP($E1601,INV!$1:$1048576,MATCH(DATE(AQ$2,1,1),INV!$A$1:$LI$1),FALSE)</f>
        <v>6996.583748</v>
      </c>
      <c r="AR1601" s="315">
        <f>+VLOOKUP($E1601,INV!$1:$1048576,MATCH(DATE(AR$2,1,1),INV!$A$1:$LI$1),FALSE)</f>
        <v>7085.7975640000004</v>
      </c>
      <c r="AS1601" s="315">
        <f>+VLOOKUP($E1601,INV!$1:$1048576,MATCH(DATE(AS$2,1,1),INV!$A$1:$LI$1),FALSE)</f>
        <v>7175.4906540000002</v>
      </c>
      <c r="AT1601" s="315">
        <f>+VLOOKUP($E1601,INV!$1:$1048576,MATCH(DATE(AT$2,1,1),INV!$A$1:$LI$1),FALSE)</f>
        <v>7265.8129269999999</v>
      </c>
      <c r="AU1601" s="315">
        <f>+VLOOKUP($E1601,INV!$1:$1048576,MATCH(DATE(AU$2,1,1),INV!$A$1:$LI$1),FALSE)</f>
        <v>7357.0008390000003</v>
      </c>
      <c r="AV1601" s="315">
        <f>+VLOOKUP($E1601,INV!$1:$1048576,MATCH(DATE(AV$2,1,1),INV!$A$1:$LI$1),FALSE)</f>
        <v>7449.1238460000004</v>
      </c>
      <c r="AW1601" s="315">
        <f>+VLOOKUP($E1601,INV!$1:$1048576,MATCH(DATE(AW$2,1,1),INV!$A$1:$LI$1),FALSE)</f>
        <v>7542.2540300000001</v>
      </c>
      <c r="AX1601" s="315">
        <f>+VLOOKUP($E1601,INV!$1:$1048576,MATCH(DATE(AX$2,1,1),INV!$A$1:$LI$1),FALSE)</f>
        <v>7636.4482840000001</v>
      </c>
      <c r="AY1601" s="315">
        <f>+VLOOKUP($E1601,INV!$1:$1048576,MATCH(DATE(AY$2,1,1),INV!$A$1:$LI$1),FALSE)</f>
        <v>7731.7496279999996</v>
      </c>
      <c r="AZ1601" s="315">
        <f>+VLOOKUP($E1601,INV!$1:$1048576,MATCH(DATE(AZ$2,1,1),INV!$A$1:$LI$1),FALSE)</f>
        <v>7828.7064890000001</v>
      </c>
      <c r="BA1601" s="315">
        <f>+VLOOKUP($E1601,INV!$1:$1048576,MATCH(DATE(BA$2,1,1),INV!$A$1:$LI$1),FALSE)</f>
        <v>7927.1603580000001</v>
      </c>
      <c r="BB1601" s="315">
        <f>+VLOOKUP($E1601,INV!$1:$1048576,MATCH(DATE(BB$2,1,1),INV!$A$1:$LI$1),FALSE)</f>
        <v>8027.0289469999998</v>
      </c>
      <c r="BC1601" s="315">
        <f>+VLOOKUP($E1601,INV!$1:$1048576,MATCH(DATE(BC$2,1,1),INV!$A$1:$LI$1),FALSE)</f>
        <v>8128.2755630000001</v>
      </c>
      <c r="BD1601" s="315">
        <f>+VLOOKUP($E1601,INV!$1:$1048576,MATCH(DATE(BD$2,1,1),INV!$A$1:$LI$1),FALSE)</f>
        <v>8230.8813620000001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4224.8762939999997</v>
      </c>
      <c r="G1602" s="316">
        <f>+VLOOKUP($E1602,INV!$1:$1048576,MATCH(DATE(G$2,1,1),INV!$A$1:$LI$1),FALSE)</f>
        <v>4234.5846199999996</v>
      </c>
      <c r="H1602" s="316">
        <f>+VLOOKUP($E1602,INV!$1:$1048576,MATCH(DATE(H$2,1,1),INV!$A$1:$LI$1),FALSE)</f>
        <v>4254.671241</v>
      </c>
      <c r="I1602" s="316">
        <f>+VLOOKUP($E1602,INV!$1:$1048576,MATCH(DATE(I$2,1,1),INV!$A$1:$LI$1),FALSE)</f>
        <v>4283.8950020000002</v>
      </c>
      <c r="J1602" s="316">
        <f>+VLOOKUP($E1602,INV!$1:$1048576,MATCH(DATE(J$2,1,1),INV!$A$1:$LI$1),FALSE)</f>
        <v>4321.1041329999998</v>
      </c>
      <c r="K1602" s="316">
        <f>+VLOOKUP($E1602,INV!$1:$1048576,MATCH(DATE(K$2,1,1),INV!$A$1:$LI$1),FALSE)</f>
        <v>4365.267965</v>
      </c>
      <c r="L1602" s="316">
        <f>+VLOOKUP($E1602,INV!$1:$1048576,MATCH(DATE(L$2,1,1),INV!$A$1:$LI$1),FALSE)</f>
        <v>4413.5675179999998</v>
      </c>
      <c r="M1602" s="316">
        <f>+VLOOKUP($E1602,INV!$1:$1048576,MATCH(DATE(M$2,1,1),INV!$A$1:$LI$1),FALSE)</f>
        <v>4465.5518330000004</v>
      </c>
      <c r="N1602" s="316">
        <f>+VLOOKUP($E1602,INV!$1:$1048576,MATCH(DATE(N$2,1,1),INV!$A$1:$LI$1),FALSE)</f>
        <v>4520.8346149999998</v>
      </c>
      <c r="O1602" s="316">
        <f>+VLOOKUP($E1602,INV!$1:$1048576,MATCH(DATE(O$2,1,1),INV!$A$1:$LI$1),FALSE)</f>
        <v>4579.0224989999997</v>
      </c>
      <c r="P1602" s="316">
        <f>+VLOOKUP($E1602,INV!$1:$1048576,MATCH(DATE(P$2,1,1),INV!$A$1:$LI$1),FALSE)</f>
        <v>4638.6264600000004</v>
      </c>
      <c r="Q1602" s="316">
        <f>+VLOOKUP($E1602,INV!$1:$1048576,MATCH(DATE(Q$2,1,1),INV!$A$1:$LI$1),FALSE)</f>
        <v>4704.3218740000002</v>
      </c>
      <c r="R1602" s="316">
        <f>+VLOOKUP($E1602,INV!$1:$1048576,MATCH(DATE(R$2,1,1),INV!$A$1:$LI$1),FALSE)</f>
        <v>4773.8089419999997</v>
      </c>
      <c r="S1602" s="316">
        <f>+VLOOKUP($E1602,INV!$1:$1048576,MATCH(DATE(S$2,1,1),INV!$A$1:$LI$1),FALSE)</f>
        <v>4845.9645019999998</v>
      </c>
      <c r="T1602" s="316">
        <f>+VLOOKUP($E1602,INV!$1:$1048576,MATCH(DATE(T$2,1,1),INV!$A$1:$LI$1),FALSE)</f>
        <v>4920.2793529999999</v>
      </c>
      <c r="U1602" s="316">
        <f>+VLOOKUP($E1602,INV!$1:$1048576,MATCH(DATE(U$2,1,1),INV!$A$1:$LI$1),FALSE)</f>
        <v>4996.4857160000001</v>
      </c>
      <c r="V1602" s="316">
        <f>+VLOOKUP($E1602,INV!$1:$1048576,MATCH(DATE(V$2,1,1),INV!$A$1:$LI$1),FALSE)</f>
        <v>5074.2063109999999</v>
      </c>
      <c r="W1602" s="316">
        <f>+VLOOKUP($E1602,INV!$1:$1048576,MATCH(DATE(W$2,1,1),INV!$A$1:$LI$1),FALSE)</f>
        <v>5153.4029209999999</v>
      </c>
      <c r="X1602" s="316">
        <f>+VLOOKUP($E1602,INV!$1:$1048576,MATCH(DATE(X$2,1,1),INV!$A$1:$LI$1),FALSE)</f>
        <v>5234.0162389999996</v>
      </c>
      <c r="Y1602" s="316">
        <f>+VLOOKUP($E1602,INV!$1:$1048576,MATCH(DATE(Y$2,1,1),INV!$A$1:$LI$1),FALSE)</f>
        <v>5315.9807179999998</v>
      </c>
      <c r="Z1602" s="316">
        <f>+VLOOKUP($E1602,INV!$1:$1048576,MATCH(DATE(Z$2,1,1),INV!$A$1:$LI$1),FALSE)</f>
        <v>5396.9816289999999</v>
      </c>
      <c r="AA1602" s="316">
        <f>+VLOOKUP($E1602,INV!$1:$1048576,MATCH(DATE(AA$2,1,1),INV!$A$1:$LI$1),FALSE)</f>
        <v>5479.6639770000002</v>
      </c>
      <c r="AB1602" s="316">
        <f>+VLOOKUP($E1602,INV!$1:$1048576,MATCH(DATE(AB$2,1,1),INV!$A$1:$LI$1),FALSE)</f>
        <v>5563.9721149999996</v>
      </c>
      <c r="AC1602" s="316">
        <f>+VLOOKUP($E1602,INV!$1:$1048576,MATCH(DATE(AC$2,1,1),INV!$A$1:$LI$1),FALSE)</f>
        <v>5649.7922099999996</v>
      </c>
      <c r="AD1602" s="316">
        <f>+VLOOKUP($E1602,INV!$1:$1048576,MATCH(DATE(AD$2,1,1),INV!$A$1:$LI$1),FALSE)</f>
        <v>5737.0587409999998</v>
      </c>
      <c r="AE1602" s="316">
        <f>+VLOOKUP($E1602,INV!$1:$1048576,MATCH(DATE(AE$2,1,1),INV!$A$1:$LI$1),FALSE)</f>
        <v>5819.2098329999999</v>
      </c>
      <c r="AF1602" s="316">
        <f>+VLOOKUP($E1602,INV!$1:$1048576,MATCH(DATE(AF$2,1,1),INV!$A$1:$LI$1),FALSE)</f>
        <v>5900.9654060000003</v>
      </c>
      <c r="AG1602" s="316">
        <f>+VLOOKUP($E1602,INV!$1:$1048576,MATCH(DATE(AG$2,1,1),INV!$A$1:$LI$1),FALSE)</f>
        <v>5982.7397119999996</v>
      </c>
      <c r="AH1602" s="316">
        <f>+VLOOKUP($E1602,INV!$1:$1048576,MATCH(DATE(AH$2,1,1),INV!$A$1:$LI$1),FALSE)</f>
        <v>6064.7509389999996</v>
      </c>
      <c r="AI1602" s="316">
        <f>+VLOOKUP($E1602,INV!$1:$1048576,MATCH(DATE(AI$2,1,1),INV!$A$1:$LI$1),FALSE)</f>
        <v>6147.2262350000001</v>
      </c>
      <c r="AJ1602" s="316">
        <f>+VLOOKUP($E1602,INV!$1:$1048576,MATCH(DATE(AJ$2,1,1),INV!$A$1:$LI$1),FALSE)</f>
        <v>6230.3742810000003</v>
      </c>
      <c r="AK1602" s="316">
        <f>+VLOOKUP($E1602,INV!$1:$1048576,MATCH(DATE(AK$2,1,1),INV!$A$1:$LI$1),FALSE)</f>
        <v>6314.4243260000003</v>
      </c>
      <c r="AL1602" s="316">
        <f>+VLOOKUP($E1602,INV!$1:$1048576,MATCH(DATE(AL$2,1,1),INV!$A$1:$LI$1),FALSE)</f>
        <v>6399.4688749999996</v>
      </c>
      <c r="AM1602" s="316">
        <f>+VLOOKUP($E1602,INV!$1:$1048576,MATCH(DATE(AM$2,1,1),INV!$A$1:$LI$1),FALSE)</f>
        <v>6485.5711220000003</v>
      </c>
      <c r="AN1602" s="316">
        <f>+VLOOKUP($E1602,INV!$1:$1048576,MATCH(DATE(AN$2,1,1),INV!$A$1:$LI$1),FALSE)</f>
        <v>6572.7681670000002</v>
      </c>
      <c r="AO1602" s="316">
        <f>+VLOOKUP($E1602,INV!$1:$1048576,MATCH(DATE(AO$2,1,1),INV!$A$1:$LI$1),FALSE)</f>
        <v>6661.0767969999997</v>
      </c>
      <c r="AP1602" s="316">
        <f>+VLOOKUP($E1602,INV!$1:$1048576,MATCH(DATE(AP$2,1,1),INV!$A$1:$LI$1),FALSE)</f>
        <v>6749.5222899999999</v>
      </c>
      <c r="AQ1602" s="316">
        <f>+VLOOKUP($E1602,INV!$1:$1048576,MATCH(DATE(AQ$2,1,1),INV!$A$1:$LI$1),FALSE)</f>
        <v>6838.1243860000004</v>
      </c>
      <c r="AR1602" s="316">
        <f>+VLOOKUP($E1602,INV!$1:$1048576,MATCH(DATE(AR$2,1,1),INV!$A$1:$LI$1),FALSE)</f>
        <v>6927.0289620000003</v>
      </c>
      <c r="AS1602" s="316">
        <f>+VLOOKUP($E1602,INV!$1:$1048576,MATCH(DATE(AS$2,1,1),INV!$A$1:$LI$1),FALSE)</f>
        <v>7016.3924820000002</v>
      </c>
      <c r="AT1602" s="316">
        <f>+VLOOKUP($E1602,INV!$1:$1048576,MATCH(DATE(AT$2,1,1),INV!$A$1:$LI$1),FALSE)</f>
        <v>7106.3623619999998</v>
      </c>
      <c r="AU1602" s="316">
        <f>+VLOOKUP($E1602,INV!$1:$1048576,MATCH(DATE(AU$2,1,1),INV!$A$1:$LI$1),FALSE)</f>
        <v>7197.1720089999999</v>
      </c>
      <c r="AV1602" s="316">
        <f>+VLOOKUP($E1602,INV!$1:$1048576,MATCH(DATE(AV$2,1,1),INV!$A$1:$LI$1),FALSE)</f>
        <v>7288.8901109999997</v>
      </c>
      <c r="AW1602" s="316">
        <f>+VLOOKUP($E1602,INV!$1:$1048576,MATCH(DATE(AW$2,1,1),INV!$A$1:$LI$1),FALSE)</f>
        <v>7381.5898029999998</v>
      </c>
      <c r="AX1602" s="316">
        <f>+VLOOKUP($E1602,INV!$1:$1048576,MATCH(DATE(AX$2,1,1),INV!$A$1:$LI$1),FALSE)</f>
        <v>7475.3343279999999</v>
      </c>
      <c r="AY1602" s="316">
        <f>+VLOOKUP($E1602,INV!$1:$1048576,MATCH(DATE(AY$2,1,1),INV!$A$1:$LI$1),FALSE)</f>
        <v>7570.1709339999998</v>
      </c>
      <c r="AZ1602" s="316">
        <f>+VLOOKUP($E1602,INV!$1:$1048576,MATCH(DATE(AZ$2,1,1),INV!$A$1:$LI$1),FALSE)</f>
        <v>7666.641987</v>
      </c>
      <c r="BA1602" s="316">
        <f>+VLOOKUP($E1602,INV!$1:$1048576,MATCH(DATE(BA$2,1,1),INV!$A$1:$LI$1),FALSE)</f>
        <v>7764.592052</v>
      </c>
      <c r="BB1602" s="316">
        <f>+VLOOKUP($E1602,INV!$1:$1048576,MATCH(DATE(BB$2,1,1),INV!$A$1:$LI$1),FALSE)</f>
        <v>7863.939899</v>
      </c>
      <c r="BC1602" s="316">
        <f>+VLOOKUP($E1602,INV!$1:$1048576,MATCH(DATE(BC$2,1,1),INV!$A$1:$LI$1),FALSE)</f>
        <v>7964.648878</v>
      </c>
      <c r="BD1602" s="316">
        <f>+VLOOKUP($E1602,INV!$1:$1048576,MATCH(DATE(BD$2,1,1),INV!$A$1:$LI$1),FALSE)</f>
        <v>8066.6998860000003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166.29171980000001</v>
      </c>
      <c r="G1603" s="316">
        <f>+VLOOKUP($E1603,INV!$1:$1048576,MATCH(DATE(G$2,1,1),INV!$A$1:$LI$1),FALSE)</f>
        <v>166.35054629999999</v>
      </c>
      <c r="H1603" s="316">
        <f>+VLOOKUP($E1603,INV!$1:$1048576,MATCH(DATE(H$2,1,1),INV!$A$1:$LI$1),FALSE)</f>
        <v>165.80433479999999</v>
      </c>
      <c r="I1603" s="316">
        <f>+VLOOKUP($E1603,INV!$1:$1048576,MATCH(DATE(I$2,1,1),INV!$A$1:$LI$1),FALSE)</f>
        <v>165.01040420000001</v>
      </c>
      <c r="J1603" s="316">
        <f>+VLOOKUP($E1603,INV!$1:$1048576,MATCH(DATE(J$2,1,1),INV!$A$1:$LI$1),FALSE)</f>
        <v>164.13722340000001</v>
      </c>
      <c r="K1603" s="316">
        <f>+VLOOKUP($E1603,INV!$1:$1048576,MATCH(DATE(K$2,1,1),INV!$A$1:$LI$1),FALSE)</f>
        <v>163.24360200000001</v>
      </c>
      <c r="L1603" s="316">
        <f>+VLOOKUP($E1603,INV!$1:$1048576,MATCH(DATE(L$2,1,1),INV!$A$1:$LI$1),FALSE)</f>
        <v>162.37380690000001</v>
      </c>
      <c r="M1603" s="316">
        <f>+VLOOKUP($E1603,INV!$1:$1048576,MATCH(DATE(M$2,1,1),INV!$A$1:$LI$1),FALSE)</f>
        <v>161.57939020000001</v>
      </c>
      <c r="N1603" s="316">
        <f>+VLOOKUP($E1603,INV!$1:$1048576,MATCH(DATE(N$2,1,1),INV!$A$1:$LI$1),FALSE)</f>
        <v>160.87429850000001</v>
      </c>
      <c r="O1603" s="316">
        <f>+VLOOKUP($E1603,INV!$1:$1048576,MATCH(DATE(O$2,1,1),INV!$A$1:$LI$1),FALSE)</f>
        <v>160.2500546</v>
      </c>
      <c r="P1603" s="316">
        <f>+VLOOKUP($E1603,INV!$1:$1048576,MATCH(DATE(P$2,1,1),INV!$A$1:$LI$1),FALSE)</f>
        <v>159.71156859999999</v>
      </c>
      <c r="Q1603" s="316">
        <f>+VLOOKUP($E1603,INV!$1:$1048576,MATCH(DATE(Q$2,1,1),INV!$A$1:$LI$1),FALSE)</f>
        <v>159.27107899999999</v>
      </c>
      <c r="R1603" s="316">
        <f>+VLOOKUP($E1603,INV!$1:$1048576,MATCH(DATE(R$2,1,1),INV!$A$1:$LI$1),FALSE)</f>
        <v>158.8776402</v>
      </c>
      <c r="S1603" s="316">
        <f>+VLOOKUP($E1603,INV!$1:$1048576,MATCH(DATE(S$2,1,1),INV!$A$1:$LI$1),FALSE)</f>
        <v>158.51546500000001</v>
      </c>
      <c r="T1603" s="316">
        <f>+VLOOKUP($E1603,INV!$1:$1048576,MATCH(DATE(T$2,1,1),INV!$A$1:$LI$1),FALSE)</f>
        <v>158.18226780000001</v>
      </c>
      <c r="U1603" s="316">
        <f>+VLOOKUP($E1603,INV!$1:$1048576,MATCH(DATE(U$2,1,1),INV!$A$1:$LI$1),FALSE)</f>
        <v>157.87983829999999</v>
      </c>
      <c r="V1603" s="316">
        <f>+VLOOKUP($E1603,INV!$1:$1048576,MATCH(DATE(V$2,1,1),INV!$A$1:$LI$1),FALSE)</f>
        <v>157.6080589</v>
      </c>
      <c r="W1603" s="316">
        <f>+VLOOKUP($E1603,INV!$1:$1048576,MATCH(DATE(W$2,1,1),INV!$A$1:$LI$1),FALSE)</f>
        <v>157.37107109999999</v>
      </c>
      <c r="X1603" s="316">
        <f>+VLOOKUP($E1603,INV!$1:$1048576,MATCH(DATE(X$2,1,1),INV!$A$1:$LI$1),FALSE)</f>
        <v>157.1713306</v>
      </c>
      <c r="Y1603" s="316">
        <f>+VLOOKUP($E1603,INV!$1:$1048576,MATCH(DATE(Y$2,1,1),INV!$A$1:$LI$1),FALSE)</f>
        <v>157.01001429999999</v>
      </c>
      <c r="Z1603" s="316">
        <f>+VLOOKUP($E1603,INV!$1:$1048576,MATCH(DATE(Z$2,1,1),INV!$A$1:$LI$1),FALSE)</f>
        <v>156.8367452</v>
      </c>
      <c r="AA1603" s="316">
        <f>+VLOOKUP($E1603,INV!$1:$1048576,MATCH(DATE(AA$2,1,1),INV!$A$1:$LI$1),FALSE)</f>
        <v>156.7202576</v>
      </c>
      <c r="AB1603" s="316">
        <f>+VLOOKUP($E1603,INV!$1:$1048576,MATCH(DATE(AB$2,1,1),INV!$A$1:$LI$1),FALSE)</f>
        <v>156.65981869999999</v>
      </c>
      <c r="AC1603" s="316">
        <f>+VLOOKUP($E1603,INV!$1:$1048576,MATCH(DATE(AC$2,1,1),INV!$A$1:$LI$1),FALSE)</f>
        <v>156.64943489999999</v>
      </c>
      <c r="AD1603" s="316">
        <f>+VLOOKUP($E1603,INV!$1:$1048576,MATCH(DATE(AD$2,1,1),INV!$A$1:$LI$1),FALSE)</f>
        <v>156.68497060000001</v>
      </c>
      <c r="AE1603" s="316">
        <f>+VLOOKUP($E1603,INV!$1:$1048576,MATCH(DATE(AE$2,1,1),INV!$A$1:$LI$1),FALSE)</f>
        <v>156.62306319999999</v>
      </c>
      <c r="AF1603" s="316">
        <f>+VLOOKUP($E1603,INV!$1:$1048576,MATCH(DATE(AF$2,1,1),INV!$A$1:$LI$1),FALSE)</f>
        <v>156.58411580000001</v>
      </c>
      <c r="AG1603" s="316">
        <f>+VLOOKUP($E1603,INV!$1:$1048576,MATCH(DATE(AG$2,1,1),INV!$A$1:$LI$1),FALSE)</f>
        <v>156.58354689999999</v>
      </c>
      <c r="AH1603" s="316">
        <f>+VLOOKUP($E1603,INV!$1:$1048576,MATCH(DATE(AH$2,1,1),INV!$A$1:$LI$1),FALSE)</f>
        <v>156.62210339999999</v>
      </c>
      <c r="AI1603" s="316">
        <f>+VLOOKUP($E1603,INV!$1:$1048576,MATCH(DATE(AI$2,1,1),INV!$A$1:$LI$1),FALSE)</f>
        <v>156.698398</v>
      </c>
      <c r="AJ1603" s="316">
        <f>+VLOOKUP($E1603,INV!$1:$1048576,MATCH(DATE(AJ$2,1,1),INV!$A$1:$LI$1),FALSE)</f>
        <v>156.81105669999999</v>
      </c>
      <c r="AK1603" s="316">
        <f>+VLOOKUP($E1603,INV!$1:$1048576,MATCH(DATE(AK$2,1,1),INV!$A$1:$LI$1),FALSE)</f>
        <v>156.95967870000001</v>
      </c>
      <c r="AL1603" s="316">
        <f>+VLOOKUP($E1603,INV!$1:$1048576,MATCH(DATE(AL$2,1,1),INV!$A$1:$LI$1),FALSE)</f>
        <v>157.14261680000001</v>
      </c>
      <c r="AM1603" s="316">
        <f>+VLOOKUP($E1603,INV!$1:$1048576,MATCH(DATE(AM$2,1,1),INV!$A$1:$LI$1),FALSE)</f>
        <v>157.35842819999999</v>
      </c>
      <c r="AN1603" s="316">
        <f>+VLOOKUP($E1603,INV!$1:$1048576,MATCH(DATE(AN$2,1,1),INV!$A$1:$LI$1),FALSE)</f>
        <v>157.6057548</v>
      </c>
      <c r="AO1603" s="316">
        <f>+VLOOKUP($E1603,INV!$1:$1048576,MATCH(DATE(AO$2,1,1),INV!$A$1:$LI$1),FALSE)</f>
        <v>157.88329780000001</v>
      </c>
      <c r="AP1603" s="316">
        <f>+VLOOKUP($E1603,INV!$1:$1048576,MATCH(DATE(AP$2,1,1),INV!$A$1:$LI$1),FALSE)</f>
        <v>158.16633820000001</v>
      </c>
      <c r="AQ1603" s="316">
        <f>+VLOOKUP($E1603,INV!$1:$1048576,MATCH(DATE(AQ$2,1,1),INV!$A$1:$LI$1),FALSE)</f>
        <v>158.459362</v>
      </c>
      <c r="AR1603" s="316">
        <f>+VLOOKUP($E1603,INV!$1:$1048576,MATCH(DATE(AR$2,1,1),INV!$A$1:$LI$1),FALSE)</f>
        <v>158.76860199999999</v>
      </c>
      <c r="AS1603" s="316">
        <f>+VLOOKUP($E1603,INV!$1:$1048576,MATCH(DATE(AS$2,1,1),INV!$A$1:$LI$1),FALSE)</f>
        <v>159.09817240000001</v>
      </c>
      <c r="AT1603" s="316">
        <f>+VLOOKUP($E1603,INV!$1:$1048576,MATCH(DATE(AT$2,1,1),INV!$A$1:$LI$1),FALSE)</f>
        <v>159.4505648</v>
      </c>
      <c r="AU1603" s="316">
        <f>+VLOOKUP($E1603,INV!$1:$1048576,MATCH(DATE(AU$2,1,1),INV!$A$1:$LI$1),FALSE)</f>
        <v>159.82882989999999</v>
      </c>
      <c r="AV1603" s="316">
        <f>+VLOOKUP($E1603,INV!$1:$1048576,MATCH(DATE(AV$2,1,1),INV!$A$1:$LI$1),FALSE)</f>
        <v>160.23373570000001</v>
      </c>
      <c r="AW1603" s="316">
        <f>+VLOOKUP($E1603,INV!$1:$1048576,MATCH(DATE(AW$2,1,1),INV!$A$1:$LI$1),FALSE)</f>
        <v>160.6642277</v>
      </c>
      <c r="AX1603" s="316">
        <f>+VLOOKUP($E1603,INV!$1:$1048576,MATCH(DATE(AX$2,1,1),INV!$A$1:$LI$1),FALSE)</f>
        <v>161.11395590000001</v>
      </c>
      <c r="AY1603" s="316">
        <f>+VLOOKUP($E1603,INV!$1:$1048576,MATCH(DATE(AY$2,1,1),INV!$A$1:$LI$1),FALSE)</f>
        <v>161.5786933</v>
      </c>
      <c r="AZ1603" s="316">
        <f>+VLOOKUP($E1603,INV!$1:$1048576,MATCH(DATE(AZ$2,1,1),INV!$A$1:$LI$1),FALSE)</f>
        <v>162.0645011</v>
      </c>
      <c r="BA1603" s="316">
        <f>+VLOOKUP($E1603,INV!$1:$1048576,MATCH(DATE(BA$2,1,1),INV!$A$1:$LI$1),FALSE)</f>
        <v>162.56830619999999</v>
      </c>
      <c r="BB1603" s="316">
        <f>+VLOOKUP($E1603,INV!$1:$1048576,MATCH(DATE(BB$2,1,1),INV!$A$1:$LI$1),FALSE)</f>
        <v>163.0890473</v>
      </c>
      <c r="BC1603" s="316">
        <f>+VLOOKUP($E1603,INV!$1:$1048576,MATCH(DATE(BC$2,1,1),INV!$A$1:$LI$1),FALSE)</f>
        <v>163.62668600000001</v>
      </c>
      <c r="BD1603" s="316">
        <f>+VLOOKUP($E1603,INV!$1:$1048576,MATCH(DATE(BD$2,1,1),INV!$A$1:$LI$1),FALSE)</f>
        <v>164.18147540000001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232668.72889999999</v>
      </c>
      <c r="G1604" s="315">
        <f>+VLOOKUP($E1604,INV!$1:$1048576,MATCH(DATE(G$2,1,1),INV!$A$1:$LI$1),FALSE)</f>
        <v>234282.7064</v>
      </c>
      <c r="H1604" s="315">
        <f>+VLOOKUP($E1604,INV!$1:$1048576,MATCH(DATE(H$2,1,1),INV!$A$1:$LI$1),FALSE)</f>
        <v>236607.6912</v>
      </c>
      <c r="I1604" s="315">
        <f>+VLOOKUP($E1604,INV!$1:$1048576,MATCH(DATE(I$2,1,1),INV!$A$1:$LI$1),FALSE)</f>
        <v>239329.60509999999</v>
      </c>
      <c r="J1604" s="315">
        <f>+VLOOKUP($E1604,INV!$1:$1048576,MATCH(DATE(J$2,1,1),INV!$A$1:$LI$1),FALSE)</f>
        <v>242286.3751</v>
      </c>
      <c r="K1604" s="315">
        <f>+VLOOKUP($E1604,INV!$1:$1048576,MATCH(DATE(K$2,1,1),INV!$A$1:$LI$1),FALSE)</f>
        <v>245401.42670000001</v>
      </c>
      <c r="L1604" s="315">
        <f>+VLOOKUP($E1604,INV!$1:$1048576,MATCH(DATE(L$2,1,1),INV!$A$1:$LI$1),FALSE)</f>
        <v>248554.67569999999</v>
      </c>
      <c r="M1604" s="315">
        <f>+VLOOKUP($E1604,INV!$1:$1048576,MATCH(DATE(M$2,1,1),INV!$A$1:$LI$1),FALSE)</f>
        <v>251752.73639999999</v>
      </c>
      <c r="N1604" s="315">
        <f>+VLOOKUP($E1604,INV!$1:$1048576,MATCH(DATE(N$2,1,1),INV!$A$1:$LI$1),FALSE)</f>
        <v>255009.06039999999</v>
      </c>
      <c r="O1604" s="315">
        <f>+VLOOKUP($E1604,INV!$1:$1048576,MATCH(DATE(O$2,1,1),INV!$A$1:$LI$1),FALSE)</f>
        <v>258334.7966</v>
      </c>
      <c r="P1604" s="315">
        <f>+VLOOKUP($E1604,INV!$1:$1048576,MATCH(DATE(P$2,1,1),INV!$A$1:$LI$1),FALSE)</f>
        <v>261684.00510000001</v>
      </c>
      <c r="Q1604" s="315">
        <f>+VLOOKUP($E1604,INV!$1:$1048576,MATCH(DATE(Q$2,1,1),INV!$A$1:$LI$1),FALSE)</f>
        <v>265300.24329999997</v>
      </c>
      <c r="R1604" s="315">
        <f>+VLOOKUP($E1604,INV!$1:$1048576,MATCH(DATE(R$2,1,1),INV!$A$1:$LI$1),FALSE)</f>
        <v>269097.20439999999</v>
      </c>
      <c r="S1604" s="315">
        <f>+VLOOKUP($E1604,INV!$1:$1048576,MATCH(DATE(S$2,1,1),INV!$A$1:$LI$1),FALSE)</f>
        <v>273034.56219999999</v>
      </c>
      <c r="T1604" s="315">
        <f>+VLOOKUP($E1604,INV!$1:$1048576,MATCH(DATE(T$2,1,1),INV!$A$1:$LI$1),FALSE)</f>
        <v>277096.41619999998</v>
      </c>
      <c r="U1604" s="315">
        <f>+VLOOKUP($E1604,INV!$1:$1048576,MATCH(DATE(U$2,1,1),INV!$A$1:$LI$1),FALSE)</f>
        <v>281277.97489999997</v>
      </c>
      <c r="V1604" s="315">
        <f>+VLOOKUP($E1604,INV!$1:$1048576,MATCH(DATE(V$2,1,1),INV!$A$1:$LI$1),FALSE)</f>
        <v>285569.60590000002</v>
      </c>
      <c r="W1604" s="315">
        <f>+VLOOKUP($E1604,INV!$1:$1048576,MATCH(DATE(W$2,1,1),INV!$A$1:$LI$1),FALSE)</f>
        <v>289977.58399999997</v>
      </c>
      <c r="X1604" s="315">
        <f>+VLOOKUP($E1604,INV!$1:$1048576,MATCH(DATE(X$2,1,1),INV!$A$1:$LI$1),FALSE)</f>
        <v>294506.71010000003</v>
      </c>
      <c r="Y1604" s="315">
        <f>+VLOOKUP($E1604,INV!$1:$1048576,MATCH(DATE(Y$2,1,1),INV!$A$1:$LI$1),FALSE)</f>
        <v>299160.43689999997</v>
      </c>
      <c r="Z1604" s="315">
        <f>+VLOOKUP($E1604,INV!$1:$1048576,MATCH(DATE(Z$2,1,1),INV!$A$1:$LI$1),FALSE)</f>
        <v>303833.39669999998</v>
      </c>
      <c r="AA1604" s="315">
        <f>+VLOOKUP($E1604,INV!$1:$1048576,MATCH(DATE(AA$2,1,1),INV!$A$1:$LI$1),FALSE)</f>
        <v>308652.91090000002</v>
      </c>
      <c r="AB1604" s="315">
        <f>+VLOOKUP($E1604,INV!$1:$1048576,MATCH(DATE(AB$2,1,1),INV!$A$1:$LI$1),FALSE)</f>
        <v>313618.22580000001</v>
      </c>
      <c r="AC1604" s="315">
        <f>+VLOOKUP($E1604,INV!$1:$1048576,MATCH(DATE(AC$2,1,1),INV!$A$1:$LI$1),FALSE)</f>
        <v>318725.17660000001</v>
      </c>
      <c r="AD1604" s="315">
        <f>+VLOOKUP($E1604,INV!$1:$1048576,MATCH(DATE(AD$2,1,1),INV!$A$1:$LI$1),FALSE)</f>
        <v>323970.83970000001</v>
      </c>
      <c r="AE1604" s="315">
        <f>+VLOOKUP($E1604,INV!$1:$1048576,MATCH(DATE(AE$2,1,1),INV!$A$1:$LI$1),FALSE)</f>
        <v>329041.4964</v>
      </c>
      <c r="AF1604" s="315">
        <f>+VLOOKUP($E1604,INV!$1:$1048576,MATCH(DATE(AF$2,1,1),INV!$A$1:$LI$1),FALSE)</f>
        <v>334152.63809999998</v>
      </c>
      <c r="AG1604" s="315">
        <f>+VLOOKUP($E1604,INV!$1:$1048576,MATCH(DATE(AG$2,1,1),INV!$A$1:$LI$1),FALSE)</f>
        <v>339316.51650000003</v>
      </c>
      <c r="AH1604" s="315">
        <f>+VLOOKUP($E1604,INV!$1:$1048576,MATCH(DATE(AH$2,1,1),INV!$A$1:$LI$1),FALSE)</f>
        <v>344535.65010000003</v>
      </c>
      <c r="AI1604" s="315">
        <f>+VLOOKUP($E1604,INV!$1:$1048576,MATCH(DATE(AI$2,1,1),INV!$A$1:$LI$1),FALSE)</f>
        <v>349811.61239999998</v>
      </c>
      <c r="AJ1604" s="315">
        <f>+VLOOKUP($E1604,INV!$1:$1048576,MATCH(DATE(AJ$2,1,1),INV!$A$1:$LI$1),FALSE)</f>
        <v>355145.30080000003</v>
      </c>
      <c r="AK1604" s="315">
        <f>+VLOOKUP($E1604,INV!$1:$1048576,MATCH(DATE(AK$2,1,1),INV!$A$1:$LI$1),FALSE)</f>
        <v>360539.58880000003</v>
      </c>
      <c r="AL1604" s="315">
        <f>+VLOOKUP($E1604,INV!$1:$1048576,MATCH(DATE(AL$2,1,1),INV!$A$1:$LI$1),FALSE)</f>
        <v>365992.00209999998</v>
      </c>
      <c r="AM1604" s="315">
        <f>+VLOOKUP($E1604,INV!$1:$1048576,MATCH(DATE(AM$2,1,1),INV!$A$1:$LI$1),FALSE)</f>
        <v>371499.46879999997</v>
      </c>
      <c r="AN1604" s="315">
        <f>+VLOOKUP($E1604,INV!$1:$1048576,MATCH(DATE(AN$2,1,1),INV!$A$1:$LI$1),FALSE)</f>
        <v>377058.27100000001</v>
      </c>
      <c r="AO1604" s="315">
        <f>+VLOOKUP($E1604,INV!$1:$1048576,MATCH(DATE(AO$2,1,1),INV!$A$1:$LI$1),FALSE)</f>
        <v>382664.15519999998</v>
      </c>
      <c r="AP1604" s="315">
        <f>+VLOOKUP($E1604,INV!$1:$1048576,MATCH(DATE(AP$2,1,1),INV!$A$1:$LI$1),FALSE)</f>
        <v>388265.29220000003</v>
      </c>
      <c r="AQ1604" s="315">
        <f>+VLOOKUP($E1604,INV!$1:$1048576,MATCH(DATE(AQ$2,1,1),INV!$A$1:$LI$1),FALSE)</f>
        <v>393856.06449999998</v>
      </c>
      <c r="AR1604" s="315">
        <f>+VLOOKUP($E1604,INV!$1:$1048576,MATCH(DATE(AR$2,1,1),INV!$A$1:$LI$1),FALSE)</f>
        <v>399436.16210000002</v>
      </c>
      <c r="AS1604" s="315">
        <f>+VLOOKUP($E1604,INV!$1:$1048576,MATCH(DATE(AS$2,1,1),INV!$A$1:$LI$1),FALSE)</f>
        <v>405005.9425</v>
      </c>
      <c r="AT1604" s="315">
        <f>+VLOOKUP($E1604,INV!$1:$1048576,MATCH(DATE(AT$2,1,1),INV!$A$1:$LI$1),FALSE)</f>
        <v>410565.7769</v>
      </c>
      <c r="AU1604" s="315">
        <f>+VLOOKUP($E1604,INV!$1:$1048576,MATCH(DATE(AU$2,1,1),INV!$A$1:$LI$1),FALSE)</f>
        <v>416120.80790000001</v>
      </c>
      <c r="AV1604" s="315">
        <f>+VLOOKUP($E1604,INV!$1:$1048576,MATCH(DATE(AV$2,1,1),INV!$A$1:$LI$1),FALSE)</f>
        <v>421669.34480000002</v>
      </c>
      <c r="AW1604" s="315">
        <f>+VLOOKUP($E1604,INV!$1:$1048576,MATCH(DATE(AW$2,1,1),INV!$A$1:$LI$1),FALSE)</f>
        <v>427210.55839999998</v>
      </c>
      <c r="AX1604" s="315">
        <f>+VLOOKUP($E1604,INV!$1:$1048576,MATCH(DATE(AX$2,1,1),INV!$A$1:$LI$1),FALSE)</f>
        <v>432744.03700000001</v>
      </c>
      <c r="AY1604" s="315">
        <f>+VLOOKUP($E1604,INV!$1:$1048576,MATCH(DATE(AY$2,1,1),INV!$A$1:$LI$1),FALSE)</f>
        <v>438269.54889999999</v>
      </c>
      <c r="AZ1604" s="315">
        <f>+VLOOKUP($E1604,INV!$1:$1048576,MATCH(DATE(AZ$2,1,1),INV!$A$1:$LI$1),FALSE)</f>
        <v>443811.22230000002</v>
      </c>
      <c r="BA1604" s="315">
        <f>+VLOOKUP($E1604,INV!$1:$1048576,MATCH(DATE(BA$2,1,1),INV!$A$1:$LI$1),FALSE)</f>
        <v>449361.41710000002</v>
      </c>
      <c r="BB1604" s="315">
        <f>+VLOOKUP($E1604,INV!$1:$1048576,MATCH(DATE(BB$2,1,1),INV!$A$1:$LI$1),FALSE)</f>
        <v>454916.12699999998</v>
      </c>
      <c r="BC1604" s="315">
        <f>+VLOOKUP($E1604,INV!$1:$1048576,MATCH(DATE(BC$2,1,1),INV!$A$1:$LI$1),FALSE)</f>
        <v>460473.87469999999</v>
      </c>
      <c r="BD1604" s="315">
        <f>+VLOOKUP($E1604,INV!$1:$1048576,MATCH(DATE(BD$2,1,1),INV!$A$1:$LI$1),FALSE)</f>
        <v>466034.64110000001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6682.5608480000001</v>
      </c>
      <c r="G1605" s="316">
        <f>+VLOOKUP($E1605,INV!$1:$1048576,MATCH(DATE(G$2,1,1),INV!$A$1:$LI$1),FALSE)</f>
        <v>6712.5189639999999</v>
      </c>
      <c r="H1605" s="316">
        <f>+VLOOKUP($E1605,INV!$1:$1048576,MATCH(DATE(H$2,1,1),INV!$A$1:$LI$1),FALSE)</f>
        <v>6756.0989589999999</v>
      </c>
      <c r="I1605" s="316">
        <f>+VLOOKUP($E1605,INV!$1:$1048576,MATCH(DATE(I$2,1,1),INV!$A$1:$LI$1),FALSE)</f>
        <v>6811.8022819999996</v>
      </c>
      <c r="J1605" s="316">
        <f>+VLOOKUP($E1605,INV!$1:$1048576,MATCH(DATE(J$2,1,1),INV!$A$1:$LI$1),FALSE)</f>
        <v>6878.5139129999998</v>
      </c>
      <c r="K1605" s="316">
        <f>+VLOOKUP($E1605,INV!$1:$1048576,MATCH(DATE(K$2,1,1),INV!$A$1:$LI$1),FALSE)</f>
        <v>6955.1705179999999</v>
      </c>
      <c r="L1605" s="316">
        <f>+VLOOKUP($E1605,INV!$1:$1048576,MATCH(DATE(L$2,1,1),INV!$A$1:$LI$1),FALSE)</f>
        <v>7037.7916100000002</v>
      </c>
      <c r="M1605" s="316">
        <f>+VLOOKUP($E1605,INV!$1:$1048576,MATCH(DATE(M$2,1,1),INV!$A$1:$LI$1),FALSE)</f>
        <v>7125.8368060000003</v>
      </c>
      <c r="N1605" s="316">
        <f>+VLOOKUP($E1605,INV!$1:$1048576,MATCH(DATE(N$2,1,1),INV!$A$1:$LI$1),FALSE)</f>
        <v>7218.8529870000002</v>
      </c>
      <c r="O1605" s="316">
        <f>+VLOOKUP($E1605,INV!$1:$1048576,MATCH(DATE(O$2,1,1),INV!$A$1:$LI$1),FALSE)</f>
        <v>7316.3541969999997</v>
      </c>
      <c r="P1605" s="316">
        <f>+VLOOKUP($E1605,INV!$1:$1048576,MATCH(DATE(P$2,1,1),INV!$A$1:$LI$1),FALSE)</f>
        <v>7417.271823</v>
      </c>
      <c r="Q1605" s="316">
        <f>+VLOOKUP($E1605,INV!$1:$1048576,MATCH(DATE(Q$2,1,1),INV!$A$1:$LI$1),FALSE)</f>
        <v>7526.4999749999997</v>
      </c>
      <c r="R1605" s="316">
        <f>+VLOOKUP($E1605,INV!$1:$1048576,MATCH(DATE(R$2,1,1),INV!$A$1:$LI$1),FALSE)</f>
        <v>7641.2134830000005</v>
      </c>
      <c r="S1605" s="316">
        <f>+VLOOKUP($E1605,INV!$1:$1048576,MATCH(DATE(S$2,1,1),INV!$A$1:$LI$1),FALSE)</f>
        <v>7760.1439410000003</v>
      </c>
      <c r="T1605" s="316">
        <f>+VLOOKUP($E1605,INV!$1:$1048576,MATCH(DATE(T$2,1,1),INV!$A$1:$LI$1),FALSE)</f>
        <v>7882.6874200000002</v>
      </c>
      <c r="U1605" s="316">
        <f>+VLOOKUP($E1605,INV!$1:$1048576,MATCH(DATE(U$2,1,1),INV!$A$1:$LI$1),FALSE)</f>
        <v>8008.4874259999997</v>
      </c>
      <c r="V1605" s="316">
        <f>+VLOOKUP($E1605,INV!$1:$1048576,MATCH(DATE(V$2,1,1),INV!$A$1:$LI$1),FALSE)</f>
        <v>8137.0205070000002</v>
      </c>
      <c r="W1605" s="316">
        <f>+VLOOKUP($E1605,INV!$1:$1048576,MATCH(DATE(W$2,1,1),INV!$A$1:$LI$1),FALSE)</f>
        <v>8268.1732609999999</v>
      </c>
      <c r="X1605" s="316">
        <f>+VLOOKUP($E1605,INV!$1:$1048576,MATCH(DATE(X$2,1,1),INV!$A$1:$LI$1),FALSE)</f>
        <v>8401.8031530000007</v>
      </c>
      <c r="Y1605" s="316">
        <f>+VLOOKUP($E1605,INV!$1:$1048576,MATCH(DATE(Y$2,1,1),INV!$A$1:$LI$1),FALSE)</f>
        <v>8537.7634990000006</v>
      </c>
      <c r="Z1605" s="316">
        <f>+VLOOKUP($E1605,INV!$1:$1048576,MATCH(DATE(Z$2,1,1),INV!$A$1:$LI$1),FALSE)</f>
        <v>8672.3868710000006</v>
      </c>
      <c r="AA1605" s="316">
        <f>+VLOOKUP($E1605,INV!$1:$1048576,MATCH(DATE(AA$2,1,1),INV!$A$1:$LI$1),FALSE)</f>
        <v>8809.6255920000003</v>
      </c>
      <c r="AB1605" s="316">
        <f>+VLOOKUP($E1605,INV!$1:$1048576,MATCH(DATE(AB$2,1,1),INV!$A$1:$LI$1),FALSE)</f>
        <v>8949.4344220000003</v>
      </c>
      <c r="AC1605" s="316">
        <f>+VLOOKUP($E1605,INV!$1:$1048576,MATCH(DATE(AC$2,1,1),INV!$A$1:$LI$1),FALSE)</f>
        <v>9091.6501329999992</v>
      </c>
      <c r="AD1605" s="316">
        <f>+VLOOKUP($E1605,INV!$1:$1048576,MATCH(DATE(AD$2,1,1),INV!$A$1:$LI$1),FALSE)</f>
        <v>9236.1568119999993</v>
      </c>
      <c r="AE1605" s="316">
        <f>+VLOOKUP($E1605,INV!$1:$1048576,MATCH(DATE(AE$2,1,1),INV!$A$1:$LI$1),FALSE)</f>
        <v>9372.6254700000009</v>
      </c>
      <c r="AF1605" s="316">
        <f>+VLOOKUP($E1605,INV!$1:$1048576,MATCH(DATE(AF$2,1,1),INV!$A$1:$LI$1),FALSE)</f>
        <v>9507.9859780000006</v>
      </c>
      <c r="AG1605" s="316">
        <f>+VLOOKUP($E1605,INV!$1:$1048576,MATCH(DATE(AG$2,1,1),INV!$A$1:$LI$1),FALSE)</f>
        <v>9642.9221689999995</v>
      </c>
      <c r="AH1605" s="316">
        <f>+VLOOKUP($E1605,INV!$1:$1048576,MATCH(DATE(AH$2,1,1),INV!$A$1:$LI$1),FALSE)</f>
        <v>9777.8331080000007</v>
      </c>
      <c r="AI1605" s="316">
        <f>+VLOOKUP($E1605,INV!$1:$1048576,MATCH(DATE(AI$2,1,1),INV!$A$1:$LI$1),FALSE)</f>
        <v>9913.1154549999992</v>
      </c>
      <c r="AJ1605" s="316">
        <f>+VLOOKUP($E1605,INV!$1:$1048576,MATCH(DATE(AJ$2,1,1),INV!$A$1:$LI$1),FALSE)</f>
        <v>10049.12464</v>
      </c>
      <c r="AK1605" s="316">
        <f>+VLOOKUP($E1605,INV!$1:$1048576,MATCH(DATE(AK$2,1,1),INV!$A$1:$LI$1),FALSE)</f>
        <v>10186.223900000001</v>
      </c>
      <c r="AL1605" s="316">
        <f>+VLOOKUP($E1605,INV!$1:$1048576,MATCH(DATE(AL$2,1,1),INV!$A$1:$LI$1),FALSE)</f>
        <v>10324.587170000001</v>
      </c>
      <c r="AM1605" s="316">
        <f>+VLOOKUP($E1605,INV!$1:$1048576,MATCH(DATE(AM$2,1,1),INV!$A$1:$LI$1),FALSE)</f>
        <v>10464.335520000001</v>
      </c>
      <c r="AN1605" s="316">
        <f>+VLOOKUP($E1605,INV!$1:$1048576,MATCH(DATE(AN$2,1,1),INV!$A$1:$LI$1),FALSE)</f>
        <v>10605.54472</v>
      </c>
      <c r="AO1605" s="316">
        <f>+VLOOKUP($E1605,INV!$1:$1048576,MATCH(DATE(AO$2,1,1),INV!$A$1:$LI$1),FALSE)</f>
        <v>10748.25743</v>
      </c>
      <c r="AP1605" s="316">
        <f>+VLOOKUP($E1605,INV!$1:$1048576,MATCH(DATE(AP$2,1,1),INV!$A$1:$LI$1),FALSE)</f>
        <v>10890.786249999999</v>
      </c>
      <c r="AQ1605" s="316">
        <f>+VLOOKUP($E1605,INV!$1:$1048576,MATCH(DATE(AQ$2,1,1),INV!$A$1:$LI$1),FALSE)</f>
        <v>11033.193509999999</v>
      </c>
      <c r="AR1605" s="316">
        <f>+VLOOKUP($E1605,INV!$1:$1048576,MATCH(DATE(AR$2,1,1),INV!$A$1:$LI$1),FALSE)</f>
        <v>11175.74569</v>
      </c>
      <c r="AS1605" s="316">
        <f>+VLOOKUP($E1605,INV!$1:$1048576,MATCH(DATE(AS$2,1,1),INV!$A$1:$LI$1),FALSE)</f>
        <v>11318.72457</v>
      </c>
      <c r="AT1605" s="316">
        <f>+VLOOKUP($E1605,INV!$1:$1048576,MATCH(DATE(AT$2,1,1),INV!$A$1:$LI$1),FALSE)</f>
        <v>11462.39806</v>
      </c>
      <c r="AU1605" s="316">
        <f>+VLOOKUP($E1605,INV!$1:$1048576,MATCH(DATE(AU$2,1,1),INV!$A$1:$LI$1),FALSE)</f>
        <v>11607.139359999999</v>
      </c>
      <c r="AV1605" s="316">
        <f>+VLOOKUP($E1605,INV!$1:$1048576,MATCH(DATE(AV$2,1,1),INV!$A$1:$LI$1),FALSE)</f>
        <v>11753.108130000001</v>
      </c>
      <c r="AW1605" s="316">
        <f>+VLOOKUP($E1605,INV!$1:$1048576,MATCH(DATE(AW$2,1,1),INV!$A$1:$LI$1),FALSE)</f>
        <v>11900.460709999999</v>
      </c>
      <c r="AX1605" s="316">
        <f>+VLOOKUP($E1605,INV!$1:$1048576,MATCH(DATE(AX$2,1,1),INV!$A$1:$LI$1),FALSE)</f>
        <v>12049.32799</v>
      </c>
      <c r="AY1605" s="316">
        <f>+VLOOKUP($E1605,INV!$1:$1048576,MATCH(DATE(AY$2,1,1),INV!$A$1:$LI$1),FALSE)</f>
        <v>12199.809240000001</v>
      </c>
      <c r="AZ1605" s="316">
        <f>+VLOOKUP($E1605,INV!$1:$1048576,MATCH(DATE(AZ$2,1,1),INV!$A$1:$LI$1),FALSE)</f>
        <v>12352.67338</v>
      </c>
      <c r="BA1605" s="316">
        <f>+VLOOKUP($E1605,INV!$1:$1048576,MATCH(DATE(BA$2,1,1),INV!$A$1:$LI$1),FALSE)</f>
        <v>12507.770420000001</v>
      </c>
      <c r="BB1605" s="316">
        <f>+VLOOKUP($E1605,INV!$1:$1048576,MATCH(DATE(BB$2,1,1),INV!$A$1:$LI$1),FALSE)</f>
        <v>12665.029780000001</v>
      </c>
      <c r="BC1605" s="316">
        <f>+VLOOKUP($E1605,INV!$1:$1048576,MATCH(DATE(BC$2,1,1),INV!$A$1:$LI$1),FALSE)</f>
        <v>12824.42303</v>
      </c>
      <c r="BD1605" s="316">
        <f>+VLOOKUP($E1605,INV!$1:$1048576,MATCH(DATE(BD$2,1,1),INV!$A$1:$LI$1),FALSE)</f>
        <v>12985.93692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35423.887580000002</v>
      </c>
      <c r="G1606" s="316">
        <f>+VLOOKUP($E1606,INV!$1:$1048576,MATCH(DATE(G$2,1,1),INV!$A$1:$LI$1),FALSE)</f>
        <v>35615.152970000003</v>
      </c>
      <c r="H1606" s="316">
        <f>+VLOOKUP($E1606,INV!$1:$1048576,MATCH(DATE(H$2,1,1),INV!$A$1:$LI$1),FALSE)</f>
        <v>36118.408479999998</v>
      </c>
      <c r="I1606" s="316">
        <f>+VLOOKUP($E1606,INV!$1:$1048576,MATCH(DATE(I$2,1,1),INV!$A$1:$LI$1),FALSE)</f>
        <v>36719.404580000002</v>
      </c>
      <c r="J1606" s="316">
        <f>+VLOOKUP($E1606,INV!$1:$1048576,MATCH(DATE(J$2,1,1),INV!$A$1:$LI$1),FALSE)</f>
        <v>37329.175230000001</v>
      </c>
      <c r="K1606" s="316">
        <f>+VLOOKUP($E1606,INV!$1:$1048576,MATCH(DATE(K$2,1,1),INV!$A$1:$LI$1),FALSE)</f>
        <v>37917.233480000003</v>
      </c>
      <c r="L1606" s="316">
        <f>+VLOOKUP($E1606,INV!$1:$1048576,MATCH(DATE(L$2,1,1),INV!$A$1:$LI$1),FALSE)</f>
        <v>38453.475639999997</v>
      </c>
      <c r="M1606" s="316">
        <f>+VLOOKUP($E1606,INV!$1:$1048576,MATCH(DATE(M$2,1,1),INV!$A$1:$LI$1),FALSE)</f>
        <v>38955.45235</v>
      </c>
      <c r="N1606" s="316">
        <f>+VLOOKUP($E1606,INV!$1:$1048576,MATCH(DATE(N$2,1,1),INV!$A$1:$LI$1),FALSE)</f>
        <v>39435.207979999999</v>
      </c>
      <c r="O1606" s="316">
        <f>+VLOOKUP($E1606,INV!$1:$1048576,MATCH(DATE(O$2,1,1),INV!$A$1:$LI$1),FALSE)</f>
        <v>39900.39561</v>
      </c>
      <c r="P1606" s="316">
        <f>+VLOOKUP($E1606,INV!$1:$1048576,MATCH(DATE(P$2,1,1),INV!$A$1:$LI$1),FALSE)</f>
        <v>40313.222679999999</v>
      </c>
      <c r="Q1606" s="316">
        <f>+VLOOKUP($E1606,INV!$1:$1048576,MATCH(DATE(Q$2,1,1),INV!$A$1:$LI$1),FALSE)</f>
        <v>40799.569530000001</v>
      </c>
      <c r="R1606" s="316">
        <f>+VLOOKUP($E1606,INV!$1:$1048576,MATCH(DATE(R$2,1,1),INV!$A$1:$LI$1),FALSE)</f>
        <v>41311.556409999997</v>
      </c>
      <c r="S1606" s="316">
        <f>+VLOOKUP($E1606,INV!$1:$1048576,MATCH(DATE(S$2,1,1),INV!$A$1:$LI$1),FALSE)</f>
        <v>41830.710919999998</v>
      </c>
      <c r="T1606" s="316">
        <f>+VLOOKUP($E1606,INV!$1:$1048576,MATCH(DATE(T$2,1,1),INV!$A$1:$LI$1),FALSE)</f>
        <v>42351.022709999997</v>
      </c>
      <c r="U1606" s="316">
        <f>+VLOOKUP($E1606,INV!$1:$1048576,MATCH(DATE(U$2,1,1),INV!$A$1:$LI$1),FALSE)</f>
        <v>42871.05</v>
      </c>
      <c r="V1606" s="316">
        <f>+VLOOKUP($E1606,INV!$1:$1048576,MATCH(DATE(V$2,1,1),INV!$A$1:$LI$1),FALSE)</f>
        <v>43387.048920000001</v>
      </c>
      <c r="W1606" s="316">
        <f>+VLOOKUP($E1606,INV!$1:$1048576,MATCH(DATE(W$2,1,1),INV!$A$1:$LI$1),FALSE)</f>
        <v>43902.45839</v>
      </c>
      <c r="X1606" s="316">
        <f>+VLOOKUP($E1606,INV!$1:$1048576,MATCH(DATE(X$2,1,1),INV!$A$1:$LI$1),FALSE)</f>
        <v>44419.45794</v>
      </c>
      <c r="Y1606" s="316">
        <f>+VLOOKUP($E1606,INV!$1:$1048576,MATCH(DATE(Y$2,1,1),INV!$A$1:$LI$1),FALSE)</f>
        <v>44939.613689999998</v>
      </c>
      <c r="Z1606" s="316">
        <f>+VLOOKUP($E1606,INV!$1:$1048576,MATCH(DATE(Z$2,1,1),INV!$A$1:$LI$1),FALSE)</f>
        <v>45435.387150000002</v>
      </c>
      <c r="AA1606" s="316">
        <f>+VLOOKUP($E1606,INV!$1:$1048576,MATCH(DATE(AA$2,1,1),INV!$A$1:$LI$1),FALSE)</f>
        <v>45953.185420000002</v>
      </c>
      <c r="AB1606" s="316">
        <f>+VLOOKUP($E1606,INV!$1:$1048576,MATCH(DATE(AB$2,1,1),INV!$A$1:$LI$1),FALSE)</f>
        <v>46485.00748</v>
      </c>
      <c r="AC1606" s="316">
        <f>+VLOOKUP($E1606,INV!$1:$1048576,MATCH(DATE(AC$2,1,1),INV!$A$1:$LI$1),FALSE)</f>
        <v>47027.399980000002</v>
      </c>
      <c r="AD1606" s="316">
        <f>+VLOOKUP($E1606,INV!$1:$1048576,MATCH(DATE(AD$2,1,1),INV!$A$1:$LI$1),FALSE)</f>
        <v>47579.322039999999</v>
      </c>
      <c r="AE1606" s="316">
        <f>+VLOOKUP($E1606,INV!$1:$1048576,MATCH(DATE(AE$2,1,1),INV!$A$1:$LI$1),FALSE)</f>
        <v>48058.542739999997</v>
      </c>
      <c r="AF1606" s="316">
        <f>+VLOOKUP($E1606,INV!$1:$1048576,MATCH(DATE(AF$2,1,1),INV!$A$1:$LI$1),FALSE)</f>
        <v>48557.416989999998</v>
      </c>
      <c r="AG1606" s="316">
        <f>+VLOOKUP($E1606,INV!$1:$1048576,MATCH(DATE(AG$2,1,1),INV!$A$1:$LI$1),FALSE)</f>
        <v>49071.066019999998</v>
      </c>
      <c r="AH1606" s="316">
        <f>+VLOOKUP($E1606,INV!$1:$1048576,MATCH(DATE(AH$2,1,1),INV!$A$1:$LI$1),FALSE)</f>
        <v>49596.873469999999</v>
      </c>
      <c r="AI1606" s="316">
        <f>+VLOOKUP($E1606,INV!$1:$1048576,MATCH(DATE(AI$2,1,1),INV!$A$1:$LI$1),FALSE)</f>
        <v>50133.983749999999</v>
      </c>
      <c r="AJ1606" s="316">
        <f>+VLOOKUP($E1606,INV!$1:$1048576,MATCH(DATE(AJ$2,1,1),INV!$A$1:$LI$1),FALSE)</f>
        <v>50682.055560000001</v>
      </c>
      <c r="AK1606" s="316">
        <f>+VLOOKUP($E1606,INV!$1:$1048576,MATCH(DATE(AK$2,1,1),INV!$A$1:$LI$1),FALSE)</f>
        <v>51242.036820000001</v>
      </c>
      <c r="AL1606" s="316">
        <f>+VLOOKUP($E1606,INV!$1:$1048576,MATCH(DATE(AL$2,1,1),INV!$A$1:$LI$1),FALSE)</f>
        <v>51812.904340000001</v>
      </c>
      <c r="AM1606" s="316">
        <f>+VLOOKUP($E1606,INV!$1:$1048576,MATCH(DATE(AM$2,1,1),INV!$A$1:$LI$1),FALSE)</f>
        <v>52394.021119999998</v>
      </c>
      <c r="AN1606" s="316">
        <f>+VLOOKUP($E1606,INV!$1:$1048576,MATCH(DATE(AN$2,1,1),INV!$A$1:$LI$1),FALSE)</f>
        <v>52984.904739999998</v>
      </c>
      <c r="AO1606" s="316">
        <f>+VLOOKUP($E1606,INV!$1:$1048576,MATCH(DATE(AO$2,1,1),INV!$A$1:$LI$1),FALSE)</f>
        <v>53585.135909999997</v>
      </c>
      <c r="AP1606" s="316">
        <f>+VLOOKUP($E1606,INV!$1:$1048576,MATCH(DATE(AP$2,1,1),INV!$A$1:$LI$1),FALSE)</f>
        <v>54186.369420000003</v>
      </c>
      <c r="AQ1606" s="316">
        <f>+VLOOKUP($E1606,INV!$1:$1048576,MATCH(DATE(AQ$2,1,1),INV!$A$1:$LI$1),FALSE)</f>
        <v>54792.158300000003</v>
      </c>
      <c r="AR1606" s="316">
        <f>+VLOOKUP($E1606,INV!$1:$1048576,MATCH(DATE(AR$2,1,1),INV!$A$1:$LI$1),FALSE)</f>
        <v>55404.368269999999</v>
      </c>
      <c r="AS1606" s="316">
        <f>+VLOOKUP($E1606,INV!$1:$1048576,MATCH(DATE(AS$2,1,1),INV!$A$1:$LI$1),FALSE)</f>
        <v>56023.844230000002</v>
      </c>
      <c r="AT1606" s="316">
        <f>+VLOOKUP($E1606,INV!$1:$1048576,MATCH(DATE(AT$2,1,1),INV!$A$1:$LI$1),FALSE)</f>
        <v>56650.946499999998</v>
      </c>
      <c r="AU1606" s="316">
        <f>+VLOOKUP($E1606,INV!$1:$1048576,MATCH(DATE(AU$2,1,1),INV!$A$1:$LI$1),FALSE)</f>
        <v>57287.734199999999</v>
      </c>
      <c r="AV1606" s="316">
        <f>+VLOOKUP($E1606,INV!$1:$1048576,MATCH(DATE(AV$2,1,1),INV!$A$1:$LI$1),FALSE)</f>
        <v>57933.004489999999</v>
      </c>
      <c r="AW1606" s="316">
        <f>+VLOOKUP($E1606,INV!$1:$1048576,MATCH(DATE(AW$2,1,1),INV!$A$1:$LI$1),FALSE)</f>
        <v>58586.184009999997</v>
      </c>
      <c r="AX1606" s="316">
        <f>+VLOOKUP($E1606,INV!$1:$1048576,MATCH(DATE(AX$2,1,1),INV!$A$1:$LI$1),FALSE)</f>
        <v>59246.957040000001</v>
      </c>
      <c r="AY1606" s="316">
        <f>+VLOOKUP($E1606,INV!$1:$1048576,MATCH(DATE(AY$2,1,1),INV!$A$1:$LI$1),FALSE)</f>
        <v>59915.103230000001</v>
      </c>
      <c r="AZ1606" s="316">
        <f>+VLOOKUP($E1606,INV!$1:$1048576,MATCH(DATE(AZ$2,1,1),INV!$A$1:$LI$1),FALSE)</f>
        <v>60599.146189999999</v>
      </c>
      <c r="BA1606" s="316">
        <f>+VLOOKUP($E1606,INV!$1:$1048576,MATCH(DATE(BA$2,1,1),INV!$A$1:$LI$1),FALSE)</f>
        <v>61293.749020000003</v>
      </c>
      <c r="BB1606" s="316">
        <f>+VLOOKUP($E1606,INV!$1:$1048576,MATCH(DATE(BB$2,1,1),INV!$A$1:$LI$1),FALSE)</f>
        <v>61996.682399999998</v>
      </c>
      <c r="BC1606" s="316">
        <f>+VLOOKUP($E1606,INV!$1:$1048576,MATCH(DATE(BC$2,1,1),INV!$A$1:$LI$1),FALSE)</f>
        <v>62707.08958</v>
      </c>
      <c r="BD1606" s="316">
        <f>+VLOOKUP($E1606,INV!$1:$1048576,MATCH(DATE(BD$2,1,1),INV!$A$1:$LI$1),FALSE)</f>
        <v>63424.656069999997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1441.235214</v>
      </c>
      <c r="G1607" s="316">
        <f>+VLOOKUP($E1607,INV!$1:$1048576,MATCH(DATE(G$2,1,1),INV!$A$1:$LI$1),FALSE)</f>
        <v>1450.061627</v>
      </c>
      <c r="H1607" s="316">
        <f>+VLOOKUP($E1607,INV!$1:$1048576,MATCH(DATE(H$2,1,1),INV!$A$1:$LI$1),FALSE)</f>
        <v>1463.4496810000001</v>
      </c>
      <c r="I1607" s="316">
        <f>+VLOOKUP($E1607,INV!$1:$1048576,MATCH(DATE(I$2,1,1),INV!$A$1:$LI$1),FALSE)</f>
        <v>1479.670791</v>
      </c>
      <c r="J1607" s="316">
        <f>+VLOOKUP($E1607,INV!$1:$1048576,MATCH(DATE(J$2,1,1),INV!$A$1:$LI$1),FALSE)</f>
        <v>1497.7531280000001</v>
      </c>
      <c r="K1607" s="316">
        <f>+VLOOKUP($E1607,INV!$1:$1048576,MATCH(DATE(K$2,1,1),INV!$A$1:$LI$1),FALSE)</f>
        <v>1517.1665780000001</v>
      </c>
      <c r="L1607" s="316">
        <f>+VLOOKUP($E1607,INV!$1:$1048576,MATCH(DATE(L$2,1,1),INV!$A$1:$LI$1),FALSE)</f>
        <v>1537.0602739999999</v>
      </c>
      <c r="M1607" s="316">
        <f>+VLOOKUP($E1607,INV!$1:$1048576,MATCH(DATE(M$2,1,1),INV!$A$1:$LI$1),FALSE)</f>
        <v>1557.39302</v>
      </c>
      <c r="N1607" s="316">
        <f>+VLOOKUP($E1607,INV!$1:$1048576,MATCH(DATE(N$2,1,1),INV!$A$1:$LI$1),FALSE)</f>
        <v>1578.1751389999999</v>
      </c>
      <c r="O1607" s="316">
        <f>+VLOOKUP($E1607,INV!$1:$1048576,MATCH(DATE(O$2,1,1),INV!$A$1:$LI$1),FALSE)</f>
        <v>1599.413264</v>
      </c>
      <c r="P1607" s="316">
        <f>+VLOOKUP($E1607,INV!$1:$1048576,MATCH(DATE(P$2,1,1),INV!$A$1:$LI$1),FALSE)</f>
        <v>1620.743506</v>
      </c>
      <c r="Q1607" s="316">
        <f>+VLOOKUP($E1607,INV!$1:$1048576,MATCH(DATE(Q$2,1,1),INV!$A$1:$LI$1),FALSE)</f>
        <v>1643.7398330000001</v>
      </c>
      <c r="R1607" s="316">
        <f>+VLOOKUP($E1607,INV!$1:$1048576,MATCH(DATE(R$2,1,1),INV!$A$1:$LI$1),FALSE)</f>
        <v>1667.7928629999999</v>
      </c>
      <c r="S1607" s="316">
        <f>+VLOOKUP($E1607,INV!$1:$1048576,MATCH(DATE(S$2,1,1),INV!$A$1:$LI$1),FALSE)</f>
        <v>1692.596346</v>
      </c>
      <c r="T1607" s="316">
        <f>+VLOOKUP($E1607,INV!$1:$1048576,MATCH(DATE(T$2,1,1),INV!$A$1:$LI$1),FALSE)</f>
        <v>1718.0289620000001</v>
      </c>
      <c r="U1607" s="316">
        <f>+VLOOKUP($E1607,INV!$1:$1048576,MATCH(DATE(U$2,1,1),INV!$A$1:$LI$1),FALSE)</f>
        <v>1744.054269</v>
      </c>
      <c r="V1607" s="316">
        <f>+VLOOKUP($E1607,INV!$1:$1048576,MATCH(DATE(V$2,1,1),INV!$A$1:$LI$1),FALSE)</f>
        <v>1770.609297</v>
      </c>
      <c r="W1607" s="316">
        <f>+VLOOKUP($E1607,INV!$1:$1048576,MATCH(DATE(W$2,1,1),INV!$A$1:$LI$1),FALSE)</f>
        <v>1797.7383239999999</v>
      </c>
      <c r="X1607" s="316">
        <f>+VLOOKUP($E1607,INV!$1:$1048576,MATCH(DATE(X$2,1,1),INV!$A$1:$LI$1),FALSE)</f>
        <v>1825.47747</v>
      </c>
      <c r="Y1607" s="316">
        <f>+VLOOKUP($E1607,INV!$1:$1048576,MATCH(DATE(Y$2,1,1),INV!$A$1:$LI$1),FALSE)</f>
        <v>1853.8548519999999</v>
      </c>
      <c r="Z1607" s="316">
        <f>+VLOOKUP($E1607,INV!$1:$1048576,MATCH(DATE(Z$2,1,1),INV!$A$1:$LI$1),FALSE)</f>
        <v>1882.206263</v>
      </c>
      <c r="AA1607" s="316">
        <f>+VLOOKUP($E1607,INV!$1:$1048576,MATCH(DATE(AA$2,1,1),INV!$A$1:$LI$1),FALSE)</f>
        <v>1911.368739</v>
      </c>
      <c r="AB1607" s="316">
        <f>+VLOOKUP($E1607,INV!$1:$1048576,MATCH(DATE(AB$2,1,1),INV!$A$1:$LI$1),FALSE)</f>
        <v>1941.3464269999999</v>
      </c>
      <c r="AC1607" s="316">
        <f>+VLOOKUP($E1607,INV!$1:$1048576,MATCH(DATE(AC$2,1,1),INV!$A$1:$LI$1),FALSE)</f>
        <v>1972.1174980000001</v>
      </c>
      <c r="AD1607" s="316">
        <f>+VLOOKUP($E1607,INV!$1:$1048576,MATCH(DATE(AD$2,1,1),INV!$A$1:$LI$1),FALSE)</f>
        <v>2003.67157</v>
      </c>
      <c r="AE1607" s="316">
        <f>+VLOOKUP($E1607,INV!$1:$1048576,MATCH(DATE(AE$2,1,1),INV!$A$1:$LI$1),FALSE)</f>
        <v>2034.0199339999999</v>
      </c>
      <c r="AF1607" s="316">
        <f>+VLOOKUP($E1607,INV!$1:$1048576,MATCH(DATE(AF$2,1,1),INV!$A$1:$LI$1),FALSE)</f>
        <v>2064.5973640000002</v>
      </c>
      <c r="AG1607" s="316">
        <f>+VLOOKUP($E1607,INV!$1:$1048576,MATCH(DATE(AG$2,1,1),INV!$A$1:$LI$1),FALSE)</f>
        <v>2095.5114229999999</v>
      </c>
      <c r="AH1607" s="316">
        <f>+VLOOKUP($E1607,INV!$1:$1048576,MATCH(DATE(AH$2,1,1),INV!$A$1:$LI$1),FALSE)</f>
        <v>2126.7920859999999</v>
      </c>
      <c r="AI1607" s="316">
        <f>+VLOOKUP($E1607,INV!$1:$1048576,MATCH(DATE(AI$2,1,1),INV!$A$1:$LI$1),FALSE)</f>
        <v>2158.4644280000002</v>
      </c>
      <c r="AJ1607" s="316">
        <f>+VLOOKUP($E1607,INV!$1:$1048576,MATCH(DATE(AJ$2,1,1),INV!$A$1:$LI$1),FALSE)</f>
        <v>2190.5490749999999</v>
      </c>
      <c r="AK1607" s="316">
        <f>+VLOOKUP($E1607,INV!$1:$1048576,MATCH(DATE(AK$2,1,1),INV!$A$1:$LI$1),FALSE)</f>
        <v>2223.0777330000001</v>
      </c>
      <c r="AL1607" s="316">
        <f>+VLOOKUP($E1607,INV!$1:$1048576,MATCH(DATE(AL$2,1,1),INV!$A$1:$LI$1),FALSE)</f>
        <v>2256.0444029999999</v>
      </c>
      <c r="AM1607" s="316">
        <f>+VLOOKUP($E1607,INV!$1:$1048576,MATCH(DATE(AM$2,1,1),INV!$A$1:$LI$1),FALSE)</f>
        <v>2289.4371470000001</v>
      </c>
      <c r="AN1607" s="316">
        <f>+VLOOKUP($E1607,INV!$1:$1048576,MATCH(DATE(AN$2,1,1),INV!$A$1:$LI$1),FALSE)</f>
        <v>2323.238366</v>
      </c>
      <c r="AO1607" s="316">
        <f>+VLOOKUP($E1607,INV!$1:$1048576,MATCH(DATE(AO$2,1,1),INV!$A$1:$LI$1),FALSE)</f>
        <v>2357.4257419999999</v>
      </c>
      <c r="AP1607" s="316">
        <f>+VLOOKUP($E1607,INV!$1:$1048576,MATCH(DATE(AP$2,1,1),INV!$A$1:$LI$1),FALSE)</f>
        <v>2391.676899</v>
      </c>
      <c r="AQ1607" s="316">
        <f>+VLOOKUP($E1607,INV!$1:$1048576,MATCH(DATE(AQ$2,1,1),INV!$A$1:$LI$1),FALSE)</f>
        <v>2425.9654460000002</v>
      </c>
      <c r="AR1607" s="316">
        <f>+VLOOKUP($E1607,INV!$1:$1048576,MATCH(DATE(AR$2,1,1),INV!$A$1:$LI$1),FALSE)</f>
        <v>2460.2985549999999</v>
      </c>
      <c r="AS1607" s="316">
        <f>+VLOOKUP($E1607,INV!$1:$1048576,MATCH(DATE(AS$2,1,1),INV!$A$1:$LI$1),FALSE)</f>
        <v>2494.6858320000001</v>
      </c>
      <c r="AT1607" s="316">
        <f>+VLOOKUP($E1607,INV!$1:$1048576,MATCH(DATE(AT$2,1,1),INV!$A$1:$LI$1),FALSE)</f>
        <v>2529.1355199999998</v>
      </c>
      <c r="AU1607" s="316">
        <f>+VLOOKUP($E1607,INV!$1:$1048576,MATCH(DATE(AU$2,1,1),INV!$A$1:$LI$1),FALSE)</f>
        <v>2563.6857650000002</v>
      </c>
      <c r="AV1607" s="316">
        <f>+VLOOKUP($E1607,INV!$1:$1048576,MATCH(DATE(AV$2,1,1),INV!$A$1:$LI$1),FALSE)</f>
        <v>2598.3277619999999</v>
      </c>
      <c r="AW1607" s="316">
        <f>+VLOOKUP($E1607,INV!$1:$1048576,MATCH(DATE(AW$2,1,1),INV!$A$1:$LI$1),FALSE)</f>
        <v>2633.0572790000001</v>
      </c>
      <c r="AX1607" s="316">
        <f>+VLOOKUP($E1607,INV!$1:$1048576,MATCH(DATE(AX$2,1,1),INV!$A$1:$LI$1),FALSE)</f>
        <v>2667.8721289999999</v>
      </c>
      <c r="AY1607" s="316">
        <f>+VLOOKUP($E1607,INV!$1:$1048576,MATCH(DATE(AY$2,1,1),INV!$A$1:$LI$1),FALSE)</f>
        <v>2702.7704720000002</v>
      </c>
      <c r="AZ1607" s="316">
        <f>+VLOOKUP($E1607,INV!$1:$1048576,MATCH(DATE(AZ$2,1,1),INV!$A$1:$LI$1),FALSE)</f>
        <v>2737.9081890000002</v>
      </c>
      <c r="BA1607" s="316">
        <f>+VLOOKUP($E1607,INV!$1:$1048576,MATCH(DATE(BA$2,1,1),INV!$A$1:$LI$1),FALSE)</f>
        <v>2773.2285470000002</v>
      </c>
      <c r="BB1607" s="316">
        <f>+VLOOKUP($E1607,INV!$1:$1048576,MATCH(DATE(BB$2,1,1),INV!$A$1:$LI$1),FALSE)</f>
        <v>2808.6990970000002</v>
      </c>
      <c r="BC1607" s="316">
        <f>+VLOOKUP($E1607,INV!$1:$1048576,MATCH(DATE(BC$2,1,1),INV!$A$1:$LI$1),FALSE)</f>
        <v>2844.3055869999998</v>
      </c>
      <c r="BD1607" s="316">
        <f>+VLOOKUP($E1607,INV!$1:$1048576,MATCH(DATE(BD$2,1,1),INV!$A$1:$LI$1),FALSE)</f>
        <v>2880.043678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1192.9464170000001</v>
      </c>
      <c r="G1608" s="316">
        <f>+VLOOKUP($E1608,INV!$1:$1048576,MATCH(DATE(G$2,1,1),INV!$A$1:$LI$1),FALSE)</f>
        <v>1196.312189</v>
      </c>
      <c r="H1608" s="316">
        <f>+VLOOKUP($E1608,INV!$1:$1048576,MATCH(DATE(H$2,1,1),INV!$A$1:$LI$1),FALSE)</f>
        <v>1204.9202290000001</v>
      </c>
      <c r="I1608" s="316">
        <f>+VLOOKUP($E1608,INV!$1:$1048576,MATCH(DATE(I$2,1,1),INV!$A$1:$LI$1),FALSE)</f>
        <v>1216.5301509999999</v>
      </c>
      <c r="J1608" s="316">
        <f>+VLOOKUP($E1608,INV!$1:$1048576,MATCH(DATE(J$2,1,1),INV!$A$1:$LI$1),FALSE)</f>
        <v>1230.149658</v>
      </c>
      <c r="K1608" s="316">
        <f>+VLOOKUP($E1608,INV!$1:$1048576,MATCH(DATE(K$2,1,1),INV!$A$1:$LI$1),FALSE)</f>
        <v>1245.2858249999999</v>
      </c>
      <c r="L1608" s="316">
        <f>+VLOOKUP($E1608,INV!$1:$1048576,MATCH(DATE(L$2,1,1),INV!$A$1:$LI$1),FALSE)</f>
        <v>1261.0086389999999</v>
      </c>
      <c r="M1608" s="316">
        <f>+VLOOKUP($E1608,INV!$1:$1048576,MATCH(DATE(M$2,1,1),INV!$A$1:$LI$1),FALSE)</f>
        <v>1277.3355790000001</v>
      </c>
      <c r="N1608" s="316">
        <f>+VLOOKUP($E1608,INV!$1:$1048576,MATCH(DATE(N$2,1,1),INV!$A$1:$LI$1),FALSE)</f>
        <v>1294.2312669999999</v>
      </c>
      <c r="O1608" s="316">
        <f>+VLOOKUP($E1608,INV!$1:$1048576,MATCH(DATE(O$2,1,1),INV!$A$1:$LI$1),FALSE)</f>
        <v>1311.623722</v>
      </c>
      <c r="P1608" s="316">
        <f>+VLOOKUP($E1608,INV!$1:$1048576,MATCH(DATE(P$2,1,1),INV!$A$1:$LI$1),FALSE)</f>
        <v>1328.7623900000001</v>
      </c>
      <c r="Q1608" s="316">
        <f>+VLOOKUP($E1608,INV!$1:$1048576,MATCH(DATE(Q$2,1,1),INV!$A$1:$LI$1),FALSE)</f>
        <v>1347.8404840000001</v>
      </c>
      <c r="R1608" s="316">
        <f>+VLOOKUP($E1608,INV!$1:$1048576,MATCH(DATE(R$2,1,1),INV!$A$1:$LI$1),FALSE)</f>
        <v>1367.9129869999999</v>
      </c>
      <c r="S1608" s="316">
        <f>+VLOOKUP($E1608,INV!$1:$1048576,MATCH(DATE(S$2,1,1),INV!$A$1:$LI$1),FALSE)</f>
        <v>1388.546521</v>
      </c>
      <c r="T1608" s="316">
        <f>+VLOOKUP($E1608,INV!$1:$1048576,MATCH(DATE(T$2,1,1),INV!$A$1:$LI$1),FALSE)</f>
        <v>1409.5640330000001</v>
      </c>
      <c r="U1608" s="316">
        <f>+VLOOKUP($E1608,INV!$1:$1048576,MATCH(DATE(U$2,1,1),INV!$A$1:$LI$1),FALSE)</f>
        <v>1430.889604</v>
      </c>
      <c r="V1608" s="316">
        <f>+VLOOKUP($E1608,INV!$1:$1048576,MATCH(DATE(V$2,1,1),INV!$A$1:$LI$1),FALSE)</f>
        <v>1452.4044550000001</v>
      </c>
      <c r="W1608" s="316">
        <f>+VLOOKUP($E1608,INV!$1:$1048576,MATCH(DATE(W$2,1,1),INV!$A$1:$LI$1),FALSE)</f>
        <v>1474.135888</v>
      </c>
      <c r="X1608" s="316">
        <f>+VLOOKUP($E1608,INV!$1:$1048576,MATCH(DATE(X$2,1,1),INV!$A$1:$LI$1),FALSE)</f>
        <v>1496.0974779999999</v>
      </c>
      <c r="Y1608" s="316">
        <f>+VLOOKUP($E1608,INV!$1:$1048576,MATCH(DATE(Y$2,1,1),INV!$A$1:$LI$1),FALSE)</f>
        <v>1518.2975140000001</v>
      </c>
      <c r="Z1608" s="316">
        <f>+VLOOKUP($E1608,INV!$1:$1048576,MATCH(DATE(Z$2,1,1),INV!$A$1:$LI$1),FALSE)</f>
        <v>1539.9889450000001</v>
      </c>
      <c r="AA1608" s="316">
        <f>+VLOOKUP($E1608,INV!$1:$1048576,MATCH(DATE(AA$2,1,1),INV!$A$1:$LI$1),FALSE)</f>
        <v>1562.215475</v>
      </c>
      <c r="AB1608" s="316">
        <f>+VLOOKUP($E1608,INV!$1:$1048576,MATCH(DATE(AB$2,1,1),INV!$A$1:$LI$1),FALSE)</f>
        <v>1584.8788119999999</v>
      </c>
      <c r="AC1608" s="316">
        <f>+VLOOKUP($E1608,INV!$1:$1048576,MATCH(DATE(AC$2,1,1),INV!$A$1:$LI$1),FALSE)</f>
        <v>1607.9225220000001</v>
      </c>
      <c r="AD1608" s="316">
        <f>+VLOOKUP($E1608,INV!$1:$1048576,MATCH(DATE(AD$2,1,1),INV!$A$1:$LI$1),FALSE)</f>
        <v>1631.3331920000001</v>
      </c>
      <c r="AE1608" s="316">
        <f>+VLOOKUP($E1608,INV!$1:$1048576,MATCH(DATE(AE$2,1,1),INV!$A$1:$LI$1),FALSE)</f>
        <v>1652.938844</v>
      </c>
      <c r="AF1608" s="316">
        <f>+VLOOKUP($E1608,INV!$1:$1048576,MATCH(DATE(AF$2,1,1),INV!$A$1:$LI$1),FALSE)</f>
        <v>1674.721096</v>
      </c>
      <c r="AG1608" s="316">
        <f>+VLOOKUP($E1608,INV!$1:$1048576,MATCH(DATE(AG$2,1,1),INV!$A$1:$LI$1),FALSE)</f>
        <v>1696.706066</v>
      </c>
      <c r="AH1608" s="316">
        <f>+VLOOKUP($E1608,INV!$1:$1048576,MATCH(DATE(AH$2,1,1),INV!$A$1:$LI$1),FALSE)</f>
        <v>1718.8985889999999</v>
      </c>
      <c r="AI1608" s="316">
        <f>+VLOOKUP($E1608,INV!$1:$1048576,MATCH(DATE(AI$2,1,1),INV!$A$1:$LI$1),FALSE)</f>
        <v>1741.332821</v>
      </c>
      <c r="AJ1608" s="316">
        <f>+VLOOKUP($E1608,INV!$1:$1048576,MATCH(DATE(AJ$2,1,1),INV!$A$1:$LI$1),FALSE)</f>
        <v>1764.050086</v>
      </c>
      <c r="AK1608" s="316">
        <f>+VLOOKUP($E1608,INV!$1:$1048576,MATCH(DATE(AK$2,1,1),INV!$A$1:$LI$1),FALSE)</f>
        <v>1787.111756</v>
      </c>
      <c r="AL1608" s="316">
        <f>+VLOOKUP($E1608,INV!$1:$1048576,MATCH(DATE(AL$2,1,1),INV!$A$1:$LI$1),FALSE)</f>
        <v>1810.5313490000001</v>
      </c>
      <c r="AM1608" s="316">
        <f>+VLOOKUP($E1608,INV!$1:$1048576,MATCH(DATE(AM$2,1,1),INV!$A$1:$LI$1),FALSE)</f>
        <v>1834.3195969999999</v>
      </c>
      <c r="AN1608" s="316">
        <f>+VLOOKUP($E1608,INV!$1:$1048576,MATCH(DATE(AN$2,1,1),INV!$A$1:$LI$1),FALSE)</f>
        <v>1858.4823510000001</v>
      </c>
      <c r="AO1608" s="316">
        <f>+VLOOKUP($E1608,INV!$1:$1048576,MATCH(DATE(AO$2,1,1),INV!$A$1:$LI$1),FALSE)</f>
        <v>1883.0204389999999</v>
      </c>
      <c r="AP1608" s="316">
        <f>+VLOOKUP($E1608,INV!$1:$1048576,MATCH(DATE(AP$2,1,1),INV!$A$1:$LI$1),FALSE)</f>
        <v>1907.6488770000001</v>
      </c>
      <c r="AQ1608" s="316">
        <f>+VLOOKUP($E1608,INV!$1:$1048576,MATCH(DATE(AQ$2,1,1),INV!$A$1:$LI$1),FALSE)</f>
        <v>1932.419807</v>
      </c>
      <c r="AR1608" s="316">
        <f>+VLOOKUP($E1608,INV!$1:$1048576,MATCH(DATE(AR$2,1,1),INV!$A$1:$LI$1),FALSE)</f>
        <v>1957.3797</v>
      </c>
      <c r="AS1608" s="316">
        <f>+VLOOKUP($E1608,INV!$1:$1048576,MATCH(DATE(AS$2,1,1),INV!$A$1:$LI$1),FALSE)</f>
        <v>1982.560123</v>
      </c>
      <c r="AT1608" s="316">
        <f>+VLOOKUP($E1608,INV!$1:$1048576,MATCH(DATE(AT$2,1,1),INV!$A$1:$LI$1),FALSE)</f>
        <v>2007.984635</v>
      </c>
      <c r="AU1608" s="316">
        <f>+VLOOKUP($E1608,INV!$1:$1048576,MATCH(DATE(AU$2,1,1),INV!$A$1:$LI$1),FALSE)</f>
        <v>2033.713019</v>
      </c>
      <c r="AV1608" s="316">
        <f>+VLOOKUP($E1608,INV!$1:$1048576,MATCH(DATE(AV$2,1,1),INV!$A$1:$LI$1),FALSE)</f>
        <v>2059.7388310000001</v>
      </c>
      <c r="AW1608" s="316">
        <f>+VLOOKUP($E1608,INV!$1:$1048576,MATCH(DATE(AW$2,1,1),INV!$A$1:$LI$1),FALSE)</f>
        <v>2086.063854</v>
      </c>
      <c r="AX1608" s="316">
        <f>+VLOOKUP($E1608,INV!$1:$1048576,MATCH(DATE(AX$2,1,1),INV!$A$1:$LI$1),FALSE)</f>
        <v>2112.6918529999998</v>
      </c>
      <c r="AY1608" s="316">
        <f>+VLOOKUP($E1608,INV!$1:$1048576,MATCH(DATE(AY$2,1,1),INV!$A$1:$LI$1),FALSE)</f>
        <v>2139.6253339999998</v>
      </c>
      <c r="AZ1608" s="316">
        <f>+VLOOKUP($E1608,INV!$1:$1048576,MATCH(DATE(AZ$2,1,1),INV!$A$1:$LI$1),FALSE)</f>
        <v>2167.0602610000001</v>
      </c>
      <c r="BA1608" s="316">
        <f>+VLOOKUP($E1608,INV!$1:$1048576,MATCH(DATE(BA$2,1,1),INV!$A$1:$LI$1),FALSE)</f>
        <v>2194.9044979999999</v>
      </c>
      <c r="BB1608" s="316">
        <f>+VLOOKUP($E1608,INV!$1:$1048576,MATCH(DATE(BB$2,1,1),INV!$A$1:$LI$1),FALSE)</f>
        <v>2223.1134000000002</v>
      </c>
      <c r="BC1608" s="316">
        <f>+VLOOKUP($E1608,INV!$1:$1048576,MATCH(DATE(BC$2,1,1),INV!$A$1:$LI$1),FALSE)</f>
        <v>2251.6671190000002</v>
      </c>
      <c r="BD1608" s="316">
        <f>+VLOOKUP($E1608,INV!$1:$1048576,MATCH(DATE(BD$2,1,1),INV!$A$1:$LI$1),FALSE)</f>
        <v>2280.5556769999998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3224.5192929999998</v>
      </c>
      <c r="G1609" s="316">
        <f>+VLOOKUP($E1609,INV!$1:$1048576,MATCH(DATE(G$2,1,1),INV!$A$1:$LI$1),FALSE)</f>
        <v>3230.5821040000001</v>
      </c>
      <c r="H1609" s="316">
        <f>+VLOOKUP($E1609,INV!$1:$1048576,MATCH(DATE(H$2,1,1),INV!$A$1:$LI$1),FALSE)</f>
        <v>3255.256288</v>
      </c>
      <c r="I1609" s="316">
        <f>+VLOOKUP($E1609,INV!$1:$1048576,MATCH(DATE(I$2,1,1),INV!$A$1:$LI$1),FALSE)</f>
        <v>3288.7266690000001</v>
      </c>
      <c r="J1609" s="316">
        <f>+VLOOKUP($E1609,INV!$1:$1048576,MATCH(DATE(J$2,1,1),INV!$A$1:$LI$1),FALSE)</f>
        <v>3327.2162739999999</v>
      </c>
      <c r="K1609" s="316">
        <f>+VLOOKUP($E1609,INV!$1:$1048576,MATCH(DATE(K$2,1,1),INV!$A$1:$LI$1),FALSE)</f>
        <v>3369.115593</v>
      </c>
      <c r="L1609" s="316">
        <f>+VLOOKUP($E1609,INV!$1:$1048576,MATCH(DATE(L$2,1,1),INV!$A$1:$LI$1),FALSE)</f>
        <v>3411.6101840000001</v>
      </c>
      <c r="M1609" s="316">
        <f>+VLOOKUP($E1609,INV!$1:$1048576,MATCH(DATE(M$2,1,1),INV!$A$1:$LI$1),FALSE)</f>
        <v>3455.1370889999998</v>
      </c>
      <c r="N1609" s="316">
        <f>+VLOOKUP($E1609,INV!$1:$1048576,MATCH(DATE(N$2,1,1),INV!$A$1:$LI$1),FALSE)</f>
        <v>3499.7224249999999</v>
      </c>
      <c r="O1609" s="316">
        <f>+VLOOKUP($E1609,INV!$1:$1048576,MATCH(DATE(O$2,1,1),INV!$A$1:$LI$1),FALSE)</f>
        <v>3545.2161489999999</v>
      </c>
      <c r="P1609" s="316">
        <f>+VLOOKUP($E1609,INV!$1:$1048576,MATCH(DATE(P$2,1,1),INV!$A$1:$LI$1),FALSE)</f>
        <v>3588.5131379999998</v>
      </c>
      <c r="Q1609" s="316">
        <f>+VLOOKUP($E1609,INV!$1:$1048576,MATCH(DATE(Q$2,1,1),INV!$A$1:$LI$1),FALSE)</f>
        <v>3638.2495629999999</v>
      </c>
      <c r="R1609" s="316">
        <f>+VLOOKUP($E1609,INV!$1:$1048576,MATCH(DATE(R$2,1,1),INV!$A$1:$LI$1),FALSE)</f>
        <v>3690.7904319999998</v>
      </c>
      <c r="S1609" s="316">
        <f>+VLOOKUP($E1609,INV!$1:$1048576,MATCH(DATE(S$2,1,1),INV!$A$1:$LI$1),FALSE)</f>
        <v>3744.6255809999998</v>
      </c>
      <c r="T1609" s="316">
        <f>+VLOOKUP($E1609,INV!$1:$1048576,MATCH(DATE(T$2,1,1),INV!$A$1:$LI$1),FALSE)</f>
        <v>3799.2080219999998</v>
      </c>
      <c r="U1609" s="316">
        <f>+VLOOKUP($E1609,INV!$1:$1048576,MATCH(DATE(U$2,1,1),INV!$A$1:$LI$1),FALSE)</f>
        <v>3854.342357</v>
      </c>
      <c r="V1609" s="316">
        <f>+VLOOKUP($E1609,INV!$1:$1048576,MATCH(DATE(V$2,1,1),INV!$A$1:$LI$1),FALSE)</f>
        <v>3909.6625709999998</v>
      </c>
      <c r="W1609" s="316">
        <f>+VLOOKUP($E1609,INV!$1:$1048576,MATCH(DATE(W$2,1,1),INV!$A$1:$LI$1),FALSE)</f>
        <v>3965.3347450000001</v>
      </c>
      <c r="X1609" s="316">
        <f>+VLOOKUP($E1609,INV!$1:$1048576,MATCH(DATE(X$2,1,1),INV!$A$1:$LI$1),FALSE)</f>
        <v>4021.447408</v>
      </c>
      <c r="Y1609" s="316">
        <f>+VLOOKUP($E1609,INV!$1:$1048576,MATCH(DATE(Y$2,1,1),INV!$A$1:$LI$1),FALSE)</f>
        <v>4078.0604149999999</v>
      </c>
      <c r="Z1609" s="316">
        <f>+VLOOKUP($E1609,INV!$1:$1048576,MATCH(DATE(Z$2,1,1),INV!$A$1:$LI$1),FALSE)</f>
        <v>4132.8886620000003</v>
      </c>
      <c r="AA1609" s="316">
        <f>+VLOOKUP($E1609,INV!$1:$1048576,MATCH(DATE(AA$2,1,1),INV!$A$1:$LI$1),FALSE)</f>
        <v>4189.5054879999998</v>
      </c>
      <c r="AB1609" s="316">
        <f>+VLOOKUP($E1609,INV!$1:$1048576,MATCH(DATE(AB$2,1,1),INV!$A$1:$LI$1),FALSE)</f>
        <v>4247.3286120000002</v>
      </c>
      <c r="AC1609" s="316">
        <f>+VLOOKUP($E1609,INV!$1:$1048576,MATCH(DATE(AC$2,1,1),INV!$A$1:$LI$1),FALSE)</f>
        <v>4306.1348429999998</v>
      </c>
      <c r="AD1609" s="316">
        <f>+VLOOKUP($E1609,INV!$1:$1048576,MATCH(DATE(AD$2,1,1),INV!$A$1:$LI$1),FALSE)</f>
        <v>4365.8890769999998</v>
      </c>
      <c r="AE1609" s="316">
        <f>+VLOOKUP($E1609,INV!$1:$1048576,MATCH(DATE(AE$2,1,1),INV!$A$1:$LI$1),FALSE)</f>
        <v>4419.897731</v>
      </c>
      <c r="AF1609" s="316">
        <f>+VLOOKUP($E1609,INV!$1:$1048576,MATCH(DATE(AF$2,1,1),INV!$A$1:$LI$1),FALSE)</f>
        <v>4475.2307499999997</v>
      </c>
      <c r="AG1609" s="316">
        <f>+VLOOKUP($E1609,INV!$1:$1048576,MATCH(DATE(AG$2,1,1),INV!$A$1:$LI$1),FALSE)</f>
        <v>4531.5285309999999</v>
      </c>
      <c r="AH1609" s="316">
        <f>+VLOOKUP($E1609,INV!$1:$1048576,MATCH(DATE(AH$2,1,1),INV!$A$1:$LI$1),FALSE)</f>
        <v>4588.6474639999997</v>
      </c>
      <c r="AI1609" s="316">
        <f>+VLOOKUP($E1609,INV!$1:$1048576,MATCH(DATE(AI$2,1,1),INV!$A$1:$LI$1),FALSE)</f>
        <v>4646.6140210000003</v>
      </c>
      <c r="AJ1609" s="316">
        <f>+VLOOKUP($E1609,INV!$1:$1048576,MATCH(DATE(AJ$2,1,1),INV!$A$1:$LI$1),FALSE)</f>
        <v>4705.5008550000002</v>
      </c>
      <c r="AK1609" s="316">
        <f>+VLOOKUP($E1609,INV!$1:$1048576,MATCH(DATE(AK$2,1,1),INV!$A$1:$LI$1),FALSE)</f>
        <v>4765.4684660000003</v>
      </c>
      <c r="AL1609" s="316">
        <f>+VLOOKUP($E1609,INV!$1:$1048576,MATCH(DATE(AL$2,1,1),INV!$A$1:$LI$1),FALSE)</f>
        <v>4826.5153229999996</v>
      </c>
      <c r="AM1609" s="316">
        <f>+VLOOKUP($E1609,INV!$1:$1048576,MATCH(DATE(AM$2,1,1),INV!$A$1:$LI$1),FALSE)</f>
        <v>4888.6495860000005</v>
      </c>
      <c r="AN1609" s="316">
        <f>+VLOOKUP($E1609,INV!$1:$1048576,MATCH(DATE(AN$2,1,1),INV!$A$1:$LI$1),FALSE)</f>
        <v>4951.8738329999996</v>
      </c>
      <c r="AO1609" s="316">
        <f>+VLOOKUP($E1609,INV!$1:$1048576,MATCH(DATE(AO$2,1,1),INV!$A$1:$LI$1),FALSE)</f>
        <v>5016.1805359999998</v>
      </c>
      <c r="AP1609" s="316">
        <f>+VLOOKUP($E1609,INV!$1:$1048576,MATCH(DATE(AP$2,1,1),INV!$A$1:$LI$1),FALSE)</f>
        <v>5080.8072759999995</v>
      </c>
      <c r="AQ1609" s="316">
        <f>+VLOOKUP($E1609,INV!$1:$1048576,MATCH(DATE(AQ$2,1,1),INV!$A$1:$LI$1),FALSE)</f>
        <v>5146.0079059999998</v>
      </c>
      <c r="AR1609" s="316">
        <f>+VLOOKUP($E1609,INV!$1:$1048576,MATCH(DATE(AR$2,1,1),INV!$A$1:$LI$1),FALSE)</f>
        <v>5211.9052689999999</v>
      </c>
      <c r="AS1609" s="316">
        <f>+VLOOKUP($E1609,INV!$1:$1048576,MATCH(DATE(AS$2,1,1),INV!$A$1:$LI$1),FALSE)</f>
        <v>5278.5564160000004</v>
      </c>
      <c r="AT1609" s="316">
        <f>+VLOOKUP($E1609,INV!$1:$1048576,MATCH(DATE(AT$2,1,1),INV!$A$1:$LI$1),FALSE)</f>
        <v>5345.9937980000004</v>
      </c>
      <c r="AU1609" s="316">
        <f>+VLOOKUP($E1609,INV!$1:$1048576,MATCH(DATE(AU$2,1,1),INV!$A$1:$LI$1),FALSE)</f>
        <v>5414.386297</v>
      </c>
      <c r="AV1609" s="316">
        <f>+VLOOKUP($E1609,INV!$1:$1048576,MATCH(DATE(AV$2,1,1),INV!$A$1:$LI$1),FALSE)</f>
        <v>5483.6630560000003</v>
      </c>
      <c r="AW1609" s="316">
        <f>+VLOOKUP($E1609,INV!$1:$1048576,MATCH(DATE(AW$2,1,1),INV!$A$1:$LI$1),FALSE)</f>
        <v>5553.7985390000003</v>
      </c>
      <c r="AX1609" s="316">
        <f>+VLOOKUP($E1609,INV!$1:$1048576,MATCH(DATE(AX$2,1,1),INV!$A$1:$LI$1),FALSE)</f>
        <v>5624.7830249999997</v>
      </c>
      <c r="AY1609" s="316">
        <f>+VLOOKUP($E1609,INV!$1:$1048576,MATCH(DATE(AY$2,1,1),INV!$A$1:$LI$1),FALSE)</f>
        <v>5696.6090050000003</v>
      </c>
      <c r="AZ1609" s="316">
        <f>+VLOOKUP($E1609,INV!$1:$1048576,MATCH(DATE(AZ$2,1,1),INV!$A$1:$LI$1),FALSE)</f>
        <v>5769.943851</v>
      </c>
      <c r="BA1609" s="316">
        <f>+VLOOKUP($E1609,INV!$1:$1048576,MATCH(DATE(BA$2,1,1),INV!$A$1:$LI$1),FALSE)</f>
        <v>5844.4036749999996</v>
      </c>
      <c r="BB1609" s="316">
        <f>+VLOOKUP($E1609,INV!$1:$1048576,MATCH(DATE(BB$2,1,1),INV!$A$1:$LI$1),FALSE)</f>
        <v>5919.8262329999998</v>
      </c>
      <c r="BC1609" s="316">
        <f>+VLOOKUP($E1609,INV!$1:$1048576,MATCH(DATE(BC$2,1,1),INV!$A$1:$LI$1),FALSE)</f>
        <v>5996.1464619999997</v>
      </c>
      <c r="BD1609" s="316">
        <f>+VLOOKUP($E1609,INV!$1:$1048576,MATCH(DATE(BD$2,1,1),INV!$A$1:$LI$1),FALSE)</f>
        <v>6073.3342599999996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1186.2322690000001</v>
      </c>
      <c r="G1610" s="316">
        <f>+VLOOKUP($E1610,INV!$1:$1048576,MATCH(DATE(G$2,1,1),INV!$A$1:$LI$1),FALSE)</f>
        <v>1189.1929789999999</v>
      </c>
      <c r="H1610" s="316">
        <f>+VLOOKUP($E1610,INV!$1:$1048576,MATCH(DATE(H$2,1,1),INV!$A$1:$LI$1),FALSE)</f>
        <v>1198.7035980000001</v>
      </c>
      <c r="I1610" s="316">
        <f>+VLOOKUP($E1610,INV!$1:$1048576,MATCH(DATE(I$2,1,1),INV!$A$1:$LI$1),FALSE)</f>
        <v>1211.3956700000001</v>
      </c>
      <c r="J1610" s="316">
        <f>+VLOOKUP($E1610,INV!$1:$1048576,MATCH(DATE(J$2,1,1),INV!$A$1:$LI$1),FALSE)</f>
        <v>1225.842441</v>
      </c>
      <c r="K1610" s="316">
        <f>+VLOOKUP($E1610,INV!$1:$1048576,MATCH(DATE(K$2,1,1),INV!$A$1:$LI$1),FALSE)</f>
        <v>1241.4322500000001</v>
      </c>
      <c r="L1610" s="316">
        <f>+VLOOKUP($E1610,INV!$1:$1048576,MATCH(DATE(L$2,1,1),INV!$A$1:$LI$1),FALSE)</f>
        <v>1257.224123</v>
      </c>
      <c r="M1610" s="316">
        <f>+VLOOKUP($E1610,INV!$1:$1048576,MATCH(DATE(M$2,1,1),INV!$A$1:$LI$1),FALSE)</f>
        <v>1273.329354</v>
      </c>
      <c r="N1610" s="316">
        <f>+VLOOKUP($E1610,INV!$1:$1048576,MATCH(DATE(N$2,1,1),INV!$A$1:$LI$1),FALSE)</f>
        <v>1289.774952</v>
      </c>
      <c r="O1610" s="316">
        <f>+VLOOKUP($E1610,INV!$1:$1048576,MATCH(DATE(O$2,1,1),INV!$A$1:$LI$1),FALSE)</f>
        <v>1306.5293160000001</v>
      </c>
      <c r="P1610" s="316">
        <f>+VLOOKUP($E1610,INV!$1:$1048576,MATCH(DATE(P$2,1,1),INV!$A$1:$LI$1),FALSE)</f>
        <v>1322.57431</v>
      </c>
      <c r="Q1610" s="316">
        <f>+VLOOKUP($E1610,INV!$1:$1048576,MATCH(DATE(Q$2,1,1),INV!$A$1:$LI$1),FALSE)</f>
        <v>1340.777885</v>
      </c>
      <c r="R1610" s="316">
        <f>+VLOOKUP($E1610,INV!$1:$1048576,MATCH(DATE(R$2,1,1),INV!$A$1:$LI$1),FALSE)</f>
        <v>1359.9927479999999</v>
      </c>
      <c r="S1610" s="316">
        <f>+VLOOKUP($E1610,INV!$1:$1048576,MATCH(DATE(S$2,1,1),INV!$A$1:$LI$1),FALSE)</f>
        <v>1379.6883419999999</v>
      </c>
      <c r="T1610" s="316">
        <f>+VLOOKUP($E1610,INV!$1:$1048576,MATCH(DATE(T$2,1,1),INV!$A$1:$LI$1),FALSE)</f>
        <v>1399.6642509999999</v>
      </c>
      <c r="U1610" s="316">
        <f>+VLOOKUP($E1610,INV!$1:$1048576,MATCH(DATE(U$2,1,1),INV!$A$1:$LI$1),FALSE)</f>
        <v>1419.8504760000001</v>
      </c>
      <c r="V1610" s="316">
        <f>+VLOOKUP($E1610,INV!$1:$1048576,MATCH(DATE(V$2,1,1),INV!$A$1:$LI$1),FALSE)</f>
        <v>1440.128095</v>
      </c>
      <c r="W1610" s="316">
        <f>+VLOOKUP($E1610,INV!$1:$1048576,MATCH(DATE(W$2,1,1),INV!$A$1:$LI$1),FALSE)</f>
        <v>1460.553586</v>
      </c>
      <c r="X1610" s="316">
        <f>+VLOOKUP($E1610,INV!$1:$1048576,MATCH(DATE(X$2,1,1),INV!$A$1:$LI$1),FALSE)</f>
        <v>1481.1630709999999</v>
      </c>
      <c r="Y1610" s="316">
        <f>+VLOOKUP($E1610,INV!$1:$1048576,MATCH(DATE(Y$2,1,1),INV!$A$1:$LI$1),FALSE)</f>
        <v>1501.9827580000001</v>
      </c>
      <c r="Z1610" s="316">
        <f>+VLOOKUP($E1610,INV!$1:$1048576,MATCH(DATE(Z$2,1,1),INV!$A$1:$LI$1),FALSE)</f>
        <v>1522.265169</v>
      </c>
      <c r="AA1610" s="316">
        <f>+VLOOKUP($E1610,INV!$1:$1048576,MATCH(DATE(AA$2,1,1),INV!$A$1:$LI$1),FALSE)</f>
        <v>1543.1358479999999</v>
      </c>
      <c r="AB1610" s="316">
        <f>+VLOOKUP($E1610,INV!$1:$1048576,MATCH(DATE(AB$2,1,1),INV!$A$1:$LI$1),FALSE)</f>
        <v>1564.467218</v>
      </c>
      <c r="AC1610" s="316">
        <f>+VLOOKUP($E1610,INV!$1:$1048576,MATCH(DATE(AC$2,1,1),INV!$A$1:$LI$1),FALSE)</f>
        <v>1586.196927</v>
      </c>
      <c r="AD1610" s="316">
        <f>+VLOOKUP($E1610,INV!$1:$1048576,MATCH(DATE(AD$2,1,1),INV!$A$1:$LI$1),FALSE)</f>
        <v>1608.3154050000001</v>
      </c>
      <c r="AE1610" s="316">
        <f>+VLOOKUP($E1610,INV!$1:$1048576,MATCH(DATE(AE$2,1,1),INV!$A$1:$LI$1),FALSE)</f>
        <v>1628.619465</v>
      </c>
      <c r="AF1610" s="316">
        <f>+VLOOKUP($E1610,INV!$1:$1048576,MATCH(DATE(AF$2,1,1),INV!$A$1:$LI$1),FALSE)</f>
        <v>1649.273936</v>
      </c>
      <c r="AG1610" s="316">
        <f>+VLOOKUP($E1610,INV!$1:$1048576,MATCH(DATE(AG$2,1,1),INV!$A$1:$LI$1),FALSE)</f>
        <v>1670.2568510000001</v>
      </c>
      <c r="AH1610" s="316">
        <f>+VLOOKUP($E1610,INV!$1:$1048576,MATCH(DATE(AH$2,1,1),INV!$A$1:$LI$1),FALSE)</f>
        <v>1691.5433989999999</v>
      </c>
      <c r="AI1610" s="316">
        <f>+VLOOKUP($E1610,INV!$1:$1048576,MATCH(DATE(AI$2,1,1),INV!$A$1:$LI$1),FALSE)</f>
        <v>1713.1485640000001</v>
      </c>
      <c r="AJ1610" s="316">
        <f>+VLOOKUP($E1610,INV!$1:$1048576,MATCH(DATE(AJ$2,1,1),INV!$A$1:$LI$1),FALSE)</f>
        <v>1735.0993189999999</v>
      </c>
      <c r="AK1610" s="316">
        <f>+VLOOKUP($E1610,INV!$1:$1048576,MATCH(DATE(AK$2,1,1),INV!$A$1:$LI$1),FALSE)</f>
        <v>1757.4502560000001</v>
      </c>
      <c r="AL1610" s="316">
        <f>+VLOOKUP($E1610,INV!$1:$1048576,MATCH(DATE(AL$2,1,1),INV!$A$1:$LI$1),FALSE)</f>
        <v>1780.202137</v>
      </c>
      <c r="AM1610" s="316">
        <f>+VLOOKUP($E1610,INV!$1:$1048576,MATCH(DATE(AM$2,1,1),INV!$A$1:$LI$1),FALSE)</f>
        <v>1803.356135</v>
      </c>
      <c r="AN1610" s="316">
        <f>+VLOOKUP($E1610,INV!$1:$1048576,MATCH(DATE(AN$2,1,1),INV!$A$1:$LI$1),FALSE)</f>
        <v>1826.910378</v>
      </c>
      <c r="AO1610" s="316">
        <f>+VLOOKUP($E1610,INV!$1:$1048576,MATCH(DATE(AO$2,1,1),INV!$A$1:$LI$1),FALSE)</f>
        <v>1850.8588090000001</v>
      </c>
      <c r="AP1610" s="316">
        <f>+VLOOKUP($E1610,INV!$1:$1048576,MATCH(DATE(AP$2,1,1),INV!$A$1:$LI$1),FALSE)</f>
        <v>1874.9470449999999</v>
      </c>
      <c r="AQ1610" s="316">
        <f>+VLOOKUP($E1610,INV!$1:$1048576,MATCH(DATE(AQ$2,1,1),INV!$A$1:$LI$1),FALSE)</f>
        <v>1899.2232429999999</v>
      </c>
      <c r="AR1610" s="316">
        <f>+VLOOKUP($E1610,INV!$1:$1048576,MATCH(DATE(AR$2,1,1),INV!$A$1:$LI$1),FALSE)</f>
        <v>1923.720652</v>
      </c>
      <c r="AS1610" s="316">
        <f>+VLOOKUP($E1610,INV!$1:$1048576,MATCH(DATE(AS$2,1,1),INV!$A$1:$LI$1),FALSE)</f>
        <v>1948.4570249999999</v>
      </c>
      <c r="AT1610" s="316">
        <f>+VLOOKUP($E1610,INV!$1:$1048576,MATCH(DATE(AT$2,1,1),INV!$A$1:$LI$1),FALSE)</f>
        <v>1973.442763</v>
      </c>
      <c r="AU1610" s="316">
        <f>+VLOOKUP($E1610,INV!$1:$1048576,MATCH(DATE(AU$2,1,1),INV!$A$1:$LI$1),FALSE)</f>
        <v>1998.7331200000001</v>
      </c>
      <c r="AV1610" s="316">
        <f>+VLOOKUP($E1610,INV!$1:$1048576,MATCH(DATE(AV$2,1,1),INV!$A$1:$LI$1),FALSE)</f>
        <v>2024.305537</v>
      </c>
      <c r="AW1610" s="316">
        <f>+VLOOKUP($E1610,INV!$1:$1048576,MATCH(DATE(AW$2,1,1),INV!$A$1:$LI$1),FALSE)</f>
        <v>2050.1497559999998</v>
      </c>
      <c r="AX1610" s="316">
        <f>+VLOOKUP($E1610,INV!$1:$1048576,MATCH(DATE(AX$2,1,1),INV!$A$1:$LI$1),FALSE)</f>
        <v>2076.2606569999998</v>
      </c>
      <c r="AY1610" s="316">
        <f>+VLOOKUP($E1610,INV!$1:$1048576,MATCH(DATE(AY$2,1,1),INV!$A$1:$LI$1),FALSE)</f>
        <v>2102.6340420000001</v>
      </c>
      <c r="AZ1610" s="316">
        <f>+VLOOKUP($E1610,INV!$1:$1048576,MATCH(DATE(AZ$2,1,1),INV!$A$1:$LI$1),FALSE)</f>
        <v>2129.4885599999998</v>
      </c>
      <c r="BA1610" s="316">
        <f>+VLOOKUP($E1610,INV!$1:$1048576,MATCH(DATE(BA$2,1,1),INV!$A$1:$LI$1),FALSE)</f>
        <v>2156.7057599999998</v>
      </c>
      <c r="BB1610" s="316">
        <f>+VLOOKUP($E1610,INV!$1:$1048576,MATCH(DATE(BB$2,1,1),INV!$A$1:$LI$1),FALSE)</f>
        <v>2184.228897</v>
      </c>
      <c r="BC1610" s="316">
        <f>+VLOOKUP($E1610,INV!$1:$1048576,MATCH(DATE(BC$2,1,1),INV!$A$1:$LI$1),FALSE)</f>
        <v>2212.033649</v>
      </c>
      <c r="BD1610" s="316">
        <f>+VLOOKUP($E1610,INV!$1:$1048576,MATCH(DATE(BD$2,1,1),INV!$A$1:$LI$1),FALSE)</f>
        <v>2240.1086220000002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5907.5955020000001</v>
      </c>
      <c r="G1611" s="316">
        <f>+VLOOKUP($E1611,INV!$1:$1048576,MATCH(DATE(G$2,1,1),INV!$A$1:$LI$1),FALSE)</f>
        <v>5920.1733450000002</v>
      </c>
      <c r="H1611" s="316">
        <f>+VLOOKUP($E1611,INV!$1:$1048576,MATCH(DATE(H$2,1,1),INV!$A$1:$LI$1),FALSE)</f>
        <v>5966.635644</v>
      </c>
      <c r="I1611" s="316">
        <f>+VLOOKUP($E1611,INV!$1:$1048576,MATCH(DATE(I$2,1,1),INV!$A$1:$LI$1),FALSE)</f>
        <v>6029.9226019999996</v>
      </c>
      <c r="J1611" s="316">
        <f>+VLOOKUP($E1611,INV!$1:$1048576,MATCH(DATE(J$2,1,1),INV!$A$1:$LI$1),FALSE)</f>
        <v>6102.2207079999998</v>
      </c>
      <c r="K1611" s="316">
        <f>+VLOOKUP($E1611,INV!$1:$1048576,MATCH(DATE(K$2,1,1),INV!$A$1:$LI$1),FALSE)</f>
        <v>6180.0184959999997</v>
      </c>
      <c r="L1611" s="316">
        <f>+VLOOKUP($E1611,INV!$1:$1048576,MATCH(DATE(L$2,1,1),INV!$A$1:$LI$1),FALSE)</f>
        <v>6258.4852300000002</v>
      </c>
      <c r="M1611" s="316">
        <f>+VLOOKUP($E1611,INV!$1:$1048576,MATCH(DATE(M$2,1,1),INV!$A$1:$LI$1),FALSE)</f>
        <v>6338.0767820000001</v>
      </c>
      <c r="N1611" s="316">
        <f>+VLOOKUP($E1611,INV!$1:$1048576,MATCH(DATE(N$2,1,1),INV!$A$1:$LI$1),FALSE)</f>
        <v>6418.9773500000001</v>
      </c>
      <c r="O1611" s="316">
        <f>+VLOOKUP($E1611,INV!$1:$1048576,MATCH(DATE(O$2,1,1),INV!$A$1:$LI$1),FALSE)</f>
        <v>6501.1207270000004</v>
      </c>
      <c r="P1611" s="316">
        <f>+VLOOKUP($E1611,INV!$1:$1048576,MATCH(DATE(P$2,1,1),INV!$A$1:$LI$1),FALSE)</f>
        <v>6579.432718</v>
      </c>
      <c r="Q1611" s="316">
        <f>+VLOOKUP($E1611,INV!$1:$1048576,MATCH(DATE(Q$2,1,1),INV!$A$1:$LI$1),FALSE)</f>
        <v>6668.2739009999996</v>
      </c>
      <c r="R1611" s="316">
        <f>+VLOOKUP($E1611,INV!$1:$1048576,MATCH(DATE(R$2,1,1),INV!$A$1:$LI$1),FALSE)</f>
        <v>6762.2995849999998</v>
      </c>
      <c r="S1611" s="316">
        <f>+VLOOKUP($E1611,INV!$1:$1048576,MATCH(DATE(S$2,1,1),INV!$A$1:$LI$1),FALSE)</f>
        <v>6858.8579289999998</v>
      </c>
      <c r="T1611" s="316">
        <f>+VLOOKUP($E1611,INV!$1:$1048576,MATCH(DATE(T$2,1,1),INV!$A$1:$LI$1),FALSE)</f>
        <v>6956.9184370000003</v>
      </c>
      <c r="U1611" s="316">
        <f>+VLOOKUP($E1611,INV!$1:$1048576,MATCH(DATE(U$2,1,1),INV!$A$1:$LI$1),FALSE)</f>
        <v>7056.1295609999997</v>
      </c>
      <c r="V1611" s="316">
        <f>+VLOOKUP($E1611,INV!$1:$1048576,MATCH(DATE(V$2,1,1),INV!$A$1:$LI$1),FALSE)</f>
        <v>7155.9211649999997</v>
      </c>
      <c r="W1611" s="316">
        <f>+VLOOKUP($E1611,INV!$1:$1048576,MATCH(DATE(W$2,1,1),INV!$A$1:$LI$1),FALSE)</f>
        <v>7256.5989970000001</v>
      </c>
      <c r="X1611" s="316">
        <f>+VLOOKUP($E1611,INV!$1:$1048576,MATCH(DATE(X$2,1,1),INV!$A$1:$LI$1),FALSE)</f>
        <v>7358.3838720000003</v>
      </c>
      <c r="Y1611" s="316">
        <f>+VLOOKUP($E1611,INV!$1:$1048576,MATCH(DATE(Y$2,1,1),INV!$A$1:$LI$1),FALSE)</f>
        <v>7461.4437500000004</v>
      </c>
      <c r="Z1611" s="316">
        <f>+VLOOKUP($E1611,INV!$1:$1048576,MATCH(DATE(Z$2,1,1),INV!$A$1:$LI$1),FALSE)</f>
        <v>7562.1761409999999</v>
      </c>
      <c r="AA1611" s="316">
        <f>+VLOOKUP($E1611,INV!$1:$1048576,MATCH(DATE(AA$2,1,1),INV!$A$1:$LI$1),FALSE)</f>
        <v>7666.0579669999997</v>
      </c>
      <c r="AB1611" s="316">
        <f>+VLOOKUP($E1611,INV!$1:$1048576,MATCH(DATE(AB$2,1,1),INV!$A$1:$LI$1),FALSE)</f>
        <v>7772.5254000000004</v>
      </c>
      <c r="AC1611" s="316">
        <f>+VLOOKUP($E1611,INV!$1:$1048576,MATCH(DATE(AC$2,1,1),INV!$A$1:$LI$1),FALSE)</f>
        <v>7881.2674209999996</v>
      </c>
      <c r="AD1611" s="316">
        <f>+VLOOKUP($E1611,INV!$1:$1048576,MATCH(DATE(AD$2,1,1),INV!$A$1:$LI$1),FALSE)</f>
        <v>7992.2272510000003</v>
      </c>
      <c r="AE1611" s="316">
        <f>+VLOOKUP($E1611,INV!$1:$1048576,MATCH(DATE(AE$2,1,1),INV!$A$1:$LI$1),FALSE)</f>
        <v>8094.6882260000002</v>
      </c>
      <c r="AF1611" s="316">
        <f>+VLOOKUP($E1611,INV!$1:$1048576,MATCH(DATE(AF$2,1,1),INV!$A$1:$LI$1),FALSE)</f>
        <v>8199.1166290000001</v>
      </c>
      <c r="AG1611" s="316">
        <f>+VLOOKUP($E1611,INV!$1:$1048576,MATCH(DATE(AG$2,1,1),INV!$A$1:$LI$1),FALSE)</f>
        <v>8305.4872030000006</v>
      </c>
      <c r="AH1611" s="316">
        <f>+VLOOKUP($E1611,INV!$1:$1048576,MATCH(DATE(AH$2,1,1),INV!$A$1:$LI$1),FALSE)</f>
        <v>8413.6419559999995</v>
      </c>
      <c r="AI1611" s="316">
        <f>+VLOOKUP($E1611,INV!$1:$1048576,MATCH(DATE(AI$2,1,1),INV!$A$1:$LI$1),FALSE)</f>
        <v>8523.598559</v>
      </c>
      <c r="AJ1611" s="316">
        <f>+VLOOKUP($E1611,INV!$1:$1048576,MATCH(DATE(AJ$2,1,1),INV!$A$1:$LI$1),FALSE)</f>
        <v>8635.4367270000002</v>
      </c>
      <c r="AK1611" s="316">
        <f>+VLOOKUP($E1611,INV!$1:$1048576,MATCH(DATE(AK$2,1,1),INV!$A$1:$LI$1),FALSE)</f>
        <v>8749.3815169999998</v>
      </c>
      <c r="AL1611" s="316">
        <f>+VLOOKUP($E1611,INV!$1:$1048576,MATCH(DATE(AL$2,1,1),INV!$A$1:$LI$1),FALSE)</f>
        <v>8865.4013209999994</v>
      </c>
      <c r="AM1611" s="316">
        <f>+VLOOKUP($E1611,INV!$1:$1048576,MATCH(DATE(AM$2,1,1),INV!$A$1:$LI$1),FALSE)</f>
        <v>8983.4692130000003</v>
      </c>
      <c r="AN1611" s="316">
        <f>+VLOOKUP($E1611,INV!$1:$1048576,MATCH(DATE(AN$2,1,1),INV!$A$1:$LI$1),FALSE)</f>
        <v>9103.547971</v>
      </c>
      <c r="AO1611" s="316">
        <f>+VLOOKUP($E1611,INV!$1:$1048576,MATCH(DATE(AO$2,1,1),INV!$A$1:$LI$1),FALSE)</f>
        <v>9225.5831980000003</v>
      </c>
      <c r="AP1611" s="316">
        <f>+VLOOKUP($E1611,INV!$1:$1048576,MATCH(DATE(AP$2,1,1),INV!$A$1:$LI$1),FALSE)</f>
        <v>9348.3433679999998</v>
      </c>
      <c r="AQ1611" s="316">
        <f>+VLOOKUP($E1611,INV!$1:$1048576,MATCH(DATE(AQ$2,1,1),INV!$A$1:$LI$1),FALSE)</f>
        <v>9472.031379</v>
      </c>
      <c r="AR1611" s="316">
        <f>+VLOOKUP($E1611,INV!$1:$1048576,MATCH(DATE(AR$2,1,1),INV!$A$1:$LI$1),FALSE)</f>
        <v>9596.7782079999997</v>
      </c>
      <c r="AS1611" s="316">
        <f>+VLOOKUP($E1611,INV!$1:$1048576,MATCH(DATE(AS$2,1,1),INV!$A$1:$LI$1),FALSE)</f>
        <v>9722.6366550000002</v>
      </c>
      <c r="AT1611" s="316">
        <f>+VLOOKUP($E1611,INV!$1:$1048576,MATCH(DATE(AT$2,1,1),INV!$A$1:$LI$1),FALSE)</f>
        <v>9849.6234280000008</v>
      </c>
      <c r="AU1611" s="316">
        <f>+VLOOKUP($E1611,INV!$1:$1048576,MATCH(DATE(AU$2,1,1),INV!$A$1:$LI$1),FALSE)</f>
        <v>9977.9807629999996</v>
      </c>
      <c r="AV1611" s="316">
        <f>+VLOOKUP($E1611,INV!$1:$1048576,MATCH(DATE(AV$2,1,1),INV!$A$1:$LI$1),FALSE)</f>
        <v>10107.571970000001</v>
      </c>
      <c r="AW1611" s="316">
        <f>+VLOOKUP($E1611,INV!$1:$1048576,MATCH(DATE(AW$2,1,1),INV!$A$1:$LI$1),FALSE)</f>
        <v>10238.31919</v>
      </c>
      <c r="AX1611" s="316">
        <f>+VLOOKUP($E1611,INV!$1:$1048576,MATCH(DATE(AX$2,1,1),INV!$A$1:$LI$1),FALSE)</f>
        <v>10370.174999999999</v>
      </c>
      <c r="AY1611" s="316">
        <f>+VLOOKUP($E1611,INV!$1:$1048576,MATCH(DATE(AY$2,1,1),INV!$A$1:$LI$1),FALSE)</f>
        <v>10503.10195</v>
      </c>
      <c r="AZ1611" s="316">
        <f>+VLOOKUP($E1611,INV!$1:$1048576,MATCH(DATE(AZ$2,1,1),INV!$A$1:$LI$1),FALSE)</f>
        <v>10638.170099999999</v>
      </c>
      <c r="BA1611" s="316">
        <f>+VLOOKUP($E1611,INV!$1:$1048576,MATCH(DATE(BA$2,1,1),INV!$A$1:$LI$1),FALSE)</f>
        <v>10774.799199999999</v>
      </c>
      <c r="BB1611" s="316">
        <f>+VLOOKUP($E1611,INV!$1:$1048576,MATCH(DATE(BB$2,1,1),INV!$A$1:$LI$1),FALSE)</f>
        <v>10912.691919999999</v>
      </c>
      <c r="BC1611" s="316">
        <f>+VLOOKUP($E1611,INV!$1:$1048576,MATCH(DATE(BC$2,1,1),INV!$A$1:$LI$1),FALSE)</f>
        <v>11051.716469999999</v>
      </c>
      <c r="BD1611" s="316">
        <f>+VLOOKUP($E1611,INV!$1:$1048576,MATCH(DATE(BD$2,1,1),INV!$A$1:$LI$1),FALSE)</f>
        <v>11191.81208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11381.382809999999</v>
      </c>
      <c r="G1612" s="316">
        <f>+VLOOKUP($E1612,INV!$1:$1048576,MATCH(DATE(G$2,1,1),INV!$A$1:$LI$1),FALSE)</f>
        <v>11407.66129</v>
      </c>
      <c r="H1612" s="316">
        <f>+VLOOKUP($E1612,INV!$1:$1048576,MATCH(DATE(H$2,1,1),INV!$A$1:$LI$1),FALSE)</f>
        <v>11518.057709999999</v>
      </c>
      <c r="I1612" s="316">
        <f>+VLOOKUP($E1612,INV!$1:$1048576,MATCH(DATE(I$2,1,1),INV!$A$1:$LI$1),FALSE)</f>
        <v>11660.92043</v>
      </c>
      <c r="J1612" s="316">
        <f>+VLOOKUP($E1612,INV!$1:$1048576,MATCH(DATE(J$2,1,1),INV!$A$1:$LI$1),FALSE)</f>
        <v>11817.44996</v>
      </c>
      <c r="K1612" s="316">
        <f>+VLOOKUP($E1612,INV!$1:$1048576,MATCH(DATE(K$2,1,1),INV!$A$1:$LI$1),FALSE)</f>
        <v>11980.39257</v>
      </c>
      <c r="L1612" s="316">
        <f>+VLOOKUP($E1612,INV!$1:$1048576,MATCH(DATE(L$2,1,1),INV!$A$1:$LI$1),FALSE)</f>
        <v>12139.14695</v>
      </c>
      <c r="M1612" s="316">
        <f>+VLOOKUP($E1612,INV!$1:$1048576,MATCH(DATE(M$2,1,1),INV!$A$1:$LI$1),FALSE)</f>
        <v>12296.62869</v>
      </c>
      <c r="N1612" s="316">
        <f>+VLOOKUP($E1612,INV!$1:$1048576,MATCH(DATE(N$2,1,1),INV!$A$1:$LI$1),FALSE)</f>
        <v>12453.796700000001</v>
      </c>
      <c r="O1612" s="316">
        <f>+VLOOKUP($E1612,INV!$1:$1048576,MATCH(DATE(O$2,1,1),INV!$A$1:$LI$1),FALSE)</f>
        <v>12610.79686</v>
      </c>
      <c r="P1612" s="316">
        <f>+VLOOKUP($E1612,INV!$1:$1048576,MATCH(DATE(P$2,1,1),INV!$A$1:$LI$1),FALSE)</f>
        <v>12752.770280000001</v>
      </c>
      <c r="Q1612" s="316">
        <f>+VLOOKUP($E1612,INV!$1:$1048576,MATCH(DATE(Q$2,1,1),INV!$A$1:$LI$1),FALSE)</f>
        <v>12921.223</v>
      </c>
      <c r="R1612" s="316">
        <f>+VLOOKUP($E1612,INV!$1:$1048576,MATCH(DATE(R$2,1,1),INV!$A$1:$LI$1),FALSE)</f>
        <v>13099.375379999999</v>
      </c>
      <c r="S1612" s="316">
        <f>+VLOOKUP($E1612,INV!$1:$1048576,MATCH(DATE(S$2,1,1),INV!$A$1:$LI$1),FALSE)</f>
        <v>13280.80006</v>
      </c>
      <c r="T1612" s="316">
        <f>+VLOOKUP($E1612,INV!$1:$1048576,MATCH(DATE(T$2,1,1),INV!$A$1:$LI$1),FALSE)</f>
        <v>13463.410519999999</v>
      </c>
      <c r="U1612" s="316">
        <f>+VLOOKUP($E1612,INV!$1:$1048576,MATCH(DATE(U$2,1,1),INV!$A$1:$LI$1),FALSE)</f>
        <v>13646.667939999999</v>
      </c>
      <c r="V1612" s="316">
        <f>+VLOOKUP($E1612,INV!$1:$1048576,MATCH(DATE(V$2,1,1),INV!$A$1:$LI$1),FALSE)</f>
        <v>13829.271500000001</v>
      </c>
      <c r="W1612" s="316">
        <f>+VLOOKUP($E1612,INV!$1:$1048576,MATCH(DATE(W$2,1,1),INV!$A$1:$LI$1),FALSE)</f>
        <v>14012.27234</v>
      </c>
      <c r="X1612" s="316">
        <f>+VLOOKUP($E1612,INV!$1:$1048576,MATCH(DATE(X$2,1,1),INV!$A$1:$LI$1),FALSE)</f>
        <v>14196.2889</v>
      </c>
      <c r="Y1612" s="316">
        <f>+VLOOKUP($E1612,INV!$1:$1048576,MATCH(DATE(Y$2,1,1),INV!$A$1:$LI$1),FALSE)</f>
        <v>14381.75841</v>
      </c>
      <c r="Z1612" s="316">
        <f>+VLOOKUP($E1612,INV!$1:$1048576,MATCH(DATE(Z$2,1,1),INV!$A$1:$LI$1),FALSE)</f>
        <v>14560.22726</v>
      </c>
      <c r="AA1612" s="316">
        <f>+VLOOKUP($E1612,INV!$1:$1048576,MATCH(DATE(AA$2,1,1),INV!$A$1:$LI$1),FALSE)</f>
        <v>14745.9768</v>
      </c>
      <c r="AB1612" s="316">
        <f>+VLOOKUP($E1612,INV!$1:$1048576,MATCH(DATE(AB$2,1,1),INV!$A$1:$LI$1),FALSE)</f>
        <v>14936.258809999999</v>
      </c>
      <c r="AC1612" s="316">
        <f>+VLOOKUP($E1612,INV!$1:$1048576,MATCH(DATE(AC$2,1,1),INV!$A$1:$LI$1),FALSE)</f>
        <v>15130.1415</v>
      </c>
      <c r="AD1612" s="316">
        <f>+VLOOKUP($E1612,INV!$1:$1048576,MATCH(DATE(AD$2,1,1),INV!$A$1:$LI$1),FALSE)</f>
        <v>15327.49488</v>
      </c>
      <c r="AE1612" s="316">
        <f>+VLOOKUP($E1612,INV!$1:$1048576,MATCH(DATE(AE$2,1,1),INV!$A$1:$LI$1),FALSE)</f>
        <v>15503.200790000001</v>
      </c>
      <c r="AF1612" s="316">
        <f>+VLOOKUP($E1612,INV!$1:$1048576,MATCH(DATE(AF$2,1,1),INV!$A$1:$LI$1),FALSE)</f>
        <v>15685.92021</v>
      </c>
      <c r="AG1612" s="316">
        <f>+VLOOKUP($E1612,INV!$1:$1048576,MATCH(DATE(AG$2,1,1),INV!$A$1:$LI$1),FALSE)</f>
        <v>15873.335419999999</v>
      </c>
      <c r="AH1612" s="316">
        <f>+VLOOKUP($E1612,INV!$1:$1048576,MATCH(DATE(AH$2,1,1),INV!$A$1:$LI$1),FALSE)</f>
        <v>16064.53536</v>
      </c>
      <c r="AI1612" s="316">
        <f>+VLOOKUP($E1612,INV!$1:$1048576,MATCH(DATE(AI$2,1,1),INV!$A$1:$LI$1),FALSE)</f>
        <v>16259.37781</v>
      </c>
      <c r="AJ1612" s="316">
        <f>+VLOOKUP($E1612,INV!$1:$1048576,MATCH(DATE(AJ$2,1,1),INV!$A$1:$LI$1),FALSE)</f>
        <v>16457.940630000001</v>
      </c>
      <c r="AK1612" s="316">
        <f>+VLOOKUP($E1612,INV!$1:$1048576,MATCH(DATE(AK$2,1,1),INV!$A$1:$LI$1),FALSE)</f>
        <v>16660.724730000002</v>
      </c>
      <c r="AL1612" s="316">
        <f>+VLOOKUP($E1612,INV!$1:$1048576,MATCH(DATE(AL$2,1,1),INV!$A$1:$LI$1),FALSE)</f>
        <v>16867.553749999999</v>
      </c>
      <c r="AM1612" s="316">
        <f>+VLOOKUP($E1612,INV!$1:$1048576,MATCH(DATE(AM$2,1,1),INV!$A$1:$LI$1),FALSE)</f>
        <v>17078.348610000001</v>
      </c>
      <c r="AN1612" s="316">
        <f>+VLOOKUP($E1612,INV!$1:$1048576,MATCH(DATE(AN$2,1,1),INV!$A$1:$LI$1),FALSE)</f>
        <v>17293.040389999998</v>
      </c>
      <c r="AO1612" s="316">
        <f>+VLOOKUP($E1612,INV!$1:$1048576,MATCH(DATE(AO$2,1,1),INV!$A$1:$LI$1),FALSE)</f>
        <v>17511.541160000001</v>
      </c>
      <c r="AP1612" s="316">
        <f>+VLOOKUP($E1612,INV!$1:$1048576,MATCH(DATE(AP$2,1,1),INV!$A$1:$LI$1),FALSE)</f>
        <v>17731.494620000001</v>
      </c>
      <c r="AQ1612" s="316">
        <f>+VLOOKUP($E1612,INV!$1:$1048576,MATCH(DATE(AQ$2,1,1),INV!$A$1:$LI$1),FALSE)</f>
        <v>17953.827880000001</v>
      </c>
      <c r="AR1612" s="316">
        <f>+VLOOKUP($E1612,INV!$1:$1048576,MATCH(DATE(AR$2,1,1),INV!$A$1:$LI$1),FALSE)</f>
        <v>18178.879219999999</v>
      </c>
      <c r="AS1612" s="316">
        <f>+VLOOKUP($E1612,INV!$1:$1048576,MATCH(DATE(AS$2,1,1),INV!$A$1:$LI$1),FALSE)</f>
        <v>18406.74267</v>
      </c>
      <c r="AT1612" s="316">
        <f>+VLOOKUP($E1612,INV!$1:$1048576,MATCH(DATE(AT$2,1,1),INV!$A$1:$LI$1),FALSE)</f>
        <v>18637.431540000001</v>
      </c>
      <c r="AU1612" s="316">
        <f>+VLOOKUP($E1612,INV!$1:$1048576,MATCH(DATE(AU$2,1,1),INV!$A$1:$LI$1),FALSE)</f>
        <v>18871.573400000001</v>
      </c>
      <c r="AV1612" s="316">
        <f>+VLOOKUP($E1612,INV!$1:$1048576,MATCH(DATE(AV$2,1,1),INV!$A$1:$LI$1),FALSE)</f>
        <v>19108.744770000001</v>
      </c>
      <c r="AW1612" s="316">
        <f>+VLOOKUP($E1612,INV!$1:$1048576,MATCH(DATE(AW$2,1,1),INV!$A$1:$LI$1),FALSE)</f>
        <v>19348.757160000001</v>
      </c>
      <c r="AX1612" s="316">
        <f>+VLOOKUP($E1612,INV!$1:$1048576,MATCH(DATE(AX$2,1,1),INV!$A$1:$LI$1),FALSE)</f>
        <v>19591.511050000001</v>
      </c>
      <c r="AY1612" s="316">
        <f>+VLOOKUP($E1612,INV!$1:$1048576,MATCH(DATE(AY$2,1,1),INV!$A$1:$LI$1),FALSE)</f>
        <v>19836.934089999999</v>
      </c>
      <c r="AZ1612" s="316">
        <f>+VLOOKUP($E1612,INV!$1:$1048576,MATCH(DATE(AZ$2,1,1),INV!$A$1:$LI$1),FALSE)</f>
        <v>20087.816599999998</v>
      </c>
      <c r="BA1612" s="316">
        <f>+VLOOKUP($E1612,INV!$1:$1048576,MATCH(DATE(BA$2,1,1),INV!$A$1:$LI$1),FALSE)</f>
        <v>20342.385920000001</v>
      </c>
      <c r="BB1612" s="316">
        <f>+VLOOKUP($E1612,INV!$1:$1048576,MATCH(DATE(BB$2,1,1),INV!$A$1:$LI$1),FALSE)</f>
        <v>20599.939170000001</v>
      </c>
      <c r="BC1612" s="316">
        <f>+VLOOKUP($E1612,INV!$1:$1048576,MATCH(DATE(BC$2,1,1),INV!$A$1:$LI$1),FALSE)</f>
        <v>20860.210139999999</v>
      </c>
      <c r="BD1612" s="316">
        <f>+VLOOKUP($E1612,INV!$1:$1048576,MATCH(DATE(BD$2,1,1),INV!$A$1:$LI$1),FALSE)</f>
        <v>21123.088650000002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12938.510050000001</v>
      </c>
      <c r="G1613" s="316">
        <f>+VLOOKUP($E1613,INV!$1:$1048576,MATCH(DATE(G$2,1,1),INV!$A$1:$LI$1),FALSE)</f>
        <v>12981.442660000001</v>
      </c>
      <c r="H1613" s="316">
        <f>+VLOOKUP($E1613,INV!$1:$1048576,MATCH(DATE(H$2,1,1),INV!$A$1:$LI$1),FALSE)</f>
        <v>13074.242819999999</v>
      </c>
      <c r="I1613" s="316">
        <f>+VLOOKUP($E1613,INV!$1:$1048576,MATCH(DATE(I$2,1,1),INV!$A$1:$LI$1),FALSE)</f>
        <v>13197.818020000001</v>
      </c>
      <c r="J1613" s="316">
        <f>+VLOOKUP($E1613,INV!$1:$1048576,MATCH(DATE(J$2,1,1),INV!$A$1:$LI$1),FALSE)</f>
        <v>13341.458070000001</v>
      </c>
      <c r="K1613" s="316">
        <f>+VLOOKUP($E1613,INV!$1:$1048576,MATCH(DATE(K$2,1,1),INV!$A$1:$LI$1),FALSE)</f>
        <v>13499.513070000001</v>
      </c>
      <c r="L1613" s="316">
        <f>+VLOOKUP($E1613,INV!$1:$1048576,MATCH(DATE(L$2,1,1),INV!$A$1:$LI$1),FALSE)</f>
        <v>13662.77261</v>
      </c>
      <c r="M1613" s="316">
        <f>+VLOOKUP($E1613,INV!$1:$1048576,MATCH(DATE(M$2,1,1),INV!$A$1:$LI$1),FALSE)</f>
        <v>13831.28521</v>
      </c>
      <c r="N1613" s="316">
        <f>+VLOOKUP($E1613,INV!$1:$1048576,MATCH(DATE(N$2,1,1),INV!$A$1:$LI$1),FALSE)</f>
        <v>14005.14687</v>
      </c>
      <c r="O1613" s="316">
        <f>+VLOOKUP($E1613,INV!$1:$1048576,MATCH(DATE(O$2,1,1),INV!$A$1:$LI$1),FALSE)</f>
        <v>14184.163119999999</v>
      </c>
      <c r="P1613" s="316">
        <f>+VLOOKUP($E1613,INV!$1:$1048576,MATCH(DATE(P$2,1,1),INV!$A$1:$LI$1),FALSE)</f>
        <v>14362.68705</v>
      </c>
      <c r="Q1613" s="316">
        <f>+VLOOKUP($E1613,INV!$1:$1048576,MATCH(DATE(Q$2,1,1),INV!$A$1:$LI$1),FALSE)</f>
        <v>14559.58229</v>
      </c>
      <c r="R1613" s="316">
        <f>+VLOOKUP($E1613,INV!$1:$1048576,MATCH(DATE(R$2,1,1),INV!$A$1:$LI$1),FALSE)</f>
        <v>14767.40155</v>
      </c>
      <c r="S1613" s="316">
        <f>+VLOOKUP($E1613,INV!$1:$1048576,MATCH(DATE(S$2,1,1),INV!$A$1:$LI$1),FALSE)</f>
        <v>14982.28789</v>
      </c>
      <c r="T1613" s="316">
        <f>+VLOOKUP($E1613,INV!$1:$1048576,MATCH(DATE(T$2,1,1),INV!$A$1:$LI$1),FALSE)</f>
        <v>15202.57684</v>
      </c>
      <c r="U1613" s="316">
        <f>+VLOOKUP($E1613,INV!$1:$1048576,MATCH(DATE(U$2,1,1),INV!$A$1:$LI$1),FALSE)</f>
        <v>15427.57663</v>
      </c>
      <c r="V1613" s="316">
        <f>+VLOOKUP($E1613,INV!$1:$1048576,MATCH(DATE(V$2,1,1),INV!$A$1:$LI$1),FALSE)</f>
        <v>15656.25639</v>
      </c>
      <c r="W1613" s="316">
        <f>+VLOOKUP($E1613,INV!$1:$1048576,MATCH(DATE(W$2,1,1),INV!$A$1:$LI$1),FALSE)</f>
        <v>15888.86922</v>
      </c>
      <c r="X1613" s="316">
        <f>+VLOOKUP($E1613,INV!$1:$1048576,MATCH(DATE(X$2,1,1),INV!$A$1:$LI$1),FALSE)</f>
        <v>16125.575199999999</v>
      </c>
      <c r="Y1613" s="316">
        <f>+VLOOKUP($E1613,INV!$1:$1048576,MATCH(DATE(Y$2,1,1),INV!$A$1:$LI$1),FALSE)</f>
        <v>16366.46495</v>
      </c>
      <c r="Z1613" s="316">
        <f>+VLOOKUP($E1613,INV!$1:$1048576,MATCH(DATE(Z$2,1,1),INV!$A$1:$LI$1),FALSE)</f>
        <v>16604.223959999999</v>
      </c>
      <c r="AA1613" s="316">
        <f>+VLOOKUP($E1613,INV!$1:$1048576,MATCH(DATE(AA$2,1,1),INV!$A$1:$LI$1),FALSE)</f>
        <v>16848.461500000001</v>
      </c>
      <c r="AB1613" s="316">
        <f>+VLOOKUP($E1613,INV!$1:$1048576,MATCH(DATE(AB$2,1,1),INV!$A$1:$LI$1),FALSE)</f>
        <v>17098.630020000001</v>
      </c>
      <c r="AC1613" s="316">
        <f>+VLOOKUP($E1613,INV!$1:$1048576,MATCH(DATE(AC$2,1,1),INV!$A$1:$LI$1),FALSE)</f>
        <v>17354.191320000002</v>
      </c>
      <c r="AD1613" s="316">
        <f>+VLOOKUP($E1613,INV!$1:$1048576,MATCH(DATE(AD$2,1,1),INV!$A$1:$LI$1),FALSE)</f>
        <v>17614.914349999999</v>
      </c>
      <c r="AE1613" s="316">
        <f>+VLOOKUP($E1613,INV!$1:$1048576,MATCH(DATE(AE$2,1,1),INV!$A$1:$LI$1),FALSE)</f>
        <v>17859.445390000001</v>
      </c>
      <c r="AF1613" s="316">
        <f>+VLOOKUP($E1613,INV!$1:$1048576,MATCH(DATE(AF$2,1,1),INV!$A$1:$LI$1),FALSE)</f>
        <v>18105.45795</v>
      </c>
      <c r="AG1613" s="316">
        <f>+VLOOKUP($E1613,INV!$1:$1048576,MATCH(DATE(AG$2,1,1),INV!$A$1:$LI$1),FALSE)</f>
        <v>18353.79219</v>
      </c>
      <c r="AH1613" s="316">
        <f>+VLOOKUP($E1613,INV!$1:$1048576,MATCH(DATE(AH$2,1,1),INV!$A$1:$LI$1),FALSE)</f>
        <v>18604.59101</v>
      </c>
      <c r="AI1613" s="316">
        <f>+VLOOKUP($E1613,INV!$1:$1048576,MATCH(DATE(AI$2,1,1),INV!$A$1:$LI$1),FALSE)</f>
        <v>18858.117429999998</v>
      </c>
      <c r="AJ1613" s="316">
        <f>+VLOOKUP($E1613,INV!$1:$1048576,MATCH(DATE(AJ$2,1,1),INV!$A$1:$LI$1),FALSE)</f>
        <v>19114.669989999999</v>
      </c>
      <c r="AK1613" s="316">
        <f>+VLOOKUP($E1613,INV!$1:$1048576,MATCH(DATE(AK$2,1,1),INV!$A$1:$LI$1),FALSE)</f>
        <v>19374.725900000001</v>
      </c>
      <c r="AL1613" s="316">
        <f>+VLOOKUP($E1613,INV!$1:$1048576,MATCH(DATE(AL$2,1,1),INV!$A$1:$LI$1),FALSE)</f>
        <v>19638.345649999999</v>
      </c>
      <c r="AM1613" s="316">
        <f>+VLOOKUP($E1613,INV!$1:$1048576,MATCH(DATE(AM$2,1,1),INV!$A$1:$LI$1),FALSE)</f>
        <v>19905.55298</v>
      </c>
      <c r="AN1613" s="316">
        <f>+VLOOKUP($E1613,INV!$1:$1048576,MATCH(DATE(AN$2,1,1),INV!$A$1:$LI$1),FALSE)</f>
        <v>20176.329880000001</v>
      </c>
      <c r="AO1613" s="316">
        <f>+VLOOKUP($E1613,INV!$1:$1048576,MATCH(DATE(AO$2,1,1),INV!$A$1:$LI$1),FALSE)</f>
        <v>20450.619350000001</v>
      </c>
      <c r="AP1613" s="316">
        <f>+VLOOKUP($E1613,INV!$1:$1048576,MATCH(DATE(AP$2,1,1),INV!$A$1:$LI$1),FALSE)</f>
        <v>20725.38062</v>
      </c>
      <c r="AQ1613" s="316">
        <f>+VLOOKUP($E1613,INV!$1:$1048576,MATCH(DATE(AQ$2,1,1),INV!$A$1:$LI$1),FALSE)</f>
        <v>21000.927520000001</v>
      </c>
      <c r="AR1613" s="316">
        <f>+VLOOKUP($E1613,INV!$1:$1048576,MATCH(DATE(AR$2,1,1),INV!$A$1:$LI$1),FALSE)</f>
        <v>21277.672770000001</v>
      </c>
      <c r="AS1613" s="316">
        <f>+VLOOKUP($E1613,INV!$1:$1048576,MATCH(DATE(AS$2,1,1),INV!$A$1:$LI$1),FALSE)</f>
        <v>21555.926100000001</v>
      </c>
      <c r="AT1613" s="316">
        <f>+VLOOKUP($E1613,INV!$1:$1048576,MATCH(DATE(AT$2,1,1),INV!$A$1:$LI$1),FALSE)</f>
        <v>21835.927810000001</v>
      </c>
      <c r="AU1613" s="316">
        <f>+VLOOKUP($E1613,INV!$1:$1048576,MATCH(DATE(AU$2,1,1),INV!$A$1:$LI$1),FALSE)</f>
        <v>22118.24351</v>
      </c>
      <c r="AV1613" s="316">
        <f>+VLOOKUP($E1613,INV!$1:$1048576,MATCH(DATE(AV$2,1,1),INV!$A$1:$LI$1),FALSE)</f>
        <v>22402.859219999998</v>
      </c>
      <c r="AW1613" s="316">
        <f>+VLOOKUP($E1613,INV!$1:$1048576,MATCH(DATE(AW$2,1,1),INV!$A$1:$LI$1),FALSE)</f>
        <v>22689.811580000001</v>
      </c>
      <c r="AX1613" s="316">
        <f>+VLOOKUP($E1613,INV!$1:$1048576,MATCH(DATE(AX$2,1,1),INV!$A$1:$LI$1),FALSE)</f>
        <v>22979.152470000001</v>
      </c>
      <c r="AY1613" s="316">
        <f>+VLOOKUP($E1613,INV!$1:$1048576,MATCH(DATE(AY$2,1,1),INV!$A$1:$LI$1),FALSE)</f>
        <v>23270.923879999998</v>
      </c>
      <c r="AZ1613" s="316">
        <f>+VLOOKUP($E1613,INV!$1:$1048576,MATCH(DATE(AZ$2,1,1),INV!$A$1:$LI$1),FALSE)</f>
        <v>23566.954699999998</v>
      </c>
      <c r="BA1613" s="316">
        <f>+VLOOKUP($E1613,INV!$1:$1048576,MATCH(DATE(BA$2,1,1),INV!$A$1:$LI$1),FALSE)</f>
        <v>23866.530910000001</v>
      </c>
      <c r="BB1613" s="316">
        <f>+VLOOKUP($E1613,INV!$1:$1048576,MATCH(DATE(BB$2,1,1),INV!$A$1:$LI$1),FALSE)</f>
        <v>24169.264200000001</v>
      </c>
      <c r="BC1613" s="316">
        <f>+VLOOKUP($E1613,INV!$1:$1048576,MATCH(DATE(BC$2,1,1),INV!$A$1:$LI$1),FALSE)</f>
        <v>24474.984970000001</v>
      </c>
      <c r="BD1613" s="316">
        <f>+VLOOKUP($E1613,INV!$1:$1048576,MATCH(DATE(BD$2,1,1),INV!$A$1:$LI$1),FALSE)</f>
        <v>24783.624909999999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152786.5448</v>
      </c>
      <c r="G1614" s="316">
        <f>+VLOOKUP($E1614,INV!$1:$1048576,MATCH(DATE(G$2,1,1),INV!$A$1:$LI$1),FALSE)</f>
        <v>154075.065</v>
      </c>
      <c r="H1614" s="316">
        <f>+VLOOKUP($E1614,INV!$1:$1048576,MATCH(DATE(H$2,1,1),INV!$A$1:$LI$1),FALSE)</f>
        <v>155544.29319999999</v>
      </c>
      <c r="I1614" s="316">
        <f>+VLOOKUP($E1614,INV!$1:$1048576,MATCH(DATE(I$2,1,1),INV!$A$1:$LI$1),FALSE)</f>
        <v>157201.4633</v>
      </c>
      <c r="J1614" s="316">
        <f>+VLOOKUP($E1614,INV!$1:$1048576,MATCH(DATE(J$2,1,1),INV!$A$1:$LI$1),FALSE)</f>
        <v>159019.42019999999</v>
      </c>
      <c r="K1614" s="316">
        <f>+VLOOKUP($E1614,INV!$1:$1048576,MATCH(DATE(K$2,1,1),INV!$A$1:$LI$1),FALSE)</f>
        <v>160973.0001</v>
      </c>
      <c r="L1614" s="316">
        <f>+VLOOKUP($E1614,INV!$1:$1048576,MATCH(DATE(L$2,1,1),INV!$A$1:$LI$1),FALSE)</f>
        <v>163006.74460000001</v>
      </c>
      <c r="M1614" s="316">
        <f>+VLOOKUP($E1614,INV!$1:$1048576,MATCH(DATE(M$2,1,1),INV!$A$1:$LI$1),FALSE)</f>
        <v>165106.34839999999</v>
      </c>
      <c r="N1614" s="316">
        <f>+VLOOKUP($E1614,INV!$1:$1048576,MATCH(DATE(N$2,1,1),INV!$A$1:$LI$1),FALSE)</f>
        <v>167272.4333</v>
      </c>
      <c r="O1614" s="316">
        <f>+VLOOKUP($E1614,INV!$1:$1048576,MATCH(DATE(O$2,1,1),INV!$A$1:$LI$1),FALSE)</f>
        <v>169509.37899999999</v>
      </c>
      <c r="P1614" s="316">
        <f>+VLOOKUP($E1614,INV!$1:$1048576,MATCH(DATE(P$2,1,1),INV!$A$1:$LI$1),FALSE)</f>
        <v>171841.179</v>
      </c>
      <c r="Q1614" s="316">
        <f>+VLOOKUP($E1614,INV!$1:$1048576,MATCH(DATE(Q$2,1,1),INV!$A$1:$LI$1),FALSE)</f>
        <v>174289.88939999999</v>
      </c>
      <c r="R1614" s="316">
        <f>+VLOOKUP($E1614,INV!$1:$1048576,MATCH(DATE(R$2,1,1),INV!$A$1:$LI$1),FALSE)</f>
        <v>176856.0986</v>
      </c>
      <c r="S1614" s="316">
        <f>+VLOOKUP($E1614,INV!$1:$1048576,MATCH(DATE(S$2,1,1),INV!$A$1:$LI$1),FALSE)</f>
        <v>179535.1066</v>
      </c>
      <c r="T1614" s="316">
        <f>+VLOOKUP($E1614,INV!$1:$1048576,MATCH(DATE(T$2,1,1),INV!$A$1:$LI$1),FALSE)</f>
        <v>182323.53270000001</v>
      </c>
      <c r="U1614" s="316">
        <f>+VLOOKUP($E1614,INV!$1:$1048576,MATCH(DATE(U$2,1,1),INV!$A$1:$LI$1),FALSE)</f>
        <v>185220.37940000001</v>
      </c>
      <c r="V1614" s="316">
        <f>+VLOOKUP($E1614,INV!$1:$1048576,MATCH(DATE(V$2,1,1),INV!$A$1:$LI$1),FALSE)</f>
        <v>188223.89679999999</v>
      </c>
      <c r="W1614" s="316">
        <f>+VLOOKUP($E1614,INV!$1:$1048576,MATCH(DATE(W$2,1,1),INV!$A$1:$LI$1),FALSE)</f>
        <v>191335.12530000001</v>
      </c>
      <c r="X1614" s="316">
        <f>+VLOOKUP($E1614,INV!$1:$1048576,MATCH(DATE(X$2,1,1),INV!$A$1:$LI$1),FALSE)</f>
        <v>194555.6502</v>
      </c>
      <c r="Y1614" s="316">
        <f>+VLOOKUP($E1614,INV!$1:$1048576,MATCH(DATE(Y$2,1,1),INV!$A$1:$LI$1),FALSE)</f>
        <v>197886.68299999999</v>
      </c>
      <c r="Z1614" s="316">
        <f>+VLOOKUP($E1614,INV!$1:$1048576,MATCH(DATE(Z$2,1,1),INV!$A$1:$LI$1),FALSE)</f>
        <v>201278.14980000001</v>
      </c>
      <c r="AA1614" s="316">
        <f>+VLOOKUP($E1614,INV!$1:$1048576,MATCH(DATE(AA$2,1,1),INV!$A$1:$LI$1),FALSE)</f>
        <v>204770.70730000001</v>
      </c>
      <c r="AB1614" s="316">
        <f>+VLOOKUP($E1614,INV!$1:$1048576,MATCH(DATE(AB$2,1,1),INV!$A$1:$LI$1),FALSE)</f>
        <v>208376.31779999999</v>
      </c>
      <c r="AC1614" s="316">
        <f>+VLOOKUP($E1614,INV!$1:$1048576,MATCH(DATE(AC$2,1,1),INV!$A$1:$LI$1),FALSE)</f>
        <v>212096.5944</v>
      </c>
      <c r="AD1614" s="316">
        <f>+VLOOKUP($E1614,INV!$1:$1048576,MATCH(DATE(AD$2,1,1),INV!$A$1:$LI$1),FALSE)</f>
        <v>215930.26120000001</v>
      </c>
      <c r="AE1614" s="316">
        <f>+VLOOKUP($E1614,INV!$1:$1048576,MATCH(DATE(AE$2,1,1),INV!$A$1:$LI$1),FALSE)</f>
        <v>219727.20360000001</v>
      </c>
      <c r="AF1614" s="316">
        <f>+VLOOKUP($E1614,INV!$1:$1048576,MATCH(DATE(AF$2,1,1),INV!$A$1:$LI$1),FALSE)</f>
        <v>223533.52499999999</v>
      </c>
      <c r="AG1614" s="316">
        <f>+VLOOKUP($E1614,INV!$1:$1048576,MATCH(DATE(AG$2,1,1),INV!$A$1:$LI$1),FALSE)</f>
        <v>227367.36470000001</v>
      </c>
      <c r="AH1614" s="316">
        <f>+VLOOKUP($E1614,INV!$1:$1048576,MATCH(DATE(AH$2,1,1),INV!$A$1:$LI$1),FALSE)</f>
        <v>231234.5048</v>
      </c>
      <c r="AI1614" s="316">
        <f>+VLOOKUP($E1614,INV!$1:$1048576,MATCH(DATE(AI$2,1,1),INV!$A$1:$LI$1),FALSE)</f>
        <v>235136.723</v>
      </c>
      <c r="AJ1614" s="316">
        <f>+VLOOKUP($E1614,INV!$1:$1048576,MATCH(DATE(AJ$2,1,1),INV!$A$1:$LI$1),FALSE)</f>
        <v>239074.26759999999</v>
      </c>
      <c r="AK1614" s="316">
        <f>+VLOOKUP($E1614,INV!$1:$1048576,MATCH(DATE(AK$2,1,1),INV!$A$1:$LI$1),FALSE)</f>
        <v>243047.1666</v>
      </c>
      <c r="AL1614" s="316">
        <f>+VLOOKUP($E1614,INV!$1:$1048576,MATCH(DATE(AL$2,1,1),INV!$A$1:$LI$1),FALSE)</f>
        <v>247053.92879999999</v>
      </c>
      <c r="AM1614" s="316">
        <f>+VLOOKUP($E1614,INV!$1:$1048576,MATCH(DATE(AM$2,1,1),INV!$A$1:$LI$1),FALSE)</f>
        <v>251092.06789999999</v>
      </c>
      <c r="AN1614" s="316">
        <f>+VLOOKUP($E1614,INV!$1:$1048576,MATCH(DATE(AN$2,1,1),INV!$A$1:$LI$1),FALSE)</f>
        <v>255158.40609999999</v>
      </c>
      <c r="AO1614" s="316">
        <f>+VLOOKUP($E1614,INV!$1:$1048576,MATCH(DATE(AO$2,1,1),INV!$A$1:$LI$1),FALSE)</f>
        <v>259249.3014</v>
      </c>
      <c r="AP1614" s="316">
        <f>+VLOOKUP($E1614,INV!$1:$1048576,MATCH(DATE(AP$2,1,1),INV!$A$1:$LI$1),FALSE)</f>
        <v>263331.31969999999</v>
      </c>
      <c r="AQ1614" s="316">
        <f>+VLOOKUP($E1614,INV!$1:$1048576,MATCH(DATE(AQ$2,1,1),INV!$A$1:$LI$1),FALSE)</f>
        <v>267393.4485</v>
      </c>
      <c r="AR1614" s="316">
        <f>+VLOOKUP($E1614,INV!$1:$1048576,MATCH(DATE(AR$2,1,1),INV!$A$1:$LI$1),FALSE)</f>
        <v>271432.13809999998</v>
      </c>
      <c r="AS1614" s="316">
        <f>+VLOOKUP($E1614,INV!$1:$1048576,MATCH(DATE(AS$2,1,1),INV!$A$1:$LI$1),FALSE)</f>
        <v>275446.03499999997</v>
      </c>
      <c r="AT1614" s="316">
        <f>+VLOOKUP($E1614,INV!$1:$1048576,MATCH(DATE(AT$2,1,1),INV!$A$1:$LI$1),FALSE)</f>
        <v>279434.52870000002</v>
      </c>
      <c r="AU1614" s="316">
        <f>+VLOOKUP($E1614,INV!$1:$1048576,MATCH(DATE(AU$2,1,1),INV!$A$1:$LI$1),FALSE)</f>
        <v>283398.55080000003</v>
      </c>
      <c r="AV1614" s="316">
        <f>+VLOOKUP($E1614,INV!$1:$1048576,MATCH(DATE(AV$2,1,1),INV!$A$1:$LI$1),FALSE)</f>
        <v>287338.13809999998</v>
      </c>
      <c r="AW1614" s="316">
        <f>+VLOOKUP($E1614,INV!$1:$1048576,MATCH(DATE(AW$2,1,1),INV!$A$1:$LI$1),FALSE)</f>
        <v>291253.14689999999</v>
      </c>
      <c r="AX1614" s="316">
        <f>+VLOOKUP($E1614,INV!$1:$1048576,MATCH(DATE(AX$2,1,1),INV!$A$1:$LI$1),FALSE)</f>
        <v>295143.4584</v>
      </c>
      <c r="AY1614" s="316">
        <f>+VLOOKUP($E1614,INV!$1:$1048576,MATCH(DATE(AY$2,1,1),INV!$A$1:$LI$1),FALSE)</f>
        <v>299009.04070000001</v>
      </c>
      <c r="AZ1614" s="316">
        <f>+VLOOKUP($E1614,INV!$1:$1048576,MATCH(DATE(AZ$2,1,1),INV!$A$1:$LI$1),FALSE)</f>
        <v>302857.73389999999</v>
      </c>
      <c r="BA1614" s="316">
        <f>+VLOOKUP($E1614,INV!$1:$1048576,MATCH(DATE(BA$2,1,1),INV!$A$1:$LI$1),FALSE)</f>
        <v>306691.13050000003</v>
      </c>
      <c r="BB1614" s="316">
        <f>+VLOOKUP($E1614,INV!$1:$1048576,MATCH(DATE(BB$2,1,1),INV!$A$1:$LI$1),FALSE)</f>
        <v>310509.22659999999</v>
      </c>
      <c r="BC1614" s="316">
        <f>+VLOOKUP($E1614,INV!$1:$1048576,MATCH(DATE(BC$2,1,1),INV!$A$1:$LI$1),FALSE)</f>
        <v>314312.13040000002</v>
      </c>
      <c r="BD1614" s="316">
        <f>+VLOOKUP($E1614,INV!$1:$1048576,MATCH(DATE(BD$2,1,1),INV!$A$1:$LI$1),FALSE)</f>
        <v>318100.45069999999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503.31414969999997</v>
      </c>
      <c r="G1615" s="316">
        <f>+VLOOKUP($E1615,INV!$1:$1048576,MATCH(DATE(G$2,1,1),INV!$A$1:$LI$1),FALSE)</f>
        <v>504.54323690000001</v>
      </c>
      <c r="H1615" s="316">
        <f>+VLOOKUP($E1615,INV!$1:$1048576,MATCH(DATE(H$2,1,1),INV!$A$1:$LI$1),FALSE)</f>
        <v>507.62464269999998</v>
      </c>
      <c r="I1615" s="316">
        <f>+VLOOKUP($E1615,INV!$1:$1048576,MATCH(DATE(I$2,1,1),INV!$A$1:$LI$1),FALSE)</f>
        <v>511.95060489999997</v>
      </c>
      <c r="J1615" s="316">
        <f>+VLOOKUP($E1615,INV!$1:$1048576,MATCH(DATE(J$2,1,1),INV!$A$1:$LI$1),FALSE)</f>
        <v>517.17554559999996</v>
      </c>
      <c r="K1615" s="316">
        <f>+VLOOKUP($E1615,INV!$1:$1048576,MATCH(DATE(K$2,1,1),INV!$A$1:$LI$1),FALSE)</f>
        <v>523.09816860000001</v>
      </c>
      <c r="L1615" s="316">
        <f>+VLOOKUP($E1615,INV!$1:$1048576,MATCH(DATE(L$2,1,1),INV!$A$1:$LI$1),FALSE)</f>
        <v>529.35588459999997</v>
      </c>
      <c r="M1615" s="316">
        <f>+VLOOKUP($E1615,INV!$1:$1048576,MATCH(DATE(M$2,1,1),INV!$A$1:$LI$1),FALSE)</f>
        <v>535.91312849999997</v>
      </c>
      <c r="N1615" s="316">
        <f>+VLOOKUP($E1615,INV!$1:$1048576,MATCH(DATE(N$2,1,1),INV!$A$1:$LI$1),FALSE)</f>
        <v>542.74143570000001</v>
      </c>
      <c r="O1615" s="316">
        <f>+VLOOKUP($E1615,INV!$1:$1048576,MATCH(DATE(O$2,1,1),INV!$A$1:$LI$1),FALSE)</f>
        <v>549.80461679999996</v>
      </c>
      <c r="P1615" s="316">
        <f>+VLOOKUP($E1615,INV!$1:$1048576,MATCH(DATE(P$2,1,1),INV!$A$1:$LI$1),FALSE)</f>
        <v>556.8481597</v>
      </c>
      <c r="Q1615" s="316">
        <f>+VLOOKUP($E1615,INV!$1:$1048576,MATCH(DATE(Q$2,1,1),INV!$A$1:$LI$1),FALSE)</f>
        <v>564.5974678</v>
      </c>
      <c r="R1615" s="316">
        <f>+VLOOKUP($E1615,INV!$1:$1048576,MATCH(DATE(R$2,1,1),INV!$A$1:$LI$1),FALSE)</f>
        <v>572.77039300000001</v>
      </c>
      <c r="S1615" s="316">
        <f>+VLOOKUP($E1615,INV!$1:$1048576,MATCH(DATE(S$2,1,1),INV!$A$1:$LI$1),FALSE)</f>
        <v>581.19805540000004</v>
      </c>
      <c r="T1615" s="316">
        <f>+VLOOKUP($E1615,INV!$1:$1048576,MATCH(DATE(T$2,1,1),INV!$A$1:$LI$1),FALSE)</f>
        <v>589.80233850000002</v>
      </c>
      <c r="U1615" s="316">
        <f>+VLOOKUP($E1615,INV!$1:$1048576,MATCH(DATE(U$2,1,1),INV!$A$1:$LI$1),FALSE)</f>
        <v>598.54722879999997</v>
      </c>
      <c r="V1615" s="316">
        <f>+VLOOKUP($E1615,INV!$1:$1048576,MATCH(DATE(V$2,1,1),INV!$A$1:$LI$1),FALSE)</f>
        <v>607.38613120000002</v>
      </c>
      <c r="W1615" s="316">
        <f>+VLOOKUP($E1615,INV!$1:$1048576,MATCH(DATE(W$2,1,1),INV!$A$1:$LI$1),FALSE)</f>
        <v>616.32394199999999</v>
      </c>
      <c r="X1615" s="316">
        <f>+VLOOKUP($E1615,INV!$1:$1048576,MATCH(DATE(X$2,1,1),INV!$A$1:$LI$1),FALSE)</f>
        <v>625.3653534</v>
      </c>
      <c r="Y1615" s="316">
        <f>+VLOOKUP($E1615,INV!$1:$1048576,MATCH(DATE(Y$2,1,1),INV!$A$1:$LI$1),FALSE)</f>
        <v>634.51411710000002</v>
      </c>
      <c r="Z1615" s="316">
        <f>+VLOOKUP($E1615,INV!$1:$1048576,MATCH(DATE(Z$2,1,1),INV!$A$1:$LI$1),FALSE)</f>
        <v>643.4965234</v>
      </c>
      <c r="AA1615" s="316">
        <f>+VLOOKUP($E1615,INV!$1:$1048576,MATCH(DATE(AA$2,1,1),INV!$A$1:$LI$1),FALSE)</f>
        <v>652.67078040000001</v>
      </c>
      <c r="AB1615" s="316">
        <f>+VLOOKUP($E1615,INV!$1:$1048576,MATCH(DATE(AB$2,1,1),INV!$A$1:$LI$1),FALSE)</f>
        <v>662.03073370000004</v>
      </c>
      <c r="AC1615" s="316">
        <f>+VLOOKUP($E1615,INV!$1:$1048576,MATCH(DATE(AC$2,1,1),INV!$A$1:$LI$1),FALSE)</f>
        <v>671.56004919999998</v>
      </c>
      <c r="AD1615" s="316">
        <f>+VLOOKUP($E1615,INV!$1:$1048576,MATCH(DATE(AD$2,1,1),INV!$A$1:$LI$1),FALSE)</f>
        <v>681.2539653</v>
      </c>
      <c r="AE1615" s="316">
        <f>+VLOOKUP($E1615,INV!$1:$1048576,MATCH(DATE(AE$2,1,1),INV!$A$1:$LI$1),FALSE)</f>
        <v>690.31414870000003</v>
      </c>
      <c r="AF1615" s="316">
        <f>+VLOOKUP($E1615,INV!$1:$1048576,MATCH(DATE(AF$2,1,1),INV!$A$1:$LI$1),FALSE)</f>
        <v>699.39214930000003</v>
      </c>
      <c r="AG1615" s="316">
        <f>+VLOOKUP($E1615,INV!$1:$1048576,MATCH(DATE(AG$2,1,1),INV!$A$1:$LI$1),FALSE)</f>
        <v>708.54590659999997</v>
      </c>
      <c r="AH1615" s="316">
        <f>+VLOOKUP($E1615,INV!$1:$1048576,MATCH(DATE(AH$2,1,1),INV!$A$1:$LI$1),FALSE)</f>
        <v>717.78878740000005</v>
      </c>
      <c r="AI1615" s="316">
        <f>+VLOOKUP($E1615,INV!$1:$1048576,MATCH(DATE(AI$2,1,1),INV!$A$1:$LI$1),FALSE)</f>
        <v>727.13659289999998</v>
      </c>
      <c r="AJ1615" s="316">
        <f>+VLOOKUP($E1615,INV!$1:$1048576,MATCH(DATE(AJ$2,1,1),INV!$A$1:$LI$1),FALSE)</f>
        <v>736.60623329999999</v>
      </c>
      <c r="AK1615" s="316">
        <f>+VLOOKUP($E1615,INV!$1:$1048576,MATCH(DATE(AK$2,1,1),INV!$A$1:$LI$1),FALSE)</f>
        <v>746.22109799999998</v>
      </c>
      <c r="AL1615" s="316">
        <f>+VLOOKUP($E1615,INV!$1:$1048576,MATCH(DATE(AL$2,1,1),INV!$A$1:$LI$1),FALSE)</f>
        <v>755.98794910000004</v>
      </c>
      <c r="AM1615" s="316">
        <f>+VLOOKUP($E1615,INV!$1:$1048576,MATCH(DATE(AM$2,1,1),INV!$A$1:$LI$1),FALSE)</f>
        <v>765.91102390000003</v>
      </c>
      <c r="AN1615" s="316">
        <f>+VLOOKUP($E1615,INV!$1:$1048576,MATCH(DATE(AN$2,1,1),INV!$A$1:$LI$1),FALSE)</f>
        <v>775.99222880000002</v>
      </c>
      <c r="AO1615" s="316">
        <f>+VLOOKUP($E1615,INV!$1:$1048576,MATCH(DATE(AO$2,1,1),INV!$A$1:$LI$1),FALSE)</f>
        <v>786.23124600000006</v>
      </c>
      <c r="AP1615" s="316">
        <f>+VLOOKUP($E1615,INV!$1:$1048576,MATCH(DATE(AP$2,1,1),INV!$A$1:$LI$1),FALSE)</f>
        <v>796.51807910000002</v>
      </c>
      <c r="AQ1615" s="316">
        <f>+VLOOKUP($E1615,INV!$1:$1048576,MATCH(DATE(AQ$2,1,1),INV!$A$1:$LI$1),FALSE)</f>
        <v>806.86100099999999</v>
      </c>
      <c r="AR1615" s="316">
        <f>+VLOOKUP($E1615,INV!$1:$1048576,MATCH(DATE(AR$2,1,1),INV!$A$1:$LI$1),FALSE)</f>
        <v>817.27565509999999</v>
      </c>
      <c r="AS1615" s="316">
        <f>+VLOOKUP($E1615,INV!$1:$1048576,MATCH(DATE(AS$2,1,1),INV!$A$1:$LI$1),FALSE)</f>
        <v>827.7738167</v>
      </c>
      <c r="AT1615" s="316">
        <f>+VLOOKUP($E1615,INV!$1:$1048576,MATCH(DATE(AT$2,1,1),INV!$A$1:$LI$1),FALSE)</f>
        <v>838.36415609999995</v>
      </c>
      <c r="AU1615" s="316">
        <f>+VLOOKUP($E1615,INV!$1:$1048576,MATCH(DATE(AU$2,1,1),INV!$A$1:$LI$1),FALSE)</f>
        <v>849.06764150000004</v>
      </c>
      <c r="AV1615" s="316">
        <f>+VLOOKUP($E1615,INV!$1:$1048576,MATCH(DATE(AV$2,1,1),INV!$A$1:$LI$1),FALSE)</f>
        <v>859.88286889999995</v>
      </c>
      <c r="AW1615" s="316">
        <f>+VLOOKUP($E1615,INV!$1:$1048576,MATCH(DATE(AW$2,1,1),INV!$A$1:$LI$1),FALSE)</f>
        <v>870.80936280000003</v>
      </c>
      <c r="AX1615" s="316">
        <f>+VLOOKUP($E1615,INV!$1:$1048576,MATCH(DATE(AX$2,1,1),INV!$A$1:$LI$1),FALSE)</f>
        <v>881.8473722</v>
      </c>
      <c r="AY1615" s="316">
        <f>+VLOOKUP($E1615,INV!$1:$1048576,MATCH(DATE(AY$2,1,1),INV!$A$1:$LI$1),FALSE)</f>
        <v>892.99687170000004</v>
      </c>
      <c r="AZ1615" s="316">
        <f>+VLOOKUP($E1615,INV!$1:$1048576,MATCH(DATE(AZ$2,1,1),INV!$A$1:$LI$1),FALSE)</f>
        <v>904.32651239999996</v>
      </c>
      <c r="BA1615" s="316">
        <f>+VLOOKUP($E1615,INV!$1:$1048576,MATCH(DATE(BA$2,1,1),INV!$A$1:$LI$1),FALSE)</f>
        <v>915.80865349999999</v>
      </c>
      <c r="BB1615" s="316">
        <f>+VLOOKUP($E1615,INV!$1:$1048576,MATCH(DATE(BB$2,1,1),INV!$A$1:$LI$1),FALSE)</f>
        <v>927.42534139999998</v>
      </c>
      <c r="BC1615" s="316">
        <f>+VLOOKUP($E1615,INV!$1:$1048576,MATCH(DATE(BC$2,1,1),INV!$A$1:$LI$1),FALSE)</f>
        <v>939.16731330000005</v>
      </c>
      <c r="BD1615" s="316">
        <f>+VLOOKUP($E1615,INV!$1:$1048576,MATCH(DATE(BD$2,1,1),INV!$A$1:$LI$1),FALSE)</f>
        <v>951.02951399999995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7878.9422100000002</v>
      </c>
      <c r="G1616" s="315">
        <f>+VLOOKUP($E1616,INV!$1:$1048576,MATCH(DATE(G$2,1,1),INV!$A$1:$LI$1),FALSE)</f>
        <v>7914.3526279999996</v>
      </c>
      <c r="H1616" s="315">
        <f>+VLOOKUP($E1616,INV!$1:$1048576,MATCH(DATE(H$2,1,1),INV!$A$1:$LI$1),FALSE)</f>
        <v>7985.4755610000002</v>
      </c>
      <c r="I1616" s="315">
        <f>+VLOOKUP($E1616,INV!$1:$1048576,MATCH(DATE(I$2,1,1),INV!$A$1:$LI$1),FALSE)</f>
        <v>8072.696637</v>
      </c>
      <c r="J1616" s="315">
        <f>+VLOOKUP($E1616,INV!$1:$1048576,MATCH(DATE(J$2,1,1),INV!$A$1:$LI$1),FALSE)</f>
        <v>8168.8650479999997</v>
      </c>
      <c r="K1616" s="315">
        <f>+VLOOKUP($E1616,INV!$1:$1048576,MATCH(DATE(K$2,1,1),INV!$A$1:$LI$1),FALSE)</f>
        <v>8271.0982569999996</v>
      </c>
      <c r="L1616" s="315">
        <f>+VLOOKUP($E1616,INV!$1:$1048576,MATCH(DATE(L$2,1,1),INV!$A$1:$LI$1),FALSE)</f>
        <v>8373.6921469999997</v>
      </c>
      <c r="M1616" s="315">
        <f>+VLOOKUP($E1616,INV!$1:$1048576,MATCH(DATE(M$2,1,1),INV!$A$1:$LI$1),FALSE)</f>
        <v>8477.7420519999996</v>
      </c>
      <c r="N1616" s="315">
        <f>+VLOOKUP($E1616,INV!$1:$1048576,MATCH(DATE(N$2,1,1),INV!$A$1:$LI$1),FALSE)</f>
        <v>8583.5661600000003</v>
      </c>
      <c r="O1616" s="315">
        <f>+VLOOKUP($E1616,INV!$1:$1048576,MATCH(DATE(O$2,1,1),INV!$A$1:$LI$1),FALSE)</f>
        <v>8691.0963219999994</v>
      </c>
      <c r="P1616" s="315">
        <f>+VLOOKUP($E1616,INV!$1:$1048576,MATCH(DATE(P$2,1,1),INV!$A$1:$LI$1),FALSE)</f>
        <v>8794.997566</v>
      </c>
      <c r="Q1616" s="315">
        <f>+VLOOKUP($E1616,INV!$1:$1048576,MATCH(DATE(Q$2,1,1),INV!$A$1:$LI$1),FALSE)</f>
        <v>8911.8195390000001</v>
      </c>
      <c r="R1616" s="315">
        <f>+VLOOKUP($E1616,INV!$1:$1048576,MATCH(DATE(R$2,1,1),INV!$A$1:$LI$1),FALSE)</f>
        <v>9034.4498989999993</v>
      </c>
      <c r="S1616" s="315">
        <f>+VLOOKUP($E1616,INV!$1:$1048576,MATCH(DATE(S$2,1,1),INV!$A$1:$LI$1),FALSE)</f>
        <v>9160.0640609999991</v>
      </c>
      <c r="T1616" s="315">
        <f>+VLOOKUP($E1616,INV!$1:$1048576,MATCH(DATE(T$2,1,1),INV!$A$1:$LI$1),FALSE)</f>
        <v>9287.6653310000002</v>
      </c>
      <c r="U1616" s="315">
        <f>+VLOOKUP($E1616,INV!$1:$1048576,MATCH(DATE(U$2,1,1),INV!$A$1:$LI$1),FALSE)</f>
        <v>9416.9154269999999</v>
      </c>
      <c r="V1616" s="315">
        <f>+VLOOKUP($E1616,INV!$1:$1048576,MATCH(DATE(V$2,1,1),INV!$A$1:$LI$1),FALSE)</f>
        <v>9547.1179329999995</v>
      </c>
      <c r="W1616" s="315">
        <f>+VLOOKUP($E1616,INV!$1:$1048576,MATCH(DATE(W$2,1,1),INV!$A$1:$LI$1),FALSE)</f>
        <v>9678.6141640000005</v>
      </c>
      <c r="X1616" s="315">
        <f>+VLOOKUP($E1616,INV!$1:$1048576,MATCH(DATE(X$2,1,1),INV!$A$1:$LI$1),FALSE)</f>
        <v>9811.5806919999995</v>
      </c>
      <c r="Y1616" s="315">
        <f>+VLOOKUP($E1616,INV!$1:$1048576,MATCH(DATE(Y$2,1,1),INV!$A$1:$LI$1),FALSE)</f>
        <v>9946.1274950000006</v>
      </c>
      <c r="Z1616" s="315">
        <f>+VLOOKUP($E1616,INV!$1:$1048576,MATCH(DATE(Z$2,1,1),INV!$A$1:$LI$1),FALSE)</f>
        <v>10077.1836</v>
      </c>
      <c r="AA1616" s="315">
        <f>+VLOOKUP($E1616,INV!$1:$1048576,MATCH(DATE(AA$2,1,1),INV!$A$1:$LI$1),FALSE)</f>
        <v>10212.30932</v>
      </c>
      <c r="AB1616" s="315">
        <f>+VLOOKUP($E1616,INV!$1:$1048576,MATCH(DATE(AB$2,1,1),INV!$A$1:$LI$1),FALSE)</f>
        <v>10350.42006</v>
      </c>
      <c r="AC1616" s="315">
        <f>+VLOOKUP($E1616,INV!$1:$1048576,MATCH(DATE(AC$2,1,1),INV!$A$1:$LI$1),FALSE)</f>
        <v>10491.046560000001</v>
      </c>
      <c r="AD1616" s="315">
        <f>+VLOOKUP($E1616,INV!$1:$1048576,MATCH(DATE(AD$2,1,1),INV!$A$1:$LI$1),FALSE)</f>
        <v>10634.071459999999</v>
      </c>
      <c r="AE1616" s="315">
        <f>+VLOOKUP($E1616,INV!$1:$1048576,MATCH(DATE(AE$2,1,1),INV!$A$1:$LI$1),FALSE)</f>
        <v>10764.64784</v>
      </c>
      <c r="AF1616" s="315">
        <f>+VLOOKUP($E1616,INV!$1:$1048576,MATCH(DATE(AF$2,1,1),INV!$A$1:$LI$1),FALSE)</f>
        <v>10897.484469999999</v>
      </c>
      <c r="AG1616" s="315">
        <f>+VLOOKUP($E1616,INV!$1:$1048576,MATCH(DATE(AG$2,1,1),INV!$A$1:$LI$1),FALSE)</f>
        <v>11032.095890000001</v>
      </c>
      <c r="AH1616" s="315">
        <f>+VLOOKUP($E1616,INV!$1:$1048576,MATCH(DATE(AH$2,1,1),INV!$A$1:$LI$1),FALSE)</f>
        <v>11168.29484</v>
      </c>
      <c r="AI1616" s="315">
        <f>+VLOOKUP($E1616,INV!$1:$1048576,MATCH(DATE(AI$2,1,1),INV!$A$1:$LI$1),FALSE)</f>
        <v>11306.18902</v>
      </c>
      <c r="AJ1616" s="315">
        <f>+VLOOKUP($E1616,INV!$1:$1048576,MATCH(DATE(AJ$2,1,1),INV!$A$1:$LI$1),FALSE)</f>
        <v>11445.96061</v>
      </c>
      <c r="AK1616" s="315">
        <f>+VLOOKUP($E1616,INV!$1:$1048576,MATCH(DATE(AK$2,1,1),INV!$A$1:$LI$1),FALSE)</f>
        <v>11587.95535</v>
      </c>
      <c r="AL1616" s="315">
        <f>+VLOOKUP($E1616,INV!$1:$1048576,MATCH(DATE(AL$2,1,1),INV!$A$1:$LI$1),FALSE)</f>
        <v>11732.19074</v>
      </c>
      <c r="AM1616" s="315">
        <f>+VLOOKUP($E1616,INV!$1:$1048576,MATCH(DATE(AM$2,1,1),INV!$A$1:$LI$1),FALSE)</f>
        <v>11878.69673</v>
      </c>
      <c r="AN1616" s="315">
        <f>+VLOOKUP($E1616,INV!$1:$1048576,MATCH(DATE(AN$2,1,1),INV!$A$1:$LI$1),FALSE)</f>
        <v>12027.488499999999</v>
      </c>
      <c r="AO1616" s="315">
        <f>+VLOOKUP($E1616,INV!$1:$1048576,MATCH(DATE(AO$2,1,1),INV!$A$1:$LI$1),FALSE)</f>
        <v>12178.56105</v>
      </c>
      <c r="AP1616" s="315">
        <f>+VLOOKUP($E1616,INV!$1:$1048576,MATCH(DATE(AP$2,1,1),INV!$A$1:$LI$1),FALSE)</f>
        <v>12330.0448</v>
      </c>
      <c r="AQ1616" s="315">
        <f>+VLOOKUP($E1616,INV!$1:$1048576,MATCH(DATE(AQ$2,1,1),INV!$A$1:$LI$1),FALSE)</f>
        <v>12482.45974</v>
      </c>
      <c r="AR1616" s="315">
        <f>+VLOOKUP($E1616,INV!$1:$1048576,MATCH(DATE(AR$2,1,1),INV!$A$1:$LI$1),FALSE)</f>
        <v>12636.13545</v>
      </c>
      <c r="AS1616" s="315">
        <f>+VLOOKUP($E1616,INV!$1:$1048576,MATCH(DATE(AS$2,1,1),INV!$A$1:$LI$1),FALSE)</f>
        <v>12791.27131</v>
      </c>
      <c r="AT1616" s="315">
        <f>+VLOOKUP($E1616,INV!$1:$1048576,MATCH(DATE(AT$2,1,1),INV!$A$1:$LI$1),FALSE)</f>
        <v>12948.01009</v>
      </c>
      <c r="AU1616" s="315">
        <f>+VLOOKUP($E1616,INV!$1:$1048576,MATCH(DATE(AU$2,1,1),INV!$A$1:$LI$1),FALSE)</f>
        <v>13106.75772</v>
      </c>
      <c r="AV1616" s="315">
        <f>+VLOOKUP($E1616,INV!$1:$1048576,MATCH(DATE(AV$2,1,1),INV!$A$1:$LI$1),FALSE)</f>
        <v>13267.439050000001</v>
      </c>
      <c r="AW1616" s="315">
        <f>+VLOOKUP($E1616,INV!$1:$1048576,MATCH(DATE(AW$2,1,1),INV!$A$1:$LI$1),FALSE)</f>
        <v>13430.057930000001</v>
      </c>
      <c r="AX1616" s="315">
        <f>+VLOOKUP($E1616,INV!$1:$1048576,MATCH(DATE(AX$2,1,1),INV!$A$1:$LI$1),FALSE)</f>
        <v>13594.640240000001</v>
      </c>
      <c r="AY1616" s="315">
        <f>+VLOOKUP($E1616,INV!$1:$1048576,MATCH(DATE(AY$2,1,1),INV!$A$1:$LI$1),FALSE)</f>
        <v>13761.20961</v>
      </c>
      <c r="AZ1616" s="315">
        <f>+VLOOKUP($E1616,INV!$1:$1048576,MATCH(DATE(AZ$2,1,1),INV!$A$1:$LI$1),FALSE)</f>
        <v>13931.15998</v>
      </c>
      <c r="BA1616" s="315">
        <f>+VLOOKUP($E1616,INV!$1:$1048576,MATCH(DATE(BA$2,1,1),INV!$A$1:$LI$1),FALSE)</f>
        <v>14103.775729999999</v>
      </c>
      <c r="BB1616" s="315">
        <f>+VLOOKUP($E1616,INV!$1:$1048576,MATCH(DATE(BB$2,1,1),INV!$A$1:$LI$1),FALSE)</f>
        <v>14278.76396</v>
      </c>
      <c r="BC1616" s="315">
        <f>+VLOOKUP($E1616,INV!$1:$1048576,MATCH(DATE(BC$2,1,1),INV!$A$1:$LI$1),FALSE)</f>
        <v>14456.015289999999</v>
      </c>
      <c r="BD1616" s="315">
        <f>+VLOOKUP($E1616,INV!$1:$1048576,MATCH(DATE(BD$2,1,1),INV!$A$1:$LI$1),FALSE)</f>
        <v>14635.487220000001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391.0664921</v>
      </c>
      <c r="G1617" s="316">
        <f>+VLOOKUP($E1617,INV!$1:$1048576,MATCH(DATE(G$2,1,1),INV!$A$1:$LI$1),FALSE)</f>
        <v>393.407443</v>
      </c>
      <c r="H1617" s="316">
        <f>+VLOOKUP($E1617,INV!$1:$1048576,MATCH(DATE(H$2,1,1),INV!$A$1:$LI$1),FALSE)</f>
        <v>396.63058710000001</v>
      </c>
      <c r="I1617" s="316">
        <f>+VLOOKUP($E1617,INV!$1:$1048576,MATCH(DATE(I$2,1,1),INV!$A$1:$LI$1),FALSE)</f>
        <v>400.3939254</v>
      </c>
      <c r="J1617" s="316">
        <f>+VLOOKUP($E1617,INV!$1:$1048576,MATCH(DATE(J$2,1,1),INV!$A$1:$LI$1),FALSE)</f>
        <v>404.54166900000001</v>
      </c>
      <c r="K1617" s="316">
        <f>+VLOOKUP($E1617,INV!$1:$1048576,MATCH(DATE(K$2,1,1),INV!$A$1:$LI$1),FALSE)</f>
        <v>408.9980845</v>
      </c>
      <c r="L1617" s="316">
        <f>+VLOOKUP($E1617,INV!$1:$1048576,MATCH(DATE(L$2,1,1),INV!$A$1:$LI$1),FALSE)</f>
        <v>413.55404720000001</v>
      </c>
      <c r="M1617" s="316">
        <f>+VLOOKUP($E1617,INV!$1:$1048576,MATCH(DATE(M$2,1,1),INV!$A$1:$LI$1),FALSE)</f>
        <v>418.22798180000001</v>
      </c>
      <c r="N1617" s="316">
        <f>+VLOOKUP($E1617,INV!$1:$1048576,MATCH(DATE(N$2,1,1),INV!$A$1:$LI$1),FALSE)</f>
        <v>423.02691659999999</v>
      </c>
      <c r="O1617" s="316">
        <f>+VLOOKUP($E1617,INV!$1:$1048576,MATCH(DATE(O$2,1,1),INV!$A$1:$LI$1),FALSE)</f>
        <v>427.94485429999997</v>
      </c>
      <c r="P1617" s="316">
        <f>+VLOOKUP($E1617,INV!$1:$1048576,MATCH(DATE(P$2,1,1),INV!$A$1:$LI$1),FALSE)</f>
        <v>432.9158362</v>
      </c>
      <c r="Q1617" s="316">
        <f>+VLOOKUP($E1617,INV!$1:$1048576,MATCH(DATE(Q$2,1,1),INV!$A$1:$LI$1),FALSE)</f>
        <v>438.2597955</v>
      </c>
      <c r="R1617" s="316">
        <f>+VLOOKUP($E1617,INV!$1:$1048576,MATCH(DATE(R$2,1,1),INV!$A$1:$LI$1),FALSE)</f>
        <v>443.82098719999999</v>
      </c>
      <c r="S1617" s="316">
        <f>+VLOOKUP($E1617,INV!$1:$1048576,MATCH(DATE(S$2,1,1),INV!$A$1:$LI$1),FALSE)</f>
        <v>449.52142220000002</v>
      </c>
      <c r="T1617" s="316">
        <f>+VLOOKUP($E1617,INV!$1:$1048576,MATCH(DATE(T$2,1,1),INV!$A$1:$LI$1),FALSE)</f>
        <v>455.328506</v>
      </c>
      <c r="U1617" s="316">
        <f>+VLOOKUP($E1617,INV!$1:$1048576,MATCH(DATE(U$2,1,1),INV!$A$1:$LI$1),FALSE)</f>
        <v>461.22907129999999</v>
      </c>
      <c r="V1617" s="316">
        <f>+VLOOKUP($E1617,INV!$1:$1048576,MATCH(DATE(V$2,1,1),INV!$A$1:$LI$1),FALSE)</f>
        <v>467.20169720000001</v>
      </c>
      <c r="W1617" s="316">
        <f>+VLOOKUP($E1617,INV!$1:$1048576,MATCH(DATE(W$2,1,1),INV!$A$1:$LI$1),FALSE)</f>
        <v>473.25179659999998</v>
      </c>
      <c r="X1617" s="316">
        <f>+VLOOKUP($E1617,INV!$1:$1048576,MATCH(DATE(X$2,1,1),INV!$A$1:$LI$1),FALSE)</f>
        <v>479.38249610000003</v>
      </c>
      <c r="Y1617" s="316">
        <f>+VLOOKUP($E1617,INV!$1:$1048576,MATCH(DATE(Y$2,1,1),INV!$A$1:$LI$1),FALSE)</f>
        <v>485.595482</v>
      </c>
      <c r="Z1617" s="316">
        <f>+VLOOKUP($E1617,INV!$1:$1048576,MATCH(DATE(Z$2,1,1),INV!$A$1:$LI$1),FALSE)</f>
        <v>491.69276230000003</v>
      </c>
      <c r="AA1617" s="316">
        <f>+VLOOKUP($E1617,INV!$1:$1048576,MATCH(DATE(AA$2,1,1),INV!$A$1:$LI$1),FALSE)</f>
        <v>497.93762809999998</v>
      </c>
      <c r="AB1617" s="316">
        <f>+VLOOKUP($E1617,INV!$1:$1048576,MATCH(DATE(AB$2,1,1),INV!$A$1:$LI$1),FALSE)</f>
        <v>504.31316609999999</v>
      </c>
      <c r="AC1617" s="316">
        <f>+VLOOKUP($E1617,INV!$1:$1048576,MATCH(DATE(AC$2,1,1),INV!$A$1:$LI$1),FALSE)</f>
        <v>510.8044764</v>
      </c>
      <c r="AD1617" s="316">
        <f>+VLOOKUP($E1617,INV!$1:$1048576,MATCH(DATE(AD$2,1,1),INV!$A$1:$LI$1),FALSE)</f>
        <v>517.40598399999999</v>
      </c>
      <c r="AE1617" s="316">
        <f>+VLOOKUP($E1617,INV!$1:$1048576,MATCH(DATE(AE$2,1,1),INV!$A$1:$LI$1),FALSE)</f>
        <v>523.54340430000002</v>
      </c>
      <c r="AF1617" s="316">
        <f>+VLOOKUP($E1617,INV!$1:$1048576,MATCH(DATE(AF$2,1,1),INV!$A$1:$LI$1),FALSE)</f>
        <v>529.70338949999996</v>
      </c>
      <c r="AG1617" s="316">
        <f>+VLOOKUP($E1617,INV!$1:$1048576,MATCH(DATE(AG$2,1,1),INV!$A$1:$LI$1),FALSE)</f>
        <v>535.90864499999998</v>
      </c>
      <c r="AH1617" s="316">
        <f>+VLOOKUP($E1617,INV!$1:$1048576,MATCH(DATE(AH$2,1,1),INV!$A$1:$LI$1),FALSE)</f>
        <v>542.16407179999999</v>
      </c>
      <c r="AI1617" s="316">
        <f>+VLOOKUP($E1617,INV!$1:$1048576,MATCH(DATE(AI$2,1,1),INV!$A$1:$LI$1),FALSE)</f>
        <v>548.47910579999996</v>
      </c>
      <c r="AJ1617" s="316">
        <f>+VLOOKUP($E1617,INV!$1:$1048576,MATCH(DATE(AJ$2,1,1),INV!$A$1:$LI$1),FALSE)</f>
        <v>554.86432400000001</v>
      </c>
      <c r="AK1617" s="316">
        <f>+VLOOKUP($E1617,INV!$1:$1048576,MATCH(DATE(AK$2,1,1),INV!$A$1:$LI$1),FALSE)</f>
        <v>561.33349109999995</v>
      </c>
      <c r="AL1617" s="316">
        <f>+VLOOKUP($E1617,INV!$1:$1048576,MATCH(DATE(AL$2,1,1),INV!$A$1:$LI$1),FALSE)</f>
        <v>567.89069050000001</v>
      </c>
      <c r="AM1617" s="316">
        <f>+VLOOKUP($E1617,INV!$1:$1048576,MATCH(DATE(AM$2,1,1),INV!$A$1:$LI$1),FALSE)</f>
        <v>574.53851870000005</v>
      </c>
      <c r="AN1617" s="316">
        <f>+VLOOKUP($E1617,INV!$1:$1048576,MATCH(DATE(AN$2,1,1),INV!$A$1:$LI$1),FALSE)</f>
        <v>581.27816719999998</v>
      </c>
      <c r="AO1617" s="316">
        <f>+VLOOKUP($E1617,INV!$1:$1048576,MATCH(DATE(AO$2,1,1),INV!$A$1:$LI$1),FALSE)</f>
        <v>588.10966199999996</v>
      </c>
      <c r="AP1617" s="316">
        <f>+VLOOKUP($E1617,INV!$1:$1048576,MATCH(DATE(AP$2,1,1),INV!$A$1:$LI$1),FALSE)</f>
        <v>594.94096920000004</v>
      </c>
      <c r="AQ1617" s="316">
        <f>+VLOOKUP($E1617,INV!$1:$1048576,MATCH(DATE(AQ$2,1,1),INV!$A$1:$LI$1),FALSE)</f>
        <v>601.79078349999997</v>
      </c>
      <c r="AR1617" s="316">
        <f>+VLOOKUP($E1617,INV!$1:$1048576,MATCH(DATE(AR$2,1,1),INV!$A$1:$LI$1),FALSE)</f>
        <v>608.67576610000003</v>
      </c>
      <c r="AS1617" s="316">
        <f>+VLOOKUP($E1617,INV!$1:$1048576,MATCH(DATE(AS$2,1,1),INV!$A$1:$LI$1),FALSE)</f>
        <v>615.607392</v>
      </c>
      <c r="AT1617" s="316">
        <f>+VLOOKUP($E1617,INV!$1:$1048576,MATCH(DATE(AT$2,1,1),INV!$A$1:$LI$1),FALSE)</f>
        <v>622.59436749999998</v>
      </c>
      <c r="AU1617" s="316">
        <f>+VLOOKUP($E1617,INV!$1:$1048576,MATCH(DATE(AU$2,1,1),INV!$A$1:$LI$1),FALSE)</f>
        <v>629.65156539999998</v>
      </c>
      <c r="AV1617" s="316">
        <f>+VLOOKUP($E1617,INV!$1:$1048576,MATCH(DATE(AV$2,1,1),INV!$A$1:$LI$1),FALSE)</f>
        <v>636.78108970000005</v>
      </c>
      <c r="AW1617" s="316">
        <f>+VLOOKUP($E1617,INV!$1:$1048576,MATCH(DATE(AW$2,1,1),INV!$A$1:$LI$1),FALSE)</f>
        <v>643.98567590000005</v>
      </c>
      <c r="AX1617" s="316">
        <f>+VLOOKUP($E1617,INV!$1:$1048576,MATCH(DATE(AX$2,1,1),INV!$A$1:$LI$1),FALSE)</f>
        <v>651.26797929999998</v>
      </c>
      <c r="AY1617" s="316">
        <f>+VLOOKUP($E1617,INV!$1:$1048576,MATCH(DATE(AY$2,1,1),INV!$A$1:$LI$1),FALSE)</f>
        <v>658.63009179999995</v>
      </c>
      <c r="AZ1617" s="316">
        <f>+VLOOKUP($E1617,INV!$1:$1048576,MATCH(DATE(AZ$2,1,1),INV!$A$1:$LI$1),FALSE)</f>
        <v>666.11395479999999</v>
      </c>
      <c r="BA1617" s="316">
        <f>+VLOOKUP($E1617,INV!$1:$1048576,MATCH(DATE(BA$2,1,1),INV!$A$1:$LI$1),FALSE)</f>
        <v>673.70400500000005</v>
      </c>
      <c r="BB1617" s="316">
        <f>+VLOOKUP($E1617,INV!$1:$1048576,MATCH(DATE(BB$2,1,1),INV!$A$1:$LI$1),FALSE)</f>
        <v>681.39196630000004</v>
      </c>
      <c r="BC1617" s="316">
        <f>+VLOOKUP($E1617,INV!$1:$1048576,MATCH(DATE(BC$2,1,1),INV!$A$1:$LI$1),FALSE)</f>
        <v>689.17438440000001</v>
      </c>
      <c r="BD1617" s="316">
        <f>+VLOOKUP($E1617,INV!$1:$1048576,MATCH(DATE(BD$2,1,1),INV!$A$1:$LI$1),FALSE)</f>
        <v>697.04989139999998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3904.034275</v>
      </c>
      <c r="G1618" s="316">
        <f>+VLOOKUP($E1618,INV!$1:$1048576,MATCH(DATE(G$2,1,1),INV!$A$1:$LI$1),FALSE)</f>
        <v>3927.0570440000001</v>
      </c>
      <c r="H1618" s="316">
        <f>+VLOOKUP($E1618,INV!$1:$1048576,MATCH(DATE(H$2,1,1),INV!$A$1:$LI$1),FALSE)</f>
        <v>3958.7672280000002</v>
      </c>
      <c r="I1618" s="316">
        <f>+VLOOKUP($E1618,INV!$1:$1048576,MATCH(DATE(I$2,1,1),INV!$A$1:$LI$1),FALSE)</f>
        <v>3995.7872390000002</v>
      </c>
      <c r="J1618" s="316">
        <f>+VLOOKUP($E1618,INV!$1:$1048576,MATCH(DATE(J$2,1,1),INV!$A$1:$LI$1),FALSE)</f>
        <v>4036.5875059999998</v>
      </c>
      <c r="K1618" s="316">
        <f>+VLOOKUP($E1618,INV!$1:$1048576,MATCH(DATE(K$2,1,1),INV!$A$1:$LI$1),FALSE)</f>
        <v>4080.4294770000001</v>
      </c>
      <c r="L1618" s="316">
        <f>+VLOOKUP($E1618,INV!$1:$1048576,MATCH(DATE(L$2,1,1),INV!$A$1:$LI$1),FALSE)</f>
        <v>4125.2421549999999</v>
      </c>
      <c r="M1618" s="316">
        <f>+VLOOKUP($E1618,INV!$1:$1048576,MATCH(DATE(M$2,1,1),INV!$A$1:$LI$1),FALSE)</f>
        <v>4171.2196999999996</v>
      </c>
      <c r="N1618" s="316">
        <f>+VLOOKUP($E1618,INV!$1:$1048576,MATCH(DATE(N$2,1,1),INV!$A$1:$LI$1),FALSE)</f>
        <v>4218.4405779999997</v>
      </c>
      <c r="O1618" s="316">
        <f>+VLOOKUP($E1618,INV!$1:$1048576,MATCH(DATE(O$2,1,1),INV!$A$1:$LI$1),FALSE)</f>
        <v>4266.8524159999997</v>
      </c>
      <c r="P1618" s="316">
        <f>+VLOOKUP($E1618,INV!$1:$1048576,MATCH(DATE(P$2,1,1),INV!$A$1:$LI$1),FALSE)</f>
        <v>4315.7915670000002</v>
      </c>
      <c r="Q1618" s="316">
        <f>+VLOOKUP($E1618,INV!$1:$1048576,MATCH(DATE(Q$2,1,1),INV!$A$1:$LI$1),FALSE)</f>
        <v>4368.4650199999996</v>
      </c>
      <c r="R1618" s="316">
        <f>+VLOOKUP($E1618,INV!$1:$1048576,MATCH(DATE(R$2,1,1),INV!$A$1:$LI$1),FALSE)</f>
        <v>4423.3326870000001</v>
      </c>
      <c r="S1618" s="316">
        <f>+VLOOKUP($E1618,INV!$1:$1048576,MATCH(DATE(S$2,1,1),INV!$A$1:$LI$1),FALSE)</f>
        <v>4479.6250069999996</v>
      </c>
      <c r="T1618" s="316">
        <f>+VLOOKUP($E1618,INV!$1:$1048576,MATCH(DATE(T$2,1,1),INV!$A$1:$LI$1),FALSE)</f>
        <v>4537.0213279999998</v>
      </c>
      <c r="U1618" s="316">
        <f>+VLOOKUP($E1618,INV!$1:$1048576,MATCH(DATE(U$2,1,1),INV!$A$1:$LI$1),FALSE)</f>
        <v>4595.3922910000001</v>
      </c>
      <c r="V1618" s="316">
        <f>+VLOOKUP($E1618,INV!$1:$1048576,MATCH(DATE(V$2,1,1),INV!$A$1:$LI$1),FALSE)</f>
        <v>4654.5244540000003</v>
      </c>
      <c r="W1618" s="316">
        <f>+VLOOKUP($E1618,INV!$1:$1048576,MATCH(DATE(W$2,1,1),INV!$A$1:$LI$1),FALSE)</f>
        <v>4714.4707630000003</v>
      </c>
      <c r="X1618" s="316">
        <f>+VLOOKUP($E1618,INV!$1:$1048576,MATCH(DATE(X$2,1,1),INV!$A$1:$LI$1),FALSE)</f>
        <v>4775.2606939999996</v>
      </c>
      <c r="Y1618" s="316">
        <f>+VLOOKUP($E1618,INV!$1:$1048576,MATCH(DATE(Y$2,1,1),INV!$A$1:$LI$1),FALSE)</f>
        <v>4836.9087790000003</v>
      </c>
      <c r="Z1618" s="316">
        <f>+VLOOKUP($E1618,INV!$1:$1048576,MATCH(DATE(Z$2,1,1),INV!$A$1:$LI$1),FALSE)</f>
        <v>4897.4431269999995</v>
      </c>
      <c r="AA1618" s="316">
        <f>+VLOOKUP($E1618,INV!$1:$1048576,MATCH(DATE(AA$2,1,1),INV!$A$1:$LI$1),FALSE)</f>
        <v>4959.4785149999998</v>
      </c>
      <c r="AB1618" s="316">
        <f>+VLOOKUP($E1618,INV!$1:$1048576,MATCH(DATE(AB$2,1,1),INV!$A$1:$LI$1),FALSE)</f>
        <v>5022.84148</v>
      </c>
      <c r="AC1618" s="316">
        <f>+VLOOKUP($E1618,INV!$1:$1048576,MATCH(DATE(AC$2,1,1),INV!$A$1:$LI$1),FALSE)</f>
        <v>5087.3797750000003</v>
      </c>
      <c r="AD1618" s="316">
        <f>+VLOOKUP($E1618,INV!$1:$1048576,MATCH(DATE(AD$2,1,1),INV!$A$1:$LI$1),FALSE)</f>
        <v>5153.0344429999996</v>
      </c>
      <c r="AE1618" s="316">
        <f>+VLOOKUP($E1618,INV!$1:$1048576,MATCH(DATE(AE$2,1,1),INV!$A$1:$LI$1),FALSE)</f>
        <v>5214.0913460000002</v>
      </c>
      <c r="AF1618" s="316">
        <f>+VLOOKUP($E1618,INV!$1:$1048576,MATCH(DATE(AF$2,1,1),INV!$A$1:$LI$1),FALSE)</f>
        <v>5275.3851210000003</v>
      </c>
      <c r="AG1618" s="316">
        <f>+VLOOKUP($E1618,INV!$1:$1048576,MATCH(DATE(AG$2,1,1),INV!$A$1:$LI$1),FALSE)</f>
        <v>5337.1327940000001</v>
      </c>
      <c r="AH1618" s="316">
        <f>+VLOOKUP($E1618,INV!$1:$1048576,MATCH(DATE(AH$2,1,1),INV!$A$1:$LI$1),FALSE)</f>
        <v>5399.3761210000002</v>
      </c>
      <c r="AI1618" s="316">
        <f>+VLOOKUP($E1618,INV!$1:$1048576,MATCH(DATE(AI$2,1,1),INV!$A$1:$LI$1),FALSE)</f>
        <v>5462.2035800000003</v>
      </c>
      <c r="AJ1618" s="316">
        <f>+VLOOKUP($E1618,INV!$1:$1048576,MATCH(DATE(AJ$2,1,1),INV!$A$1:$LI$1),FALSE)</f>
        <v>5525.7163030000002</v>
      </c>
      <c r="AK1618" s="316">
        <f>+VLOOKUP($E1618,INV!$1:$1048576,MATCH(DATE(AK$2,1,1),INV!$A$1:$LI$1),FALSE)</f>
        <v>5590.048342</v>
      </c>
      <c r="AL1618" s="316">
        <f>+VLOOKUP($E1618,INV!$1:$1048576,MATCH(DATE(AL$2,1,1),INV!$A$1:$LI$1),FALSE)</f>
        <v>5655.2381859999996</v>
      </c>
      <c r="AM1618" s="316">
        <f>+VLOOKUP($E1618,INV!$1:$1048576,MATCH(DATE(AM$2,1,1),INV!$A$1:$LI$1),FALSE)</f>
        <v>5721.3101409999999</v>
      </c>
      <c r="AN1618" s="316">
        <f>+VLOOKUP($E1618,INV!$1:$1048576,MATCH(DATE(AN$2,1,1),INV!$A$1:$LI$1),FALSE)</f>
        <v>5788.2749889999996</v>
      </c>
      <c r="AO1618" s="316">
        <f>+VLOOKUP($E1618,INV!$1:$1048576,MATCH(DATE(AO$2,1,1),INV!$A$1:$LI$1),FALSE)</f>
        <v>5856.1322630000004</v>
      </c>
      <c r="AP1618" s="316">
        <f>+VLOOKUP($E1618,INV!$1:$1048576,MATCH(DATE(AP$2,1,1),INV!$A$1:$LI$1),FALSE)</f>
        <v>5923.9682300000004</v>
      </c>
      <c r="AQ1618" s="316">
        <f>+VLOOKUP($E1618,INV!$1:$1048576,MATCH(DATE(AQ$2,1,1),INV!$A$1:$LI$1),FALSE)</f>
        <v>5991.9688580000002</v>
      </c>
      <c r="AR1618" s="316">
        <f>+VLOOKUP($E1618,INV!$1:$1048576,MATCH(DATE(AR$2,1,1),INV!$A$1:$LI$1),FALSE)</f>
        <v>6060.2988139999998</v>
      </c>
      <c r="AS1618" s="316">
        <f>+VLOOKUP($E1618,INV!$1:$1048576,MATCH(DATE(AS$2,1,1),INV!$A$1:$LI$1),FALSE)</f>
        <v>6129.0710179999996</v>
      </c>
      <c r="AT1618" s="316">
        <f>+VLOOKUP($E1618,INV!$1:$1048576,MATCH(DATE(AT$2,1,1),INV!$A$1:$LI$1),FALSE)</f>
        <v>6198.3711380000004</v>
      </c>
      <c r="AU1618" s="316">
        <f>+VLOOKUP($E1618,INV!$1:$1048576,MATCH(DATE(AU$2,1,1),INV!$A$1:$LI$1),FALSE)</f>
        <v>6268.3468730000004</v>
      </c>
      <c r="AV1618" s="316">
        <f>+VLOOKUP($E1618,INV!$1:$1048576,MATCH(DATE(AV$2,1,1),INV!$A$1:$LI$1),FALSE)</f>
        <v>6339.0192360000001</v>
      </c>
      <c r="AW1618" s="316">
        <f>+VLOOKUP($E1618,INV!$1:$1048576,MATCH(DATE(AW$2,1,1),INV!$A$1:$LI$1),FALSE)</f>
        <v>6410.4158719999996</v>
      </c>
      <c r="AX1618" s="316">
        <f>+VLOOKUP($E1618,INV!$1:$1048576,MATCH(DATE(AX$2,1,1),INV!$A$1:$LI$1),FALSE)</f>
        <v>6482.5638760000002</v>
      </c>
      <c r="AY1618" s="316">
        <f>+VLOOKUP($E1618,INV!$1:$1048576,MATCH(DATE(AY$2,1,1),INV!$A$1:$LI$1),FALSE)</f>
        <v>6555.4848920000004</v>
      </c>
      <c r="AZ1618" s="316">
        <f>+VLOOKUP($E1618,INV!$1:$1048576,MATCH(DATE(AZ$2,1,1),INV!$A$1:$LI$1),FALSE)</f>
        <v>6629.5977700000003</v>
      </c>
      <c r="BA1618" s="316">
        <f>+VLOOKUP($E1618,INV!$1:$1048576,MATCH(DATE(BA$2,1,1),INV!$A$1:$LI$1),FALSE)</f>
        <v>6704.7492179999999</v>
      </c>
      <c r="BB1618" s="316">
        <f>+VLOOKUP($E1618,INV!$1:$1048576,MATCH(DATE(BB$2,1,1),INV!$A$1:$LI$1),FALSE)</f>
        <v>6780.8583680000002</v>
      </c>
      <c r="BC1618" s="316">
        <f>+VLOOKUP($E1618,INV!$1:$1048576,MATCH(DATE(BC$2,1,1),INV!$A$1:$LI$1),FALSE)</f>
        <v>6857.8921520000004</v>
      </c>
      <c r="BD1618" s="316">
        <f>+VLOOKUP($E1618,INV!$1:$1048576,MATCH(DATE(BD$2,1,1),INV!$A$1:$LI$1),FALSE)</f>
        <v>6935.8380779999998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2256.6706909999998</v>
      </c>
      <c r="G1619" s="316">
        <f>+VLOOKUP($E1619,INV!$1:$1048576,MATCH(DATE(G$2,1,1),INV!$A$1:$LI$1),FALSE)</f>
        <v>2259.2561989999999</v>
      </c>
      <c r="H1619" s="316">
        <f>+VLOOKUP($E1619,INV!$1:$1048576,MATCH(DATE(H$2,1,1),INV!$A$1:$LI$1),FALSE)</f>
        <v>2281.1877939999999</v>
      </c>
      <c r="I1619" s="316">
        <f>+VLOOKUP($E1619,INV!$1:$1048576,MATCH(DATE(I$2,1,1),INV!$A$1:$LI$1),FALSE)</f>
        <v>2310.1795350000002</v>
      </c>
      <c r="J1619" s="316">
        <f>+VLOOKUP($E1619,INV!$1:$1048576,MATCH(DATE(J$2,1,1),INV!$A$1:$LI$1),FALSE)</f>
        <v>2342.0010910000001</v>
      </c>
      <c r="K1619" s="316">
        <f>+VLOOKUP($E1619,INV!$1:$1048576,MATCH(DATE(K$2,1,1),INV!$A$1:$LI$1),FALSE)</f>
        <v>2375.007087</v>
      </c>
      <c r="L1619" s="316">
        <f>+VLOOKUP($E1619,INV!$1:$1048576,MATCH(DATE(L$2,1,1),INV!$A$1:$LI$1),FALSE)</f>
        <v>2406.7646300000001</v>
      </c>
      <c r="M1619" s="316">
        <f>+VLOOKUP($E1619,INV!$1:$1048576,MATCH(DATE(M$2,1,1),INV!$A$1:$LI$1),FALSE)</f>
        <v>2437.9805759999999</v>
      </c>
      <c r="N1619" s="316">
        <f>+VLOOKUP($E1619,INV!$1:$1048576,MATCH(DATE(N$2,1,1),INV!$A$1:$LI$1),FALSE)</f>
        <v>2468.84683</v>
      </c>
      <c r="O1619" s="316">
        <f>+VLOOKUP($E1619,INV!$1:$1048576,MATCH(DATE(O$2,1,1),INV!$A$1:$LI$1),FALSE)</f>
        <v>2499.3922400000001</v>
      </c>
      <c r="P1619" s="316">
        <f>+VLOOKUP($E1619,INV!$1:$1048576,MATCH(DATE(P$2,1,1),INV!$A$1:$LI$1),FALSE)</f>
        <v>2525.9012870000001</v>
      </c>
      <c r="Q1619" s="316">
        <f>+VLOOKUP($E1619,INV!$1:$1048576,MATCH(DATE(Q$2,1,1),INV!$A$1:$LI$1),FALSE)</f>
        <v>2558.5822990000001</v>
      </c>
      <c r="R1619" s="316">
        <f>+VLOOKUP($E1619,INV!$1:$1048576,MATCH(DATE(R$2,1,1),INV!$A$1:$LI$1),FALSE)</f>
        <v>2593.289683</v>
      </c>
      <c r="S1619" s="316">
        <f>+VLOOKUP($E1619,INV!$1:$1048576,MATCH(DATE(S$2,1,1),INV!$A$1:$LI$1),FALSE)</f>
        <v>2628.5434989999999</v>
      </c>
      <c r="T1619" s="316">
        <f>+VLOOKUP($E1619,INV!$1:$1048576,MATCH(DATE(T$2,1,1),INV!$A$1:$LI$1),FALSE)</f>
        <v>2663.8867319999999</v>
      </c>
      <c r="U1619" s="316">
        <f>+VLOOKUP($E1619,INV!$1:$1048576,MATCH(DATE(U$2,1,1),INV!$A$1:$LI$1),FALSE)</f>
        <v>2699.204667</v>
      </c>
      <c r="V1619" s="316">
        <f>+VLOOKUP($E1619,INV!$1:$1048576,MATCH(DATE(V$2,1,1),INV!$A$1:$LI$1),FALSE)</f>
        <v>2734.188365</v>
      </c>
      <c r="W1619" s="316">
        <f>+VLOOKUP($E1619,INV!$1:$1048576,MATCH(DATE(W$2,1,1),INV!$A$1:$LI$1),FALSE)</f>
        <v>2769.0948279999998</v>
      </c>
      <c r="X1619" s="316">
        <f>+VLOOKUP($E1619,INV!$1:$1048576,MATCH(DATE(X$2,1,1),INV!$A$1:$LI$1),FALSE)</f>
        <v>2804.0688639999998</v>
      </c>
      <c r="Y1619" s="316">
        <f>+VLOOKUP($E1619,INV!$1:$1048576,MATCH(DATE(Y$2,1,1),INV!$A$1:$LI$1),FALSE)</f>
        <v>2839.2130259999999</v>
      </c>
      <c r="Z1619" s="316">
        <f>+VLOOKUP($E1619,INV!$1:$1048576,MATCH(DATE(Z$2,1,1),INV!$A$1:$LI$1),FALSE)</f>
        <v>2872.659952</v>
      </c>
      <c r="AA1619" s="316">
        <f>+VLOOKUP($E1619,INV!$1:$1048576,MATCH(DATE(AA$2,1,1),INV!$A$1:$LI$1),FALSE)</f>
        <v>2907.7282369999998</v>
      </c>
      <c r="AB1619" s="316">
        <f>+VLOOKUP($E1619,INV!$1:$1048576,MATCH(DATE(AB$2,1,1),INV!$A$1:$LI$1),FALSE)</f>
        <v>2943.6683039999998</v>
      </c>
      <c r="AC1619" s="316">
        <f>+VLOOKUP($E1619,INV!$1:$1048576,MATCH(DATE(AC$2,1,1),INV!$A$1:$LI$1),FALSE)</f>
        <v>2980.2487550000001</v>
      </c>
      <c r="AD1619" s="316">
        <f>+VLOOKUP($E1619,INV!$1:$1048576,MATCH(DATE(AD$2,1,1),INV!$A$1:$LI$1),FALSE)</f>
        <v>3017.4381440000002</v>
      </c>
      <c r="AE1619" s="316">
        <f>+VLOOKUP($E1619,INV!$1:$1048576,MATCH(DATE(AE$2,1,1),INV!$A$1:$LI$1),FALSE)</f>
        <v>3049.6798450000001</v>
      </c>
      <c r="AF1619" s="316">
        <f>+VLOOKUP($E1619,INV!$1:$1048576,MATCH(DATE(AF$2,1,1),INV!$A$1:$LI$1),FALSE)</f>
        <v>3083.7630009999998</v>
      </c>
      <c r="AG1619" s="316">
        <f>+VLOOKUP($E1619,INV!$1:$1048576,MATCH(DATE(AG$2,1,1),INV!$A$1:$LI$1),FALSE)</f>
        <v>3118.9584629999999</v>
      </c>
      <c r="AH1619" s="316">
        <f>+VLOOKUP($E1619,INV!$1:$1048576,MATCH(DATE(AH$2,1,1),INV!$A$1:$LI$1),FALSE)</f>
        <v>3155.0036500000001</v>
      </c>
      <c r="AI1619" s="316">
        <f>+VLOOKUP($E1619,INV!$1:$1048576,MATCH(DATE(AI$2,1,1),INV!$A$1:$LI$1),FALSE)</f>
        <v>3191.840694</v>
      </c>
      <c r="AJ1619" s="316">
        <f>+VLOOKUP($E1619,INV!$1:$1048576,MATCH(DATE(AJ$2,1,1),INV!$A$1:$LI$1),FALSE)</f>
        <v>3229.4673590000002</v>
      </c>
      <c r="AK1619" s="316">
        <f>+VLOOKUP($E1619,INV!$1:$1048576,MATCH(DATE(AK$2,1,1),INV!$A$1:$LI$1),FALSE)</f>
        <v>3267.985835</v>
      </c>
      <c r="AL1619" s="316">
        <f>+VLOOKUP($E1619,INV!$1:$1048576,MATCH(DATE(AL$2,1,1),INV!$A$1:$LI$1),FALSE)</f>
        <v>3307.34</v>
      </c>
      <c r="AM1619" s="316">
        <f>+VLOOKUP($E1619,INV!$1:$1048576,MATCH(DATE(AM$2,1,1),INV!$A$1:$LI$1),FALSE)</f>
        <v>3347.5058090000002</v>
      </c>
      <c r="AN1619" s="316">
        <f>+VLOOKUP($E1619,INV!$1:$1048576,MATCH(DATE(AN$2,1,1),INV!$A$1:$LI$1),FALSE)</f>
        <v>3388.4668729999999</v>
      </c>
      <c r="AO1619" s="316">
        <f>+VLOOKUP($E1619,INV!$1:$1048576,MATCH(DATE(AO$2,1,1),INV!$A$1:$LI$1),FALSE)</f>
        <v>3430.2060040000001</v>
      </c>
      <c r="AP1619" s="316">
        <f>+VLOOKUP($E1619,INV!$1:$1048576,MATCH(DATE(AP$2,1,1),INV!$A$1:$LI$1),FALSE)</f>
        <v>3472.272473</v>
      </c>
      <c r="AQ1619" s="316">
        <f>+VLOOKUP($E1619,INV!$1:$1048576,MATCH(DATE(AQ$2,1,1),INV!$A$1:$LI$1),FALSE)</f>
        <v>3514.9159770000001</v>
      </c>
      <c r="AR1619" s="316">
        <f>+VLOOKUP($E1619,INV!$1:$1048576,MATCH(DATE(AR$2,1,1),INV!$A$1:$LI$1),FALSE)</f>
        <v>3558.2119189999999</v>
      </c>
      <c r="AS1619" s="316">
        <f>+VLOOKUP($E1619,INV!$1:$1048576,MATCH(DATE(AS$2,1,1),INV!$A$1:$LI$1),FALSE)</f>
        <v>3602.173468</v>
      </c>
      <c r="AT1619" s="316">
        <f>+VLOOKUP($E1619,INV!$1:$1048576,MATCH(DATE(AT$2,1,1),INV!$A$1:$LI$1),FALSE)</f>
        <v>3646.7950679999999</v>
      </c>
      <c r="AU1619" s="316">
        <f>+VLOOKUP($E1619,INV!$1:$1048576,MATCH(DATE(AU$2,1,1),INV!$A$1:$LI$1),FALSE)</f>
        <v>3692.2185549999999</v>
      </c>
      <c r="AV1619" s="316">
        <f>+VLOOKUP($E1619,INV!$1:$1048576,MATCH(DATE(AV$2,1,1),INV!$A$1:$LI$1),FALSE)</f>
        <v>3738.3327810000001</v>
      </c>
      <c r="AW1619" s="316">
        <f>+VLOOKUP($E1619,INV!$1:$1048576,MATCH(DATE(AW$2,1,1),INV!$A$1:$LI$1),FALSE)</f>
        <v>3785.088851</v>
      </c>
      <c r="AX1619" s="316">
        <f>+VLOOKUP($E1619,INV!$1:$1048576,MATCH(DATE(AX$2,1,1),INV!$A$1:$LI$1),FALSE)</f>
        <v>3832.4608509999998</v>
      </c>
      <c r="AY1619" s="316">
        <f>+VLOOKUP($E1619,INV!$1:$1048576,MATCH(DATE(AY$2,1,1),INV!$A$1:$LI$1),FALSE)</f>
        <v>3880.4305119999999</v>
      </c>
      <c r="AZ1619" s="316">
        <f>+VLOOKUP($E1619,INV!$1:$1048576,MATCH(DATE(AZ$2,1,1),INV!$A$1:$LI$1),FALSE)</f>
        <v>3929.652967</v>
      </c>
      <c r="BA1619" s="316">
        <f>+VLOOKUP($E1619,INV!$1:$1048576,MATCH(DATE(BA$2,1,1),INV!$A$1:$LI$1),FALSE)</f>
        <v>3979.6871649999998</v>
      </c>
      <c r="BB1619" s="316">
        <f>+VLOOKUP($E1619,INV!$1:$1048576,MATCH(DATE(BB$2,1,1),INV!$A$1:$LI$1),FALSE)</f>
        <v>4030.369612</v>
      </c>
      <c r="BC1619" s="316">
        <f>+VLOOKUP($E1619,INV!$1:$1048576,MATCH(DATE(BC$2,1,1),INV!$A$1:$LI$1),FALSE)</f>
        <v>4081.640809</v>
      </c>
      <c r="BD1619" s="316">
        <f>+VLOOKUP($E1619,INV!$1:$1048576,MATCH(DATE(BD$2,1,1),INV!$A$1:$LI$1),FALSE)</f>
        <v>4133.4764260000002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1327.170752</v>
      </c>
      <c r="G1620" s="316">
        <f>+VLOOKUP($E1620,INV!$1:$1048576,MATCH(DATE(G$2,1,1),INV!$A$1:$LI$1),FALSE)</f>
        <v>1334.6319410000001</v>
      </c>
      <c r="H1620" s="316">
        <f>+VLOOKUP($E1620,INV!$1:$1048576,MATCH(DATE(H$2,1,1),INV!$A$1:$LI$1),FALSE)</f>
        <v>1348.889952</v>
      </c>
      <c r="I1620" s="316">
        <f>+VLOOKUP($E1620,INV!$1:$1048576,MATCH(DATE(I$2,1,1),INV!$A$1:$LI$1),FALSE)</f>
        <v>1366.3359379999999</v>
      </c>
      <c r="J1620" s="316">
        <f>+VLOOKUP($E1620,INV!$1:$1048576,MATCH(DATE(J$2,1,1),INV!$A$1:$LI$1),FALSE)</f>
        <v>1385.734782</v>
      </c>
      <c r="K1620" s="316">
        <f>+VLOOKUP($E1620,INV!$1:$1048576,MATCH(DATE(K$2,1,1),INV!$A$1:$LI$1),FALSE)</f>
        <v>1406.663609</v>
      </c>
      <c r="L1620" s="316">
        <f>+VLOOKUP($E1620,INV!$1:$1048576,MATCH(DATE(L$2,1,1),INV!$A$1:$LI$1),FALSE)</f>
        <v>1428.131316</v>
      </c>
      <c r="M1620" s="316">
        <f>+VLOOKUP($E1620,INV!$1:$1048576,MATCH(DATE(M$2,1,1),INV!$A$1:$LI$1),FALSE)</f>
        <v>1450.3137939999999</v>
      </c>
      <c r="N1620" s="316">
        <f>+VLOOKUP($E1620,INV!$1:$1048576,MATCH(DATE(N$2,1,1),INV!$A$1:$LI$1),FALSE)</f>
        <v>1473.251835</v>
      </c>
      <c r="O1620" s="316">
        <f>+VLOOKUP($E1620,INV!$1:$1048576,MATCH(DATE(O$2,1,1),INV!$A$1:$LI$1),FALSE)</f>
        <v>1496.9068119999999</v>
      </c>
      <c r="P1620" s="316">
        <f>+VLOOKUP($E1620,INV!$1:$1048576,MATCH(DATE(P$2,1,1),INV!$A$1:$LI$1),FALSE)</f>
        <v>1520.388876</v>
      </c>
      <c r="Q1620" s="316">
        <f>+VLOOKUP($E1620,INV!$1:$1048576,MATCH(DATE(Q$2,1,1),INV!$A$1:$LI$1),FALSE)</f>
        <v>1546.512424</v>
      </c>
      <c r="R1620" s="316">
        <f>+VLOOKUP($E1620,INV!$1:$1048576,MATCH(DATE(R$2,1,1),INV!$A$1:$LI$1),FALSE)</f>
        <v>1574.0065420000001</v>
      </c>
      <c r="S1620" s="316">
        <f>+VLOOKUP($E1620,INV!$1:$1048576,MATCH(DATE(S$2,1,1),INV!$A$1:$LI$1),FALSE)</f>
        <v>1602.3741319999999</v>
      </c>
      <c r="T1620" s="316">
        <f>+VLOOKUP($E1620,INV!$1:$1048576,MATCH(DATE(T$2,1,1),INV!$A$1:$LI$1),FALSE)</f>
        <v>1631.428766</v>
      </c>
      <c r="U1620" s="316">
        <f>+VLOOKUP($E1620,INV!$1:$1048576,MATCH(DATE(U$2,1,1),INV!$A$1:$LI$1),FALSE)</f>
        <v>1661.0893980000001</v>
      </c>
      <c r="V1620" s="316">
        <f>+VLOOKUP($E1620,INV!$1:$1048576,MATCH(DATE(V$2,1,1),INV!$A$1:$LI$1),FALSE)</f>
        <v>1691.2034169999999</v>
      </c>
      <c r="W1620" s="316">
        <f>+VLOOKUP($E1620,INV!$1:$1048576,MATCH(DATE(W$2,1,1),INV!$A$1:$LI$1),FALSE)</f>
        <v>1721.7967759999999</v>
      </c>
      <c r="X1620" s="316">
        <f>+VLOOKUP($E1620,INV!$1:$1048576,MATCH(DATE(X$2,1,1),INV!$A$1:$LI$1),FALSE)</f>
        <v>1752.8686379999999</v>
      </c>
      <c r="Y1620" s="316">
        <f>+VLOOKUP($E1620,INV!$1:$1048576,MATCH(DATE(Y$2,1,1),INV!$A$1:$LI$1),FALSE)</f>
        <v>1784.410208</v>
      </c>
      <c r="Z1620" s="316">
        <f>+VLOOKUP($E1620,INV!$1:$1048576,MATCH(DATE(Z$2,1,1),INV!$A$1:$LI$1),FALSE)</f>
        <v>1815.3877620000001</v>
      </c>
      <c r="AA1620" s="316">
        <f>+VLOOKUP($E1620,INV!$1:$1048576,MATCH(DATE(AA$2,1,1),INV!$A$1:$LI$1),FALSE)</f>
        <v>1847.1649440000001</v>
      </c>
      <c r="AB1620" s="316">
        <f>+VLOOKUP($E1620,INV!$1:$1048576,MATCH(DATE(AB$2,1,1),INV!$A$1:$LI$1),FALSE)</f>
        <v>1879.5971119999999</v>
      </c>
      <c r="AC1620" s="316">
        <f>+VLOOKUP($E1620,INV!$1:$1048576,MATCH(DATE(AC$2,1,1),INV!$A$1:$LI$1),FALSE)</f>
        <v>1912.6135529999999</v>
      </c>
      <c r="AD1620" s="316">
        <f>+VLOOKUP($E1620,INV!$1:$1048576,MATCH(DATE(AD$2,1,1),INV!$A$1:$LI$1),FALSE)</f>
        <v>1946.192888</v>
      </c>
      <c r="AE1620" s="316">
        <f>+VLOOKUP($E1620,INV!$1:$1048576,MATCH(DATE(AE$2,1,1),INV!$A$1:$LI$1),FALSE)</f>
        <v>1977.3332439999999</v>
      </c>
      <c r="AF1620" s="316">
        <f>+VLOOKUP($E1620,INV!$1:$1048576,MATCH(DATE(AF$2,1,1),INV!$A$1:$LI$1),FALSE)</f>
        <v>2008.6329619999999</v>
      </c>
      <c r="AG1620" s="316">
        <f>+VLOOKUP($E1620,INV!$1:$1048576,MATCH(DATE(AG$2,1,1),INV!$A$1:$LI$1),FALSE)</f>
        <v>2040.095992</v>
      </c>
      <c r="AH1620" s="316">
        <f>+VLOOKUP($E1620,INV!$1:$1048576,MATCH(DATE(AH$2,1,1),INV!$A$1:$LI$1),FALSE)</f>
        <v>2071.7509930000001</v>
      </c>
      <c r="AI1620" s="316">
        <f>+VLOOKUP($E1620,INV!$1:$1048576,MATCH(DATE(AI$2,1,1),INV!$A$1:$LI$1),FALSE)</f>
        <v>2103.6656440000002</v>
      </c>
      <c r="AJ1620" s="316">
        <f>+VLOOKUP($E1620,INV!$1:$1048576,MATCH(DATE(AJ$2,1,1),INV!$A$1:$LI$1),FALSE)</f>
        <v>2135.9126249999999</v>
      </c>
      <c r="AK1620" s="316">
        <f>+VLOOKUP($E1620,INV!$1:$1048576,MATCH(DATE(AK$2,1,1),INV!$A$1:$LI$1),FALSE)</f>
        <v>2168.5876819999999</v>
      </c>
      <c r="AL1620" s="316">
        <f>+VLOOKUP($E1620,INV!$1:$1048576,MATCH(DATE(AL$2,1,1),INV!$A$1:$LI$1),FALSE)</f>
        <v>2201.7218670000002</v>
      </c>
      <c r="AM1620" s="316">
        <f>+VLOOKUP($E1620,INV!$1:$1048576,MATCH(DATE(AM$2,1,1),INV!$A$1:$LI$1),FALSE)</f>
        <v>2235.3422599999999</v>
      </c>
      <c r="AN1620" s="316">
        <f>+VLOOKUP($E1620,INV!$1:$1048576,MATCH(DATE(AN$2,1,1),INV!$A$1:$LI$1),FALSE)</f>
        <v>2269.4684750000001</v>
      </c>
      <c r="AO1620" s="316">
        <f>+VLOOKUP($E1620,INV!$1:$1048576,MATCH(DATE(AO$2,1,1),INV!$A$1:$LI$1),FALSE)</f>
        <v>2304.1131220000002</v>
      </c>
      <c r="AP1620" s="316">
        <f>+VLOOKUP($E1620,INV!$1:$1048576,MATCH(DATE(AP$2,1,1),INV!$A$1:$LI$1),FALSE)</f>
        <v>2338.863132</v>
      </c>
      <c r="AQ1620" s="316">
        <f>+VLOOKUP($E1620,INV!$1:$1048576,MATCH(DATE(AQ$2,1,1),INV!$A$1:$LI$1),FALSE)</f>
        <v>2373.784126</v>
      </c>
      <c r="AR1620" s="316">
        <f>+VLOOKUP($E1620,INV!$1:$1048576,MATCH(DATE(AR$2,1,1),INV!$A$1:$LI$1),FALSE)</f>
        <v>2408.9489530000001</v>
      </c>
      <c r="AS1620" s="316">
        <f>+VLOOKUP($E1620,INV!$1:$1048576,MATCH(DATE(AS$2,1,1),INV!$A$1:$LI$1),FALSE)</f>
        <v>2444.4194309999998</v>
      </c>
      <c r="AT1620" s="316">
        <f>+VLOOKUP($E1620,INV!$1:$1048576,MATCH(DATE(AT$2,1,1),INV!$A$1:$LI$1),FALSE)</f>
        <v>2480.249519</v>
      </c>
      <c r="AU1620" s="316">
        <f>+VLOOKUP($E1620,INV!$1:$1048576,MATCH(DATE(AU$2,1,1),INV!$A$1:$LI$1),FALSE)</f>
        <v>2516.5407279999999</v>
      </c>
      <c r="AV1620" s="316">
        <f>+VLOOKUP($E1620,INV!$1:$1048576,MATCH(DATE(AV$2,1,1),INV!$A$1:$LI$1),FALSE)</f>
        <v>2553.3059389999999</v>
      </c>
      <c r="AW1620" s="316">
        <f>+VLOOKUP($E1620,INV!$1:$1048576,MATCH(DATE(AW$2,1,1),INV!$A$1:$LI$1),FALSE)</f>
        <v>2590.5675270000002</v>
      </c>
      <c r="AX1620" s="316">
        <f>+VLOOKUP($E1620,INV!$1:$1048576,MATCH(DATE(AX$2,1,1),INV!$A$1:$LI$1),FALSE)</f>
        <v>2628.34753</v>
      </c>
      <c r="AY1620" s="316">
        <f>+VLOOKUP($E1620,INV!$1:$1048576,MATCH(DATE(AY$2,1,1),INV!$A$1:$LI$1),FALSE)</f>
        <v>2666.6641100000002</v>
      </c>
      <c r="AZ1620" s="316">
        <f>+VLOOKUP($E1620,INV!$1:$1048576,MATCH(DATE(AZ$2,1,1),INV!$A$1:$LI$1),FALSE)</f>
        <v>2705.7952909999999</v>
      </c>
      <c r="BA1620" s="316">
        <f>+VLOOKUP($E1620,INV!$1:$1048576,MATCH(DATE(BA$2,1,1),INV!$A$1:$LI$1),FALSE)</f>
        <v>2745.6353399999998</v>
      </c>
      <c r="BB1620" s="316">
        <f>+VLOOKUP($E1620,INV!$1:$1048576,MATCH(DATE(BB$2,1,1),INV!$A$1:$LI$1),FALSE)</f>
        <v>2786.1440090000001</v>
      </c>
      <c r="BC1620" s="316">
        <f>+VLOOKUP($E1620,INV!$1:$1048576,MATCH(DATE(BC$2,1,1),INV!$A$1:$LI$1),FALSE)</f>
        <v>2827.3079469999998</v>
      </c>
      <c r="BD1620" s="316">
        <f>+VLOOKUP($E1620,INV!$1:$1048576,MATCH(DATE(BD$2,1,1),INV!$A$1:$LI$1),FALSE)</f>
        <v>2869.1228209999999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217992.66500000001</v>
      </c>
      <c r="G1621" s="315">
        <f>+VLOOKUP($E1621,INV!$1:$1048576,MATCH(DATE(G$2,1,1),INV!$A$1:$LI$1),FALSE)</f>
        <v>219581.84589999999</v>
      </c>
      <c r="H1621" s="315">
        <f>+VLOOKUP($E1621,INV!$1:$1048576,MATCH(DATE(H$2,1,1),INV!$A$1:$LI$1),FALSE)</f>
        <v>221691.0324</v>
      </c>
      <c r="I1621" s="315">
        <f>+VLOOKUP($E1621,INV!$1:$1048576,MATCH(DATE(I$2,1,1),INV!$A$1:$LI$1),FALSE)</f>
        <v>224156.027</v>
      </c>
      <c r="J1621" s="315">
        <f>+VLOOKUP($E1621,INV!$1:$1048576,MATCH(DATE(J$2,1,1),INV!$A$1:$LI$1),FALSE)</f>
        <v>226884.2899</v>
      </c>
      <c r="K1621" s="315">
        <f>+VLOOKUP($E1621,INV!$1:$1048576,MATCH(DATE(K$2,1,1),INV!$A$1:$LI$1),FALSE)</f>
        <v>229827.13879999999</v>
      </c>
      <c r="L1621" s="315">
        <f>+VLOOKUP($E1621,INV!$1:$1048576,MATCH(DATE(L$2,1,1),INV!$A$1:$LI$1),FALSE)</f>
        <v>232852.505</v>
      </c>
      <c r="M1621" s="315">
        <f>+VLOOKUP($E1621,INV!$1:$1048576,MATCH(DATE(M$2,1,1),INV!$A$1:$LI$1),FALSE)</f>
        <v>235971.66099999999</v>
      </c>
      <c r="N1621" s="315">
        <f>+VLOOKUP($E1621,INV!$1:$1048576,MATCH(DATE(N$2,1,1),INV!$A$1:$LI$1),FALSE)</f>
        <v>239190.35939999999</v>
      </c>
      <c r="O1621" s="315">
        <f>+VLOOKUP($E1621,INV!$1:$1048576,MATCH(DATE(O$2,1,1),INV!$A$1:$LI$1),FALSE)</f>
        <v>242507.56760000001</v>
      </c>
      <c r="P1621" s="315">
        <f>+VLOOKUP($E1621,INV!$1:$1048576,MATCH(DATE(P$2,1,1),INV!$A$1:$LI$1),FALSE)</f>
        <v>245952.45569999999</v>
      </c>
      <c r="Q1621" s="315">
        <f>+VLOOKUP($E1621,INV!$1:$1048576,MATCH(DATE(Q$2,1,1),INV!$A$1:$LI$1),FALSE)</f>
        <v>249576.66899999999</v>
      </c>
      <c r="R1621" s="315">
        <f>+VLOOKUP($E1621,INV!$1:$1048576,MATCH(DATE(R$2,1,1),INV!$A$1:$LI$1),FALSE)</f>
        <v>253339.32610000001</v>
      </c>
      <c r="S1621" s="315">
        <f>+VLOOKUP($E1621,INV!$1:$1048576,MATCH(DATE(S$2,1,1),INV!$A$1:$LI$1),FALSE)</f>
        <v>257214.174</v>
      </c>
      <c r="T1621" s="315">
        <f>+VLOOKUP($E1621,INV!$1:$1048576,MATCH(DATE(T$2,1,1),INV!$A$1:$LI$1),FALSE)</f>
        <v>261188.02739999999</v>
      </c>
      <c r="U1621" s="315">
        <f>+VLOOKUP($E1621,INV!$1:$1048576,MATCH(DATE(U$2,1,1),INV!$A$1:$LI$1),FALSE)</f>
        <v>265254.3039</v>
      </c>
      <c r="V1621" s="315">
        <f>+VLOOKUP($E1621,INV!$1:$1048576,MATCH(DATE(V$2,1,1),INV!$A$1:$LI$1),FALSE)</f>
        <v>269402.27510000003</v>
      </c>
      <c r="W1621" s="315">
        <f>+VLOOKUP($E1621,INV!$1:$1048576,MATCH(DATE(W$2,1,1),INV!$A$1:$LI$1),FALSE)</f>
        <v>273631.7513</v>
      </c>
      <c r="X1621" s="315">
        <f>+VLOOKUP($E1621,INV!$1:$1048576,MATCH(DATE(X$2,1,1),INV!$A$1:$LI$1),FALSE)</f>
        <v>277941.89150000003</v>
      </c>
      <c r="Y1621" s="315">
        <f>+VLOOKUP($E1621,INV!$1:$1048576,MATCH(DATE(Y$2,1,1),INV!$A$1:$LI$1),FALSE)</f>
        <v>282331.19890000002</v>
      </c>
      <c r="Z1621" s="315">
        <f>+VLOOKUP($E1621,INV!$1:$1048576,MATCH(DATE(Z$2,1,1),INV!$A$1:$LI$1),FALSE)</f>
        <v>286668.20899999997</v>
      </c>
      <c r="AA1621" s="315">
        <f>+VLOOKUP($E1621,INV!$1:$1048576,MATCH(DATE(AA$2,1,1),INV!$A$1:$LI$1),FALSE)</f>
        <v>291118.18030000001</v>
      </c>
      <c r="AB1621" s="315">
        <f>+VLOOKUP($E1621,INV!$1:$1048576,MATCH(DATE(AB$2,1,1),INV!$A$1:$LI$1),FALSE)</f>
        <v>295667.66249999998</v>
      </c>
      <c r="AC1621" s="315">
        <f>+VLOOKUP($E1621,INV!$1:$1048576,MATCH(DATE(AC$2,1,1),INV!$A$1:$LI$1),FALSE)</f>
        <v>300306.04180000001</v>
      </c>
      <c r="AD1621" s="315">
        <f>+VLOOKUP($E1621,INV!$1:$1048576,MATCH(DATE(AD$2,1,1),INV!$A$1:$LI$1),FALSE)</f>
        <v>305027.96380000003</v>
      </c>
      <c r="AE1621" s="315">
        <f>+VLOOKUP($E1621,INV!$1:$1048576,MATCH(DATE(AE$2,1,1),INV!$A$1:$LI$1),FALSE)</f>
        <v>309454.32770000002</v>
      </c>
      <c r="AF1621" s="315">
        <f>+VLOOKUP($E1621,INV!$1:$1048576,MATCH(DATE(AF$2,1,1),INV!$A$1:$LI$1),FALSE)</f>
        <v>313890.52789999999</v>
      </c>
      <c r="AG1621" s="315">
        <f>+VLOOKUP($E1621,INV!$1:$1048576,MATCH(DATE(AG$2,1,1),INV!$A$1:$LI$1),FALSE)</f>
        <v>318347.0196</v>
      </c>
      <c r="AH1621" s="315">
        <f>+VLOOKUP($E1621,INV!$1:$1048576,MATCH(DATE(AH$2,1,1),INV!$A$1:$LI$1),FALSE)</f>
        <v>322826.85720000003</v>
      </c>
      <c r="AI1621" s="315">
        <f>+VLOOKUP($E1621,INV!$1:$1048576,MATCH(DATE(AI$2,1,1),INV!$A$1:$LI$1),FALSE)</f>
        <v>327335.91149999999</v>
      </c>
      <c r="AJ1621" s="315">
        <f>+VLOOKUP($E1621,INV!$1:$1048576,MATCH(DATE(AJ$2,1,1),INV!$A$1:$LI$1),FALSE)</f>
        <v>331880.61239999998</v>
      </c>
      <c r="AK1621" s="315">
        <f>+VLOOKUP($E1621,INV!$1:$1048576,MATCH(DATE(AK$2,1,1),INV!$A$1:$LI$1),FALSE)</f>
        <v>336468.50829999999</v>
      </c>
      <c r="AL1621" s="315">
        <f>+VLOOKUP($E1621,INV!$1:$1048576,MATCH(DATE(AL$2,1,1),INV!$A$1:$LI$1),FALSE)</f>
        <v>341102.75949999999</v>
      </c>
      <c r="AM1621" s="315">
        <f>+VLOOKUP($E1621,INV!$1:$1048576,MATCH(DATE(AM$2,1,1),INV!$A$1:$LI$1),FALSE)</f>
        <v>345785.34519999998</v>
      </c>
      <c r="AN1621" s="315">
        <f>+VLOOKUP($E1621,INV!$1:$1048576,MATCH(DATE(AN$2,1,1),INV!$A$1:$LI$1),FALSE)</f>
        <v>350517.32740000001</v>
      </c>
      <c r="AO1621" s="315">
        <f>+VLOOKUP($E1621,INV!$1:$1048576,MATCH(DATE(AO$2,1,1),INV!$A$1:$LI$1),FALSE)</f>
        <v>355299.10889999999</v>
      </c>
      <c r="AP1621" s="315">
        <f>+VLOOKUP($E1621,INV!$1:$1048576,MATCH(DATE(AP$2,1,1),INV!$A$1:$LI$1),FALSE)</f>
        <v>360059.63419999997</v>
      </c>
      <c r="AQ1621" s="315">
        <f>+VLOOKUP($E1621,INV!$1:$1048576,MATCH(DATE(AQ$2,1,1),INV!$A$1:$LI$1),FALSE)</f>
        <v>364816.74800000002</v>
      </c>
      <c r="AR1621" s="315">
        <f>+VLOOKUP($E1621,INV!$1:$1048576,MATCH(DATE(AR$2,1,1),INV!$A$1:$LI$1),FALSE)</f>
        <v>369583.15519999998</v>
      </c>
      <c r="AS1621" s="315">
        <f>+VLOOKUP($E1621,INV!$1:$1048576,MATCH(DATE(AS$2,1,1),INV!$A$1:$LI$1),FALSE)</f>
        <v>374367.5674</v>
      </c>
      <c r="AT1621" s="315">
        <f>+VLOOKUP($E1621,INV!$1:$1048576,MATCH(DATE(AT$2,1,1),INV!$A$1:$LI$1),FALSE)</f>
        <v>379176.89399999997</v>
      </c>
      <c r="AU1621" s="315">
        <f>+VLOOKUP($E1621,INV!$1:$1048576,MATCH(DATE(AU$2,1,1),INV!$A$1:$LI$1),FALSE)</f>
        <v>384020.45689999999</v>
      </c>
      <c r="AV1621" s="315">
        <f>+VLOOKUP($E1621,INV!$1:$1048576,MATCH(DATE(AV$2,1,1),INV!$A$1:$LI$1),FALSE)</f>
        <v>388902.08409999998</v>
      </c>
      <c r="AW1621" s="315">
        <f>+VLOOKUP($E1621,INV!$1:$1048576,MATCH(DATE(AW$2,1,1),INV!$A$1:$LI$1),FALSE)</f>
        <v>393825.3909</v>
      </c>
      <c r="AX1621" s="315">
        <f>+VLOOKUP($E1621,INV!$1:$1048576,MATCH(DATE(AX$2,1,1),INV!$A$1:$LI$1),FALSE)</f>
        <v>398793.57539999997</v>
      </c>
      <c r="AY1621" s="315">
        <f>+VLOOKUP($E1621,INV!$1:$1048576,MATCH(DATE(AY$2,1,1),INV!$A$1:$LI$1),FALSE)</f>
        <v>403809.26549999998</v>
      </c>
      <c r="AZ1621" s="315">
        <f>+VLOOKUP($E1621,INV!$1:$1048576,MATCH(DATE(AZ$2,1,1),INV!$A$1:$LI$1),FALSE)</f>
        <v>408895.2157</v>
      </c>
      <c r="BA1621" s="315">
        <f>+VLOOKUP($E1621,INV!$1:$1048576,MATCH(DATE(BA$2,1,1),INV!$A$1:$LI$1),FALSE)</f>
        <v>414046.64630000002</v>
      </c>
      <c r="BB1621" s="315">
        <f>+VLOOKUP($E1621,INV!$1:$1048576,MATCH(DATE(BB$2,1,1),INV!$A$1:$LI$1),FALSE)</f>
        <v>419261.0405</v>
      </c>
      <c r="BC1621" s="315">
        <f>+VLOOKUP($E1621,INV!$1:$1048576,MATCH(DATE(BC$2,1,1),INV!$A$1:$LI$1),FALSE)</f>
        <v>424537.73080000002</v>
      </c>
      <c r="BD1621" s="315">
        <f>+VLOOKUP($E1621,INV!$1:$1048576,MATCH(DATE(BD$2,1,1),INV!$A$1:$LI$1),FALSE)</f>
        <v>429876.88750000001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178472.55559999999</v>
      </c>
      <c r="G1622" s="316">
        <f>+VLOOKUP($E1622,INV!$1:$1048576,MATCH(DATE(G$2,1,1),INV!$A$1:$LI$1),FALSE)</f>
        <v>179511.79800000001</v>
      </c>
      <c r="H1622" s="316">
        <f>+VLOOKUP($E1622,INV!$1:$1048576,MATCH(DATE(H$2,1,1),INV!$A$1:$LI$1),FALSE)</f>
        <v>181002.4578</v>
      </c>
      <c r="I1622" s="316">
        <f>+VLOOKUP($E1622,INV!$1:$1048576,MATCH(DATE(I$2,1,1),INV!$A$1:$LI$1),FALSE)</f>
        <v>182814.0717</v>
      </c>
      <c r="J1622" s="316">
        <f>+VLOOKUP($E1622,INV!$1:$1048576,MATCH(DATE(J$2,1,1),INV!$A$1:$LI$1),FALSE)</f>
        <v>184869.2475</v>
      </c>
      <c r="K1622" s="316">
        <f>+VLOOKUP($E1622,INV!$1:$1048576,MATCH(DATE(K$2,1,1),INV!$A$1:$LI$1),FALSE)</f>
        <v>187125.36799999999</v>
      </c>
      <c r="L1622" s="316">
        <f>+VLOOKUP($E1622,INV!$1:$1048576,MATCH(DATE(L$2,1,1),INV!$A$1:$LI$1),FALSE)</f>
        <v>189478.0178</v>
      </c>
      <c r="M1622" s="316">
        <f>+VLOOKUP($E1622,INV!$1:$1048576,MATCH(DATE(M$2,1,1),INV!$A$1:$LI$1),FALSE)</f>
        <v>191924.45259999999</v>
      </c>
      <c r="N1622" s="316">
        <f>+VLOOKUP($E1622,INV!$1:$1048576,MATCH(DATE(N$2,1,1),INV!$A$1:$LI$1),FALSE)</f>
        <v>194464.49919999999</v>
      </c>
      <c r="O1622" s="316">
        <f>+VLOOKUP($E1622,INV!$1:$1048576,MATCH(DATE(O$2,1,1),INV!$A$1:$LI$1),FALSE)</f>
        <v>197094.51980000001</v>
      </c>
      <c r="P1622" s="316">
        <f>+VLOOKUP($E1622,INV!$1:$1048576,MATCH(DATE(P$2,1,1),INV!$A$1:$LI$1),FALSE)</f>
        <v>199801.7911</v>
      </c>
      <c r="Q1622" s="316">
        <f>+VLOOKUP($E1622,INV!$1:$1048576,MATCH(DATE(Q$2,1,1),INV!$A$1:$LI$1),FALSE)</f>
        <v>202697.48980000001</v>
      </c>
      <c r="R1622" s="316">
        <f>+VLOOKUP($E1622,INV!$1:$1048576,MATCH(DATE(R$2,1,1),INV!$A$1:$LI$1),FALSE)</f>
        <v>205726.95449999999</v>
      </c>
      <c r="S1622" s="316">
        <f>+VLOOKUP($E1622,INV!$1:$1048576,MATCH(DATE(S$2,1,1),INV!$A$1:$LI$1),FALSE)</f>
        <v>208858.80809999999</v>
      </c>
      <c r="T1622" s="316">
        <f>+VLOOKUP($E1622,INV!$1:$1048576,MATCH(DATE(T$2,1,1),INV!$A$1:$LI$1),FALSE)</f>
        <v>212077.75380000001</v>
      </c>
      <c r="U1622" s="316">
        <f>+VLOOKUP($E1622,INV!$1:$1048576,MATCH(DATE(U$2,1,1),INV!$A$1:$LI$1),FALSE)</f>
        <v>215375.91690000001</v>
      </c>
      <c r="V1622" s="316">
        <f>+VLOOKUP($E1622,INV!$1:$1048576,MATCH(DATE(V$2,1,1),INV!$A$1:$LI$1),FALSE)</f>
        <v>218741.7972</v>
      </c>
      <c r="W1622" s="316">
        <f>+VLOOKUP($E1622,INV!$1:$1048576,MATCH(DATE(W$2,1,1),INV!$A$1:$LI$1),FALSE)</f>
        <v>222174.3161</v>
      </c>
      <c r="X1622" s="316">
        <f>+VLOOKUP($E1622,INV!$1:$1048576,MATCH(DATE(X$2,1,1),INV!$A$1:$LI$1),FALSE)</f>
        <v>225671.9926</v>
      </c>
      <c r="Y1622" s="316">
        <f>+VLOOKUP($E1622,INV!$1:$1048576,MATCH(DATE(Y$2,1,1),INV!$A$1:$LI$1),FALSE)</f>
        <v>229232.90549999999</v>
      </c>
      <c r="Z1622" s="316">
        <f>+VLOOKUP($E1622,INV!$1:$1048576,MATCH(DATE(Z$2,1,1),INV!$A$1:$LI$1),FALSE)</f>
        <v>232758.73800000001</v>
      </c>
      <c r="AA1622" s="316">
        <f>+VLOOKUP($E1622,INV!$1:$1048576,MATCH(DATE(AA$2,1,1),INV!$A$1:$LI$1),FALSE)</f>
        <v>236362.43780000001</v>
      </c>
      <c r="AB1622" s="316">
        <f>+VLOOKUP($E1622,INV!$1:$1048576,MATCH(DATE(AB$2,1,1),INV!$A$1:$LI$1),FALSE)</f>
        <v>240042.20110000001</v>
      </c>
      <c r="AC1622" s="316">
        <f>+VLOOKUP($E1622,INV!$1:$1048576,MATCH(DATE(AC$2,1,1),INV!$A$1:$LI$1),FALSE)</f>
        <v>243791.95970000001</v>
      </c>
      <c r="AD1622" s="316">
        <f>+VLOOKUP($E1622,INV!$1:$1048576,MATCH(DATE(AD$2,1,1),INV!$A$1:$LI$1),FALSE)</f>
        <v>247607.8861</v>
      </c>
      <c r="AE1622" s="316">
        <f>+VLOOKUP($E1622,INV!$1:$1048576,MATCH(DATE(AE$2,1,1),INV!$A$1:$LI$1),FALSE)</f>
        <v>251208.57750000001</v>
      </c>
      <c r="AF1622" s="316">
        <f>+VLOOKUP($E1622,INV!$1:$1048576,MATCH(DATE(AF$2,1,1),INV!$A$1:$LI$1),FALSE)</f>
        <v>254794.25339999999</v>
      </c>
      <c r="AG1622" s="316">
        <f>+VLOOKUP($E1622,INV!$1:$1048576,MATCH(DATE(AG$2,1,1),INV!$A$1:$LI$1),FALSE)</f>
        <v>258384.48329999999</v>
      </c>
      <c r="AH1622" s="316">
        <f>+VLOOKUP($E1622,INV!$1:$1048576,MATCH(DATE(AH$2,1,1),INV!$A$1:$LI$1),FALSE)</f>
        <v>261986.3272</v>
      </c>
      <c r="AI1622" s="316">
        <f>+VLOOKUP($E1622,INV!$1:$1048576,MATCH(DATE(AI$2,1,1),INV!$A$1:$LI$1),FALSE)</f>
        <v>265606.7916</v>
      </c>
      <c r="AJ1622" s="316">
        <f>+VLOOKUP($E1622,INV!$1:$1048576,MATCH(DATE(AJ$2,1,1),INV!$A$1:$LI$1),FALSE)</f>
        <v>269252.54700000002</v>
      </c>
      <c r="AK1622" s="316">
        <f>+VLOOKUP($E1622,INV!$1:$1048576,MATCH(DATE(AK$2,1,1),INV!$A$1:$LI$1),FALSE)</f>
        <v>272931.09960000002</v>
      </c>
      <c r="AL1622" s="316">
        <f>+VLOOKUP($E1622,INV!$1:$1048576,MATCH(DATE(AL$2,1,1),INV!$A$1:$LI$1),FALSE)</f>
        <v>276645.6593</v>
      </c>
      <c r="AM1622" s="316">
        <f>+VLOOKUP($E1622,INV!$1:$1048576,MATCH(DATE(AM$2,1,1),INV!$A$1:$LI$1),FALSE)</f>
        <v>280398.27429999999</v>
      </c>
      <c r="AN1622" s="316">
        <f>+VLOOKUP($E1622,INV!$1:$1048576,MATCH(DATE(AN$2,1,1),INV!$A$1:$LI$1),FALSE)</f>
        <v>284190.08500000002</v>
      </c>
      <c r="AO1622" s="316">
        <f>+VLOOKUP($E1622,INV!$1:$1048576,MATCH(DATE(AO$2,1,1),INV!$A$1:$LI$1),FALSE)</f>
        <v>288021.5625</v>
      </c>
      <c r="AP1622" s="316">
        <f>+VLOOKUP($E1622,INV!$1:$1048576,MATCH(DATE(AP$2,1,1),INV!$A$1:$LI$1),FALSE)</f>
        <v>291844.82530000003</v>
      </c>
      <c r="AQ1622" s="316">
        <f>+VLOOKUP($E1622,INV!$1:$1048576,MATCH(DATE(AQ$2,1,1),INV!$A$1:$LI$1),FALSE)</f>
        <v>295664.96389999997</v>
      </c>
      <c r="AR1622" s="316">
        <f>+VLOOKUP($E1622,INV!$1:$1048576,MATCH(DATE(AR$2,1,1),INV!$A$1:$LI$1),FALSE)</f>
        <v>299489.87339999998</v>
      </c>
      <c r="AS1622" s="316">
        <f>+VLOOKUP($E1622,INV!$1:$1048576,MATCH(DATE(AS$2,1,1),INV!$A$1:$LI$1),FALSE)</f>
        <v>303326.42070000002</v>
      </c>
      <c r="AT1622" s="316">
        <f>+VLOOKUP($E1622,INV!$1:$1048576,MATCH(DATE(AT$2,1,1),INV!$A$1:$LI$1),FALSE)</f>
        <v>307180.56559999997</v>
      </c>
      <c r="AU1622" s="316">
        <f>+VLOOKUP($E1622,INV!$1:$1048576,MATCH(DATE(AU$2,1,1),INV!$A$1:$LI$1),FALSE)</f>
        <v>311060.8444</v>
      </c>
      <c r="AV1622" s="316">
        <f>+VLOOKUP($E1622,INV!$1:$1048576,MATCH(DATE(AV$2,1,1),INV!$A$1:$LI$1),FALSE)</f>
        <v>314970.55040000001</v>
      </c>
      <c r="AW1622" s="316">
        <f>+VLOOKUP($E1622,INV!$1:$1048576,MATCH(DATE(AW$2,1,1),INV!$A$1:$LI$1),FALSE)</f>
        <v>318912.77480000001</v>
      </c>
      <c r="AX1622" s="316">
        <f>+VLOOKUP($E1622,INV!$1:$1048576,MATCH(DATE(AX$2,1,1),INV!$A$1:$LI$1),FALSE)</f>
        <v>322890.20669999998</v>
      </c>
      <c r="AY1622" s="316">
        <f>+VLOOKUP($E1622,INV!$1:$1048576,MATCH(DATE(AY$2,1,1),INV!$A$1:$LI$1),FALSE)</f>
        <v>326904.98879999999</v>
      </c>
      <c r="AZ1622" s="316">
        <f>+VLOOKUP($E1622,INV!$1:$1048576,MATCH(DATE(AZ$2,1,1),INV!$A$1:$LI$1),FALSE)</f>
        <v>330976.88789999997</v>
      </c>
      <c r="BA1622" s="316">
        <f>+VLOOKUP($E1622,INV!$1:$1048576,MATCH(DATE(BA$2,1,1),INV!$A$1:$LI$1),FALSE)</f>
        <v>335102.07010000001</v>
      </c>
      <c r="BB1622" s="316">
        <f>+VLOOKUP($E1622,INV!$1:$1048576,MATCH(DATE(BB$2,1,1),INV!$A$1:$LI$1),FALSE)</f>
        <v>339278.12319999997</v>
      </c>
      <c r="BC1622" s="316">
        <f>+VLOOKUP($E1622,INV!$1:$1048576,MATCH(DATE(BC$2,1,1),INV!$A$1:$LI$1),FALSE)</f>
        <v>343504.11660000001</v>
      </c>
      <c r="BD1622" s="316">
        <f>+VLOOKUP($E1622,INV!$1:$1048576,MATCH(DATE(BD$2,1,1),INV!$A$1:$LI$1),FALSE)</f>
        <v>347779.83559999999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39520.109320000003</v>
      </c>
      <c r="G1623" s="316">
        <f>+VLOOKUP($E1623,INV!$1:$1048576,MATCH(DATE(G$2,1,1),INV!$A$1:$LI$1),FALSE)</f>
        <v>40070.047870000002</v>
      </c>
      <c r="H1623" s="316">
        <f>+VLOOKUP($E1623,INV!$1:$1048576,MATCH(DATE(H$2,1,1),INV!$A$1:$LI$1),FALSE)</f>
        <v>40688.574549999998</v>
      </c>
      <c r="I1623" s="316">
        <f>+VLOOKUP($E1623,INV!$1:$1048576,MATCH(DATE(I$2,1,1),INV!$A$1:$LI$1),FALSE)</f>
        <v>41341.955280000002</v>
      </c>
      <c r="J1623" s="316">
        <f>+VLOOKUP($E1623,INV!$1:$1048576,MATCH(DATE(J$2,1,1),INV!$A$1:$LI$1),FALSE)</f>
        <v>42015.042399999998</v>
      </c>
      <c r="K1623" s="316">
        <f>+VLOOKUP($E1623,INV!$1:$1048576,MATCH(DATE(K$2,1,1),INV!$A$1:$LI$1),FALSE)</f>
        <v>42701.770799999998</v>
      </c>
      <c r="L1623" s="316">
        <f>+VLOOKUP($E1623,INV!$1:$1048576,MATCH(DATE(L$2,1,1),INV!$A$1:$LI$1),FALSE)</f>
        <v>43374.487130000001</v>
      </c>
      <c r="M1623" s="316">
        <f>+VLOOKUP($E1623,INV!$1:$1048576,MATCH(DATE(M$2,1,1),INV!$A$1:$LI$1),FALSE)</f>
        <v>44047.208330000001</v>
      </c>
      <c r="N1623" s="316">
        <f>+VLOOKUP($E1623,INV!$1:$1048576,MATCH(DATE(N$2,1,1),INV!$A$1:$LI$1),FALSE)</f>
        <v>44725.860249999998</v>
      </c>
      <c r="O1623" s="316">
        <f>+VLOOKUP($E1623,INV!$1:$1048576,MATCH(DATE(O$2,1,1),INV!$A$1:$LI$1),FALSE)</f>
        <v>45413.047749999998</v>
      </c>
      <c r="P1623" s="316">
        <f>+VLOOKUP($E1623,INV!$1:$1048576,MATCH(DATE(P$2,1,1),INV!$A$1:$LI$1),FALSE)</f>
        <v>46150.664649999999</v>
      </c>
      <c r="Q1623" s="316">
        <f>+VLOOKUP($E1623,INV!$1:$1048576,MATCH(DATE(Q$2,1,1),INV!$A$1:$LI$1),FALSE)</f>
        <v>46879.17916</v>
      </c>
      <c r="R1623" s="316">
        <f>+VLOOKUP($E1623,INV!$1:$1048576,MATCH(DATE(R$2,1,1),INV!$A$1:$LI$1),FALSE)</f>
        <v>47612.371579999999</v>
      </c>
      <c r="S1623" s="316">
        <f>+VLOOKUP($E1623,INV!$1:$1048576,MATCH(DATE(S$2,1,1),INV!$A$1:$LI$1),FALSE)</f>
        <v>48355.365870000001</v>
      </c>
      <c r="T1623" s="316">
        <f>+VLOOKUP($E1623,INV!$1:$1048576,MATCH(DATE(T$2,1,1),INV!$A$1:$LI$1),FALSE)</f>
        <v>49110.273650000003</v>
      </c>
      <c r="U1623" s="316">
        <f>+VLOOKUP($E1623,INV!$1:$1048576,MATCH(DATE(U$2,1,1),INV!$A$1:$LI$1),FALSE)</f>
        <v>49878.387000000002</v>
      </c>
      <c r="V1623" s="316">
        <f>+VLOOKUP($E1623,INV!$1:$1048576,MATCH(DATE(V$2,1,1),INV!$A$1:$LI$1),FALSE)</f>
        <v>50660.47795</v>
      </c>
      <c r="W1623" s="316">
        <f>+VLOOKUP($E1623,INV!$1:$1048576,MATCH(DATE(W$2,1,1),INV!$A$1:$LI$1),FALSE)</f>
        <v>51457.435189999997</v>
      </c>
      <c r="X1623" s="316">
        <f>+VLOOKUP($E1623,INV!$1:$1048576,MATCH(DATE(X$2,1,1),INV!$A$1:$LI$1),FALSE)</f>
        <v>52269.898849999998</v>
      </c>
      <c r="Y1623" s="316">
        <f>+VLOOKUP($E1623,INV!$1:$1048576,MATCH(DATE(Y$2,1,1),INV!$A$1:$LI$1),FALSE)</f>
        <v>53098.29333</v>
      </c>
      <c r="Z1623" s="316">
        <f>+VLOOKUP($E1623,INV!$1:$1048576,MATCH(DATE(Z$2,1,1),INV!$A$1:$LI$1),FALSE)</f>
        <v>53909.471060000003</v>
      </c>
      <c r="AA1623" s="316">
        <f>+VLOOKUP($E1623,INV!$1:$1048576,MATCH(DATE(AA$2,1,1),INV!$A$1:$LI$1),FALSE)</f>
        <v>54755.742489999997</v>
      </c>
      <c r="AB1623" s="316">
        <f>+VLOOKUP($E1623,INV!$1:$1048576,MATCH(DATE(AB$2,1,1),INV!$A$1:$LI$1),FALSE)</f>
        <v>55625.461369999997</v>
      </c>
      <c r="AC1623" s="316">
        <f>+VLOOKUP($E1623,INV!$1:$1048576,MATCH(DATE(AC$2,1,1),INV!$A$1:$LI$1),FALSE)</f>
        <v>56514.082060000001</v>
      </c>
      <c r="AD1623" s="316">
        <f>+VLOOKUP($E1623,INV!$1:$1048576,MATCH(DATE(AD$2,1,1),INV!$A$1:$LI$1),FALSE)</f>
        <v>57420.077720000001</v>
      </c>
      <c r="AE1623" s="316">
        <f>+VLOOKUP($E1623,INV!$1:$1048576,MATCH(DATE(AE$2,1,1),INV!$A$1:$LI$1),FALSE)</f>
        <v>58245.75013</v>
      </c>
      <c r="AF1623" s="316">
        <f>+VLOOKUP($E1623,INV!$1:$1048576,MATCH(DATE(AF$2,1,1),INV!$A$1:$LI$1),FALSE)</f>
        <v>59096.274519999999</v>
      </c>
      <c r="AG1623" s="316">
        <f>+VLOOKUP($E1623,INV!$1:$1048576,MATCH(DATE(AG$2,1,1),INV!$A$1:$LI$1),FALSE)</f>
        <v>59962.536310000003</v>
      </c>
      <c r="AH1623" s="316">
        <f>+VLOOKUP($E1623,INV!$1:$1048576,MATCH(DATE(AH$2,1,1),INV!$A$1:$LI$1),FALSE)</f>
        <v>60840.530059999997</v>
      </c>
      <c r="AI1623" s="316">
        <f>+VLOOKUP($E1623,INV!$1:$1048576,MATCH(DATE(AI$2,1,1),INV!$A$1:$LI$1),FALSE)</f>
        <v>61729.119910000001</v>
      </c>
      <c r="AJ1623" s="316">
        <f>+VLOOKUP($E1623,INV!$1:$1048576,MATCH(DATE(AJ$2,1,1),INV!$A$1:$LI$1),FALSE)</f>
        <v>62628.065430000002</v>
      </c>
      <c r="AK1623" s="316">
        <f>+VLOOKUP($E1623,INV!$1:$1048576,MATCH(DATE(AK$2,1,1),INV!$A$1:$LI$1),FALSE)</f>
        <v>63537.40868</v>
      </c>
      <c r="AL1623" s="316">
        <f>+VLOOKUP($E1623,INV!$1:$1048576,MATCH(DATE(AL$2,1,1),INV!$A$1:$LI$1),FALSE)</f>
        <v>64457.100189999997</v>
      </c>
      <c r="AM1623" s="316">
        <f>+VLOOKUP($E1623,INV!$1:$1048576,MATCH(DATE(AM$2,1,1),INV!$A$1:$LI$1),FALSE)</f>
        <v>65387.070959999997</v>
      </c>
      <c r="AN1623" s="316">
        <f>+VLOOKUP($E1623,INV!$1:$1048576,MATCH(DATE(AN$2,1,1),INV!$A$1:$LI$1),FALSE)</f>
        <v>66327.242469999997</v>
      </c>
      <c r="AO1623" s="316">
        <f>+VLOOKUP($E1623,INV!$1:$1048576,MATCH(DATE(AO$2,1,1),INV!$A$1:$LI$1),FALSE)</f>
        <v>67277.546419999999</v>
      </c>
      <c r="AP1623" s="316">
        <f>+VLOOKUP($E1623,INV!$1:$1048576,MATCH(DATE(AP$2,1,1),INV!$A$1:$LI$1),FALSE)</f>
        <v>68214.808919999996</v>
      </c>
      <c r="AQ1623" s="316">
        <f>+VLOOKUP($E1623,INV!$1:$1048576,MATCH(DATE(AQ$2,1,1),INV!$A$1:$LI$1),FALSE)</f>
        <v>69151.784100000004</v>
      </c>
      <c r="AR1623" s="316">
        <f>+VLOOKUP($E1623,INV!$1:$1048576,MATCH(DATE(AR$2,1,1),INV!$A$1:$LI$1),FALSE)</f>
        <v>70093.281770000001</v>
      </c>
      <c r="AS1623" s="316">
        <f>+VLOOKUP($E1623,INV!$1:$1048576,MATCH(DATE(AS$2,1,1),INV!$A$1:$LI$1),FALSE)</f>
        <v>71041.146720000004</v>
      </c>
      <c r="AT1623" s="316">
        <f>+VLOOKUP($E1623,INV!$1:$1048576,MATCH(DATE(AT$2,1,1),INV!$A$1:$LI$1),FALSE)</f>
        <v>71996.328460000004</v>
      </c>
      <c r="AU1623" s="316">
        <f>+VLOOKUP($E1623,INV!$1:$1048576,MATCH(DATE(AU$2,1,1),INV!$A$1:$LI$1),FALSE)</f>
        <v>72959.612500000003</v>
      </c>
      <c r="AV1623" s="316">
        <f>+VLOOKUP($E1623,INV!$1:$1048576,MATCH(DATE(AV$2,1,1),INV!$A$1:$LI$1),FALSE)</f>
        <v>73931.5337</v>
      </c>
      <c r="AW1623" s="316">
        <f>+VLOOKUP($E1623,INV!$1:$1048576,MATCH(DATE(AW$2,1,1),INV!$A$1:$LI$1),FALSE)</f>
        <v>74912.616120000006</v>
      </c>
      <c r="AX1623" s="316">
        <f>+VLOOKUP($E1623,INV!$1:$1048576,MATCH(DATE(AX$2,1,1),INV!$A$1:$LI$1),FALSE)</f>
        <v>75903.368650000004</v>
      </c>
      <c r="AY1623" s="316">
        <f>+VLOOKUP($E1623,INV!$1:$1048576,MATCH(DATE(AY$2,1,1),INV!$A$1:$LI$1),FALSE)</f>
        <v>76904.276660000003</v>
      </c>
      <c r="AZ1623" s="316">
        <f>+VLOOKUP($E1623,INV!$1:$1048576,MATCH(DATE(AZ$2,1,1),INV!$A$1:$LI$1),FALSE)</f>
        <v>77918.327810000003</v>
      </c>
      <c r="BA1623" s="316">
        <f>+VLOOKUP($E1623,INV!$1:$1048576,MATCH(DATE(BA$2,1,1),INV!$A$1:$LI$1),FALSE)</f>
        <v>78944.576140000005</v>
      </c>
      <c r="BB1623" s="316">
        <f>+VLOOKUP($E1623,INV!$1:$1048576,MATCH(DATE(BB$2,1,1),INV!$A$1:$LI$1),FALSE)</f>
        <v>79982.917360000007</v>
      </c>
      <c r="BC1623" s="316">
        <f>+VLOOKUP($E1623,INV!$1:$1048576,MATCH(DATE(BC$2,1,1),INV!$A$1:$LI$1),FALSE)</f>
        <v>81033.614140000005</v>
      </c>
      <c r="BD1623" s="316">
        <f>+VLOOKUP($E1623,INV!$1:$1048576,MATCH(DATE(BD$2,1,1),INV!$A$1:$LI$1),FALSE)</f>
        <v>82097.051909999995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2219.8093119999999</v>
      </c>
      <c r="G1624" s="315">
        <f>+VLOOKUP($E1624,INV!$1:$1048576,MATCH(DATE(G$2,1,1),INV!$A$1:$LI$1),FALSE)</f>
        <v>2220.381875</v>
      </c>
      <c r="H1624" s="315">
        <f>+VLOOKUP($E1624,INV!$1:$1048576,MATCH(DATE(H$2,1,1),INV!$A$1:$LI$1),FALSE)</f>
        <v>2223.6517100000001</v>
      </c>
      <c r="I1624" s="315">
        <f>+VLOOKUP($E1624,INV!$1:$1048576,MATCH(DATE(I$2,1,1),INV!$A$1:$LI$1),FALSE)</f>
        <v>2229.1988849999998</v>
      </c>
      <c r="J1624" s="315">
        <f>+VLOOKUP($E1624,INV!$1:$1048576,MATCH(DATE(J$2,1,1),INV!$A$1:$LI$1),FALSE)</f>
        <v>2237.4023050000001</v>
      </c>
      <c r="K1624" s="315">
        <f>+VLOOKUP($E1624,INV!$1:$1048576,MATCH(DATE(K$2,1,1),INV!$A$1:$LI$1),FALSE)</f>
        <v>2248.3447449999999</v>
      </c>
      <c r="L1624" s="315">
        <f>+VLOOKUP($E1624,INV!$1:$1048576,MATCH(DATE(L$2,1,1),INV!$A$1:$LI$1),FALSE)</f>
        <v>2261.017386</v>
      </c>
      <c r="M1624" s="315">
        <f>+VLOOKUP($E1624,INV!$1:$1048576,MATCH(DATE(M$2,1,1),INV!$A$1:$LI$1),FALSE)</f>
        <v>2275.4718899999998</v>
      </c>
      <c r="N1624" s="315">
        <f>+VLOOKUP($E1624,INV!$1:$1048576,MATCH(DATE(N$2,1,1),INV!$A$1:$LI$1),FALSE)</f>
        <v>2291.5502580000002</v>
      </c>
      <c r="O1624" s="315">
        <f>+VLOOKUP($E1624,INV!$1:$1048576,MATCH(DATE(O$2,1,1),INV!$A$1:$LI$1),FALSE)</f>
        <v>2309.0067290000002</v>
      </c>
      <c r="P1624" s="315">
        <f>+VLOOKUP($E1624,INV!$1:$1048576,MATCH(DATE(P$2,1,1),INV!$A$1:$LI$1),FALSE)</f>
        <v>2326.4188279999998</v>
      </c>
      <c r="Q1624" s="315">
        <f>+VLOOKUP($E1624,INV!$1:$1048576,MATCH(DATE(Q$2,1,1),INV!$A$1:$LI$1),FALSE)</f>
        <v>2347.178026</v>
      </c>
      <c r="R1624" s="315">
        <f>+VLOOKUP($E1624,INV!$1:$1048576,MATCH(DATE(R$2,1,1),INV!$A$1:$LI$1),FALSE)</f>
        <v>2369.9079750000001</v>
      </c>
      <c r="S1624" s="315">
        <f>+VLOOKUP($E1624,INV!$1:$1048576,MATCH(DATE(S$2,1,1),INV!$A$1:$LI$1),FALSE)</f>
        <v>2393.9110070000002</v>
      </c>
      <c r="T1624" s="315">
        <f>+VLOOKUP($E1624,INV!$1:$1048576,MATCH(DATE(T$2,1,1),INV!$A$1:$LI$1),FALSE)</f>
        <v>2418.8839720000001</v>
      </c>
      <c r="U1624" s="315">
        <f>+VLOOKUP($E1624,INV!$1:$1048576,MATCH(DATE(U$2,1,1),INV!$A$1:$LI$1),FALSE)</f>
        <v>2444.6702730000002</v>
      </c>
      <c r="V1624" s="315">
        <f>+VLOOKUP($E1624,INV!$1:$1048576,MATCH(DATE(V$2,1,1),INV!$A$1:$LI$1),FALSE)</f>
        <v>2471.038466</v>
      </c>
      <c r="W1624" s="315">
        <f>+VLOOKUP($E1624,INV!$1:$1048576,MATCH(DATE(W$2,1,1),INV!$A$1:$LI$1),FALSE)</f>
        <v>2497.9716239999998</v>
      </c>
      <c r="X1624" s="315">
        <f>+VLOOKUP($E1624,INV!$1:$1048576,MATCH(DATE(X$2,1,1),INV!$A$1:$LI$1),FALSE)</f>
        <v>2525.436972</v>
      </c>
      <c r="Y1624" s="315">
        <f>+VLOOKUP($E1624,INV!$1:$1048576,MATCH(DATE(Y$2,1,1),INV!$A$1:$LI$1),FALSE)</f>
        <v>2553.3956619999999</v>
      </c>
      <c r="Z1624" s="315">
        <f>+VLOOKUP($E1624,INV!$1:$1048576,MATCH(DATE(Z$2,1,1),INV!$A$1:$LI$1),FALSE)</f>
        <v>2580.7633449999998</v>
      </c>
      <c r="AA1624" s="315">
        <f>+VLOOKUP($E1624,INV!$1:$1048576,MATCH(DATE(AA$2,1,1),INV!$A$1:$LI$1),FALSE)</f>
        <v>2608.929271</v>
      </c>
      <c r="AB1624" s="315">
        <f>+VLOOKUP($E1624,INV!$1:$1048576,MATCH(DATE(AB$2,1,1),INV!$A$1:$LI$1),FALSE)</f>
        <v>2637.7235089999999</v>
      </c>
      <c r="AC1624" s="315">
        <f>+VLOOKUP($E1624,INV!$1:$1048576,MATCH(DATE(AC$2,1,1),INV!$A$1:$LI$1),FALSE)</f>
        <v>2667.0224199999998</v>
      </c>
      <c r="AD1624" s="315">
        <f>+VLOOKUP($E1624,INV!$1:$1048576,MATCH(DATE(AD$2,1,1),INV!$A$1:$LI$1),FALSE)</f>
        <v>2696.7718559999998</v>
      </c>
      <c r="AE1624" s="315">
        <f>+VLOOKUP($E1624,INV!$1:$1048576,MATCH(DATE(AE$2,1,1),INV!$A$1:$LI$1),FALSE)</f>
        <v>2723.95145</v>
      </c>
      <c r="AF1624" s="315">
        <f>+VLOOKUP($E1624,INV!$1:$1048576,MATCH(DATE(AF$2,1,1),INV!$A$1:$LI$1),FALSE)</f>
        <v>2751.2435180000002</v>
      </c>
      <c r="AG1624" s="315">
        <f>+VLOOKUP($E1624,INV!$1:$1048576,MATCH(DATE(AG$2,1,1),INV!$A$1:$LI$1),FALSE)</f>
        <v>2778.6693180000002</v>
      </c>
      <c r="AH1624" s="315">
        <f>+VLOOKUP($E1624,INV!$1:$1048576,MATCH(DATE(AH$2,1,1),INV!$A$1:$LI$1),FALSE)</f>
        <v>2806.1924770000001</v>
      </c>
      <c r="AI1624" s="315">
        <f>+VLOOKUP($E1624,INV!$1:$1048576,MATCH(DATE(AI$2,1,1),INV!$A$1:$LI$1),FALSE)</f>
        <v>2833.8283550000001</v>
      </c>
      <c r="AJ1624" s="315">
        <f>+VLOOKUP($E1624,INV!$1:$1048576,MATCH(DATE(AJ$2,1,1),INV!$A$1:$LI$1),FALSE)</f>
        <v>2861.6144439999998</v>
      </c>
      <c r="AK1624" s="315">
        <f>+VLOOKUP($E1624,INV!$1:$1048576,MATCH(DATE(AK$2,1,1),INV!$A$1:$LI$1),FALSE)</f>
        <v>2889.6305309999998</v>
      </c>
      <c r="AL1624" s="315">
        <f>+VLOOKUP($E1624,INV!$1:$1048576,MATCH(DATE(AL$2,1,1),INV!$A$1:$LI$1),FALSE)</f>
        <v>2917.8957169999999</v>
      </c>
      <c r="AM1624" s="315">
        <f>+VLOOKUP($E1624,INV!$1:$1048576,MATCH(DATE(AM$2,1,1),INV!$A$1:$LI$1),FALSE)</f>
        <v>2946.431439</v>
      </c>
      <c r="AN1624" s="315">
        <f>+VLOOKUP($E1624,INV!$1:$1048576,MATCH(DATE(AN$2,1,1),INV!$A$1:$LI$1),FALSE)</f>
        <v>2975.25722</v>
      </c>
      <c r="AO1624" s="315">
        <f>+VLOOKUP($E1624,INV!$1:$1048576,MATCH(DATE(AO$2,1,1),INV!$A$1:$LI$1),FALSE)</f>
        <v>3004.3882159999998</v>
      </c>
      <c r="AP1624" s="315">
        <f>+VLOOKUP($E1624,INV!$1:$1048576,MATCH(DATE(AP$2,1,1),INV!$A$1:$LI$1),FALSE)</f>
        <v>3033.4917009999999</v>
      </c>
      <c r="AQ1624" s="315">
        <f>+VLOOKUP($E1624,INV!$1:$1048576,MATCH(DATE(AQ$2,1,1),INV!$A$1:$LI$1),FALSE)</f>
        <v>3062.6461859999999</v>
      </c>
      <c r="AR1624" s="315">
        <f>+VLOOKUP($E1624,INV!$1:$1048576,MATCH(DATE(AR$2,1,1),INV!$A$1:$LI$1),FALSE)</f>
        <v>3091.919731</v>
      </c>
      <c r="AS1624" s="315">
        <f>+VLOOKUP($E1624,INV!$1:$1048576,MATCH(DATE(AS$2,1,1),INV!$A$1:$LI$1),FALSE)</f>
        <v>3121.3570490000002</v>
      </c>
      <c r="AT1624" s="315">
        <f>+VLOOKUP($E1624,INV!$1:$1048576,MATCH(DATE(AT$2,1,1),INV!$A$1:$LI$1),FALSE)</f>
        <v>3150.9903589999999</v>
      </c>
      <c r="AU1624" s="315">
        <f>+VLOOKUP($E1624,INV!$1:$1048576,MATCH(DATE(AU$2,1,1),INV!$A$1:$LI$1),FALSE)</f>
        <v>3180.9071869999998</v>
      </c>
      <c r="AV1624" s="315">
        <f>+VLOOKUP($E1624,INV!$1:$1048576,MATCH(DATE(AV$2,1,1),INV!$A$1:$LI$1),FALSE)</f>
        <v>3211.0983059999999</v>
      </c>
      <c r="AW1624" s="315">
        <f>+VLOOKUP($E1624,INV!$1:$1048576,MATCH(DATE(AW$2,1,1),INV!$A$1:$LI$1),FALSE)</f>
        <v>3241.5556729999998</v>
      </c>
      <c r="AX1624" s="315">
        <f>+VLOOKUP($E1624,INV!$1:$1048576,MATCH(DATE(AX$2,1,1),INV!$A$1:$LI$1),FALSE)</f>
        <v>3272.2855079999999</v>
      </c>
      <c r="AY1624" s="315">
        <f>+VLOOKUP($E1624,INV!$1:$1048576,MATCH(DATE(AY$2,1,1),INV!$A$1:$LI$1),FALSE)</f>
        <v>3303.2973969999998</v>
      </c>
      <c r="AZ1624" s="315">
        <f>+VLOOKUP($E1624,INV!$1:$1048576,MATCH(DATE(AZ$2,1,1),INV!$A$1:$LI$1),FALSE)</f>
        <v>3334.8832170000001</v>
      </c>
      <c r="BA1624" s="315">
        <f>+VLOOKUP($E1624,INV!$1:$1048576,MATCH(DATE(BA$2,1,1),INV!$A$1:$LI$1),FALSE)</f>
        <v>3366.920748</v>
      </c>
      <c r="BB1624" s="315">
        <f>+VLOOKUP($E1624,INV!$1:$1048576,MATCH(DATE(BB$2,1,1),INV!$A$1:$LI$1),FALSE)</f>
        <v>3399.3470550000002</v>
      </c>
      <c r="BC1624" s="315">
        <f>+VLOOKUP($E1624,INV!$1:$1048576,MATCH(DATE(BC$2,1,1),INV!$A$1:$LI$1),FALSE)</f>
        <v>3432.1337050000002</v>
      </c>
      <c r="BD1624" s="315">
        <f>+VLOOKUP($E1624,INV!$1:$1048576,MATCH(DATE(BD$2,1,1),INV!$A$1:$LI$1),FALSE)</f>
        <v>3465.2646370000002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1998.544709</v>
      </c>
      <c r="G1625" s="316">
        <f>+VLOOKUP($E1625,INV!$1:$1048576,MATCH(DATE(G$2,1,1),INV!$A$1:$LI$1),FALSE)</f>
        <v>1998.9874070000001</v>
      </c>
      <c r="H1625" s="316">
        <f>+VLOOKUP($E1625,INV!$1:$1048576,MATCH(DATE(H$2,1,1),INV!$A$1:$LI$1),FALSE)</f>
        <v>2001.952227</v>
      </c>
      <c r="I1625" s="316">
        <f>+VLOOKUP($E1625,INV!$1:$1048576,MATCH(DATE(I$2,1,1),INV!$A$1:$LI$1),FALSE)</f>
        <v>2007.002874</v>
      </c>
      <c r="J1625" s="316">
        <f>+VLOOKUP($E1625,INV!$1:$1048576,MATCH(DATE(J$2,1,1),INV!$A$1:$LI$1),FALSE)</f>
        <v>2014.4549059999999</v>
      </c>
      <c r="K1625" s="316">
        <f>+VLOOKUP($E1625,INV!$1:$1048576,MATCH(DATE(K$2,1,1),INV!$A$1:$LI$1),FALSE)</f>
        <v>2024.372881</v>
      </c>
      <c r="L1625" s="316">
        <f>+VLOOKUP($E1625,INV!$1:$1048576,MATCH(DATE(L$2,1,1),INV!$A$1:$LI$1),FALSE)</f>
        <v>2035.8454730000001</v>
      </c>
      <c r="M1625" s="316">
        <f>+VLOOKUP($E1625,INV!$1:$1048576,MATCH(DATE(M$2,1,1),INV!$A$1:$LI$1),FALSE)</f>
        <v>2048.9214870000001</v>
      </c>
      <c r="N1625" s="316">
        <f>+VLOOKUP($E1625,INV!$1:$1048576,MATCH(DATE(N$2,1,1),INV!$A$1:$LI$1),FALSE)</f>
        <v>2063.459441</v>
      </c>
      <c r="O1625" s="316">
        <f>+VLOOKUP($E1625,INV!$1:$1048576,MATCH(DATE(O$2,1,1),INV!$A$1:$LI$1),FALSE)</f>
        <v>2079.237791</v>
      </c>
      <c r="P1625" s="316">
        <f>+VLOOKUP($E1625,INV!$1:$1048576,MATCH(DATE(P$2,1,1),INV!$A$1:$LI$1),FALSE)</f>
        <v>2094.9588600000002</v>
      </c>
      <c r="Q1625" s="316">
        <f>+VLOOKUP($E1625,INV!$1:$1048576,MATCH(DATE(Q$2,1,1),INV!$A$1:$LI$1),FALSE)</f>
        <v>2113.711898</v>
      </c>
      <c r="R1625" s="316">
        <f>+VLOOKUP($E1625,INV!$1:$1048576,MATCH(DATE(R$2,1,1),INV!$A$1:$LI$1),FALSE)</f>
        <v>2134.2479320000002</v>
      </c>
      <c r="S1625" s="316">
        <f>+VLOOKUP($E1625,INV!$1:$1048576,MATCH(DATE(S$2,1,1),INV!$A$1:$LI$1),FALSE)</f>
        <v>2155.9322280000001</v>
      </c>
      <c r="T1625" s="316">
        <f>+VLOOKUP($E1625,INV!$1:$1048576,MATCH(DATE(T$2,1,1),INV!$A$1:$LI$1),FALSE)</f>
        <v>2178.488824</v>
      </c>
      <c r="U1625" s="316">
        <f>+VLOOKUP($E1625,INV!$1:$1048576,MATCH(DATE(U$2,1,1),INV!$A$1:$LI$1),FALSE)</f>
        <v>2201.7755390000002</v>
      </c>
      <c r="V1625" s="316">
        <f>+VLOOKUP($E1625,INV!$1:$1048576,MATCH(DATE(V$2,1,1),INV!$A$1:$LI$1),FALSE)</f>
        <v>2225.5825410000002</v>
      </c>
      <c r="W1625" s="316">
        <f>+VLOOKUP($E1625,INV!$1:$1048576,MATCH(DATE(W$2,1,1),INV!$A$1:$LI$1),FALSE)</f>
        <v>2249.895098</v>
      </c>
      <c r="X1625" s="316">
        <f>+VLOOKUP($E1625,INV!$1:$1048576,MATCH(DATE(X$2,1,1),INV!$A$1:$LI$1),FALSE)</f>
        <v>2274.684209</v>
      </c>
      <c r="Y1625" s="316">
        <f>+VLOOKUP($E1625,INV!$1:$1048576,MATCH(DATE(Y$2,1,1),INV!$A$1:$LI$1),FALSE)</f>
        <v>2299.9153780000001</v>
      </c>
      <c r="Z1625" s="316">
        <f>+VLOOKUP($E1625,INV!$1:$1048576,MATCH(DATE(Z$2,1,1),INV!$A$1:$LI$1),FALSE)</f>
        <v>2324.6095749999999</v>
      </c>
      <c r="AA1625" s="316">
        <f>+VLOOKUP($E1625,INV!$1:$1048576,MATCH(DATE(AA$2,1,1),INV!$A$1:$LI$1),FALSE)</f>
        <v>2350.02414</v>
      </c>
      <c r="AB1625" s="316">
        <f>+VLOOKUP($E1625,INV!$1:$1048576,MATCH(DATE(AB$2,1,1),INV!$A$1:$LI$1),FALSE)</f>
        <v>2376.0047709999999</v>
      </c>
      <c r="AC1625" s="316">
        <f>+VLOOKUP($E1625,INV!$1:$1048576,MATCH(DATE(AC$2,1,1),INV!$A$1:$LI$1),FALSE)</f>
        <v>2402.4399100000001</v>
      </c>
      <c r="AD1625" s="316">
        <f>+VLOOKUP($E1625,INV!$1:$1048576,MATCH(DATE(AD$2,1,1),INV!$A$1:$LI$1),FALSE)</f>
        <v>2429.2811419999998</v>
      </c>
      <c r="AE1625" s="316">
        <f>+VLOOKUP($E1625,INV!$1:$1048576,MATCH(DATE(AE$2,1,1),INV!$A$1:$LI$1),FALSE)</f>
        <v>2453.8000590000001</v>
      </c>
      <c r="AF1625" s="316">
        <f>+VLOOKUP($E1625,INV!$1:$1048576,MATCH(DATE(AF$2,1,1),INV!$A$1:$LI$1),FALSE)</f>
        <v>2478.4255990000001</v>
      </c>
      <c r="AG1625" s="316">
        <f>+VLOOKUP($E1625,INV!$1:$1048576,MATCH(DATE(AG$2,1,1),INV!$A$1:$LI$1),FALSE)</f>
        <v>2503.1755400000002</v>
      </c>
      <c r="AH1625" s="316">
        <f>+VLOOKUP($E1625,INV!$1:$1048576,MATCH(DATE(AH$2,1,1),INV!$A$1:$LI$1),FALSE)</f>
        <v>2528.0164439999999</v>
      </c>
      <c r="AI1625" s="316">
        <f>+VLOOKUP($E1625,INV!$1:$1048576,MATCH(DATE(AI$2,1,1),INV!$A$1:$LI$1),FALSE)</f>
        <v>2552.9621430000002</v>
      </c>
      <c r="AJ1625" s="316">
        <f>+VLOOKUP($E1625,INV!$1:$1048576,MATCH(DATE(AJ$2,1,1),INV!$A$1:$LI$1),FALSE)</f>
        <v>2578.0465810000001</v>
      </c>
      <c r="AK1625" s="316">
        <f>+VLOOKUP($E1625,INV!$1:$1048576,MATCH(DATE(AK$2,1,1),INV!$A$1:$LI$1),FALSE)</f>
        <v>2603.3420860000001</v>
      </c>
      <c r="AL1625" s="316">
        <f>+VLOOKUP($E1625,INV!$1:$1048576,MATCH(DATE(AL$2,1,1),INV!$A$1:$LI$1),FALSE)</f>
        <v>2628.8658380000002</v>
      </c>
      <c r="AM1625" s="316">
        <f>+VLOOKUP($E1625,INV!$1:$1048576,MATCH(DATE(AM$2,1,1),INV!$A$1:$LI$1),FALSE)</f>
        <v>2654.6371340000001</v>
      </c>
      <c r="AN1625" s="316">
        <f>+VLOOKUP($E1625,INV!$1:$1048576,MATCH(DATE(AN$2,1,1),INV!$A$1:$LI$1),FALSE)</f>
        <v>2680.6735440000002</v>
      </c>
      <c r="AO1625" s="316">
        <f>+VLOOKUP($E1625,INV!$1:$1048576,MATCH(DATE(AO$2,1,1),INV!$A$1:$LI$1),FALSE)</f>
        <v>2706.9886759999999</v>
      </c>
      <c r="AP1625" s="316">
        <f>+VLOOKUP($E1625,INV!$1:$1048576,MATCH(DATE(AP$2,1,1),INV!$A$1:$LI$1),FALSE)</f>
        <v>2733.2833540000001</v>
      </c>
      <c r="AQ1625" s="316">
        <f>+VLOOKUP($E1625,INV!$1:$1048576,MATCH(DATE(AQ$2,1,1),INV!$A$1:$LI$1),FALSE)</f>
        <v>2759.6284649999998</v>
      </c>
      <c r="AR1625" s="316">
        <f>+VLOOKUP($E1625,INV!$1:$1048576,MATCH(DATE(AR$2,1,1),INV!$A$1:$LI$1),FALSE)</f>
        <v>2786.0849950000002</v>
      </c>
      <c r="AS1625" s="316">
        <f>+VLOOKUP($E1625,INV!$1:$1048576,MATCH(DATE(AS$2,1,1),INV!$A$1:$LI$1),FALSE)</f>
        <v>2812.692861</v>
      </c>
      <c r="AT1625" s="316">
        <f>+VLOOKUP($E1625,INV!$1:$1048576,MATCH(DATE(AT$2,1,1),INV!$A$1:$LI$1),FALSE)</f>
        <v>2839.4807959999998</v>
      </c>
      <c r="AU1625" s="316">
        <f>+VLOOKUP($E1625,INV!$1:$1048576,MATCH(DATE(AU$2,1,1),INV!$A$1:$LI$1),FALSE)</f>
        <v>2866.5278960000001</v>
      </c>
      <c r="AV1625" s="316">
        <f>+VLOOKUP($E1625,INV!$1:$1048576,MATCH(DATE(AV$2,1,1),INV!$A$1:$LI$1),FALSE)</f>
        <v>2893.825503</v>
      </c>
      <c r="AW1625" s="316">
        <f>+VLOOKUP($E1625,INV!$1:$1048576,MATCH(DATE(AW$2,1,1),INV!$A$1:$LI$1),FALSE)</f>
        <v>2921.3665799999999</v>
      </c>
      <c r="AX1625" s="316">
        <f>+VLOOKUP($E1625,INV!$1:$1048576,MATCH(DATE(AX$2,1,1),INV!$A$1:$LI$1),FALSE)</f>
        <v>2949.1559069999998</v>
      </c>
      <c r="AY1625" s="316">
        <f>+VLOOKUP($E1625,INV!$1:$1048576,MATCH(DATE(AY$2,1,1),INV!$A$1:$LI$1),FALSE)</f>
        <v>2977.2012869999999</v>
      </c>
      <c r="AZ1625" s="316">
        <f>+VLOOKUP($E1625,INV!$1:$1048576,MATCH(DATE(AZ$2,1,1),INV!$A$1:$LI$1),FALSE)</f>
        <v>3005.7670459999999</v>
      </c>
      <c r="BA1625" s="316">
        <f>+VLOOKUP($E1625,INV!$1:$1048576,MATCH(DATE(BA$2,1,1),INV!$A$1:$LI$1),FALSE)</f>
        <v>3034.7418520000001</v>
      </c>
      <c r="BB1625" s="316">
        <f>+VLOOKUP($E1625,INV!$1:$1048576,MATCH(DATE(BB$2,1,1),INV!$A$1:$LI$1),FALSE)</f>
        <v>3064.0684000000001</v>
      </c>
      <c r="BC1625" s="316">
        <f>+VLOOKUP($E1625,INV!$1:$1048576,MATCH(DATE(BC$2,1,1),INV!$A$1:$LI$1),FALSE)</f>
        <v>3093.7208300000002</v>
      </c>
      <c r="BD1625" s="316">
        <f>+VLOOKUP($E1625,INV!$1:$1048576,MATCH(DATE(BD$2,1,1),INV!$A$1:$LI$1),FALSE)</f>
        <v>3123.6845600000001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143.7463181</v>
      </c>
      <c r="G1626" s="316">
        <f>+VLOOKUP($E1626,INV!$1:$1048576,MATCH(DATE(G$2,1,1),INV!$A$1:$LI$1),FALSE)</f>
        <v>143.74143939999999</v>
      </c>
      <c r="H1626" s="316">
        <f>+VLOOKUP($E1626,INV!$1:$1048576,MATCH(DATE(H$2,1,1),INV!$A$1:$LI$1),FALSE)</f>
        <v>143.7437247</v>
      </c>
      <c r="I1626" s="316">
        <f>+VLOOKUP($E1626,INV!$1:$1048576,MATCH(DATE(I$2,1,1),INV!$A$1:$LI$1),FALSE)</f>
        <v>143.8453978</v>
      </c>
      <c r="J1626" s="316">
        <f>+VLOOKUP($E1626,INV!$1:$1048576,MATCH(DATE(J$2,1,1),INV!$A$1:$LI$1),FALSE)</f>
        <v>144.130214</v>
      </c>
      <c r="K1626" s="316">
        <f>+VLOOKUP($E1626,INV!$1:$1048576,MATCH(DATE(K$2,1,1),INV!$A$1:$LI$1),FALSE)</f>
        <v>144.62299580000001</v>
      </c>
      <c r="L1626" s="316">
        <f>+VLOOKUP($E1626,INV!$1:$1048576,MATCH(DATE(L$2,1,1),INV!$A$1:$LI$1),FALSE)</f>
        <v>145.26112649999999</v>
      </c>
      <c r="M1626" s="316">
        <f>+VLOOKUP($E1626,INV!$1:$1048576,MATCH(DATE(M$2,1,1),INV!$A$1:$LI$1),FALSE)</f>
        <v>146.03701670000001</v>
      </c>
      <c r="N1626" s="316">
        <f>+VLOOKUP($E1626,INV!$1:$1048576,MATCH(DATE(N$2,1,1),INV!$A$1:$LI$1),FALSE)</f>
        <v>146.9324551</v>
      </c>
      <c r="O1626" s="316">
        <f>+VLOOKUP($E1626,INV!$1:$1048576,MATCH(DATE(O$2,1,1),INV!$A$1:$LI$1),FALSE)</f>
        <v>147.92767720000001</v>
      </c>
      <c r="P1626" s="316">
        <f>+VLOOKUP($E1626,INV!$1:$1048576,MATCH(DATE(P$2,1,1),INV!$A$1:$LI$1),FALSE)</f>
        <v>148.9327783</v>
      </c>
      <c r="Q1626" s="316">
        <f>+VLOOKUP($E1626,INV!$1:$1048576,MATCH(DATE(Q$2,1,1),INV!$A$1:$LI$1),FALSE)</f>
        <v>150.15088019999999</v>
      </c>
      <c r="R1626" s="316">
        <f>+VLOOKUP($E1626,INV!$1:$1048576,MATCH(DATE(R$2,1,1),INV!$A$1:$LI$1),FALSE)</f>
        <v>151.49611719999999</v>
      </c>
      <c r="S1626" s="316">
        <f>+VLOOKUP($E1626,INV!$1:$1048576,MATCH(DATE(S$2,1,1),INV!$A$1:$LI$1),FALSE)</f>
        <v>152.9278214</v>
      </c>
      <c r="T1626" s="316">
        <f>+VLOOKUP($E1626,INV!$1:$1048576,MATCH(DATE(T$2,1,1),INV!$A$1:$LI$1),FALSE)</f>
        <v>154.42815899999999</v>
      </c>
      <c r="U1626" s="316">
        <f>+VLOOKUP($E1626,INV!$1:$1048576,MATCH(DATE(U$2,1,1),INV!$A$1:$LI$1),FALSE)</f>
        <v>155.98750530000001</v>
      </c>
      <c r="V1626" s="316">
        <f>+VLOOKUP($E1626,INV!$1:$1048576,MATCH(DATE(V$2,1,1),INV!$A$1:$LI$1),FALSE)</f>
        <v>157.59163480000001</v>
      </c>
      <c r="W1626" s="316">
        <f>+VLOOKUP($E1626,INV!$1:$1048576,MATCH(DATE(W$2,1,1),INV!$A$1:$LI$1),FALSE)</f>
        <v>159.23868619999999</v>
      </c>
      <c r="X1626" s="316">
        <f>+VLOOKUP($E1626,INV!$1:$1048576,MATCH(DATE(X$2,1,1),INV!$A$1:$LI$1),FALSE)</f>
        <v>160.9254885</v>
      </c>
      <c r="Y1626" s="316">
        <f>+VLOOKUP($E1626,INV!$1:$1048576,MATCH(DATE(Y$2,1,1),INV!$A$1:$LI$1),FALSE)</f>
        <v>162.64846439999999</v>
      </c>
      <c r="Z1626" s="316">
        <f>+VLOOKUP($E1626,INV!$1:$1048576,MATCH(DATE(Z$2,1,1),INV!$A$1:$LI$1),FALSE)</f>
        <v>164.34552930000001</v>
      </c>
      <c r="AA1626" s="316">
        <f>+VLOOKUP($E1626,INV!$1:$1048576,MATCH(DATE(AA$2,1,1),INV!$A$1:$LI$1),FALSE)</f>
        <v>166.0929161</v>
      </c>
      <c r="AB1626" s="316">
        <f>+VLOOKUP($E1626,INV!$1:$1048576,MATCH(DATE(AB$2,1,1),INV!$A$1:$LI$1),FALSE)</f>
        <v>167.8783056</v>
      </c>
      <c r="AC1626" s="316">
        <f>+VLOOKUP($E1626,INV!$1:$1048576,MATCH(DATE(AC$2,1,1),INV!$A$1:$LI$1),FALSE)</f>
        <v>169.6942971</v>
      </c>
      <c r="AD1626" s="316">
        <f>+VLOOKUP($E1626,INV!$1:$1048576,MATCH(DATE(AD$2,1,1),INV!$A$1:$LI$1),FALSE)</f>
        <v>171.53737720000001</v>
      </c>
      <c r="AE1626" s="316">
        <f>+VLOOKUP($E1626,INV!$1:$1048576,MATCH(DATE(AE$2,1,1),INV!$A$1:$LI$1),FALSE)</f>
        <v>173.23767960000001</v>
      </c>
      <c r="AF1626" s="316">
        <f>+VLOOKUP($E1626,INV!$1:$1048576,MATCH(DATE(AF$2,1,1),INV!$A$1:$LI$1),FALSE)</f>
        <v>174.94440900000001</v>
      </c>
      <c r="AG1626" s="316">
        <f>+VLOOKUP($E1626,INV!$1:$1048576,MATCH(DATE(AG$2,1,1),INV!$A$1:$LI$1),FALSE)</f>
        <v>176.6534125</v>
      </c>
      <c r="AH1626" s="316">
        <f>+VLOOKUP($E1626,INV!$1:$1048576,MATCH(DATE(AH$2,1,1),INV!$A$1:$LI$1),FALSE)</f>
        <v>178.36187409999999</v>
      </c>
      <c r="AI1626" s="316">
        <f>+VLOOKUP($E1626,INV!$1:$1048576,MATCH(DATE(AI$2,1,1),INV!$A$1:$LI$1),FALSE)</f>
        <v>180.0707385</v>
      </c>
      <c r="AJ1626" s="316">
        <f>+VLOOKUP($E1626,INV!$1:$1048576,MATCH(DATE(AJ$2,1,1),INV!$A$1:$LI$1),FALSE)</f>
        <v>181.78232790000001</v>
      </c>
      <c r="AK1626" s="316">
        <f>+VLOOKUP($E1626,INV!$1:$1048576,MATCH(DATE(AK$2,1,1),INV!$A$1:$LI$1),FALSE)</f>
        <v>183.50139039999999</v>
      </c>
      <c r="AL1626" s="316">
        <f>+VLOOKUP($E1626,INV!$1:$1048576,MATCH(DATE(AL$2,1,1),INV!$A$1:$LI$1),FALSE)</f>
        <v>185.2290797</v>
      </c>
      <c r="AM1626" s="316">
        <f>+VLOOKUP($E1626,INV!$1:$1048576,MATCH(DATE(AM$2,1,1),INV!$A$1:$LI$1),FALSE)</f>
        <v>186.9667369</v>
      </c>
      <c r="AN1626" s="316">
        <f>+VLOOKUP($E1626,INV!$1:$1048576,MATCH(DATE(AN$2,1,1),INV!$A$1:$LI$1),FALSE)</f>
        <v>188.7155793</v>
      </c>
      <c r="AO1626" s="316">
        <f>+VLOOKUP($E1626,INV!$1:$1048576,MATCH(DATE(AO$2,1,1),INV!$A$1:$LI$1),FALSE)</f>
        <v>190.4765663</v>
      </c>
      <c r="AP1626" s="316">
        <f>+VLOOKUP($E1626,INV!$1:$1048576,MATCH(DATE(AP$2,1,1),INV!$A$1:$LI$1),FALSE)</f>
        <v>192.2319296</v>
      </c>
      <c r="AQ1626" s="316">
        <f>+VLOOKUP($E1626,INV!$1:$1048576,MATCH(DATE(AQ$2,1,1),INV!$A$1:$LI$1),FALSE)</f>
        <v>193.98554530000001</v>
      </c>
      <c r="AR1626" s="316">
        <f>+VLOOKUP($E1626,INV!$1:$1048576,MATCH(DATE(AR$2,1,1),INV!$A$1:$LI$1),FALSE)</f>
        <v>195.74050740000001</v>
      </c>
      <c r="AS1626" s="316">
        <f>+VLOOKUP($E1626,INV!$1:$1048576,MATCH(DATE(AS$2,1,1),INV!$A$1:$LI$1),FALSE)</f>
        <v>197.4990353</v>
      </c>
      <c r="AT1626" s="316">
        <f>+VLOOKUP($E1626,INV!$1:$1048576,MATCH(DATE(AT$2,1,1),INV!$A$1:$LI$1),FALSE)</f>
        <v>199.26296529999999</v>
      </c>
      <c r="AU1626" s="316">
        <f>+VLOOKUP($E1626,INV!$1:$1048576,MATCH(DATE(AU$2,1,1),INV!$A$1:$LI$1),FALSE)</f>
        <v>201.0375319</v>
      </c>
      <c r="AV1626" s="316">
        <f>+VLOOKUP($E1626,INV!$1:$1048576,MATCH(DATE(AV$2,1,1),INV!$A$1:$LI$1),FALSE)</f>
        <v>202.82241389999999</v>
      </c>
      <c r="AW1626" s="316">
        <f>+VLOOKUP($E1626,INV!$1:$1048576,MATCH(DATE(AW$2,1,1),INV!$A$1:$LI$1),FALSE)</f>
        <v>204.61799920000001</v>
      </c>
      <c r="AX1626" s="316">
        <f>+VLOOKUP($E1626,INV!$1:$1048576,MATCH(DATE(AX$2,1,1),INV!$A$1:$LI$1),FALSE)</f>
        <v>206.42488069999999</v>
      </c>
      <c r="AY1626" s="316">
        <f>+VLOOKUP($E1626,INV!$1:$1048576,MATCH(DATE(AY$2,1,1),INV!$A$1:$LI$1),FALSE)</f>
        <v>208.24355360000001</v>
      </c>
      <c r="AZ1626" s="316">
        <f>+VLOOKUP($E1626,INV!$1:$1048576,MATCH(DATE(AZ$2,1,1),INV!$A$1:$LI$1),FALSE)</f>
        <v>210.09080800000001</v>
      </c>
      <c r="BA1626" s="316">
        <f>+VLOOKUP($E1626,INV!$1:$1048576,MATCH(DATE(BA$2,1,1),INV!$A$1:$LI$1),FALSE)</f>
        <v>211.95940450000001</v>
      </c>
      <c r="BB1626" s="316">
        <f>+VLOOKUP($E1626,INV!$1:$1048576,MATCH(DATE(BB$2,1,1),INV!$A$1:$LI$1),FALSE)</f>
        <v>213.84601520000001</v>
      </c>
      <c r="BC1626" s="316">
        <f>+VLOOKUP($E1626,INV!$1:$1048576,MATCH(DATE(BC$2,1,1),INV!$A$1:$LI$1),FALSE)</f>
        <v>215.74916390000001</v>
      </c>
      <c r="BD1626" s="316">
        <f>+VLOOKUP($E1626,INV!$1:$1048576,MATCH(DATE(BD$2,1,1),INV!$A$1:$LI$1),FALSE)</f>
        <v>217.66793490000001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47.71944388</v>
      </c>
      <c r="G1627" s="316">
        <f>+VLOOKUP($E1627,INV!$1:$1048576,MATCH(DATE(G$2,1,1),INV!$A$1:$LI$1),FALSE)</f>
        <v>47.799531420000001</v>
      </c>
      <c r="H1627" s="316">
        <f>+VLOOKUP($E1627,INV!$1:$1048576,MATCH(DATE(H$2,1,1),INV!$A$1:$LI$1),FALSE)</f>
        <v>47.982555550000001</v>
      </c>
      <c r="I1627" s="316">
        <f>+VLOOKUP($E1627,INV!$1:$1048576,MATCH(DATE(I$2,1,1),INV!$A$1:$LI$1),FALSE)</f>
        <v>48.222556599999997</v>
      </c>
      <c r="J1627" s="316">
        <f>+VLOOKUP($E1627,INV!$1:$1048576,MATCH(DATE(J$2,1,1),INV!$A$1:$LI$1),FALSE)</f>
        <v>48.507410129999997</v>
      </c>
      <c r="K1627" s="316">
        <f>+VLOOKUP($E1627,INV!$1:$1048576,MATCH(DATE(K$2,1,1),INV!$A$1:$LI$1),FALSE)</f>
        <v>48.833217140000002</v>
      </c>
      <c r="L1627" s="316">
        <f>+VLOOKUP($E1627,INV!$1:$1048576,MATCH(DATE(L$2,1,1),INV!$A$1:$LI$1),FALSE)</f>
        <v>49.178468799999997</v>
      </c>
      <c r="M1627" s="316">
        <f>+VLOOKUP($E1627,INV!$1:$1048576,MATCH(DATE(M$2,1,1),INV!$A$1:$LI$1),FALSE)</f>
        <v>49.549481280000002</v>
      </c>
      <c r="N1627" s="316">
        <f>+VLOOKUP($E1627,INV!$1:$1048576,MATCH(DATE(N$2,1,1),INV!$A$1:$LI$1),FALSE)</f>
        <v>49.947171040000001</v>
      </c>
      <c r="O1627" s="316">
        <f>+VLOOKUP($E1627,INV!$1:$1048576,MATCH(DATE(O$2,1,1),INV!$A$1:$LI$1),FALSE)</f>
        <v>50.368684279999997</v>
      </c>
      <c r="P1627" s="316">
        <f>+VLOOKUP($E1627,INV!$1:$1048576,MATCH(DATE(P$2,1,1),INV!$A$1:$LI$1),FALSE)</f>
        <v>50.792402899999999</v>
      </c>
      <c r="Q1627" s="316">
        <f>+VLOOKUP($E1627,INV!$1:$1048576,MATCH(DATE(Q$2,1,1),INV!$A$1:$LI$1),FALSE)</f>
        <v>51.279301140000001</v>
      </c>
      <c r="R1627" s="316">
        <f>+VLOOKUP($E1627,INV!$1:$1048576,MATCH(DATE(R$2,1,1),INV!$A$1:$LI$1),FALSE)</f>
        <v>51.803827740000003</v>
      </c>
      <c r="S1627" s="316">
        <f>+VLOOKUP($E1627,INV!$1:$1048576,MATCH(DATE(S$2,1,1),INV!$A$1:$LI$1),FALSE)</f>
        <v>52.352236779999998</v>
      </c>
      <c r="T1627" s="316">
        <f>+VLOOKUP($E1627,INV!$1:$1048576,MATCH(DATE(T$2,1,1),INV!$A$1:$LI$1),FALSE)</f>
        <v>52.918704200000001</v>
      </c>
      <c r="U1627" s="316">
        <f>+VLOOKUP($E1627,INV!$1:$1048576,MATCH(DATE(U$2,1,1),INV!$A$1:$LI$1),FALSE)</f>
        <v>53.50020584</v>
      </c>
      <c r="V1627" s="316">
        <f>+VLOOKUP($E1627,INV!$1:$1048576,MATCH(DATE(V$2,1,1),INV!$A$1:$LI$1),FALSE)</f>
        <v>54.092118249999999</v>
      </c>
      <c r="W1627" s="316">
        <f>+VLOOKUP($E1627,INV!$1:$1048576,MATCH(DATE(W$2,1,1),INV!$A$1:$LI$1),FALSE)</f>
        <v>54.694172330000001</v>
      </c>
      <c r="X1627" s="316">
        <f>+VLOOKUP($E1627,INV!$1:$1048576,MATCH(DATE(X$2,1,1),INV!$A$1:$LI$1),FALSE)</f>
        <v>55.30594601</v>
      </c>
      <c r="Y1627" s="316">
        <f>+VLOOKUP($E1627,INV!$1:$1048576,MATCH(DATE(Y$2,1,1),INV!$A$1:$LI$1),FALSE)</f>
        <v>55.926925480000001</v>
      </c>
      <c r="Z1627" s="316">
        <f>+VLOOKUP($E1627,INV!$1:$1048576,MATCH(DATE(Z$2,1,1),INV!$A$1:$LI$1),FALSE)</f>
        <v>56.530419029999997</v>
      </c>
      <c r="AA1627" s="316">
        <f>+VLOOKUP($E1627,INV!$1:$1048576,MATCH(DATE(AA$2,1,1),INV!$A$1:$LI$1),FALSE)</f>
        <v>57.150714430000001</v>
      </c>
      <c r="AB1627" s="316">
        <f>+VLOOKUP($E1627,INV!$1:$1048576,MATCH(DATE(AB$2,1,1),INV!$A$1:$LI$1),FALSE)</f>
        <v>57.785780440000003</v>
      </c>
      <c r="AC1627" s="316">
        <f>+VLOOKUP($E1627,INV!$1:$1048576,MATCH(DATE(AC$2,1,1),INV!$A$1:$LI$1),FALSE)</f>
        <v>58.432737920000001</v>
      </c>
      <c r="AD1627" s="316">
        <f>+VLOOKUP($E1627,INV!$1:$1048576,MATCH(DATE(AD$2,1,1),INV!$A$1:$LI$1),FALSE)</f>
        <v>59.09022495</v>
      </c>
      <c r="AE1627" s="316">
        <f>+VLOOKUP($E1627,INV!$1:$1048576,MATCH(DATE(AE$2,1,1),INV!$A$1:$LI$1),FALSE)</f>
        <v>59.682936830000003</v>
      </c>
      <c r="AF1627" s="316">
        <f>+VLOOKUP($E1627,INV!$1:$1048576,MATCH(DATE(AF$2,1,1),INV!$A$1:$LI$1),FALSE)</f>
        <v>60.275040830000002</v>
      </c>
      <c r="AG1627" s="316">
        <f>+VLOOKUP($E1627,INV!$1:$1048576,MATCH(DATE(AG$2,1,1),INV!$A$1:$LI$1),FALSE)</f>
        <v>60.871269529999999</v>
      </c>
      <c r="AH1627" s="316">
        <f>+VLOOKUP($E1627,INV!$1:$1048576,MATCH(DATE(AH$2,1,1),INV!$A$1:$LI$1),FALSE)</f>
        <v>61.471580500000002</v>
      </c>
      <c r="AI1627" s="316">
        <f>+VLOOKUP($E1627,INV!$1:$1048576,MATCH(DATE(AI$2,1,1),INV!$A$1:$LI$1),FALSE)</f>
        <v>62.076361419999998</v>
      </c>
      <c r="AJ1627" s="316">
        <f>+VLOOKUP($E1627,INV!$1:$1048576,MATCH(DATE(AJ$2,1,1),INV!$A$1:$LI$1),FALSE)</f>
        <v>62.686392740000002</v>
      </c>
      <c r="AK1627" s="316">
        <f>+VLOOKUP($E1627,INV!$1:$1048576,MATCH(DATE(AK$2,1,1),INV!$A$1:$LI$1),FALSE)</f>
        <v>63.30336793</v>
      </c>
      <c r="AL1627" s="316">
        <f>+VLOOKUP($E1627,INV!$1:$1048576,MATCH(DATE(AL$2,1,1),INV!$A$1:$LI$1),FALSE)</f>
        <v>63.927783150000003</v>
      </c>
      <c r="AM1627" s="316">
        <f>+VLOOKUP($E1627,INV!$1:$1048576,MATCH(DATE(AM$2,1,1),INV!$A$1:$LI$1),FALSE)</f>
        <v>64.560151050000002</v>
      </c>
      <c r="AN1627" s="316">
        <f>+VLOOKUP($E1627,INV!$1:$1048576,MATCH(DATE(AN$2,1,1),INV!$A$1:$LI$1),FALSE)</f>
        <v>65.200943949999996</v>
      </c>
      <c r="AO1627" s="316">
        <f>+VLOOKUP($E1627,INV!$1:$1048576,MATCH(DATE(AO$2,1,1),INV!$A$1:$LI$1),FALSE)</f>
        <v>65.850540510000002</v>
      </c>
      <c r="AP1627" s="316">
        <f>+VLOOKUP($E1627,INV!$1:$1048576,MATCH(DATE(AP$2,1,1),INV!$A$1:$LI$1),FALSE)</f>
        <v>66.499219370000006</v>
      </c>
      <c r="AQ1627" s="316">
        <f>+VLOOKUP($E1627,INV!$1:$1048576,MATCH(DATE(AQ$2,1,1),INV!$A$1:$LI$1),FALSE)</f>
        <v>67.149293779999994</v>
      </c>
      <c r="AR1627" s="316">
        <f>+VLOOKUP($E1627,INV!$1:$1048576,MATCH(DATE(AR$2,1,1),INV!$A$1:$LI$1),FALSE)</f>
        <v>67.803222020000007</v>
      </c>
      <c r="AS1627" s="316">
        <f>+VLOOKUP($E1627,INV!$1:$1048576,MATCH(DATE(AS$2,1,1),INV!$A$1:$LI$1),FALSE)</f>
        <v>68.462594620000004</v>
      </c>
      <c r="AT1627" s="316">
        <f>+VLOOKUP($E1627,INV!$1:$1048576,MATCH(DATE(AT$2,1,1),INV!$A$1:$LI$1),FALSE)</f>
        <v>69.128430460000004</v>
      </c>
      <c r="AU1627" s="316">
        <f>+VLOOKUP($E1627,INV!$1:$1048576,MATCH(DATE(AU$2,1,1),INV!$A$1:$LI$1),FALSE)</f>
        <v>69.802701780000007</v>
      </c>
      <c r="AV1627" s="316">
        <f>+VLOOKUP($E1627,INV!$1:$1048576,MATCH(DATE(AV$2,1,1),INV!$A$1:$LI$1),FALSE)</f>
        <v>70.485255050000006</v>
      </c>
      <c r="AW1627" s="316">
        <f>+VLOOKUP($E1627,INV!$1:$1048576,MATCH(DATE(AW$2,1,1),INV!$A$1:$LI$1),FALSE)</f>
        <v>71.175230979999995</v>
      </c>
      <c r="AX1627" s="316">
        <f>+VLOOKUP($E1627,INV!$1:$1048576,MATCH(DATE(AX$2,1,1),INV!$A$1:$LI$1),FALSE)</f>
        <v>71.873146550000001</v>
      </c>
      <c r="AY1627" s="316">
        <f>+VLOOKUP($E1627,INV!$1:$1048576,MATCH(DATE(AY$2,1,1),INV!$A$1:$LI$1),FALSE)</f>
        <v>72.579791659999998</v>
      </c>
      <c r="AZ1627" s="316">
        <f>+VLOOKUP($E1627,INV!$1:$1048576,MATCH(DATE(AZ$2,1,1),INV!$A$1:$LI$1),FALSE)</f>
        <v>73.301797609999994</v>
      </c>
      <c r="BA1627" s="316">
        <f>+VLOOKUP($E1627,INV!$1:$1048576,MATCH(DATE(BA$2,1,1),INV!$A$1:$LI$1),FALSE)</f>
        <v>74.03691834</v>
      </c>
      <c r="BB1627" s="316">
        <f>+VLOOKUP($E1627,INV!$1:$1048576,MATCH(DATE(BB$2,1,1),INV!$A$1:$LI$1),FALSE)</f>
        <v>74.783732580000006</v>
      </c>
      <c r="BC1627" s="316">
        <f>+VLOOKUP($E1627,INV!$1:$1048576,MATCH(DATE(BC$2,1,1),INV!$A$1:$LI$1),FALSE)</f>
        <v>75.541558260000002</v>
      </c>
      <c r="BD1627" s="316">
        <f>+VLOOKUP($E1627,INV!$1:$1048576,MATCH(DATE(BD$2,1,1),INV!$A$1:$LI$1),FALSE)</f>
        <v>76.310039849999995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29.798840689999999</v>
      </c>
      <c r="G1628" s="316">
        <f>+VLOOKUP($E1628,INV!$1:$1048576,MATCH(DATE(G$2,1,1),INV!$A$1:$LI$1),FALSE)</f>
        <v>29.853497579999999</v>
      </c>
      <c r="H1628" s="316">
        <f>+VLOOKUP($E1628,INV!$1:$1048576,MATCH(DATE(H$2,1,1),INV!$A$1:$LI$1),FALSE)</f>
        <v>29.973203120000001</v>
      </c>
      <c r="I1628" s="316">
        <f>+VLOOKUP($E1628,INV!$1:$1048576,MATCH(DATE(I$2,1,1),INV!$A$1:$LI$1),FALSE)</f>
        <v>30.12805749</v>
      </c>
      <c r="J1628" s="316">
        <f>+VLOOKUP($E1628,INV!$1:$1048576,MATCH(DATE(J$2,1,1),INV!$A$1:$LI$1),FALSE)</f>
        <v>30.309775439999999</v>
      </c>
      <c r="K1628" s="316">
        <f>+VLOOKUP($E1628,INV!$1:$1048576,MATCH(DATE(K$2,1,1),INV!$A$1:$LI$1),FALSE)</f>
        <v>30.515650560000001</v>
      </c>
      <c r="L1628" s="316">
        <f>+VLOOKUP($E1628,INV!$1:$1048576,MATCH(DATE(L$2,1,1),INV!$A$1:$LI$1),FALSE)</f>
        <v>30.732317729999998</v>
      </c>
      <c r="M1628" s="316">
        <f>+VLOOKUP($E1628,INV!$1:$1048576,MATCH(DATE(M$2,1,1),INV!$A$1:$LI$1),FALSE)</f>
        <v>30.963905820000001</v>
      </c>
      <c r="N1628" s="316">
        <f>+VLOOKUP($E1628,INV!$1:$1048576,MATCH(DATE(N$2,1,1),INV!$A$1:$LI$1),FALSE)</f>
        <v>31.211190559999999</v>
      </c>
      <c r="O1628" s="316">
        <f>+VLOOKUP($E1628,INV!$1:$1048576,MATCH(DATE(O$2,1,1),INV!$A$1:$LI$1),FALSE)</f>
        <v>31.47257682</v>
      </c>
      <c r="P1628" s="316">
        <f>+VLOOKUP($E1628,INV!$1:$1048576,MATCH(DATE(P$2,1,1),INV!$A$1:$LI$1),FALSE)</f>
        <v>31.734787359999999</v>
      </c>
      <c r="Q1628" s="316">
        <f>+VLOOKUP($E1628,INV!$1:$1048576,MATCH(DATE(Q$2,1,1),INV!$A$1:$LI$1),FALSE)</f>
        <v>32.035946189999997</v>
      </c>
      <c r="R1628" s="316">
        <f>+VLOOKUP($E1628,INV!$1:$1048576,MATCH(DATE(R$2,1,1),INV!$A$1:$LI$1),FALSE)</f>
        <v>32.360098129999997</v>
      </c>
      <c r="S1628" s="316">
        <f>+VLOOKUP($E1628,INV!$1:$1048576,MATCH(DATE(S$2,1,1),INV!$A$1:$LI$1),FALSE)</f>
        <v>32.698721200000001</v>
      </c>
      <c r="T1628" s="316">
        <f>+VLOOKUP($E1628,INV!$1:$1048576,MATCH(DATE(T$2,1,1),INV!$A$1:$LI$1),FALSE)</f>
        <v>33.048285079999999</v>
      </c>
      <c r="U1628" s="316">
        <f>+VLOOKUP($E1628,INV!$1:$1048576,MATCH(DATE(U$2,1,1),INV!$A$1:$LI$1),FALSE)</f>
        <v>33.407022929999997</v>
      </c>
      <c r="V1628" s="316">
        <f>+VLOOKUP($E1628,INV!$1:$1048576,MATCH(DATE(V$2,1,1),INV!$A$1:$LI$1),FALSE)</f>
        <v>33.772171479999997</v>
      </c>
      <c r="W1628" s="316">
        <f>+VLOOKUP($E1628,INV!$1:$1048576,MATCH(DATE(W$2,1,1),INV!$A$1:$LI$1),FALSE)</f>
        <v>34.143667499999999</v>
      </c>
      <c r="X1628" s="316">
        <f>+VLOOKUP($E1628,INV!$1:$1048576,MATCH(DATE(X$2,1,1),INV!$A$1:$LI$1),FALSE)</f>
        <v>34.521328779999997</v>
      </c>
      <c r="Y1628" s="316">
        <f>+VLOOKUP($E1628,INV!$1:$1048576,MATCH(DATE(Y$2,1,1),INV!$A$1:$LI$1),FALSE)</f>
        <v>34.90489487</v>
      </c>
      <c r="Z1628" s="316">
        <f>+VLOOKUP($E1628,INV!$1:$1048576,MATCH(DATE(Z$2,1,1),INV!$A$1:$LI$1),FALSE)</f>
        <v>35.277821490000001</v>
      </c>
      <c r="AA1628" s="316">
        <f>+VLOOKUP($E1628,INV!$1:$1048576,MATCH(DATE(AA$2,1,1),INV!$A$1:$LI$1),FALSE)</f>
        <v>35.661500019999998</v>
      </c>
      <c r="AB1628" s="316">
        <f>+VLOOKUP($E1628,INV!$1:$1048576,MATCH(DATE(AB$2,1,1),INV!$A$1:$LI$1),FALSE)</f>
        <v>36.05465221</v>
      </c>
      <c r="AC1628" s="316">
        <f>+VLOOKUP($E1628,INV!$1:$1048576,MATCH(DATE(AC$2,1,1),INV!$A$1:$LI$1),FALSE)</f>
        <v>36.455474690000003</v>
      </c>
      <c r="AD1628" s="316">
        <f>+VLOOKUP($E1628,INV!$1:$1048576,MATCH(DATE(AD$2,1,1),INV!$A$1:$LI$1),FALSE)</f>
        <v>36.86311156</v>
      </c>
      <c r="AE1628" s="316">
        <f>+VLOOKUP($E1628,INV!$1:$1048576,MATCH(DATE(AE$2,1,1),INV!$A$1:$LI$1),FALSE)</f>
        <v>37.230775119999997</v>
      </c>
      <c r="AF1628" s="316">
        <f>+VLOOKUP($E1628,INV!$1:$1048576,MATCH(DATE(AF$2,1,1),INV!$A$1:$LI$1),FALSE)</f>
        <v>37.598469469999998</v>
      </c>
      <c r="AG1628" s="316">
        <f>+VLOOKUP($E1628,INV!$1:$1048576,MATCH(DATE(AG$2,1,1),INV!$A$1:$LI$1),FALSE)</f>
        <v>37.969096200000003</v>
      </c>
      <c r="AH1628" s="316">
        <f>+VLOOKUP($E1628,INV!$1:$1048576,MATCH(DATE(AH$2,1,1),INV!$A$1:$LI$1),FALSE)</f>
        <v>38.34257805</v>
      </c>
      <c r="AI1628" s="316">
        <f>+VLOOKUP($E1628,INV!$1:$1048576,MATCH(DATE(AI$2,1,1),INV!$A$1:$LI$1),FALSE)</f>
        <v>38.719111419999997</v>
      </c>
      <c r="AJ1628" s="316">
        <f>+VLOOKUP($E1628,INV!$1:$1048576,MATCH(DATE(AJ$2,1,1),INV!$A$1:$LI$1),FALSE)</f>
        <v>39.099142239999999</v>
      </c>
      <c r="AK1628" s="316">
        <f>+VLOOKUP($E1628,INV!$1:$1048576,MATCH(DATE(AK$2,1,1),INV!$A$1:$LI$1),FALSE)</f>
        <v>39.483686519999999</v>
      </c>
      <c r="AL1628" s="316">
        <f>+VLOOKUP($E1628,INV!$1:$1048576,MATCH(DATE(AL$2,1,1),INV!$A$1:$LI$1),FALSE)</f>
        <v>39.873016239999998</v>
      </c>
      <c r="AM1628" s="316">
        <f>+VLOOKUP($E1628,INV!$1:$1048576,MATCH(DATE(AM$2,1,1),INV!$A$1:$LI$1),FALSE)</f>
        <v>40.267416959999998</v>
      </c>
      <c r="AN1628" s="316">
        <f>+VLOOKUP($E1628,INV!$1:$1048576,MATCH(DATE(AN$2,1,1),INV!$A$1:$LI$1),FALSE)</f>
        <v>40.667152729999998</v>
      </c>
      <c r="AO1628" s="316">
        <f>+VLOOKUP($E1628,INV!$1:$1048576,MATCH(DATE(AO$2,1,1),INV!$A$1:$LI$1),FALSE)</f>
        <v>41.072433230000001</v>
      </c>
      <c r="AP1628" s="316">
        <f>+VLOOKUP($E1628,INV!$1:$1048576,MATCH(DATE(AP$2,1,1),INV!$A$1:$LI$1),FALSE)</f>
        <v>41.477198139999999</v>
      </c>
      <c r="AQ1628" s="316">
        <f>+VLOOKUP($E1628,INV!$1:$1048576,MATCH(DATE(AQ$2,1,1),INV!$A$1:$LI$1),FALSE)</f>
        <v>41.88288189</v>
      </c>
      <c r="AR1628" s="316">
        <f>+VLOOKUP($E1628,INV!$1:$1048576,MATCH(DATE(AR$2,1,1),INV!$A$1:$LI$1),FALSE)</f>
        <v>42.29100742</v>
      </c>
      <c r="AS1628" s="316">
        <f>+VLOOKUP($E1628,INV!$1:$1048576,MATCH(DATE(AS$2,1,1),INV!$A$1:$LI$1),FALSE)</f>
        <v>42.70255873</v>
      </c>
      <c r="AT1628" s="316">
        <f>+VLOOKUP($E1628,INV!$1:$1048576,MATCH(DATE(AT$2,1,1),INV!$A$1:$LI$1),FALSE)</f>
        <v>43.118166799999997</v>
      </c>
      <c r="AU1628" s="316">
        <f>+VLOOKUP($E1628,INV!$1:$1048576,MATCH(DATE(AU$2,1,1),INV!$A$1:$LI$1),FALSE)</f>
        <v>43.539057110000002</v>
      </c>
      <c r="AV1628" s="316">
        <f>+VLOOKUP($E1628,INV!$1:$1048576,MATCH(DATE(AV$2,1,1),INV!$A$1:$LI$1),FALSE)</f>
        <v>43.965133250000001</v>
      </c>
      <c r="AW1628" s="316">
        <f>+VLOOKUP($E1628,INV!$1:$1048576,MATCH(DATE(AW$2,1,1),INV!$A$1:$LI$1),FALSE)</f>
        <v>44.395862479999998</v>
      </c>
      <c r="AX1628" s="316">
        <f>+VLOOKUP($E1628,INV!$1:$1048576,MATCH(DATE(AX$2,1,1),INV!$A$1:$LI$1),FALSE)</f>
        <v>44.831573059999997</v>
      </c>
      <c r="AY1628" s="316">
        <f>+VLOOKUP($E1628,INV!$1:$1048576,MATCH(DATE(AY$2,1,1),INV!$A$1:$LI$1),FALSE)</f>
        <v>45.272764950000003</v>
      </c>
      <c r="AZ1628" s="316">
        <f>+VLOOKUP($E1628,INV!$1:$1048576,MATCH(DATE(AZ$2,1,1),INV!$A$1:$LI$1),FALSE)</f>
        <v>45.72356585</v>
      </c>
      <c r="BA1628" s="316">
        <f>+VLOOKUP($E1628,INV!$1:$1048576,MATCH(DATE(BA$2,1,1),INV!$A$1:$LI$1),FALSE)</f>
        <v>46.182573240000004</v>
      </c>
      <c r="BB1628" s="316">
        <f>+VLOOKUP($E1628,INV!$1:$1048576,MATCH(DATE(BB$2,1,1),INV!$A$1:$LI$1),FALSE)</f>
        <v>46.648907059999999</v>
      </c>
      <c r="BC1628" s="316">
        <f>+VLOOKUP($E1628,INV!$1:$1048576,MATCH(DATE(BC$2,1,1),INV!$A$1:$LI$1),FALSE)</f>
        <v>47.122153009999998</v>
      </c>
      <c r="BD1628" s="316">
        <f>+VLOOKUP($E1628,INV!$1:$1048576,MATCH(DATE(BD$2,1,1),INV!$A$1:$LI$1),FALSE)</f>
        <v>47.602101879999999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3618.3901679999999</v>
      </c>
      <c r="G1629" s="315">
        <f>+VLOOKUP($E1629,INV!$1:$1048576,MATCH(DATE(G$2,1,1),INV!$A$1:$LI$1),FALSE)</f>
        <v>3629.1334099999999</v>
      </c>
      <c r="H1629" s="315">
        <f>+VLOOKUP($E1629,INV!$1:$1048576,MATCH(DATE(H$2,1,1),INV!$A$1:$LI$1),FALSE)</f>
        <v>3639.3482300000001</v>
      </c>
      <c r="I1629" s="315">
        <f>+VLOOKUP($E1629,INV!$1:$1048576,MATCH(DATE(I$2,1,1),INV!$A$1:$LI$1),FALSE)</f>
        <v>3650.761266</v>
      </c>
      <c r="J1629" s="315">
        <f>+VLOOKUP($E1629,INV!$1:$1048576,MATCH(DATE(J$2,1,1),INV!$A$1:$LI$1),FALSE)</f>
        <v>3664.753342</v>
      </c>
      <c r="K1629" s="315">
        <f>+VLOOKUP($E1629,INV!$1:$1048576,MATCH(DATE(K$2,1,1),INV!$A$1:$LI$1),FALSE)</f>
        <v>3681.7946470000002</v>
      </c>
      <c r="L1629" s="315">
        <f>+VLOOKUP($E1629,INV!$1:$1048576,MATCH(DATE(L$2,1,1),INV!$A$1:$LI$1),FALSE)</f>
        <v>3700.929905</v>
      </c>
      <c r="M1629" s="315">
        <f>+VLOOKUP($E1629,INV!$1:$1048576,MATCH(DATE(M$2,1,1),INV!$A$1:$LI$1),FALSE)</f>
        <v>3722.2239930000001</v>
      </c>
      <c r="N1629" s="315">
        <f>+VLOOKUP($E1629,INV!$1:$1048576,MATCH(DATE(N$2,1,1),INV!$A$1:$LI$1),FALSE)</f>
        <v>3745.4538670000002</v>
      </c>
      <c r="O1629" s="315">
        <f>+VLOOKUP($E1629,INV!$1:$1048576,MATCH(DATE(O$2,1,1),INV!$A$1:$LI$1),FALSE)</f>
        <v>3770.2177179999999</v>
      </c>
      <c r="P1629" s="315">
        <f>+VLOOKUP($E1629,INV!$1:$1048576,MATCH(DATE(P$2,1,1),INV!$A$1:$LI$1),FALSE)</f>
        <v>3795.888058</v>
      </c>
      <c r="Q1629" s="315">
        <f>+VLOOKUP($E1629,INV!$1:$1048576,MATCH(DATE(Q$2,1,1),INV!$A$1:$LI$1),FALSE)</f>
        <v>3824.2283149999998</v>
      </c>
      <c r="R1629" s="315">
        <f>+VLOOKUP($E1629,INV!$1:$1048576,MATCH(DATE(R$2,1,1),INV!$A$1:$LI$1),FALSE)</f>
        <v>3854.140175</v>
      </c>
      <c r="S1629" s="315">
        <f>+VLOOKUP($E1629,INV!$1:$1048576,MATCH(DATE(S$2,1,1),INV!$A$1:$LI$1),FALSE)</f>
        <v>3884.9755169999999</v>
      </c>
      <c r="T1629" s="315">
        <f>+VLOOKUP($E1629,INV!$1:$1048576,MATCH(DATE(T$2,1,1),INV!$A$1:$LI$1),FALSE)</f>
        <v>3916.401171</v>
      </c>
      <c r="U1629" s="315">
        <f>+VLOOKUP($E1629,INV!$1:$1048576,MATCH(DATE(U$2,1,1),INV!$A$1:$LI$1),FALSE)</f>
        <v>3948.2177590000001</v>
      </c>
      <c r="V1629" s="315">
        <f>+VLOOKUP($E1629,INV!$1:$1048576,MATCH(DATE(V$2,1,1),INV!$A$1:$LI$1),FALSE)</f>
        <v>3980.1698820000001</v>
      </c>
      <c r="W1629" s="315">
        <f>+VLOOKUP($E1629,INV!$1:$1048576,MATCH(DATE(W$2,1,1),INV!$A$1:$LI$1),FALSE)</f>
        <v>4012.2113850000001</v>
      </c>
      <c r="X1629" s="315">
        <f>+VLOOKUP($E1629,INV!$1:$1048576,MATCH(DATE(X$2,1,1),INV!$A$1:$LI$1),FALSE)</f>
        <v>4044.322741</v>
      </c>
      <c r="Y1629" s="315">
        <f>+VLOOKUP($E1629,INV!$1:$1048576,MATCH(DATE(Y$2,1,1),INV!$A$1:$LI$1),FALSE)</f>
        <v>4076.5040990000002</v>
      </c>
      <c r="Z1629" s="315">
        <f>+VLOOKUP($E1629,INV!$1:$1048576,MATCH(DATE(Z$2,1,1),INV!$A$1:$LI$1),FALSE)</f>
        <v>4107.1690609999996</v>
      </c>
      <c r="AA1629" s="315">
        <f>+VLOOKUP($E1629,INV!$1:$1048576,MATCH(DATE(AA$2,1,1),INV!$A$1:$LI$1),FALSE)</f>
        <v>4138.3479150000003</v>
      </c>
      <c r="AB1629" s="315">
        <f>+VLOOKUP($E1629,INV!$1:$1048576,MATCH(DATE(AB$2,1,1),INV!$A$1:$LI$1),FALSE)</f>
        <v>4170.1237499999997</v>
      </c>
      <c r="AC1629" s="315">
        <f>+VLOOKUP($E1629,INV!$1:$1048576,MATCH(DATE(AC$2,1,1),INV!$A$1:$LI$1),FALSE)</f>
        <v>4202.4232089999996</v>
      </c>
      <c r="AD1629" s="315">
        <f>+VLOOKUP($E1629,INV!$1:$1048576,MATCH(DATE(AD$2,1,1),INV!$A$1:$LI$1),FALSE)</f>
        <v>4235.2331350000004</v>
      </c>
      <c r="AE1629" s="315">
        <f>+VLOOKUP($E1629,INV!$1:$1048576,MATCH(DATE(AE$2,1,1),INV!$A$1:$LI$1),FALSE)</f>
        <v>4264.044664</v>
      </c>
      <c r="AF1629" s="315">
        <f>+VLOOKUP($E1629,INV!$1:$1048576,MATCH(DATE(AF$2,1,1),INV!$A$1:$LI$1),FALSE)</f>
        <v>4292.4393870000004</v>
      </c>
      <c r="AG1629" s="315">
        <f>+VLOOKUP($E1629,INV!$1:$1048576,MATCH(DATE(AG$2,1,1),INV!$A$1:$LI$1),FALSE)</f>
        <v>4321.0127599999996</v>
      </c>
      <c r="AH1629" s="315">
        <f>+VLOOKUP($E1629,INV!$1:$1048576,MATCH(DATE(AH$2,1,1),INV!$A$1:$LI$1),FALSE)</f>
        <v>4349.9352280000003</v>
      </c>
      <c r="AI1629" s="315">
        <f>+VLOOKUP($E1629,INV!$1:$1048576,MATCH(DATE(AI$2,1,1),INV!$A$1:$LI$1),FALSE)</f>
        <v>4379.3431469999996</v>
      </c>
      <c r="AJ1629" s="315">
        <f>+VLOOKUP($E1629,INV!$1:$1048576,MATCH(DATE(AJ$2,1,1),INV!$A$1:$LI$1),FALSE)</f>
        <v>4409.3693750000002</v>
      </c>
      <c r="AK1629" s="315">
        <f>+VLOOKUP($E1629,INV!$1:$1048576,MATCH(DATE(AK$2,1,1),INV!$A$1:$LI$1),FALSE)</f>
        <v>4440.1720649999997</v>
      </c>
      <c r="AL1629" s="315">
        <f>+VLOOKUP($E1629,INV!$1:$1048576,MATCH(DATE(AL$2,1,1),INV!$A$1:$LI$1),FALSE)</f>
        <v>4471.8433610000002</v>
      </c>
      <c r="AM1629" s="315">
        <f>+VLOOKUP($E1629,INV!$1:$1048576,MATCH(DATE(AM$2,1,1),INV!$A$1:$LI$1),FALSE)</f>
        <v>4504.4580980000001</v>
      </c>
      <c r="AN1629" s="315">
        <f>+VLOOKUP($E1629,INV!$1:$1048576,MATCH(DATE(AN$2,1,1),INV!$A$1:$LI$1),FALSE)</f>
        <v>4538.0747860000001</v>
      </c>
      <c r="AO1629" s="315">
        <f>+VLOOKUP($E1629,INV!$1:$1048576,MATCH(DATE(AO$2,1,1),INV!$A$1:$LI$1),FALSE)</f>
        <v>4572.7359749999996</v>
      </c>
      <c r="AP1629" s="315">
        <f>+VLOOKUP($E1629,INV!$1:$1048576,MATCH(DATE(AP$2,1,1),INV!$A$1:$LI$1),FALSE)</f>
        <v>4607.7588059999998</v>
      </c>
      <c r="AQ1629" s="315">
        <f>+VLOOKUP($E1629,INV!$1:$1048576,MATCH(DATE(AQ$2,1,1),INV!$A$1:$LI$1),FALSE)</f>
        <v>4643.2794690000001</v>
      </c>
      <c r="AR1629" s="315">
        <f>+VLOOKUP($E1629,INV!$1:$1048576,MATCH(DATE(AR$2,1,1),INV!$A$1:$LI$1),FALSE)</f>
        <v>4679.478478</v>
      </c>
      <c r="AS1629" s="315">
        <f>+VLOOKUP($E1629,INV!$1:$1048576,MATCH(DATE(AS$2,1,1),INV!$A$1:$LI$1),FALSE)</f>
        <v>4716.4805829999996</v>
      </c>
      <c r="AT1629" s="315">
        <f>+VLOOKUP($E1629,INV!$1:$1048576,MATCH(DATE(AT$2,1,1),INV!$A$1:$LI$1),FALSE)</f>
        <v>4754.3692410000003</v>
      </c>
      <c r="AU1629" s="315">
        <f>+VLOOKUP($E1629,INV!$1:$1048576,MATCH(DATE(AU$2,1,1),INV!$A$1:$LI$1),FALSE)</f>
        <v>4793.2626360000004</v>
      </c>
      <c r="AV1629" s="315">
        <f>+VLOOKUP($E1629,INV!$1:$1048576,MATCH(DATE(AV$2,1,1),INV!$A$1:$LI$1),FALSE)</f>
        <v>4833.1859039999999</v>
      </c>
      <c r="AW1629" s="315">
        <f>+VLOOKUP($E1629,INV!$1:$1048576,MATCH(DATE(AW$2,1,1),INV!$A$1:$LI$1),FALSE)</f>
        <v>4874.1126450000002</v>
      </c>
      <c r="AX1629" s="315">
        <f>+VLOOKUP($E1629,INV!$1:$1048576,MATCH(DATE(AX$2,1,1),INV!$A$1:$LI$1),FALSE)</f>
        <v>4915.9951849999998</v>
      </c>
      <c r="AY1629" s="315">
        <f>+VLOOKUP($E1629,INV!$1:$1048576,MATCH(DATE(AY$2,1,1),INV!$A$1:$LI$1),FALSE)</f>
        <v>4958.8153410000004</v>
      </c>
      <c r="AZ1629" s="315">
        <f>+VLOOKUP($E1629,INV!$1:$1048576,MATCH(DATE(AZ$2,1,1),INV!$A$1:$LI$1),FALSE)</f>
        <v>5002.8750989999999</v>
      </c>
      <c r="BA1629" s="315">
        <f>+VLOOKUP($E1629,INV!$1:$1048576,MATCH(DATE(BA$2,1,1),INV!$A$1:$LI$1),FALSE)</f>
        <v>5048.0934340000003</v>
      </c>
      <c r="BB1629" s="315">
        <f>+VLOOKUP($E1629,INV!$1:$1048576,MATCH(DATE(BB$2,1,1),INV!$A$1:$LI$1),FALSE)</f>
        <v>5094.407048</v>
      </c>
      <c r="BC1629" s="315">
        <f>+VLOOKUP($E1629,INV!$1:$1048576,MATCH(DATE(BC$2,1,1),INV!$A$1:$LI$1),FALSE)</f>
        <v>5141.7810069999996</v>
      </c>
      <c r="BD1629" s="315">
        <f>+VLOOKUP($E1629,INV!$1:$1048576,MATCH(DATE(BD$2,1,1),INV!$A$1:$LI$1),FALSE)</f>
        <v>5190.1946550000002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2471.0065679999998</v>
      </c>
      <c r="G1630" s="316">
        <f>+VLOOKUP($E1630,INV!$1:$1048576,MATCH(DATE(G$2,1,1),INV!$A$1:$LI$1),FALSE)</f>
        <v>2477.252403</v>
      </c>
      <c r="H1630" s="316">
        <f>+VLOOKUP($E1630,INV!$1:$1048576,MATCH(DATE(H$2,1,1),INV!$A$1:$LI$1),FALSE)</f>
        <v>2482.9380019999999</v>
      </c>
      <c r="I1630" s="316">
        <f>+VLOOKUP($E1630,INV!$1:$1048576,MATCH(DATE(I$2,1,1),INV!$A$1:$LI$1),FALSE)</f>
        <v>2489.3589120000001</v>
      </c>
      <c r="J1630" s="316">
        <f>+VLOOKUP($E1630,INV!$1:$1048576,MATCH(DATE(J$2,1,1),INV!$A$1:$LI$1),FALSE)</f>
        <v>2497.5425890000001</v>
      </c>
      <c r="K1630" s="316">
        <f>+VLOOKUP($E1630,INV!$1:$1048576,MATCH(DATE(K$2,1,1),INV!$A$1:$LI$1),FALSE)</f>
        <v>2507.825159</v>
      </c>
      <c r="L1630" s="316">
        <f>+VLOOKUP($E1630,INV!$1:$1048576,MATCH(DATE(L$2,1,1),INV!$A$1:$LI$1),FALSE)</f>
        <v>2519.7351859999999</v>
      </c>
      <c r="M1630" s="316">
        <f>+VLOOKUP($E1630,INV!$1:$1048576,MATCH(DATE(M$2,1,1),INV!$A$1:$LI$1),FALSE)</f>
        <v>2533.3846239999998</v>
      </c>
      <c r="N1630" s="316">
        <f>+VLOOKUP($E1630,INV!$1:$1048576,MATCH(DATE(N$2,1,1),INV!$A$1:$LI$1),FALSE)</f>
        <v>2548.5889430000002</v>
      </c>
      <c r="O1630" s="316">
        <f>+VLOOKUP($E1630,INV!$1:$1048576,MATCH(DATE(O$2,1,1),INV!$A$1:$LI$1),FALSE)</f>
        <v>2565.0103709999999</v>
      </c>
      <c r="P1630" s="316">
        <f>+VLOOKUP($E1630,INV!$1:$1048576,MATCH(DATE(P$2,1,1),INV!$A$1:$LI$1),FALSE)</f>
        <v>2581.9958040000001</v>
      </c>
      <c r="Q1630" s="316">
        <f>+VLOOKUP($E1630,INV!$1:$1048576,MATCH(DATE(Q$2,1,1),INV!$A$1:$LI$1),FALSE)</f>
        <v>2600.9736939999998</v>
      </c>
      <c r="R1630" s="316">
        <f>+VLOOKUP($E1630,INV!$1:$1048576,MATCH(DATE(R$2,1,1),INV!$A$1:$LI$1),FALSE)</f>
        <v>2621.1499960000001</v>
      </c>
      <c r="S1630" s="316">
        <f>+VLOOKUP($E1630,INV!$1:$1048576,MATCH(DATE(S$2,1,1),INV!$A$1:$LI$1),FALSE)</f>
        <v>2642.0310129999998</v>
      </c>
      <c r="T1630" s="316">
        <f>+VLOOKUP($E1630,INV!$1:$1048576,MATCH(DATE(T$2,1,1),INV!$A$1:$LI$1),FALSE)</f>
        <v>2663.3573459999998</v>
      </c>
      <c r="U1630" s="316">
        <f>+VLOOKUP($E1630,INV!$1:$1048576,MATCH(DATE(U$2,1,1),INV!$A$1:$LI$1),FALSE)</f>
        <v>2684.9751609999998</v>
      </c>
      <c r="V1630" s="316">
        <f>+VLOOKUP($E1630,INV!$1:$1048576,MATCH(DATE(V$2,1,1),INV!$A$1:$LI$1),FALSE)</f>
        <v>2706.6968959999999</v>
      </c>
      <c r="W1630" s="316">
        <f>+VLOOKUP($E1630,INV!$1:$1048576,MATCH(DATE(W$2,1,1),INV!$A$1:$LI$1),FALSE)</f>
        <v>2728.4883070000001</v>
      </c>
      <c r="X1630" s="316">
        <f>+VLOOKUP($E1630,INV!$1:$1048576,MATCH(DATE(X$2,1,1),INV!$A$1:$LI$1),FALSE)</f>
        <v>2750.3352909999999</v>
      </c>
      <c r="Y1630" s="316">
        <f>+VLOOKUP($E1630,INV!$1:$1048576,MATCH(DATE(Y$2,1,1),INV!$A$1:$LI$1),FALSE)</f>
        <v>2772.2380979999998</v>
      </c>
      <c r="Z1630" s="316">
        <f>+VLOOKUP($E1630,INV!$1:$1048576,MATCH(DATE(Z$2,1,1),INV!$A$1:$LI$1),FALSE)</f>
        <v>2793.169218</v>
      </c>
      <c r="AA1630" s="316">
        <f>+VLOOKUP($E1630,INV!$1:$1048576,MATCH(DATE(AA$2,1,1),INV!$A$1:$LI$1),FALSE)</f>
        <v>2814.449752</v>
      </c>
      <c r="AB1630" s="316">
        <f>+VLOOKUP($E1630,INV!$1:$1048576,MATCH(DATE(AB$2,1,1),INV!$A$1:$LI$1),FALSE)</f>
        <v>2836.1288770000001</v>
      </c>
      <c r="AC1630" s="316">
        <f>+VLOOKUP($E1630,INV!$1:$1048576,MATCH(DATE(AC$2,1,1),INV!$A$1:$LI$1),FALSE)</f>
        <v>2858.1659559999998</v>
      </c>
      <c r="AD1630" s="316">
        <f>+VLOOKUP($E1630,INV!$1:$1048576,MATCH(DATE(AD$2,1,1),INV!$A$1:$LI$1),FALSE)</f>
        <v>2880.5615459999999</v>
      </c>
      <c r="AE1630" s="316">
        <f>+VLOOKUP($E1630,INV!$1:$1048576,MATCH(DATE(AE$2,1,1),INV!$A$1:$LI$1),FALSE)</f>
        <v>2900.3888120000001</v>
      </c>
      <c r="AF1630" s="316">
        <f>+VLOOKUP($E1630,INV!$1:$1048576,MATCH(DATE(AF$2,1,1),INV!$A$1:$LI$1),FALSE)</f>
        <v>2919.9907800000001</v>
      </c>
      <c r="AG1630" s="316">
        <f>+VLOOKUP($E1630,INV!$1:$1048576,MATCH(DATE(AG$2,1,1),INV!$A$1:$LI$1),FALSE)</f>
        <v>2939.7359569999999</v>
      </c>
      <c r="AH1630" s="316">
        <f>+VLOOKUP($E1630,INV!$1:$1048576,MATCH(DATE(AH$2,1,1),INV!$A$1:$LI$1),FALSE)</f>
        <v>2959.735584</v>
      </c>
      <c r="AI1630" s="316">
        <f>+VLOOKUP($E1630,INV!$1:$1048576,MATCH(DATE(AI$2,1,1),INV!$A$1:$LI$1),FALSE)</f>
        <v>2980.0865840000001</v>
      </c>
      <c r="AJ1630" s="316">
        <f>+VLOOKUP($E1630,INV!$1:$1048576,MATCH(DATE(AJ$2,1,1),INV!$A$1:$LI$1),FALSE)</f>
        <v>3000.885143</v>
      </c>
      <c r="AK1630" s="316">
        <f>+VLOOKUP($E1630,INV!$1:$1048576,MATCH(DATE(AK$2,1,1),INV!$A$1:$LI$1),FALSE)</f>
        <v>3022.2449259999999</v>
      </c>
      <c r="AL1630" s="316">
        <f>+VLOOKUP($E1630,INV!$1:$1048576,MATCH(DATE(AL$2,1,1),INV!$A$1:$LI$1),FALSE)</f>
        <v>3044.2316930000002</v>
      </c>
      <c r="AM1630" s="316">
        <f>+VLOOKUP($E1630,INV!$1:$1048576,MATCH(DATE(AM$2,1,1),INV!$A$1:$LI$1),FALSE)</f>
        <v>3066.8984759999998</v>
      </c>
      <c r="AN1630" s="316">
        <f>+VLOOKUP($E1630,INV!$1:$1048576,MATCH(DATE(AN$2,1,1),INV!$A$1:$LI$1),FALSE)</f>
        <v>3090.2864589999999</v>
      </c>
      <c r="AO1630" s="316">
        <f>+VLOOKUP($E1630,INV!$1:$1048576,MATCH(DATE(AO$2,1,1),INV!$A$1:$LI$1),FALSE)</f>
        <v>3114.4252999999999</v>
      </c>
      <c r="AP1630" s="316">
        <f>+VLOOKUP($E1630,INV!$1:$1048576,MATCH(DATE(AP$2,1,1),INV!$A$1:$LI$1),FALSE)</f>
        <v>3138.8876380000002</v>
      </c>
      <c r="AQ1630" s="316">
        <f>+VLOOKUP($E1630,INV!$1:$1048576,MATCH(DATE(AQ$2,1,1),INV!$A$1:$LI$1),FALSE)</f>
        <v>3163.7551100000001</v>
      </c>
      <c r="AR1630" s="316">
        <f>+VLOOKUP($E1630,INV!$1:$1048576,MATCH(DATE(AR$2,1,1),INV!$A$1:$LI$1),FALSE)</f>
        <v>3189.1354959999999</v>
      </c>
      <c r="AS1630" s="316">
        <f>+VLOOKUP($E1630,INV!$1:$1048576,MATCH(DATE(AS$2,1,1),INV!$A$1:$LI$1),FALSE)</f>
        <v>3215.1035219999999</v>
      </c>
      <c r="AT1630" s="316">
        <f>+VLOOKUP($E1630,INV!$1:$1048576,MATCH(DATE(AT$2,1,1),INV!$A$1:$LI$1),FALSE)</f>
        <v>3241.7098249999999</v>
      </c>
      <c r="AU1630" s="316">
        <f>+VLOOKUP($E1630,INV!$1:$1048576,MATCH(DATE(AU$2,1,1),INV!$A$1:$LI$1),FALSE)</f>
        <v>3269.0325389999998</v>
      </c>
      <c r="AV1630" s="316">
        <f>+VLOOKUP($E1630,INV!$1:$1048576,MATCH(DATE(AV$2,1,1),INV!$A$1:$LI$1),FALSE)</f>
        <v>3297.0839030000002</v>
      </c>
      <c r="AW1630" s="316">
        <f>+VLOOKUP($E1630,INV!$1:$1048576,MATCH(DATE(AW$2,1,1),INV!$A$1:$LI$1),FALSE)</f>
        <v>3325.8411329999999</v>
      </c>
      <c r="AX1630" s="316">
        <f>+VLOOKUP($E1630,INV!$1:$1048576,MATCH(DATE(AX$2,1,1),INV!$A$1:$LI$1),FALSE)</f>
        <v>3355.2830359999998</v>
      </c>
      <c r="AY1630" s="316">
        <f>+VLOOKUP($E1630,INV!$1:$1048576,MATCH(DATE(AY$2,1,1),INV!$A$1:$LI$1),FALSE)</f>
        <v>3385.406328</v>
      </c>
      <c r="AZ1630" s="316">
        <f>+VLOOKUP($E1630,INV!$1:$1048576,MATCH(DATE(AZ$2,1,1),INV!$A$1:$LI$1),FALSE)</f>
        <v>3416.424395</v>
      </c>
      <c r="BA1630" s="316">
        <f>+VLOOKUP($E1630,INV!$1:$1048576,MATCH(DATE(BA$2,1,1),INV!$A$1:$LI$1),FALSE)</f>
        <v>3448.2783140000001</v>
      </c>
      <c r="BB1630" s="316">
        <f>+VLOOKUP($E1630,INV!$1:$1048576,MATCH(DATE(BB$2,1,1),INV!$A$1:$LI$1),FALSE)</f>
        <v>3480.9211679999999</v>
      </c>
      <c r="BC1630" s="316">
        <f>+VLOOKUP($E1630,INV!$1:$1048576,MATCH(DATE(BC$2,1,1),INV!$A$1:$LI$1),FALSE)</f>
        <v>3514.3259459999999</v>
      </c>
      <c r="BD1630" s="316">
        <f>+VLOOKUP($E1630,INV!$1:$1048576,MATCH(DATE(BD$2,1,1),INV!$A$1:$LI$1),FALSE)</f>
        <v>3548.4759600000002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49.246813959999997</v>
      </c>
      <c r="G1631" s="316">
        <f>+VLOOKUP($E1631,INV!$1:$1048576,MATCH(DATE(G$2,1,1),INV!$A$1:$LI$1),FALSE)</f>
        <v>49.371292570000001</v>
      </c>
      <c r="H1631" s="316">
        <f>+VLOOKUP($E1631,INV!$1:$1048576,MATCH(DATE(H$2,1,1),INV!$A$1:$LI$1),FALSE)</f>
        <v>49.484605760000001</v>
      </c>
      <c r="I1631" s="316">
        <f>+VLOOKUP($E1631,INV!$1:$1048576,MATCH(DATE(I$2,1,1),INV!$A$1:$LI$1),FALSE)</f>
        <v>49.612573589999997</v>
      </c>
      <c r="J1631" s="316">
        <f>+VLOOKUP($E1631,INV!$1:$1048576,MATCH(DATE(J$2,1,1),INV!$A$1:$LI$1),FALSE)</f>
        <v>49.77567312</v>
      </c>
      <c r="K1631" s="316">
        <f>+VLOOKUP($E1631,INV!$1:$1048576,MATCH(DATE(K$2,1,1),INV!$A$1:$LI$1),FALSE)</f>
        <v>49.980603299999999</v>
      </c>
      <c r="L1631" s="316">
        <f>+VLOOKUP($E1631,INV!$1:$1048576,MATCH(DATE(L$2,1,1),INV!$A$1:$LI$1),FALSE)</f>
        <v>50.217968470000002</v>
      </c>
      <c r="M1631" s="316">
        <f>+VLOOKUP($E1631,INV!$1:$1048576,MATCH(DATE(M$2,1,1),INV!$A$1:$LI$1),FALSE)</f>
        <v>50.489999849999997</v>
      </c>
      <c r="N1631" s="316">
        <f>+VLOOKUP($E1631,INV!$1:$1048576,MATCH(DATE(N$2,1,1),INV!$A$1:$LI$1),FALSE)</f>
        <v>50.793019800000003</v>
      </c>
      <c r="O1631" s="316">
        <f>+VLOOKUP($E1631,INV!$1:$1048576,MATCH(DATE(O$2,1,1),INV!$A$1:$LI$1),FALSE)</f>
        <v>51.120296549999999</v>
      </c>
      <c r="P1631" s="316">
        <f>+VLOOKUP($E1631,INV!$1:$1048576,MATCH(DATE(P$2,1,1),INV!$A$1:$LI$1),FALSE)</f>
        <v>51.458813839999998</v>
      </c>
      <c r="Q1631" s="316">
        <f>+VLOOKUP($E1631,INV!$1:$1048576,MATCH(DATE(Q$2,1,1),INV!$A$1:$LI$1),FALSE)</f>
        <v>51.837040530000003</v>
      </c>
      <c r="R1631" s="316">
        <f>+VLOOKUP($E1631,INV!$1:$1048576,MATCH(DATE(R$2,1,1),INV!$A$1:$LI$1),FALSE)</f>
        <v>52.239151390000004</v>
      </c>
      <c r="S1631" s="316">
        <f>+VLOOKUP($E1631,INV!$1:$1048576,MATCH(DATE(S$2,1,1),INV!$A$1:$LI$1),FALSE)</f>
        <v>52.655307129999997</v>
      </c>
      <c r="T1631" s="316">
        <f>+VLOOKUP($E1631,INV!$1:$1048576,MATCH(DATE(T$2,1,1),INV!$A$1:$LI$1),FALSE)</f>
        <v>53.080337960000001</v>
      </c>
      <c r="U1631" s="316">
        <f>+VLOOKUP($E1631,INV!$1:$1048576,MATCH(DATE(U$2,1,1),INV!$A$1:$LI$1),FALSE)</f>
        <v>53.511177979999999</v>
      </c>
      <c r="V1631" s="316">
        <f>+VLOOKUP($E1631,INV!$1:$1048576,MATCH(DATE(V$2,1,1),INV!$A$1:$LI$1),FALSE)</f>
        <v>53.94408911</v>
      </c>
      <c r="W1631" s="316">
        <f>+VLOOKUP($E1631,INV!$1:$1048576,MATCH(DATE(W$2,1,1),INV!$A$1:$LI$1),FALSE)</f>
        <v>54.37838885</v>
      </c>
      <c r="X1631" s="316">
        <f>+VLOOKUP($E1631,INV!$1:$1048576,MATCH(DATE(X$2,1,1),INV!$A$1:$LI$1),FALSE)</f>
        <v>54.813796189999998</v>
      </c>
      <c r="Y1631" s="316">
        <f>+VLOOKUP($E1631,INV!$1:$1048576,MATCH(DATE(Y$2,1,1),INV!$A$1:$LI$1),FALSE)</f>
        <v>55.250316060000003</v>
      </c>
      <c r="Z1631" s="316">
        <f>+VLOOKUP($E1631,INV!$1:$1048576,MATCH(DATE(Z$2,1,1),INV!$A$1:$LI$1),FALSE)</f>
        <v>55.667470340000001</v>
      </c>
      <c r="AA1631" s="316">
        <f>+VLOOKUP($E1631,INV!$1:$1048576,MATCH(DATE(AA$2,1,1),INV!$A$1:$LI$1),FALSE)</f>
        <v>56.091588399999999</v>
      </c>
      <c r="AB1631" s="316">
        <f>+VLOOKUP($E1631,INV!$1:$1048576,MATCH(DATE(AB$2,1,1),INV!$A$1:$LI$1),FALSE)</f>
        <v>56.523650310000001</v>
      </c>
      <c r="AC1631" s="316">
        <f>+VLOOKUP($E1631,INV!$1:$1048576,MATCH(DATE(AC$2,1,1),INV!$A$1:$LI$1),FALSE)</f>
        <v>56.962846210000002</v>
      </c>
      <c r="AD1631" s="316">
        <f>+VLOOKUP($E1631,INV!$1:$1048576,MATCH(DATE(AD$2,1,1),INV!$A$1:$LI$1),FALSE)</f>
        <v>57.409187170000003</v>
      </c>
      <c r="AE1631" s="316">
        <f>+VLOOKUP($E1631,INV!$1:$1048576,MATCH(DATE(AE$2,1,1),INV!$A$1:$LI$1),FALSE)</f>
        <v>57.804341780000001</v>
      </c>
      <c r="AF1631" s="316">
        <f>+VLOOKUP($E1631,INV!$1:$1048576,MATCH(DATE(AF$2,1,1),INV!$A$1:$LI$1),FALSE)</f>
        <v>58.195006249999999</v>
      </c>
      <c r="AG1631" s="316">
        <f>+VLOOKUP($E1631,INV!$1:$1048576,MATCH(DATE(AG$2,1,1),INV!$A$1:$LI$1),FALSE)</f>
        <v>58.58852486</v>
      </c>
      <c r="AH1631" s="316">
        <f>+VLOOKUP($E1631,INV!$1:$1048576,MATCH(DATE(AH$2,1,1),INV!$A$1:$LI$1),FALSE)</f>
        <v>58.98711462</v>
      </c>
      <c r="AI1631" s="316">
        <f>+VLOOKUP($E1631,INV!$1:$1048576,MATCH(DATE(AI$2,1,1),INV!$A$1:$LI$1),FALSE)</f>
        <v>59.392707199999997</v>
      </c>
      <c r="AJ1631" s="316">
        <f>+VLOOKUP($E1631,INV!$1:$1048576,MATCH(DATE(AJ$2,1,1),INV!$A$1:$LI$1),FALSE)</f>
        <v>59.80721956</v>
      </c>
      <c r="AK1631" s="316">
        <f>+VLOOKUP($E1631,INV!$1:$1048576,MATCH(DATE(AK$2,1,1),INV!$A$1:$LI$1),FALSE)</f>
        <v>60.232917039999997</v>
      </c>
      <c r="AL1631" s="316">
        <f>+VLOOKUP($E1631,INV!$1:$1048576,MATCH(DATE(AL$2,1,1),INV!$A$1:$LI$1),FALSE)</f>
        <v>60.671110220000003</v>
      </c>
      <c r="AM1631" s="316">
        <f>+VLOOKUP($E1631,INV!$1:$1048576,MATCH(DATE(AM$2,1,1),INV!$A$1:$LI$1),FALSE)</f>
        <v>61.12285602</v>
      </c>
      <c r="AN1631" s="316">
        <f>+VLOOKUP($E1631,INV!$1:$1048576,MATCH(DATE(AN$2,1,1),INV!$A$1:$LI$1),FALSE)</f>
        <v>61.588975240000003</v>
      </c>
      <c r="AO1631" s="316">
        <f>+VLOOKUP($E1631,INV!$1:$1048576,MATCH(DATE(AO$2,1,1),INV!$A$1:$LI$1),FALSE)</f>
        <v>62.070058940000003</v>
      </c>
      <c r="AP1631" s="316">
        <f>+VLOOKUP($E1631,INV!$1:$1048576,MATCH(DATE(AP$2,1,1),INV!$A$1:$LI$1),FALSE)</f>
        <v>62.557589900000004</v>
      </c>
      <c r="AQ1631" s="316">
        <f>+VLOOKUP($E1631,INV!$1:$1048576,MATCH(DATE(AQ$2,1,1),INV!$A$1:$LI$1),FALSE)</f>
        <v>63.05319514</v>
      </c>
      <c r="AR1631" s="316">
        <f>+VLOOKUP($E1631,INV!$1:$1048576,MATCH(DATE(AR$2,1,1),INV!$A$1:$LI$1),FALSE)</f>
        <v>63.559022669999997</v>
      </c>
      <c r="AS1631" s="316">
        <f>+VLOOKUP($E1631,INV!$1:$1048576,MATCH(DATE(AS$2,1,1),INV!$A$1:$LI$1),FALSE)</f>
        <v>64.076561769999998</v>
      </c>
      <c r="AT1631" s="316">
        <f>+VLOOKUP($E1631,INV!$1:$1048576,MATCH(DATE(AT$2,1,1),INV!$A$1:$LI$1),FALSE)</f>
        <v>64.606821650000001</v>
      </c>
      <c r="AU1631" s="316">
        <f>+VLOOKUP($E1631,INV!$1:$1048576,MATCH(DATE(AU$2,1,1),INV!$A$1:$LI$1),FALSE)</f>
        <v>65.151359499999998</v>
      </c>
      <c r="AV1631" s="316">
        <f>+VLOOKUP($E1631,INV!$1:$1048576,MATCH(DATE(AV$2,1,1),INV!$A$1:$LI$1),FALSE)</f>
        <v>65.710419250000001</v>
      </c>
      <c r="AW1631" s="316">
        <f>+VLOOKUP($E1631,INV!$1:$1048576,MATCH(DATE(AW$2,1,1),INV!$A$1:$LI$1),FALSE)</f>
        <v>66.283546819999998</v>
      </c>
      <c r="AX1631" s="316">
        <f>+VLOOKUP($E1631,INV!$1:$1048576,MATCH(DATE(AX$2,1,1),INV!$A$1:$LI$1),FALSE)</f>
        <v>66.870319800000004</v>
      </c>
      <c r="AY1631" s="316">
        <f>+VLOOKUP($E1631,INV!$1:$1048576,MATCH(DATE(AY$2,1,1),INV!$A$1:$LI$1),FALSE)</f>
        <v>67.470672780000001</v>
      </c>
      <c r="AZ1631" s="316">
        <f>+VLOOKUP($E1631,INV!$1:$1048576,MATCH(DATE(AZ$2,1,1),INV!$A$1:$LI$1),FALSE)</f>
        <v>68.088858509999994</v>
      </c>
      <c r="BA1631" s="316">
        <f>+VLOOKUP($E1631,INV!$1:$1048576,MATCH(DATE(BA$2,1,1),INV!$A$1:$LI$1),FALSE)</f>
        <v>68.723702639999999</v>
      </c>
      <c r="BB1631" s="316">
        <f>+VLOOKUP($E1631,INV!$1:$1048576,MATCH(DATE(BB$2,1,1),INV!$A$1:$LI$1),FALSE)</f>
        <v>69.374270139999993</v>
      </c>
      <c r="BC1631" s="316">
        <f>+VLOOKUP($E1631,INV!$1:$1048576,MATCH(DATE(BC$2,1,1),INV!$A$1:$LI$1),FALSE)</f>
        <v>70.040022680000007</v>
      </c>
      <c r="BD1631" s="316">
        <f>+VLOOKUP($E1631,INV!$1:$1048576,MATCH(DATE(BD$2,1,1),INV!$A$1:$LI$1),FALSE)</f>
        <v>70.720627660000005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71.563893519999993</v>
      </c>
      <c r="G1632" s="316">
        <f>+VLOOKUP($E1632,INV!$1:$1048576,MATCH(DATE(G$2,1,1),INV!$A$1:$LI$1),FALSE)</f>
        <v>71.744781840000002</v>
      </c>
      <c r="H1632" s="316">
        <f>+VLOOKUP($E1632,INV!$1:$1048576,MATCH(DATE(H$2,1,1),INV!$A$1:$LI$1),FALSE)</f>
        <v>71.90944494</v>
      </c>
      <c r="I1632" s="316">
        <f>+VLOOKUP($E1632,INV!$1:$1048576,MATCH(DATE(I$2,1,1),INV!$A$1:$LI$1),FALSE)</f>
        <v>72.095403709999999</v>
      </c>
      <c r="J1632" s="316">
        <f>+VLOOKUP($E1632,INV!$1:$1048576,MATCH(DATE(J$2,1,1),INV!$A$1:$LI$1),FALSE)</f>
        <v>72.332414720000003</v>
      </c>
      <c r="K1632" s="316">
        <f>+VLOOKUP($E1632,INV!$1:$1048576,MATCH(DATE(K$2,1,1),INV!$A$1:$LI$1),FALSE)</f>
        <v>72.630212689999993</v>
      </c>
      <c r="L1632" s="316">
        <f>+VLOOKUP($E1632,INV!$1:$1048576,MATCH(DATE(L$2,1,1),INV!$A$1:$LI$1),FALSE)</f>
        <v>72.975144159999999</v>
      </c>
      <c r="M1632" s="316">
        <f>+VLOOKUP($E1632,INV!$1:$1048576,MATCH(DATE(M$2,1,1),INV!$A$1:$LI$1),FALSE)</f>
        <v>73.370451459999998</v>
      </c>
      <c r="N1632" s="316">
        <f>+VLOOKUP($E1632,INV!$1:$1048576,MATCH(DATE(N$2,1,1),INV!$A$1:$LI$1),FALSE)</f>
        <v>73.810790350000005</v>
      </c>
      <c r="O1632" s="316">
        <f>+VLOOKUP($E1632,INV!$1:$1048576,MATCH(DATE(O$2,1,1),INV!$A$1:$LI$1),FALSE)</f>
        <v>74.286378439999993</v>
      </c>
      <c r="P1632" s="316">
        <f>+VLOOKUP($E1632,INV!$1:$1048576,MATCH(DATE(P$2,1,1),INV!$A$1:$LI$1),FALSE)</f>
        <v>74.778300939999994</v>
      </c>
      <c r="Q1632" s="316">
        <f>+VLOOKUP($E1632,INV!$1:$1048576,MATCH(DATE(Q$2,1,1),INV!$A$1:$LI$1),FALSE)</f>
        <v>75.327927849999995</v>
      </c>
      <c r="R1632" s="316">
        <f>+VLOOKUP($E1632,INV!$1:$1048576,MATCH(DATE(R$2,1,1),INV!$A$1:$LI$1),FALSE)</f>
        <v>75.912262479999995</v>
      </c>
      <c r="S1632" s="316">
        <f>+VLOOKUP($E1632,INV!$1:$1048576,MATCH(DATE(S$2,1,1),INV!$A$1:$LI$1),FALSE)</f>
        <v>76.517006670000001</v>
      </c>
      <c r="T1632" s="316">
        <f>+VLOOKUP($E1632,INV!$1:$1048576,MATCH(DATE(T$2,1,1),INV!$A$1:$LI$1),FALSE)</f>
        <v>77.134647869999995</v>
      </c>
      <c r="U1632" s="316">
        <f>+VLOOKUP($E1632,INV!$1:$1048576,MATCH(DATE(U$2,1,1),INV!$A$1:$LI$1),FALSE)</f>
        <v>77.760730789999997</v>
      </c>
      <c r="V1632" s="316">
        <f>+VLOOKUP($E1632,INV!$1:$1048576,MATCH(DATE(V$2,1,1),INV!$A$1:$LI$1),FALSE)</f>
        <v>78.389823390000004</v>
      </c>
      <c r="W1632" s="316">
        <f>+VLOOKUP($E1632,INV!$1:$1048576,MATCH(DATE(W$2,1,1),INV!$A$1:$LI$1),FALSE)</f>
        <v>79.020933869999993</v>
      </c>
      <c r="X1632" s="316">
        <f>+VLOOKUP($E1632,INV!$1:$1048576,MATCH(DATE(X$2,1,1),INV!$A$1:$LI$1),FALSE)</f>
        <v>79.653653879999993</v>
      </c>
      <c r="Y1632" s="316">
        <f>+VLOOKUP($E1632,INV!$1:$1048576,MATCH(DATE(Y$2,1,1),INV!$A$1:$LI$1),FALSE)</f>
        <v>80.287990579999999</v>
      </c>
      <c r="Z1632" s="316">
        <f>+VLOOKUP($E1632,INV!$1:$1048576,MATCH(DATE(Z$2,1,1),INV!$A$1:$LI$1),FALSE)</f>
        <v>80.894185820000004</v>
      </c>
      <c r="AA1632" s="316">
        <f>+VLOOKUP($E1632,INV!$1:$1048576,MATCH(DATE(AA$2,1,1),INV!$A$1:$LI$1),FALSE)</f>
        <v>81.5105006</v>
      </c>
      <c r="AB1632" s="316">
        <f>+VLOOKUP($E1632,INV!$1:$1048576,MATCH(DATE(AB$2,1,1),INV!$A$1:$LI$1),FALSE)</f>
        <v>82.138359149999999</v>
      </c>
      <c r="AC1632" s="316">
        <f>+VLOOKUP($E1632,INV!$1:$1048576,MATCH(DATE(AC$2,1,1),INV!$A$1:$LI$1),FALSE)</f>
        <v>82.776584560000003</v>
      </c>
      <c r="AD1632" s="316">
        <f>+VLOOKUP($E1632,INV!$1:$1048576,MATCH(DATE(AD$2,1,1),INV!$A$1:$LI$1),FALSE)</f>
        <v>83.425192960000004</v>
      </c>
      <c r="AE1632" s="316">
        <f>+VLOOKUP($E1632,INV!$1:$1048576,MATCH(DATE(AE$2,1,1),INV!$A$1:$LI$1),FALSE)</f>
        <v>83.999419000000003</v>
      </c>
      <c r="AF1632" s="316">
        <f>+VLOOKUP($E1632,INV!$1:$1048576,MATCH(DATE(AF$2,1,1),INV!$A$1:$LI$1),FALSE)</f>
        <v>84.567120099999997</v>
      </c>
      <c r="AG1632" s="316">
        <f>+VLOOKUP($E1632,INV!$1:$1048576,MATCH(DATE(AG$2,1,1),INV!$A$1:$LI$1),FALSE)</f>
        <v>85.138968739999996</v>
      </c>
      <c r="AH1632" s="316">
        <f>+VLOOKUP($E1632,INV!$1:$1048576,MATCH(DATE(AH$2,1,1),INV!$A$1:$LI$1),FALSE)</f>
        <v>85.718186630000005</v>
      </c>
      <c r="AI1632" s="316">
        <f>+VLOOKUP($E1632,INV!$1:$1048576,MATCH(DATE(AI$2,1,1),INV!$A$1:$LI$1),FALSE)</f>
        <v>86.307580770000001</v>
      </c>
      <c r="AJ1632" s="316">
        <f>+VLOOKUP($E1632,INV!$1:$1048576,MATCH(DATE(AJ$2,1,1),INV!$A$1:$LI$1),FALSE)</f>
        <v>86.909936869999996</v>
      </c>
      <c r="AK1632" s="316">
        <f>+VLOOKUP($E1632,INV!$1:$1048576,MATCH(DATE(AK$2,1,1),INV!$A$1:$LI$1),FALSE)</f>
        <v>87.528546809999995</v>
      </c>
      <c r="AL1632" s="316">
        <f>+VLOOKUP($E1632,INV!$1:$1048576,MATCH(DATE(AL$2,1,1),INV!$A$1:$LI$1),FALSE)</f>
        <v>88.165315109999995</v>
      </c>
      <c r="AM1632" s="316">
        <f>+VLOOKUP($E1632,INV!$1:$1048576,MATCH(DATE(AM$2,1,1),INV!$A$1:$LI$1),FALSE)</f>
        <v>88.821777650000001</v>
      </c>
      <c r="AN1632" s="316">
        <f>+VLOOKUP($E1632,INV!$1:$1048576,MATCH(DATE(AN$2,1,1),INV!$A$1:$LI$1),FALSE)</f>
        <v>89.499127180000002</v>
      </c>
      <c r="AO1632" s="316">
        <f>+VLOOKUP($E1632,INV!$1:$1048576,MATCH(DATE(AO$2,1,1),INV!$A$1:$LI$1),FALSE)</f>
        <v>90.198222610000002</v>
      </c>
      <c r="AP1632" s="316">
        <f>+VLOOKUP($E1632,INV!$1:$1048576,MATCH(DATE(AP$2,1,1),INV!$A$1:$LI$1),FALSE)</f>
        <v>90.906687000000005</v>
      </c>
      <c r="AQ1632" s="316">
        <f>+VLOOKUP($E1632,INV!$1:$1048576,MATCH(DATE(AQ$2,1,1),INV!$A$1:$LI$1),FALSE)</f>
        <v>91.626884660000002</v>
      </c>
      <c r="AR1632" s="316">
        <f>+VLOOKUP($E1632,INV!$1:$1048576,MATCH(DATE(AR$2,1,1),INV!$A$1:$LI$1),FALSE)</f>
        <v>92.361937040000001</v>
      </c>
      <c r="AS1632" s="316">
        <f>+VLOOKUP($E1632,INV!$1:$1048576,MATCH(DATE(AS$2,1,1),INV!$A$1:$LI$1),FALSE)</f>
        <v>93.114008290000001</v>
      </c>
      <c r="AT1632" s="316">
        <f>+VLOOKUP($E1632,INV!$1:$1048576,MATCH(DATE(AT$2,1,1),INV!$A$1:$LI$1),FALSE)</f>
        <v>93.884564979999993</v>
      </c>
      <c r="AU1632" s="316">
        <f>+VLOOKUP($E1632,INV!$1:$1048576,MATCH(DATE(AU$2,1,1),INV!$A$1:$LI$1),FALSE)</f>
        <v>94.675869950000006</v>
      </c>
      <c r="AV1632" s="316">
        <f>+VLOOKUP($E1632,INV!$1:$1048576,MATCH(DATE(AV$2,1,1),INV!$A$1:$LI$1),FALSE)</f>
        <v>95.488277679999996</v>
      </c>
      <c r="AW1632" s="316">
        <f>+VLOOKUP($E1632,INV!$1:$1048576,MATCH(DATE(AW$2,1,1),INV!$A$1:$LI$1),FALSE)</f>
        <v>96.32112832</v>
      </c>
      <c r="AX1632" s="316">
        <f>+VLOOKUP($E1632,INV!$1:$1048576,MATCH(DATE(AX$2,1,1),INV!$A$1:$LI$1),FALSE)</f>
        <v>97.173808019999996</v>
      </c>
      <c r="AY1632" s="316">
        <f>+VLOOKUP($E1632,INV!$1:$1048576,MATCH(DATE(AY$2,1,1),INV!$A$1:$LI$1),FALSE)</f>
        <v>98.046221759999995</v>
      </c>
      <c r="AZ1632" s="316">
        <f>+VLOOKUP($E1632,INV!$1:$1048576,MATCH(DATE(AZ$2,1,1),INV!$A$1:$LI$1),FALSE)</f>
        <v>98.944549460000005</v>
      </c>
      <c r="BA1632" s="316">
        <f>+VLOOKUP($E1632,INV!$1:$1048576,MATCH(DATE(BA$2,1,1),INV!$A$1:$LI$1),FALSE)</f>
        <v>99.867084629999994</v>
      </c>
      <c r="BB1632" s="316">
        <f>+VLOOKUP($E1632,INV!$1:$1048576,MATCH(DATE(BB$2,1,1),INV!$A$1:$LI$1),FALSE)</f>
        <v>100.81246849999999</v>
      </c>
      <c r="BC1632" s="316">
        <f>+VLOOKUP($E1632,INV!$1:$1048576,MATCH(DATE(BC$2,1,1),INV!$A$1:$LI$1),FALSE)</f>
        <v>101.7799188</v>
      </c>
      <c r="BD1632" s="316">
        <f>+VLOOKUP($E1632,INV!$1:$1048576,MATCH(DATE(BD$2,1,1),INV!$A$1:$LI$1),FALSE)</f>
        <v>102.7689522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65.016202669999998</v>
      </c>
      <c r="G1633" s="316">
        <f>+VLOOKUP($E1633,INV!$1:$1048576,MATCH(DATE(G$2,1,1),INV!$A$1:$LI$1),FALSE)</f>
        <v>65.180540739999998</v>
      </c>
      <c r="H1633" s="316">
        <f>+VLOOKUP($E1633,INV!$1:$1048576,MATCH(DATE(H$2,1,1),INV!$A$1:$LI$1),FALSE)</f>
        <v>65.330138099999999</v>
      </c>
      <c r="I1633" s="316">
        <f>+VLOOKUP($E1633,INV!$1:$1048576,MATCH(DATE(I$2,1,1),INV!$A$1:$LI$1),FALSE)</f>
        <v>65.499082689999994</v>
      </c>
      <c r="J1633" s="316">
        <f>+VLOOKUP($E1633,INV!$1:$1048576,MATCH(DATE(J$2,1,1),INV!$A$1:$LI$1),FALSE)</f>
        <v>65.714408539999994</v>
      </c>
      <c r="K1633" s="316">
        <f>+VLOOKUP($E1633,INV!$1:$1048576,MATCH(DATE(K$2,1,1),INV!$A$1:$LI$1),FALSE)</f>
        <v>65.984959680000003</v>
      </c>
      <c r="L1633" s="316">
        <f>+VLOOKUP($E1633,INV!$1:$1048576,MATCH(DATE(L$2,1,1),INV!$A$1:$LI$1),FALSE)</f>
        <v>66.298331869999998</v>
      </c>
      <c r="M1633" s="316">
        <f>+VLOOKUP($E1633,INV!$1:$1048576,MATCH(DATE(M$2,1,1),INV!$A$1:$LI$1),FALSE)</f>
        <v>66.657470790000005</v>
      </c>
      <c r="N1633" s="316">
        <f>+VLOOKUP($E1633,INV!$1:$1048576,MATCH(DATE(N$2,1,1),INV!$A$1:$LI$1),FALSE)</f>
        <v>67.057521170000001</v>
      </c>
      <c r="O1633" s="316">
        <f>+VLOOKUP($E1633,INV!$1:$1048576,MATCH(DATE(O$2,1,1),INV!$A$1:$LI$1),FALSE)</f>
        <v>67.489595649999998</v>
      </c>
      <c r="P1633" s="316">
        <f>+VLOOKUP($E1633,INV!$1:$1048576,MATCH(DATE(P$2,1,1),INV!$A$1:$LI$1),FALSE)</f>
        <v>67.93651002</v>
      </c>
      <c r="Q1633" s="316">
        <f>+VLOOKUP($E1633,INV!$1:$1048576,MATCH(DATE(Q$2,1,1),INV!$A$1:$LI$1),FALSE)</f>
        <v>68.435849189999999</v>
      </c>
      <c r="R1633" s="316">
        <f>+VLOOKUP($E1633,INV!$1:$1048576,MATCH(DATE(R$2,1,1),INV!$A$1:$LI$1),FALSE)</f>
        <v>68.966720499999994</v>
      </c>
      <c r="S1633" s="316">
        <f>+VLOOKUP($E1633,INV!$1:$1048576,MATCH(DATE(S$2,1,1),INV!$A$1:$LI$1),FALSE)</f>
        <v>69.516134030000003</v>
      </c>
      <c r="T1633" s="316">
        <f>+VLOOKUP($E1633,INV!$1:$1048576,MATCH(DATE(T$2,1,1),INV!$A$1:$LI$1),FALSE)</f>
        <v>70.077264549999995</v>
      </c>
      <c r="U1633" s="316">
        <f>+VLOOKUP($E1633,INV!$1:$1048576,MATCH(DATE(U$2,1,1),INV!$A$1:$LI$1),FALSE)</f>
        <v>70.646064440000004</v>
      </c>
      <c r="V1633" s="316">
        <f>+VLOOKUP($E1633,INV!$1:$1048576,MATCH(DATE(V$2,1,1),INV!$A$1:$LI$1),FALSE)</f>
        <v>71.217598620000004</v>
      </c>
      <c r="W1633" s="316">
        <f>+VLOOKUP($E1633,INV!$1:$1048576,MATCH(DATE(W$2,1,1),INV!$A$1:$LI$1),FALSE)</f>
        <v>71.790966080000004</v>
      </c>
      <c r="X1633" s="316">
        <f>+VLOOKUP($E1633,INV!$1:$1048576,MATCH(DATE(X$2,1,1),INV!$A$1:$LI$1),FALSE)</f>
        <v>72.365795779999999</v>
      </c>
      <c r="Y1633" s="316">
        <f>+VLOOKUP($E1633,INV!$1:$1048576,MATCH(DATE(Y$2,1,1),INV!$A$1:$LI$1),FALSE)</f>
        <v>72.942094269999998</v>
      </c>
      <c r="Z1633" s="316">
        <f>+VLOOKUP($E1633,INV!$1:$1048576,MATCH(DATE(Z$2,1,1),INV!$A$1:$LI$1),FALSE)</f>
        <v>73.49282608</v>
      </c>
      <c r="AA1633" s="316">
        <f>+VLOOKUP($E1633,INV!$1:$1048576,MATCH(DATE(AA$2,1,1),INV!$A$1:$LI$1),FALSE)</f>
        <v>74.052751549999996</v>
      </c>
      <c r="AB1633" s="316">
        <f>+VLOOKUP($E1633,INV!$1:$1048576,MATCH(DATE(AB$2,1,1),INV!$A$1:$LI$1),FALSE)</f>
        <v>74.623164599999996</v>
      </c>
      <c r="AC1633" s="316">
        <f>+VLOOKUP($E1633,INV!$1:$1048576,MATCH(DATE(AC$2,1,1),INV!$A$1:$LI$1),FALSE)</f>
        <v>75.202995999999999</v>
      </c>
      <c r="AD1633" s="316">
        <f>+VLOOKUP($E1633,INV!$1:$1048576,MATCH(DATE(AD$2,1,1),INV!$A$1:$LI$1),FALSE)</f>
        <v>75.792260409999997</v>
      </c>
      <c r="AE1633" s="316">
        <f>+VLOOKUP($E1633,INV!$1:$1048576,MATCH(DATE(AE$2,1,1),INV!$A$1:$LI$1),FALSE)</f>
        <v>76.313948010000004</v>
      </c>
      <c r="AF1633" s="316">
        <f>+VLOOKUP($E1633,INV!$1:$1048576,MATCH(DATE(AF$2,1,1),INV!$A$1:$LI$1),FALSE)</f>
        <v>76.829707679999999</v>
      </c>
      <c r="AG1633" s="316">
        <f>+VLOOKUP($E1633,INV!$1:$1048576,MATCH(DATE(AG$2,1,1),INV!$A$1:$LI$1),FALSE)</f>
        <v>77.349235410000006</v>
      </c>
      <c r="AH1633" s="316">
        <f>+VLOOKUP($E1633,INV!$1:$1048576,MATCH(DATE(AH$2,1,1),INV!$A$1:$LI$1),FALSE)</f>
        <v>77.875458140000006</v>
      </c>
      <c r="AI1633" s="316">
        <f>+VLOOKUP($E1633,INV!$1:$1048576,MATCH(DATE(AI$2,1,1),INV!$A$1:$LI$1),FALSE)</f>
        <v>78.410926059999994</v>
      </c>
      <c r="AJ1633" s="316">
        <f>+VLOOKUP($E1633,INV!$1:$1048576,MATCH(DATE(AJ$2,1,1),INV!$A$1:$LI$1),FALSE)</f>
        <v>78.958169990000002</v>
      </c>
      <c r="AK1633" s="316">
        <f>+VLOOKUP($E1633,INV!$1:$1048576,MATCH(DATE(AK$2,1,1),INV!$A$1:$LI$1),FALSE)</f>
        <v>79.520180620000005</v>
      </c>
      <c r="AL1633" s="316">
        <f>+VLOOKUP($E1633,INV!$1:$1048576,MATCH(DATE(AL$2,1,1),INV!$A$1:$LI$1),FALSE)</f>
        <v>80.098688229999993</v>
      </c>
      <c r="AM1633" s="316">
        <f>+VLOOKUP($E1633,INV!$1:$1048576,MATCH(DATE(AM$2,1,1),INV!$A$1:$LI$1),FALSE)</f>
        <v>80.695088170000005</v>
      </c>
      <c r="AN1633" s="316">
        <f>+VLOOKUP($E1633,INV!$1:$1048576,MATCH(DATE(AN$2,1,1),INV!$A$1:$LI$1),FALSE)</f>
        <v>81.310464060000001</v>
      </c>
      <c r="AO1633" s="316">
        <f>+VLOOKUP($E1633,INV!$1:$1048576,MATCH(DATE(AO$2,1,1),INV!$A$1:$LI$1),FALSE)</f>
        <v>81.945596210000005</v>
      </c>
      <c r="AP1633" s="316">
        <f>+VLOOKUP($E1633,INV!$1:$1048576,MATCH(DATE(AP$2,1,1),INV!$A$1:$LI$1),FALSE)</f>
        <v>82.589240119999999</v>
      </c>
      <c r="AQ1633" s="316">
        <f>+VLOOKUP($E1633,INV!$1:$1048576,MATCH(DATE(AQ$2,1,1),INV!$A$1:$LI$1),FALSE)</f>
        <v>83.243543779999996</v>
      </c>
      <c r="AR1633" s="316">
        <f>+VLOOKUP($E1633,INV!$1:$1048576,MATCH(DATE(AR$2,1,1),INV!$A$1:$LI$1),FALSE)</f>
        <v>83.911343029999998</v>
      </c>
      <c r="AS1633" s="316">
        <f>+VLOOKUP($E1633,INV!$1:$1048576,MATCH(DATE(AS$2,1,1),INV!$A$1:$LI$1),FALSE)</f>
        <v>84.594604020000006</v>
      </c>
      <c r="AT1633" s="316">
        <f>+VLOOKUP($E1633,INV!$1:$1048576,MATCH(DATE(AT$2,1,1),INV!$A$1:$LI$1),FALSE)</f>
        <v>85.294659139999993</v>
      </c>
      <c r="AU1633" s="316">
        <f>+VLOOKUP($E1633,INV!$1:$1048576,MATCH(DATE(AU$2,1,1),INV!$A$1:$LI$1),FALSE)</f>
        <v>86.013564180000003</v>
      </c>
      <c r="AV1633" s="316">
        <f>+VLOOKUP($E1633,INV!$1:$1048576,MATCH(DATE(AV$2,1,1),INV!$A$1:$LI$1),FALSE)</f>
        <v>86.751641210000003</v>
      </c>
      <c r="AW1633" s="316">
        <f>+VLOOKUP($E1633,INV!$1:$1048576,MATCH(DATE(AW$2,1,1),INV!$A$1:$LI$1),FALSE)</f>
        <v>87.508290729999999</v>
      </c>
      <c r="AX1633" s="316">
        <f>+VLOOKUP($E1633,INV!$1:$1048576,MATCH(DATE(AX$2,1,1),INV!$A$1:$LI$1),FALSE)</f>
        <v>88.28295507</v>
      </c>
      <c r="AY1633" s="316">
        <f>+VLOOKUP($E1633,INV!$1:$1048576,MATCH(DATE(AY$2,1,1),INV!$A$1:$LI$1),FALSE)</f>
        <v>89.075547900000004</v>
      </c>
      <c r="AZ1633" s="316">
        <f>+VLOOKUP($E1633,INV!$1:$1048576,MATCH(DATE(AZ$2,1,1),INV!$A$1:$LI$1),FALSE)</f>
        <v>89.891683700000002</v>
      </c>
      <c r="BA1633" s="316">
        <f>+VLOOKUP($E1633,INV!$1:$1048576,MATCH(DATE(BA$2,1,1),INV!$A$1:$LI$1),FALSE)</f>
        <v>90.729812129999999</v>
      </c>
      <c r="BB1633" s="316">
        <f>+VLOOKUP($E1633,INV!$1:$1048576,MATCH(DATE(BB$2,1,1),INV!$A$1:$LI$1),FALSE)</f>
        <v>91.588698730000004</v>
      </c>
      <c r="BC1633" s="316">
        <f>+VLOOKUP($E1633,INV!$1:$1048576,MATCH(DATE(BC$2,1,1),INV!$A$1:$LI$1),FALSE)</f>
        <v>92.467632789999996</v>
      </c>
      <c r="BD1633" s="316">
        <f>+VLOOKUP($E1633,INV!$1:$1048576,MATCH(DATE(BD$2,1,1),INV!$A$1:$LI$1),FALSE)</f>
        <v>93.366175209999994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127.9506142</v>
      </c>
      <c r="G1634" s="316">
        <f>+VLOOKUP($E1634,INV!$1:$1048576,MATCH(DATE(G$2,1,1),INV!$A$1:$LI$1),FALSE)</f>
        <v>128.27397740000001</v>
      </c>
      <c r="H1634" s="316">
        <f>+VLOOKUP($E1634,INV!$1:$1048576,MATCH(DATE(H$2,1,1),INV!$A$1:$LI$1),FALSE)</f>
        <v>128.56836089999999</v>
      </c>
      <c r="I1634" s="316">
        <f>+VLOOKUP($E1634,INV!$1:$1048576,MATCH(DATE(I$2,1,1),INV!$A$1:$LI$1),FALSE)</f>
        <v>128.9008288</v>
      </c>
      <c r="J1634" s="316">
        <f>+VLOOKUP($E1634,INV!$1:$1048576,MATCH(DATE(J$2,1,1),INV!$A$1:$LI$1),FALSE)</f>
        <v>129.3245775</v>
      </c>
      <c r="K1634" s="316">
        <f>+VLOOKUP($E1634,INV!$1:$1048576,MATCH(DATE(K$2,1,1),INV!$A$1:$LI$1),FALSE)</f>
        <v>129.85700990000001</v>
      </c>
      <c r="L1634" s="316">
        <f>+VLOOKUP($E1634,INV!$1:$1048576,MATCH(DATE(L$2,1,1),INV!$A$1:$LI$1),FALSE)</f>
        <v>130.4737141</v>
      </c>
      <c r="M1634" s="316">
        <f>+VLOOKUP($E1634,INV!$1:$1048576,MATCH(DATE(M$2,1,1),INV!$A$1:$LI$1),FALSE)</f>
        <v>131.180487</v>
      </c>
      <c r="N1634" s="316">
        <f>+VLOOKUP($E1634,INV!$1:$1048576,MATCH(DATE(N$2,1,1),INV!$A$1:$LI$1),FALSE)</f>
        <v>131.9677733</v>
      </c>
      <c r="O1634" s="316">
        <f>+VLOOKUP($E1634,INV!$1:$1048576,MATCH(DATE(O$2,1,1),INV!$A$1:$LI$1),FALSE)</f>
        <v>132.818083</v>
      </c>
      <c r="P1634" s="316">
        <f>+VLOOKUP($E1634,INV!$1:$1048576,MATCH(DATE(P$2,1,1),INV!$A$1:$LI$1),FALSE)</f>
        <v>133.69759780000001</v>
      </c>
      <c r="Q1634" s="316">
        <f>+VLOOKUP($E1634,INV!$1:$1048576,MATCH(DATE(Q$2,1,1),INV!$A$1:$LI$1),FALSE)</f>
        <v>134.68028390000001</v>
      </c>
      <c r="R1634" s="316">
        <f>+VLOOKUP($E1634,INV!$1:$1048576,MATCH(DATE(R$2,1,1),INV!$A$1:$LI$1),FALSE)</f>
        <v>135.7250252</v>
      </c>
      <c r="S1634" s="316">
        <f>+VLOOKUP($E1634,INV!$1:$1048576,MATCH(DATE(S$2,1,1),INV!$A$1:$LI$1),FALSE)</f>
        <v>136.80625749999999</v>
      </c>
      <c r="T1634" s="316">
        <f>+VLOOKUP($E1634,INV!$1:$1048576,MATCH(DATE(T$2,1,1),INV!$A$1:$LI$1),FALSE)</f>
        <v>137.9105491</v>
      </c>
      <c r="U1634" s="316">
        <f>+VLOOKUP($E1634,INV!$1:$1048576,MATCH(DATE(U$2,1,1),INV!$A$1:$LI$1),FALSE)</f>
        <v>139.02993420000001</v>
      </c>
      <c r="V1634" s="316">
        <f>+VLOOKUP($E1634,INV!$1:$1048576,MATCH(DATE(V$2,1,1),INV!$A$1:$LI$1),FALSE)</f>
        <v>140.1547008</v>
      </c>
      <c r="W1634" s="316">
        <f>+VLOOKUP($E1634,INV!$1:$1048576,MATCH(DATE(W$2,1,1),INV!$A$1:$LI$1),FALSE)</f>
        <v>141.2830755</v>
      </c>
      <c r="X1634" s="316">
        <f>+VLOOKUP($E1634,INV!$1:$1048576,MATCH(DATE(X$2,1,1),INV!$A$1:$LI$1),FALSE)</f>
        <v>142.4143282</v>
      </c>
      <c r="Y1634" s="316">
        <f>+VLOOKUP($E1634,INV!$1:$1048576,MATCH(DATE(Y$2,1,1),INV!$A$1:$LI$1),FALSE)</f>
        <v>143.54847179999999</v>
      </c>
      <c r="Z1634" s="316">
        <f>+VLOOKUP($E1634,INV!$1:$1048576,MATCH(DATE(Z$2,1,1),INV!$A$1:$LI$1),FALSE)</f>
        <v>144.63230100000001</v>
      </c>
      <c r="AA1634" s="316">
        <f>+VLOOKUP($E1634,INV!$1:$1048576,MATCH(DATE(AA$2,1,1),INV!$A$1:$LI$1),FALSE)</f>
        <v>145.73422339999999</v>
      </c>
      <c r="AB1634" s="316">
        <f>+VLOOKUP($E1634,INV!$1:$1048576,MATCH(DATE(AB$2,1,1),INV!$A$1:$LI$1),FALSE)</f>
        <v>146.85678540000001</v>
      </c>
      <c r="AC1634" s="316">
        <f>+VLOOKUP($E1634,INV!$1:$1048576,MATCH(DATE(AC$2,1,1),INV!$A$1:$LI$1),FALSE)</f>
        <v>147.99788269999999</v>
      </c>
      <c r="AD1634" s="316">
        <f>+VLOOKUP($E1634,INV!$1:$1048576,MATCH(DATE(AD$2,1,1),INV!$A$1:$LI$1),FALSE)</f>
        <v>149.15754419999999</v>
      </c>
      <c r="AE1634" s="316">
        <f>+VLOOKUP($E1634,INV!$1:$1048576,MATCH(DATE(AE$2,1,1),INV!$A$1:$LI$1),FALSE)</f>
        <v>150.18421609999999</v>
      </c>
      <c r="AF1634" s="316">
        <f>+VLOOKUP($E1634,INV!$1:$1048576,MATCH(DATE(AF$2,1,1),INV!$A$1:$LI$1),FALSE)</f>
        <v>151.19922220000001</v>
      </c>
      <c r="AG1634" s="316">
        <f>+VLOOKUP($E1634,INV!$1:$1048576,MATCH(DATE(AG$2,1,1),INV!$A$1:$LI$1),FALSE)</f>
        <v>152.2216439</v>
      </c>
      <c r="AH1634" s="316">
        <f>+VLOOKUP($E1634,INV!$1:$1048576,MATCH(DATE(AH$2,1,1),INV!$A$1:$LI$1),FALSE)</f>
        <v>153.2572413</v>
      </c>
      <c r="AI1634" s="316">
        <f>+VLOOKUP($E1634,INV!$1:$1048576,MATCH(DATE(AI$2,1,1),INV!$A$1:$LI$1),FALSE)</f>
        <v>154.3110332</v>
      </c>
      <c r="AJ1634" s="316">
        <f>+VLOOKUP($E1634,INV!$1:$1048576,MATCH(DATE(AJ$2,1,1),INV!$A$1:$LI$1),FALSE)</f>
        <v>155.3880001</v>
      </c>
      <c r="AK1634" s="316">
        <f>+VLOOKUP($E1634,INV!$1:$1048576,MATCH(DATE(AK$2,1,1),INV!$A$1:$LI$1),FALSE)</f>
        <v>156.4940277</v>
      </c>
      <c r="AL1634" s="316">
        <f>+VLOOKUP($E1634,INV!$1:$1048576,MATCH(DATE(AL$2,1,1),INV!$A$1:$LI$1),FALSE)</f>
        <v>157.632521</v>
      </c>
      <c r="AM1634" s="316">
        <f>+VLOOKUP($E1634,INV!$1:$1048576,MATCH(DATE(AM$2,1,1),INV!$A$1:$LI$1),FALSE)</f>
        <v>158.8062261</v>
      </c>
      <c r="AN1634" s="316">
        <f>+VLOOKUP($E1634,INV!$1:$1048576,MATCH(DATE(AN$2,1,1),INV!$A$1:$LI$1),FALSE)</f>
        <v>160.01727550000001</v>
      </c>
      <c r="AO1634" s="316">
        <f>+VLOOKUP($E1634,INV!$1:$1048576,MATCH(DATE(AO$2,1,1),INV!$A$1:$LI$1),FALSE)</f>
        <v>161.2672048</v>
      </c>
      <c r="AP1634" s="316">
        <f>+VLOOKUP($E1634,INV!$1:$1048576,MATCH(DATE(AP$2,1,1),INV!$A$1:$LI$1),FALSE)</f>
        <v>162.53388519999999</v>
      </c>
      <c r="AQ1634" s="316">
        <f>+VLOOKUP($E1634,INV!$1:$1048576,MATCH(DATE(AQ$2,1,1),INV!$A$1:$LI$1),FALSE)</f>
        <v>163.82154370000001</v>
      </c>
      <c r="AR1634" s="316">
        <f>+VLOOKUP($E1634,INV!$1:$1048576,MATCH(DATE(AR$2,1,1),INV!$A$1:$LI$1),FALSE)</f>
        <v>165.13576119999999</v>
      </c>
      <c r="AS1634" s="316">
        <f>+VLOOKUP($E1634,INV!$1:$1048576,MATCH(DATE(AS$2,1,1),INV!$A$1:$LI$1),FALSE)</f>
        <v>166.4804072</v>
      </c>
      <c r="AT1634" s="316">
        <f>+VLOOKUP($E1634,INV!$1:$1048576,MATCH(DATE(AT$2,1,1),INV!$A$1:$LI$1),FALSE)</f>
        <v>167.85810359999999</v>
      </c>
      <c r="AU1634" s="316">
        <f>+VLOOKUP($E1634,INV!$1:$1048576,MATCH(DATE(AU$2,1,1),INV!$A$1:$LI$1),FALSE)</f>
        <v>169.27289619999999</v>
      </c>
      <c r="AV1634" s="316">
        <f>+VLOOKUP($E1634,INV!$1:$1048576,MATCH(DATE(AV$2,1,1),INV!$A$1:$LI$1),FALSE)</f>
        <v>170.72541889999999</v>
      </c>
      <c r="AW1634" s="316">
        <f>+VLOOKUP($E1634,INV!$1:$1048576,MATCH(DATE(AW$2,1,1),INV!$A$1:$LI$1),FALSE)</f>
        <v>172.21449190000001</v>
      </c>
      <c r="AX1634" s="316">
        <f>+VLOOKUP($E1634,INV!$1:$1048576,MATCH(DATE(AX$2,1,1),INV!$A$1:$LI$1),FALSE)</f>
        <v>173.73901760000001</v>
      </c>
      <c r="AY1634" s="316">
        <f>+VLOOKUP($E1634,INV!$1:$1048576,MATCH(DATE(AY$2,1,1),INV!$A$1:$LI$1),FALSE)</f>
        <v>175.29882610000001</v>
      </c>
      <c r="AZ1634" s="316">
        <f>+VLOOKUP($E1634,INV!$1:$1048576,MATCH(DATE(AZ$2,1,1),INV!$A$1:$LI$1),FALSE)</f>
        <v>176.90496669999999</v>
      </c>
      <c r="BA1634" s="316">
        <f>+VLOOKUP($E1634,INV!$1:$1048576,MATCH(DATE(BA$2,1,1),INV!$A$1:$LI$1),FALSE)</f>
        <v>178.55438820000001</v>
      </c>
      <c r="BB1634" s="316">
        <f>+VLOOKUP($E1634,INV!$1:$1048576,MATCH(DATE(BB$2,1,1),INV!$A$1:$LI$1),FALSE)</f>
        <v>180.24466140000001</v>
      </c>
      <c r="BC1634" s="316">
        <f>+VLOOKUP($E1634,INV!$1:$1048576,MATCH(DATE(BC$2,1,1),INV!$A$1:$LI$1),FALSE)</f>
        <v>181.97438750000001</v>
      </c>
      <c r="BD1634" s="316">
        <f>+VLOOKUP($E1634,INV!$1:$1048576,MATCH(DATE(BD$2,1,1),INV!$A$1:$LI$1),FALSE)</f>
        <v>183.74270240000001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46.51498556</v>
      </c>
      <c r="G1635" s="316">
        <f>+VLOOKUP($E1635,INV!$1:$1048576,MATCH(DATE(G$2,1,1),INV!$A$1:$LI$1),FALSE)</f>
        <v>46.632559059999998</v>
      </c>
      <c r="H1635" s="316">
        <f>+VLOOKUP($E1635,INV!$1:$1048576,MATCH(DATE(H$2,1,1),INV!$A$1:$LI$1),FALSE)</f>
        <v>46.739586520000003</v>
      </c>
      <c r="I1635" s="316">
        <f>+VLOOKUP($E1635,INV!$1:$1048576,MATCH(DATE(I$2,1,1),INV!$A$1:$LI$1),FALSE)</f>
        <v>46.860455700000003</v>
      </c>
      <c r="J1635" s="316">
        <f>+VLOOKUP($E1635,INV!$1:$1048576,MATCH(DATE(J$2,1,1),INV!$A$1:$LI$1),FALSE)</f>
        <v>47.014507739999999</v>
      </c>
      <c r="K1635" s="316">
        <f>+VLOOKUP($E1635,INV!$1:$1048576,MATCH(DATE(K$2,1,1),INV!$A$1:$LI$1),FALSE)</f>
        <v>47.208069989999998</v>
      </c>
      <c r="L1635" s="316">
        <f>+VLOOKUP($E1635,INV!$1:$1048576,MATCH(DATE(L$2,1,1),INV!$A$1:$LI$1),FALSE)</f>
        <v>47.432268000000001</v>
      </c>
      <c r="M1635" s="316">
        <f>+VLOOKUP($E1635,INV!$1:$1048576,MATCH(DATE(M$2,1,1),INV!$A$1:$LI$1),FALSE)</f>
        <v>47.689209210000001</v>
      </c>
      <c r="N1635" s="316">
        <f>+VLOOKUP($E1635,INV!$1:$1048576,MATCH(DATE(N$2,1,1),INV!$A$1:$LI$1),FALSE)</f>
        <v>47.975419979999998</v>
      </c>
      <c r="O1635" s="316">
        <f>+VLOOKUP($E1635,INV!$1:$1048576,MATCH(DATE(O$2,1,1),INV!$A$1:$LI$1),FALSE)</f>
        <v>48.284541969999999</v>
      </c>
      <c r="P1635" s="316">
        <f>+VLOOKUP($E1635,INV!$1:$1048576,MATCH(DATE(P$2,1,1),INV!$A$1:$LI$1),FALSE)</f>
        <v>48.604280969999998</v>
      </c>
      <c r="Q1635" s="316">
        <f>+VLOOKUP($E1635,INV!$1:$1048576,MATCH(DATE(Q$2,1,1),INV!$A$1:$LI$1),FALSE)</f>
        <v>48.961526599999999</v>
      </c>
      <c r="R1635" s="316">
        <f>+VLOOKUP($E1635,INV!$1:$1048576,MATCH(DATE(R$2,1,1),INV!$A$1:$LI$1),FALSE)</f>
        <v>49.341331490000002</v>
      </c>
      <c r="S1635" s="316">
        <f>+VLOOKUP($E1635,INV!$1:$1048576,MATCH(DATE(S$2,1,1),INV!$A$1:$LI$1),FALSE)</f>
        <v>49.734402150000001</v>
      </c>
      <c r="T1635" s="316">
        <f>+VLOOKUP($E1635,INV!$1:$1048576,MATCH(DATE(T$2,1,1),INV!$A$1:$LI$1),FALSE)</f>
        <v>50.135855599999999</v>
      </c>
      <c r="U1635" s="316">
        <f>+VLOOKUP($E1635,INV!$1:$1048576,MATCH(DATE(U$2,1,1),INV!$A$1:$LI$1),FALSE)</f>
        <v>50.542795980000001</v>
      </c>
      <c r="V1635" s="316">
        <f>+VLOOKUP($E1635,INV!$1:$1048576,MATCH(DATE(V$2,1,1),INV!$A$1:$LI$1),FALSE)</f>
        <v>50.95169258</v>
      </c>
      <c r="W1635" s="316">
        <f>+VLOOKUP($E1635,INV!$1:$1048576,MATCH(DATE(W$2,1,1),INV!$A$1:$LI$1),FALSE)</f>
        <v>51.361900769999998</v>
      </c>
      <c r="X1635" s="316">
        <f>+VLOOKUP($E1635,INV!$1:$1048576,MATCH(DATE(X$2,1,1),INV!$A$1:$LI$1),FALSE)</f>
        <v>51.773155109999998</v>
      </c>
      <c r="Y1635" s="316">
        <f>+VLOOKUP($E1635,INV!$1:$1048576,MATCH(DATE(Y$2,1,1),INV!$A$1:$LI$1),FALSE)</f>
        <v>52.18546027</v>
      </c>
      <c r="Z1635" s="316">
        <f>+VLOOKUP($E1635,INV!$1:$1048576,MATCH(DATE(Z$2,1,1),INV!$A$1:$LI$1),FALSE)</f>
        <v>52.579474089999998</v>
      </c>
      <c r="AA1635" s="316">
        <f>+VLOOKUP($E1635,INV!$1:$1048576,MATCH(DATE(AA$2,1,1),INV!$A$1:$LI$1),FALSE)</f>
        <v>52.98006539</v>
      </c>
      <c r="AB1635" s="316">
        <f>+VLOOKUP($E1635,INV!$1:$1048576,MATCH(DATE(AB$2,1,1),INV!$A$1:$LI$1),FALSE)</f>
        <v>53.388159889999997</v>
      </c>
      <c r="AC1635" s="316">
        <f>+VLOOKUP($E1635,INV!$1:$1048576,MATCH(DATE(AC$2,1,1),INV!$A$1:$LI$1),FALSE)</f>
        <v>53.802992629999999</v>
      </c>
      <c r="AD1635" s="316">
        <f>+VLOOKUP($E1635,INV!$1:$1048576,MATCH(DATE(AD$2,1,1),INV!$A$1:$LI$1),FALSE)</f>
        <v>54.224574079999996</v>
      </c>
      <c r="AE1635" s="316">
        <f>+VLOOKUP($E1635,INV!$1:$1048576,MATCH(DATE(AE$2,1,1),INV!$A$1:$LI$1),FALSE)</f>
        <v>54.597808610000001</v>
      </c>
      <c r="AF1635" s="316">
        <f>+VLOOKUP($E1635,INV!$1:$1048576,MATCH(DATE(AF$2,1,1),INV!$A$1:$LI$1),FALSE)</f>
        <v>54.966802059999999</v>
      </c>
      <c r="AG1635" s="316">
        <f>+VLOOKUP($E1635,INV!$1:$1048576,MATCH(DATE(AG$2,1,1),INV!$A$1:$LI$1),FALSE)</f>
        <v>55.338491329999997</v>
      </c>
      <c r="AH1635" s="316">
        <f>+VLOOKUP($E1635,INV!$1:$1048576,MATCH(DATE(AH$2,1,1),INV!$A$1:$LI$1),FALSE)</f>
        <v>55.714970450000003</v>
      </c>
      <c r="AI1635" s="316">
        <f>+VLOOKUP($E1635,INV!$1:$1048576,MATCH(DATE(AI$2,1,1),INV!$A$1:$LI$1),FALSE)</f>
        <v>56.098063920000001</v>
      </c>
      <c r="AJ1635" s="316">
        <f>+VLOOKUP($E1635,INV!$1:$1048576,MATCH(DATE(AJ$2,1,1),INV!$A$1:$LI$1),FALSE)</f>
        <v>56.489582380000002</v>
      </c>
      <c r="AK1635" s="316">
        <f>+VLOOKUP($E1635,INV!$1:$1048576,MATCH(DATE(AK$2,1,1),INV!$A$1:$LI$1),FALSE)</f>
        <v>56.89166548</v>
      </c>
      <c r="AL1635" s="316">
        <f>+VLOOKUP($E1635,INV!$1:$1048576,MATCH(DATE(AL$2,1,1),INV!$A$1:$LI$1),FALSE)</f>
        <v>57.305551129999998</v>
      </c>
      <c r="AM1635" s="316">
        <f>+VLOOKUP($E1635,INV!$1:$1048576,MATCH(DATE(AM$2,1,1),INV!$A$1:$LI$1),FALSE)</f>
        <v>57.732237599999998</v>
      </c>
      <c r="AN1635" s="316">
        <f>+VLOOKUP($E1635,INV!$1:$1048576,MATCH(DATE(AN$2,1,1),INV!$A$1:$LI$1),FALSE)</f>
        <v>58.172500169999999</v>
      </c>
      <c r="AO1635" s="316">
        <f>+VLOOKUP($E1635,INV!$1:$1048576,MATCH(DATE(AO$2,1,1),INV!$A$1:$LI$1),FALSE)</f>
        <v>58.626897100000001</v>
      </c>
      <c r="AP1635" s="316">
        <f>+VLOOKUP($E1635,INV!$1:$1048576,MATCH(DATE(AP$2,1,1),INV!$A$1:$LI$1),FALSE)</f>
        <v>59.08738366</v>
      </c>
      <c r="AQ1635" s="316">
        <f>+VLOOKUP($E1635,INV!$1:$1048576,MATCH(DATE(AQ$2,1,1),INV!$A$1:$LI$1),FALSE)</f>
        <v>59.555496589999997</v>
      </c>
      <c r="AR1635" s="316">
        <f>+VLOOKUP($E1635,INV!$1:$1048576,MATCH(DATE(AR$2,1,1),INV!$A$1:$LI$1),FALSE)</f>
        <v>60.033264770000002</v>
      </c>
      <c r="AS1635" s="316">
        <f>+VLOOKUP($E1635,INV!$1:$1048576,MATCH(DATE(AS$2,1,1),INV!$A$1:$LI$1),FALSE)</f>
        <v>60.522094840000001</v>
      </c>
      <c r="AT1635" s="316">
        <f>+VLOOKUP($E1635,INV!$1:$1048576,MATCH(DATE(AT$2,1,1),INV!$A$1:$LI$1),FALSE)</f>
        <v>61.022940050000003</v>
      </c>
      <c r="AU1635" s="316">
        <f>+VLOOKUP($E1635,INV!$1:$1048576,MATCH(DATE(AU$2,1,1),INV!$A$1:$LI$1),FALSE)</f>
        <v>61.537271189999998</v>
      </c>
      <c r="AV1635" s="316">
        <f>+VLOOKUP($E1635,INV!$1:$1048576,MATCH(DATE(AV$2,1,1),INV!$A$1:$LI$1),FALSE)</f>
        <v>62.065318679999997</v>
      </c>
      <c r="AW1635" s="316">
        <f>+VLOOKUP($E1635,INV!$1:$1048576,MATCH(DATE(AW$2,1,1),INV!$A$1:$LI$1),FALSE)</f>
        <v>62.606653610000002</v>
      </c>
      <c r="AX1635" s="316">
        <f>+VLOOKUP($E1635,INV!$1:$1048576,MATCH(DATE(AX$2,1,1),INV!$A$1:$LI$1),FALSE)</f>
        <v>63.160876999999999</v>
      </c>
      <c r="AY1635" s="316">
        <f>+VLOOKUP($E1635,INV!$1:$1048576,MATCH(DATE(AY$2,1,1),INV!$A$1:$LI$1),FALSE)</f>
        <v>63.727927100000002</v>
      </c>
      <c r="AZ1635" s="316">
        <f>+VLOOKUP($E1635,INV!$1:$1048576,MATCH(DATE(AZ$2,1,1),INV!$A$1:$LI$1),FALSE)</f>
        <v>64.311820710000006</v>
      </c>
      <c r="BA1635" s="316">
        <f>+VLOOKUP($E1635,INV!$1:$1048576,MATCH(DATE(BA$2,1,1),INV!$A$1:$LI$1),FALSE)</f>
        <v>64.911448649999997</v>
      </c>
      <c r="BB1635" s="316">
        <f>+VLOOKUP($E1635,INV!$1:$1048576,MATCH(DATE(BB$2,1,1),INV!$A$1:$LI$1),FALSE)</f>
        <v>65.525927749999994</v>
      </c>
      <c r="BC1635" s="316">
        <f>+VLOOKUP($E1635,INV!$1:$1048576,MATCH(DATE(BC$2,1,1),INV!$A$1:$LI$1),FALSE)</f>
        <v>66.154749539999997</v>
      </c>
      <c r="BD1635" s="316">
        <f>+VLOOKUP($E1635,INV!$1:$1048576,MATCH(DATE(BD$2,1,1),INV!$A$1:$LI$1),FALSE)</f>
        <v>66.797599880000007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358.07939590000001</v>
      </c>
      <c r="G1636" s="316">
        <f>+VLOOKUP($E1636,INV!$1:$1048576,MATCH(DATE(G$2,1,1),INV!$A$1:$LI$1),FALSE)</f>
        <v>358.9844946</v>
      </c>
      <c r="H1636" s="316">
        <f>+VLOOKUP($E1636,INV!$1:$1048576,MATCH(DATE(H$2,1,1),INV!$A$1:$LI$1),FALSE)</f>
        <v>359.80840810000001</v>
      </c>
      <c r="I1636" s="316">
        <f>+VLOOKUP($E1636,INV!$1:$1048576,MATCH(DATE(I$2,1,1),INV!$A$1:$LI$1),FALSE)</f>
        <v>360.73887739999998</v>
      </c>
      <c r="J1636" s="316">
        <f>+VLOOKUP($E1636,INV!$1:$1048576,MATCH(DATE(J$2,1,1),INV!$A$1:$LI$1),FALSE)</f>
        <v>361.92479329999998</v>
      </c>
      <c r="K1636" s="316">
        <f>+VLOOKUP($E1636,INV!$1:$1048576,MATCH(DATE(K$2,1,1),INV!$A$1:$LI$1),FALSE)</f>
        <v>363.41486479999998</v>
      </c>
      <c r="L1636" s="316">
        <f>+VLOOKUP($E1636,INV!$1:$1048576,MATCH(DATE(L$2,1,1),INV!$A$1:$LI$1),FALSE)</f>
        <v>365.14077500000002</v>
      </c>
      <c r="M1636" s="316">
        <f>+VLOOKUP($E1636,INV!$1:$1048576,MATCH(DATE(M$2,1,1),INV!$A$1:$LI$1),FALSE)</f>
        <v>367.1187473</v>
      </c>
      <c r="N1636" s="316">
        <f>+VLOOKUP($E1636,INV!$1:$1048576,MATCH(DATE(N$2,1,1),INV!$A$1:$LI$1),FALSE)</f>
        <v>369.32204109999998</v>
      </c>
      <c r="O1636" s="316">
        <f>+VLOOKUP($E1636,INV!$1:$1048576,MATCH(DATE(O$2,1,1),INV!$A$1:$LI$1),FALSE)</f>
        <v>371.70170890000003</v>
      </c>
      <c r="P1636" s="316">
        <f>+VLOOKUP($E1636,INV!$1:$1048576,MATCH(DATE(P$2,1,1),INV!$A$1:$LI$1),FALSE)</f>
        <v>374.16310809999999</v>
      </c>
      <c r="Q1636" s="316">
        <f>+VLOOKUP($E1636,INV!$1:$1048576,MATCH(DATE(Q$2,1,1),INV!$A$1:$LI$1),FALSE)</f>
        <v>376.91323899999998</v>
      </c>
      <c r="R1636" s="316">
        <f>+VLOOKUP($E1636,INV!$1:$1048576,MATCH(DATE(R$2,1,1),INV!$A$1:$LI$1),FALSE)</f>
        <v>379.83703450000002</v>
      </c>
      <c r="S1636" s="316">
        <f>+VLOOKUP($E1636,INV!$1:$1048576,MATCH(DATE(S$2,1,1),INV!$A$1:$LI$1),FALSE)</f>
        <v>382.86295200000001</v>
      </c>
      <c r="T1636" s="316">
        <f>+VLOOKUP($E1636,INV!$1:$1048576,MATCH(DATE(T$2,1,1),INV!$A$1:$LI$1),FALSE)</f>
        <v>385.9534013</v>
      </c>
      <c r="U1636" s="316">
        <f>+VLOOKUP($E1636,INV!$1:$1048576,MATCH(DATE(U$2,1,1),INV!$A$1:$LI$1),FALSE)</f>
        <v>389.08608989999999</v>
      </c>
      <c r="V1636" s="316">
        <f>+VLOOKUP($E1636,INV!$1:$1048576,MATCH(DATE(V$2,1,1),INV!$A$1:$LI$1),FALSE)</f>
        <v>392.2338378</v>
      </c>
      <c r="W1636" s="316">
        <f>+VLOOKUP($E1636,INV!$1:$1048576,MATCH(DATE(W$2,1,1),INV!$A$1:$LI$1),FALSE)</f>
        <v>395.3916825</v>
      </c>
      <c r="X1636" s="316">
        <f>+VLOOKUP($E1636,INV!$1:$1048576,MATCH(DATE(X$2,1,1),INV!$A$1:$LI$1),FALSE)</f>
        <v>398.55758070000002</v>
      </c>
      <c r="Y1636" s="316">
        <f>+VLOOKUP($E1636,INV!$1:$1048576,MATCH(DATE(Y$2,1,1),INV!$A$1:$LI$1),FALSE)</f>
        <v>401.73156820000003</v>
      </c>
      <c r="Z1636" s="316">
        <f>+VLOOKUP($E1636,INV!$1:$1048576,MATCH(DATE(Z$2,1,1),INV!$A$1:$LI$1),FALSE)</f>
        <v>404.76474619999999</v>
      </c>
      <c r="AA1636" s="316">
        <f>+VLOOKUP($E1636,INV!$1:$1048576,MATCH(DATE(AA$2,1,1),INV!$A$1:$LI$1),FALSE)</f>
        <v>407.84855859999999</v>
      </c>
      <c r="AB1636" s="316">
        <f>+VLOOKUP($E1636,INV!$1:$1048576,MATCH(DATE(AB$2,1,1),INV!$A$1:$LI$1),FALSE)</f>
        <v>410.99013179999997</v>
      </c>
      <c r="AC1636" s="316">
        <f>+VLOOKUP($E1636,INV!$1:$1048576,MATCH(DATE(AC$2,1,1),INV!$A$1:$LI$1),FALSE)</f>
        <v>414.18357689999999</v>
      </c>
      <c r="AD1636" s="316">
        <f>+VLOOKUP($E1636,INV!$1:$1048576,MATCH(DATE(AD$2,1,1),INV!$A$1:$LI$1),FALSE)</f>
        <v>417.42897479999999</v>
      </c>
      <c r="AE1636" s="316">
        <f>+VLOOKUP($E1636,INV!$1:$1048576,MATCH(DATE(AE$2,1,1),INV!$A$1:$LI$1),FALSE)</f>
        <v>420.30219060000002</v>
      </c>
      <c r="AF1636" s="316">
        <f>+VLOOKUP($E1636,INV!$1:$1048576,MATCH(DATE(AF$2,1,1),INV!$A$1:$LI$1),FALSE)</f>
        <v>423.14275809999998</v>
      </c>
      <c r="AG1636" s="316">
        <f>+VLOOKUP($E1636,INV!$1:$1048576,MATCH(DATE(AG$2,1,1),INV!$A$1:$LI$1),FALSE)</f>
        <v>426.0040783</v>
      </c>
      <c r="AH1636" s="316">
        <f>+VLOOKUP($E1636,INV!$1:$1048576,MATCH(DATE(AH$2,1,1),INV!$A$1:$LI$1),FALSE)</f>
        <v>428.90227149999998</v>
      </c>
      <c r="AI1636" s="316">
        <f>+VLOOKUP($E1636,INV!$1:$1048576,MATCH(DATE(AI$2,1,1),INV!$A$1:$LI$1),FALSE)</f>
        <v>431.851383</v>
      </c>
      <c r="AJ1636" s="316">
        <f>+VLOOKUP($E1636,INV!$1:$1048576,MATCH(DATE(AJ$2,1,1),INV!$A$1:$LI$1),FALSE)</f>
        <v>434.86535129999999</v>
      </c>
      <c r="AK1636" s="316">
        <f>+VLOOKUP($E1636,INV!$1:$1048576,MATCH(DATE(AK$2,1,1),INV!$A$1:$LI$1),FALSE)</f>
        <v>437.96064790000003</v>
      </c>
      <c r="AL1636" s="316">
        <f>+VLOOKUP($E1636,INV!$1:$1048576,MATCH(DATE(AL$2,1,1),INV!$A$1:$LI$1),FALSE)</f>
        <v>441.14680220000002</v>
      </c>
      <c r="AM1636" s="316">
        <f>+VLOOKUP($E1636,INV!$1:$1048576,MATCH(DATE(AM$2,1,1),INV!$A$1:$LI$1),FALSE)</f>
        <v>444.43149920000002</v>
      </c>
      <c r="AN1636" s="316">
        <f>+VLOOKUP($E1636,INV!$1:$1048576,MATCH(DATE(AN$2,1,1),INV!$A$1:$LI$1),FALSE)</f>
        <v>447.82070709999999</v>
      </c>
      <c r="AO1636" s="316">
        <f>+VLOOKUP($E1636,INV!$1:$1048576,MATCH(DATE(AO$2,1,1),INV!$A$1:$LI$1),FALSE)</f>
        <v>451.31872340000001</v>
      </c>
      <c r="AP1636" s="316">
        <f>+VLOOKUP($E1636,INV!$1:$1048576,MATCH(DATE(AP$2,1,1),INV!$A$1:$LI$1),FALSE)</f>
        <v>454.8636186</v>
      </c>
      <c r="AQ1636" s="316">
        <f>+VLOOKUP($E1636,INV!$1:$1048576,MATCH(DATE(AQ$2,1,1),INV!$A$1:$LI$1),FALSE)</f>
        <v>458.46722269999998</v>
      </c>
      <c r="AR1636" s="316">
        <f>+VLOOKUP($E1636,INV!$1:$1048576,MATCH(DATE(AR$2,1,1),INV!$A$1:$LI$1),FALSE)</f>
        <v>462.14515449999999</v>
      </c>
      <c r="AS1636" s="316">
        <f>+VLOOKUP($E1636,INV!$1:$1048576,MATCH(DATE(AS$2,1,1),INV!$A$1:$LI$1),FALSE)</f>
        <v>465.90824229999998</v>
      </c>
      <c r="AT1636" s="316">
        <f>+VLOOKUP($E1636,INV!$1:$1048576,MATCH(DATE(AT$2,1,1),INV!$A$1:$LI$1),FALSE)</f>
        <v>469.7638245</v>
      </c>
      <c r="AU1636" s="316">
        <f>+VLOOKUP($E1636,INV!$1:$1048576,MATCH(DATE(AU$2,1,1),INV!$A$1:$LI$1),FALSE)</f>
        <v>473.72322350000002</v>
      </c>
      <c r="AV1636" s="316">
        <f>+VLOOKUP($E1636,INV!$1:$1048576,MATCH(DATE(AV$2,1,1),INV!$A$1:$LI$1),FALSE)</f>
        <v>477.78821290000002</v>
      </c>
      <c r="AW1636" s="316">
        <f>+VLOOKUP($E1636,INV!$1:$1048576,MATCH(DATE(AW$2,1,1),INV!$A$1:$LI$1),FALSE)</f>
        <v>481.95549110000002</v>
      </c>
      <c r="AX1636" s="316">
        <f>+VLOOKUP($E1636,INV!$1:$1048576,MATCH(DATE(AX$2,1,1),INV!$A$1:$LI$1),FALSE)</f>
        <v>486.22198659999998</v>
      </c>
      <c r="AY1636" s="316">
        <f>+VLOOKUP($E1636,INV!$1:$1048576,MATCH(DATE(AY$2,1,1),INV!$A$1:$LI$1),FALSE)</f>
        <v>490.58722399999999</v>
      </c>
      <c r="AZ1636" s="316">
        <f>+VLOOKUP($E1636,INV!$1:$1048576,MATCH(DATE(AZ$2,1,1),INV!$A$1:$LI$1),FALSE)</f>
        <v>495.0821254</v>
      </c>
      <c r="BA1636" s="316">
        <f>+VLOOKUP($E1636,INV!$1:$1048576,MATCH(DATE(BA$2,1,1),INV!$A$1:$LI$1),FALSE)</f>
        <v>499.69815199999999</v>
      </c>
      <c r="BB1636" s="316">
        <f>+VLOOKUP($E1636,INV!$1:$1048576,MATCH(DATE(BB$2,1,1),INV!$A$1:$LI$1),FALSE)</f>
        <v>504.4285051</v>
      </c>
      <c r="BC1636" s="316">
        <f>+VLOOKUP($E1636,INV!$1:$1048576,MATCH(DATE(BC$2,1,1),INV!$A$1:$LI$1),FALSE)</f>
        <v>509.26927030000002</v>
      </c>
      <c r="BD1636" s="316">
        <f>+VLOOKUP($E1636,INV!$1:$1048576,MATCH(DATE(BD$2,1,1),INV!$A$1:$LI$1),FALSE)</f>
        <v>514.21802949999994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423.16244970000002</v>
      </c>
      <c r="G1637" s="316">
        <f>+VLOOKUP($E1637,INV!$1:$1048576,MATCH(DATE(G$2,1,1),INV!$A$1:$LI$1),FALSE)</f>
        <v>425.8293319</v>
      </c>
      <c r="H1637" s="316">
        <f>+VLOOKUP($E1637,INV!$1:$1048576,MATCH(DATE(H$2,1,1),INV!$A$1:$LI$1),FALSE)</f>
        <v>428.69219579999998</v>
      </c>
      <c r="I1637" s="316">
        <f>+VLOOKUP($E1637,INV!$1:$1048576,MATCH(DATE(I$2,1,1),INV!$A$1:$LI$1),FALSE)</f>
        <v>431.80244520000002</v>
      </c>
      <c r="J1637" s="316">
        <f>+VLOOKUP($E1637,INV!$1:$1048576,MATCH(DATE(J$2,1,1),INV!$A$1:$LI$1),FALSE)</f>
        <v>435.21231899999998</v>
      </c>
      <c r="K1637" s="316">
        <f>+VLOOKUP($E1637,INV!$1:$1048576,MATCH(DATE(K$2,1,1),INV!$A$1:$LI$1),FALSE)</f>
        <v>438.95736879999998</v>
      </c>
      <c r="L1637" s="316">
        <f>+VLOOKUP($E1637,INV!$1:$1048576,MATCH(DATE(L$2,1,1),INV!$A$1:$LI$1),FALSE)</f>
        <v>442.6919249</v>
      </c>
      <c r="M1637" s="316">
        <f>+VLOOKUP($E1637,INV!$1:$1048576,MATCH(DATE(M$2,1,1),INV!$A$1:$LI$1),FALSE)</f>
        <v>446.33610090000002</v>
      </c>
      <c r="N1637" s="316">
        <f>+VLOOKUP($E1637,INV!$1:$1048576,MATCH(DATE(N$2,1,1),INV!$A$1:$LI$1),FALSE)</f>
        <v>449.90546460000002</v>
      </c>
      <c r="O1637" s="316">
        <f>+VLOOKUP($E1637,INV!$1:$1048576,MATCH(DATE(O$2,1,1),INV!$A$1:$LI$1),FALSE)</f>
        <v>453.43497680000002</v>
      </c>
      <c r="P1637" s="316">
        <f>+VLOOKUP($E1637,INV!$1:$1048576,MATCH(DATE(P$2,1,1),INV!$A$1:$LI$1),FALSE)</f>
        <v>457.14166949999998</v>
      </c>
      <c r="Q1637" s="316">
        <f>+VLOOKUP($E1637,INV!$1:$1048576,MATCH(DATE(Q$2,1,1),INV!$A$1:$LI$1),FALSE)</f>
        <v>460.94185779999998</v>
      </c>
      <c r="R1637" s="316">
        <f>+VLOOKUP($E1637,INV!$1:$1048576,MATCH(DATE(R$2,1,1),INV!$A$1:$LI$1),FALSE)</f>
        <v>464.7639977</v>
      </c>
      <c r="S1637" s="316">
        <f>+VLOOKUP($E1637,INV!$1:$1048576,MATCH(DATE(S$2,1,1),INV!$A$1:$LI$1),FALSE)</f>
        <v>468.59836000000001</v>
      </c>
      <c r="T1637" s="316">
        <f>+VLOOKUP($E1637,INV!$1:$1048576,MATCH(DATE(T$2,1,1),INV!$A$1:$LI$1),FALSE)</f>
        <v>472.44720139999998</v>
      </c>
      <c r="U1637" s="316">
        <f>+VLOOKUP($E1637,INV!$1:$1048576,MATCH(DATE(U$2,1,1),INV!$A$1:$LI$1),FALSE)</f>
        <v>476.31006380000002</v>
      </c>
      <c r="V1637" s="316">
        <f>+VLOOKUP($E1637,INV!$1:$1048576,MATCH(DATE(V$2,1,1),INV!$A$1:$LI$1),FALSE)</f>
        <v>480.17408490000003</v>
      </c>
      <c r="W1637" s="316">
        <f>+VLOOKUP($E1637,INV!$1:$1048576,MATCH(DATE(W$2,1,1),INV!$A$1:$LI$1),FALSE)</f>
        <v>484.0373884</v>
      </c>
      <c r="X1637" s="316">
        <f>+VLOOKUP($E1637,INV!$1:$1048576,MATCH(DATE(X$2,1,1),INV!$A$1:$LI$1),FALSE)</f>
        <v>487.8986822</v>
      </c>
      <c r="Y1637" s="316">
        <f>+VLOOKUP($E1637,INV!$1:$1048576,MATCH(DATE(Y$2,1,1),INV!$A$1:$LI$1),FALSE)</f>
        <v>491.7577948</v>
      </c>
      <c r="Z1637" s="316">
        <f>+VLOOKUP($E1637,INV!$1:$1048576,MATCH(DATE(Z$2,1,1),INV!$A$1:$LI$1),FALSE)</f>
        <v>495.356988</v>
      </c>
      <c r="AA1637" s="316">
        <f>+VLOOKUP($E1637,INV!$1:$1048576,MATCH(DATE(AA$2,1,1),INV!$A$1:$LI$1),FALSE)</f>
        <v>499.01824870000002</v>
      </c>
      <c r="AB1637" s="316">
        <f>+VLOOKUP($E1637,INV!$1:$1048576,MATCH(DATE(AB$2,1,1),INV!$A$1:$LI$1),FALSE)</f>
        <v>502.76107810000002</v>
      </c>
      <c r="AC1637" s="316">
        <f>+VLOOKUP($E1637,INV!$1:$1048576,MATCH(DATE(AC$2,1,1),INV!$A$1:$LI$1),FALSE)</f>
        <v>506.56466510000001</v>
      </c>
      <c r="AD1637" s="316">
        <f>+VLOOKUP($E1637,INV!$1:$1048576,MATCH(DATE(AD$2,1,1),INV!$A$1:$LI$1),FALSE)</f>
        <v>510.4151324</v>
      </c>
      <c r="AE1637" s="316">
        <f>+VLOOKUP($E1637,INV!$1:$1048576,MATCH(DATE(AE$2,1,1),INV!$A$1:$LI$1),FALSE)</f>
        <v>513.58827129999997</v>
      </c>
      <c r="AF1637" s="316">
        <f>+VLOOKUP($E1637,INV!$1:$1048576,MATCH(DATE(AF$2,1,1),INV!$A$1:$LI$1),FALSE)</f>
        <v>516.63593400000002</v>
      </c>
      <c r="AG1637" s="316">
        <f>+VLOOKUP($E1637,INV!$1:$1048576,MATCH(DATE(AG$2,1,1),INV!$A$1:$LI$1),FALSE)</f>
        <v>519.67706299999998</v>
      </c>
      <c r="AH1637" s="316">
        <f>+VLOOKUP($E1637,INV!$1:$1048576,MATCH(DATE(AH$2,1,1),INV!$A$1:$LI$1),FALSE)</f>
        <v>522.73826150000002</v>
      </c>
      <c r="AI1637" s="316">
        <f>+VLOOKUP($E1637,INV!$1:$1048576,MATCH(DATE(AI$2,1,1),INV!$A$1:$LI$1),FALSE)</f>
        <v>525.83055530000001</v>
      </c>
      <c r="AJ1637" s="316">
        <f>+VLOOKUP($E1637,INV!$1:$1048576,MATCH(DATE(AJ$2,1,1),INV!$A$1:$LI$1),FALSE)</f>
        <v>528.96242480000001</v>
      </c>
      <c r="AK1637" s="316">
        <f>+VLOOKUP($E1637,INV!$1:$1048576,MATCH(DATE(AK$2,1,1),INV!$A$1:$LI$1),FALSE)</f>
        <v>532.14504520000003</v>
      </c>
      <c r="AL1637" s="316">
        <f>+VLOOKUP($E1637,INV!$1:$1048576,MATCH(DATE(AL$2,1,1),INV!$A$1:$LI$1),FALSE)</f>
        <v>535.38552619999996</v>
      </c>
      <c r="AM1637" s="316">
        <f>+VLOOKUP($E1637,INV!$1:$1048576,MATCH(DATE(AM$2,1,1),INV!$A$1:$LI$1),FALSE)</f>
        <v>538.69012659999999</v>
      </c>
      <c r="AN1637" s="316">
        <f>+VLOOKUP($E1637,INV!$1:$1048576,MATCH(DATE(AN$2,1,1),INV!$A$1:$LI$1),FALSE)</f>
        <v>542.06410470000003</v>
      </c>
      <c r="AO1637" s="316">
        <f>+VLOOKUP($E1637,INV!$1:$1048576,MATCH(DATE(AO$2,1,1),INV!$A$1:$LI$1),FALSE)</f>
        <v>545.51165939999998</v>
      </c>
      <c r="AP1637" s="316">
        <f>+VLOOKUP($E1637,INV!$1:$1048576,MATCH(DATE(AP$2,1,1),INV!$A$1:$LI$1),FALSE)</f>
        <v>548.90254430000005</v>
      </c>
      <c r="AQ1637" s="316">
        <f>+VLOOKUP($E1637,INV!$1:$1048576,MATCH(DATE(AQ$2,1,1),INV!$A$1:$LI$1),FALSE)</f>
        <v>552.26738820000003</v>
      </c>
      <c r="AR1637" s="316">
        <f>+VLOOKUP($E1637,INV!$1:$1048576,MATCH(DATE(AR$2,1,1),INV!$A$1:$LI$1),FALSE)</f>
        <v>555.64733430000001</v>
      </c>
      <c r="AS1637" s="316">
        <f>+VLOOKUP($E1637,INV!$1:$1048576,MATCH(DATE(AS$2,1,1),INV!$A$1:$LI$1),FALSE)</f>
        <v>559.07050890000005</v>
      </c>
      <c r="AT1637" s="316">
        <f>+VLOOKUP($E1637,INV!$1:$1048576,MATCH(DATE(AT$2,1,1),INV!$A$1:$LI$1),FALSE)</f>
        <v>562.55488709999997</v>
      </c>
      <c r="AU1637" s="316">
        <f>+VLOOKUP($E1637,INV!$1:$1048576,MATCH(DATE(AU$2,1,1),INV!$A$1:$LI$1),FALSE)</f>
        <v>566.11762109999995</v>
      </c>
      <c r="AV1637" s="316">
        <f>+VLOOKUP($E1637,INV!$1:$1048576,MATCH(DATE(AV$2,1,1),INV!$A$1:$LI$1),FALSE)</f>
        <v>569.76801909999995</v>
      </c>
      <c r="AW1637" s="316">
        <f>+VLOOKUP($E1637,INV!$1:$1048576,MATCH(DATE(AW$2,1,1),INV!$A$1:$LI$1),FALSE)</f>
        <v>573.50914330000001</v>
      </c>
      <c r="AX1637" s="316">
        <f>+VLOOKUP($E1637,INV!$1:$1048576,MATCH(DATE(AX$2,1,1),INV!$A$1:$LI$1),FALSE)</f>
        <v>577.32072540000001</v>
      </c>
      <c r="AY1637" s="316">
        <f>+VLOOKUP($E1637,INV!$1:$1048576,MATCH(DATE(AY$2,1,1),INV!$A$1:$LI$1),FALSE)</f>
        <v>581.1888275</v>
      </c>
      <c r="AZ1637" s="316">
        <f>+VLOOKUP($E1637,INV!$1:$1048576,MATCH(DATE(AZ$2,1,1),INV!$A$1:$LI$1),FALSE)</f>
        <v>585.13950869999996</v>
      </c>
      <c r="BA1637" s="316">
        <f>+VLOOKUP($E1637,INV!$1:$1048576,MATCH(DATE(BA$2,1,1),INV!$A$1:$LI$1),FALSE)</f>
        <v>589.16793870000004</v>
      </c>
      <c r="BB1637" s="316">
        <f>+VLOOKUP($E1637,INV!$1:$1048576,MATCH(DATE(BB$2,1,1),INV!$A$1:$LI$1),FALSE)</f>
        <v>593.27148369999998</v>
      </c>
      <c r="BC1637" s="316">
        <f>+VLOOKUP($E1637,INV!$1:$1048576,MATCH(DATE(BC$2,1,1),INV!$A$1:$LI$1),FALSE)</f>
        <v>597.45014030000004</v>
      </c>
      <c r="BD1637" s="316">
        <f>+VLOOKUP($E1637,INV!$1:$1048576,MATCH(DATE(BD$2,1,1),INV!$A$1:$LI$1),FALSE)</f>
        <v>601.70483090000005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5.8492442819999999</v>
      </c>
      <c r="G1638" s="317">
        <f>+VLOOKUP($E1638,INV!$1:$1048576,MATCH(DATE(G$2,1,1),INV!$A$1:$LI$1),FALSE)</f>
        <v>5.8640291119999999</v>
      </c>
      <c r="H1638" s="317">
        <f>+VLOOKUP($E1638,INV!$1:$1048576,MATCH(DATE(H$2,1,1),INV!$A$1:$LI$1),FALSE)</f>
        <v>5.8774877810000001</v>
      </c>
      <c r="I1638" s="317">
        <f>+VLOOKUP($E1638,INV!$1:$1048576,MATCH(DATE(I$2,1,1),INV!$A$1:$LI$1),FALSE)</f>
        <v>5.8926870410000003</v>
      </c>
      <c r="J1638" s="317">
        <f>+VLOOKUP($E1638,INV!$1:$1048576,MATCH(DATE(J$2,1,1),INV!$A$1:$LI$1),FALSE)</f>
        <v>5.9120590350000004</v>
      </c>
      <c r="K1638" s="317">
        <f>+VLOOKUP($E1638,INV!$1:$1048576,MATCH(DATE(K$2,1,1),INV!$A$1:$LI$1),FALSE)</f>
        <v>5.9363994250000003</v>
      </c>
      <c r="L1638" s="317">
        <f>+VLOOKUP($E1638,INV!$1:$1048576,MATCH(DATE(L$2,1,1),INV!$A$1:$LI$1),FALSE)</f>
        <v>5.964592251</v>
      </c>
      <c r="M1638" s="317">
        <f>+VLOOKUP($E1638,INV!$1:$1048576,MATCH(DATE(M$2,1,1),INV!$A$1:$LI$1),FALSE)</f>
        <v>5.9969025240000002</v>
      </c>
      <c r="N1638" s="317">
        <f>+VLOOKUP($E1638,INV!$1:$1048576,MATCH(DATE(N$2,1,1),INV!$A$1:$LI$1),FALSE)</f>
        <v>6.0328934350000001</v>
      </c>
      <c r="O1638" s="317">
        <f>+VLOOKUP($E1638,INV!$1:$1048576,MATCH(DATE(O$2,1,1),INV!$A$1:$LI$1),FALSE)</f>
        <v>6.0717654249999997</v>
      </c>
      <c r="P1638" s="317">
        <f>+VLOOKUP($E1638,INV!$1:$1048576,MATCH(DATE(P$2,1,1),INV!$A$1:$LI$1),FALSE)</f>
        <v>6.1119725000000003</v>
      </c>
      <c r="Q1638" s="317">
        <f>+VLOOKUP($E1638,INV!$1:$1048576,MATCH(DATE(Q$2,1,1),INV!$A$1:$LI$1),FALSE)</f>
        <v>6.1568960219999997</v>
      </c>
      <c r="R1638" s="317">
        <f>+VLOOKUP($E1638,INV!$1:$1048576,MATCH(DATE(R$2,1,1),INV!$A$1:$LI$1),FALSE)</f>
        <v>6.2046563629999998</v>
      </c>
      <c r="S1638" s="317">
        <f>+VLOOKUP($E1638,INV!$1:$1048576,MATCH(DATE(S$2,1,1),INV!$A$1:$LI$1),FALSE)</f>
        <v>6.2540848709999999</v>
      </c>
      <c r="T1638" s="317">
        <f>+VLOOKUP($E1638,INV!$1:$1048576,MATCH(DATE(T$2,1,1),INV!$A$1:$LI$1),FALSE)</f>
        <v>6.30456751</v>
      </c>
      <c r="U1638" s="317">
        <f>+VLOOKUP($E1638,INV!$1:$1048576,MATCH(DATE(U$2,1,1),INV!$A$1:$LI$1),FALSE)</f>
        <v>6.3557401310000001</v>
      </c>
      <c r="V1638" s="317">
        <f>+VLOOKUP($E1638,INV!$1:$1048576,MATCH(DATE(V$2,1,1),INV!$A$1:$LI$1),FALSE)</f>
        <v>6.4071587460000003</v>
      </c>
      <c r="W1638" s="317">
        <f>+VLOOKUP($E1638,INV!$1:$1048576,MATCH(DATE(W$2,1,1),INV!$A$1:$LI$1),FALSE)</f>
        <v>6.4587422920000002</v>
      </c>
      <c r="X1638" s="317">
        <f>+VLOOKUP($E1638,INV!$1:$1048576,MATCH(DATE(X$2,1,1),INV!$A$1:$LI$1),FALSE)</f>
        <v>6.5104573910000001</v>
      </c>
      <c r="Y1638" s="317">
        <f>+VLOOKUP($E1638,INV!$1:$1048576,MATCH(DATE(Y$2,1,1),INV!$A$1:$LI$1),FALSE)</f>
        <v>6.5623046309999999</v>
      </c>
      <c r="Z1638" s="317">
        <f>+VLOOKUP($E1638,INV!$1:$1048576,MATCH(DATE(Z$2,1,1),INV!$A$1:$LI$1),FALSE)</f>
        <v>6.6118517399999996</v>
      </c>
      <c r="AA1638" s="317">
        <f>+VLOOKUP($E1638,INV!$1:$1048576,MATCH(DATE(AA$2,1,1),INV!$A$1:$LI$1),FALSE)</f>
        <v>6.6622259660000003</v>
      </c>
      <c r="AB1638" s="317">
        <f>+VLOOKUP($E1638,INV!$1:$1048576,MATCH(DATE(AB$2,1,1),INV!$A$1:$LI$1),FALSE)</f>
        <v>6.7135437160000002</v>
      </c>
      <c r="AC1638" s="317">
        <f>+VLOOKUP($E1638,INV!$1:$1048576,MATCH(DATE(AC$2,1,1),INV!$A$1:$LI$1),FALSE)</f>
        <v>6.7657087980000004</v>
      </c>
      <c r="AD1638" s="317">
        <f>+VLOOKUP($E1638,INV!$1:$1048576,MATCH(DATE(AD$2,1,1),INV!$A$1:$LI$1),FALSE)</f>
        <v>6.8187225280000003</v>
      </c>
      <c r="AE1638" s="317">
        <f>+VLOOKUP($E1638,INV!$1:$1048576,MATCH(DATE(AE$2,1,1),INV!$A$1:$LI$1),FALSE)</f>
        <v>6.8656566479999999</v>
      </c>
      <c r="AF1638" s="317">
        <f>+VLOOKUP($E1638,INV!$1:$1048576,MATCH(DATE(AF$2,1,1),INV!$A$1:$LI$1),FALSE)</f>
        <v>6.9120574550000002</v>
      </c>
      <c r="AG1638" s="317">
        <f>+VLOOKUP($E1638,INV!$1:$1048576,MATCH(DATE(AG$2,1,1),INV!$A$1:$LI$1),FALSE)</f>
        <v>6.9587972599999999</v>
      </c>
      <c r="AH1638" s="317">
        <f>+VLOOKUP($E1638,INV!$1:$1048576,MATCH(DATE(AH$2,1,1),INV!$A$1:$LI$1),FALSE)</f>
        <v>7.0061393860000001</v>
      </c>
      <c r="AI1638" s="317">
        <f>+VLOOKUP($E1638,INV!$1:$1048576,MATCH(DATE(AI$2,1,1),INV!$A$1:$LI$1),FALSE)</f>
        <v>7.0543132650000002</v>
      </c>
      <c r="AJ1638" s="317">
        <f>+VLOOKUP($E1638,INV!$1:$1048576,MATCH(DATE(AJ$2,1,1),INV!$A$1:$LI$1),FALSE)</f>
        <v>7.1035465840000001</v>
      </c>
      <c r="AK1638" s="317">
        <f>+VLOOKUP($E1638,INV!$1:$1048576,MATCH(DATE(AK$2,1,1),INV!$A$1:$LI$1),FALSE)</f>
        <v>7.1541084030000004</v>
      </c>
      <c r="AL1638" s="317">
        <f>+VLOOKUP($E1638,INV!$1:$1048576,MATCH(DATE(AL$2,1,1),INV!$A$1:$LI$1),FALSE)</f>
        <v>7.2061543879999999</v>
      </c>
      <c r="AM1638" s="317">
        <f>+VLOOKUP($E1638,INV!$1:$1048576,MATCH(DATE(AM$2,1,1),INV!$A$1:$LI$1),FALSE)</f>
        <v>7.2598100739999998</v>
      </c>
      <c r="AN1638" s="317">
        <f>+VLOOKUP($E1638,INV!$1:$1048576,MATCH(DATE(AN$2,1,1),INV!$A$1:$LI$1),FALSE)</f>
        <v>7.3151729479999998</v>
      </c>
      <c r="AO1638" s="317">
        <f>+VLOOKUP($E1638,INV!$1:$1048576,MATCH(DATE(AO$2,1,1),INV!$A$1:$LI$1),FALSE)</f>
        <v>7.3723132150000001</v>
      </c>
      <c r="AP1638" s="317">
        <f>+VLOOKUP($E1638,INV!$1:$1048576,MATCH(DATE(AP$2,1,1),INV!$A$1:$LI$1),FALSE)</f>
        <v>7.4302192490000003</v>
      </c>
      <c r="AQ1638" s="317">
        <f>+VLOOKUP($E1638,INV!$1:$1048576,MATCH(DATE(AQ$2,1,1),INV!$A$1:$LI$1),FALSE)</f>
        <v>7.4890842969999998</v>
      </c>
      <c r="AR1638" s="317">
        <f>+VLOOKUP($E1638,INV!$1:$1048576,MATCH(DATE(AR$2,1,1),INV!$A$1:$LI$1),FALSE)</f>
        <v>7.5491634899999998</v>
      </c>
      <c r="AS1638" s="317">
        <f>+VLOOKUP($E1638,INV!$1:$1048576,MATCH(DATE(AS$2,1,1),INV!$A$1:$LI$1),FALSE)</f>
        <v>7.6106337130000004</v>
      </c>
      <c r="AT1638" s="317">
        <f>+VLOOKUP($E1638,INV!$1:$1048576,MATCH(DATE(AT$2,1,1),INV!$A$1:$LI$1),FALSE)</f>
        <v>7.6736148340000003</v>
      </c>
      <c r="AU1638" s="317">
        <f>+VLOOKUP($E1638,INV!$1:$1048576,MATCH(DATE(AU$2,1,1),INV!$A$1:$LI$1),FALSE)</f>
        <v>7.7382918079999996</v>
      </c>
      <c r="AV1638" s="317">
        <f>+VLOOKUP($E1638,INV!$1:$1048576,MATCH(DATE(AV$2,1,1),INV!$A$1:$LI$1),FALSE)</f>
        <v>7.8046936069999999</v>
      </c>
      <c r="AW1638" s="317">
        <f>+VLOOKUP($E1638,INV!$1:$1048576,MATCH(DATE(AW$2,1,1),INV!$A$1:$LI$1),FALSE)</f>
        <v>7.8727662980000002</v>
      </c>
      <c r="AX1638" s="317">
        <f>+VLOOKUP($E1638,INV!$1:$1048576,MATCH(DATE(AX$2,1,1),INV!$A$1:$LI$1),FALSE)</f>
        <v>7.9424597099999996</v>
      </c>
      <c r="AY1638" s="317">
        <f>+VLOOKUP($E1638,INV!$1:$1048576,MATCH(DATE(AY$2,1,1),INV!$A$1:$LI$1),FALSE)</f>
        <v>8.0137660749999995</v>
      </c>
      <c r="AZ1638" s="317">
        <f>+VLOOKUP($E1638,INV!$1:$1048576,MATCH(DATE(AZ$2,1,1),INV!$A$1:$LI$1),FALSE)</f>
        <v>8.0871905060000007</v>
      </c>
      <c r="BA1638" s="317">
        <f>+VLOOKUP($E1638,INV!$1:$1048576,MATCH(DATE(BA$2,1,1),INV!$A$1:$LI$1),FALSE)</f>
        <v>8.162593524</v>
      </c>
      <c r="BB1638" s="317">
        <f>+VLOOKUP($E1638,INV!$1:$1048576,MATCH(DATE(BB$2,1,1),INV!$A$1:$LI$1),FALSE)</f>
        <v>8.2398640709999995</v>
      </c>
      <c r="BC1638" s="317">
        <f>+VLOOKUP($E1638,INV!$1:$1048576,MATCH(DATE(BC$2,1,1),INV!$A$1:$LI$1),FALSE)</f>
        <v>8.3189382060000003</v>
      </c>
      <c r="BD1638" s="317">
        <f>+VLOOKUP($E1638,INV!$1:$1048576,MATCH(DATE(BD$2,1,1),INV!$A$1:$LI$1),FALSE)</f>
        <v>8.3997764270000008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473222.20449999999</v>
      </c>
      <c r="G1639" s="315">
        <f>+VLOOKUP($E1639,INV!$1:$1048576,MATCH(DATE(G$2,1,1),INV!$A$1:$LI$1),FALSE)</f>
        <v>479535.71799999999</v>
      </c>
      <c r="H1639" s="315">
        <f>+VLOOKUP($E1639,INV!$1:$1048576,MATCH(DATE(H$2,1,1),INV!$A$1:$LI$1),FALSE)</f>
        <v>486404.21620000002</v>
      </c>
      <c r="I1639" s="315">
        <f>+VLOOKUP($E1639,INV!$1:$1048576,MATCH(DATE(I$2,1,1),INV!$A$1:$LI$1),FALSE)</f>
        <v>493756.32160000002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509663.84759999998</v>
      </c>
      <c r="L1639" s="315">
        <f>+VLOOKUP($E1639,INV!$1:$1048576,MATCH(DATE(L$2,1,1),INV!$A$1:$LI$1),FALSE)</f>
        <v>517948.18280000001</v>
      </c>
      <c r="M1639" s="315">
        <f>+VLOOKUP($E1639,INV!$1:$1048576,MATCH(DATE(M$2,1,1),INV!$A$1:$LI$1),FALSE)</f>
        <v>526410.65689999994</v>
      </c>
      <c r="N1639" s="315">
        <f>+VLOOKUP($E1639,INV!$1:$1048576,MATCH(DATE(N$2,1,1),INV!$A$1:$LI$1),FALSE)</f>
        <v>535078.52879999997</v>
      </c>
      <c r="O1639" s="315">
        <f>+VLOOKUP($E1639,INV!$1:$1048576,MATCH(DATE(O$2,1,1),INV!$A$1:$LI$1),FALSE)</f>
        <v>543968.31129999994</v>
      </c>
      <c r="P1639" s="315">
        <f>+VLOOKUP($E1639,INV!$1:$1048576,MATCH(DATE(P$2,1,1),INV!$A$1:$LI$1),FALSE)</f>
        <v>553440.23609999998</v>
      </c>
      <c r="Q1639" s="315">
        <f>+VLOOKUP($E1639,INV!$1:$1048576,MATCH(DATE(Q$2,1,1),INV!$A$1:$LI$1),FALSE)</f>
        <v>563065.29280000005</v>
      </c>
      <c r="R1639" s="315">
        <f>+VLOOKUP($E1639,INV!$1:$1048576,MATCH(DATE(R$2,1,1),INV!$A$1:$LI$1),FALSE)</f>
        <v>572866.74789999996</v>
      </c>
      <c r="S1639" s="315">
        <f>+VLOOKUP($E1639,INV!$1:$1048576,MATCH(DATE(S$2,1,1),INV!$A$1:$LI$1),FALSE)</f>
        <v>582865.13520000002</v>
      </c>
      <c r="T1639" s="315">
        <f>+VLOOKUP($E1639,INV!$1:$1048576,MATCH(DATE(T$2,1,1),INV!$A$1:$LI$1),FALSE)</f>
        <v>593069.4804</v>
      </c>
      <c r="U1639" s="315">
        <f>+VLOOKUP($E1639,INV!$1:$1048576,MATCH(DATE(U$2,1,1),INV!$A$1:$LI$1),FALSE)</f>
        <v>603483.72750000004</v>
      </c>
      <c r="V1639" s="315">
        <f>+VLOOKUP($E1639,INV!$1:$1048576,MATCH(DATE(V$2,1,1),INV!$A$1:$LI$1),FALSE)</f>
        <v>614110.22360000003</v>
      </c>
      <c r="W1639" s="315">
        <f>+VLOOKUP($E1639,INV!$1:$1048576,MATCH(DATE(W$2,1,1),INV!$A$1:$LI$1),FALSE)</f>
        <v>624950.97450000001</v>
      </c>
      <c r="X1639" s="315">
        <f>+VLOOKUP($E1639,INV!$1:$1048576,MATCH(DATE(X$2,1,1),INV!$A$1:$LI$1),FALSE)</f>
        <v>636007.82849999995</v>
      </c>
      <c r="Y1639" s="315">
        <f>+VLOOKUP($E1639,INV!$1:$1048576,MATCH(DATE(Y$2,1,1),INV!$A$1:$LI$1),FALSE)</f>
        <v>647282.27859999996</v>
      </c>
      <c r="Z1639" s="315">
        <f>+VLOOKUP($E1639,INV!$1:$1048576,MATCH(DATE(Z$2,1,1),INV!$A$1:$LI$1),FALSE)</f>
        <v>658510.55299999996</v>
      </c>
      <c r="AA1639" s="315">
        <f>+VLOOKUP($E1639,INV!$1:$1048576,MATCH(DATE(AA$2,1,1),INV!$A$1:$LI$1),FALSE)</f>
        <v>670018.11320000002</v>
      </c>
      <c r="AB1639" s="315">
        <f>+VLOOKUP($E1639,INV!$1:$1048576,MATCH(DATE(AB$2,1,1),INV!$A$1:$LI$1),FALSE)</f>
        <v>681788.45440000005</v>
      </c>
      <c r="AC1639" s="315">
        <f>+VLOOKUP($E1639,INV!$1:$1048576,MATCH(DATE(AC$2,1,1),INV!$A$1:$LI$1),FALSE)</f>
        <v>693804.71589999995</v>
      </c>
      <c r="AD1639" s="315">
        <f>+VLOOKUP($E1639,INV!$1:$1048576,MATCH(DATE(AD$2,1,1),INV!$A$1:$LI$1),FALSE)</f>
        <v>706056.9031</v>
      </c>
      <c r="AE1639" s="315">
        <f>+VLOOKUP($E1639,INV!$1:$1048576,MATCH(DATE(AE$2,1,1),INV!$A$1:$LI$1),FALSE)</f>
        <v>717765.83059999999</v>
      </c>
      <c r="AF1639" s="315">
        <f>+VLOOKUP($E1639,INV!$1:$1048576,MATCH(DATE(AF$2,1,1),INV!$A$1:$LI$1),FALSE)</f>
        <v>729504.46380000003</v>
      </c>
      <c r="AG1639" s="315">
        <f>+VLOOKUP($E1639,INV!$1:$1048576,MATCH(DATE(AG$2,1,1),INV!$A$1:$LI$1),FALSE)</f>
        <v>741298.69669999997</v>
      </c>
      <c r="AH1639" s="315">
        <f>+VLOOKUP($E1639,INV!$1:$1048576,MATCH(DATE(AH$2,1,1),INV!$A$1:$LI$1),FALSE)</f>
        <v>753155.01020000002</v>
      </c>
      <c r="AI1639" s="315">
        <f>+VLOOKUP($E1639,INV!$1:$1048576,MATCH(DATE(AI$2,1,1),INV!$A$1:$LI$1),FALSE)</f>
        <v>765081.60789999994</v>
      </c>
      <c r="AJ1639" s="315">
        <f>+VLOOKUP($E1639,INV!$1:$1048576,MATCH(DATE(AJ$2,1,1),INV!$A$1:$LI$1),FALSE)</f>
        <v>777086.3591</v>
      </c>
      <c r="AK1639" s="315">
        <f>+VLOOKUP($E1639,INV!$1:$1048576,MATCH(DATE(AK$2,1,1),INV!$A$1:$LI$1),FALSE)</f>
        <v>789174.87</v>
      </c>
      <c r="AL1639" s="315">
        <f>+VLOOKUP($E1639,INV!$1:$1048576,MATCH(DATE(AL$2,1,1),INV!$A$1:$LI$1),FALSE)</f>
        <v>801349.80110000004</v>
      </c>
      <c r="AM1639" s="315">
        <f>+VLOOKUP($E1639,INV!$1:$1048576,MATCH(DATE(AM$2,1,1),INV!$A$1:$LI$1),FALSE)</f>
        <v>813611.05669999996</v>
      </c>
      <c r="AN1639" s="315">
        <f>+VLOOKUP($E1639,INV!$1:$1048576,MATCH(DATE(AN$2,1,1),INV!$A$1:$LI$1),FALSE)</f>
        <v>825956.42440000002</v>
      </c>
      <c r="AO1639" s="315">
        <f>+VLOOKUP($E1639,INV!$1:$1048576,MATCH(DATE(AO$2,1,1),INV!$A$1:$LI$1),FALSE)</f>
        <v>838382.36239999998</v>
      </c>
      <c r="AP1639" s="315">
        <f>+VLOOKUP($E1639,INV!$1:$1048576,MATCH(DATE(AP$2,1,1),INV!$A$1:$LI$1),FALSE)</f>
        <v>850694.96979999996</v>
      </c>
      <c r="AQ1639" s="315">
        <f>+VLOOKUP($E1639,INV!$1:$1048576,MATCH(DATE(AQ$2,1,1),INV!$A$1:$LI$1),FALSE)</f>
        <v>862930.71739999996</v>
      </c>
      <c r="AR1639" s="315">
        <f>+VLOOKUP($E1639,INV!$1:$1048576,MATCH(DATE(AR$2,1,1),INV!$A$1:$LI$1),FALSE)</f>
        <v>875116.26710000006</v>
      </c>
      <c r="AS1639" s="315">
        <f>+VLOOKUP($E1639,INV!$1:$1048576,MATCH(DATE(AS$2,1,1),INV!$A$1:$LI$1),FALSE)</f>
        <v>887268.72759999998</v>
      </c>
      <c r="AT1639" s="315">
        <f>+VLOOKUP($E1639,INV!$1:$1048576,MATCH(DATE(AT$2,1,1),INV!$A$1:$LI$1),FALSE)</f>
        <v>899400.95730000001</v>
      </c>
      <c r="AU1639" s="315">
        <f>+VLOOKUP($E1639,INV!$1:$1048576,MATCH(DATE(AU$2,1,1),INV!$A$1:$LI$1),FALSE)</f>
        <v>911523.86580000003</v>
      </c>
      <c r="AV1639" s="315">
        <f>+VLOOKUP($E1639,INV!$1:$1048576,MATCH(DATE(AV$2,1,1),INV!$A$1:$LI$1),FALSE)</f>
        <v>923647.1298</v>
      </c>
      <c r="AW1639" s="315">
        <f>+VLOOKUP($E1639,INV!$1:$1048576,MATCH(DATE(AW$2,1,1),INV!$A$1:$LI$1),FALSE)</f>
        <v>935779.36780000001</v>
      </c>
      <c r="AX1639" s="315">
        <f>+VLOOKUP($E1639,INV!$1:$1048576,MATCH(DATE(AX$2,1,1),INV!$A$1:$LI$1),FALSE)</f>
        <v>947928.24890000001</v>
      </c>
      <c r="AY1639" s="315">
        <f>+VLOOKUP($E1639,INV!$1:$1048576,MATCH(DATE(AY$2,1,1),INV!$A$1:$LI$1),FALSE)</f>
        <v>960100.6888</v>
      </c>
      <c r="AZ1639" s="315">
        <f>+VLOOKUP($E1639,INV!$1:$1048576,MATCH(DATE(AZ$2,1,1),INV!$A$1:$LI$1),FALSE)</f>
        <v>972320.42850000004</v>
      </c>
      <c r="BA1639" s="315">
        <f>+VLOOKUP($E1639,INV!$1:$1048576,MATCH(DATE(BA$2,1,1),INV!$A$1:$LI$1),FALSE)</f>
        <v>984590.03749999998</v>
      </c>
      <c r="BB1639" s="315">
        <f>+VLOOKUP($E1639,INV!$1:$1048576,MATCH(DATE(BB$2,1,1),INV!$A$1:$LI$1),FALSE)</f>
        <v>996913.12549999997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4488.0620570000001</v>
      </c>
      <c r="H1640" s="315">
        <f>+VLOOKUP($E1640,INV!$1:$1048576,MATCH(DATE(H$2,1,1),INV!$A$1:$LI$1),FALSE)</f>
        <v>4532.6467709999997</v>
      </c>
      <c r="I1640" s="315">
        <f>+VLOOKUP($E1640,INV!$1:$1048576,MATCH(DATE(I$2,1,1),INV!$A$1:$LI$1),FALSE)</f>
        <v>4582.237263</v>
      </c>
      <c r="J1640" s="315">
        <f>+VLOOKUP($E1640,INV!$1:$1048576,MATCH(DATE(J$2,1,1),INV!$A$1:$LI$1),FALSE)</f>
        <v>4637.9010760000001</v>
      </c>
      <c r="K1640" s="315">
        <f>+VLOOKUP($E1640,INV!$1:$1048576,MATCH(DATE(K$2,1,1),INV!$A$1:$LI$1),FALSE)</f>
        <v>4699.4452179999998</v>
      </c>
      <c r="L1640" s="315">
        <f>+VLOOKUP($E1640,INV!$1:$1048576,MATCH(DATE(L$2,1,1),INV!$A$1:$LI$1),FALSE)</f>
        <v>4764.3885300000002</v>
      </c>
      <c r="M1640" s="315">
        <f>+VLOOKUP($E1640,INV!$1:$1048576,MATCH(DATE(M$2,1,1),INV!$A$1:$LI$1),FALSE)</f>
        <v>4832.4695460000003</v>
      </c>
      <c r="N1640" s="315">
        <f>+VLOOKUP($E1640,INV!$1:$1048576,MATCH(DATE(N$2,1,1),INV!$A$1:$LI$1),FALSE)</f>
        <v>4903.4569199999996</v>
      </c>
      <c r="O1640" s="315">
        <f>+VLOOKUP($E1640,INV!$1:$1048576,MATCH(DATE(O$2,1,1),INV!$A$1:$LI$1),FALSE)</f>
        <v>4977.110111</v>
      </c>
      <c r="P1640" s="315">
        <f>+VLOOKUP($E1640,INV!$1:$1048576,MATCH(DATE(P$2,1,1),INV!$A$1:$LI$1),FALSE)</f>
        <v>5056.5187219999998</v>
      </c>
      <c r="Q1640" s="315">
        <f>+VLOOKUP($E1640,INV!$1:$1048576,MATCH(DATE(Q$2,1,1),INV!$A$1:$LI$1),FALSE)</f>
        <v>5137.5110080000004</v>
      </c>
      <c r="R1640" s="315">
        <f>+VLOOKUP($E1640,INV!$1:$1048576,MATCH(DATE(R$2,1,1),INV!$A$1:$LI$1),FALSE)</f>
        <v>5219.9802669999999</v>
      </c>
      <c r="S1640" s="315">
        <f>+VLOOKUP($E1640,INV!$1:$1048576,MATCH(DATE(S$2,1,1),INV!$A$1:$LI$1),FALSE)</f>
        <v>5303.930257</v>
      </c>
      <c r="T1640" s="315">
        <f>+VLOOKUP($E1640,INV!$1:$1048576,MATCH(DATE(T$2,1,1),INV!$A$1:$LI$1),FALSE)</f>
        <v>5389.3211110000002</v>
      </c>
      <c r="U1640" s="315">
        <f>+VLOOKUP($E1640,INV!$1:$1048576,MATCH(DATE(U$2,1,1),INV!$A$1:$LI$1),FALSE)</f>
        <v>5476.1104580000001</v>
      </c>
      <c r="V1640" s="315">
        <f>+VLOOKUP($E1640,INV!$1:$1048576,MATCH(DATE(V$2,1,1),INV!$A$1:$LI$1),FALSE)</f>
        <v>5564.2748140000003</v>
      </c>
      <c r="W1640" s="315">
        <f>+VLOOKUP($E1640,INV!$1:$1048576,MATCH(DATE(W$2,1,1),INV!$A$1:$LI$1),FALSE)</f>
        <v>5653.8114850000002</v>
      </c>
      <c r="X1640" s="315">
        <f>+VLOOKUP($E1640,INV!$1:$1048576,MATCH(DATE(X$2,1,1),INV!$A$1:$LI$1),FALSE)</f>
        <v>5744.7326750000002</v>
      </c>
      <c r="Y1640" s="315">
        <f>+VLOOKUP($E1640,INV!$1:$1048576,MATCH(DATE(Y$2,1,1),INV!$A$1:$LI$1),FALSE)</f>
        <v>5837.0585549999996</v>
      </c>
      <c r="Z1640" s="315">
        <f>+VLOOKUP($E1640,INV!$1:$1048576,MATCH(DATE(Z$2,1,1),INV!$A$1:$LI$1),FALSE)</f>
        <v>5928.3355840000004</v>
      </c>
      <c r="AA1640" s="315">
        <f>+VLOOKUP($E1640,INV!$1:$1048576,MATCH(DATE(AA$2,1,1),INV!$A$1:$LI$1),FALSE)</f>
        <v>6021.5515089999999</v>
      </c>
      <c r="AB1640" s="315">
        <f>+VLOOKUP($E1640,INV!$1:$1048576,MATCH(DATE(AB$2,1,1),INV!$A$1:$LI$1),FALSE)</f>
        <v>6116.6896900000002</v>
      </c>
      <c r="AC1640" s="315">
        <f>+VLOOKUP($E1640,INV!$1:$1048576,MATCH(DATE(AC$2,1,1),INV!$A$1:$LI$1),FALSE)</f>
        <v>6213.6633670000001</v>
      </c>
      <c r="AD1640" s="315">
        <f>+VLOOKUP($E1640,INV!$1:$1048576,MATCH(DATE(AD$2,1,1),INV!$A$1:$LI$1),FALSE)</f>
        <v>6312.4292169999999</v>
      </c>
      <c r="AE1640" s="315">
        <f>+VLOOKUP($E1640,INV!$1:$1048576,MATCH(DATE(AE$2,1,1),INV!$A$1:$LI$1),FALSE)</f>
        <v>6405.7649449999999</v>
      </c>
      <c r="AF1640" s="315">
        <f>+VLOOKUP($E1640,INV!$1:$1048576,MATCH(DATE(AF$2,1,1),INV!$A$1:$LI$1),FALSE)</f>
        <v>6498.8306679999996</v>
      </c>
      <c r="AG1640" s="315">
        <f>+VLOOKUP($E1640,INV!$1:$1048576,MATCH(DATE(AG$2,1,1),INV!$A$1:$LI$1),FALSE)</f>
        <v>6592.1205040000004</v>
      </c>
      <c r="AH1640" s="315">
        <f>+VLOOKUP($E1640,INV!$1:$1048576,MATCH(DATE(AH$2,1,1),INV!$A$1:$LI$1),FALSE)</f>
        <v>6685.8917430000001</v>
      </c>
      <c r="AI1640" s="315">
        <f>+VLOOKUP($E1640,INV!$1:$1048576,MATCH(DATE(AI$2,1,1),INV!$A$1:$LI$1),FALSE)</f>
        <v>6780.4005049999996</v>
      </c>
      <c r="AJ1640" s="315">
        <f>+VLOOKUP($E1640,INV!$1:$1048576,MATCH(DATE(AJ$2,1,1),INV!$A$1:$LI$1),FALSE)</f>
        <v>6875.8779510000004</v>
      </c>
      <c r="AK1640" s="315">
        <f>+VLOOKUP($E1640,INV!$1:$1048576,MATCH(DATE(AK$2,1,1),INV!$A$1:$LI$1),FALSE)</f>
        <v>6972.5078350000003</v>
      </c>
      <c r="AL1640" s="315">
        <f>+VLOOKUP($E1640,INV!$1:$1048576,MATCH(DATE(AL$2,1,1),INV!$A$1:$LI$1),FALSE)</f>
        <v>7070.4217200000003</v>
      </c>
      <c r="AM1640" s="315">
        <f>+VLOOKUP($E1640,INV!$1:$1048576,MATCH(DATE(AM$2,1,1),INV!$A$1:$LI$1),FALSE)</f>
        <v>7169.7052439999998</v>
      </c>
      <c r="AN1640" s="315">
        <f>+VLOOKUP($E1640,INV!$1:$1048576,MATCH(DATE(AN$2,1,1),INV!$A$1:$LI$1),FALSE)</f>
        <v>7270.4089169999997</v>
      </c>
      <c r="AO1640" s="315">
        <f>+VLOOKUP($E1640,INV!$1:$1048576,MATCH(DATE(AO$2,1,1),INV!$A$1:$LI$1),FALSE)</f>
        <v>7372.5594639999999</v>
      </c>
      <c r="AP1640" s="315">
        <f>+VLOOKUP($E1640,INV!$1:$1048576,MATCH(DATE(AP$2,1,1),INV!$A$1:$LI$1),FALSE)</f>
        <v>7474.4116610000001</v>
      </c>
      <c r="AQ1640" s="315">
        <f>+VLOOKUP($E1640,INV!$1:$1048576,MATCH(DATE(AQ$2,1,1),INV!$A$1:$LI$1),FALSE)</f>
        <v>7576.3010379999996</v>
      </c>
      <c r="AR1640" s="315">
        <f>+VLOOKUP($E1640,INV!$1:$1048576,MATCH(DATE(AR$2,1,1),INV!$A$1:$LI$1),FALSE)</f>
        <v>7678.5395339999995</v>
      </c>
      <c r="AS1640" s="315">
        <f>+VLOOKUP($E1640,INV!$1:$1048576,MATCH(DATE(AS$2,1,1),INV!$A$1:$LI$1),FALSE)</f>
        <v>7781.3699740000002</v>
      </c>
      <c r="AT1640" s="315">
        <f>+VLOOKUP($E1640,INV!$1:$1048576,MATCH(DATE(AT$2,1,1),INV!$A$1:$LI$1),FALSE)</f>
        <v>7884.9984249999998</v>
      </c>
      <c r="AU1640" s="315">
        <f>+VLOOKUP($E1640,INV!$1:$1048576,MATCH(DATE(AU$2,1,1),INV!$A$1:$LI$1),FALSE)</f>
        <v>7989.6052259999997</v>
      </c>
      <c r="AV1640" s="315">
        <f>+VLOOKUP($E1640,INV!$1:$1048576,MATCH(DATE(AV$2,1,1),INV!$A$1:$LI$1),FALSE)</f>
        <v>8095.3451029999997</v>
      </c>
      <c r="AW1640" s="315">
        <f>+VLOOKUP($E1640,INV!$1:$1048576,MATCH(DATE(AW$2,1,1),INV!$A$1:$LI$1),FALSE)</f>
        <v>8202.3458279999995</v>
      </c>
      <c r="AX1640" s="315">
        <f>+VLOOKUP($E1640,INV!$1:$1048576,MATCH(DATE(AX$2,1,1),INV!$A$1:$LI$1),FALSE)</f>
        <v>8310.7088910000002</v>
      </c>
      <c r="AY1640" s="315">
        <f>+VLOOKUP($E1640,INV!$1:$1048576,MATCH(DATE(AY$2,1,1),INV!$A$1:$LI$1),FALSE)</f>
        <v>8420.5122219999994</v>
      </c>
      <c r="AZ1640" s="315">
        <f>+VLOOKUP($E1640,INV!$1:$1048576,MATCH(DATE(AZ$2,1,1),INV!$A$1:$LI$1),FALSE)</f>
        <v>8531.9724740000001</v>
      </c>
      <c r="BA1640" s="315">
        <f>+VLOOKUP($E1640,INV!$1:$1048576,MATCH(DATE(BA$2,1,1),INV!$A$1:$LI$1),FALSE)</f>
        <v>8645.1093600000004</v>
      </c>
      <c r="BB1640" s="315">
        <f>+VLOOKUP($E1640,INV!$1:$1048576,MATCH(DATE(BB$2,1,1),INV!$A$1:$LI$1),FALSE)</f>
        <v>8759.9395199999999</v>
      </c>
      <c r="BC1640" s="315">
        <f>+VLOOKUP($E1640,INV!$1:$1048576,MATCH(DATE(BC$2,1,1),INV!$A$1:$LI$1),FALSE)</f>
        <v>8876.4714619999995</v>
      </c>
      <c r="BD1640" s="315">
        <f>+VLOOKUP($E1640,INV!$1:$1048576,MATCH(DATE(BD$2,1,1),INV!$A$1:$LI$1),FALSE)</f>
        <v>8994.7104469999995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4416.0705330000001</v>
      </c>
      <c r="J1641" s="316">
        <f>+VLOOKUP($E1641,INV!$1:$1048576,MATCH(DATE(J$2,1,1),INV!$A$1:$LI$1),FALSE)</f>
        <v>4472.6043330000002</v>
      </c>
      <c r="K1641" s="316">
        <f>+VLOOKUP($E1641,INV!$1:$1048576,MATCH(DATE(K$2,1,1),INV!$A$1:$LI$1),FALSE)</f>
        <v>4534.9910520000003</v>
      </c>
      <c r="L1641" s="316">
        <f>+VLOOKUP($E1641,INV!$1:$1048576,MATCH(DATE(L$2,1,1),INV!$A$1:$LI$1),FALSE)</f>
        <v>4600.7215420000002</v>
      </c>
      <c r="M1641" s="316">
        <f>+VLOOKUP($E1641,INV!$1:$1048576,MATCH(DATE(M$2,1,1),INV!$A$1:$LI$1),FALSE)</f>
        <v>4669.4996940000001</v>
      </c>
      <c r="N1641" s="316">
        <f>+VLOOKUP($E1641,INV!$1:$1048576,MATCH(DATE(N$2,1,1),INV!$A$1:$LI$1),FALSE)</f>
        <v>4741.0904579999997</v>
      </c>
      <c r="O1641" s="316">
        <f>+VLOOKUP($E1641,INV!$1:$1048576,MATCH(DATE(O$2,1,1),INV!$A$1:$LI$1),FALSE)</f>
        <v>4815.2655599999998</v>
      </c>
      <c r="P1641" s="316">
        <f>+VLOOKUP($E1641,INV!$1:$1048576,MATCH(DATE(P$2,1,1),INV!$A$1:$LI$1),FALSE)</f>
        <v>4895.0493859999997</v>
      </c>
      <c r="Q1641" s="316">
        <f>+VLOOKUP($E1641,INV!$1:$1048576,MATCH(DATE(Q$2,1,1),INV!$A$1:$LI$1),FALSE)</f>
        <v>4976.387264</v>
      </c>
      <c r="R1641" s="316">
        <f>+VLOOKUP($E1641,INV!$1:$1048576,MATCH(DATE(R$2,1,1),INV!$A$1:$LI$1),FALSE)</f>
        <v>5059.1779130000004</v>
      </c>
      <c r="S1641" s="316">
        <f>+VLOOKUP($E1641,INV!$1:$1048576,MATCH(DATE(S$2,1,1),INV!$A$1:$LI$1),FALSE)</f>
        <v>5143.4196279999996</v>
      </c>
      <c r="T1641" s="316">
        <f>+VLOOKUP($E1641,INV!$1:$1048576,MATCH(DATE(T$2,1,1),INV!$A$1:$LI$1),FALSE)</f>
        <v>5229.0681960000002</v>
      </c>
      <c r="U1641" s="316">
        <f>+VLOOKUP($E1641,INV!$1:$1048576,MATCH(DATE(U$2,1,1),INV!$A$1:$LI$1),FALSE)</f>
        <v>5316.0786749999997</v>
      </c>
      <c r="V1641" s="316">
        <f>+VLOOKUP($E1641,INV!$1:$1048576,MATCH(DATE(V$2,1,1),INV!$A$1:$LI$1),FALSE)</f>
        <v>5404.4260320000003</v>
      </c>
      <c r="W1641" s="316">
        <f>+VLOOKUP($E1641,INV!$1:$1048576,MATCH(DATE(W$2,1,1),INV!$A$1:$LI$1),FALSE)</f>
        <v>5494.1064900000001</v>
      </c>
      <c r="X1641" s="316">
        <f>+VLOOKUP($E1641,INV!$1:$1048576,MATCH(DATE(X$2,1,1),INV!$A$1:$LI$1),FALSE)</f>
        <v>5585.1313970000001</v>
      </c>
      <c r="Y1641" s="316">
        <f>+VLOOKUP($E1641,INV!$1:$1048576,MATCH(DATE(Y$2,1,1),INV!$A$1:$LI$1),FALSE)</f>
        <v>5677.5202339999996</v>
      </c>
      <c r="Z1641" s="316">
        <f>+VLOOKUP($E1641,INV!$1:$1048576,MATCH(DATE(Z$2,1,1),INV!$A$1:$LI$1),FALSE)</f>
        <v>5768.8725610000001</v>
      </c>
      <c r="AA1641" s="316">
        <f>+VLOOKUP($E1641,INV!$1:$1048576,MATCH(DATE(AA$2,1,1),INV!$A$1:$LI$1),FALSE)</f>
        <v>5862.1044430000002</v>
      </c>
      <c r="AB1641" s="316">
        <f>+VLOOKUP($E1641,INV!$1:$1048576,MATCH(DATE(AB$2,1,1),INV!$A$1:$LI$1),FALSE)</f>
        <v>5957.2008770000002</v>
      </c>
      <c r="AC1641" s="316">
        <f>+VLOOKUP($E1641,INV!$1:$1048576,MATCH(DATE(AC$2,1,1),INV!$A$1:$LI$1),FALSE)</f>
        <v>6054.0816949999999</v>
      </c>
      <c r="AD1641" s="316">
        <f>+VLOOKUP($E1641,INV!$1:$1048576,MATCH(DATE(AD$2,1,1),INV!$A$1:$LI$1),FALSE)</f>
        <v>6152.7080809999998</v>
      </c>
      <c r="AE1641" s="316">
        <f>+VLOOKUP($E1641,INV!$1:$1048576,MATCH(DATE(AE$2,1,1),INV!$A$1:$LI$1),FALSE)</f>
        <v>6246.0089459999999</v>
      </c>
      <c r="AF1641" s="316">
        <f>+VLOOKUP($E1641,INV!$1:$1048576,MATCH(DATE(AF$2,1,1),INV!$A$1:$LI$1),FALSE)</f>
        <v>6339.0182240000004</v>
      </c>
      <c r="AG1641" s="316">
        <f>+VLOOKUP($E1641,INV!$1:$1048576,MATCH(DATE(AG$2,1,1),INV!$A$1:$LI$1),FALSE)</f>
        <v>6432.213882</v>
      </c>
      <c r="AH1641" s="316">
        <f>+VLOOKUP($E1641,INV!$1:$1048576,MATCH(DATE(AH$2,1,1),INV!$A$1:$LI$1),FALSE)</f>
        <v>6525.8521010000004</v>
      </c>
      <c r="AI1641" s="316">
        <f>+VLOOKUP($E1641,INV!$1:$1048576,MATCH(DATE(AI$2,1,1),INV!$A$1:$LI$1),FALSE)</f>
        <v>6620.1901010000001</v>
      </c>
      <c r="AJ1641" s="316">
        <f>+VLOOKUP($E1641,INV!$1:$1048576,MATCH(DATE(AJ$2,1,1),INV!$A$1:$LI$1),FALSE)</f>
        <v>6715.4601119999998</v>
      </c>
      <c r="AK1641" s="316">
        <f>+VLOOKUP($E1641,INV!$1:$1048576,MATCH(DATE(AK$2,1,1),INV!$A$1:$LI$1),FALSE)</f>
        <v>6811.8467300000002</v>
      </c>
      <c r="AL1641" s="316">
        <f>+VLOOKUP($E1641,INV!$1:$1048576,MATCH(DATE(AL$2,1,1),INV!$A$1:$LI$1),FALSE)</f>
        <v>6909.4822610000001</v>
      </c>
      <c r="AM1641" s="316">
        <f>+VLOOKUP($E1641,INV!$1:$1048576,MATCH(DATE(AM$2,1,1),INV!$A$1:$LI$1),FALSE)</f>
        <v>7008.4530629999999</v>
      </c>
      <c r="AN1641" s="316">
        <f>+VLOOKUP($E1641,INV!$1:$1048576,MATCH(DATE(AN$2,1,1),INV!$A$1:$LI$1),FALSE)</f>
        <v>7108.8103609999998</v>
      </c>
      <c r="AO1641" s="316">
        <f>+VLOOKUP($E1641,INV!$1:$1048576,MATCH(DATE(AO$2,1,1),INV!$A$1:$LI$1),FALSE)</f>
        <v>7210.5815599999996</v>
      </c>
      <c r="AP1641" s="316">
        <f>+VLOOKUP($E1641,INV!$1:$1048576,MATCH(DATE(AP$2,1,1),INV!$A$1:$LI$1),FALSE)</f>
        <v>7312.0553470000004</v>
      </c>
      <c r="AQ1641" s="316">
        <f>+VLOOKUP($E1641,INV!$1:$1048576,MATCH(DATE(AQ$2,1,1),INV!$A$1:$LI$1),FALSE)</f>
        <v>7413.5568499999999</v>
      </c>
      <c r="AR1641" s="316">
        <f>+VLOOKUP($E1641,INV!$1:$1048576,MATCH(DATE(AR$2,1,1),INV!$A$1:$LI$1),FALSE)</f>
        <v>7515.3889579999995</v>
      </c>
      <c r="AS1641" s="316">
        <f>+VLOOKUP($E1641,INV!$1:$1048576,MATCH(DATE(AS$2,1,1),INV!$A$1:$LI$1),FALSE)</f>
        <v>7617.7893620000004</v>
      </c>
      <c r="AT1641" s="316">
        <f>+VLOOKUP($E1641,INV!$1:$1048576,MATCH(DATE(AT$2,1,1),INV!$A$1:$LI$1),FALSE)</f>
        <v>7720.9614890000003</v>
      </c>
      <c r="AU1641" s="316">
        <f>+VLOOKUP($E1641,INV!$1:$1048576,MATCH(DATE(AU$2,1,1),INV!$A$1:$LI$1),FALSE)</f>
        <v>7825.0843279999999</v>
      </c>
      <c r="AV1641" s="316">
        <f>+VLOOKUP($E1641,INV!$1:$1048576,MATCH(DATE(AV$2,1,1),INV!$A$1:$LI$1),FALSE)</f>
        <v>7930.3119029999998</v>
      </c>
      <c r="AW1641" s="316">
        <f>+VLOOKUP($E1641,INV!$1:$1048576,MATCH(DATE(AW$2,1,1),INV!$A$1:$LI$1),FALSE)</f>
        <v>8036.7717089999996</v>
      </c>
      <c r="AX1641" s="316">
        <f>+VLOOKUP($E1641,INV!$1:$1048576,MATCH(DATE(AX$2,1,1),INV!$A$1:$LI$1),FALSE)</f>
        <v>8144.5654830000003</v>
      </c>
      <c r="AY1641" s="316">
        <f>+VLOOKUP($E1641,INV!$1:$1048576,MATCH(DATE(AY$2,1,1),INV!$A$1:$LI$1),FALSE)</f>
        <v>8253.7726490000005</v>
      </c>
      <c r="AZ1641" s="316">
        <f>+VLOOKUP($E1641,INV!$1:$1048576,MATCH(DATE(AZ$2,1,1),INV!$A$1:$LI$1),FALSE)</f>
        <v>8364.6139399999993</v>
      </c>
      <c r="BA1641" s="316">
        <f>+VLOOKUP($E1641,INV!$1:$1048576,MATCH(DATE(BA$2,1,1),INV!$A$1:$LI$1),FALSE)</f>
        <v>8477.1142529999997</v>
      </c>
      <c r="BB1641" s="316">
        <f>+VLOOKUP($E1641,INV!$1:$1048576,MATCH(DATE(BB$2,1,1),INV!$A$1:$LI$1),FALSE)</f>
        <v>8591.2911949999998</v>
      </c>
      <c r="BC1641" s="316">
        <f>+VLOOKUP($E1641,INV!$1:$1048576,MATCH(DATE(BC$2,1,1),INV!$A$1:$LI$1),FALSE)</f>
        <v>8707.1504339999992</v>
      </c>
      <c r="BD1641" s="316">
        <f>+VLOOKUP($E1641,INV!$1:$1048576,MATCH(DATE(BD$2,1,1),INV!$A$1:$LI$1),FALSE)</f>
        <v>8824.6932980000001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167.34689180000001</v>
      </c>
      <c r="H1642" s="316">
        <f>+VLOOKUP($E1642,INV!$1:$1048576,MATCH(DATE(H$2,1,1),INV!$A$1:$LI$1),FALSE)</f>
        <v>166.91760149999999</v>
      </c>
      <c r="I1642" s="316">
        <f>+VLOOKUP($E1642,INV!$1:$1048576,MATCH(DATE(I$2,1,1),INV!$A$1:$LI$1),FALSE)</f>
        <v>166.1667301</v>
      </c>
      <c r="J1642" s="316">
        <f>+VLOOKUP($E1642,INV!$1:$1048576,MATCH(DATE(J$2,1,1),INV!$A$1:$LI$1),FALSE)</f>
        <v>165.2967433</v>
      </c>
      <c r="K1642" s="316">
        <f>+VLOOKUP($E1642,INV!$1:$1048576,MATCH(DATE(K$2,1,1),INV!$A$1:$LI$1),FALSE)</f>
        <v>164.45416639999999</v>
      </c>
      <c r="L1642" s="316">
        <f>+VLOOKUP($E1642,INV!$1:$1048576,MATCH(DATE(L$2,1,1),INV!$A$1:$LI$1),FALSE)</f>
        <v>163.66698769999999</v>
      </c>
      <c r="M1642" s="316">
        <f>+VLOOKUP($E1642,INV!$1:$1048576,MATCH(DATE(M$2,1,1),INV!$A$1:$LI$1),FALSE)</f>
        <v>162.96985169999999</v>
      </c>
      <c r="N1642" s="316">
        <f>+VLOOKUP($E1642,INV!$1:$1048576,MATCH(DATE(N$2,1,1),INV!$A$1:$LI$1),FALSE)</f>
        <v>162.3664613</v>
      </c>
      <c r="O1642" s="316">
        <f>+VLOOKUP($E1642,INV!$1:$1048576,MATCH(DATE(O$2,1,1),INV!$A$1:$LI$1),FALSE)</f>
        <v>161.84455080000001</v>
      </c>
      <c r="P1642" s="316">
        <f>+VLOOKUP($E1642,INV!$1:$1048576,MATCH(DATE(P$2,1,1),INV!$A$1:$LI$1),FALSE)</f>
        <v>161.469336</v>
      </c>
      <c r="Q1642" s="316">
        <f>+VLOOKUP($E1642,INV!$1:$1048576,MATCH(DATE(Q$2,1,1),INV!$A$1:$LI$1),FALSE)</f>
        <v>161.1237447</v>
      </c>
      <c r="R1642" s="316">
        <f>+VLOOKUP($E1642,INV!$1:$1048576,MATCH(DATE(R$2,1,1),INV!$A$1:$LI$1),FALSE)</f>
        <v>160.80235390000001</v>
      </c>
      <c r="S1642" s="316">
        <f>+VLOOKUP($E1642,INV!$1:$1048576,MATCH(DATE(S$2,1,1),INV!$A$1:$LI$1),FALSE)</f>
        <v>160.51062909999999</v>
      </c>
      <c r="T1642" s="316">
        <f>+VLOOKUP($E1642,INV!$1:$1048576,MATCH(DATE(T$2,1,1),INV!$A$1:$LI$1),FALSE)</f>
        <v>160.25291580000001</v>
      </c>
      <c r="U1642" s="316">
        <f>+VLOOKUP($E1642,INV!$1:$1048576,MATCH(DATE(U$2,1,1),INV!$A$1:$LI$1),FALSE)</f>
        <v>160.0317824</v>
      </c>
      <c r="V1642" s="316">
        <f>+VLOOKUP($E1642,INV!$1:$1048576,MATCH(DATE(V$2,1,1),INV!$A$1:$LI$1),FALSE)</f>
        <v>159.8487816</v>
      </c>
      <c r="W1642" s="316">
        <f>+VLOOKUP($E1642,INV!$1:$1048576,MATCH(DATE(W$2,1,1),INV!$A$1:$LI$1),FALSE)</f>
        <v>159.70499580000001</v>
      </c>
      <c r="X1642" s="316">
        <f>+VLOOKUP($E1642,INV!$1:$1048576,MATCH(DATE(X$2,1,1),INV!$A$1:$LI$1),FALSE)</f>
        <v>159.6012777</v>
      </c>
      <c r="Y1642" s="316">
        <f>+VLOOKUP($E1642,INV!$1:$1048576,MATCH(DATE(Y$2,1,1),INV!$A$1:$LI$1),FALSE)</f>
        <v>159.5383204</v>
      </c>
      <c r="Z1642" s="316">
        <f>+VLOOKUP($E1642,INV!$1:$1048576,MATCH(DATE(Z$2,1,1),INV!$A$1:$LI$1),FALSE)</f>
        <v>159.4630233</v>
      </c>
      <c r="AA1642" s="316">
        <f>+VLOOKUP($E1642,INV!$1:$1048576,MATCH(DATE(AA$2,1,1),INV!$A$1:$LI$1),FALSE)</f>
        <v>159.44706600000001</v>
      </c>
      <c r="AB1642" s="316">
        <f>+VLOOKUP($E1642,INV!$1:$1048576,MATCH(DATE(AB$2,1,1),INV!$A$1:$LI$1),FALSE)</f>
        <v>159.4888138</v>
      </c>
      <c r="AC1642" s="316">
        <f>+VLOOKUP($E1642,INV!$1:$1048576,MATCH(DATE(AC$2,1,1),INV!$A$1:$LI$1),FALSE)</f>
        <v>159.581672</v>
      </c>
      <c r="AD1642" s="316">
        <f>+VLOOKUP($E1642,INV!$1:$1048576,MATCH(DATE(AD$2,1,1),INV!$A$1:$LI$1),FALSE)</f>
        <v>159.72113640000001</v>
      </c>
      <c r="AE1642" s="316">
        <f>+VLOOKUP($E1642,INV!$1:$1048576,MATCH(DATE(AE$2,1,1),INV!$A$1:$LI$1),FALSE)</f>
        <v>159.7559981</v>
      </c>
      <c r="AF1642" s="316">
        <f>+VLOOKUP($E1642,INV!$1:$1048576,MATCH(DATE(AF$2,1,1),INV!$A$1:$LI$1),FALSE)</f>
        <v>159.81244459999999</v>
      </c>
      <c r="AG1642" s="316">
        <f>+VLOOKUP($E1642,INV!$1:$1048576,MATCH(DATE(AG$2,1,1),INV!$A$1:$LI$1),FALSE)</f>
        <v>159.90662140000001</v>
      </c>
      <c r="AH1642" s="316">
        <f>+VLOOKUP($E1642,INV!$1:$1048576,MATCH(DATE(AH$2,1,1),INV!$A$1:$LI$1),FALSE)</f>
        <v>160.0396422</v>
      </c>
      <c r="AI1642" s="316">
        <f>+VLOOKUP($E1642,INV!$1:$1048576,MATCH(DATE(AI$2,1,1),INV!$A$1:$LI$1),FALSE)</f>
        <v>160.21040389999999</v>
      </c>
      <c r="AJ1642" s="316">
        <f>+VLOOKUP($E1642,INV!$1:$1048576,MATCH(DATE(AJ$2,1,1),INV!$A$1:$LI$1),FALSE)</f>
        <v>160.41783889999999</v>
      </c>
      <c r="AK1642" s="316">
        <f>+VLOOKUP($E1642,INV!$1:$1048576,MATCH(DATE(AK$2,1,1),INV!$A$1:$LI$1),FALSE)</f>
        <v>160.66110430000001</v>
      </c>
      <c r="AL1642" s="316">
        <f>+VLOOKUP($E1642,INV!$1:$1048576,MATCH(DATE(AL$2,1,1),INV!$A$1:$LI$1),FALSE)</f>
        <v>160.93945859999999</v>
      </c>
      <c r="AM1642" s="316">
        <f>+VLOOKUP($E1642,INV!$1:$1048576,MATCH(DATE(AM$2,1,1),INV!$A$1:$LI$1),FALSE)</f>
        <v>161.25218029999999</v>
      </c>
      <c r="AN1642" s="316">
        <f>+VLOOKUP($E1642,INV!$1:$1048576,MATCH(DATE(AN$2,1,1),INV!$A$1:$LI$1),FALSE)</f>
        <v>161.5985561</v>
      </c>
      <c r="AO1642" s="316">
        <f>+VLOOKUP($E1642,INV!$1:$1048576,MATCH(DATE(AO$2,1,1),INV!$A$1:$LI$1),FALSE)</f>
        <v>161.977904</v>
      </c>
      <c r="AP1642" s="316">
        <f>+VLOOKUP($E1642,INV!$1:$1048576,MATCH(DATE(AP$2,1,1),INV!$A$1:$LI$1),FALSE)</f>
        <v>162.35631359999999</v>
      </c>
      <c r="AQ1642" s="316">
        <f>+VLOOKUP($E1642,INV!$1:$1048576,MATCH(DATE(AQ$2,1,1),INV!$A$1:$LI$1),FALSE)</f>
        <v>162.74418850000001</v>
      </c>
      <c r="AR1642" s="316">
        <f>+VLOOKUP($E1642,INV!$1:$1048576,MATCH(DATE(AR$2,1,1),INV!$A$1:$LI$1),FALSE)</f>
        <v>163.150576</v>
      </c>
      <c r="AS1642" s="316">
        <f>+VLOOKUP($E1642,INV!$1:$1048576,MATCH(DATE(AS$2,1,1),INV!$A$1:$LI$1),FALSE)</f>
        <v>163.58061230000001</v>
      </c>
      <c r="AT1642" s="316">
        <f>+VLOOKUP($E1642,INV!$1:$1048576,MATCH(DATE(AT$2,1,1),INV!$A$1:$LI$1),FALSE)</f>
        <v>164.03693670000001</v>
      </c>
      <c r="AU1642" s="316">
        <f>+VLOOKUP($E1642,INV!$1:$1048576,MATCH(DATE(AU$2,1,1),INV!$A$1:$LI$1),FALSE)</f>
        <v>164.5208978</v>
      </c>
      <c r="AV1642" s="316">
        <f>+VLOOKUP($E1642,INV!$1:$1048576,MATCH(DATE(AV$2,1,1),INV!$A$1:$LI$1),FALSE)</f>
        <v>165.0331994</v>
      </c>
      <c r="AW1642" s="316">
        <f>+VLOOKUP($E1642,INV!$1:$1048576,MATCH(DATE(AW$2,1,1),INV!$A$1:$LI$1),FALSE)</f>
        <v>165.5741194</v>
      </c>
      <c r="AX1642" s="316">
        <f>+VLOOKUP($E1642,INV!$1:$1048576,MATCH(DATE(AX$2,1,1),INV!$A$1:$LI$1),FALSE)</f>
        <v>166.14340799999999</v>
      </c>
      <c r="AY1642" s="316">
        <f>+VLOOKUP($E1642,INV!$1:$1048576,MATCH(DATE(AY$2,1,1),INV!$A$1:$LI$1),FALSE)</f>
        <v>166.73957300000001</v>
      </c>
      <c r="AZ1642" s="316">
        <f>+VLOOKUP($E1642,INV!$1:$1048576,MATCH(DATE(AZ$2,1,1),INV!$A$1:$LI$1),FALSE)</f>
        <v>167.35853420000001</v>
      </c>
      <c r="BA1642" s="316">
        <f>+VLOOKUP($E1642,INV!$1:$1048576,MATCH(DATE(BA$2,1,1),INV!$A$1:$LI$1),FALSE)</f>
        <v>167.9951068</v>
      </c>
      <c r="BB1642" s="316">
        <f>+VLOOKUP($E1642,INV!$1:$1048576,MATCH(DATE(BB$2,1,1),INV!$A$1:$LI$1),FALSE)</f>
        <v>168.6483245</v>
      </c>
      <c r="BC1642" s="316">
        <f>+VLOOKUP($E1642,INV!$1:$1048576,MATCH(DATE(BC$2,1,1),INV!$A$1:$LI$1),FALSE)</f>
        <v>169.32102789999999</v>
      </c>
      <c r="BD1642" s="316">
        <f>+VLOOKUP($E1642,INV!$1:$1048576,MATCH(DATE(BD$2,1,1),INV!$A$1:$LI$1),FALSE)</f>
        <v>170.01714810000001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235100.95420000001</v>
      </c>
      <c r="G1643" s="315">
        <f>+VLOOKUP($E1643,INV!$1:$1048576,MATCH(DATE(G$2,1,1),INV!$A$1:$LI$1),FALSE)</f>
        <v>238344.5226</v>
      </c>
      <c r="H1643" s="315">
        <f>+VLOOKUP($E1643,INV!$1:$1048576,MATCH(DATE(H$2,1,1),INV!$A$1:$LI$1),FALSE)</f>
        <v>241920.59419999999</v>
      </c>
      <c r="I1643" s="315">
        <f>+VLOOKUP($E1643,INV!$1:$1048576,MATCH(DATE(I$2,1,1),INV!$A$1:$LI$1),FALSE)</f>
        <v>245745.02059999999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253946.9259</v>
      </c>
      <c r="L1643" s="315">
        <f>+VLOOKUP($E1643,INV!$1:$1048576,MATCH(DATE(L$2,1,1),INV!$A$1:$LI$1),FALSE)</f>
        <v>258201.81140000001</v>
      </c>
      <c r="M1643" s="315">
        <f>+VLOOKUP($E1643,INV!$1:$1048576,MATCH(DATE(M$2,1,1),INV!$A$1:$LI$1),FALSE)</f>
        <v>262543.01459999999</v>
      </c>
      <c r="N1643" s="315">
        <f>+VLOOKUP($E1643,INV!$1:$1048576,MATCH(DATE(N$2,1,1),INV!$A$1:$LI$1),FALSE)</f>
        <v>266988.00469999999</v>
      </c>
      <c r="O1643" s="315">
        <f>+VLOOKUP($E1643,INV!$1:$1048576,MATCH(DATE(O$2,1,1),INV!$A$1:$LI$1),FALSE)</f>
        <v>271550.33140000002</v>
      </c>
      <c r="P1643" s="315">
        <f>+VLOOKUP($E1643,INV!$1:$1048576,MATCH(DATE(P$2,1,1),INV!$A$1:$LI$1),FALSE)</f>
        <v>276394.68900000001</v>
      </c>
      <c r="Q1643" s="315">
        <f>+VLOOKUP($E1643,INV!$1:$1048576,MATCH(DATE(Q$2,1,1),INV!$A$1:$LI$1),FALSE)</f>
        <v>281345.98479999998</v>
      </c>
      <c r="R1643" s="315">
        <f>+VLOOKUP($E1643,INV!$1:$1048576,MATCH(DATE(R$2,1,1),INV!$A$1:$LI$1),FALSE)</f>
        <v>286411.80930000002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296920.24190000002</v>
      </c>
      <c r="U1643" s="315">
        <f>+VLOOKUP($E1643,INV!$1:$1048576,MATCH(DATE(U$2,1,1),INV!$A$1:$LI$1),FALSE)</f>
        <v>302371.5025</v>
      </c>
      <c r="V1643" s="315">
        <f>+VLOOKUP($E1643,INV!$1:$1048576,MATCH(DATE(V$2,1,1),INV!$A$1:$LI$1),FALSE)</f>
        <v>307957.24550000002</v>
      </c>
      <c r="W1643" s="315">
        <f>+VLOOKUP($E1643,INV!$1:$1048576,MATCH(DATE(W$2,1,1),INV!$A$1:$LI$1),FALSE)</f>
        <v>313678.9595</v>
      </c>
      <c r="X1643" s="315">
        <f>+VLOOKUP($E1643,INV!$1:$1048576,MATCH(DATE(X$2,1,1),INV!$A$1:$LI$1),FALSE)</f>
        <v>319537.72519999999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331551.12560000003</v>
      </c>
      <c r="AA1643" s="315">
        <f>+VLOOKUP($E1643,INV!$1:$1048576,MATCH(DATE(AA$2,1,1),INV!$A$1:$LI$1),FALSE)</f>
        <v>337724.21899999998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376427.0282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448942.93089999998</v>
      </c>
      <c r="AS1643" s="315">
        <f>+VLOOKUP($E1643,INV!$1:$1048576,MATCH(DATE(AS$2,1,1),INV!$A$1:$LI$1),FALSE)</f>
        <v>455388.5552</v>
      </c>
      <c r="AT1643" s="315">
        <f>+VLOOKUP($E1643,INV!$1:$1048576,MATCH(DATE(AT$2,1,1),INV!$A$1:$LI$1),FALSE)</f>
        <v>461783.05959999998</v>
      </c>
      <c r="AU1643" s="315">
        <f>+VLOOKUP($E1643,INV!$1:$1048576,MATCH(DATE(AU$2,1,1),INV!$A$1:$LI$1),FALSE)</f>
        <v>468128.98590000003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480684.96189999999</v>
      </c>
      <c r="AX1643" s="315">
        <f>+VLOOKUP($E1643,INV!$1:$1048576,MATCH(DATE(AX$2,1,1),INV!$A$1:$LI$1),FALSE)</f>
        <v>486900.03259999998</v>
      </c>
      <c r="AY1643" s="315">
        <f>+VLOOKUP($E1643,INV!$1:$1048576,MATCH(DATE(AY$2,1,1),INV!$A$1:$LI$1),FALSE)</f>
        <v>493076.67249999999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505348.59840000002</v>
      </c>
      <c r="BB1643" s="315">
        <f>+VLOOKUP($E1643,INV!$1:$1048576,MATCH(DATE(BB$2,1,1),INV!$A$1:$LI$1),FALSE)</f>
        <v>511448.57020000002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523592.67509999999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6827.7393119999997</v>
      </c>
      <c r="H1644" s="316">
        <f>+VLOOKUP($E1644,INV!$1:$1048576,MATCH(DATE(H$2,1,1),INV!$A$1:$LI$1),FALSE)</f>
        <v>6909.1185539999997</v>
      </c>
      <c r="I1644" s="316">
        <f>+VLOOKUP($E1644,INV!$1:$1048576,MATCH(DATE(I$2,1,1),INV!$A$1:$LI$1),FALSE)</f>
        <v>6998.414143</v>
      </c>
      <c r="J1644" s="316">
        <f>+VLOOKUP($E1644,INV!$1:$1048576,MATCH(DATE(J$2,1,1),INV!$A$1:$LI$1),FALSE)</f>
        <v>7096.5153620000001</v>
      </c>
      <c r="K1644" s="316">
        <f>+VLOOKUP($E1644,INV!$1:$1048576,MATCH(DATE(K$2,1,1),INV!$A$1:$LI$1),FALSE)</f>
        <v>7202.9830460000003</v>
      </c>
      <c r="L1644" s="316">
        <f>+VLOOKUP($E1644,INV!$1:$1048576,MATCH(DATE(L$2,1,1),INV!$A$1:$LI$1),FALSE)</f>
        <v>7314.1518349999997</v>
      </c>
      <c r="M1644" s="316">
        <f>+VLOOKUP($E1644,INV!$1:$1048576,MATCH(DATE(M$2,1,1),INV!$A$1:$LI$1),FALSE)</f>
        <v>7429.6615810000003</v>
      </c>
      <c r="N1644" s="316">
        <f>+VLOOKUP($E1644,INV!$1:$1048576,MATCH(DATE(N$2,1,1),INV!$A$1:$LI$1),FALSE)</f>
        <v>7549.26998</v>
      </c>
      <c r="O1644" s="316">
        <f>+VLOOKUP($E1644,INV!$1:$1048576,MATCH(DATE(O$2,1,1),INV!$A$1:$LI$1),FALSE)</f>
        <v>7672.7375780000002</v>
      </c>
      <c r="P1644" s="316">
        <f>+VLOOKUP($E1644,INV!$1:$1048576,MATCH(DATE(P$2,1,1),INV!$A$1:$LI$1),FALSE)</f>
        <v>7804.840964</v>
      </c>
      <c r="Q1644" s="316">
        <f>+VLOOKUP($E1644,INV!$1:$1048576,MATCH(DATE(Q$2,1,1),INV!$A$1:$LI$1),FALSE)</f>
        <v>7939.5707819999998</v>
      </c>
      <c r="R1644" s="316">
        <f>+VLOOKUP($E1644,INV!$1:$1048576,MATCH(DATE(R$2,1,1),INV!$A$1:$LI$1),FALSE)</f>
        <v>8076.682049</v>
      </c>
      <c r="S1644" s="316">
        <f>+VLOOKUP($E1644,INV!$1:$1048576,MATCH(DATE(S$2,1,1),INV!$A$1:$LI$1),FALSE)</f>
        <v>8216.1068130000003</v>
      </c>
      <c r="T1644" s="316">
        <f>+VLOOKUP($E1644,INV!$1:$1048576,MATCH(DATE(T$2,1,1),INV!$A$1:$LI$1),FALSE)</f>
        <v>8357.7432599999993</v>
      </c>
      <c r="U1644" s="316">
        <f>+VLOOKUP($E1644,INV!$1:$1048576,MATCH(DATE(U$2,1,1),INV!$A$1:$LI$1),FALSE)</f>
        <v>8501.5032229999997</v>
      </c>
      <c r="V1644" s="316">
        <f>+VLOOKUP($E1644,INV!$1:$1048576,MATCH(DATE(V$2,1,1),INV!$A$1:$LI$1),FALSE)</f>
        <v>8647.3337240000001</v>
      </c>
      <c r="W1644" s="316">
        <f>+VLOOKUP($E1644,INV!$1:$1048576,MATCH(DATE(W$2,1,1),INV!$A$1:$LI$1),FALSE)</f>
        <v>8795.2145349999992</v>
      </c>
      <c r="X1644" s="316">
        <f>+VLOOKUP($E1644,INV!$1:$1048576,MATCH(DATE(X$2,1,1),INV!$A$1:$LI$1),FALSE)</f>
        <v>8945.1471390000006</v>
      </c>
      <c r="Y1644" s="316">
        <f>+VLOOKUP($E1644,INV!$1:$1048576,MATCH(DATE(Y$2,1,1),INV!$A$1:$LI$1),FALSE)</f>
        <v>9097.1437659999992</v>
      </c>
      <c r="Z1644" s="316">
        <f>+VLOOKUP($E1644,INV!$1:$1048576,MATCH(DATE(Z$2,1,1),INV!$A$1:$LI$1),FALSE)</f>
        <v>9247.4493309999998</v>
      </c>
      <c r="AA1644" s="316">
        <f>+VLOOKUP($E1644,INV!$1:$1048576,MATCH(DATE(AA$2,1,1),INV!$A$1:$LI$1),FALSE)</f>
        <v>9400.4186919999993</v>
      </c>
      <c r="AB1644" s="316">
        <f>+VLOOKUP($E1644,INV!$1:$1048576,MATCH(DATE(AB$2,1,1),INV!$A$1:$LI$1),FALSE)</f>
        <v>9556.1028779999997</v>
      </c>
      <c r="AC1644" s="316">
        <f>+VLOOKUP($E1644,INV!$1:$1048576,MATCH(DATE(AC$2,1,1),INV!$A$1:$LI$1),FALSE)</f>
        <v>9714.4207480000005</v>
      </c>
      <c r="AD1644" s="316">
        <f>+VLOOKUP($E1644,INV!$1:$1048576,MATCH(DATE(AD$2,1,1),INV!$A$1:$LI$1),FALSE)</f>
        <v>9875.3224059999993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10179.160690000001</v>
      </c>
      <c r="AG1644" s="316">
        <f>+VLOOKUP($E1644,INV!$1:$1048576,MATCH(DATE(AG$2,1,1),INV!$A$1:$LI$1),FALSE)</f>
        <v>10330.239659999999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10633.37472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10940.580959999999</v>
      </c>
      <c r="AL1644" s="316">
        <f>+VLOOKUP($E1644,INV!$1:$1048576,MATCH(DATE(AL$2,1,1),INV!$A$1:$LI$1),FALSE)</f>
        <v>11096.46178</v>
      </c>
      <c r="AM1644" s="316">
        <f>+VLOOKUP($E1644,INV!$1:$1048576,MATCH(DATE(AM$2,1,1),INV!$A$1:$LI$1),FALSE)</f>
        <v>11254.09887</v>
      </c>
      <c r="AN1644" s="316">
        <f>+VLOOKUP($E1644,INV!$1:$1048576,MATCH(DATE(AN$2,1,1),INV!$A$1:$LI$1),FALSE)</f>
        <v>11413.594359999999</v>
      </c>
      <c r="AO1644" s="316">
        <f>+VLOOKUP($E1644,INV!$1:$1048576,MATCH(DATE(AO$2,1,1),INV!$A$1:$LI$1),FALSE)</f>
        <v>11575.01188</v>
      </c>
      <c r="AP1644" s="316">
        <f>+VLOOKUP($E1644,INV!$1:$1048576,MATCH(DATE(AP$2,1,1),INV!$A$1:$LI$1),FALSE)</f>
        <v>11735.70578</v>
      </c>
      <c r="AQ1644" s="316">
        <f>+VLOOKUP($E1644,INV!$1:$1048576,MATCH(DATE(AQ$2,1,1),INV!$A$1:$LI$1),FALSE)</f>
        <v>11896.08987</v>
      </c>
      <c r="AR1644" s="316">
        <f>+VLOOKUP($E1644,INV!$1:$1048576,MATCH(DATE(AR$2,1,1),INV!$A$1:$LI$1),FALSE)</f>
        <v>12056.608469999999</v>
      </c>
      <c r="AS1644" s="316">
        <f>+VLOOKUP($E1644,INV!$1:$1048576,MATCH(DATE(AS$2,1,1),INV!$A$1:$LI$1),FALSE)</f>
        <v>12217.64732</v>
      </c>
      <c r="AT1644" s="316">
        <f>+VLOOKUP($E1644,INV!$1:$1048576,MATCH(DATE(AT$2,1,1),INV!$A$1:$LI$1),FALSE)</f>
        <v>12379.557269999999</v>
      </c>
      <c r="AU1644" s="316">
        <f>+VLOOKUP($E1644,INV!$1:$1048576,MATCH(DATE(AU$2,1,1),INV!$A$1:$LI$1),FALSE)</f>
        <v>12542.65655</v>
      </c>
      <c r="AV1644" s="316">
        <f>+VLOOKUP($E1644,INV!$1:$1048576,MATCH(DATE(AV$2,1,1),INV!$A$1:$LI$1),FALSE)</f>
        <v>12707.22387</v>
      </c>
      <c r="AW1644" s="316">
        <f>+VLOOKUP($E1644,INV!$1:$1048576,MATCH(DATE(AW$2,1,1),INV!$A$1:$LI$1),FALSE)</f>
        <v>12873.493759999999</v>
      </c>
      <c r="AX1644" s="316">
        <f>+VLOOKUP($E1644,INV!$1:$1048576,MATCH(DATE(AX$2,1,1),INV!$A$1:$LI$1),FALSE)</f>
        <v>13041.65712</v>
      </c>
      <c r="AY1644" s="316">
        <f>+VLOOKUP($E1644,INV!$1:$1048576,MATCH(DATE(AY$2,1,1),INV!$A$1:$LI$1),FALSE)</f>
        <v>13211.867039999999</v>
      </c>
      <c r="AZ1644" s="316">
        <f>+VLOOKUP($E1644,INV!$1:$1048576,MATCH(DATE(AZ$2,1,1),INV!$A$1:$LI$1),FALSE)</f>
        <v>13384.49432</v>
      </c>
      <c r="BA1644" s="316">
        <f>+VLOOKUP($E1644,INV!$1:$1048576,MATCH(DATE(BA$2,1,1),INV!$A$1:$LI$1),FALSE)</f>
        <v>13559.614320000001</v>
      </c>
      <c r="BB1644" s="316">
        <f>+VLOOKUP($E1644,INV!$1:$1048576,MATCH(DATE(BB$2,1,1),INV!$A$1:$LI$1),FALSE)</f>
        <v>13737.2824</v>
      </c>
      <c r="BC1644" s="316">
        <f>+VLOOKUP($E1644,INV!$1:$1048576,MATCH(DATE(BC$2,1,1),INV!$A$1:$LI$1),FALSE)</f>
        <v>13917.526169999999</v>
      </c>
      <c r="BD1644" s="316">
        <f>+VLOOKUP($E1644,INV!$1:$1048576,MATCH(DATE(BD$2,1,1),INV!$A$1:$LI$1),FALSE)</f>
        <v>14100.363660000001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37040.508730000001</v>
      </c>
      <c r="H1645" s="316">
        <f>+VLOOKUP($E1645,INV!$1:$1048576,MATCH(DATE(H$2,1,1),INV!$A$1:$LI$1),FALSE)</f>
        <v>37801.138559999999</v>
      </c>
      <c r="I1645" s="316">
        <f>+VLOOKUP($E1645,INV!$1:$1048576,MATCH(DATE(I$2,1,1),INV!$A$1:$LI$1),FALSE)</f>
        <v>38594.480150000003</v>
      </c>
      <c r="J1645" s="316">
        <f>+VLOOKUP($E1645,INV!$1:$1048576,MATCH(DATE(J$2,1,1),INV!$A$1:$LI$1),FALSE)</f>
        <v>39375.37556</v>
      </c>
      <c r="K1645" s="316">
        <f>+VLOOKUP($E1645,INV!$1:$1048576,MATCH(DATE(K$2,1,1),INV!$A$1:$LI$1),FALSE)</f>
        <v>40130.149429999998</v>
      </c>
      <c r="L1645" s="316">
        <f>+VLOOKUP($E1645,INV!$1:$1048576,MATCH(DATE(L$2,1,1),INV!$A$1:$LI$1),FALSE)</f>
        <v>40836.401270000002</v>
      </c>
      <c r="M1645" s="316">
        <f>+VLOOKUP($E1645,INV!$1:$1048576,MATCH(DATE(M$2,1,1),INV!$A$1:$LI$1),FALSE)</f>
        <v>41514.949209999999</v>
      </c>
      <c r="N1645" s="316">
        <f>+VLOOKUP($E1645,INV!$1:$1048576,MATCH(DATE(N$2,1,1),INV!$A$1:$LI$1),FALSE)</f>
        <v>42179.594709999998</v>
      </c>
      <c r="O1645" s="316">
        <f>+VLOOKUP($E1645,INV!$1:$1048576,MATCH(DATE(O$2,1,1),INV!$A$1:$LI$1),FALSE)</f>
        <v>42838.946490000002</v>
      </c>
      <c r="P1645" s="316">
        <f>+VLOOKUP($E1645,INV!$1:$1048576,MATCH(DATE(P$2,1,1),INV!$A$1:$LI$1),FALSE)</f>
        <v>43541.249020000003</v>
      </c>
      <c r="Q1645" s="316">
        <f>+VLOOKUP($E1645,INV!$1:$1048576,MATCH(DATE(Q$2,1,1),INV!$A$1:$LI$1),FALSE)</f>
        <v>44222.393649999998</v>
      </c>
      <c r="R1645" s="316">
        <f>+VLOOKUP($E1645,INV!$1:$1048576,MATCH(DATE(R$2,1,1),INV!$A$1:$LI$1),FALSE)</f>
        <v>44897.276859999998</v>
      </c>
      <c r="S1645" s="316">
        <f>+VLOOKUP($E1645,INV!$1:$1048576,MATCH(DATE(S$2,1,1),INV!$A$1:$LI$1),FALSE)</f>
        <v>45573.238420000001</v>
      </c>
      <c r="T1645" s="316">
        <f>+VLOOKUP($E1645,INV!$1:$1048576,MATCH(DATE(T$2,1,1),INV!$A$1:$LI$1),FALSE)</f>
        <v>46253.620320000002</v>
      </c>
      <c r="U1645" s="316">
        <f>+VLOOKUP($E1645,INV!$1:$1048576,MATCH(DATE(U$2,1,1),INV!$A$1:$LI$1),FALSE)</f>
        <v>46940.216030000003</v>
      </c>
      <c r="V1645" s="316">
        <f>+VLOOKUP($E1645,INV!$1:$1048576,MATCH(DATE(V$2,1,1),INV!$A$1:$LI$1),FALSE)</f>
        <v>47634.21686</v>
      </c>
      <c r="W1645" s="316">
        <f>+VLOOKUP($E1645,INV!$1:$1048576,MATCH(DATE(W$2,1,1),INV!$A$1:$LI$1),FALSE)</f>
        <v>48336.566299999999</v>
      </c>
      <c r="X1645" s="316">
        <f>+VLOOKUP($E1645,INV!$1:$1048576,MATCH(DATE(X$2,1,1),INV!$A$1:$LI$1),FALSE)</f>
        <v>49048.086000000003</v>
      </c>
      <c r="Y1645" s="316">
        <f>+VLOOKUP($E1645,INV!$1:$1048576,MATCH(DATE(Y$2,1,1),INV!$A$1:$LI$1),FALSE)</f>
        <v>49769.515910000002</v>
      </c>
      <c r="Z1645" s="316">
        <f>+VLOOKUP($E1645,INV!$1:$1048576,MATCH(DATE(Z$2,1,1),INV!$A$1:$LI$1),FALSE)</f>
        <v>50469.467579999997</v>
      </c>
      <c r="AA1645" s="316">
        <f>+VLOOKUP($E1645,INV!$1:$1048576,MATCH(DATE(AA$2,1,1),INV!$A$1:$LI$1),FALSE)</f>
        <v>51198.71456</v>
      </c>
      <c r="AB1645" s="316">
        <f>+VLOOKUP($E1645,INV!$1:$1048576,MATCH(DATE(AB$2,1,1),INV!$A$1:$LI$1),FALSE)</f>
        <v>51947.895420000001</v>
      </c>
      <c r="AC1645" s="316">
        <f>+VLOOKUP($E1645,INV!$1:$1048576,MATCH(DATE(AC$2,1,1),INV!$A$1:$LI$1),FALSE)</f>
        <v>52712.774259999998</v>
      </c>
      <c r="AD1645" s="316">
        <f>+VLOOKUP($E1645,INV!$1:$1048576,MATCH(DATE(AD$2,1,1),INV!$A$1:$LI$1),FALSE)</f>
        <v>53491.808369999999</v>
      </c>
      <c r="AE1645" s="316">
        <f>+VLOOKUP($E1645,INV!$1:$1048576,MATCH(DATE(AE$2,1,1),INV!$A$1:$LI$1),FALSE)</f>
        <v>54191.714549999997</v>
      </c>
      <c r="AF1645" s="316">
        <f>+VLOOKUP($E1645,INV!$1:$1048576,MATCH(DATE(AF$2,1,1),INV!$A$1:$LI$1),FALSE)</f>
        <v>54913.56568</v>
      </c>
      <c r="AG1645" s="316">
        <f>+VLOOKUP($E1645,INV!$1:$1048576,MATCH(DATE(AG$2,1,1),INV!$A$1:$LI$1),FALSE)</f>
        <v>55652.966930000002</v>
      </c>
      <c r="AH1645" s="316">
        <f>+VLOOKUP($E1645,INV!$1:$1048576,MATCH(DATE(AH$2,1,1),INV!$A$1:$LI$1),FALSE)</f>
        <v>56407.38091</v>
      </c>
      <c r="AI1645" s="316">
        <f>+VLOOKUP($E1645,INV!$1:$1048576,MATCH(DATE(AI$2,1,1),INV!$A$1:$LI$1),FALSE)</f>
        <v>57175.955150000002</v>
      </c>
      <c r="AJ1645" s="316">
        <f>+VLOOKUP($E1645,INV!$1:$1048576,MATCH(DATE(AJ$2,1,1),INV!$A$1:$LI$1),FALSE)</f>
        <v>57958.320749999999</v>
      </c>
      <c r="AK1645" s="316">
        <f>+VLOOKUP($E1645,INV!$1:$1048576,MATCH(DATE(AK$2,1,1),INV!$A$1:$LI$1),FALSE)</f>
        <v>58754.187830000003</v>
      </c>
      <c r="AL1645" s="316">
        <f>+VLOOKUP($E1645,INV!$1:$1048576,MATCH(DATE(AL$2,1,1),INV!$A$1:$LI$1),FALSE)</f>
        <v>59563.239560000002</v>
      </c>
      <c r="AM1645" s="316">
        <f>+VLOOKUP($E1645,INV!$1:$1048576,MATCH(DATE(AM$2,1,1),INV!$A$1:$LI$1),FALSE)</f>
        <v>60385.128089999998</v>
      </c>
      <c r="AN1645" s="316">
        <f>+VLOOKUP($E1645,INV!$1:$1048576,MATCH(DATE(AN$2,1,1),INV!$A$1:$LI$1),FALSE)</f>
        <v>61219.500039999999</v>
      </c>
      <c r="AO1645" s="316">
        <f>+VLOOKUP($E1645,INV!$1:$1048576,MATCH(DATE(AO$2,1,1),INV!$A$1:$LI$1),FALSE)</f>
        <v>62066.02491</v>
      </c>
      <c r="AP1645" s="316">
        <f>+VLOOKUP($E1645,INV!$1:$1048576,MATCH(DATE(AP$2,1,1),INV!$A$1:$LI$1),FALSE)</f>
        <v>62901.884230000003</v>
      </c>
      <c r="AQ1645" s="316">
        <f>+VLOOKUP($E1645,INV!$1:$1048576,MATCH(DATE(AQ$2,1,1),INV!$A$1:$LI$1),FALSE)</f>
        <v>63739.398350000003</v>
      </c>
      <c r="AR1645" s="316">
        <f>+VLOOKUP($E1645,INV!$1:$1048576,MATCH(DATE(AR$2,1,1),INV!$A$1:$LI$1),FALSE)</f>
        <v>64584.045230000003</v>
      </c>
      <c r="AS1645" s="316">
        <f>+VLOOKUP($E1645,INV!$1:$1048576,MATCH(DATE(AS$2,1,1),INV!$A$1:$LI$1),FALSE)</f>
        <v>65438.102279999999</v>
      </c>
      <c r="AT1645" s="316">
        <f>+VLOOKUP($E1645,INV!$1:$1048576,MATCH(DATE(AT$2,1,1),INV!$A$1:$LI$1),FALSE)</f>
        <v>66302.560540000006</v>
      </c>
      <c r="AU1645" s="316">
        <f>+VLOOKUP($E1645,INV!$1:$1048576,MATCH(DATE(AU$2,1,1),INV!$A$1:$LI$1),FALSE)</f>
        <v>67177.858139999997</v>
      </c>
      <c r="AV1645" s="316">
        <f>+VLOOKUP($E1645,INV!$1:$1048576,MATCH(DATE(AV$2,1,1),INV!$A$1:$LI$1),FALSE)</f>
        <v>68064.173330000005</v>
      </c>
      <c r="AW1645" s="316">
        <f>+VLOOKUP($E1645,INV!$1:$1048576,MATCH(DATE(AW$2,1,1),INV!$A$1:$LI$1),FALSE)</f>
        <v>68961.553329999995</v>
      </c>
      <c r="AX1645" s="316">
        <f>+VLOOKUP($E1645,INV!$1:$1048576,MATCH(DATE(AX$2,1,1),INV!$A$1:$LI$1),FALSE)</f>
        <v>69869.979779999994</v>
      </c>
      <c r="AY1645" s="316">
        <f>+VLOOKUP($E1645,INV!$1:$1048576,MATCH(DATE(AY$2,1,1),INV!$A$1:$LI$1),FALSE)</f>
        <v>70789.407720000003</v>
      </c>
      <c r="AZ1645" s="316">
        <f>+VLOOKUP($E1645,INV!$1:$1048576,MATCH(DATE(AZ$2,1,1),INV!$A$1:$LI$1),FALSE)</f>
        <v>71721.832710000002</v>
      </c>
      <c r="BA1645" s="316">
        <f>+VLOOKUP($E1645,INV!$1:$1048576,MATCH(DATE(BA$2,1,1),INV!$A$1:$LI$1),FALSE)</f>
        <v>72666.078699999998</v>
      </c>
      <c r="BB1645" s="316">
        <f>+VLOOKUP($E1645,INV!$1:$1048576,MATCH(DATE(BB$2,1,1),INV!$A$1:$LI$1),FALSE)</f>
        <v>73621.62904</v>
      </c>
      <c r="BC1645" s="316">
        <f>+VLOOKUP($E1645,INV!$1:$1048576,MATCH(DATE(BC$2,1,1),INV!$A$1:$LI$1),FALSE)</f>
        <v>74588.29307</v>
      </c>
      <c r="BD1645" s="316">
        <f>+VLOOKUP($E1645,INV!$1:$1048576,MATCH(DATE(BD$2,1,1),INV!$A$1:$LI$1),FALSE)</f>
        <v>75566.03602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1457.0111199999999</v>
      </c>
      <c r="G1646" s="316">
        <f>+VLOOKUP($E1646,INV!$1:$1048576,MATCH(DATE(G$2,1,1),INV!$A$1:$LI$1),FALSE)</f>
        <v>1475.9856749999999</v>
      </c>
      <c r="H1646" s="316">
        <f>+VLOOKUP($E1646,INV!$1:$1048576,MATCH(DATE(H$2,1,1),INV!$A$1:$LI$1),FALSE)</f>
        <v>1496.564308</v>
      </c>
      <c r="I1646" s="316">
        <f>+VLOOKUP($E1646,INV!$1:$1048576,MATCH(DATE(I$2,1,1),INV!$A$1:$LI$1),FALSE)</f>
        <v>1518.7550080000001</v>
      </c>
      <c r="J1646" s="316">
        <f>+VLOOKUP($E1646,INV!$1:$1048576,MATCH(DATE(J$2,1,1),INV!$A$1:$LI$1),FALSE)</f>
        <v>1542.3957700000001</v>
      </c>
      <c r="K1646" s="316">
        <f>+VLOOKUP($E1646,INV!$1:$1048576,MATCH(DATE(K$2,1,1),INV!$A$1:$LI$1),FALSE)</f>
        <v>1567.314396</v>
      </c>
      <c r="L1646" s="316">
        <f>+VLOOKUP($E1646,INV!$1:$1048576,MATCH(DATE(L$2,1,1),INV!$A$1:$LI$1),FALSE)</f>
        <v>1592.8194820000001</v>
      </c>
      <c r="M1646" s="316">
        <f>+VLOOKUP($E1646,INV!$1:$1048576,MATCH(DATE(M$2,1,1),INV!$A$1:$LI$1),FALSE)</f>
        <v>1618.9293130000001</v>
      </c>
      <c r="N1646" s="316">
        <f>+VLOOKUP($E1646,INV!$1:$1048576,MATCH(DATE(N$2,1,1),INV!$A$1:$LI$1),FALSE)</f>
        <v>1645.6850360000001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1702.2336849999999</v>
      </c>
      <c r="Q1646" s="316">
        <f>+VLOOKUP($E1646,INV!$1:$1048576,MATCH(DATE(Q$2,1,1),INV!$A$1:$LI$1),FALSE)</f>
        <v>1731.876516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1824.400711</v>
      </c>
      <c r="U1646" s="316">
        <f>+VLOOKUP($E1646,INV!$1:$1048576,MATCH(DATE(U$2,1,1),INV!$A$1:$LI$1),FALSE)</f>
        <v>1856.5771810000001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1923.06944</v>
      </c>
      <c r="X1646" s="316">
        <f>+VLOOKUP($E1646,INV!$1:$1048576,MATCH(DATE(X$2,1,1),INV!$A$1:$LI$1),FALSE)</f>
        <v>1957.4213870000001</v>
      </c>
      <c r="Y1646" s="316">
        <f>+VLOOKUP($E1646,INV!$1:$1048576,MATCH(DATE(Y$2,1,1),INV!$A$1:$LI$1),FALSE)</f>
        <v>1992.531655</v>
      </c>
      <c r="Z1646" s="316">
        <f>+VLOOKUP($E1646,INV!$1:$1048576,MATCH(DATE(Z$2,1,1),INV!$A$1:$LI$1),FALSE)</f>
        <v>2027.672515</v>
      </c>
      <c r="AA1646" s="316">
        <f>+VLOOKUP($E1646,INV!$1:$1048576,MATCH(DATE(AA$2,1,1),INV!$A$1:$LI$1),FALSE)</f>
        <v>2063.7296590000001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2138.5235899999998</v>
      </c>
      <c r="AD1646" s="316">
        <f>+VLOOKUP($E1646,INV!$1:$1048576,MATCH(DATE(AD$2,1,1),INV!$A$1:$LI$1),FALSE)</f>
        <v>2177.1974839999998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2366.275259</v>
      </c>
      <c r="AJ1646" s="316">
        <f>+VLOOKUP($E1646,INV!$1:$1048576,MATCH(DATE(AJ$2,1,1),INV!$A$1:$LI$1),FALSE)</f>
        <v>2404.9942850000002</v>
      </c>
      <c r="AK1646" s="316">
        <f>+VLOOKUP($E1646,INV!$1:$1048576,MATCH(DATE(AK$2,1,1),INV!$A$1:$LI$1),FALSE)</f>
        <v>2444.0470919999998</v>
      </c>
      <c r="AL1646" s="316">
        <f>+VLOOKUP($E1646,INV!$1:$1048576,MATCH(DATE(AL$2,1,1),INV!$A$1:$LI$1),FALSE)</f>
        <v>2483.4287730000001</v>
      </c>
      <c r="AM1646" s="316">
        <f>+VLOOKUP($E1646,INV!$1:$1048576,MATCH(DATE(AM$2,1,1),INV!$A$1:$LI$1),FALSE)</f>
        <v>2523.1254370000001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2683.0813360000002</v>
      </c>
      <c r="AR1646" s="316">
        <f>+VLOOKUP($E1646,INV!$1:$1048576,MATCH(DATE(AR$2,1,1),INV!$A$1:$LI$1),FALSE)</f>
        <v>2722.6466369999998</v>
      </c>
      <c r="AS1646" s="316">
        <f>+VLOOKUP($E1646,INV!$1:$1048576,MATCH(DATE(AS$2,1,1),INV!$A$1:$LI$1),FALSE)</f>
        <v>2762.0745619999998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2840.6122650000002</v>
      </c>
      <c r="AV1646" s="316">
        <f>+VLOOKUP($E1646,INV!$1:$1048576,MATCH(DATE(AV$2,1,1),INV!$A$1:$LI$1),FALSE)</f>
        <v>2879.759294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1301.695606</v>
      </c>
      <c r="L1647" s="316">
        <f>+VLOOKUP($E1647,INV!$1:$1048576,MATCH(DATE(L$2,1,1),INV!$A$1:$LI$1),FALSE)</f>
        <v>1322.3215130000001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1365.1035079999999</v>
      </c>
      <c r="O1647" s="316">
        <f>+VLOOKUP($E1647,INV!$1:$1048576,MATCH(DATE(O$2,1,1),INV!$A$1:$LI$1),FALSE)</f>
        <v>1387.246922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1434.670183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1507.1655559999999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1582.3531359999999</v>
      </c>
      <c r="X1647" s="316">
        <f>+VLOOKUP($E1647,INV!$1:$1048576,MATCH(DATE(X$2,1,1),INV!$A$1:$LI$1),FALSE)</f>
        <v>1608.0846240000001</v>
      </c>
      <c r="Y1647" s="316">
        <f>+VLOOKUP($E1647,INV!$1:$1048576,MATCH(DATE(Y$2,1,1),INV!$A$1:$LI$1),FALSE)</f>
        <v>1634.1815320000001</v>
      </c>
      <c r="Z1647" s="316">
        <f>+VLOOKUP($E1647,INV!$1:$1048576,MATCH(DATE(Z$2,1,1),INV!$A$1:$LI$1),FALSE)</f>
        <v>1659.8440969999999</v>
      </c>
      <c r="AA1647" s="316">
        <f>+VLOOKUP($E1647,INV!$1:$1048576,MATCH(DATE(AA$2,1,1),INV!$A$1:$LI$1),FALSE)</f>
        <v>1686.2106610000001</v>
      </c>
      <c r="AB1647" s="316">
        <f>+VLOOKUP($E1647,INV!$1:$1048576,MATCH(DATE(AB$2,1,1),INV!$A$1:$LI$1),FALSE)</f>
        <v>1713.1748270000001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1768.6938909999999</v>
      </c>
      <c r="AE1647" s="316">
        <f>+VLOOKUP($E1647,INV!$1:$1048576,MATCH(DATE(AE$2,1,1),INV!$A$1:$LI$1),FALSE)</f>
        <v>1794.8479110000001</v>
      </c>
      <c r="AF1647" s="316">
        <f>+VLOOKUP($E1647,INV!$1:$1048576,MATCH(DATE(AF$2,1,1),INV!$A$1:$LI$1),FALSE)</f>
        <v>1821.255625</v>
      </c>
      <c r="AG1647" s="316">
        <f>+VLOOKUP($E1647,INV!$1:$1048576,MATCH(DATE(AG$2,1,1),INV!$A$1:$LI$1),FALSE)</f>
        <v>1847.954473</v>
      </c>
      <c r="AH1647" s="316">
        <f>+VLOOKUP($E1647,INV!$1:$1048576,MATCH(DATE(AH$2,1,1),INV!$A$1:$LI$1),FALSE)</f>
        <v>1874.950601</v>
      </c>
      <c r="AI1647" s="316">
        <f>+VLOOKUP($E1647,INV!$1:$1048576,MATCH(DATE(AI$2,1,1),INV!$A$1:$LI$1),FALSE)</f>
        <v>1902.27748</v>
      </c>
      <c r="AJ1647" s="316">
        <f>+VLOOKUP($E1647,INV!$1:$1048576,MATCH(DATE(AJ$2,1,1),INV!$A$1:$LI$1),FALSE)</f>
        <v>1929.974919</v>
      </c>
      <c r="AK1647" s="316">
        <f>+VLOOKUP($E1647,INV!$1:$1048576,MATCH(DATE(AK$2,1,1),INV!$A$1:$LI$1),FALSE)</f>
        <v>1958.077029</v>
      </c>
      <c r="AL1647" s="316">
        <f>+VLOOKUP($E1647,INV!$1:$1048576,MATCH(DATE(AL$2,1,1),INV!$A$1:$LI$1),FALSE)</f>
        <v>1986.608129</v>
      </c>
      <c r="AM1647" s="316">
        <f>+VLOOKUP($E1647,INV!$1:$1048576,MATCH(DATE(AM$2,1,1),INV!$A$1:$LI$1),FALSE)</f>
        <v>2015.5827389999999</v>
      </c>
      <c r="AN1647" s="316">
        <f>+VLOOKUP($E1647,INV!$1:$1048576,MATCH(DATE(AN$2,1,1),INV!$A$1:$LI$1),FALSE)</f>
        <v>2045.0073170000001</v>
      </c>
      <c r="AO1647" s="316">
        <f>+VLOOKUP($E1647,INV!$1:$1048576,MATCH(DATE(AO$2,1,1),INV!$A$1:$LI$1),FALSE)</f>
        <v>2074.8825189999998</v>
      </c>
      <c r="AP1647" s="316">
        <f>+VLOOKUP($E1647,INV!$1:$1048576,MATCH(DATE(AP$2,1,1),INV!$A$1:$LI$1),FALSE)</f>
        <v>2104.6223060000002</v>
      </c>
      <c r="AQ1647" s="316">
        <f>+VLOOKUP($E1647,INV!$1:$1048576,MATCH(DATE(AQ$2,1,1),INV!$A$1:$LI$1),FALSE)</f>
        <v>2134.4279029999998</v>
      </c>
      <c r="AR1647" s="316">
        <f>+VLOOKUP($E1647,INV!$1:$1048576,MATCH(DATE(AR$2,1,1),INV!$A$1:$LI$1),FALSE)</f>
        <v>2164.4142529999999</v>
      </c>
      <c r="AS1647" s="316">
        <f>+VLOOKUP($E1647,INV!$1:$1048576,MATCH(DATE(AS$2,1,1),INV!$A$1:$LI$1),FALSE)</f>
        <v>2194.642867</v>
      </c>
      <c r="AT1647" s="316">
        <f>+VLOOKUP($E1647,INV!$1:$1048576,MATCH(DATE(AT$2,1,1),INV!$A$1:$LI$1),FALSE)</f>
        <v>2225.15391</v>
      </c>
      <c r="AU1647" s="316">
        <f>+VLOOKUP($E1647,INV!$1:$1048576,MATCH(DATE(AU$2,1,1),INV!$A$1:$LI$1),FALSE)</f>
        <v>2255.9782719999998</v>
      </c>
      <c r="AV1647" s="316">
        <f>+VLOOKUP($E1647,INV!$1:$1048576,MATCH(DATE(AV$2,1,1),INV!$A$1:$LI$1),FALSE)</f>
        <v>2287.141044</v>
      </c>
      <c r="AW1647" s="316">
        <f>+VLOOKUP($E1647,INV!$1:$1048576,MATCH(DATE(AW$2,1,1),INV!$A$1:$LI$1),FALSE)</f>
        <v>2318.6623260000001</v>
      </c>
      <c r="AX1647" s="316">
        <f>+VLOOKUP($E1647,INV!$1:$1048576,MATCH(DATE(AX$2,1,1),INV!$A$1:$LI$1),FALSE)</f>
        <v>2350.557628</v>
      </c>
      <c r="AY1647" s="316">
        <f>+VLOOKUP($E1647,INV!$1:$1048576,MATCH(DATE(AY$2,1,1),INV!$A$1:$LI$1),FALSE)</f>
        <v>2382.8385330000001</v>
      </c>
      <c r="AZ1647" s="316">
        <f>+VLOOKUP($E1647,INV!$1:$1048576,MATCH(DATE(AZ$2,1,1),INV!$A$1:$LI$1),FALSE)</f>
        <v>2415.5670930000001</v>
      </c>
      <c r="BA1647" s="316">
        <f>+VLOOKUP($E1647,INV!$1:$1048576,MATCH(DATE(BA$2,1,1),INV!$A$1:$LI$1),FALSE)</f>
        <v>2448.7315739999999</v>
      </c>
      <c r="BB1647" s="316">
        <f>+VLOOKUP($E1647,INV!$1:$1048576,MATCH(DATE(BB$2,1,1),INV!$A$1:$LI$1),FALSE)</f>
        <v>2482.3267430000001</v>
      </c>
      <c r="BC1647" s="316">
        <f>+VLOOKUP($E1647,INV!$1:$1048576,MATCH(DATE(BC$2,1,1),INV!$A$1:$LI$1),FALSE)</f>
        <v>2516.3497950000001</v>
      </c>
      <c r="BD1647" s="316">
        <f>+VLOOKUP($E1647,INV!$1:$1048576,MATCH(DATE(BD$2,1,1),INV!$A$1:$LI$1),FALSE)</f>
        <v>2550.7991630000001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3342.0608619999998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3493.2022529999999</v>
      </c>
      <c r="K1648" s="316">
        <f>+VLOOKUP($E1648,INV!$1:$1048576,MATCH(DATE(K$2,1,1),INV!$A$1:$LI$1),FALSE)</f>
        <v>3549.8486330000001</v>
      </c>
      <c r="L1648" s="316">
        <f>+VLOOKUP($E1648,INV!$1:$1048576,MATCH(DATE(L$2,1,1),INV!$A$1:$LI$1),FALSE)</f>
        <v>3606.8825409999999</v>
      </c>
      <c r="M1648" s="316">
        <f>+VLOOKUP($E1648,INV!$1:$1048576,MATCH(DATE(M$2,1,1),INV!$A$1:$LI$1),FALSE)</f>
        <v>3664.8861780000002</v>
      </c>
      <c r="N1648" s="316">
        <f>+VLOOKUP($E1648,INV!$1:$1048576,MATCH(DATE(N$2,1,1),INV!$A$1:$LI$1),FALSE)</f>
        <v>3723.9984340000001</v>
      </c>
      <c r="O1648" s="316">
        <f>+VLOOKUP($E1648,INV!$1:$1048576,MATCH(DATE(O$2,1,1),INV!$A$1:$LI$1),FALSE)</f>
        <v>3784.1842710000001</v>
      </c>
      <c r="P1648" s="316">
        <f>+VLOOKUP($E1648,INV!$1:$1048576,MATCH(DATE(P$2,1,1),INV!$A$1:$LI$1),FALSE)</f>
        <v>3848.8053890000001</v>
      </c>
      <c r="Q1648" s="316">
        <f>+VLOOKUP($E1648,INV!$1:$1048576,MATCH(DATE(Q$2,1,1),INV!$A$1:$LI$1),FALSE)</f>
        <v>3912.6621789999999</v>
      </c>
      <c r="R1648" s="316">
        <f>+VLOOKUP($E1648,INV!$1:$1048576,MATCH(DATE(R$2,1,1),INV!$A$1:$LI$1),FALSE)</f>
        <v>3976.6545299999998</v>
      </c>
      <c r="S1648" s="316">
        <f>+VLOOKUP($E1648,INV!$1:$1048576,MATCH(DATE(S$2,1,1),INV!$A$1:$LI$1),FALSE)</f>
        <v>4041.1805570000001</v>
      </c>
      <c r="T1648" s="316">
        <f>+VLOOKUP($E1648,INV!$1:$1048576,MATCH(DATE(T$2,1,1),INV!$A$1:$LI$1),FALSE)</f>
        <v>4106.3825370000004</v>
      </c>
      <c r="U1648" s="316">
        <f>+VLOOKUP($E1648,INV!$1:$1048576,MATCH(DATE(U$2,1,1),INV!$A$1:$LI$1),FALSE)</f>
        <v>4172.3277440000002</v>
      </c>
      <c r="V1648" s="316">
        <f>+VLOOKUP($E1648,INV!$1:$1048576,MATCH(DATE(V$2,1,1),INV!$A$1:$LI$1),FALSE)</f>
        <v>4239.0711119999996</v>
      </c>
      <c r="W1648" s="316">
        <f>+VLOOKUP($E1648,INV!$1:$1048576,MATCH(DATE(W$2,1,1),INV!$A$1:$LI$1),FALSE)</f>
        <v>4306.6723000000002</v>
      </c>
      <c r="X1648" s="316">
        <f>+VLOOKUP($E1648,INV!$1:$1048576,MATCH(DATE(X$2,1,1),INV!$A$1:$LI$1),FALSE)</f>
        <v>4375.1971320000002</v>
      </c>
      <c r="Y1648" s="316">
        <f>+VLOOKUP($E1648,INV!$1:$1048576,MATCH(DATE(Y$2,1,1),INV!$A$1:$LI$1),FALSE)</f>
        <v>4444.7146240000002</v>
      </c>
      <c r="Z1648" s="316">
        <f>+VLOOKUP($E1648,INV!$1:$1048576,MATCH(DATE(Z$2,1,1),INV!$A$1:$LI$1),FALSE)</f>
        <v>4512.7234740000004</v>
      </c>
      <c r="AA1648" s="316">
        <f>+VLOOKUP($E1648,INV!$1:$1048576,MATCH(DATE(AA$2,1,1),INV!$A$1:$LI$1),FALSE)</f>
        <v>4583.1333729999997</v>
      </c>
      <c r="AB1648" s="316">
        <f>+VLOOKUP($E1648,INV!$1:$1048576,MATCH(DATE(AB$2,1,1),INV!$A$1:$LI$1),FALSE)</f>
        <v>4655.2993850000003</v>
      </c>
      <c r="AC1648" s="316">
        <f>+VLOOKUP($E1648,INV!$1:$1048576,MATCH(DATE(AC$2,1,1),INV!$A$1:$LI$1),FALSE)</f>
        <v>4728.9621559999996</v>
      </c>
      <c r="AD1648" s="316">
        <f>+VLOOKUP($E1648,INV!$1:$1048576,MATCH(DATE(AD$2,1,1),INV!$A$1:$LI$1),FALSE)</f>
        <v>4804.0605390000001</v>
      </c>
      <c r="AE1648" s="316">
        <f>+VLOOKUP($E1648,INV!$1:$1048576,MATCH(DATE(AE$2,1,1),INV!$A$1:$LI$1),FALSE)</f>
        <v>4873.1365269999997</v>
      </c>
      <c r="AF1648" s="316">
        <f>+VLOOKUP($E1648,INV!$1:$1048576,MATCH(DATE(AF$2,1,1),INV!$A$1:$LI$1),FALSE)</f>
        <v>4943.8095569999996</v>
      </c>
      <c r="AG1648" s="316">
        <f>+VLOOKUP($E1648,INV!$1:$1048576,MATCH(DATE(AG$2,1,1),INV!$A$1:$LI$1),FALSE)</f>
        <v>5015.7500579999996</v>
      </c>
      <c r="AH1648" s="316">
        <f>+VLOOKUP($E1648,INV!$1:$1048576,MATCH(DATE(AH$2,1,1),INV!$A$1:$LI$1),FALSE)</f>
        <v>5088.810915</v>
      </c>
      <c r="AI1648" s="316">
        <f>+VLOOKUP($E1648,INV!$1:$1048576,MATCH(DATE(AI$2,1,1),INV!$A$1:$LI$1),FALSE)</f>
        <v>5163.0104609999999</v>
      </c>
      <c r="AJ1648" s="316">
        <f>+VLOOKUP($E1648,INV!$1:$1048576,MATCH(DATE(AJ$2,1,1),INV!$A$1:$LI$1),FALSE)</f>
        <v>5238.412566</v>
      </c>
      <c r="AK1648" s="316">
        <f>+VLOOKUP($E1648,INV!$1:$1048576,MATCH(DATE(AK$2,1,1),INV!$A$1:$LI$1),FALSE)</f>
        <v>5315.0786239999998</v>
      </c>
      <c r="AL1648" s="316">
        <f>+VLOOKUP($E1648,INV!$1:$1048576,MATCH(DATE(AL$2,1,1),INV!$A$1:$LI$1),FALSE)</f>
        <v>5393.051974</v>
      </c>
      <c r="AM1648" s="316">
        <f>+VLOOKUP($E1648,INV!$1:$1048576,MATCH(DATE(AM$2,1,1),INV!$A$1:$LI$1),FALSE)</f>
        <v>5472.355681</v>
      </c>
      <c r="AN1648" s="316">
        <f>+VLOOKUP($E1648,INV!$1:$1048576,MATCH(DATE(AN$2,1,1),INV!$A$1:$LI$1),FALSE)</f>
        <v>5552.9955319999999</v>
      </c>
      <c r="AO1648" s="316">
        <f>+VLOOKUP($E1648,INV!$1:$1048576,MATCH(DATE(AO$2,1,1),INV!$A$1:$LI$1),FALSE)</f>
        <v>5634.9646730000004</v>
      </c>
      <c r="AP1648" s="316">
        <f>+VLOOKUP($E1648,INV!$1:$1048576,MATCH(DATE(AP$2,1,1),INV!$A$1:$LI$1),FALSE)</f>
        <v>5716.4221180000004</v>
      </c>
      <c r="AQ1648" s="316">
        <f>+VLOOKUP($E1648,INV!$1:$1048576,MATCH(DATE(AQ$2,1,1),INV!$A$1:$LI$1),FALSE)</f>
        <v>5798.2303330000004</v>
      </c>
      <c r="AR1648" s="316">
        <f>+VLOOKUP($E1648,INV!$1:$1048576,MATCH(DATE(AR$2,1,1),INV!$A$1:$LI$1),FALSE)</f>
        <v>5880.760824</v>
      </c>
      <c r="AS1648" s="316">
        <f>+VLOOKUP($E1648,INV!$1:$1048576,MATCH(DATE(AS$2,1,1),INV!$A$1:$LI$1),FALSE)</f>
        <v>5964.1675100000002</v>
      </c>
      <c r="AT1648" s="316">
        <f>+VLOOKUP($E1648,INV!$1:$1048576,MATCH(DATE(AT$2,1,1),INV!$A$1:$LI$1),FALSE)</f>
        <v>6048.5301330000002</v>
      </c>
      <c r="AU1648" s="316">
        <f>+VLOOKUP($E1648,INV!$1:$1048576,MATCH(DATE(AU$2,1,1),INV!$A$1:$LI$1),FALSE)</f>
        <v>6133.9019870000002</v>
      </c>
      <c r="AV1648" s="316">
        <f>+VLOOKUP($E1648,INV!$1:$1048576,MATCH(DATE(AV$2,1,1),INV!$A$1:$LI$1),FALSE)</f>
        <v>6220.3236459999998</v>
      </c>
      <c r="AW1648" s="316">
        <f>+VLOOKUP($E1648,INV!$1:$1048576,MATCH(DATE(AW$2,1,1),INV!$A$1:$LI$1),FALSE)</f>
        <v>6307.8263370000004</v>
      </c>
      <c r="AX1648" s="316">
        <f>+VLOOKUP($E1648,INV!$1:$1048576,MATCH(DATE(AX$2,1,1),INV!$A$1:$LI$1),FALSE)</f>
        <v>6396.4330419999997</v>
      </c>
      <c r="AY1648" s="316">
        <f>+VLOOKUP($E1648,INV!$1:$1048576,MATCH(DATE(AY$2,1,1),INV!$A$1:$LI$1),FALSE)</f>
        <v>6486.1597499999998</v>
      </c>
      <c r="AZ1648" s="316">
        <f>+VLOOKUP($E1648,INV!$1:$1048576,MATCH(DATE(AZ$2,1,1),INV!$A$1:$LI$1),FALSE)</f>
        <v>6577.1845400000002</v>
      </c>
      <c r="BA1648" s="316">
        <f>+VLOOKUP($E1648,INV!$1:$1048576,MATCH(DATE(BA$2,1,1),INV!$A$1:$LI$1),FALSE)</f>
        <v>6669.4349060000004</v>
      </c>
      <c r="BB1648" s="316">
        <f>+VLOOKUP($E1648,INV!$1:$1048576,MATCH(DATE(BB$2,1,1),INV!$A$1:$LI$1),FALSE)</f>
        <v>6762.8811649999998</v>
      </c>
      <c r="BC1648" s="316">
        <f>+VLOOKUP($E1648,INV!$1:$1048576,MATCH(DATE(BC$2,1,1),INV!$A$1:$LI$1),FALSE)</f>
        <v>6857.5099559999999</v>
      </c>
      <c r="BD1648" s="316">
        <f>+VLOOKUP($E1648,INV!$1:$1048576,MATCH(DATE(BD$2,1,1),INV!$A$1:$LI$1),FALSE)</f>
        <v>6953.314445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1324.4677710000001</v>
      </c>
      <c r="M1649" s="316">
        <f>+VLOOKUP($E1649,INV!$1:$1048576,MATCH(DATE(M$2,1,1),INV!$A$1:$LI$1),FALSE)</f>
        <v>1345.7499909999999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1389.4588550000001</v>
      </c>
      <c r="P1649" s="316">
        <f>+VLOOKUP($E1649,INV!$1:$1048576,MATCH(DATE(P$2,1,1),INV!$A$1:$LI$1),FALSE)</f>
        <v>1413.0158349999999</v>
      </c>
      <c r="Q1649" s="316">
        <f>+VLOOKUP($E1649,INV!$1:$1048576,MATCH(DATE(Q$2,1,1),INV!$A$1:$LI$1),FALSE)</f>
        <v>1436.45759</v>
      </c>
      <c r="R1649" s="316">
        <f>+VLOOKUP($E1649,INV!$1:$1048576,MATCH(DATE(R$2,1,1),INV!$A$1:$LI$1),FALSE)</f>
        <v>1460.000286</v>
      </c>
      <c r="S1649" s="316">
        <f>+VLOOKUP($E1649,INV!$1:$1048576,MATCH(DATE(S$2,1,1),INV!$A$1:$LI$1),FALSE)</f>
        <v>1483.767656</v>
      </c>
      <c r="T1649" s="316">
        <f>+VLOOKUP($E1649,INV!$1:$1048576,MATCH(DATE(T$2,1,1),INV!$A$1:$LI$1),FALSE)</f>
        <v>1507.8107709999999</v>
      </c>
      <c r="U1649" s="316">
        <f>+VLOOKUP($E1649,INV!$1:$1048576,MATCH(DATE(U$2,1,1),INV!$A$1:$LI$1),FALSE)</f>
        <v>1532.156174</v>
      </c>
      <c r="V1649" s="316">
        <f>+VLOOKUP($E1649,INV!$1:$1048576,MATCH(DATE(V$2,1,1),INV!$A$1:$LI$1),FALSE)</f>
        <v>1556.825744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1607.2322240000001</v>
      </c>
      <c r="Y1649" s="316">
        <f>+VLOOKUP($E1649,INV!$1:$1048576,MATCH(DATE(Y$2,1,1),INV!$A$1:$LI$1),FALSE)</f>
        <v>1633.020342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1684.5589150000001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1738.805204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1819.365587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1901.328051</v>
      </c>
      <c r="AJ1649" s="316">
        <f>+VLOOKUP($E1649,INV!$1:$1048576,MATCH(DATE(AJ$2,1,1),INV!$A$1:$LI$1),FALSE)</f>
        <v>1929.46857</v>
      </c>
      <c r="AK1649" s="316">
        <f>+VLOOKUP($E1649,INV!$1:$1048576,MATCH(DATE(AK$2,1,1),INV!$A$1:$LI$1),FALSE)</f>
        <v>1958.050851</v>
      </c>
      <c r="AL1649" s="316">
        <f>+VLOOKUP($E1649,INV!$1:$1048576,MATCH(DATE(AL$2,1,1),INV!$A$1:$LI$1),FALSE)</f>
        <v>1987.0872890000001</v>
      </c>
      <c r="AM1649" s="316">
        <f>+VLOOKUP($E1649,INV!$1:$1048576,MATCH(DATE(AM$2,1,1),INV!$A$1:$LI$1),FALSE)</f>
        <v>2016.5824070000001</v>
      </c>
      <c r="AN1649" s="316">
        <f>+VLOOKUP($E1649,INV!$1:$1048576,MATCH(DATE(AN$2,1,1),INV!$A$1:$LI$1),FALSE)</f>
        <v>2046.5340120000001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</v>
      </c>
      <c r="AR1649" s="316">
        <f>+VLOOKUP($E1649,INV!$1:$1048576,MATCH(DATE(AR$2,1,1),INV!$A$1:$LI$1),FALSE)</f>
        <v>2167.985905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2229.74629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2292.6579940000001</v>
      </c>
      <c r="AW1649" s="316">
        <f>+VLOOKUP($E1649,INV!$1:$1048576,MATCH(DATE(AW$2,1,1),INV!$A$1:$LI$1),FALSE)</f>
        <v>2324.5783459999998</v>
      </c>
      <c r="AX1649" s="316">
        <f>+VLOOKUP($E1649,INV!$1:$1048576,MATCH(DATE(AX$2,1,1),INV!$A$1:$LI$1),FALSE)</f>
        <v>2356.819622</v>
      </c>
      <c r="AY1649" s="316">
        <f>+VLOOKUP($E1649,INV!$1:$1048576,MATCH(DATE(AY$2,1,1),INV!$A$1:$LI$1),FALSE)</f>
        <v>2389.3872540000002</v>
      </c>
      <c r="AZ1649" s="316">
        <f>+VLOOKUP($E1649,INV!$1:$1048576,MATCH(DATE(AZ$2,1,1),INV!$A$1:$LI$1),FALSE)</f>
        <v>2422.3400889999998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2523.3573409999999</v>
      </c>
      <c r="BD1649" s="316">
        <f>+VLOOKUP($E1649,INV!$1:$1048576,MATCH(DATE(BD$2,1,1),INV!$A$1:$LI$1),FALSE)</f>
        <v>2557.7335170000001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6029.421574</v>
      </c>
      <c r="G1650" s="316">
        <f>+VLOOKUP($E1650,INV!$1:$1048576,MATCH(DATE(G$2,1,1),INV!$A$1:$LI$1),FALSE)</f>
        <v>6108.079103</v>
      </c>
      <c r="H1650" s="316">
        <f>+VLOOKUP($E1650,INV!$1:$1048576,MATCH(DATE(H$2,1,1),INV!$A$1:$LI$1),FALSE)</f>
        <v>6194.6458030000003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6387.7949399999998</v>
      </c>
      <c r="K1650" s="316">
        <f>+VLOOKUP($E1650,INV!$1:$1048576,MATCH(DATE(K$2,1,1),INV!$A$1:$LI$1),FALSE)</f>
        <v>6491.8460759999998</v>
      </c>
      <c r="L1650" s="316">
        <f>+VLOOKUP($E1650,INV!$1:$1048576,MATCH(DATE(L$2,1,1),INV!$A$1:$LI$1),FALSE)</f>
        <v>6596.6194690000002</v>
      </c>
      <c r="M1650" s="316">
        <f>+VLOOKUP($E1650,INV!$1:$1048576,MATCH(DATE(M$2,1,1),INV!$A$1:$LI$1),FALSE)</f>
        <v>6702.9082289999997</v>
      </c>
      <c r="N1650" s="316">
        <f>+VLOOKUP($E1650,INV!$1:$1048576,MATCH(DATE(N$2,1,1),INV!$A$1:$LI$1),FALSE)</f>
        <v>6811.0943479999996</v>
      </c>
      <c r="O1650" s="316">
        <f>+VLOOKUP($E1650,INV!$1:$1048576,MATCH(DATE(O$2,1,1),INV!$A$1:$LI$1),FALSE)</f>
        <v>6921.2845870000001</v>
      </c>
      <c r="P1650" s="316">
        <f>+VLOOKUP($E1650,INV!$1:$1048576,MATCH(DATE(P$2,1,1),INV!$A$1:$LI$1),FALSE)</f>
        <v>7038.9977090000002</v>
      </c>
      <c r="Q1650" s="316">
        <f>+VLOOKUP($E1650,INV!$1:$1048576,MATCH(DATE(Q$2,1,1),INV!$A$1:$LI$1),FALSE)</f>
        <v>7156.3956189999999</v>
      </c>
      <c r="R1650" s="316">
        <f>+VLOOKUP($E1650,INV!$1:$1048576,MATCH(DATE(R$2,1,1),INV!$A$1:$LI$1),FALSE)</f>
        <v>7274.5055460000003</v>
      </c>
      <c r="S1650" s="316">
        <f>+VLOOKUP($E1650,INV!$1:$1048576,MATCH(DATE(S$2,1,1),INV!$A$1:$LI$1),FALSE)</f>
        <v>7393.9861639999999</v>
      </c>
      <c r="T1650" s="316">
        <f>+VLOOKUP($E1650,INV!$1:$1048576,MATCH(DATE(T$2,1,1),INV!$A$1:$LI$1),FALSE)</f>
        <v>7515.1336279999996</v>
      </c>
      <c r="U1650" s="316">
        <f>+VLOOKUP($E1650,INV!$1:$1048576,MATCH(DATE(U$2,1,1),INV!$A$1:$LI$1),FALSE)</f>
        <v>7638.106264</v>
      </c>
      <c r="V1650" s="316">
        <f>+VLOOKUP($E1650,INV!$1:$1048576,MATCH(DATE(V$2,1,1),INV!$A$1:$LI$1),FALSE)</f>
        <v>7763.0253849999999</v>
      </c>
      <c r="W1650" s="316">
        <f>+VLOOKUP($E1650,INV!$1:$1048576,MATCH(DATE(W$2,1,1),INV!$A$1:$LI$1),FALSE)</f>
        <v>7890.0095330000004</v>
      </c>
      <c r="X1650" s="316">
        <f>+VLOOKUP($E1650,INV!$1:$1048576,MATCH(DATE(X$2,1,1),INV!$A$1:$LI$1),FALSE)</f>
        <v>8019.1811479999997</v>
      </c>
      <c r="Y1650" s="316">
        <f>+VLOOKUP($E1650,INV!$1:$1048576,MATCH(DATE(Y$2,1,1),INV!$A$1:$LI$1),FALSE)</f>
        <v>8150.6634940000004</v>
      </c>
      <c r="Z1650" s="316">
        <f>+VLOOKUP($E1650,INV!$1:$1048576,MATCH(DATE(Z$2,1,1),INV!$A$1:$LI$1),FALSE)</f>
        <v>8280.4450180000003</v>
      </c>
      <c r="AA1650" s="316">
        <f>+VLOOKUP($E1650,INV!$1:$1048576,MATCH(DATE(AA$2,1,1),INV!$A$1:$LI$1),FALSE)</f>
        <v>8414.485122</v>
      </c>
      <c r="AB1650" s="316">
        <f>+VLOOKUP($E1650,INV!$1:$1048576,MATCH(DATE(AB$2,1,1),INV!$A$1:$LI$1),FALSE)</f>
        <v>8552.1034350000009</v>
      </c>
      <c r="AC1650" s="316">
        <f>+VLOOKUP($E1650,INV!$1:$1048576,MATCH(DATE(AC$2,1,1),INV!$A$1:$LI$1),FALSE)</f>
        <v>8692.8947590000007</v>
      </c>
      <c r="AD1650" s="316">
        <f>+VLOOKUP($E1650,INV!$1:$1048576,MATCH(DATE(AD$2,1,1),INV!$A$1:$LI$1),FALSE)</f>
        <v>8836.72379</v>
      </c>
      <c r="AE1650" s="316">
        <f>+VLOOKUP($E1650,INV!$1:$1048576,MATCH(DATE(AE$2,1,1),INV!$A$1:$LI$1),FALSE)</f>
        <v>8971.5576120000005</v>
      </c>
      <c r="AF1650" s="316">
        <f>+VLOOKUP($E1650,INV!$1:$1048576,MATCH(DATE(AF$2,1,1),INV!$A$1:$LI$1),FALSE)</f>
        <v>9108.6609860000008</v>
      </c>
      <c r="AG1650" s="316">
        <f>+VLOOKUP($E1650,INV!$1:$1048576,MATCH(DATE(AG$2,1,1),INV!$A$1:$LI$1),FALSE)</f>
        <v>9248.0581340000008</v>
      </c>
      <c r="AH1650" s="316">
        <f>+VLOOKUP($E1650,INV!$1:$1048576,MATCH(DATE(AH$2,1,1),INV!$A$1:$LI$1),FALSE)</f>
        <v>9389.5673490000008</v>
      </c>
      <c r="AI1650" s="316">
        <f>+VLOOKUP($E1650,INV!$1:$1048576,MATCH(DATE(AI$2,1,1),INV!$A$1:$LI$1),FALSE)</f>
        <v>9533.1703600000001</v>
      </c>
      <c r="AJ1650" s="316">
        <f>+VLOOKUP($E1650,INV!$1:$1048576,MATCH(DATE(AJ$2,1,1),INV!$A$1:$LI$1),FALSE)</f>
        <v>9678.9100550000003</v>
      </c>
      <c r="AK1650" s="316">
        <f>+VLOOKUP($E1650,INV!$1:$1048576,MATCH(DATE(AK$2,1,1),INV!$A$1:$LI$1),FALSE)</f>
        <v>9826.8280790000008</v>
      </c>
      <c r="AL1650" s="316">
        <f>+VLOOKUP($E1650,INV!$1:$1048576,MATCH(DATE(AL$2,1,1),INV!$A$1:$LI$1),FALSE)</f>
        <v>9976.9398569999994</v>
      </c>
      <c r="AM1650" s="316">
        <f>+VLOOKUP($E1650,INV!$1:$1048576,MATCH(DATE(AM$2,1,1),INV!$A$1:$LI$1),FALSE)</f>
        <v>10129.22911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10907.747139999999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12198.276529999999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12533.70974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12874.412630000001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11709.081969999999</v>
      </c>
      <c r="G1651" s="316">
        <f>+VLOOKUP($E1651,INV!$1:$1048576,MATCH(DATE(G$2,1,1),INV!$A$1:$LI$1),FALSE)</f>
        <v>11884.51316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12721.011130000001</v>
      </c>
      <c r="L1651" s="316">
        <f>+VLOOKUP($E1651,INV!$1:$1048576,MATCH(DATE(L$2,1,1),INV!$A$1:$LI$1),FALSE)</f>
        <v>12938.38529</v>
      </c>
      <c r="M1651" s="316">
        <f>+VLOOKUP($E1651,INV!$1:$1048576,MATCH(DATE(M$2,1,1),INV!$A$1:$LI$1),FALSE)</f>
        <v>13156.070750000001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13596.279109999999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14063.258180000001</v>
      </c>
      <c r="R1651" s="316">
        <f>+VLOOKUP($E1651,INV!$1:$1048576,MATCH(DATE(R$2,1,1),INV!$A$1:$LI$1),FALSE)</f>
        <v>14293.25411</v>
      </c>
      <c r="S1651" s="316">
        <f>+VLOOKUP($E1651,INV!$1:$1048576,MATCH(DATE(S$2,1,1),INV!$A$1:$LI$1),FALSE)</f>
        <v>14524.46068</v>
      </c>
      <c r="T1651" s="316">
        <f>+VLOOKUP($E1651,INV!$1:$1048576,MATCH(DATE(T$2,1,1),INV!$A$1:$LI$1),FALSE)</f>
        <v>14757.6896</v>
      </c>
      <c r="U1651" s="316">
        <f>+VLOOKUP($E1651,INV!$1:$1048576,MATCH(DATE(U$2,1,1),INV!$A$1:$LI$1),FALSE)</f>
        <v>14993.38096</v>
      </c>
      <c r="V1651" s="316">
        <f>+VLOOKUP($E1651,INV!$1:$1048576,MATCH(DATE(V$2,1,1),INV!$A$1:$LI$1),FALSE)</f>
        <v>15231.872740000001</v>
      </c>
      <c r="W1651" s="316">
        <f>+VLOOKUP($E1651,INV!$1:$1048576,MATCH(DATE(W$2,1,1),INV!$A$1:$LI$1),FALSE)</f>
        <v>15473.482529999999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15967.305780000001</v>
      </c>
      <c r="Z1651" s="316">
        <f>+VLOOKUP($E1651,INV!$1:$1048576,MATCH(DATE(Z$2,1,1),INV!$A$1:$LI$1),FALSE)</f>
        <v>16210.2446</v>
      </c>
      <c r="AA1651" s="316">
        <f>+VLOOKUP($E1651,INV!$1:$1048576,MATCH(DATE(AA$2,1,1),INV!$A$1:$LI$1),FALSE)</f>
        <v>16463.11318</v>
      </c>
      <c r="AB1651" s="316">
        <f>+VLOOKUP($E1651,INV!$1:$1048576,MATCH(DATE(AB$2,1,1),INV!$A$1:$LI$1),FALSE)</f>
        <v>16722.757000000001</v>
      </c>
      <c r="AC1651" s="316">
        <f>+VLOOKUP($E1651,INV!$1:$1048576,MATCH(DATE(AC$2,1,1),INV!$A$1:$LI$1),FALSE)</f>
        <v>16988.017619999999</v>
      </c>
      <c r="AD1651" s="316">
        <f>+VLOOKUP($E1651,INV!$1:$1048576,MATCH(DATE(AD$2,1,1),INV!$A$1:$LI$1),FALSE)</f>
        <v>17258.61246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17761.20248</v>
      </c>
      <c r="AG1651" s="316">
        <f>+VLOOKUP($E1651,INV!$1:$1048576,MATCH(DATE(AG$2,1,1),INV!$A$1:$LI$1),FALSE)</f>
        <v>18022.370040000002</v>
      </c>
      <c r="AH1651" s="316">
        <f>+VLOOKUP($E1651,INV!$1:$1048576,MATCH(DATE(AH$2,1,1),INV!$A$1:$LI$1),FALSE)</f>
        <v>18288.42325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18834.651249999999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19400.038420000001</v>
      </c>
      <c r="AM1651" s="316">
        <f>+VLOOKUP($E1651,INV!$1:$1048576,MATCH(DATE(AM$2,1,1),INV!$A$1:$LI$1),FALSE)</f>
        <v>19689.97495</v>
      </c>
      <c r="AN1651" s="316">
        <f>+VLOOKUP($E1651,INV!$1:$1048576,MATCH(DATE(AN$2,1,1),INV!$A$1:$LI$1),FALSE)</f>
        <v>19984.68694</v>
      </c>
      <c r="AO1651" s="316">
        <f>+VLOOKUP($E1651,INV!$1:$1048576,MATCH(DATE(AO$2,1,1),INV!$A$1:$LI$1),FALSE)</f>
        <v>20284.094150000001</v>
      </c>
      <c r="AP1651" s="316">
        <f>+VLOOKUP($E1651,INV!$1:$1048576,MATCH(DATE(AP$2,1,1),INV!$A$1:$LI$1),FALSE)</f>
        <v>20581.073820000001</v>
      </c>
      <c r="AQ1651" s="316">
        <f>+VLOOKUP($E1651,INV!$1:$1048576,MATCH(DATE(AQ$2,1,1),INV!$A$1:$LI$1),FALSE)</f>
        <v>20879.43002</v>
      </c>
      <c r="AR1651" s="316">
        <f>+VLOOKUP($E1651,INV!$1:$1048576,MATCH(DATE(AR$2,1,1),INV!$A$1:$LI$1),FALSE)</f>
        <v>21180.608059999999</v>
      </c>
      <c r="AS1651" s="316">
        <f>+VLOOKUP($E1651,INV!$1:$1048576,MATCH(DATE(AS$2,1,1),INV!$A$1:$LI$1),FALSE)</f>
        <v>21485.10802</v>
      </c>
      <c r="AT1651" s="316">
        <f>+VLOOKUP($E1651,INV!$1:$1048576,MATCH(DATE(AT$2,1,1),INV!$A$1:$LI$1),FALSE)</f>
        <v>21793.118930000001</v>
      </c>
      <c r="AU1651" s="316">
        <f>+VLOOKUP($E1651,INV!$1:$1048576,MATCH(DATE(AU$2,1,1),INV!$A$1:$LI$1),FALSE)</f>
        <v>22104.728060000001</v>
      </c>
      <c r="AV1651" s="316">
        <f>+VLOOKUP($E1651,INV!$1:$1048576,MATCH(DATE(AV$2,1,1),INV!$A$1:$LI$1),FALSE)</f>
        <v>22419.985779999999</v>
      </c>
      <c r="AW1651" s="316">
        <f>+VLOOKUP($E1651,INV!$1:$1048576,MATCH(DATE(AW$2,1,1),INV!$A$1:$LI$1),FALSE)</f>
        <v>22738.923620000001</v>
      </c>
      <c r="AX1651" s="316">
        <f>+VLOOKUP($E1651,INV!$1:$1048576,MATCH(DATE(AX$2,1,1),INV!$A$1:$LI$1),FALSE)</f>
        <v>23061.559270000002</v>
      </c>
      <c r="AY1651" s="316">
        <f>+VLOOKUP($E1651,INV!$1:$1048576,MATCH(DATE(AY$2,1,1),INV!$A$1:$LI$1),FALSE)</f>
        <v>23387.899379999999</v>
      </c>
      <c r="AZ1651" s="316">
        <f>+VLOOKUP($E1651,INV!$1:$1048576,MATCH(DATE(AZ$2,1,1),INV!$A$1:$LI$1),FALSE)</f>
        <v>23718.58611</v>
      </c>
      <c r="BA1651" s="316">
        <f>+VLOOKUP($E1651,INV!$1:$1048576,MATCH(DATE(BA$2,1,1),INV!$A$1:$LI$1),FALSE)</f>
        <v>24053.256959999999</v>
      </c>
      <c r="BB1651" s="316">
        <f>+VLOOKUP($E1651,INV!$1:$1048576,MATCH(DATE(BB$2,1,1),INV!$A$1:$LI$1),FALSE)</f>
        <v>24391.766680000001</v>
      </c>
      <c r="BC1651" s="316">
        <f>+VLOOKUP($E1651,INV!$1:$1048576,MATCH(DATE(BC$2,1,1),INV!$A$1:$LI$1),FALSE)</f>
        <v>24734.059929999999</v>
      </c>
      <c r="BD1651" s="316">
        <f>+VLOOKUP($E1651,INV!$1:$1048576,MATCH(DATE(BD$2,1,1),INV!$A$1:$LI$1),FALSE)</f>
        <v>25080.118559999999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14502.77565</v>
      </c>
      <c r="N1652" s="316">
        <f>+VLOOKUP($E1652,INV!$1:$1048576,MATCH(DATE(N$2,1,1),INV!$A$1:$LI$1),FALSE)</f>
        <v>14733.206480000001</v>
      </c>
      <c r="O1652" s="316">
        <f>+VLOOKUP($E1652,INV!$1:$1048576,MATCH(DATE(O$2,1,1),INV!$A$1:$LI$1),FALSE)</f>
        <v>14969.67152</v>
      </c>
      <c r="P1652" s="316">
        <f>+VLOOKUP($E1652,INV!$1:$1048576,MATCH(DATE(P$2,1,1),INV!$A$1:$LI$1),FALSE)</f>
        <v>15222.79221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15738.04996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16269.954309999999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17103.2565</v>
      </c>
      <c r="X1652" s="316">
        <f>+VLOOKUP($E1652,INV!$1:$1048576,MATCH(DATE(X$2,1,1),INV!$A$1:$LI$1),FALSE)</f>
        <v>17390.8622</v>
      </c>
      <c r="Y1652" s="316">
        <f>+VLOOKUP($E1652,INV!$1:$1048576,MATCH(DATE(Y$2,1,1),INV!$A$1:$LI$1),FALSE)</f>
        <v>17683.565310000002</v>
      </c>
      <c r="Z1652" s="316">
        <f>+VLOOKUP($E1652,INV!$1:$1048576,MATCH(DATE(Z$2,1,1),INV!$A$1:$LI$1),FALSE)</f>
        <v>17973.46212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18575.53368</v>
      </c>
      <c r="AC1652" s="316">
        <f>+VLOOKUP($E1652,INV!$1:$1048576,MATCH(DATE(AC$2,1,1),INV!$A$1:$LI$1),FALSE)</f>
        <v>18886.517049999999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19503.491119999999</v>
      </c>
      <c r="AF1652" s="316">
        <f>+VLOOKUP($E1652,INV!$1:$1048576,MATCH(DATE(AF$2,1,1),INV!$A$1:$LI$1),FALSE)</f>
        <v>19804.90178</v>
      </c>
      <c r="AG1652" s="316">
        <f>+VLOOKUP($E1652,INV!$1:$1048576,MATCH(DATE(AG$2,1,1),INV!$A$1:$LI$1),FALSE)</f>
        <v>20108.89286</v>
      </c>
      <c r="AH1652" s="316">
        <f>+VLOOKUP($E1652,INV!$1:$1048576,MATCH(DATE(AH$2,1,1),INV!$A$1:$LI$1),FALSE)</f>
        <v>20415.6554</v>
      </c>
      <c r="AI1652" s="316">
        <f>+VLOOKUP($E1652,INV!$1:$1048576,MATCH(DATE(AI$2,1,1),INV!$A$1:$LI$1),FALSE)</f>
        <v>20725.472239999999</v>
      </c>
      <c r="AJ1652" s="316">
        <f>+VLOOKUP($E1652,INV!$1:$1048576,MATCH(DATE(AJ$2,1,1),INV!$A$1:$LI$1),FALSE)</f>
        <v>21038.649519999999</v>
      </c>
      <c r="AK1652" s="316">
        <f>+VLOOKUP($E1652,INV!$1:$1048576,MATCH(DATE(AK$2,1,1),INV!$A$1:$LI$1),FALSE)</f>
        <v>21355.437259999999</v>
      </c>
      <c r="AL1652" s="316">
        <f>+VLOOKUP($E1652,INV!$1:$1048576,MATCH(DATE(AL$2,1,1),INV!$A$1:$LI$1),FALSE)</f>
        <v>21675.997790000001</v>
      </c>
      <c r="AM1652" s="316">
        <f>+VLOOKUP($E1652,INV!$1:$1048576,MATCH(DATE(AM$2,1,1),INV!$A$1:$LI$1),FALSE)</f>
        <v>22000.40682</v>
      </c>
      <c r="AN1652" s="316">
        <f>+VLOOKUP($E1652,INV!$1:$1048576,MATCH(DATE(AN$2,1,1),INV!$A$1:$LI$1),FALSE)</f>
        <v>22328.67066</v>
      </c>
      <c r="AO1652" s="316">
        <f>+VLOOKUP($E1652,INV!$1:$1048576,MATCH(DATE(AO$2,1,1),INV!$A$1:$LI$1),FALSE)</f>
        <v>22660.748609999999</v>
      </c>
      <c r="AP1652" s="316">
        <f>+VLOOKUP($E1652,INV!$1:$1048576,MATCH(DATE(AP$2,1,1),INV!$A$1:$LI$1),FALSE)</f>
        <v>22990.843639999999</v>
      </c>
      <c r="AQ1652" s="316">
        <f>+VLOOKUP($E1652,INV!$1:$1048576,MATCH(DATE(AQ$2,1,1),INV!$A$1:$LI$1),FALSE)</f>
        <v>23320.47637</v>
      </c>
      <c r="AR1652" s="316">
        <f>+VLOOKUP($E1652,INV!$1:$1048576,MATCH(DATE(AR$2,1,1),INV!$A$1:$LI$1),FALSE)</f>
        <v>23650.713070000002</v>
      </c>
      <c r="AS1652" s="316">
        <f>+VLOOKUP($E1652,INV!$1:$1048576,MATCH(DATE(AS$2,1,1),INV!$A$1:$LI$1),FALSE)</f>
        <v>23982.183980000002</v>
      </c>
      <c r="AT1652" s="316">
        <f>+VLOOKUP($E1652,INV!$1:$1048576,MATCH(DATE(AT$2,1,1),INV!$A$1:$LI$1),FALSE)</f>
        <v>24315.31596</v>
      </c>
      <c r="AU1652" s="316">
        <f>+VLOOKUP($E1652,INV!$1:$1048576,MATCH(DATE(AU$2,1,1),INV!$A$1:$LI$1),FALSE)</f>
        <v>24650.440050000001</v>
      </c>
      <c r="AV1652" s="316">
        <f>+VLOOKUP($E1652,INV!$1:$1048576,MATCH(DATE(AV$2,1,1),INV!$A$1:$LI$1),FALSE)</f>
        <v>24987.828649999999</v>
      </c>
      <c r="AW1652" s="316">
        <f>+VLOOKUP($E1652,INV!$1:$1048576,MATCH(DATE(AW$2,1,1),INV!$A$1:$LI$1),FALSE)</f>
        <v>25327.706969999999</v>
      </c>
      <c r="AX1652" s="316">
        <f>+VLOOKUP($E1652,INV!$1:$1048576,MATCH(DATE(AX$2,1,1),INV!$A$1:$LI$1),FALSE)</f>
        <v>25670.25879</v>
      </c>
      <c r="AY1652" s="316">
        <f>+VLOOKUP($E1652,INV!$1:$1048576,MATCH(DATE(AY$2,1,1),INV!$A$1:$LI$1),FALSE)</f>
        <v>26015.633839999999</v>
      </c>
      <c r="AZ1652" s="316">
        <f>+VLOOKUP($E1652,INV!$1:$1048576,MATCH(DATE(AZ$2,1,1),INV!$A$1:$LI$1),FALSE)</f>
        <v>26364.482410000001</v>
      </c>
      <c r="BA1652" s="316">
        <f>+VLOOKUP($E1652,INV!$1:$1048576,MATCH(DATE(BA$2,1,1),INV!$A$1:$LI$1),FALSE)</f>
        <v>26716.773939999999</v>
      </c>
      <c r="BB1652" s="316">
        <f>+VLOOKUP($E1652,INV!$1:$1048576,MATCH(DATE(BB$2,1,1),INV!$A$1:$LI$1),FALSE)</f>
        <v>27072.512279999999</v>
      </c>
      <c r="BC1652" s="316">
        <f>+VLOOKUP($E1652,INV!$1:$1048576,MATCH(DATE(BC$2,1,1),INV!$A$1:$LI$1),FALSE)</f>
        <v>27431.722829999999</v>
      </c>
      <c r="BD1652" s="316">
        <f>+VLOOKUP($E1652,INV!$1:$1048576,MATCH(DATE(BD$2,1,1),INV!$A$1:$LI$1),FALSE)</f>
        <v>27794.44772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153395.14060000001</v>
      </c>
      <c r="G1653" s="316">
        <f>+VLOOKUP($E1653,INV!$1:$1048576,MATCH(DATE(G$2,1,1),INV!$A$1:$LI$1),FALSE)</f>
        <v>155409.16649999999</v>
      </c>
      <c r="H1653" s="316">
        <f>+VLOOKUP($E1653,INV!$1:$1048576,MATCH(DATE(H$2,1,1),INV!$A$1:$LI$1),FALSE)</f>
        <v>157583.39449999999</v>
      </c>
      <c r="I1653" s="316">
        <f>+VLOOKUP($E1653,INV!$1:$1048576,MATCH(DATE(I$2,1,1),INV!$A$1:$LI$1),FALSE)</f>
        <v>159921.7886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167838.8039</v>
      </c>
      <c r="M1653" s="316">
        <f>+VLOOKUP($E1653,INV!$1:$1048576,MATCH(DATE(M$2,1,1),INV!$A$1:$LI$1),FALSE)</f>
        <v>170702.51930000001</v>
      </c>
      <c r="N1653" s="316">
        <f>+VLOOKUP($E1653,INV!$1:$1048576,MATCH(DATE(N$2,1,1),INV!$A$1:$LI$1),FALSE)</f>
        <v>173667.62650000001</v>
      </c>
      <c r="O1653" s="316">
        <f>+VLOOKUP($E1653,INV!$1:$1048576,MATCH(DATE(O$2,1,1),INV!$A$1:$LI$1),FALSE)</f>
        <v>176738.74840000001</v>
      </c>
      <c r="P1653" s="316">
        <f>+VLOOKUP($E1653,INV!$1:$1048576,MATCH(DATE(P$2,1,1),INV!$A$1:$LI$1),FALSE)</f>
        <v>179991.1655</v>
      </c>
      <c r="Q1653" s="316">
        <f>+VLOOKUP($E1653,INV!$1:$1048576,MATCH(DATE(Q$2,1,1),INV!$A$1:$LI$1),FALSE)</f>
        <v>183372.28479999999</v>
      </c>
      <c r="R1653" s="316">
        <f>+VLOOKUP($E1653,INV!$1:$1048576,MATCH(DATE(R$2,1,1),INV!$A$1:$LI$1),FALSE)</f>
        <v>186867.28099999999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201970.27110000001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210199.4932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232457.24859999999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270130.61690000002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279568.52269999997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293634.9768</v>
      </c>
      <c r="AQ1653" s="316">
        <f>+VLOOKUP($E1653,INV!$1:$1048576,MATCH(DATE(AQ$2,1,1),INV!$A$1:$LI$1),FALSE)</f>
        <v>298217.2954</v>
      </c>
      <c r="AR1653" s="316">
        <f>+VLOOKUP($E1653,INV!$1:$1048576,MATCH(DATE(AR$2,1,1),INV!$A$1:$LI$1),FALSE)</f>
        <v>302729.07539999997</v>
      </c>
      <c r="AS1653" s="316">
        <f>+VLOOKUP($E1653,INV!$1:$1048576,MATCH(DATE(AS$2,1,1),INV!$A$1:$LI$1),FALSE)</f>
        <v>307170.06300000002</v>
      </c>
      <c r="AT1653" s="316">
        <f>+VLOOKUP($E1653,INV!$1:$1048576,MATCH(DATE(AT$2,1,1),INV!$A$1:$LI$1),FALSE)</f>
        <v>311540.94819999998</v>
      </c>
      <c r="AU1653" s="316">
        <f>+VLOOKUP($E1653,INV!$1:$1048576,MATCH(DATE(AU$2,1,1),INV!$A$1:$LI$1),FALSE)</f>
        <v>315842.908</v>
      </c>
      <c r="AV1653" s="316">
        <f>+VLOOKUP($E1653,INV!$1:$1048576,MATCH(DATE(AV$2,1,1),INV!$A$1:$LI$1),FALSE)</f>
        <v>320077.47950000002</v>
      </c>
      <c r="AW1653" s="316">
        <f>+VLOOKUP($E1653,INV!$1:$1048576,MATCH(DATE(AW$2,1,1),INV!$A$1:$LI$1),FALSE)</f>
        <v>324246.4926</v>
      </c>
      <c r="AX1653" s="316">
        <f>+VLOOKUP($E1653,INV!$1:$1048576,MATCH(DATE(AX$2,1,1),INV!$A$1:$LI$1),FALSE)</f>
        <v>328352.03200000001</v>
      </c>
      <c r="AY1653" s="316">
        <f>+VLOOKUP($E1653,INV!$1:$1048576,MATCH(DATE(AY$2,1,1),INV!$A$1:$LI$1),FALSE)</f>
        <v>332396.43810000003</v>
      </c>
      <c r="AZ1653" s="316">
        <f>+VLOOKUP($E1653,INV!$1:$1048576,MATCH(DATE(AZ$2,1,1),INV!$A$1:$LI$1),FALSE)</f>
        <v>336386.00530000002</v>
      </c>
      <c r="BA1653" s="316">
        <f>+VLOOKUP($E1653,INV!$1:$1048576,MATCH(DATE(BA$2,1,1),INV!$A$1:$LI$1),FALSE)</f>
        <v>340324.527</v>
      </c>
      <c r="BB1653" s="316">
        <f>+VLOOKUP($E1653,INV!$1:$1048576,MATCH(DATE(BB$2,1,1),INV!$A$1:$LI$1),FALSE)</f>
        <v>344215.28419999999</v>
      </c>
      <c r="BC1653" s="316">
        <f>+VLOOKUP($E1653,INV!$1:$1048576,MATCH(DATE(BC$2,1,1),INV!$A$1:$LI$1),FALSE)</f>
        <v>348061.72210000001</v>
      </c>
      <c r="BD1653" s="316">
        <f>+VLOOKUP($E1653,INV!$1:$1048576,MATCH(DATE(BD$2,1,1),INV!$A$1:$LI$1),FALSE)</f>
        <v>351867.70179999998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510.58848719999997</v>
      </c>
      <c r="G1654" s="316">
        <f>+VLOOKUP($E1654,INV!$1:$1048576,MATCH(DATE(G$2,1,1),INV!$A$1:$LI$1),FALSE)</f>
        <v>516.45830609999996</v>
      </c>
      <c r="H1654" s="316">
        <f>+VLOOKUP($E1654,INV!$1:$1048576,MATCH(DATE(H$2,1,1),INV!$A$1:$LI$1),FALSE)</f>
        <v>522.62375919999999</v>
      </c>
      <c r="I1654" s="316">
        <f>+VLOOKUP($E1654,INV!$1:$1048576,MATCH(DATE(I$2,1,1),INV!$A$1:$LI$1),FALSE)</f>
        <v>529.34968140000001</v>
      </c>
      <c r="J1654" s="316">
        <f>+VLOOKUP($E1654,INV!$1:$1048576,MATCH(DATE(J$2,1,1),INV!$A$1:$LI$1),FALSE)</f>
        <v>536.67561169999999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561.1109768</v>
      </c>
      <c r="N1654" s="316">
        <f>+VLOOKUP($E1654,INV!$1:$1048576,MATCH(DATE(N$2,1,1),INV!$A$1:$LI$1),FALSE)</f>
        <v>569.76613870000006</v>
      </c>
      <c r="O1654" s="316">
        <f>+VLOOKUP($E1654,INV!$1:$1048576,MATCH(DATE(O$2,1,1),INV!$A$1:$LI$1),FALSE)</f>
        <v>578.65547309999999</v>
      </c>
      <c r="P1654" s="316">
        <f>+VLOOKUP($E1654,INV!$1:$1048576,MATCH(DATE(P$2,1,1),INV!$A$1:$LI$1),FALSE)</f>
        <v>588.16130699999997</v>
      </c>
      <c r="Q1654" s="316">
        <f>+VLOOKUP($E1654,INV!$1:$1048576,MATCH(DATE(Q$2,1,1),INV!$A$1:$LI$1),FALSE)</f>
        <v>597.75884829999995</v>
      </c>
      <c r="R1654" s="316">
        <f>+VLOOKUP($E1654,INV!$1:$1048576,MATCH(DATE(R$2,1,1),INV!$A$1:$LI$1),FALSE)</f>
        <v>607.45542020000005</v>
      </c>
      <c r="S1654" s="316">
        <f>+VLOOKUP($E1654,INV!$1:$1048576,MATCH(DATE(S$2,1,1),INV!$A$1:$LI$1),FALSE)</f>
        <v>617.27557230000002</v>
      </c>
      <c r="T1654" s="316">
        <f>+VLOOKUP($E1654,INV!$1:$1048576,MATCH(DATE(T$2,1,1),INV!$A$1:$LI$1),FALSE)</f>
        <v>627.23029840000004</v>
      </c>
      <c r="U1654" s="316">
        <f>+VLOOKUP($E1654,INV!$1:$1048576,MATCH(DATE(U$2,1,1),INV!$A$1:$LI$1),FALSE)</f>
        <v>637.3246504</v>
      </c>
      <c r="V1654" s="316">
        <f>+VLOOKUP($E1654,INV!$1:$1048576,MATCH(DATE(V$2,1,1),INV!$A$1:$LI$1),FALSE)</f>
        <v>647.56304939999995</v>
      </c>
      <c r="W1654" s="316">
        <f>+VLOOKUP($E1654,INV!$1:$1048576,MATCH(DATE(W$2,1,1),INV!$A$1:$LI$1),FALSE)</f>
        <v>657.9510884</v>
      </c>
      <c r="X1654" s="316">
        <f>+VLOOKUP($E1654,INV!$1:$1048576,MATCH(DATE(X$2,1,1),INV!$A$1:$LI$1),FALSE)</f>
        <v>668.49563160000002</v>
      </c>
      <c r="Y1654" s="316">
        <f>+VLOOKUP($E1654,INV!$1:$1048576,MATCH(DATE(Y$2,1,1),INV!$A$1:$LI$1),FALSE)</f>
        <v>679.20433449999996</v>
      </c>
      <c r="Z1654" s="316">
        <f>+VLOOKUP($E1654,INV!$1:$1048576,MATCH(DATE(Z$2,1,1),INV!$A$1:$LI$1),FALSE)</f>
        <v>689.78541199999995</v>
      </c>
      <c r="AA1654" s="316">
        <f>+VLOOKUP($E1654,INV!$1:$1048576,MATCH(DATE(AA$2,1,1),INV!$A$1:$LI$1),FALSE)</f>
        <v>700.62700710000001</v>
      </c>
      <c r="AB1654" s="316">
        <f>+VLOOKUP($E1654,INV!$1:$1048576,MATCH(DATE(AB$2,1,1),INV!$A$1:$LI$1),FALSE)</f>
        <v>711.7216535</v>
      </c>
      <c r="AC1654" s="316">
        <f>+VLOOKUP($E1654,INV!$1:$1048576,MATCH(DATE(AC$2,1,1),INV!$A$1:$LI$1),FALSE)</f>
        <v>723.05062899999996</v>
      </c>
      <c r="AD1654" s="316">
        <f>+VLOOKUP($E1654,INV!$1:$1048576,MATCH(DATE(AD$2,1,1),INV!$A$1:$LI$1),FALSE)</f>
        <v>734.60656549999999</v>
      </c>
      <c r="AE1654" s="316">
        <f>+VLOOKUP($E1654,INV!$1:$1048576,MATCH(DATE(AE$2,1,1),INV!$A$1:$LI$1),FALSE)</f>
        <v>745.51740389999998</v>
      </c>
      <c r="AF1654" s="316">
        <f>+VLOOKUP($E1654,INV!$1:$1048576,MATCH(DATE(AF$2,1,1),INV!$A$1:$LI$1),FALSE)</f>
        <v>756.47294120000004</v>
      </c>
      <c r="AG1654" s="316">
        <f>+VLOOKUP($E1654,INV!$1:$1048576,MATCH(DATE(AG$2,1,1),INV!$A$1:$LI$1),FALSE)</f>
        <v>767.53579219999995</v>
      </c>
      <c r="AH1654" s="316">
        <f>+VLOOKUP($E1654,INV!$1:$1048576,MATCH(DATE(AH$2,1,1),INV!$A$1:$LI$1),FALSE)</f>
        <v>778.71896830000003</v>
      </c>
      <c r="AI1654" s="316">
        <f>+VLOOKUP($E1654,INV!$1:$1048576,MATCH(DATE(AI$2,1,1),INV!$A$1:$LI$1),FALSE)</f>
        <v>790.03677670000002</v>
      </c>
      <c r="AJ1654" s="316">
        <f>+VLOOKUP($E1654,INV!$1:$1048576,MATCH(DATE(AJ$2,1,1),INV!$A$1:$LI$1),FALSE)</f>
        <v>801.50427609999997</v>
      </c>
      <c r="AK1654" s="316">
        <f>+VLOOKUP($E1654,INV!$1:$1048576,MATCH(DATE(AK$2,1,1),INV!$A$1:$LI$1),FALSE)</f>
        <v>813.13400000000001</v>
      </c>
      <c r="AL1654" s="316">
        <f>+VLOOKUP($E1654,INV!$1:$1048576,MATCH(DATE(AL$2,1,1),INV!$A$1:$LI$1),FALSE)</f>
        <v>824.93453099999999</v>
      </c>
      <c r="AM1654" s="316">
        <f>+VLOOKUP($E1654,INV!$1:$1048576,MATCH(DATE(AM$2,1,1),INV!$A$1:$LI$1),FALSE)</f>
        <v>836.91045970000005</v>
      </c>
      <c r="AN1654" s="316">
        <f>+VLOOKUP($E1654,INV!$1:$1048576,MATCH(DATE(AN$2,1,1),INV!$A$1:$LI$1),FALSE)</f>
        <v>849.06302689999995</v>
      </c>
      <c r="AO1654" s="316">
        <f>+VLOOKUP($E1654,INV!$1:$1048576,MATCH(DATE(AO$2,1,1),INV!$A$1:$LI$1),FALSE)</f>
        <v>861.3910065</v>
      </c>
      <c r="AP1654" s="316">
        <f>+VLOOKUP($E1654,INV!$1:$1048576,MATCH(DATE(AP$2,1,1),INV!$A$1:$LI$1),FALSE)</f>
        <v>873.6784255</v>
      </c>
      <c r="AQ1654" s="316">
        <f>+VLOOKUP($E1654,INV!$1:$1048576,MATCH(DATE(AQ$2,1,1),INV!$A$1:$LI$1),FALSE)</f>
        <v>885.97634979999998</v>
      </c>
      <c r="AR1654" s="316">
        <f>+VLOOKUP($E1654,INV!$1:$1048576,MATCH(DATE(AR$2,1,1),INV!$A$1:$LI$1),FALSE)</f>
        <v>898.3259395</v>
      </c>
      <c r="AS1654" s="316">
        <f>+VLOOKUP($E1654,INV!$1:$1048576,MATCH(DATE(AS$2,1,1),INV!$A$1:$LI$1),FALSE)</f>
        <v>910.75123069999995</v>
      </c>
      <c r="AT1654" s="316">
        <f>+VLOOKUP($E1654,INV!$1:$1048576,MATCH(DATE(AT$2,1,1),INV!$A$1:$LI$1),FALSE)</f>
        <v>923.26775380000004</v>
      </c>
      <c r="AU1654" s="316">
        <f>+VLOOKUP($E1654,INV!$1:$1048576,MATCH(DATE(AU$2,1,1),INV!$A$1:$LI$1),FALSE)</f>
        <v>935.88701920000005</v>
      </c>
      <c r="AV1654" s="316">
        <f>+VLOOKUP($E1654,INV!$1:$1048576,MATCH(DATE(AV$2,1,1),INV!$A$1:$LI$1),FALSE)</f>
        <v>948.61809849999997</v>
      </c>
      <c r="AW1654" s="316">
        <f>+VLOOKUP($E1654,INV!$1:$1048576,MATCH(DATE(AW$2,1,1),INV!$A$1:$LI$1),FALSE)</f>
        <v>961.46810029999995</v>
      </c>
      <c r="AX1654" s="316">
        <f>+VLOOKUP($E1654,INV!$1:$1048576,MATCH(DATE(AX$2,1,1),INV!$A$1:$LI$1),FALSE)</f>
        <v>974.44238840000003</v>
      </c>
      <c r="AY1654" s="316">
        <f>+VLOOKUP($E1654,INV!$1:$1048576,MATCH(DATE(AY$2,1,1),INV!$A$1:$LI$1),FALSE)</f>
        <v>987.54481310000006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1014.197434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8024.1639029999997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8372.0966559999997</v>
      </c>
      <c r="J1655" s="315">
        <f>+VLOOKUP($E1655,INV!$1:$1048576,MATCH(DATE(J$2,1,1),INV!$A$1:$LI$1),FALSE)</f>
        <v>8501.6821049999999</v>
      </c>
      <c r="K1655" s="315">
        <f>+VLOOKUP($E1655,INV!$1:$1048576,MATCH(DATE(K$2,1,1),INV!$A$1:$LI$1),FALSE)</f>
        <v>8636.3994619999994</v>
      </c>
      <c r="L1655" s="315">
        <f>+VLOOKUP($E1655,INV!$1:$1048576,MATCH(DATE(L$2,1,1),INV!$A$1:$LI$1),FALSE)</f>
        <v>8771.289761</v>
      </c>
      <c r="M1655" s="315">
        <f>+VLOOKUP($E1655,INV!$1:$1048576,MATCH(DATE(M$2,1,1),INV!$A$1:$LI$1),FALSE)</f>
        <v>8907.7087539999993</v>
      </c>
      <c r="N1655" s="315">
        <f>+VLOOKUP($E1655,INV!$1:$1048576,MATCH(DATE(N$2,1,1),INV!$A$1:$LI$1),FALSE)</f>
        <v>9046.1770899999992</v>
      </c>
      <c r="O1655" s="315">
        <f>+VLOOKUP($E1655,INV!$1:$1048576,MATCH(DATE(O$2,1,1),INV!$A$1:$LI$1),FALSE)</f>
        <v>9186.8322270000008</v>
      </c>
      <c r="P1655" s="315">
        <f>+VLOOKUP($E1655,INV!$1:$1048576,MATCH(DATE(P$2,1,1),INV!$A$1:$LI$1),FALSE)</f>
        <v>9337.196242</v>
      </c>
      <c r="Q1655" s="315">
        <f>+VLOOKUP($E1655,INV!$1:$1048576,MATCH(DATE(Q$2,1,1),INV!$A$1:$LI$1),FALSE)</f>
        <v>9486.3876639999999</v>
      </c>
      <c r="R1655" s="315">
        <f>+VLOOKUP($E1655,INV!$1:$1048576,MATCH(DATE(R$2,1,1),INV!$A$1:$LI$1),FALSE)</f>
        <v>9636.1222099999995</v>
      </c>
      <c r="S1655" s="315">
        <f>+VLOOKUP($E1655,INV!$1:$1048576,MATCH(DATE(S$2,1,1),INV!$A$1:$LI$1),FALSE)</f>
        <v>9787.2138720000003</v>
      </c>
      <c r="T1655" s="315">
        <f>+VLOOKUP($E1655,INV!$1:$1048576,MATCH(DATE(T$2,1,1),INV!$A$1:$LI$1),FALSE)</f>
        <v>9939.9767809999994</v>
      </c>
      <c r="U1655" s="315">
        <f>+VLOOKUP($E1655,INV!$1:$1048576,MATCH(DATE(U$2,1,1),INV!$A$1:$LI$1),FALSE)</f>
        <v>10094.56666</v>
      </c>
      <c r="V1655" s="315">
        <f>+VLOOKUP($E1655,INV!$1:$1048576,MATCH(DATE(V$2,1,1),INV!$A$1:$LI$1),FALSE)</f>
        <v>10251.10512</v>
      </c>
      <c r="W1655" s="315">
        <f>+VLOOKUP($E1655,INV!$1:$1048576,MATCH(DATE(W$2,1,1),INV!$A$1:$LI$1),FALSE)</f>
        <v>10409.71551</v>
      </c>
      <c r="X1655" s="315">
        <f>+VLOOKUP($E1655,INV!$1:$1048576,MATCH(DATE(X$2,1,1),INV!$A$1:$LI$1),FALSE)</f>
        <v>10570.5272</v>
      </c>
      <c r="Y1655" s="315">
        <f>+VLOOKUP($E1655,INV!$1:$1048576,MATCH(DATE(Y$2,1,1),INV!$A$1:$LI$1),FALSE)</f>
        <v>10733.67078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11399.929700000001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12762.11658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14059.033009999999</v>
      </c>
      <c r="AS1655" s="315">
        <f>+VLOOKUP($E1655,INV!$1:$1048576,MATCH(DATE(AS$2,1,1),INV!$A$1:$LI$1),FALSE)</f>
        <v>14249.32941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15032.145490000001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16504.938399999999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399.65740119999998</v>
      </c>
      <c r="H1656" s="316">
        <f>+VLOOKUP($E1656,INV!$1:$1048576,MATCH(DATE(H$2,1,1),INV!$A$1:$LI$1),FALSE)</f>
        <v>404.50065590000003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414.95041730000003</v>
      </c>
      <c r="K1656" s="316">
        <f>+VLOOKUP($E1656,INV!$1:$1048576,MATCH(DATE(K$2,1,1),INV!$A$1:$LI$1),FALSE)</f>
        <v>420.56516360000001</v>
      </c>
      <c r="L1656" s="316">
        <f>+VLOOKUP($E1656,INV!$1:$1048576,MATCH(DATE(L$2,1,1),INV!$A$1:$LI$1),FALSE)</f>
        <v>426.24947070000002</v>
      </c>
      <c r="M1656" s="316">
        <f>+VLOOKUP($E1656,INV!$1:$1048576,MATCH(DATE(M$2,1,1),INV!$A$1:$LI$1),FALSE)</f>
        <v>432.03084030000002</v>
      </c>
      <c r="N1656" s="316">
        <f>+VLOOKUP($E1656,INV!$1:$1048576,MATCH(DATE(N$2,1,1),INV!$A$1:$LI$1),FALSE)</f>
        <v>437.92496699999998</v>
      </c>
      <c r="O1656" s="316">
        <f>+VLOOKUP($E1656,INV!$1:$1048576,MATCH(DATE(O$2,1,1),INV!$A$1:$LI$1),FALSE)</f>
        <v>443.93587539999999</v>
      </c>
      <c r="P1656" s="316">
        <f>+VLOOKUP($E1656,INV!$1:$1048576,MATCH(DATE(P$2,1,1),INV!$A$1:$LI$1),FALSE)</f>
        <v>450.34697240000003</v>
      </c>
      <c r="Q1656" s="316">
        <f>+VLOOKUP($E1656,INV!$1:$1048576,MATCH(DATE(Q$2,1,1),INV!$A$1:$LI$1),FALSE)</f>
        <v>456.78249929999998</v>
      </c>
      <c r="R1656" s="316">
        <f>+VLOOKUP($E1656,INV!$1:$1048576,MATCH(DATE(R$2,1,1),INV!$A$1:$LI$1),FALSE)</f>
        <v>463.26606129999999</v>
      </c>
      <c r="S1656" s="316">
        <f>+VLOOKUP($E1656,INV!$1:$1048576,MATCH(DATE(S$2,1,1),INV!$A$1:$LI$1),FALSE)</f>
        <v>469.818602</v>
      </c>
      <c r="T1656" s="316">
        <f>+VLOOKUP($E1656,INV!$1:$1048576,MATCH(DATE(T$2,1,1),INV!$A$1:$LI$1),FALSE)</f>
        <v>476.44874420000002</v>
      </c>
      <c r="U1656" s="316">
        <f>+VLOOKUP($E1656,INV!$1:$1048576,MATCH(DATE(U$2,1,1),INV!$A$1:$LI$1),FALSE)</f>
        <v>483.16048269999999</v>
      </c>
      <c r="V1656" s="316">
        <f>+VLOOKUP($E1656,INV!$1:$1048576,MATCH(DATE(V$2,1,1),INV!$A$1:$LI$1),FALSE)</f>
        <v>489.95709010000002</v>
      </c>
      <c r="W1656" s="316">
        <f>+VLOOKUP($E1656,INV!$1:$1048576,MATCH(DATE(W$2,1,1),INV!$A$1:$LI$1),FALSE)</f>
        <v>496.84228089999999</v>
      </c>
      <c r="X1656" s="316">
        <f>+VLOOKUP($E1656,INV!$1:$1048576,MATCH(DATE(X$2,1,1),INV!$A$1:$LI$1),FALSE)</f>
        <v>503.82022499999999</v>
      </c>
      <c r="Y1656" s="316">
        <f>+VLOOKUP($E1656,INV!$1:$1048576,MATCH(DATE(Y$2,1,1),INV!$A$1:$LI$1),FALSE)</f>
        <v>510.8952385</v>
      </c>
      <c r="Z1656" s="316">
        <f>+VLOOKUP($E1656,INV!$1:$1048576,MATCH(DATE(Z$2,1,1),INV!$A$1:$LI$1),FALSE)</f>
        <v>517.86017660000005</v>
      </c>
      <c r="AA1656" s="316">
        <f>+VLOOKUP($E1656,INV!$1:$1048576,MATCH(DATE(AA$2,1,1),INV!$A$1:$LI$1),FALSE)</f>
        <v>524.99560970000005</v>
      </c>
      <c r="AB1656" s="316">
        <f>+VLOOKUP($E1656,INV!$1:$1048576,MATCH(DATE(AB$2,1,1),INV!$A$1:$LI$1),FALSE)</f>
        <v>532.28471260000003</v>
      </c>
      <c r="AC1656" s="316">
        <f>+VLOOKUP($E1656,INV!$1:$1048576,MATCH(DATE(AC$2,1,1),INV!$A$1:$LI$1),FALSE)</f>
        <v>539.71249760000001</v>
      </c>
      <c r="AD1656" s="316">
        <f>+VLOOKUP($E1656,INV!$1:$1048576,MATCH(DATE(AD$2,1,1),INV!$A$1:$LI$1),FALSE)</f>
        <v>547.27314860000001</v>
      </c>
      <c r="AE1656" s="316">
        <f>+VLOOKUP($E1656,INV!$1:$1048576,MATCH(DATE(AE$2,1,1),INV!$A$1:$LI$1),FALSE)</f>
        <v>554.35328489999995</v>
      </c>
      <c r="AF1656" s="316">
        <f>+VLOOKUP($E1656,INV!$1:$1048576,MATCH(DATE(AF$2,1,1),INV!$A$1:$LI$1),FALSE)</f>
        <v>561.46216809999999</v>
      </c>
      <c r="AG1656" s="316">
        <f>+VLOOKUP($E1656,INV!$1:$1048576,MATCH(DATE(AG$2,1,1),INV!$A$1:$LI$1),FALSE)</f>
        <v>568.62619940000002</v>
      </c>
      <c r="AH1656" s="316">
        <f>+VLOOKUP($E1656,INV!$1:$1048576,MATCH(DATE(AH$2,1,1),INV!$A$1:$LI$1),FALSE)</f>
        <v>575.85185620000004</v>
      </c>
      <c r="AI1656" s="316">
        <f>+VLOOKUP($E1656,INV!$1:$1048576,MATCH(DATE(AI$2,1,1),INV!$A$1:$LI$1),FALSE)</f>
        <v>583.14953930000001</v>
      </c>
      <c r="AJ1656" s="316">
        <f>+VLOOKUP($E1656,INV!$1:$1048576,MATCH(DATE(AJ$2,1,1),INV!$A$1:$LI$1),FALSE)</f>
        <v>590.53045320000001</v>
      </c>
      <c r="AK1656" s="316">
        <f>+VLOOKUP($E1656,INV!$1:$1048576,MATCH(DATE(AK$2,1,1),INV!$A$1:$LI$1),FALSE)</f>
        <v>598.00394570000003</v>
      </c>
      <c r="AL1656" s="316">
        <f>+VLOOKUP($E1656,INV!$1:$1048576,MATCH(DATE(AL$2,1,1),INV!$A$1:$LI$1),FALSE)</f>
        <v>605.57660999999996</v>
      </c>
      <c r="AM1656" s="316">
        <f>+VLOOKUP($E1656,INV!$1:$1048576,MATCH(DATE(AM$2,1,1),INV!$A$1:$LI$1),FALSE)</f>
        <v>613.25242200000002</v>
      </c>
      <c r="AN1656" s="316">
        <f>+VLOOKUP($E1656,INV!$1:$1048576,MATCH(DATE(AN$2,1,1),INV!$A$1:$LI$1),FALSE)</f>
        <v>621.03331720000006</v>
      </c>
      <c r="AO1656" s="316">
        <f>+VLOOKUP($E1656,INV!$1:$1048576,MATCH(DATE(AO$2,1,1),INV!$A$1:$LI$1),FALSE)</f>
        <v>628.91986629999997</v>
      </c>
      <c r="AP1656" s="316">
        <f>+VLOOKUP($E1656,INV!$1:$1048576,MATCH(DATE(AP$2,1,1),INV!$A$1:$LI$1),FALSE)</f>
        <v>636.76347199999998</v>
      </c>
      <c r="AQ1656" s="316">
        <f>+VLOOKUP($E1656,INV!$1:$1048576,MATCH(DATE(AQ$2,1,1),INV!$A$1:$LI$1),FALSE)</f>
        <v>644.6084323</v>
      </c>
      <c r="AR1656" s="316">
        <f>+VLOOKUP($E1656,INV!$1:$1048576,MATCH(DATE(AR$2,1,1),INV!$A$1:$LI$1),FALSE)</f>
        <v>652.48504279999997</v>
      </c>
      <c r="AS1656" s="316">
        <f>+VLOOKUP($E1656,INV!$1:$1048576,MATCH(DATE(AS$2,1,1),INV!$A$1:$LI$1),FALSE)</f>
        <v>660.41140759999996</v>
      </c>
      <c r="AT1656" s="316">
        <f>+VLOOKUP($E1656,INV!$1:$1048576,MATCH(DATE(AT$2,1,1),INV!$A$1:$LI$1),FALSE)</f>
        <v>668.4001925</v>
      </c>
      <c r="AU1656" s="316">
        <f>+VLOOKUP($E1656,INV!$1:$1048576,MATCH(DATE(AU$2,1,1),INV!$A$1:$LI$1),FALSE)</f>
        <v>676.46145939999997</v>
      </c>
      <c r="AV1656" s="316">
        <f>+VLOOKUP($E1656,INV!$1:$1048576,MATCH(DATE(AV$2,1,1),INV!$A$1:$LI$1),FALSE)</f>
        <v>684.60351309999999</v>
      </c>
      <c r="AW1656" s="316">
        <f>+VLOOKUP($E1656,INV!$1:$1048576,MATCH(DATE(AW$2,1,1),INV!$A$1:$LI$1),FALSE)</f>
        <v>692.83311700000002</v>
      </c>
      <c r="AX1656" s="316">
        <f>+VLOOKUP($E1656,INV!$1:$1048576,MATCH(DATE(AX$2,1,1),INV!$A$1:$LI$1),FALSE)</f>
        <v>701.15562910000006</v>
      </c>
      <c r="AY1656" s="316">
        <f>+VLOOKUP($E1656,INV!$1:$1048576,MATCH(DATE(AY$2,1,1),INV!$A$1:$LI$1),FALSE)</f>
        <v>709.57521350000002</v>
      </c>
      <c r="AZ1656" s="316">
        <f>+VLOOKUP($E1656,INV!$1:$1048576,MATCH(DATE(AZ$2,1,1),INV!$A$1:$LI$1),FALSE)</f>
        <v>718.10859800000003</v>
      </c>
      <c r="BA1656" s="316">
        <f>+VLOOKUP($E1656,INV!$1:$1048576,MATCH(DATE(BA$2,1,1),INV!$A$1:$LI$1),FALSE)</f>
        <v>726.75442940000005</v>
      </c>
      <c r="BB1656" s="316">
        <f>+VLOOKUP($E1656,INV!$1:$1048576,MATCH(DATE(BB$2,1,1),INV!$A$1:$LI$1),FALSE)</f>
        <v>735.51226099999997</v>
      </c>
      <c r="BC1656" s="316">
        <f>+VLOOKUP($E1656,INV!$1:$1048576,MATCH(DATE(BC$2,1,1),INV!$A$1:$LI$1),FALSE)</f>
        <v>744.38224830000001</v>
      </c>
      <c r="BD1656" s="316">
        <f>+VLOOKUP($E1656,INV!$1:$1048576,MATCH(DATE(BD$2,1,1),INV!$A$1:$LI$1),FALSE)</f>
        <v>753.36486549999995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3989.7554110000001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4088.5470869999999</v>
      </c>
      <c r="J1657" s="316">
        <f>+VLOOKUP($E1657,INV!$1:$1048576,MATCH(DATE(J$2,1,1),INV!$A$1:$LI$1),FALSE)</f>
        <v>4141.8525129999998</v>
      </c>
      <c r="K1657" s="316">
        <f>+VLOOKUP($E1657,INV!$1:$1048576,MATCH(DATE(K$2,1,1),INV!$A$1:$LI$1),FALSE)</f>
        <v>4197.7124309999999</v>
      </c>
      <c r="L1657" s="316">
        <f>+VLOOKUP($E1657,INV!$1:$1048576,MATCH(DATE(L$2,1,1),INV!$A$1:$LI$1),FALSE)</f>
        <v>4254.2829789999996</v>
      </c>
      <c r="M1657" s="316">
        <f>+VLOOKUP($E1657,INV!$1:$1048576,MATCH(DATE(M$2,1,1),INV!$A$1:$LI$1),FALSE)</f>
        <v>4311.8433619999996</v>
      </c>
      <c r="N1657" s="316">
        <f>+VLOOKUP($E1657,INV!$1:$1048576,MATCH(DATE(N$2,1,1),INV!$A$1:$LI$1),FALSE)</f>
        <v>4370.553277</v>
      </c>
      <c r="O1657" s="316">
        <f>+VLOOKUP($E1657,INV!$1:$1048576,MATCH(DATE(O$2,1,1),INV!$A$1:$LI$1),FALSE)</f>
        <v>4430.4554440000002</v>
      </c>
      <c r="P1657" s="316">
        <f>+VLOOKUP($E1657,INV!$1:$1048576,MATCH(DATE(P$2,1,1),INV!$A$1:$LI$1),FALSE)</f>
        <v>4494.3757009999999</v>
      </c>
      <c r="Q1657" s="316">
        <f>+VLOOKUP($E1657,INV!$1:$1048576,MATCH(DATE(Q$2,1,1),INV!$A$1:$LI$1),FALSE)</f>
        <v>4558.5726400000003</v>
      </c>
      <c r="R1657" s="316">
        <f>+VLOOKUP($E1657,INV!$1:$1048576,MATCH(DATE(R$2,1,1),INV!$A$1:$LI$1),FALSE)</f>
        <v>4623.2850850000004</v>
      </c>
      <c r="S1657" s="316">
        <f>+VLOOKUP($E1657,INV!$1:$1048576,MATCH(DATE(S$2,1,1),INV!$A$1:$LI$1),FALSE)</f>
        <v>4688.722452</v>
      </c>
      <c r="T1657" s="316">
        <f>+VLOOKUP($E1657,INV!$1:$1048576,MATCH(DATE(T$2,1,1),INV!$A$1:$LI$1),FALSE)</f>
        <v>4754.9695959999999</v>
      </c>
      <c r="U1657" s="316">
        <f>+VLOOKUP($E1657,INV!$1:$1048576,MATCH(DATE(U$2,1,1),INV!$A$1:$LI$1),FALSE)</f>
        <v>4822.0642150000003</v>
      </c>
      <c r="V1657" s="316">
        <f>+VLOOKUP($E1657,INV!$1:$1048576,MATCH(DATE(V$2,1,1),INV!$A$1:$LI$1),FALSE)</f>
        <v>4890.0362189999996</v>
      </c>
      <c r="W1657" s="316">
        <f>+VLOOKUP($E1657,INV!$1:$1048576,MATCH(DATE(W$2,1,1),INV!$A$1:$LI$1),FALSE)</f>
        <v>4958.9195980000004</v>
      </c>
      <c r="X1657" s="316">
        <f>+VLOOKUP($E1657,INV!$1:$1048576,MATCH(DATE(X$2,1,1),INV!$A$1:$LI$1),FALSE)</f>
        <v>5028.7527369999998</v>
      </c>
      <c r="Y1657" s="316">
        <f>+VLOOKUP($E1657,INV!$1:$1048576,MATCH(DATE(Y$2,1,1),INV!$A$1:$LI$1),FALSE)</f>
        <v>5099.5754340000003</v>
      </c>
      <c r="Z1657" s="316">
        <f>+VLOOKUP($E1657,INV!$1:$1048576,MATCH(DATE(Z$2,1,1),INV!$A$1:$LI$1),FALSE)</f>
        <v>5169.3203190000004</v>
      </c>
      <c r="AA1657" s="316">
        <f>+VLOOKUP($E1657,INV!$1:$1048576,MATCH(DATE(AA$2,1,1),INV!$A$1:$LI$1),FALSE)</f>
        <v>5240.7795569999998</v>
      </c>
      <c r="AB1657" s="316">
        <f>+VLOOKUP($E1657,INV!$1:$1048576,MATCH(DATE(AB$2,1,1),INV!$A$1:$LI$1),FALSE)</f>
        <v>5313.7805360000002</v>
      </c>
      <c r="AC1657" s="316">
        <f>+VLOOKUP($E1657,INV!$1:$1048576,MATCH(DATE(AC$2,1,1),INV!$A$1:$LI$1),FALSE)</f>
        <v>5388.1706299999996</v>
      </c>
      <c r="AD1657" s="316">
        <f>+VLOOKUP($E1657,INV!$1:$1048576,MATCH(DATE(AD$2,1,1),INV!$A$1:$LI$1),FALSE)</f>
        <v>5463.8895210000001</v>
      </c>
      <c r="AE1657" s="316">
        <f>+VLOOKUP($E1657,INV!$1:$1048576,MATCH(DATE(AE$2,1,1),INV!$A$1:$LI$1),FALSE)</f>
        <v>5534.8217180000001</v>
      </c>
      <c r="AF1657" s="316">
        <f>+VLOOKUP($E1657,INV!$1:$1048576,MATCH(DATE(AF$2,1,1),INV!$A$1:$LI$1),FALSE)</f>
        <v>5606.0396140000003</v>
      </c>
      <c r="AG1657" s="316">
        <f>+VLOOKUP($E1657,INV!$1:$1048576,MATCH(DATE(AG$2,1,1),INV!$A$1:$LI$1),FALSE)</f>
        <v>5677.7983459999996</v>
      </c>
      <c r="AH1657" s="316">
        <f>+VLOOKUP($E1657,INV!$1:$1048576,MATCH(DATE(AH$2,1,1),INV!$A$1:$LI$1),FALSE)</f>
        <v>5750.156457</v>
      </c>
      <c r="AI1657" s="316">
        <f>+VLOOKUP($E1657,INV!$1:$1048576,MATCH(DATE(AI$2,1,1),INV!$A$1:$LI$1),FALSE)</f>
        <v>5823.2134459999997</v>
      </c>
      <c r="AJ1657" s="316">
        <f>+VLOOKUP($E1657,INV!$1:$1048576,MATCH(DATE(AJ$2,1,1),INV!$A$1:$LI$1),FALSE)</f>
        <v>5897.0782609999997</v>
      </c>
      <c r="AK1657" s="316">
        <f>+VLOOKUP($E1657,INV!$1:$1048576,MATCH(DATE(AK$2,1,1),INV!$A$1:$LI$1),FALSE)</f>
        <v>5971.8424359999999</v>
      </c>
      <c r="AL1657" s="316">
        <f>+VLOOKUP($E1657,INV!$1:$1048576,MATCH(DATE(AL$2,1,1),INV!$A$1:$LI$1),FALSE)</f>
        <v>6047.5708489999997</v>
      </c>
      <c r="AM1657" s="316">
        <f>+VLOOKUP($E1657,INV!$1:$1048576,MATCH(DATE(AM$2,1,1),INV!$A$1:$LI$1),FALSE)</f>
        <v>6124.3028569999997</v>
      </c>
      <c r="AN1657" s="316">
        <f>+VLOOKUP($E1657,INV!$1:$1048576,MATCH(DATE(AN$2,1,1),INV!$A$1:$LI$1),FALSE)</f>
        <v>6202.0578599999999</v>
      </c>
      <c r="AO1657" s="316">
        <f>+VLOOKUP($E1657,INV!$1:$1048576,MATCH(DATE(AO$2,1,1),INV!$A$1:$LI$1),FALSE)</f>
        <v>6280.8419169999997</v>
      </c>
      <c r="AP1657" s="316">
        <f>+VLOOKUP($E1657,INV!$1:$1048576,MATCH(DATE(AP$2,1,1),INV!$A$1:$LI$1),FALSE)</f>
        <v>6359.1741039999997</v>
      </c>
      <c r="AQ1657" s="316">
        <f>+VLOOKUP($E1657,INV!$1:$1048576,MATCH(DATE(AQ$2,1,1),INV!$A$1:$LI$1),FALSE)</f>
        <v>6437.4964659999996</v>
      </c>
      <c r="AR1657" s="316">
        <f>+VLOOKUP($E1657,INV!$1:$1048576,MATCH(DATE(AR$2,1,1),INV!$A$1:$LI$1),FALSE)</f>
        <v>6516.1101749999998</v>
      </c>
      <c r="AS1657" s="316">
        <f>+VLOOKUP($E1657,INV!$1:$1048576,MATCH(DATE(AS$2,1,1),INV!$A$1:$LI$1),FALSE)</f>
        <v>6595.1946539999999</v>
      </c>
      <c r="AT1657" s="316">
        <f>+VLOOKUP($E1657,INV!$1:$1048576,MATCH(DATE(AT$2,1,1),INV!$A$1:$LI$1),FALSE)</f>
        <v>6674.8754349999999</v>
      </c>
      <c r="AU1657" s="316">
        <f>+VLOOKUP($E1657,INV!$1:$1048576,MATCH(DATE(AU$2,1,1),INV!$A$1:$LI$1),FALSE)</f>
        <v>6755.2525990000004</v>
      </c>
      <c r="AV1657" s="316">
        <f>+VLOOKUP($E1657,INV!$1:$1048576,MATCH(DATE(AV$2,1,1),INV!$A$1:$LI$1),FALSE)</f>
        <v>6836.4092220000002</v>
      </c>
      <c r="AW1657" s="316">
        <f>+VLOOKUP($E1657,INV!$1:$1048576,MATCH(DATE(AW$2,1,1),INV!$A$1:$LI$1),FALSE)</f>
        <v>6918.4134430000004</v>
      </c>
      <c r="AX1657" s="316">
        <f>+VLOOKUP($E1657,INV!$1:$1048576,MATCH(DATE(AX$2,1,1),INV!$A$1:$LI$1),FALSE)</f>
        <v>7001.3197200000004</v>
      </c>
      <c r="AY1657" s="316">
        <f>+VLOOKUP($E1657,INV!$1:$1048576,MATCH(DATE(AY$2,1,1),INV!$A$1:$LI$1),FALSE)</f>
        <v>7085.1708399999998</v>
      </c>
      <c r="AZ1657" s="316">
        <f>+VLOOKUP($E1657,INV!$1:$1048576,MATCH(DATE(AZ$2,1,1),INV!$A$1:$LI$1),FALSE)</f>
        <v>7170.1349799999998</v>
      </c>
      <c r="BA1657" s="316">
        <f>+VLOOKUP($E1657,INV!$1:$1048576,MATCH(DATE(BA$2,1,1),INV!$A$1:$LI$1),FALSE)</f>
        <v>7256.2001959999998</v>
      </c>
      <c r="BB1657" s="316">
        <f>+VLOOKUP($E1657,INV!$1:$1048576,MATCH(DATE(BB$2,1,1),INV!$A$1:$LI$1),FALSE)</f>
        <v>7343.3637550000003</v>
      </c>
      <c r="BC1657" s="316">
        <f>+VLOOKUP($E1657,INV!$1:$1048576,MATCH(DATE(BC$2,1,1),INV!$A$1:$LI$1),FALSE)</f>
        <v>7431.6289049999996</v>
      </c>
      <c r="BD1657" s="316">
        <f>+VLOOKUP($E1657,INV!$1:$1048576,MATCH(DATE(BD$2,1,1),INV!$A$1:$LI$1),FALSE)</f>
        <v>7521.0019620000003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2496.9784129999998</v>
      </c>
      <c r="K1658" s="316">
        <f>+VLOOKUP($E1658,INV!$1:$1048576,MATCH(DATE(K$2,1,1),INV!$A$1:$LI$1),FALSE)</f>
        <v>2541.8336129999998</v>
      </c>
      <c r="L1658" s="316">
        <f>+VLOOKUP($E1658,INV!$1:$1048576,MATCH(DATE(L$2,1,1),INV!$A$1:$LI$1),FALSE)</f>
        <v>2585.721724</v>
      </c>
      <c r="M1658" s="316">
        <f>+VLOOKUP($E1658,INV!$1:$1048576,MATCH(DATE(M$2,1,1),INV!$A$1:$LI$1),FALSE)</f>
        <v>2629.4915540000002</v>
      </c>
      <c r="N1658" s="316">
        <f>+VLOOKUP($E1658,INV!$1:$1048576,MATCH(DATE(N$2,1,1),INV!$A$1:$LI$1),FALSE)</f>
        <v>2673.399551</v>
      </c>
      <c r="O1658" s="316">
        <f>+VLOOKUP($E1658,INV!$1:$1048576,MATCH(DATE(O$2,1,1),INV!$A$1:$LI$1),FALSE)</f>
        <v>2717.5123720000001</v>
      </c>
      <c r="P1658" s="316">
        <f>+VLOOKUP($E1658,INV!$1:$1048576,MATCH(DATE(P$2,1,1),INV!$A$1:$LI$1),FALSE)</f>
        <v>2764.7996699999999</v>
      </c>
      <c r="Q1658" s="316">
        <f>+VLOOKUP($E1658,INV!$1:$1048576,MATCH(DATE(Q$2,1,1),INV!$A$1:$LI$1),FALSE)</f>
        <v>2810.4576160000001</v>
      </c>
      <c r="R1658" s="316">
        <f>+VLOOKUP($E1658,INV!$1:$1048576,MATCH(DATE(R$2,1,1),INV!$A$1:$LI$1),FALSE)</f>
        <v>2855.7338009999999</v>
      </c>
      <c r="S1658" s="316">
        <f>+VLOOKUP($E1658,INV!$1:$1048576,MATCH(DATE(S$2,1,1),INV!$A$1:$LI$1),FALSE)</f>
        <v>2901.1186029999999</v>
      </c>
      <c r="T1658" s="316">
        <f>+VLOOKUP($E1658,INV!$1:$1048576,MATCH(DATE(T$2,1,1),INV!$A$1:$LI$1),FALSE)</f>
        <v>2946.8060479999999</v>
      </c>
      <c r="U1658" s="316">
        <f>+VLOOKUP($E1658,INV!$1:$1048576,MATCH(DATE(U$2,1,1),INV!$A$1:$LI$1),FALSE)</f>
        <v>2992.9006800000002</v>
      </c>
      <c r="V1658" s="316">
        <f>+VLOOKUP($E1658,INV!$1:$1048576,MATCH(DATE(V$2,1,1),INV!$A$1:$LI$1),FALSE)</f>
        <v>3039.4809620000001</v>
      </c>
      <c r="W1658" s="316">
        <f>+VLOOKUP($E1658,INV!$1:$1048576,MATCH(DATE(W$2,1,1),INV!$A$1:$LI$1),FALSE)</f>
        <v>3086.6180100000001</v>
      </c>
      <c r="X1658" s="316">
        <f>+VLOOKUP($E1658,INV!$1:$1048576,MATCH(DATE(X$2,1,1),INV!$A$1:$LI$1),FALSE)</f>
        <v>3134.3802620000001</v>
      </c>
      <c r="Y1658" s="316">
        <f>+VLOOKUP($E1658,INV!$1:$1048576,MATCH(DATE(Y$2,1,1),INV!$A$1:$LI$1),FALSE)</f>
        <v>3182.8337999999999</v>
      </c>
      <c r="Z1658" s="316">
        <f>+VLOOKUP($E1658,INV!$1:$1048576,MATCH(DATE(Z$2,1,1),INV!$A$1:$LI$1),FALSE)</f>
        <v>3229.8410119999999</v>
      </c>
      <c r="AA1658" s="316">
        <f>+VLOOKUP($E1658,INV!$1:$1048576,MATCH(DATE(AA$2,1,1),INV!$A$1:$LI$1),FALSE)</f>
        <v>3279.0763729999999</v>
      </c>
      <c r="AB1658" s="316">
        <f>+VLOOKUP($E1658,INV!$1:$1048576,MATCH(DATE(AB$2,1,1),INV!$A$1:$LI$1),FALSE)</f>
        <v>3329.6847229999998</v>
      </c>
      <c r="AC1658" s="316">
        <f>+VLOOKUP($E1658,INV!$1:$1048576,MATCH(DATE(AC$2,1,1),INV!$A$1:$LI$1),FALSE)</f>
        <v>3381.3809160000001</v>
      </c>
      <c r="AD1658" s="316">
        <f>+VLOOKUP($E1658,INV!$1:$1048576,MATCH(DATE(AD$2,1,1),INV!$A$1:$LI$1),FALSE)</f>
        <v>3434.100723</v>
      </c>
      <c r="AE1658" s="316">
        <f>+VLOOKUP($E1658,INV!$1:$1048576,MATCH(DATE(AE$2,1,1),INV!$A$1:$LI$1),FALSE)</f>
        <v>3481.463706</v>
      </c>
      <c r="AF1658" s="316">
        <f>+VLOOKUP($E1658,INV!$1:$1048576,MATCH(DATE(AF$2,1,1),INV!$A$1:$LI$1),FALSE)</f>
        <v>3530.9378299999998</v>
      </c>
      <c r="AG1658" s="316">
        <f>+VLOOKUP($E1658,INV!$1:$1048576,MATCH(DATE(AG$2,1,1),INV!$A$1:$LI$1),FALSE)</f>
        <v>3581.8127930000001</v>
      </c>
      <c r="AH1658" s="316">
        <f>+VLOOKUP($E1658,INV!$1:$1048576,MATCH(DATE(AH$2,1,1),INV!$A$1:$LI$1),FALSE)</f>
        <v>3633.8196109999999</v>
      </c>
      <c r="AI1658" s="316">
        <f>+VLOOKUP($E1658,INV!$1:$1048576,MATCH(DATE(AI$2,1,1),INV!$A$1:$LI$1),FALSE)</f>
        <v>3686.892605</v>
      </c>
      <c r="AJ1658" s="316">
        <f>+VLOOKUP($E1658,INV!$1:$1048576,MATCH(DATE(AJ$2,1,1),INV!$A$1:$LI$1),FALSE)</f>
        <v>3741.0223689999998</v>
      </c>
      <c r="AK1658" s="316">
        <f>+VLOOKUP($E1658,INV!$1:$1048576,MATCH(DATE(AK$2,1,1),INV!$A$1:$LI$1),FALSE)</f>
        <v>3796.2107620000002</v>
      </c>
      <c r="AL1658" s="316">
        <f>+VLOOKUP($E1658,INV!$1:$1048576,MATCH(DATE(AL$2,1,1),INV!$A$1:$LI$1),FALSE)</f>
        <v>3852.4575650000002</v>
      </c>
      <c r="AM1658" s="316">
        <f>+VLOOKUP($E1658,INV!$1:$1048576,MATCH(DATE(AM$2,1,1),INV!$A$1:$LI$1),FALSE)</f>
        <v>3909.7573400000001</v>
      </c>
      <c r="AN1658" s="316">
        <f>+VLOOKUP($E1658,INV!$1:$1048576,MATCH(DATE(AN$2,1,1),INV!$A$1:$LI$1),FALSE)</f>
        <v>3968.0996919999998</v>
      </c>
      <c r="AO1658" s="316">
        <f>+VLOOKUP($E1658,INV!$1:$1048576,MATCH(DATE(AO$2,1,1),INV!$A$1:$LI$1),FALSE)</f>
        <v>4027.4706569999998</v>
      </c>
      <c r="AP1658" s="316">
        <f>+VLOOKUP($E1658,INV!$1:$1048576,MATCH(DATE(AP$2,1,1),INV!$A$1:$LI$1),FALSE)</f>
        <v>4086.291757</v>
      </c>
      <c r="AQ1658" s="316">
        <f>+VLOOKUP($E1658,INV!$1:$1048576,MATCH(DATE(AQ$2,1,1),INV!$A$1:$LI$1),FALSE)</f>
        <v>4145.529689</v>
      </c>
      <c r="AR1658" s="316">
        <f>+VLOOKUP($E1658,INV!$1:$1048576,MATCH(DATE(AR$2,1,1),INV!$A$1:$LI$1),FALSE)</f>
        <v>4205.5201180000004</v>
      </c>
      <c r="AS1658" s="316">
        <f>+VLOOKUP($E1658,INV!$1:$1048576,MATCH(DATE(AS$2,1,1),INV!$A$1:$LI$1),FALSE)</f>
        <v>4266.3680290000002</v>
      </c>
      <c r="AT1658" s="316">
        <f>+VLOOKUP($E1658,INV!$1:$1048576,MATCH(DATE(AT$2,1,1),INV!$A$1:$LI$1),FALSE)</f>
        <v>4328.1058240000002</v>
      </c>
      <c r="AU1658" s="316">
        <f>+VLOOKUP($E1658,INV!$1:$1048576,MATCH(DATE(AU$2,1,1),INV!$A$1:$LI$1),FALSE)</f>
        <v>4390.7424620000002</v>
      </c>
      <c r="AV1658" s="316">
        <f>+VLOOKUP($E1658,INV!$1:$1048576,MATCH(DATE(AV$2,1,1),INV!$A$1:$LI$1),FALSE)</f>
        <v>4454.2787479999997</v>
      </c>
      <c r="AW1658" s="316">
        <f>+VLOOKUP($E1658,INV!$1:$1048576,MATCH(DATE(AW$2,1,1),INV!$A$1:$LI$1),FALSE)</f>
        <v>4518.7121109999998</v>
      </c>
      <c r="AX1658" s="316">
        <f>+VLOOKUP($E1658,INV!$1:$1048576,MATCH(DATE(AX$2,1,1),INV!$A$1:$LI$1),FALSE)</f>
        <v>4584.0382280000003</v>
      </c>
      <c r="AY1658" s="316">
        <f>+VLOOKUP($E1658,INV!$1:$1048576,MATCH(DATE(AY$2,1,1),INV!$A$1:$LI$1),FALSE)</f>
        <v>4650.2517699999999</v>
      </c>
      <c r="AZ1658" s="316">
        <f>+VLOOKUP($E1658,INV!$1:$1048576,MATCH(DATE(AZ$2,1,1),INV!$A$1:$LI$1),FALSE)</f>
        <v>4717.4900600000001</v>
      </c>
      <c r="BA1658" s="316">
        <f>+VLOOKUP($E1658,INV!$1:$1048576,MATCH(DATE(BA$2,1,1),INV!$A$1:$LI$1),FALSE)</f>
        <v>4785.6572130000004</v>
      </c>
      <c r="BB1658" s="316">
        <f>+VLOOKUP($E1658,INV!$1:$1048576,MATCH(DATE(BB$2,1,1),INV!$A$1:$LI$1),FALSE)</f>
        <v>4854.7157440000001</v>
      </c>
      <c r="BC1658" s="316">
        <f>+VLOOKUP($E1658,INV!$1:$1048576,MATCH(DATE(BC$2,1,1),INV!$A$1:$LI$1),FALSE)</f>
        <v>4924.6503329999996</v>
      </c>
      <c r="BD1658" s="316">
        <f>+VLOOKUP($E1658,INV!$1:$1048576,MATCH(DATE(BD$2,1,1),INV!$A$1:$LI$1),FALSE)</f>
        <v>4995.4539009999999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1505.035588</v>
      </c>
      <c r="M1659" s="316">
        <f>+VLOOKUP($E1659,INV!$1:$1048576,MATCH(DATE(M$2,1,1),INV!$A$1:$LI$1),FALSE)</f>
        <v>1534.3429980000001</v>
      </c>
      <c r="N1659" s="316">
        <f>+VLOOKUP($E1659,INV!$1:$1048576,MATCH(DATE(N$2,1,1),INV!$A$1:$LI$1),FALSE)</f>
        <v>1564.299295</v>
      </c>
      <c r="O1659" s="316">
        <f>+VLOOKUP($E1659,INV!$1:$1048576,MATCH(DATE(O$2,1,1),INV!$A$1:$LI$1),FALSE)</f>
        <v>1594.9285359999999</v>
      </c>
      <c r="P1659" s="316">
        <f>+VLOOKUP($E1659,INV!$1:$1048576,MATCH(DATE(P$2,1,1),INV!$A$1:$LI$1),FALSE)</f>
        <v>1627.673898</v>
      </c>
      <c r="Q1659" s="316">
        <f>+VLOOKUP($E1659,INV!$1:$1048576,MATCH(DATE(Q$2,1,1),INV!$A$1:$LI$1),FALSE)</f>
        <v>1660.5749089999999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1727.5542150000001</v>
      </c>
      <c r="T1659" s="316">
        <f>+VLOOKUP($E1659,INV!$1:$1048576,MATCH(DATE(T$2,1,1),INV!$A$1:$LI$1),FALSE)</f>
        <v>1761.752393</v>
      </c>
      <c r="U1659" s="316">
        <f>+VLOOKUP($E1659,INV!$1:$1048576,MATCH(DATE(U$2,1,1),INV!$A$1:$LI$1),FALSE)</f>
        <v>1796.4412789999999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1867.335617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1976.6149829999999</v>
      </c>
      <c r="AA1659" s="316">
        <f>+VLOOKUP($E1659,INV!$1:$1048576,MATCH(DATE(AA$2,1,1),INV!$A$1:$LI$1),FALSE)</f>
        <v>2013.8294800000001</v>
      </c>
      <c r="AB1659" s="316">
        <f>+VLOOKUP($E1659,INV!$1:$1048576,MATCH(DATE(AB$2,1,1),INV!$A$1:$LI$1),FALSE)</f>
        <v>2051.8674980000001</v>
      </c>
      <c r="AC1659" s="316">
        <f>+VLOOKUP($E1659,INV!$1:$1048576,MATCH(DATE(AC$2,1,1),INV!$A$1:$LI$1),FALSE)</f>
        <v>2090.6656539999999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2167.2065590000002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2241.9852059999998</v>
      </c>
      <c r="AH1659" s="316">
        <f>+VLOOKUP($E1659,INV!$1:$1048576,MATCH(DATE(AH$2,1,1),INV!$A$1:$LI$1),FALSE)</f>
        <v>2279.8330740000001</v>
      </c>
      <c r="AI1659" s="316">
        <f>+VLOOKUP($E1659,INV!$1:$1048576,MATCH(DATE(AI$2,1,1),INV!$A$1:$LI$1),FALSE)</f>
        <v>2318.0768539999999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2435.917778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2517.5544060000002</v>
      </c>
      <c r="AO1659" s="316">
        <f>+VLOOKUP($E1659,INV!$1:$1048576,MATCH(DATE(AO$2,1,1),INV!$A$1:$LI$1),FALSE)</f>
        <v>2559.37329</v>
      </c>
      <c r="AP1659" s="316">
        <f>+VLOOKUP($E1659,INV!$1:$1048576,MATCH(DATE(AP$2,1,1),INV!$A$1:$LI$1),FALSE)</f>
        <v>2601.0514699999999</v>
      </c>
      <c r="AQ1659" s="316">
        <f>+VLOOKUP($E1659,INV!$1:$1048576,MATCH(DATE(AQ$2,1,1),INV!$A$1:$LI$1),FALSE)</f>
        <v>2642.8488659999998</v>
      </c>
      <c r="AR1659" s="316">
        <f>+VLOOKUP($E1659,INV!$1:$1048576,MATCH(DATE(AR$2,1,1),INV!$A$1:$LI$1),FALSE)</f>
        <v>2684.9176710000002</v>
      </c>
      <c r="AS1659" s="316">
        <f>+VLOOKUP($E1659,INV!$1:$1048576,MATCH(DATE(AS$2,1,1),INV!$A$1:$LI$1),FALSE)</f>
        <v>2727.3553149999998</v>
      </c>
      <c r="AT1659" s="316">
        <f>+VLOOKUP($E1659,INV!$1:$1048576,MATCH(DATE(AT$2,1,1),INV!$A$1:$LI$1),FALSE)</f>
        <v>2770.2387520000002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2857.600856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2947.4332829999998</v>
      </c>
      <c r="AY1659" s="316">
        <f>+VLOOKUP($E1659,INV!$1:$1048576,MATCH(DATE(AY$2,1,1),INV!$A$1:$LI$1),FALSE)</f>
        <v>2993.3735550000001</v>
      </c>
      <c r="AZ1659" s="316">
        <f>+VLOOKUP($E1659,INV!$1:$1048576,MATCH(DATE(AZ$2,1,1),INV!$A$1:$LI$1),FALSE)</f>
        <v>3040.111382</v>
      </c>
      <c r="BA1659" s="316">
        <f>+VLOOKUP($E1659,INV!$1:$1048576,MATCH(DATE(BA$2,1,1),INV!$A$1:$LI$1),FALSE)</f>
        <v>3087.6468</v>
      </c>
      <c r="BB1659" s="316">
        <f>+VLOOKUP($E1659,INV!$1:$1048576,MATCH(DATE(BB$2,1,1),INV!$A$1:$LI$1),FALSE)</f>
        <v>3135.9865519999998</v>
      </c>
      <c r="BC1659" s="316">
        <f>+VLOOKUP($E1659,INV!$1:$1048576,MATCH(DATE(BC$2,1,1),INV!$A$1:$LI$1),FALSE)</f>
        <v>3185.1401019999998</v>
      </c>
      <c r="BD1659" s="316">
        <f>+VLOOKUP($E1659,INV!$1:$1048576,MATCH(DATE(BD$2,1,1),INV!$A$1:$LI$1),FALSE)</f>
        <v>3235.1176679999999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222616.73790000001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232539.38320000001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247851.334</v>
      </c>
      <c r="O1660" s="315">
        <f>+VLOOKUP($E1660,INV!$1:$1048576,MATCH(DATE(O$2,1,1),INV!$A$1:$LI$1),FALSE)</f>
        <v>251906.64929999999</v>
      </c>
      <c r="P1660" s="315">
        <f>+VLOOKUP($E1660,INV!$1:$1048576,MATCH(DATE(P$2,1,1),INV!$A$1:$LI$1),FALSE)</f>
        <v>256240.83590000001</v>
      </c>
      <c r="Q1660" s="315">
        <f>+VLOOKUP($E1660,INV!$1:$1048576,MATCH(DATE(Q$2,1,1),INV!$A$1:$LI$1),FALSE)</f>
        <v>260620.41329999999</v>
      </c>
      <c r="R1660" s="315">
        <f>+VLOOKUP($E1660,INV!$1:$1048576,MATCH(DATE(R$2,1,1),INV!$A$1:$LI$1),FALSE)</f>
        <v>265059.50229999999</v>
      </c>
      <c r="S1660" s="315">
        <f>+VLOOKUP($E1660,INV!$1:$1048576,MATCH(DATE(S$2,1,1),INV!$A$1:$LI$1),FALSE)</f>
        <v>269568.36979999999</v>
      </c>
      <c r="T1660" s="315">
        <f>+VLOOKUP($E1660,INV!$1:$1048576,MATCH(DATE(T$2,1,1),INV!$A$1:$LI$1),FALSE)</f>
        <v>274150.20860000001</v>
      </c>
      <c r="U1660" s="315">
        <f>+VLOOKUP($E1660,INV!$1:$1048576,MATCH(DATE(U$2,1,1),INV!$A$1:$LI$1),FALSE)</f>
        <v>278805.63020000001</v>
      </c>
      <c r="V1660" s="315">
        <f>+VLOOKUP($E1660,INV!$1:$1048576,MATCH(DATE(V$2,1,1),INV!$A$1:$LI$1),FALSE)</f>
        <v>283534.80050000001</v>
      </c>
      <c r="W1660" s="315">
        <f>+VLOOKUP($E1660,INV!$1:$1048576,MATCH(DATE(W$2,1,1),INV!$A$1:$LI$1),FALSE)</f>
        <v>288338.07860000001</v>
      </c>
      <c r="X1660" s="315">
        <f>+VLOOKUP($E1660,INV!$1:$1048576,MATCH(DATE(X$2,1,1),INV!$A$1:$LI$1),FALSE)</f>
        <v>293216.03649999999</v>
      </c>
      <c r="Y1660" s="315">
        <f>+VLOOKUP($E1660,INV!$1:$1048576,MATCH(DATE(Y$2,1,1),INV!$A$1:$LI$1),FALSE)</f>
        <v>298169.30599999998</v>
      </c>
      <c r="Z1660" s="315">
        <f>+VLOOKUP($E1660,INV!$1:$1048576,MATCH(DATE(Z$2,1,1),INV!$A$1:$LI$1),FALSE)</f>
        <v>303062.07120000001</v>
      </c>
      <c r="AA1660" s="315">
        <f>+VLOOKUP($E1660,INV!$1:$1048576,MATCH(DATE(AA$2,1,1),INV!$A$1:$LI$1),FALSE)</f>
        <v>308069.12119999999</v>
      </c>
      <c r="AB1660" s="315">
        <f>+VLOOKUP($E1660,INV!$1:$1048576,MATCH(DATE(AB$2,1,1),INV!$A$1:$LI$1),FALSE)</f>
        <v>313178.66519999999</v>
      </c>
      <c r="AC1660" s="315">
        <f>+VLOOKUP($E1660,INV!$1:$1048576,MATCH(DATE(AC$2,1,1),INV!$A$1:$LI$1),FALSE)</f>
        <v>318381.2635</v>
      </c>
      <c r="AD1660" s="315">
        <f>+VLOOKUP($E1660,INV!$1:$1048576,MATCH(DATE(AD$2,1,1),INV!$A$1:$LI$1),FALSE)</f>
        <v>323672.50180000003</v>
      </c>
      <c r="AE1660" s="315">
        <f>+VLOOKUP($E1660,INV!$1:$1048576,MATCH(DATE(AE$2,1,1),INV!$A$1:$LI$1),FALSE)</f>
        <v>328652.71100000001</v>
      </c>
      <c r="AF1660" s="315">
        <f>+VLOOKUP($E1660,INV!$1:$1048576,MATCH(DATE(AF$2,1,1),INV!$A$1:$LI$1),FALSE)</f>
        <v>333638.8849</v>
      </c>
      <c r="AG1660" s="315">
        <f>+VLOOKUP($E1660,INV!$1:$1048576,MATCH(DATE(AG$2,1,1),INV!$A$1:$LI$1),FALSE)</f>
        <v>338644.32669999998</v>
      </c>
      <c r="AH1660" s="315">
        <f>+VLOOKUP($E1660,INV!$1:$1048576,MATCH(DATE(AH$2,1,1),INV!$A$1:$LI$1),FALSE)</f>
        <v>343673.94640000002</v>
      </c>
      <c r="AI1660" s="315">
        <f>+VLOOKUP($E1660,INV!$1:$1048576,MATCH(DATE(AI$2,1,1),INV!$A$1:$LI$1),FALSE)</f>
        <v>348735.15139999997</v>
      </c>
      <c r="AJ1660" s="315">
        <f>+VLOOKUP($E1660,INV!$1:$1048576,MATCH(DATE(AJ$2,1,1),INV!$A$1:$LI$1),FALSE)</f>
        <v>353835.6508</v>
      </c>
      <c r="AK1660" s="315">
        <f>+VLOOKUP($E1660,INV!$1:$1048576,MATCH(DATE(AK$2,1,1),INV!$A$1:$LI$1),FALSE)</f>
        <v>358981.92969999998</v>
      </c>
      <c r="AL1660" s="315">
        <f>+VLOOKUP($E1660,INV!$1:$1048576,MATCH(DATE(AL$2,1,1),INV!$A$1:$LI$1),FALSE)</f>
        <v>364178.7623</v>
      </c>
      <c r="AM1660" s="315">
        <f>+VLOOKUP($E1660,INV!$1:$1048576,MATCH(DATE(AM$2,1,1),INV!$A$1:$LI$1),FALSE)</f>
        <v>369429.3248</v>
      </c>
      <c r="AN1660" s="315">
        <f>+VLOOKUP($E1660,INV!$1:$1048576,MATCH(DATE(AN$2,1,1),INV!$A$1:$LI$1),FALSE)</f>
        <v>374735.5638</v>
      </c>
      <c r="AO1660" s="315">
        <f>+VLOOKUP($E1660,INV!$1:$1048576,MATCH(DATE(AO$2,1,1),INV!$A$1:$LI$1),FALSE)</f>
        <v>380098.62239999999</v>
      </c>
      <c r="AP1660" s="315">
        <f>+VLOOKUP($E1660,INV!$1:$1048576,MATCH(DATE(AP$2,1,1),INV!$A$1:$LI$1),FALSE)</f>
        <v>385421.92349999998</v>
      </c>
      <c r="AQ1660" s="315">
        <f>+VLOOKUP($E1660,INV!$1:$1048576,MATCH(DATE(AQ$2,1,1),INV!$A$1:$LI$1),FALSE)</f>
        <v>390732.23239999998</v>
      </c>
      <c r="AR1660" s="315">
        <f>+VLOOKUP($E1660,INV!$1:$1048576,MATCH(DATE(AR$2,1,1),INV!$A$1:$LI$1),FALSE)</f>
        <v>396048.08350000001</v>
      </c>
      <c r="AS1660" s="315">
        <f>+VLOOKUP($E1660,INV!$1:$1048576,MATCH(DATE(AS$2,1,1),INV!$A$1:$LI$1),FALSE)</f>
        <v>401381.58529999998</v>
      </c>
      <c r="AT1660" s="315">
        <f>+VLOOKUP($E1660,INV!$1:$1048576,MATCH(DATE(AT$2,1,1),INV!$A$1:$LI$1),FALSE)</f>
        <v>406742.04149999999</v>
      </c>
      <c r="AU1660" s="315">
        <f>+VLOOKUP($E1660,INV!$1:$1048576,MATCH(DATE(AU$2,1,1),INV!$A$1:$LI$1),FALSE)</f>
        <v>412137.33720000001</v>
      </c>
      <c r="AV1660" s="315">
        <f>+VLOOKUP($E1660,INV!$1:$1048576,MATCH(DATE(AV$2,1,1),INV!$A$1:$LI$1),FALSE)</f>
        <v>417574.29239999998</v>
      </c>
      <c r="AW1660" s="315">
        <f>+VLOOKUP($E1660,INV!$1:$1048576,MATCH(DATE(AW$2,1,1),INV!$A$1:$LI$1),FALSE)</f>
        <v>423058.72230000002</v>
      </c>
      <c r="AX1660" s="315">
        <f>+VLOOKUP($E1660,INV!$1:$1048576,MATCH(DATE(AX$2,1,1),INV!$A$1:$LI$1),FALSE)</f>
        <v>428595.49570000003</v>
      </c>
      <c r="AY1660" s="315">
        <f>+VLOOKUP($E1660,INV!$1:$1048576,MATCH(DATE(AY$2,1,1),INV!$A$1:$LI$1),FALSE)</f>
        <v>434188.66710000002</v>
      </c>
      <c r="AZ1660" s="315">
        <f>+VLOOKUP($E1660,INV!$1:$1048576,MATCH(DATE(AZ$2,1,1),INV!$A$1:$LI$1),FALSE)</f>
        <v>439850.54849999998</v>
      </c>
      <c r="BA1660" s="315">
        <f>+VLOOKUP($E1660,INV!$1:$1048576,MATCH(DATE(BA$2,1,1),INV!$A$1:$LI$1),FALSE)</f>
        <v>445581.87439999997</v>
      </c>
      <c r="BB1660" s="315">
        <f>+VLOOKUP($E1660,INV!$1:$1048576,MATCH(DATE(BB$2,1,1),INV!$A$1:$LI$1),FALSE)</f>
        <v>451383.82040000003</v>
      </c>
      <c r="BC1660" s="315">
        <f>+VLOOKUP($E1660,INV!$1:$1048576,MATCH(DATE(BC$2,1,1),INV!$A$1:$LI$1),FALSE)</f>
        <v>457257.57059999998</v>
      </c>
      <c r="BD1660" s="315">
        <f>+VLOOKUP($E1660,INV!$1:$1048576,MATCH(DATE(BD$2,1,1),INV!$A$1:$LI$1),FALSE)</f>
        <v>463204.34389999998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184915.6721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190394.5704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206216.68710000001</v>
      </c>
      <c r="P1661" s="316">
        <f>+VLOOKUP($E1661,INV!$1:$1048576,MATCH(DATE(P$2,1,1),INV!$A$1:$LI$1),FALSE)</f>
        <v>209768.3939</v>
      </c>
      <c r="Q1661" s="316">
        <f>+VLOOKUP($E1661,INV!$1:$1048576,MATCH(DATE(Q$2,1,1),INV!$A$1:$LI$1),FALSE)</f>
        <v>213376.63459999999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220760.6513</v>
      </c>
      <c r="T1661" s="316">
        <f>+VLOOKUP($E1661,INV!$1:$1048576,MATCH(DATE(T$2,1,1),INV!$A$1:$LI$1),FALSE)</f>
        <v>224541.2623</v>
      </c>
      <c r="U1661" s="316">
        <f>+VLOOKUP($E1661,INV!$1:$1048576,MATCH(DATE(U$2,1,1),INV!$A$1:$LI$1),FALSE)</f>
        <v>228381.04380000001</v>
      </c>
      <c r="V1661" s="316">
        <f>+VLOOKUP($E1661,INV!$1:$1048576,MATCH(DATE(V$2,1,1),INV!$A$1:$LI$1),FALSE)</f>
        <v>232279.76240000001</v>
      </c>
      <c r="W1661" s="316">
        <f>+VLOOKUP($E1661,INV!$1:$1048576,MATCH(DATE(W$2,1,1),INV!$A$1:$LI$1),FALSE)</f>
        <v>236237.5338</v>
      </c>
      <c r="X1661" s="316">
        <f>+VLOOKUP($E1661,INV!$1:$1048576,MATCH(DATE(X$2,1,1),INV!$A$1:$LI$1),FALSE)</f>
        <v>240254.76759999999</v>
      </c>
      <c r="Y1661" s="316">
        <f>+VLOOKUP($E1661,INV!$1:$1048576,MATCH(DATE(Y$2,1,1),INV!$A$1:$LI$1),FALSE)</f>
        <v>244331.9999</v>
      </c>
      <c r="Z1661" s="316">
        <f>+VLOOKUP($E1661,INV!$1:$1048576,MATCH(DATE(Z$2,1,1),INV!$A$1:$LI$1),FALSE)</f>
        <v>248367.15119999999</v>
      </c>
      <c r="AA1661" s="316">
        <f>+VLOOKUP($E1661,INV!$1:$1048576,MATCH(DATE(AA$2,1,1),INV!$A$1:$LI$1),FALSE)</f>
        <v>252482.44020000001</v>
      </c>
      <c r="AB1661" s="316">
        <f>+VLOOKUP($E1661,INV!$1:$1048576,MATCH(DATE(AB$2,1,1),INV!$A$1:$LI$1),FALSE)</f>
        <v>256677.8486</v>
      </c>
      <c r="AC1661" s="316">
        <f>+VLOOKUP($E1661,INV!$1:$1048576,MATCH(DATE(AC$2,1,1),INV!$A$1:$LI$1),FALSE)</f>
        <v>260948.57</v>
      </c>
      <c r="AD1661" s="316">
        <f>+VLOOKUP($E1661,INV!$1:$1048576,MATCH(DATE(AD$2,1,1),INV!$A$1:$LI$1),FALSE)</f>
        <v>265291.76400000002</v>
      </c>
      <c r="AE1661" s="316">
        <f>+VLOOKUP($E1661,INV!$1:$1048576,MATCH(DATE(AE$2,1,1),INV!$A$1:$LI$1),FALSE)</f>
        <v>269406.75679999997</v>
      </c>
      <c r="AF1661" s="316">
        <f>+VLOOKUP($E1661,INV!$1:$1048576,MATCH(DATE(AF$2,1,1),INV!$A$1:$LI$1),FALSE)</f>
        <v>273504.42950000003</v>
      </c>
      <c r="AG1661" s="316">
        <f>+VLOOKUP($E1661,INV!$1:$1048576,MATCH(DATE(AG$2,1,1),INV!$A$1:$LI$1),FALSE)</f>
        <v>277607.03450000001</v>
      </c>
      <c r="AH1661" s="316">
        <f>+VLOOKUP($E1661,INV!$1:$1048576,MATCH(DATE(AH$2,1,1),INV!$A$1:$LI$1),FALSE)</f>
        <v>281723.30790000001</v>
      </c>
      <c r="AI1661" s="316">
        <f>+VLOOKUP($E1661,INV!$1:$1048576,MATCH(DATE(AI$2,1,1),INV!$A$1:$LI$1),FALSE)</f>
        <v>285861.60090000002</v>
      </c>
      <c r="AJ1661" s="316">
        <f>+VLOOKUP($E1661,INV!$1:$1048576,MATCH(DATE(AJ$2,1,1),INV!$A$1:$LI$1),FALSE)</f>
        <v>290029.66930000001</v>
      </c>
      <c r="AK1661" s="316">
        <f>+VLOOKUP($E1661,INV!$1:$1048576,MATCH(DATE(AK$2,1,1),INV!$A$1:$LI$1),FALSE)</f>
        <v>294233.82799999998</v>
      </c>
      <c r="AL1661" s="316">
        <f>+VLOOKUP($E1661,INV!$1:$1048576,MATCH(DATE(AL$2,1,1),INV!$A$1:$LI$1),FALSE)</f>
        <v>298478.67540000001</v>
      </c>
      <c r="AM1661" s="316">
        <f>+VLOOKUP($E1661,INV!$1:$1048576,MATCH(DATE(AM$2,1,1),INV!$A$1:$LI$1),FALSE)</f>
        <v>302767.2501</v>
      </c>
      <c r="AN1661" s="316">
        <f>+VLOOKUP($E1661,INV!$1:$1048576,MATCH(DATE(AN$2,1,1),INV!$A$1:$LI$1),FALSE)</f>
        <v>307101.38819999999</v>
      </c>
      <c r="AO1661" s="316">
        <f>+VLOOKUP($E1661,INV!$1:$1048576,MATCH(DATE(AO$2,1,1),INV!$A$1:$LI$1),FALSE)</f>
        <v>311482.12190000003</v>
      </c>
      <c r="AP1661" s="316">
        <f>+VLOOKUP($E1661,INV!$1:$1048576,MATCH(DATE(AP$2,1,1),INV!$A$1:$LI$1),FALSE)</f>
        <v>315836.8603</v>
      </c>
      <c r="AQ1661" s="316">
        <f>+VLOOKUP($E1661,INV!$1:$1048576,MATCH(DATE(AQ$2,1,1),INV!$A$1:$LI$1),FALSE)</f>
        <v>320179.00790000003</v>
      </c>
      <c r="AR1661" s="316">
        <f>+VLOOKUP($E1661,INV!$1:$1048576,MATCH(DATE(AR$2,1,1),INV!$A$1:$LI$1),FALSE)</f>
        <v>324521.91029999999</v>
      </c>
      <c r="AS1661" s="316">
        <f>+VLOOKUP($E1661,INV!$1:$1048576,MATCH(DATE(AS$2,1,1),INV!$A$1:$LI$1),FALSE)</f>
        <v>328875.61979999999</v>
      </c>
      <c r="AT1661" s="316">
        <f>+VLOOKUP($E1661,INV!$1:$1048576,MATCH(DATE(AT$2,1,1),INV!$A$1:$LI$1),FALSE)</f>
        <v>333248.35590000002</v>
      </c>
      <c r="AU1661" s="316">
        <f>+VLOOKUP($E1661,INV!$1:$1048576,MATCH(DATE(AU$2,1,1),INV!$A$1:$LI$1),FALSE)</f>
        <v>337647.22019999998</v>
      </c>
      <c r="AV1661" s="316">
        <f>+VLOOKUP($E1661,INV!$1:$1048576,MATCH(DATE(AV$2,1,1),INV!$A$1:$LI$1),FALSE)</f>
        <v>342078.36050000001</v>
      </c>
      <c r="AW1661" s="316">
        <f>+VLOOKUP($E1661,INV!$1:$1048576,MATCH(DATE(AW$2,1,1),INV!$A$1:$LI$1),FALSE)</f>
        <v>346546.9841</v>
      </c>
      <c r="AX1661" s="316">
        <f>+VLOOKUP($E1661,INV!$1:$1048576,MATCH(DATE(AX$2,1,1),INV!$A$1:$LI$1),FALSE)</f>
        <v>351057.40399999998</v>
      </c>
      <c r="AY1661" s="316">
        <f>+VLOOKUP($E1661,INV!$1:$1048576,MATCH(DATE(AY$2,1,1),INV!$A$1:$LI$1),FALSE)</f>
        <v>355613.16220000002</v>
      </c>
      <c r="AZ1661" s="316">
        <f>+VLOOKUP($E1661,INV!$1:$1048576,MATCH(DATE(AZ$2,1,1),INV!$A$1:$LI$1),FALSE)</f>
        <v>360223.89779999998</v>
      </c>
      <c r="BA1661" s="316">
        <f>+VLOOKUP($E1661,INV!$1:$1048576,MATCH(DATE(BA$2,1,1),INV!$A$1:$LI$1),FALSE)</f>
        <v>364891.0833</v>
      </c>
      <c r="BB1661" s="316">
        <f>+VLOOKUP($E1661,INV!$1:$1048576,MATCH(DATE(BB$2,1,1),INV!$A$1:$LI$1),FALSE)</f>
        <v>369615.89929999999</v>
      </c>
      <c r="BC1661" s="316">
        <f>+VLOOKUP($E1661,INV!$1:$1048576,MATCH(DATE(BC$2,1,1),INV!$A$1:$LI$1),FALSE)</f>
        <v>374399.2758</v>
      </c>
      <c r="BD1661" s="316">
        <f>+VLOOKUP($E1661,INV!$1:$1048576,MATCH(DATE(BD$2,1,1),INV!$A$1:$LI$1),FALSE)</f>
        <v>379242.09590000001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41455.608970000001</v>
      </c>
      <c r="J1662" s="316">
        <f>+VLOOKUP($E1662,INV!$1:$1048576,MATCH(DATE(J$2,1,1),INV!$A$1:$LI$1),FALSE)</f>
        <v>42144.812709999998</v>
      </c>
      <c r="K1662" s="316">
        <f>+VLOOKUP($E1662,INV!$1:$1048576,MATCH(DATE(K$2,1,1),INV!$A$1:$LI$1),FALSE)</f>
        <v>42852.254679999998</v>
      </c>
      <c r="L1662" s="316">
        <f>+VLOOKUP($E1662,INV!$1:$1048576,MATCH(DATE(L$2,1,1),INV!$A$1:$LI$1),FALSE)</f>
        <v>43550.525829999999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45689.962180000002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47243.778700000003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50424.5864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54694.920030000001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56500.816579999999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59245.95422</v>
      </c>
      <c r="AF1662" s="316">
        <f>+VLOOKUP($E1662,INV!$1:$1048576,MATCH(DATE(AF$2,1,1),INV!$A$1:$LI$1),FALSE)</f>
        <v>60134.455399999999</v>
      </c>
      <c r="AG1662" s="316">
        <f>+VLOOKUP($E1662,INV!$1:$1048576,MATCH(DATE(AG$2,1,1),INV!$A$1:$LI$1),FALSE)</f>
        <v>61037.292249999999</v>
      </c>
      <c r="AH1662" s="316">
        <f>+VLOOKUP($E1662,INV!$1:$1048576,MATCH(DATE(AH$2,1,1),INV!$A$1:$LI$1),FALSE)</f>
        <v>61950.638460000002</v>
      </c>
      <c r="AI1662" s="316">
        <f>+VLOOKUP($E1662,INV!$1:$1048576,MATCH(DATE(AI$2,1,1),INV!$A$1:$LI$1),FALSE)</f>
        <v>62873.550499999998</v>
      </c>
      <c r="AJ1662" s="316">
        <f>+VLOOKUP($E1662,INV!$1:$1048576,MATCH(DATE(AJ$2,1,1),INV!$A$1:$LI$1),FALSE)</f>
        <v>63805.981500000002</v>
      </c>
      <c r="AK1662" s="316">
        <f>+VLOOKUP($E1662,INV!$1:$1048576,MATCH(DATE(AK$2,1,1),INV!$A$1:$LI$1),FALSE)</f>
        <v>64748.101669999996</v>
      </c>
      <c r="AL1662" s="316">
        <f>+VLOOKUP($E1662,INV!$1:$1048576,MATCH(DATE(AL$2,1,1),INV!$A$1:$LI$1),FALSE)</f>
        <v>65700.086949999997</v>
      </c>
      <c r="AM1662" s="316">
        <f>+VLOOKUP($E1662,INV!$1:$1048576,MATCH(DATE(AM$2,1,1),INV!$A$1:$LI$1),FALSE)</f>
        <v>66662.074640000006</v>
      </c>
      <c r="AN1662" s="316">
        <f>+VLOOKUP($E1662,INV!$1:$1048576,MATCH(DATE(AN$2,1,1),INV!$A$1:$LI$1),FALSE)</f>
        <v>67634.175600000002</v>
      </c>
      <c r="AO1662" s="316">
        <f>+VLOOKUP($E1662,INV!$1:$1048576,MATCH(DATE(AO$2,1,1),INV!$A$1:$LI$1),FALSE)</f>
        <v>68616.500450000007</v>
      </c>
      <c r="AP1662" s="316">
        <f>+VLOOKUP($E1662,INV!$1:$1048576,MATCH(DATE(AP$2,1,1),INV!$A$1:$LI$1),FALSE)</f>
        <v>69585.063190000001</v>
      </c>
      <c r="AQ1662" s="316">
        <f>+VLOOKUP($E1662,INV!$1:$1048576,MATCH(DATE(AQ$2,1,1),INV!$A$1:$LI$1),FALSE)</f>
        <v>70553.224499999997</v>
      </c>
      <c r="AR1662" s="316">
        <f>+VLOOKUP($E1662,INV!$1:$1048576,MATCH(DATE(AR$2,1,1),INV!$A$1:$LI$1),FALSE)</f>
        <v>71526.173259999996</v>
      </c>
      <c r="AS1662" s="316">
        <f>+VLOOKUP($E1662,INV!$1:$1048576,MATCH(DATE(AS$2,1,1),INV!$A$1:$LI$1),FALSE)</f>
        <v>72505.965479999999</v>
      </c>
      <c r="AT1662" s="316">
        <f>+VLOOKUP($E1662,INV!$1:$1048576,MATCH(DATE(AT$2,1,1),INV!$A$1:$LI$1),FALSE)</f>
        <v>73493.685589999994</v>
      </c>
      <c r="AU1662" s="316">
        <f>+VLOOKUP($E1662,INV!$1:$1048576,MATCH(DATE(AU$2,1,1),INV!$A$1:$LI$1),FALSE)</f>
        <v>74490.116999999998</v>
      </c>
      <c r="AV1662" s="316">
        <f>+VLOOKUP($E1662,INV!$1:$1048576,MATCH(DATE(AV$2,1,1),INV!$A$1:$LI$1),FALSE)</f>
        <v>75495.931920000003</v>
      </c>
      <c r="AW1662" s="316">
        <f>+VLOOKUP($E1662,INV!$1:$1048576,MATCH(DATE(AW$2,1,1),INV!$A$1:$LI$1),FALSE)</f>
        <v>76511.738240000006</v>
      </c>
      <c r="AX1662" s="316">
        <f>+VLOOKUP($E1662,INV!$1:$1048576,MATCH(DATE(AX$2,1,1),INV!$A$1:$LI$1),FALSE)</f>
        <v>77538.091780000002</v>
      </c>
      <c r="AY1662" s="316">
        <f>+VLOOKUP($E1662,INV!$1:$1048576,MATCH(DATE(AY$2,1,1),INV!$A$1:$LI$1),FALSE)</f>
        <v>78575.504849999998</v>
      </c>
      <c r="AZ1662" s="316">
        <f>+VLOOKUP($E1662,INV!$1:$1048576,MATCH(DATE(AZ$2,1,1),INV!$A$1:$LI$1),FALSE)</f>
        <v>79626.650659999999</v>
      </c>
      <c r="BA1662" s="316">
        <f>+VLOOKUP($E1662,INV!$1:$1048576,MATCH(DATE(BA$2,1,1),INV!$A$1:$LI$1),FALSE)</f>
        <v>80690.791070000007</v>
      </c>
      <c r="BB1662" s="316">
        <f>+VLOOKUP($E1662,INV!$1:$1048576,MATCH(DATE(BB$2,1,1),INV!$A$1:$LI$1),FALSE)</f>
        <v>81767.921189999994</v>
      </c>
      <c r="BC1662" s="316">
        <f>+VLOOKUP($E1662,INV!$1:$1048576,MATCH(DATE(BC$2,1,1),INV!$A$1:$LI$1),FALSE)</f>
        <v>82858.294829999999</v>
      </c>
      <c r="BD1662" s="316">
        <f>+VLOOKUP($E1662,INV!$1:$1048576,MATCH(DATE(BD$2,1,1),INV!$A$1:$LI$1),FALSE)</f>
        <v>83962.247929999998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2252.437441</v>
      </c>
      <c r="G1663" s="315">
        <f>+VLOOKUP($E1663,INV!$1:$1048576,MATCH(DATE(G$2,1,1),INV!$A$1:$LI$1),FALSE)</f>
        <v>2272.7715079999998</v>
      </c>
      <c r="H1663" s="315">
        <f>+VLOOKUP($E1663,INV!$1:$1048576,MATCH(DATE(H$2,1,1),INV!$A$1:$LI$1),FALSE)</f>
        <v>2289.9450120000001</v>
      </c>
      <c r="I1663" s="315">
        <f>+VLOOKUP($E1663,INV!$1:$1048576,MATCH(DATE(I$2,1,1),INV!$A$1:$LI$1),FALSE)</f>
        <v>2307.390758</v>
      </c>
      <c r="J1663" s="315">
        <f>+VLOOKUP($E1663,INV!$1:$1048576,MATCH(DATE(J$2,1,1),INV!$A$1:$LI$1),FALSE)</f>
        <v>2326.783179</v>
      </c>
      <c r="K1663" s="315">
        <f>+VLOOKUP($E1663,INV!$1:$1048576,MATCH(DATE(K$2,1,1),INV!$A$1:$LI$1),FALSE)</f>
        <v>2348.7159959999999</v>
      </c>
      <c r="L1663" s="315">
        <f>+VLOOKUP($E1663,INV!$1:$1048576,MATCH(DATE(L$2,1,1),INV!$A$1:$LI$1),FALSE)</f>
        <v>2372.2729730000001</v>
      </c>
      <c r="M1663" s="315">
        <f>+VLOOKUP($E1663,INV!$1:$1048576,MATCH(DATE(M$2,1,1),INV!$A$1:$LI$1),FALSE)</f>
        <v>2397.497034</v>
      </c>
      <c r="N1663" s="315">
        <f>+VLOOKUP($E1663,INV!$1:$1048576,MATCH(DATE(N$2,1,1),INV!$A$1:$LI$1),FALSE)</f>
        <v>2424.2398400000002</v>
      </c>
      <c r="O1663" s="315">
        <f>+VLOOKUP($E1663,INV!$1:$1048576,MATCH(DATE(O$2,1,1),INV!$A$1:$LI$1),FALSE)</f>
        <v>2452.285535</v>
      </c>
      <c r="P1663" s="315">
        <f>+VLOOKUP($E1663,INV!$1:$1048576,MATCH(DATE(P$2,1,1),INV!$A$1:$LI$1),FALSE)</f>
        <v>2483.0136819999998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2577.9376149999998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2644.0019010000001</v>
      </c>
      <c r="V1663" s="315">
        <f>+VLOOKUP($E1663,INV!$1:$1048576,MATCH(DATE(V$2,1,1),INV!$A$1:$LI$1),FALSE)</f>
        <v>2677.82503</v>
      </c>
      <c r="W1663" s="315">
        <f>+VLOOKUP($E1663,INV!$1:$1048576,MATCH(DATE(W$2,1,1),INV!$A$1:$LI$1),FALSE)</f>
        <v>2712.1478350000002</v>
      </c>
      <c r="X1663" s="315">
        <f>+VLOOKUP($E1663,INV!$1:$1048576,MATCH(DATE(X$2,1,1),INV!$A$1:$LI$1),FALSE)</f>
        <v>2746.9588140000001</v>
      </c>
      <c r="Y1663" s="315">
        <f>+VLOOKUP($E1663,INV!$1:$1048576,MATCH(DATE(Y$2,1,1),INV!$A$1:$LI$1),FALSE)</f>
        <v>2782.25272</v>
      </c>
      <c r="Z1663" s="315">
        <f>+VLOOKUP($E1663,INV!$1:$1048576,MATCH(DATE(Z$2,1,1),INV!$A$1:$LI$1),FALSE)</f>
        <v>2816.859246</v>
      </c>
      <c r="AA1663" s="315">
        <f>+VLOOKUP($E1663,INV!$1:$1048576,MATCH(DATE(AA$2,1,1),INV!$A$1:$LI$1),FALSE)</f>
        <v>2852.3653439999998</v>
      </c>
      <c r="AB1663" s="315">
        <f>+VLOOKUP($E1663,INV!$1:$1048576,MATCH(DATE(AB$2,1,1),INV!$A$1:$LI$1),FALSE)</f>
        <v>2888.605689</v>
      </c>
      <c r="AC1663" s="315">
        <f>+VLOOKUP($E1663,INV!$1:$1048576,MATCH(DATE(AC$2,1,1),INV!$A$1:$LI$1),FALSE)</f>
        <v>2925.467173</v>
      </c>
      <c r="AD1663" s="315">
        <f>+VLOOKUP($E1663,INV!$1:$1048576,MATCH(DATE(AD$2,1,1),INV!$A$1:$LI$1),FALSE)</f>
        <v>2962.910738</v>
      </c>
      <c r="AE1663" s="315">
        <f>+VLOOKUP($E1663,INV!$1:$1048576,MATCH(DATE(AE$2,1,1),INV!$A$1:$LI$1),FALSE)</f>
        <v>2997.546531</v>
      </c>
      <c r="AF1663" s="315">
        <f>+VLOOKUP($E1663,INV!$1:$1048576,MATCH(DATE(AF$2,1,1),INV!$A$1:$LI$1),FALSE)</f>
        <v>3032.3524750000001</v>
      </c>
      <c r="AG1663" s="315">
        <f>+VLOOKUP($E1663,INV!$1:$1048576,MATCH(DATE(AG$2,1,1),INV!$A$1:$LI$1),FALSE)</f>
        <v>3067.3839029999999</v>
      </c>
      <c r="AH1663" s="315">
        <f>+VLOOKUP($E1663,INV!$1:$1048576,MATCH(DATE(AH$2,1,1),INV!$A$1:$LI$1),FALSE)</f>
        <v>3102.6169890000001</v>
      </c>
      <c r="AI1663" s="315">
        <f>+VLOOKUP($E1663,INV!$1:$1048576,MATCH(DATE(AI$2,1,1),INV!$A$1:$LI$1),FALSE)</f>
        <v>3138.076834</v>
      </c>
      <c r="AJ1663" s="315">
        <f>+VLOOKUP($E1663,INV!$1:$1048576,MATCH(DATE(AJ$2,1,1),INV!$A$1:$LI$1),FALSE)</f>
        <v>3173.8103420000002</v>
      </c>
      <c r="AK1663" s="315">
        <f>+VLOOKUP($E1663,INV!$1:$1048576,MATCH(DATE(AK$2,1,1),INV!$A$1:$LI$1),FALSE)</f>
        <v>3209.8672729999998</v>
      </c>
      <c r="AL1663" s="315">
        <f>+VLOOKUP($E1663,INV!$1:$1048576,MATCH(DATE(AL$2,1,1),INV!$A$1:$LI$1),FALSE)</f>
        <v>3246.2920389999999</v>
      </c>
      <c r="AM1663" s="315">
        <f>+VLOOKUP($E1663,INV!$1:$1048576,MATCH(DATE(AM$2,1,1),INV!$A$1:$LI$1),FALSE)</f>
        <v>3283.1212180000002</v>
      </c>
      <c r="AN1663" s="315">
        <f>+VLOOKUP($E1663,INV!$1:$1048576,MATCH(DATE(AN$2,1,1),INV!$A$1:$LI$1),FALSE)</f>
        <v>3320.3836219999998</v>
      </c>
      <c r="AO1663" s="315">
        <f>+VLOOKUP($E1663,INV!$1:$1048576,MATCH(DATE(AO$2,1,1),INV!$A$1:$LI$1),FALSE)</f>
        <v>3358.1014140000002</v>
      </c>
      <c r="AP1663" s="315">
        <f>+VLOOKUP($E1663,INV!$1:$1048576,MATCH(DATE(AP$2,1,1),INV!$A$1:$LI$1),FALSE)</f>
        <v>3395.4739479999998</v>
      </c>
      <c r="AQ1663" s="315">
        <f>+VLOOKUP($E1663,INV!$1:$1048576,MATCH(DATE(AQ$2,1,1),INV!$A$1:$LI$1),FALSE)</f>
        <v>3432.799223</v>
      </c>
      <c r="AR1663" s="315">
        <f>+VLOOKUP($E1663,INV!$1:$1048576,MATCH(DATE(AR$2,1,1),INV!$A$1:$LI$1),FALSE)</f>
        <v>3470.2532339999998</v>
      </c>
      <c r="AS1663" s="315">
        <f>+VLOOKUP($E1663,INV!$1:$1048576,MATCH(DATE(AS$2,1,1),INV!$A$1:$LI$1),FALSE)</f>
        <v>3507.9270780000002</v>
      </c>
      <c r="AT1663" s="315">
        <f>+VLOOKUP($E1663,INV!$1:$1048576,MATCH(DATE(AT$2,1,1),INV!$A$1:$LI$1),FALSE)</f>
        <v>3545.878256</v>
      </c>
      <c r="AU1663" s="315">
        <f>+VLOOKUP($E1663,INV!$1:$1048576,MATCH(DATE(AU$2,1,1),INV!$A$1:$LI$1),FALSE)</f>
        <v>3584.1513730000001</v>
      </c>
      <c r="AV1663" s="315">
        <f>+VLOOKUP($E1663,INV!$1:$1048576,MATCH(DATE(AV$2,1,1),INV!$A$1:$LI$1),FALSE)</f>
        <v>3622.7845349999998</v>
      </c>
      <c r="AW1663" s="315">
        <f>+VLOOKUP($E1663,INV!$1:$1048576,MATCH(DATE(AW$2,1,1),INV!$A$1:$LI$1),FALSE)</f>
        <v>3661.810782</v>
      </c>
      <c r="AX1663" s="315">
        <f>+VLOOKUP($E1663,INV!$1:$1048576,MATCH(DATE(AX$2,1,1),INV!$A$1:$LI$1),FALSE)</f>
        <v>3701.2580630000002</v>
      </c>
      <c r="AY1663" s="315">
        <f>+VLOOKUP($E1663,INV!$1:$1048576,MATCH(DATE(AY$2,1,1),INV!$A$1:$LI$1),FALSE)</f>
        <v>3741.1482470000001</v>
      </c>
      <c r="AZ1663" s="315">
        <f>+VLOOKUP($E1663,INV!$1:$1048576,MATCH(DATE(AZ$2,1,1),INV!$A$1:$LI$1),FALSE)</f>
        <v>3781.5656909999998</v>
      </c>
      <c r="BA1663" s="315">
        <f>+VLOOKUP($E1663,INV!$1:$1048576,MATCH(DATE(BA$2,1,1),INV!$A$1:$LI$1),FALSE)</f>
        <v>3822.4931489999999</v>
      </c>
      <c r="BB1663" s="315">
        <f>+VLOOKUP($E1663,INV!$1:$1048576,MATCH(DATE(BB$2,1,1),INV!$A$1:$LI$1),FALSE)</f>
        <v>3863.9172440000002</v>
      </c>
      <c r="BC1663" s="315">
        <f>+VLOOKUP($E1663,INV!$1:$1048576,MATCH(DATE(BC$2,1,1),INV!$A$1:$LI$1),FALSE)</f>
        <v>3905.8592870000002</v>
      </c>
      <c r="BD1663" s="315">
        <f>+VLOOKUP($E1663,INV!$1:$1048576,MATCH(DATE(BD$2,1,1),INV!$A$1:$LI$1),FALSE)</f>
        <v>3948.349134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2028.173689</v>
      </c>
      <c r="G1664" s="316">
        <f>+VLOOKUP($E1664,INV!$1:$1048576,MATCH(DATE(G$2,1,1),INV!$A$1:$LI$1),FALSE)</f>
        <v>2046.546928</v>
      </c>
      <c r="H1664" s="316">
        <f>+VLOOKUP($E1664,INV!$1:$1048576,MATCH(DATE(H$2,1,1),INV!$A$1:$LI$1),FALSE)</f>
        <v>2062.1055019999999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2095.4775669999999</v>
      </c>
      <c r="K1664" s="316">
        <f>+VLOOKUP($E1664,INV!$1:$1048576,MATCH(DATE(K$2,1,1),INV!$A$1:$LI$1),FALSE)</f>
        <v>2115.3230629999998</v>
      </c>
      <c r="L1664" s="316">
        <f>+VLOOKUP($E1664,INV!$1:$1048576,MATCH(DATE(L$2,1,1),INV!$A$1:$LI$1),FALSE)</f>
        <v>2136.6271879999999</v>
      </c>
      <c r="M1664" s="316">
        <f>+VLOOKUP($E1664,INV!$1:$1048576,MATCH(DATE(M$2,1,1),INV!$A$1:$LI$1),FALSE)</f>
        <v>2159.431364</v>
      </c>
      <c r="N1664" s="316">
        <f>+VLOOKUP($E1664,INV!$1:$1048576,MATCH(DATE(N$2,1,1),INV!$A$1:$LI$1),FALSE)</f>
        <v>2183.6026240000001</v>
      </c>
      <c r="O1664" s="316">
        <f>+VLOOKUP($E1664,INV!$1:$1048576,MATCH(DATE(O$2,1,1),INV!$A$1:$LI$1),FALSE)</f>
        <v>2208.9463799999999</v>
      </c>
      <c r="P1664" s="316">
        <f>+VLOOKUP($E1664,INV!$1:$1048576,MATCH(DATE(P$2,1,1),INV!$A$1:$LI$1),FALSE)</f>
        <v>2236.7092990000001</v>
      </c>
      <c r="Q1664" s="316">
        <f>+VLOOKUP($E1664,INV!$1:$1048576,MATCH(DATE(Q$2,1,1),INV!$A$1:$LI$1),FALSE)</f>
        <v>2264.817896</v>
      </c>
      <c r="R1664" s="316">
        <f>+VLOOKUP($E1664,INV!$1:$1048576,MATCH(DATE(R$2,1,1),INV!$A$1:$LI$1),FALSE)</f>
        <v>2293.3732230000001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</v>
      </c>
      <c r="U1664" s="316">
        <f>+VLOOKUP($E1664,INV!$1:$1048576,MATCH(DATE(U$2,1,1),INV!$A$1:$LI$1),FALSE)</f>
        <v>2382.098058</v>
      </c>
      <c r="V1664" s="316">
        <f>+VLOOKUP($E1664,INV!$1:$1048576,MATCH(DATE(V$2,1,1),INV!$A$1:$LI$1),FALSE)</f>
        <v>2412.637553</v>
      </c>
      <c r="W1664" s="316">
        <f>+VLOOKUP($E1664,INV!$1:$1048576,MATCH(DATE(W$2,1,1),INV!$A$1:$LI$1),FALSE)</f>
        <v>2443.6272589999999</v>
      </c>
      <c r="X1664" s="316">
        <f>+VLOOKUP($E1664,INV!$1:$1048576,MATCH(DATE(X$2,1,1),INV!$A$1:$LI$1),FALSE)</f>
        <v>2475.0572229999998</v>
      </c>
      <c r="Y1664" s="316">
        <f>+VLOOKUP($E1664,INV!$1:$1048576,MATCH(DATE(Y$2,1,1),INV!$A$1:$LI$1),FALSE)</f>
        <v>2506.9231340000001</v>
      </c>
      <c r="Z1664" s="316">
        <f>+VLOOKUP($E1664,INV!$1:$1048576,MATCH(DATE(Z$2,1,1),INV!$A$1:$LI$1),FALSE)</f>
        <v>2538.1677840000002</v>
      </c>
      <c r="AA1664" s="316">
        <f>+VLOOKUP($E1664,INV!$1:$1048576,MATCH(DATE(AA$2,1,1),INV!$A$1:$LI$1),FALSE)</f>
        <v>2570.2274389999998</v>
      </c>
      <c r="AB1664" s="316">
        <f>+VLOOKUP($E1664,INV!$1:$1048576,MATCH(DATE(AB$2,1,1),INV!$A$1:$LI$1),FALSE)</f>
        <v>2602.9516239999998</v>
      </c>
      <c r="AC1664" s="316">
        <f>+VLOOKUP($E1664,INV!$1:$1048576,MATCH(DATE(AC$2,1,1),INV!$A$1:$LI$1),FALSE)</f>
        <v>2636.2379900000001</v>
      </c>
      <c r="AD1664" s="316">
        <f>+VLOOKUP($E1664,INV!$1:$1048576,MATCH(DATE(AD$2,1,1),INV!$A$1:$LI$1),FALSE)</f>
        <v>2670.0514720000001</v>
      </c>
      <c r="AE1664" s="316">
        <f>+VLOOKUP($E1664,INV!$1:$1048576,MATCH(DATE(AE$2,1,1),INV!$A$1:$LI$1),FALSE)</f>
        <v>2701.3284800000001</v>
      </c>
      <c r="AF1664" s="316">
        <f>+VLOOKUP($E1664,INV!$1:$1048576,MATCH(DATE(AF$2,1,1),INV!$A$1:$LI$1),FALSE)</f>
        <v>2732.765629</v>
      </c>
      <c r="AG1664" s="316">
        <f>+VLOOKUP($E1664,INV!$1:$1048576,MATCH(DATE(AG$2,1,1),INV!$A$1:$LI$1),FALSE)</f>
        <v>2764.4113710000001</v>
      </c>
      <c r="AH1664" s="316">
        <f>+VLOOKUP($E1664,INV!$1:$1048576,MATCH(DATE(AH$2,1,1),INV!$A$1:$LI$1),FALSE)</f>
        <v>2796.243395</v>
      </c>
      <c r="AI1664" s="316">
        <f>+VLOOKUP($E1664,INV!$1:$1048576,MATCH(DATE(AI$2,1,1),INV!$A$1:$LI$1),FALSE)</f>
        <v>2828.2841130000002</v>
      </c>
      <c r="AJ1664" s="316">
        <f>+VLOOKUP($E1664,INV!$1:$1048576,MATCH(DATE(AJ$2,1,1),INV!$A$1:$LI$1),FALSE)</f>
        <v>2860.5757309999999</v>
      </c>
      <c r="AK1664" s="316">
        <f>+VLOOKUP($E1664,INV!$1:$1048576,MATCH(DATE(AK$2,1,1),INV!$A$1:$LI$1),FALSE)</f>
        <v>2893.1630369999998</v>
      </c>
      <c r="AL1664" s="316">
        <f>+VLOOKUP($E1664,INV!$1:$1048576,MATCH(DATE(AL$2,1,1),INV!$A$1:$LI$1),FALSE)</f>
        <v>2926.0859740000001</v>
      </c>
      <c r="AM1664" s="316">
        <f>+VLOOKUP($E1664,INV!$1:$1048576,MATCH(DATE(AM$2,1,1),INV!$A$1:$LI$1),FALSE)</f>
        <v>2959.3773940000001</v>
      </c>
      <c r="AN1664" s="316">
        <f>+VLOOKUP($E1664,INV!$1:$1048576,MATCH(DATE(AN$2,1,1),INV!$A$1:$LI$1),FALSE)</f>
        <v>2993.063122</v>
      </c>
      <c r="AO1664" s="316">
        <f>+VLOOKUP($E1664,INV!$1:$1048576,MATCH(DATE(AO$2,1,1),INV!$A$1:$LI$1),FALSE)</f>
        <v>3027.162965</v>
      </c>
      <c r="AP1664" s="316">
        <f>+VLOOKUP($E1664,INV!$1:$1048576,MATCH(DATE(AP$2,1,1),INV!$A$1:$LI$1),FALSE)</f>
        <v>3060.9528030000001</v>
      </c>
      <c r="AQ1664" s="316">
        <f>+VLOOKUP($E1664,INV!$1:$1048576,MATCH(DATE(AQ$2,1,1),INV!$A$1:$LI$1),FALSE)</f>
        <v>3094.702906</v>
      </c>
      <c r="AR1664" s="316">
        <f>+VLOOKUP($E1664,INV!$1:$1048576,MATCH(DATE(AR$2,1,1),INV!$A$1:$LI$1),FALSE)</f>
        <v>3128.572353</v>
      </c>
      <c r="AS1664" s="316">
        <f>+VLOOKUP($E1664,INV!$1:$1048576,MATCH(DATE(AS$2,1,1),INV!$A$1:$LI$1),FALSE)</f>
        <v>3162.6431619999998</v>
      </c>
      <c r="AT1664" s="316">
        <f>+VLOOKUP($E1664,INV!$1:$1048576,MATCH(DATE(AT$2,1,1),INV!$A$1:$LI$1),FALSE)</f>
        <v>3196.9669239999998</v>
      </c>
      <c r="AU1664" s="316">
        <f>+VLOOKUP($E1664,INV!$1:$1048576,MATCH(DATE(AU$2,1,1),INV!$A$1:$LI$1),FALSE)</f>
        <v>3231.5835849999999</v>
      </c>
      <c r="AV1664" s="316">
        <f>+VLOOKUP($E1664,INV!$1:$1048576,MATCH(DATE(AV$2,1,1),INV!$A$1:$LI$1),FALSE)</f>
        <v>3266.527235</v>
      </c>
      <c r="AW1664" s="316">
        <f>+VLOOKUP($E1664,INV!$1:$1048576,MATCH(DATE(AW$2,1,1),INV!$A$1:$LI$1),FALSE)</f>
        <v>3301.827401</v>
      </c>
      <c r="AX1664" s="316">
        <f>+VLOOKUP($E1664,INV!$1:$1048576,MATCH(DATE(AX$2,1,1),INV!$A$1:$LI$1),FALSE)</f>
        <v>3337.5090009999999</v>
      </c>
      <c r="AY1664" s="316">
        <f>+VLOOKUP($E1664,INV!$1:$1048576,MATCH(DATE(AY$2,1,1),INV!$A$1:$LI$1),FALSE)</f>
        <v>3373.591394</v>
      </c>
      <c r="AZ1664" s="316">
        <f>+VLOOKUP($E1664,INV!$1:$1048576,MATCH(DATE(AZ$2,1,1),INV!$A$1:$LI$1),FALSE)</f>
        <v>3410.1500729999998</v>
      </c>
      <c r="BA1664" s="316">
        <f>+VLOOKUP($E1664,INV!$1:$1048576,MATCH(DATE(BA$2,1,1),INV!$A$1:$LI$1),FALSE)</f>
        <v>3447.1702190000001</v>
      </c>
      <c r="BB1664" s="316">
        <f>+VLOOKUP($E1664,INV!$1:$1048576,MATCH(DATE(BB$2,1,1),INV!$A$1:$LI$1),FALSE)</f>
        <v>3484.6411619999999</v>
      </c>
      <c r="BC1664" s="316">
        <f>+VLOOKUP($E1664,INV!$1:$1048576,MATCH(DATE(BC$2,1,1),INV!$A$1:$LI$1),FALSE)</f>
        <v>3522.5815419999999</v>
      </c>
      <c r="BD1664" s="316">
        <f>+VLOOKUP($E1664,INV!$1:$1048576,MATCH(DATE(BD$2,1,1),INV!$A$1:$LI$1),FALSE)</f>
        <v>3561.017092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145.6472594</v>
      </c>
      <c r="G1665" s="316">
        <f>+VLOOKUP($E1665,INV!$1:$1048576,MATCH(DATE(G$2,1,1),INV!$A$1:$LI$1),FALSE)</f>
        <v>146.761436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148.40151420000001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150.59124180000001</v>
      </c>
      <c r="L1665" s="316">
        <f>+VLOOKUP($E1665,INV!$1:$1048576,MATCH(DATE(L$2,1,1),INV!$A$1:$LI$1),FALSE)</f>
        <v>151.9340297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</v>
      </c>
      <c r="O1665" s="316">
        <f>+VLOOKUP($E1665,INV!$1:$1048576,MATCH(DATE(O$2,1,1),INV!$A$1:$LI$1),FALSE)</f>
        <v>156.69775129999999</v>
      </c>
      <c r="P1665" s="316">
        <f>+VLOOKUP($E1665,INV!$1:$1048576,MATCH(DATE(P$2,1,1),INV!$A$1:$LI$1),FALSE)</f>
        <v>158.55848420000001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166.41579340000001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174.89560689999999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186.01771049999999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197.0230488</v>
      </c>
      <c r="AI1665" s="316">
        <f>+VLOOKUP($E1665,INV!$1:$1048576,MATCH(DATE(AI$2,1,1),INV!$A$1:$LI$1),FALSE)</f>
        <v>199.2082934</v>
      </c>
      <c r="AJ1665" s="316">
        <f>+VLOOKUP($E1665,INV!$1:$1048576,MATCH(DATE(AJ$2,1,1),INV!$A$1:$LI$1),FALSE)</f>
        <v>201.40278989999999</v>
      </c>
      <c r="AK1665" s="316">
        <f>+VLOOKUP($E1665,INV!$1:$1048576,MATCH(DATE(AK$2,1,1),INV!$A$1:$LI$1),FALSE)</f>
        <v>203.60986879999999</v>
      </c>
      <c r="AL1665" s="316">
        <f>+VLOOKUP($E1665,INV!$1:$1048576,MATCH(DATE(AL$2,1,1),INV!$A$1:$LI$1),FALSE)</f>
        <v>205.83249409999999</v>
      </c>
      <c r="AM1665" s="316">
        <f>+VLOOKUP($E1665,INV!$1:$1048576,MATCH(DATE(AM$2,1,1),INV!$A$1:$LI$1),FALSE)</f>
        <v>208.07313569999999</v>
      </c>
      <c r="AN1665" s="316">
        <f>+VLOOKUP($E1665,INV!$1:$1048576,MATCH(DATE(AN$2,1,1),INV!$A$1:$LI$1),FALSE)</f>
        <v>210.3337885</v>
      </c>
      <c r="AO1665" s="316">
        <f>+VLOOKUP($E1665,INV!$1:$1048576,MATCH(DATE(AO$2,1,1),INV!$A$1:$LI$1),FALSE)</f>
        <v>212.61604689999999</v>
      </c>
      <c r="AP1665" s="316">
        <f>+VLOOKUP($E1665,INV!$1:$1048576,MATCH(DATE(AP$2,1,1),INV!$A$1:$LI$1),FALSE)</f>
        <v>214.8749646</v>
      </c>
      <c r="AQ1665" s="316">
        <f>+VLOOKUP($E1665,INV!$1:$1048576,MATCH(DATE(AQ$2,1,1),INV!$A$1:$LI$1),FALSE)</f>
        <v>217.1278131</v>
      </c>
      <c r="AR1665" s="316">
        <f>+VLOOKUP($E1665,INV!$1:$1048576,MATCH(DATE(AR$2,1,1),INV!$A$1:$LI$1),FALSE)</f>
        <v>219.38374440000001</v>
      </c>
      <c r="AS1665" s="316">
        <f>+VLOOKUP($E1665,INV!$1:$1048576,MATCH(DATE(AS$2,1,1),INV!$A$1:$LI$1),FALSE)</f>
        <v>221.64758739999999</v>
      </c>
      <c r="AT1665" s="316">
        <f>+VLOOKUP($E1665,INV!$1:$1048576,MATCH(DATE(AT$2,1,1),INV!$A$1:$LI$1),FALSE)</f>
        <v>223.92270239999999</v>
      </c>
      <c r="AU1665" s="316">
        <f>+VLOOKUP($E1665,INV!$1:$1048576,MATCH(DATE(AU$2,1,1),INV!$A$1:$LI$1),FALSE)</f>
        <v>226.21195059999999</v>
      </c>
      <c r="AV1665" s="316">
        <f>+VLOOKUP($E1665,INV!$1:$1048576,MATCH(DATE(AV$2,1,1),INV!$A$1:$LI$1),FALSE)</f>
        <v>228.5179234</v>
      </c>
      <c r="AW1665" s="316">
        <f>+VLOOKUP($E1665,INV!$1:$1048576,MATCH(DATE(AW$2,1,1),INV!$A$1:$LI$1),FALSE)</f>
        <v>230.84295610000001</v>
      </c>
      <c r="AX1665" s="316">
        <f>+VLOOKUP($E1665,INV!$1:$1048576,MATCH(DATE(AX$2,1,1),INV!$A$1:$LI$1),FALSE)</f>
        <v>233.18910840000001</v>
      </c>
      <c r="AY1665" s="316">
        <f>+VLOOKUP($E1665,INV!$1:$1048576,MATCH(DATE(AY$2,1,1),INV!$A$1:$LI$1),FALSE)</f>
        <v>235.55816060000001</v>
      </c>
      <c r="AZ1665" s="316">
        <f>+VLOOKUP($E1665,INV!$1:$1048576,MATCH(DATE(AZ$2,1,1),INV!$A$1:$LI$1),FALSE)</f>
        <v>237.95579090000001</v>
      </c>
      <c r="BA1665" s="316">
        <f>+VLOOKUP($E1665,INV!$1:$1048576,MATCH(DATE(BA$2,1,1),INV!$A$1:$LI$1),FALSE)</f>
        <v>240.3818091</v>
      </c>
      <c r="BB1665" s="316">
        <f>+VLOOKUP($E1665,INV!$1:$1048576,MATCH(DATE(BB$2,1,1),INV!$A$1:$LI$1),FALSE)</f>
        <v>242.83658689999999</v>
      </c>
      <c r="BC1665" s="316">
        <f>+VLOOKUP($E1665,INV!$1:$1048576,MATCH(DATE(BC$2,1,1),INV!$A$1:$LI$1),FALSE)</f>
        <v>245.32080350000001</v>
      </c>
      <c r="BD1665" s="316">
        <f>+VLOOKUP($E1665,INV!$1:$1048576,MATCH(DATE(BD$2,1,1),INV!$A$1:$LI$1),FALSE)</f>
        <v>247.83517670000001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48.396800990000003</v>
      </c>
      <c r="G1666" s="316">
        <f>+VLOOKUP($E1666,INV!$1:$1048576,MATCH(DATE(G$2,1,1),INV!$A$1:$LI$1),FALSE)</f>
        <v>48.917343000000002</v>
      </c>
      <c r="H1666" s="316">
        <f>+VLOOKUP($E1666,INV!$1:$1048576,MATCH(DATE(H$2,1,1),INV!$A$1:$LI$1),FALSE)</f>
        <v>49.409892450000001</v>
      </c>
      <c r="I1666" s="316">
        <f>+VLOOKUP($E1666,INV!$1:$1048576,MATCH(DATE(I$2,1,1),INV!$A$1:$LI$1),FALSE)</f>
        <v>49.906502279999998</v>
      </c>
      <c r="J1666" s="316">
        <f>+VLOOKUP($E1666,INV!$1:$1048576,MATCH(DATE(J$2,1,1),INV!$A$1:$LI$1),FALSE)</f>
        <v>50.42314442</v>
      </c>
      <c r="K1666" s="316">
        <f>+VLOOKUP($E1666,INV!$1:$1048576,MATCH(DATE(K$2,1,1),INV!$A$1:$LI$1),FALSE)</f>
        <v>50.970779729999997</v>
      </c>
      <c r="L1666" s="316">
        <f>+VLOOKUP($E1666,INV!$1:$1048576,MATCH(DATE(L$2,1,1),INV!$A$1:$LI$1),FALSE)</f>
        <v>51.531623740000001</v>
      </c>
      <c r="M1666" s="316">
        <f>+VLOOKUP($E1666,INV!$1:$1048576,MATCH(DATE(M$2,1,1),INV!$A$1:$LI$1),FALSE)</f>
        <v>52.112382369999999</v>
      </c>
      <c r="N1666" s="316">
        <f>+VLOOKUP($E1666,INV!$1:$1048576,MATCH(DATE(N$2,1,1),INV!$A$1:$LI$1),FALSE)</f>
        <v>52.715292720000001</v>
      </c>
      <c r="O1666" s="316">
        <f>+VLOOKUP($E1666,INV!$1:$1048576,MATCH(DATE(O$2,1,1),INV!$A$1:$LI$1),FALSE)</f>
        <v>53.339163249999999</v>
      </c>
      <c r="P1666" s="316">
        <f>+VLOOKUP($E1666,INV!$1:$1048576,MATCH(DATE(P$2,1,1),INV!$A$1:$LI$1),FALSE)</f>
        <v>54.021009669999998</v>
      </c>
      <c r="Q1666" s="316">
        <f>+VLOOKUP($E1666,INV!$1:$1048576,MATCH(DATE(Q$2,1,1),INV!$A$1:$LI$1),FALSE)</f>
        <v>54.706967560000002</v>
      </c>
      <c r="R1666" s="316">
        <f>+VLOOKUP($E1666,INV!$1:$1048576,MATCH(DATE(R$2,1,1),INV!$A$1:$LI$1),FALSE)</f>
        <v>55.398159769999999</v>
      </c>
      <c r="S1666" s="316">
        <f>+VLOOKUP($E1666,INV!$1:$1048576,MATCH(DATE(S$2,1,1),INV!$A$1:$LI$1),FALSE)</f>
        <v>56.097542330000003</v>
      </c>
      <c r="T1666" s="316">
        <f>+VLOOKUP($E1666,INV!$1:$1048576,MATCH(DATE(T$2,1,1),INV!$A$1:$LI$1),FALSE)</f>
        <v>56.806308459999997</v>
      </c>
      <c r="U1666" s="316">
        <f>+VLOOKUP($E1666,INV!$1:$1048576,MATCH(DATE(U$2,1,1),INV!$A$1:$LI$1),FALSE)</f>
        <v>57.52475836</v>
      </c>
      <c r="V1666" s="316">
        <f>+VLOOKUP($E1666,INV!$1:$1048576,MATCH(DATE(V$2,1,1),INV!$A$1:$LI$1),FALSE)</f>
        <v>58.25293886</v>
      </c>
      <c r="W1666" s="316">
        <f>+VLOOKUP($E1666,INV!$1:$1048576,MATCH(DATE(W$2,1,1),INV!$A$1:$LI$1),FALSE)</f>
        <v>58.990906279999997</v>
      </c>
      <c r="X1666" s="316">
        <f>+VLOOKUP($E1666,INV!$1:$1048576,MATCH(DATE(X$2,1,1),INV!$A$1:$LI$1),FALSE)</f>
        <v>59.738803300000001</v>
      </c>
      <c r="Y1666" s="316">
        <f>+VLOOKUP($E1666,INV!$1:$1048576,MATCH(DATE(Y$2,1,1),INV!$A$1:$LI$1),FALSE)</f>
        <v>60.496863589999997</v>
      </c>
      <c r="Z1666" s="316">
        <f>+VLOOKUP($E1666,INV!$1:$1048576,MATCH(DATE(Z$2,1,1),INV!$A$1:$LI$1),FALSE)</f>
        <v>61.236565380000002</v>
      </c>
      <c r="AA1666" s="316">
        <f>+VLOOKUP($E1666,INV!$1:$1048576,MATCH(DATE(AA$2,1,1),INV!$A$1:$LI$1),FALSE)</f>
        <v>61.996231569999999</v>
      </c>
      <c r="AB1666" s="316">
        <f>+VLOOKUP($E1666,INV!$1:$1048576,MATCH(DATE(AB$2,1,1),INV!$A$1:$LI$1),FALSE)</f>
        <v>62.774012499999998</v>
      </c>
      <c r="AC1666" s="316">
        <f>+VLOOKUP($E1666,INV!$1:$1048576,MATCH(DATE(AC$2,1,1),INV!$A$1:$LI$1),FALSE)</f>
        <v>63.567164640000001</v>
      </c>
      <c r="AD1666" s="316">
        <f>+VLOOKUP($E1666,INV!$1:$1048576,MATCH(DATE(AD$2,1,1),INV!$A$1:$LI$1),FALSE)</f>
        <v>64.37453481</v>
      </c>
      <c r="AE1666" s="316">
        <f>+VLOOKUP($E1666,INV!$1:$1048576,MATCH(DATE(AE$2,1,1),INV!$A$1:$LI$1),FALSE)</f>
        <v>65.112929030000004</v>
      </c>
      <c r="AF1666" s="316">
        <f>+VLOOKUP($E1666,INV!$1:$1048576,MATCH(DATE(AF$2,1,1),INV!$A$1:$LI$1),FALSE)</f>
        <v>65.852314980000003</v>
      </c>
      <c r="AG1666" s="316">
        <f>+VLOOKUP($E1666,INV!$1:$1048576,MATCH(DATE(AG$2,1,1),INV!$A$1:$LI$1),FALSE)</f>
        <v>66.598288539999999</v>
      </c>
      <c r="AH1666" s="316">
        <f>+VLOOKUP($E1666,INV!$1:$1048576,MATCH(DATE(AH$2,1,1),INV!$A$1:$LI$1),FALSE)</f>
        <v>67.351035330000002</v>
      </c>
      <c r="AI1666" s="316">
        <f>+VLOOKUP($E1666,INV!$1:$1048576,MATCH(DATE(AI$2,1,1),INV!$A$1:$LI$1),FALSE)</f>
        <v>68.111063630000004</v>
      </c>
      <c r="AJ1666" s="316">
        <f>+VLOOKUP($E1666,INV!$1:$1048576,MATCH(DATE(AJ$2,1,1),INV!$A$1:$LI$1),FALSE)</f>
        <v>68.879298079999998</v>
      </c>
      <c r="AK1666" s="316">
        <f>+VLOOKUP($E1666,INV!$1:$1048576,MATCH(DATE(AK$2,1,1),INV!$A$1:$LI$1),FALSE)</f>
        <v>69.656764510000002</v>
      </c>
      <c r="AL1666" s="316">
        <f>+VLOOKUP($E1666,INV!$1:$1048576,MATCH(DATE(AL$2,1,1),INV!$A$1:$LI$1),FALSE)</f>
        <v>70.444403429999994</v>
      </c>
      <c r="AM1666" s="316">
        <f>+VLOOKUP($E1666,INV!$1:$1048576,MATCH(DATE(AM$2,1,1),INV!$A$1:$LI$1),FALSE)</f>
        <v>71.24300015</v>
      </c>
      <c r="AN1666" s="316">
        <f>+VLOOKUP($E1666,INV!$1:$1048576,MATCH(DATE(AN$2,1,1),INV!$A$1:$LI$1),FALSE)</f>
        <v>72.053176320000006</v>
      </c>
      <c r="AO1666" s="316">
        <f>+VLOOKUP($E1666,INV!$1:$1048576,MATCH(DATE(AO$2,1,1),INV!$A$1:$LI$1),FALSE)</f>
        <v>72.875408899999996</v>
      </c>
      <c r="AP1666" s="316">
        <f>+VLOOKUP($E1666,INV!$1:$1048576,MATCH(DATE(AP$2,1,1),INV!$A$1:$LI$1),FALSE)</f>
        <v>73.690223329999995</v>
      </c>
      <c r="AQ1666" s="316">
        <f>+VLOOKUP($E1666,INV!$1:$1048576,MATCH(DATE(AQ$2,1,1),INV!$A$1:$LI$1),FALSE)</f>
        <v>74.504048999999995</v>
      </c>
      <c r="AR1666" s="316">
        <f>+VLOOKUP($E1666,INV!$1:$1048576,MATCH(DATE(AR$2,1,1),INV!$A$1:$LI$1),FALSE)</f>
        <v>75.321665749999994</v>
      </c>
      <c r="AS1666" s="316">
        <f>+VLOOKUP($E1666,INV!$1:$1048576,MATCH(DATE(AS$2,1,1),INV!$A$1:$LI$1),FALSE)</f>
        <v>76.145693480000006</v>
      </c>
      <c r="AT1666" s="316">
        <f>+VLOOKUP($E1666,INV!$1:$1048576,MATCH(DATE(AT$2,1,1),INV!$A$1:$LI$1),FALSE)</f>
        <v>76.977703270000006</v>
      </c>
      <c r="AU1666" s="316">
        <f>+VLOOKUP($E1666,INV!$1:$1048576,MATCH(DATE(AU$2,1,1),INV!$A$1:$LI$1),FALSE)</f>
        <v>77.818804439999994</v>
      </c>
      <c r="AV1666" s="316">
        <f>+VLOOKUP($E1666,INV!$1:$1048576,MATCH(DATE(AV$2,1,1),INV!$A$1:$LI$1),FALSE)</f>
        <v>78.669875140000002</v>
      </c>
      <c r="AW1666" s="316">
        <f>+VLOOKUP($E1666,INV!$1:$1048576,MATCH(DATE(AW$2,1,1),INV!$A$1:$LI$1),FALSE)</f>
        <v>79.531642120000001</v>
      </c>
      <c r="AX1666" s="316">
        <f>+VLOOKUP($E1666,INV!$1:$1048576,MATCH(DATE(AX$2,1,1),INV!$A$1:$LI$1),FALSE)</f>
        <v>80.404701610000004</v>
      </c>
      <c r="AY1666" s="316">
        <f>+VLOOKUP($E1666,INV!$1:$1048576,MATCH(DATE(AY$2,1,1),INV!$A$1:$LI$1),FALSE)</f>
        <v>81.289503949999997</v>
      </c>
      <c r="AZ1666" s="316">
        <f>+VLOOKUP($E1666,INV!$1:$1048576,MATCH(DATE(AZ$2,1,1),INV!$A$1:$LI$1),FALSE)</f>
        <v>82.188014609999996</v>
      </c>
      <c r="BA1666" s="316">
        <f>+VLOOKUP($E1666,INV!$1:$1048576,MATCH(DATE(BA$2,1,1),INV!$A$1:$LI$1),FALSE)</f>
        <v>83.098855639999996</v>
      </c>
      <c r="BB1666" s="316">
        <f>+VLOOKUP($E1666,INV!$1:$1048576,MATCH(DATE(BB$2,1,1),INV!$A$1:$LI$1),FALSE)</f>
        <v>84.020134010000007</v>
      </c>
      <c r="BC1666" s="316">
        <f>+VLOOKUP($E1666,INV!$1:$1048576,MATCH(DATE(BC$2,1,1),INV!$A$1:$LI$1),FALSE)</f>
        <v>84.953075220000002</v>
      </c>
      <c r="BD1666" s="316">
        <f>+VLOOKUP($E1666,INV!$1:$1048576,MATCH(DATE(BD$2,1,1),INV!$A$1:$LI$1),FALSE)</f>
        <v>85.899777959999994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30.21969146</v>
      </c>
      <c r="G1667" s="316">
        <f>+VLOOKUP($E1667,INV!$1:$1048576,MATCH(DATE(G$2,1,1),INV!$A$1:$LI$1),FALSE)</f>
        <v>30.545801019999999</v>
      </c>
      <c r="H1667" s="316">
        <f>+VLOOKUP($E1667,INV!$1:$1048576,MATCH(DATE(H$2,1,1),INV!$A$1:$LI$1),FALSE)</f>
        <v>30.854728720000001</v>
      </c>
      <c r="I1667" s="316">
        <f>+VLOOKUP($E1667,INV!$1:$1048576,MATCH(DATE(I$2,1,1),INV!$A$1:$LI$1),FALSE)</f>
        <v>31.165988680000002</v>
      </c>
      <c r="J1667" s="316">
        <f>+VLOOKUP($E1667,INV!$1:$1048576,MATCH(DATE(J$2,1,1),INV!$A$1:$LI$1),FALSE)</f>
        <v>31.48916797</v>
      </c>
      <c r="K1667" s="316">
        <f>+VLOOKUP($E1667,INV!$1:$1048576,MATCH(DATE(K$2,1,1),INV!$A$1:$LI$1),FALSE)</f>
        <v>31.830911090000001</v>
      </c>
      <c r="L1667" s="316">
        <f>+VLOOKUP($E1667,INV!$1:$1048576,MATCH(DATE(L$2,1,1),INV!$A$1:$LI$1),FALSE)</f>
        <v>32.180131269999997</v>
      </c>
      <c r="M1667" s="316">
        <f>+VLOOKUP($E1667,INV!$1:$1048576,MATCH(DATE(M$2,1,1),INV!$A$1:$LI$1),FALSE)</f>
        <v>32.541106769999999</v>
      </c>
      <c r="N1667" s="316">
        <f>+VLOOKUP($E1667,INV!$1:$1048576,MATCH(DATE(N$2,1,1),INV!$A$1:$LI$1),FALSE)</f>
        <v>32.915351530000002</v>
      </c>
      <c r="O1667" s="316">
        <f>+VLOOKUP($E1667,INV!$1:$1048576,MATCH(DATE(O$2,1,1),INV!$A$1:$LI$1),FALSE)</f>
        <v>33.302240390000001</v>
      </c>
      <c r="P1667" s="316">
        <f>+VLOOKUP($E1667,INV!$1:$1048576,MATCH(DATE(P$2,1,1),INV!$A$1:$LI$1),FALSE)</f>
        <v>33.724888970000002</v>
      </c>
      <c r="Q1667" s="316">
        <f>+VLOOKUP($E1667,INV!$1:$1048576,MATCH(DATE(Q$2,1,1),INV!$A$1:$LI$1),FALSE)</f>
        <v>34.14981702</v>
      </c>
      <c r="R1667" s="316">
        <f>+VLOOKUP($E1667,INV!$1:$1048576,MATCH(DATE(R$2,1,1),INV!$A$1:$LI$1),FALSE)</f>
        <v>34.577848379999999</v>
      </c>
      <c r="S1667" s="316">
        <f>+VLOOKUP($E1667,INV!$1:$1048576,MATCH(DATE(S$2,1,1),INV!$A$1:$LI$1),FALSE)</f>
        <v>35.010919530000002</v>
      </c>
      <c r="T1667" s="316">
        <f>+VLOOKUP($E1667,INV!$1:$1048576,MATCH(DATE(T$2,1,1),INV!$A$1:$LI$1),FALSE)</f>
        <v>35.449842760000003</v>
      </c>
      <c r="U1667" s="316">
        <f>+VLOOKUP($E1667,INV!$1:$1048576,MATCH(DATE(U$2,1,1),INV!$A$1:$LI$1),FALSE)</f>
        <v>35.894857180000002</v>
      </c>
      <c r="V1667" s="316">
        <f>+VLOOKUP($E1667,INV!$1:$1048576,MATCH(DATE(V$2,1,1),INV!$A$1:$LI$1),FALSE)</f>
        <v>36.34603268</v>
      </c>
      <c r="W1667" s="316">
        <f>+VLOOKUP($E1667,INV!$1:$1048576,MATCH(DATE(W$2,1,1),INV!$A$1:$LI$1),FALSE)</f>
        <v>36.803436220000002</v>
      </c>
      <c r="X1667" s="316">
        <f>+VLOOKUP($E1667,INV!$1:$1048576,MATCH(DATE(X$2,1,1),INV!$A$1:$LI$1),FALSE)</f>
        <v>37.26718065</v>
      </c>
      <c r="Y1667" s="316">
        <f>+VLOOKUP($E1667,INV!$1:$1048576,MATCH(DATE(Y$2,1,1),INV!$A$1:$LI$1),FALSE)</f>
        <v>37.737428020000003</v>
      </c>
      <c r="Z1667" s="316">
        <f>+VLOOKUP($E1667,INV!$1:$1048576,MATCH(DATE(Z$2,1,1),INV!$A$1:$LI$1),FALSE)</f>
        <v>38.196470140000002</v>
      </c>
      <c r="AA1667" s="316">
        <f>+VLOOKUP($E1667,INV!$1:$1048576,MATCH(DATE(AA$2,1,1),INV!$A$1:$LI$1),FALSE)</f>
        <v>38.66817795</v>
      </c>
      <c r="AB1667" s="316">
        <f>+VLOOKUP($E1667,INV!$1:$1048576,MATCH(DATE(AB$2,1,1),INV!$A$1:$LI$1),FALSE)</f>
        <v>39.151368009999999</v>
      </c>
      <c r="AC1667" s="316">
        <f>+VLOOKUP($E1667,INV!$1:$1048576,MATCH(DATE(AC$2,1,1),INV!$A$1:$LI$1),FALSE)</f>
        <v>39.644308539999997</v>
      </c>
      <c r="AD1667" s="316">
        <f>+VLOOKUP($E1667,INV!$1:$1048576,MATCH(DATE(AD$2,1,1),INV!$A$1:$LI$1),FALSE)</f>
        <v>40.146265319999998</v>
      </c>
      <c r="AE1667" s="316">
        <f>+VLOOKUP($E1667,INV!$1:$1048576,MATCH(DATE(AE$2,1,1),INV!$A$1:$LI$1),FALSE)</f>
        <v>40.605552439999997</v>
      </c>
      <c r="AF1667" s="316">
        <f>+VLOOKUP($E1667,INV!$1:$1048576,MATCH(DATE(AF$2,1,1),INV!$A$1:$LI$1),FALSE)</f>
        <v>41.065784530000002</v>
      </c>
      <c r="AG1667" s="316">
        <f>+VLOOKUP($E1667,INV!$1:$1048576,MATCH(DATE(AG$2,1,1),INV!$A$1:$LI$1),FALSE)</f>
        <v>41.530411270000002</v>
      </c>
      <c r="AH1667" s="316">
        <f>+VLOOKUP($E1667,INV!$1:$1048576,MATCH(DATE(AH$2,1,1),INV!$A$1:$LI$1),FALSE)</f>
        <v>41.999509600000003</v>
      </c>
      <c r="AI1667" s="316">
        <f>+VLOOKUP($E1667,INV!$1:$1048576,MATCH(DATE(AI$2,1,1),INV!$A$1:$LI$1),FALSE)</f>
        <v>42.473363759999998</v>
      </c>
      <c r="AJ1667" s="316">
        <f>+VLOOKUP($E1667,INV!$1:$1048576,MATCH(DATE(AJ$2,1,1),INV!$A$1:$LI$1),FALSE)</f>
        <v>42.952522860000002</v>
      </c>
      <c r="AK1667" s="316">
        <f>+VLOOKUP($E1667,INV!$1:$1048576,MATCH(DATE(AK$2,1,1),INV!$A$1:$LI$1),FALSE)</f>
        <v>43.437602480000002</v>
      </c>
      <c r="AL1667" s="316">
        <f>+VLOOKUP($E1667,INV!$1:$1048576,MATCH(DATE(AL$2,1,1),INV!$A$1:$LI$1),FALSE)</f>
        <v>43.929167390000003</v>
      </c>
      <c r="AM1667" s="316">
        <f>+VLOOKUP($E1667,INV!$1:$1048576,MATCH(DATE(AM$2,1,1),INV!$A$1:$LI$1),FALSE)</f>
        <v>44.427687929999998</v>
      </c>
      <c r="AN1667" s="316">
        <f>+VLOOKUP($E1667,INV!$1:$1048576,MATCH(DATE(AN$2,1,1),INV!$A$1:$LI$1),FALSE)</f>
        <v>44.933535169999999</v>
      </c>
      <c r="AO1667" s="316">
        <f>+VLOOKUP($E1667,INV!$1:$1048576,MATCH(DATE(AO$2,1,1),INV!$A$1:$LI$1),FALSE)</f>
        <v>45.44699336</v>
      </c>
      <c r="AP1667" s="316">
        <f>+VLOOKUP($E1667,INV!$1:$1048576,MATCH(DATE(AP$2,1,1),INV!$A$1:$LI$1),FALSE)</f>
        <v>45.955957410000003</v>
      </c>
      <c r="AQ1667" s="316">
        <f>+VLOOKUP($E1667,INV!$1:$1048576,MATCH(DATE(AQ$2,1,1),INV!$A$1:$LI$1),FALSE)</f>
        <v>46.464454940000003</v>
      </c>
      <c r="AR1667" s="316">
        <f>+VLOOKUP($E1667,INV!$1:$1048576,MATCH(DATE(AR$2,1,1),INV!$A$1:$LI$1),FALSE)</f>
        <v>46.97547058</v>
      </c>
      <c r="AS1667" s="316">
        <f>+VLOOKUP($E1667,INV!$1:$1048576,MATCH(DATE(AS$2,1,1),INV!$A$1:$LI$1),FALSE)</f>
        <v>47.490635779999998</v>
      </c>
      <c r="AT1667" s="316">
        <f>+VLOOKUP($E1667,INV!$1:$1048576,MATCH(DATE(AT$2,1,1),INV!$A$1:$LI$1),FALSE)</f>
        <v>48.010926849999997</v>
      </c>
      <c r="AU1667" s="316">
        <f>+VLOOKUP($E1667,INV!$1:$1048576,MATCH(DATE(AU$2,1,1),INV!$A$1:$LI$1),FALSE)</f>
        <v>48.537033110000003</v>
      </c>
      <c r="AV1667" s="316">
        <f>+VLOOKUP($E1667,INV!$1:$1048576,MATCH(DATE(AV$2,1,1),INV!$A$1:$LI$1),FALSE)</f>
        <v>49.069500990000002</v>
      </c>
      <c r="AW1667" s="316">
        <f>+VLOOKUP($E1667,INV!$1:$1048576,MATCH(DATE(AW$2,1,1),INV!$A$1:$LI$1),FALSE)</f>
        <v>49.6087834</v>
      </c>
      <c r="AX1667" s="316">
        <f>+VLOOKUP($E1667,INV!$1:$1048576,MATCH(DATE(AX$2,1,1),INV!$A$1:$LI$1),FALSE)</f>
        <v>50.155252220000001</v>
      </c>
      <c r="AY1667" s="316">
        <f>+VLOOKUP($E1667,INV!$1:$1048576,MATCH(DATE(AY$2,1,1),INV!$A$1:$LI$1),FALSE)</f>
        <v>50.709188359999999</v>
      </c>
      <c r="AZ1667" s="316">
        <f>+VLOOKUP($E1667,INV!$1:$1048576,MATCH(DATE(AZ$2,1,1),INV!$A$1:$LI$1),FALSE)</f>
        <v>51.271813330000001</v>
      </c>
      <c r="BA1667" s="316">
        <f>+VLOOKUP($E1667,INV!$1:$1048576,MATCH(DATE(BA$2,1,1),INV!$A$1:$LI$1),FALSE)</f>
        <v>51.842265050000002</v>
      </c>
      <c r="BB1667" s="316">
        <f>+VLOOKUP($E1667,INV!$1:$1048576,MATCH(DATE(BB$2,1,1),INV!$A$1:$LI$1),FALSE)</f>
        <v>52.41936132</v>
      </c>
      <c r="BC1667" s="316">
        <f>+VLOOKUP($E1667,INV!$1:$1048576,MATCH(DATE(BC$2,1,1),INV!$A$1:$LI$1),FALSE)</f>
        <v>53.003865859999998</v>
      </c>
      <c r="BD1667" s="316">
        <f>+VLOOKUP($E1667,INV!$1:$1048576,MATCH(DATE(BD$2,1,1),INV!$A$1:$LI$1),FALSE)</f>
        <v>53.597087219999999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3648.662045</v>
      </c>
      <c r="G1668" s="315">
        <f>+VLOOKUP($E1668,INV!$1:$1048576,MATCH(DATE(G$2,1,1),INV!$A$1:$LI$1),FALSE)</f>
        <v>3681.5816500000001</v>
      </c>
      <c r="H1668" s="315">
        <f>+VLOOKUP($E1668,INV!$1:$1048576,MATCH(DATE(H$2,1,1),INV!$A$1:$LI$1),FALSE)</f>
        <v>3707.9254270000001</v>
      </c>
      <c r="I1668" s="315">
        <f>+VLOOKUP($E1668,INV!$1:$1048576,MATCH(DATE(I$2,1,1),INV!$A$1:$LI$1),FALSE)</f>
        <v>3732.0385390000001</v>
      </c>
      <c r="J1668" s="315">
        <f>+VLOOKUP($E1668,INV!$1:$1048576,MATCH(DATE(J$2,1,1),INV!$A$1:$LI$1),FALSE)</f>
        <v>3756.3557019999998</v>
      </c>
      <c r="K1668" s="315">
        <f>+VLOOKUP($E1668,INV!$1:$1048576,MATCH(DATE(K$2,1,1),INV!$A$1:$LI$1),FALSE)</f>
        <v>3782.203626</v>
      </c>
      <c r="L1668" s="315">
        <f>+VLOOKUP($E1668,INV!$1:$1048576,MATCH(DATE(L$2,1,1),INV!$A$1:$LI$1),FALSE)</f>
        <v>3808.8024650000002</v>
      </c>
      <c r="M1668" s="315">
        <f>+VLOOKUP($E1668,INV!$1:$1048576,MATCH(DATE(M$2,1,1),INV!$A$1:$LI$1),FALSE)</f>
        <v>3836.4908</v>
      </c>
      <c r="N1668" s="315">
        <f>+VLOOKUP($E1668,INV!$1:$1048576,MATCH(DATE(N$2,1,1),INV!$A$1:$LI$1),FALSE)</f>
        <v>3865.3162649999999</v>
      </c>
      <c r="O1668" s="315">
        <f>+VLOOKUP($E1668,INV!$1:$1048576,MATCH(DATE(O$2,1,1),INV!$A$1:$LI$1),FALSE)</f>
        <v>3895.1027170000002</v>
      </c>
      <c r="P1668" s="315">
        <f>+VLOOKUP($E1668,INV!$1:$1048576,MATCH(DATE(P$2,1,1),INV!$A$1:$LI$1),FALSE)</f>
        <v>3927.9826189999999</v>
      </c>
      <c r="Q1668" s="315">
        <f>+VLOOKUP($E1668,INV!$1:$1048576,MATCH(DATE(Q$2,1,1),INV!$A$1:$LI$1),FALSE)</f>
        <v>3960.8645139999999</v>
      </c>
      <c r="R1668" s="315">
        <f>+VLOOKUP($E1668,INV!$1:$1048576,MATCH(DATE(R$2,1,1),INV!$A$1:$LI$1),FALSE)</f>
        <v>3993.5854770000001</v>
      </c>
      <c r="S1668" s="315">
        <f>+VLOOKUP($E1668,INV!$1:$1048576,MATCH(DATE(S$2,1,1),INV!$A$1:$LI$1),FALSE)</f>
        <v>4026.2776800000001</v>
      </c>
      <c r="T1668" s="315">
        <f>+VLOOKUP($E1668,INV!$1:$1048576,MATCH(DATE(T$2,1,1),INV!$A$1:$LI$1),FALSE)</f>
        <v>4059.034631</v>
      </c>
      <c r="U1668" s="315">
        <f>+VLOOKUP($E1668,INV!$1:$1048576,MATCH(DATE(U$2,1,1),INV!$A$1:$LI$1),FALSE)</f>
        <v>4091.9157759999998</v>
      </c>
      <c r="V1668" s="315">
        <f>+VLOOKUP($E1668,INV!$1:$1048576,MATCH(DATE(V$2,1,1),INV!$A$1:$LI$1),FALSE)</f>
        <v>4124.9725829999998</v>
      </c>
      <c r="W1668" s="315">
        <f>+VLOOKUP($E1668,INV!$1:$1048576,MATCH(DATE(W$2,1,1),INV!$A$1:$LI$1),FALSE)</f>
        <v>4158.2615859999996</v>
      </c>
      <c r="X1668" s="315">
        <f>+VLOOKUP($E1668,INV!$1:$1048576,MATCH(DATE(X$2,1,1),INV!$A$1:$LI$1),FALSE)</f>
        <v>4191.8480719999998</v>
      </c>
      <c r="Y1668" s="315">
        <f>+VLOOKUP($E1668,INV!$1:$1048576,MATCH(DATE(Y$2,1,1),INV!$A$1:$LI$1),FALSE)</f>
        <v>4225.8053600000003</v>
      </c>
      <c r="Z1668" s="315">
        <f>+VLOOKUP($E1668,INV!$1:$1048576,MATCH(DATE(Z$2,1,1),INV!$A$1:$LI$1),FALSE)</f>
        <v>4258.5247829999998</v>
      </c>
      <c r="AA1668" s="315">
        <f>+VLOOKUP($E1668,INV!$1:$1048576,MATCH(DATE(AA$2,1,1),INV!$A$1:$LI$1),FALSE)</f>
        <v>4292.175064</v>
      </c>
      <c r="AB1668" s="315">
        <f>+VLOOKUP($E1668,INV!$1:$1048576,MATCH(DATE(AB$2,1,1),INV!$A$1:$LI$1),FALSE)</f>
        <v>4326.8575330000003</v>
      </c>
      <c r="AC1668" s="315">
        <f>+VLOOKUP($E1668,INV!$1:$1048576,MATCH(DATE(AC$2,1,1),INV!$A$1:$LI$1),FALSE)</f>
        <v>4362.5023799999999</v>
      </c>
      <c r="AD1668" s="315">
        <f>+VLOOKUP($E1668,INV!$1:$1048576,MATCH(DATE(AD$2,1,1),INV!$A$1:$LI$1),FALSE)</f>
        <v>4399.0929319999996</v>
      </c>
      <c r="AE1668" s="315">
        <f>+VLOOKUP($E1668,INV!$1:$1048576,MATCH(DATE(AE$2,1,1),INV!$A$1:$LI$1),FALSE)</f>
        <v>4431.861089</v>
      </c>
      <c r="AF1668" s="315">
        <f>+VLOOKUP($E1668,INV!$1:$1048576,MATCH(DATE(AF$2,1,1),INV!$A$1:$LI$1),FALSE)</f>
        <v>4464.500822</v>
      </c>
      <c r="AG1668" s="315">
        <f>+VLOOKUP($E1668,INV!$1:$1048576,MATCH(DATE(AG$2,1,1),INV!$A$1:$LI$1),FALSE)</f>
        <v>4497.6148249999997</v>
      </c>
      <c r="AH1668" s="315">
        <f>+VLOOKUP($E1668,INV!$1:$1048576,MATCH(DATE(AH$2,1,1),INV!$A$1:$LI$1),FALSE)</f>
        <v>4531.3573329999999</v>
      </c>
      <c r="AI1668" s="315">
        <f>+VLOOKUP($E1668,INV!$1:$1048576,MATCH(DATE(AI$2,1,1),INV!$A$1:$LI$1),FALSE)</f>
        <v>4565.8427430000002</v>
      </c>
      <c r="AJ1668" s="315">
        <f>+VLOOKUP($E1668,INV!$1:$1048576,MATCH(DATE(AJ$2,1,1),INV!$A$1:$LI$1),FALSE)</f>
        <v>4601.1837420000002</v>
      </c>
      <c r="AK1668" s="315">
        <f>+VLOOKUP($E1668,INV!$1:$1048576,MATCH(DATE(AK$2,1,1),INV!$A$1:$LI$1),FALSE)</f>
        <v>4637.4823319999996</v>
      </c>
      <c r="AL1668" s="315">
        <f>+VLOOKUP($E1668,INV!$1:$1048576,MATCH(DATE(AL$2,1,1),INV!$A$1:$LI$1),FALSE)</f>
        <v>4674.8224049999999</v>
      </c>
      <c r="AM1668" s="315">
        <f>+VLOOKUP($E1668,INV!$1:$1048576,MATCH(DATE(AM$2,1,1),INV!$A$1:$LI$1),FALSE)</f>
        <v>4713.267578</v>
      </c>
      <c r="AN1668" s="315">
        <f>+VLOOKUP($E1668,INV!$1:$1048576,MATCH(DATE(AN$2,1,1),INV!$A$1:$LI$1),FALSE)</f>
        <v>4752.8623749999997</v>
      </c>
      <c r="AO1668" s="315">
        <f>+VLOOKUP($E1668,INV!$1:$1048576,MATCH(DATE(AO$2,1,1),INV!$A$1:$LI$1),FALSE)</f>
        <v>4793.6350599999996</v>
      </c>
      <c r="AP1668" s="315">
        <f>+VLOOKUP($E1668,INV!$1:$1048576,MATCH(DATE(AP$2,1,1),INV!$A$1:$LI$1),FALSE)</f>
        <v>4834.4787130000004</v>
      </c>
      <c r="AQ1668" s="315">
        <f>+VLOOKUP($E1668,INV!$1:$1048576,MATCH(DATE(AQ$2,1,1),INV!$A$1:$LI$1),FALSE)</f>
        <v>4875.6542929999996</v>
      </c>
      <c r="AR1668" s="315">
        <f>+VLOOKUP($E1668,INV!$1:$1048576,MATCH(DATE(AR$2,1,1),INV!$A$1:$LI$1),FALSE)</f>
        <v>4917.4267909999999</v>
      </c>
      <c r="AS1668" s="315">
        <f>+VLOOKUP($E1668,INV!$1:$1048576,MATCH(DATE(AS$2,1,1),INV!$A$1:$LI$1),FALSE)</f>
        <v>4959.9606510000003</v>
      </c>
      <c r="AT1668" s="315">
        <f>+VLOOKUP($E1668,INV!$1:$1048576,MATCH(DATE(AT$2,1,1),INV!$A$1:$LI$1),FALSE)</f>
        <v>5003.3593769999998</v>
      </c>
      <c r="AU1668" s="315">
        <f>+VLOOKUP($E1668,INV!$1:$1048576,MATCH(DATE(AU$2,1,1),INV!$A$1:$LI$1),FALSE)</f>
        <v>5047.6949750000003</v>
      </c>
      <c r="AV1668" s="315">
        <f>+VLOOKUP($E1668,INV!$1:$1048576,MATCH(DATE(AV$2,1,1),INV!$A$1:$LI$1),FALSE)</f>
        <v>5093.021557</v>
      </c>
      <c r="AW1668" s="315">
        <f>+VLOOKUP($E1668,INV!$1:$1048576,MATCH(DATE(AW$2,1,1),INV!$A$1:$LI$1),FALSE)</f>
        <v>5139.381429</v>
      </c>
      <c r="AX1668" s="315">
        <f>+VLOOKUP($E1668,INV!$1:$1048576,MATCH(DATE(AX$2,1,1),INV!$A$1:$LI$1),FALSE)</f>
        <v>5186.8067769999998</v>
      </c>
      <c r="AY1668" s="315">
        <f>+VLOOKUP($E1668,INV!$1:$1048576,MATCH(DATE(AY$2,1,1),INV!$A$1:$LI$1),FALSE)</f>
        <v>5235.317368</v>
      </c>
      <c r="AZ1668" s="315">
        <f>+VLOOKUP($E1668,INV!$1:$1048576,MATCH(DATE(AZ$2,1,1),INV!$A$1:$LI$1),FALSE)</f>
        <v>5285.0013680000002</v>
      </c>
      <c r="BA1668" s="315">
        <f>+VLOOKUP($E1668,INV!$1:$1048576,MATCH(DATE(BA$2,1,1),INV!$A$1:$LI$1),FALSE)</f>
        <v>5335.7035320000005</v>
      </c>
      <c r="BB1668" s="315">
        <f>+VLOOKUP($E1668,INV!$1:$1048576,MATCH(DATE(BB$2,1,1),INV!$A$1:$LI$1),FALSE)</f>
        <v>5387.2997949999999</v>
      </c>
      <c r="BC1668" s="315">
        <f>+VLOOKUP($E1668,INV!$1:$1048576,MATCH(DATE(BC$2,1,1),INV!$A$1:$LI$1),FALSE)</f>
        <v>5439.8311320000003</v>
      </c>
      <c r="BD1668" s="315">
        <f>+VLOOKUP($E1668,INV!$1:$1048576,MATCH(DATE(BD$2,1,1),INV!$A$1:$LI$1),FALSE)</f>
        <v>5493.3967640000001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2492.6529340000002</v>
      </c>
      <c r="G1669" s="316">
        <f>+VLOOKUP($E1669,INV!$1:$1048576,MATCH(DATE(G$2,1,1),INV!$A$1:$LI$1),FALSE)</f>
        <v>2514.6862099999998</v>
      </c>
      <c r="H1669" s="316">
        <f>+VLOOKUP($E1669,INV!$1:$1048576,MATCH(DATE(H$2,1,1),INV!$A$1:$LI$1),FALSE)</f>
        <v>2531.7836889999999</v>
      </c>
      <c r="I1669" s="316">
        <f>+VLOOKUP($E1669,INV!$1:$1048576,MATCH(DATE(I$2,1,1),INV!$A$1:$LI$1),FALSE)</f>
        <v>2547.1131140000002</v>
      </c>
      <c r="J1669" s="316">
        <f>+VLOOKUP($E1669,INV!$1:$1048576,MATCH(DATE(J$2,1,1),INV!$A$1:$LI$1),FALSE)</f>
        <v>2562.4536069999999</v>
      </c>
      <c r="K1669" s="316">
        <f>+VLOOKUP($E1669,INV!$1:$1048576,MATCH(DATE(K$2,1,1),INV!$A$1:$LI$1),FALSE)</f>
        <v>2578.9926289999999</v>
      </c>
      <c r="L1669" s="316">
        <f>+VLOOKUP($E1669,INV!$1:$1048576,MATCH(DATE(L$2,1,1),INV!$A$1:$LI$1),FALSE)</f>
        <v>2596.3611169999999</v>
      </c>
      <c r="M1669" s="316">
        <f>+VLOOKUP($E1669,INV!$1:$1048576,MATCH(DATE(M$2,1,1),INV!$A$1:$LI$1),FALSE)</f>
        <v>2614.75857</v>
      </c>
      <c r="N1669" s="316">
        <f>+VLOOKUP($E1669,INV!$1:$1048576,MATCH(DATE(N$2,1,1),INV!$A$1:$LI$1),FALSE)</f>
        <v>2634.1337589999998</v>
      </c>
      <c r="O1669" s="316">
        <f>+VLOOKUP($E1669,INV!$1:$1048576,MATCH(DATE(O$2,1,1),INV!$A$1:$LI$1),FALSE)</f>
        <v>2654.2927169999998</v>
      </c>
      <c r="P1669" s="316">
        <f>+VLOOKUP($E1669,INV!$1:$1048576,MATCH(DATE(P$2,1,1),INV!$A$1:$LI$1),FALSE)</f>
        <v>2676.5559330000001</v>
      </c>
      <c r="Q1669" s="316">
        <f>+VLOOKUP($E1669,INV!$1:$1048576,MATCH(DATE(Q$2,1,1),INV!$A$1:$LI$1),FALSE)</f>
        <v>2698.886947</v>
      </c>
      <c r="R1669" s="316">
        <f>+VLOOKUP($E1669,INV!$1:$1048576,MATCH(DATE(R$2,1,1),INV!$A$1:$LI$1),FALSE)</f>
        <v>2721.1731970000001</v>
      </c>
      <c r="S1669" s="316">
        <f>+VLOOKUP($E1669,INV!$1:$1048576,MATCH(DATE(S$2,1,1),INV!$A$1:$LI$1),FALSE)</f>
        <v>2743.485314</v>
      </c>
      <c r="T1669" s="316">
        <f>+VLOOKUP($E1669,INV!$1:$1048576,MATCH(DATE(T$2,1,1),INV!$A$1:$LI$1),FALSE)</f>
        <v>2765.871909</v>
      </c>
      <c r="U1669" s="316">
        <f>+VLOOKUP($E1669,INV!$1:$1048576,MATCH(DATE(U$2,1,1),INV!$A$1:$LI$1),FALSE)</f>
        <v>2788.3651319999999</v>
      </c>
      <c r="V1669" s="316">
        <f>+VLOOKUP($E1669,INV!$1:$1048576,MATCH(DATE(V$2,1,1),INV!$A$1:$LI$1),FALSE)</f>
        <v>2810.9965189999998</v>
      </c>
      <c r="W1669" s="316">
        <f>+VLOOKUP($E1669,INV!$1:$1048576,MATCH(DATE(W$2,1,1),INV!$A$1:$LI$1),FALSE)</f>
        <v>2833.8038919999999</v>
      </c>
      <c r="X1669" s="316">
        <f>+VLOOKUP($E1669,INV!$1:$1048576,MATCH(DATE(X$2,1,1),INV!$A$1:$LI$1),FALSE)</f>
        <v>2856.8325589999999</v>
      </c>
      <c r="Y1669" s="316">
        <f>+VLOOKUP($E1669,INV!$1:$1048576,MATCH(DATE(Y$2,1,1),INV!$A$1:$LI$1),FALSE)</f>
        <v>2880.1340660000001</v>
      </c>
      <c r="Z1669" s="316">
        <f>+VLOOKUP($E1669,INV!$1:$1048576,MATCH(DATE(Z$2,1,1),INV!$A$1:$LI$1),FALSE)</f>
        <v>2902.6647090000001</v>
      </c>
      <c r="AA1669" s="316">
        <f>+VLOOKUP($E1669,INV!$1:$1048576,MATCH(DATE(AA$2,1,1),INV!$A$1:$LI$1),FALSE)</f>
        <v>2925.8431099999998</v>
      </c>
      <c r="AB1669" s="316">
        <f>+VLOOKUP($E1669,INV!$1:$1048576,MATCH(DATE(AB$2,1,1),INV!$A$1:$LI$1),FALSE)</f>
        <v>2949.7307989999999</v>
      </c>
      <c r="AC1669" s="316">
        <f>+VLOOKUP($E1669,INV!$1:$1048576,MATCH(DATE(AC$2,1,1),INV!$A$1:$LI$1),FALSE)</f>
        <v>2974.2892609999999</v>
      </c>
      <c r="AD1669" s="316">
        <f>+VLOOKUP($E1669,INV!$1:$1048576,MATCH(DATE(AD$2,1,1),INV!$A$1:$LI$1),FALSE)</f>
        <v>2999.516204</v>
      </c>
      <c r="AE1669" s="316">
        <f>+VLOOKUP($E1669,INV!$1:$1048576,MATCH(DATE(AE$2,1,1),INV!$A$1:$LI$1),FALSE)</f>
        <v>3022.300381</v>
      </c>
      <c r="AF1669" s="316">
        <f>+VLOOKUP($E1669,INV!$1:$1048576,MATCH(DATE(AF$2,1,1),INV!$A$1:$LI$1),FALSE)</f>
        <v>3045.0638939999999</v>
      </c>
      <c r="AG1669" s="316">
        <f>+VLOOKUP($E1669,INV!$1:$1048576,MATCH(DATE(AG$2,1,1),INV!$A$1:$LI$1),FALSE)</f>
        <v>3068.1798410000001</v>
      </c>
      <c r="AH1669" s="316">
        <f>+VLOOKUP($E1669,INV!$1:$1048576,MATCH(DATE(AH$2,1,1),INV!$A$1:$LI$1),FALSE)</f>
        <v>3091.7476459999998</v>
      </c>
      <c r="AI1669" s="316">
        <f>+VLOOKUP($E1669,INV!$1:$1048576,MATCH(DATE(AI$2,1,1),INV!$A$1:$LI$1),FALSE)</f>
        <v>3115.8488280000001</v>
      </c>
      <c r="AJ1669" s="316">
        <f>+VLOOKUP($E1669,INV!$1:$1048576,MATCH(DATE(AJ$2,1,1),INV!$A$1:$LI$1),FALSE)</f>
        <v>3140.564785</v>
      </c>
      <c r="AK1669" s="316">
        <f>+VLOOKUP($E1669,INV!$1:$1048576,MATCH(DATE(AK$2,1,1),INV!$A$1:$LI$1),FALSE)</f>
        <v>3165.968609</v>
      </c>
      <c r="AL1669" s="316">
        <f>+VLOOKUP($E1669,INV!$1:$1048576,MATCH(DATE(AL$2,1,1),INV!$A$1:$LI$1),FALSE)</f>
        <v>3192.119764</v>
      </c>
      <c r="AM1669" s="316">
        <f>+VLOOKUP($E1669,INV!$1:$1048576,MATCH(DATE(AM$2,1,1),INV!$A$1:$LI$1),FALSE)</f>
        <v>3219.0627949999998</v>
      </c>
      <c r="AN1669" s="316">
        <f>+VLOOKUP($E1669,INV!$1:$1048576,MATCH(DATE(AN$2,1,1),INV!$A$1:$LI$1),FALSE)</f>
        <v>3246.8283580000002</v>
      </c>
      <c r="AO1669" s="316">
        <f>+VLOOKUP($E1669,INV!$1:$1048576,MATCH(DATE(AO$2,1,1),INV!$A$1:$LI$1),FALSE)</f>
        <v>3275.4353510000001</v>
      </c>
      <c r="AP1669" s="316">
        <f>+VLOOKUP($E1669,INV!$1:$1048576,MATCH(DATE(AP$2,1,1),INV!$A$1:$LI$1),FALSE)</f>
        <v>3304.1529139999998</v>
      </c>
      <c r="AQ1669" s="316">
        <f>+VLOOKUP($E1669,INV!$1:$1048576,MATCH(DATE(AQ$2,1,1),INV!$A$1:$LI$1),FALSE)</f>
        <v>3333.1518919999999</v>
      </c>
      <c r="AR1669" s="316">
        <f>+VLOOKUP($E1669,INV!$1:$1048576,MATCH(DATE(AR$2,1,1),INV!$A$1:$LI$1),FALSE)</f>
        <v>3362.600148</v>
      </c>
      <c r="AS1669" s="316">
        <f>+VLOOKUP($E1669,INV!$1:$1048576,MATCH(DATE(AS$2,1,1),INV!$A$1:$LI$1),FALSE)</f>
        <v>3392.6005329999998</v>
      </c>
      <c r="AT1669" s="316">
        <f>+VLOOKUP($E1669,INV!$1:$1048576,MATCH(DATE(AT$2,1,1),INV!$A$1:$LI$1),FALSE)</f>
        <v>3423.2179860000001</v>
      </c>
      <c r="AU1669" s="316">
        <f>+VLOOKUP($E1669,INV!$1:$1048576,MATCH(DATE(AU$2,1,1),INV!$A$1:$LI$1),FALSE)</f>
        <v>3454.497961</v>
      </c>
      <c r="AV1669" s="316">
        <f>+VLOOKUP($E1669,INV!$1:$1048576,MATCH(DATE(AV$2,1,1),INV!$A$1:$LI$1),FALSE)</f>
        <v>3486.474232</v>
      </c>
      <c r="AW1669" s="316">
        <f>+VLOOKUP($E1669,INV!$1:$1048576,MATCH(DATE(AW$2,1,1),INV!$A$1:$LI$1),FALSE)</f>
        <v>3519.1719330000001</v>
      </c>
      <c r="AX1669" s="316">
        <f>+VLOOKUP($E1669,INV!$1:$1048576,MATCH(DATE(AX$2,1,1),INV!$A$1:$LI$1),FALSE)</f>
        <v>3552.6074330000001</v>
      </c>
      <c r="AY1669" s="316">
        <f>+VLOOKUP($E1669,INV!$1:$1048576,MATCH(DATE(AY$2,1,1),INV!$A$1:$LI$1),FALSE)</f>
        <v>3586.7841100000001</v>
      </c>
      <c r="AZ1669" s="316">
        <f>+VLOOKUP($E1669,INV!$1:$1048576,MATCH(DATE(AZ$2,1,1),INV!$A$1:$LI$1),FALSE)</f>
        <v>3621.7361850000002</v>
      </c>
      <c r="BA1669" s="316">
        <f>+VLOOKUP($E1669,INV!$1:$1048576,MATCH(DATE(BA$2,1,1),INV!$A$1:$LI$1),FALSE)</f>
        <v>3657.4163490000001</v>
      </c>
      <c r="BB1669" s="316">
        <f>+VLOOKUP($E1669,INV!$1:$1048576,MATCH(DATE(BB$2,1,1),INV!$A$1:$LI$1),FALSE)</f>
        <v>3693.767206</v>
      </c>
      <c r="BC1669" s="316">
        <f>+VLOOKUP($E1669,INV!$1:$1048576,MATCH(DATE(BC$2,1,1),INV!$A$1:$LI$1),FALSE)</f>
        <v>3730.823496</v>
      </c>
      <c r="BD1669" s="316">
        <f>+VLOOKUP($E1669,INV!$1:$1048576,MATCH(DATE(BD$2,1,1),INV!$A$1:$LI$1),FALSE)</f>
        <v>3768.6480630000001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49.678223000000003</v>
      </c>
      <c r="G1670" s="316">
        <f>+VLOOKUP($E1670,INV!$1:$1048576,MATCH(DATE(G$2,1,1),INV!$A$1:$LI$1),FALSE)</f>
        <v>50.117343079999998</v>
      </c>
      <c r="H1670" s="316">
        <f>+VLOOKUP($E1670,INV!$1:$1048576,MATCH(DATE(H$2,1,1),INV!$A$1:$LI$1),FALSE)</f>
        <v>50.458093439999999</v>
      </c>
      <c r="I1670" s="316">
        <f>+VLOOKUP($E1670,INV!$1:$1048576,MATCH(DATE(I$2,1,1),INV!$A$1:$LI$1),FALSE)</f>
        <v>50.763606729999999</v>
      </c>
      <c r="J1670" s="316">
        <f>+VLOOKUP($E1670,INV!$1:$1048576,MATCH(DATE(J$2,1,1),INV!$A$1:$LI$1),FALSE)</f>
        <v>51.069340599999997</v>
      </c>
      <c r="K1670" s="316">
        <f>+VLOOKUP($E1670,INV!$1:$1048576,MATCH(DATE(K$2,1,1),INV!$A$1:$LI$1),FALSE)</f>
        <v>51.398961</v>
      </c>
      <c r="L1670" s="316">
        <f>+VLOOKUP($E1670,INV!$1:$1048576,MATCH(DATE(L$2,1,1),INV!$A$1:$LI$1),FALSE)</f>
        <v>51.74511253</v>
      </c>
      <c r="M1670" s="316">
        <f>+VLOOKUP($E1670,INV!$1:$1048576,MATCH(DATE(M$2,1,1),INV!$A$1:$LI$1),FALSE)</f>
        <v>52.111771169999997</v>
      </c>
      <c r="N1670" s="316">
        <f>+VLOOKUP($E1670,INV!$1:$1048576,MATCH(DATE(N$2,1,1),INV!$A$1:$LI$1),FALSE)</f>
        <v>52.497915980000002</v>
      </c>
      <c r="O1670" s="316">
        <f>+VLOOKUP($E1670,INV!$1:$1048576,MATCH(DATE(O$2,1,1),INV!$A$1:$LI$1),FALSE)</f>
        <v>52.899681170000001</v>
      </c>
      <c r="P1670" s="316">
        <f>+VLOOKUP($E1670,INV!$1:$1048576,MATCH(DATE(P$2,1,1),INV!$A$1:$LI$1),FALSE)</f>
        <v>53.343383940000002</v>
      </c>
      <c r="Q1670" s="316">
        <f>+VLOOKUP($E1670,INV!$1:$1048576,MATCH(DATE(Q$2,1,1),INV!$A$1:$LI$1),FALSE)</f>
        <v>53.788437909999999</v>
      </c>
      <c r="R1670" s="316">
        <f>+VLOOKUP($E1670,INV!$1:$1048576,MATCH(DATE(R$2,1,1),INV!$A$1:$LI$1),FALSE)</f>
        <v>54.232599749999999</v>
      </c>
      <c r="S1670" s="316">
        <f>+VLOOKUP($E1670,INV!$1:$1048576,MATCH(DATE(S$2,1,1),INV!$A$1:$LI$1),FALSE)</f>
        <v>54.677277119999999</v>
      </c>
      <c r="T1670" s="316">
        <f>+VLOOKUP($E1670,INV!$1:$1048576,MATCH(DATE(T$2,1,1),INV!$A$1:$LI$1),FALSE)</f>
        <v>55.123438810000003</v>
      </c>
      <c r="U1670" s="316">
        <f>+VLOOKUP($E1670,INV!$1:$1048576,MATCH(DATE(U$2,1,1),INV!$A$1:$LI$1),FALSE)</f>
        <v>55.571725569999998</v>
      </c>
      <c r="V1670" s="316">
        <f>+VLOOKUP($E1670,INV!$1:$1048576,MATCH(DATE(V$2,1,1),INV!$A$1:$LI$1),FALSE)</f>
        <v>56.022765939999999</v>
      </c>
      <c r="W1670" s="316">
        <f>+VLOOKUP($E1670,INV!$1:$1048576,MATCH(DATE(W$2,1,1),INV!$A$1:$LI$1),FALSE)</f>
        <v>56.477313690000003</v>
      </c>
      <c r="X1670" s="316">
        <f>+VLOOKUP($E1670,INV!$1:$1048576,MATCH(DATE(X$2,1,1),INV!$A$1:$LI$1),FALSE)</f>
        <v>56.936271779999998</v>
      </c>
      <c r="Y1670" s="316">
        <f>+VLOOKUP($E1670,INV!$1:$1048576,MATCH(DATE(Y$2,1,1),INV!$A$1:$LI$1),FALSE)</f>
        <v>57.400667550000001</v>
      </c>
      <c r="Z1670" s="316">
        <f>+VLOOKUP($E1670,INV!$1:$1048576,MATCH(DATE(Z$2,1,1),INV!$A$1:$LI$1),FALSE)</f>
        <v>57.8497001</v>
      </c>
      <c r="AA1670" s="316">
        <f>+VLOOKUP($E1670,INV!$1:$1048576,MATCH(DATE(AA$2,1,1),INV!$A$1:$LI$1),FALSE)</f>
        <v>58.311642380000002</v>
      </c>
      <c r="AB1670" s="316">
        <f>+VLOOKUP($E1670,INV!$1:$1048576,MATCH(DATE(AB$2,1,1),INV!$A$1:$LI$1),FALSE)</f>
        <v>58.787720669999999</v>
      </c>
      <c r="AC1670" s="316">
        <f>+VLOOKUP($E1670,INV!$1:$1048576,MATCH(DATE(AC$2,1,1),INV!$A$1:$LI$1),FALSE)</f>
        <v>59.277167370000001</v>
      </c>
      <c r="AD1670" s="316">
        <f>+VLOOKUP($E1670,INV!$1:$1048576,MATCH(DATE(AD$2,1,1),INV!$A$1:$LI$1),FALSE)</f>
        <v>59.779936790000001</v>
      </c>
      <c r="AE1670" s="316">
        <f>+VLOOKUP($E1670,INV!$1:$1048576,MATCH(DATE(AE$2,1,1),INV!$A$1:$LI$1),FALSE)</f>
        <v>60.234022240000002</v>
      </c>
      <c r="AF1670" s="316">
        <f>+VLOOKUP($E1670,INV!$1:$1048576,MATCH(DATE(AF$2,1,1),INV!$A$1:$LI$1),FALSE)</f>
        <v>60.687695859999998</v>
      </c>
      <c r="AG1670" s="316">
        <f>+VLOOKUP($E1670,INV!$1:$1048576,MATCH(DATE(AG$2,1,1),INV!$A$1:$LI$1),FALSE)</f>
        <v>61.14839344</v>
      </c>
      <c r="AH1670" s="316">
        <f>+VLOOKUP($E1670,INV!$1:$1048576,MATCH(DATE(AH$2,1,1),INV!$A$1:$LI$1),FALSE)</f>
        <v>61.618096489999999</v>
      </c>
      <c r="AI1670" s="316">
        <f>+VLOOKUP($E1670,INV!$1:$1048576,MATCH(DATE(AI$2,1,1),INV!$A$1:$LI$1),FALSE)</f>
        <v>62.09842965</v>
      </c>
      <c r="AJ1670" s="316">
        <f>+VLOOKUP($E1670,INV!$1:$1048576,MATCH(DATE(AJ$2,1,1),INV!$A$1:$LI$1),FALSE)</f>
        <v>62.591015210000002</v>
      </c>
      <c r="AK1670" s="316">
        <f>+VLOOKUP($E1670,INV!$1:$1048576,MATCH(DATE(AK$2,1,1),INV!$A$1:$LI$1),FALSE)</f>
        <v>63.097309850000002</v>
      </c>
      <c r="AL1670" s="316">
        <f>+VLOOKUP($E1670,INV!$1:$1048576,MATCH(DATE(AL$2,1,1),INV!$A$1:$LI$1),FALSE)</f>
        <v>63.618498709999997</v>
      </c>
      <c r="AM1670" s="316">
        <f>+VLOOKUP($E1670,INV!$1:$1048576,MATCH(DATE(AM$2,1,1),INV!$A$1:$LI$1),FALSE)</f>
        <v>64.155469519999997</v>
      </c>
      <c r="AN1670" s="316">
        <f>+VLOOKUP($E1670,INV!$1:$1048576,MATCH(DATE(AN$2,1,1),INV!$A$1:$LI$1),FALSE)</f>
        <v>64.708833310000003</v>
      </c>
      <c r="AO1670" s="316">
        <f>+VLOOKUP($E1670,INV!$1:$1048576,MATCH(DATE(AO$2,1,1),INV!$A$1:$LI$1),FALSE)</f>
        <v>65.278966650000001</v>
      </c>
      <c r="AP1670" s="316">
        <f>+VLOOKUP($E1670,INV!$1:$1048576,MATCH(DATE(AP$2,1,1),INV!$A$1:$LI$1),FALSE)</f>
        <v>65.851303659999999</v>
      </c>
      <c r="AQ1670" s="316">
        <f>+VLOOKUP($E1670,INV!$1:$1048576,MATCH(DATE(AQ$2,1,1),INV!$A$1:$LI$1),FALSE)</f>
        <v>66.429249200000001</v>
      </c>
      <c r="AR1670" s="316">
        <f>+VLOOKUP($E1670,INV!$1:$1048576,MATCH(DATE(AR$2,1,1),INV!$A$1:$LI$1),FALSE)</f>
        <v>67.016148819999998</v>
      </c>
      <c r="AS1670" s="316">
        <f>+VLOOKUP($E1670,INV!$1:$1048576,MATCH(DATE(AS$2,1,1),INV!$A$1:$LI$1),FALSE)</f>
        <v>67.614052270000002</v>
      </c>
      <c r="AT1670" s="316">
        <f>+VLOOKUP($E1670,INV!$1:$1048576,MATCH(DATE(AT$2,1,1),INV!$A$1:$LI$1),FALSE)</f>
        <v>68.224253820000001</v>
      </c>
      <c r="AU1670" s="316">
        <f>+VLOOKUP($E1670,INV!$1:$1048576,MATCH(DATE(AU$2,1,1),INV!$A$1:$LI$1),FALSE)</f>
        <v>68.847659329999999</v>
      </c>
      <c r="AV1670" s="316">
        <f>+VLOOKUP($E1670,INV!$1:$1048576,MATCH(DATE(AV$2,1,1),INV!$A$1:$LI$1),FALSE)</f>
        <v>69.484941930000005</v>
      </c>
      <c r="AW1670" s="316">
        <f>+VLOOKUP($E1670,INV!$1:$1048576,MATCH(DATE(AW$2,1,1),INV!$A$1:$LI$1),FALSE)</f>
        <v>70.136602510000003</v>
      </c>
      <c r="AX1670" s="316">
        <f>+VLOOKUP($E1670,INV!$1:$1048576,MATCH(DATE(AX$2,1,1),INV!$A$1:$LI$1),FALSE)</f>
        <v>70.802967330000001</v>
      </c>
      <c r="AY1670" s="316">
        <f>+VLOOKUP($E1670,INV!$1:$1048576,MATCH(DATE(AY$2,1,1),INV!$A$1:$LI$1),FALSE)</f>
        <v>71.484103700000006</v>
      </c>
      <c r="AZ1670" s="316">
        <f>+VLOOKUP($E1670,INV!$1:$1048576,MATCH(DATE(AZ$2,1,1),INV!$A$1:$LI$1),FALSE)</f>
        <v>72.180693660000003</v>
      </c>
      <c r="BA1670" s="316">
        <f>+VLOOKUP($E1670,INV!$1:$1048576,MATCH(DATE(BA$2,1,1),INV!$A$1:$LI$1),FALSE)</f>
        <v>72.891794309999995</v>
      </c>
      <c r="BB1670" s="316">
        <f>+VLOOKUP($E1670,INV!$1:$1048576,MATCH(DATE(BB$2,1,1),INV!$A$1:$LI$1),FALSE)</f>
        <v>73.616261780000002</v>
      </c>
      <c r="BC1670" s="316">
        <f>+VLOOKUP($E1670,INV!$1:$1048576,MATCH(DATE(BC$2,1,1),INV!$A$1:$LI$1),FALSE)</f>
        <v>74.354788450000001</v>
      </c>
      <c r="BD1670" s="316">
        <f>+VLOOKUP($E1670,INV!$1:$1048576,MATCH(DATE(BD$2,1,1),INV!$A$1:$LI$1),FALSE)</f>
        <v>75.108626749999999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72.190803320000001</v>
      </c>
      <c r="G1671" s="316">
        <f>+VLOOKUP($E1671,INV!$1:$1048576,MATCH(DATE(G$2,1,1),INV!$A$1:$LI$1),FALSE)</f>
        <v>72.828918569999999</v>
      </c>
      <c r="H1671" s="316">
        <f>+VLOOKUP($E1671,INV!$1:$1048576,MATCH(DATE(H$2,1,1),INV!$A$1:$LI$1),FALSE)</f>
        <v>73.324086070000007</v>
      </c>
      <c r="I1671" s="316">
        <f>+VLOOKUP($E1671,INV!$1:$1048576,MATCH(DATE(I$2,1,1),INV!$A$1:$LI$1),FALSE)</f>
        <v>73.768048210000003</v>
      </c>
      <c r="J1671" s="316">
        <f>+VLOOKUP($E1671,INV!$1:$1048576,MATCH(DATE(J$2,1,1),INV!$A$1:$LI$1),FALSE)</f>
        <v>74.212330879999996</v>
      </c>
      <c r="K1671" s="316">
        <f>+VLOOKUP($E1671,INV!$1:$1048576,MATCH(DATE(K$2,1,1),INV!$A$1:$LI$1),FALSE)</f>
        <v>74.691324690000002</v>
      </c>
      <c r="L1671" s="316">
        <f>+VLOOKUP($E1671,INV!$1:$1048576,MATCH(DATE(L$2,1,1),INV!$A$1:$LI$1),FALSE)</f>
        <v>75.194341019999996</v>
      </c>
      <c r="M1671" s="316">
        <f>+VLOOKUP($E1671,INV!$1:$1048576,MATCH(DATE(M$2,1,1),INV!$A$1:$LI$1),FALSE)</f>
        <v>75.72715762</v>
      </c>
      <c r="N1671" s="316">
        <f>+VLOOKUP($E1671,INV!$1:$1048576,MATCH(DATE(N$2,1,1),INV!$A$1:$LI$1),FALSE)</f>
        <v>76.288290889999999</v>
      </c>
      <c r="O1671" s="316">
        <f>+VLOOKUP($E1671,INV!$1:$1048576,MATCH(DATE(O$2,1,1),INV!$A$1:$LI$1),FALSE)</f>
        <v>76.872123209999998</v>
      </c>
      <c r="P1671" s="316">
        <f>+VLOOKUP($E1671,INV!$1:$1048576,MATCH(DATE(P$2,1,1),INV!$A$1:$LI$1),FALSE)</f>
        <v>77.51689786</v>
      </c>
      <c r="Q1671" s="316">
        <f>+VLOOKUP($E1671,INV!$1:$1048576,MATCH(DATE(Q$2,1,1),INV!$A$1:$LI$1),FALSE)</f>
        <v>78.163636049999994</v>
      </c>
      <c r="R1671" s="316">
        <f>+VLOOKUP($E1671,INV!$1:$1048576,MATCH(DATE(R$2,1,1),INV!$A$1:$LI$1),FALSE)</f>
        <v>78.809077819999999</v>
      </c>
      <c r="S1671" s="316">
        <f>+VLOOKUP($E1671,INV!$1:$1048576,MATCH(DATE(S$2,1,1),INV!$A$1:$LI$1),FALSE)</f>
        <v>79.45526873</v>
      </c>
      <c r="T1671" s="316">
        <f>+VLOOKUP($E1671,INV!$1:$1048576,MATCH(DATE(T$2,1,1),INV!$A$1:$LI$1),FALSE)</f>
        <v>80.103616610000003</v>
      </c>
      <c r="U1671" s="316">
        <f>+VLOOKUP($E1671,INV!$1:$1048576,MATCH(DATE(U$2,1,1),INV!$A$1:$LI$1),FALSE)</f>
        <v>80.755052599999999</v>
      </c>
      <c r="V1671" s="316">
        <f>+VLOOKUP($E1671,INV!$1:$1048576,MATCH(DATE(V$2,1,1),INV!$A$1:$LI$1),FALSE)</f>
        <v>81.410490010000004</v>
      </c>
      <c r="W1671" s="316">
        <f>+VLOOKUP($E1671,INV!$1:$1048576,MATCH(DATE(W$2,1,1),INV!$A$1:$LI$1),FALSE)</f>
        <v>82.071024249999994</v>
      </c>
      <c r="X1671" s="316">
        <f>+VLOOKUP($E1671,INV!$1:$1048576,MATCH(DATE(X$2,1,1),INV!$A$1:$LI$1),FALSE)</f>
        <v>82.737967459999993</v>
      </c>
      <c r="Y1671" s="316">
        <f>+VLOOKUP($E1671,INV!$1:$1048576,MATCH(DATE(Y$2,1,1),INV!$A$1:$LI$1),FALSE)</f>
        <v>83.412812520000003</v>
      </c>
      <c r="Z1671" s="316">
        <f>+VLOOKUP($E1671,INV!$1:$1048576,MATCH(DATE(Z$2,1,1),INV!$A$1:$LI$1),FALSE)</f>
        <v>84.065332249999997</v>
      </c>
      <c r="AA1671" s="316">
        <f>+VLOOKUP($E1671,INV!$1:$1048576,MATCH(DATE(AA$2,1,1),INV!$A$1:$LI$1),FALSE)</f>
        <v>84.736611980000006</v>
      </c>
      <c r="AB1671" s="316">
        <f>+VLOOKUP($E1671,INV!$1:$1048576,MATCH(DATE(AB$2,1,1),INV!$A$1:$LI$1),FALSE)</f>
        <v>85.428433709999993</v>
      </c>
      <c r="AC1671" s="316">
        <f>+VLOOKUP($E1671,INV!$1:$1048576,MATCH(DATE(AC$2,1,1),INV!$A$1:$LI$1),FALSE)</f>
        <v>86.139681999999993</v>
      </c>
      <c r="AD1671" s="316">
        <f>+VLOOKUP($E1671,INV!$1:$1048576,MATCH(DATE(AD$2,1,1),INV!$A$1:$LI$1),FALSE)</f>
        <v>86.870290420000003</v>
      </c>
      <c r="AE1671" s="316">
        <f>+VLOOKUP($E1671,INV!$1:$1048576,MATCH(DATE(AE$2,1,1),INV!$A$1:$LI$1),FALSE)</f>
        <v>87.530152860000001</v>
      </c>
      <c r="AF1671" s="316">
        <f>+VLOOKUP($E1671,INV!$1:$1048576,MATCH(DATE(AF$2,1,1),INV!$A$1:$LI$1),FALSE)</f>
        <v>88.189416840000007</v>
      </c>
      <c r="AG1671" s="316">
        <f>+VLOOKUP($E1671,INV!$1:$1048576,MATCH(DATE(AG$2,1,1),INV!$A$1:$LI$1),FALSE)</f>
        <v>88.858887809999999</v>
      </c>
      <c r="AH1671" s="316">
        <f>+VLOOKUP($E1671,INV!$1:$1048576,MATCH(DATE(AH$2,1,1),INV!$A$1:$LI$1),FALSE)</f>
        <v>89.541445249999995</v>
      </c>
      <c r="AI1671" s="316">
        <f>+VLOOKUP($E1671,INV!$1:$1048576,MATCH(DATE(AI$2,1,1),INV!$A$1:$LI$1),FALSE)</f>
        <v>90.239450020000007</v>
      </c>
      <c r="AJ1671" s="316">
        <f>+VLOOKUP($E1671,INV!$1:$1048576,MATCH(DATE(AJ$2,1,1),INV!$A$1:$LI$1),FALSE)</f>
        <v>90.955259580000003</v>
      </c>
      <c r="AK1671" s="316">
        <f>+VLOOKUP($E1671,INV!$1:$1048576,MATCH(DATE(AK$2,1,1),INV!$A$1:$LI$1),FALSE)</f>
        <v>91.690990749999997</v>
      </c>
      <c r="AL1671" s="316">
        <f>+VLOOKUP($E1671,INV!$1:$1048576,MATCH(DATE(AL$2,1,1),INV!$A$1:$LI$1),FALSE)</f>
        <v>92.448365710000004</v>
      </c>
      <c r="AM1671" s="316">
        <f>+VLOOKUP($E1671,INV!$1:$1048576,MATCH(DATE(AM$2,1,1),INV!$A$1:$LI$1),FALSE)</f>
        <v>93.228674510000005</v>
      </c>
      <c r="AN1671" s="316">
        <f>+VLOOKUP($E1671,INV!$1:$1048576,MATCH(DATE(AN$2,1,1),INV!$A$1:$LI$1),FALSE)</f>
        <v>94.032805049999993</v>
      </c>
      <c r="AO1671" s="316">
        <f>+VLOOKUP($E1671,INV!$1:$1048576,MATCH(DATE(AO$2,1,1),INV!$A$1:$LI$1),FALSE)</f>
        <v>94.861304579999995</v>
      </c>
      <c r="AP1671" s="316">
        <f>+VLOOKUP($E1671,INV!$1:$1048576,MATCH(DATE(AP$2,1,1),INV!$A$1:$LI$1),FALSE)</f>
        <v>95.693006389999994</v>
      </c>
      <c r="AQ1671" s="316">
        <f>+VLOOKUP($E1671,INV!$1:$1048576,MATCH(DATE(AQ$2,1,1),INV!$A$1:$LI$1),FALSE)</f>
        <v>96.532858349999998</v>
      </c>
      <c r="AR1671" s="316">
        <f>+VLOOKUP($E1671,INV!$1:$1048576,MATCH(DATE(AR$2,1,1),INV!$A$1:$LI$1),FALSE)</f>
        <v>97.385722090000002</v>
      </c>
      <c r="AS1671" s="316">
        <f>+VLOOKUP($E1671,INV!$1:$1048576,MATCH(DATE(AS$2,1,1),INV!$A$1:$LI$1),FALSE)</f>
        <v>98.25457625</v>
      </c>
      <c r="AT1671" s="316">
        <f>+VLOOKUP($E1671,INV!$1:$1048576,MATCH(DATE(AT$2,1,1),INV!$A$1:$LI$1),FALSE)</f>
        <v>99.141301609999999</v>
      </c>
      <c r="AU1671" s="316">
        <f>+VLOOKUP($E1671,INV!$1:$1048576,MATCH(DATE(AU$2,1,1),INV!$A$1:$LI$1),FALSE)</f>
        <v>100.0472145</v>
      </c>
      <c r="AV1671" s="316">
        <f>+VLOOKUP($E1671,INV!$1:$1048576,MATCH(DATE(AV$2,1,1),INV!$A$1:$LI$1),FALSE)</f>
        <v>100.9732932</v>
      </c>
      <c r="AW1671" s="316">
        <f>+VLOOKUP($E1671,INV!$1:$1048576,MATCH(DATE(AW$2,1,1),INV!$A$1:$LI$1),FALSE)</f>
        <v>101.9202655</v>
      </c>
      <c r="AX1671" s="316">
        <f>+VLOOKUP($E1671,INV!$1:$1048576,MATCH(DATE(AX$2,1,1),INV!$A$1:$LI$1),FALSE)</f>
        <v>102.8886055</v>
      </c>
      <c r="AY1671" s="316">
        <f>+VLOOKUP($E1671,INV!$1:$1048576,MATCH(DATE(AY$2,1,1),INV!$A$1:$LI$1),FALSE)</f>
        <v>103.87841109999999</v>
      </c>
      <c r="AZ1671" s="316">
        <f>+VLOOKUP($E1671,INV!$1:$1048576,MATCH(DATE(AZ$2,1,1),INV!$A$1:$LI$1),FALSE)</f>
        <v>104.8906733</v>
      </c>
      <c r="BA1671" s="316">
        <f>+VLOOKUP($E1671,INV!$1:$1048576,MATCH(DATE(BA$2,1,1),INV!$A$1:$LI$1),FALSE)</f>
        <v>105.92402199999999</v>
      </c>
      <c r="BB1671" s="316">
        <f>+VLOOKUP($E1671,INV!$1:$1048576,MATCH(DATE(BB$2,1,1),INV!$A$1:$LI$1),FALSE)</f>
        <v>106.976795</v>
      </c>
      <c r="BC1671" s="316">
        <f>+VLOOKUP($E1671,INV!$1:$1048576,MATCH(DATE(BC$2,1,1),INV!$A$1:$LI$1),FALSE)</f>
        <v>108.0499983</v>
      </c>
      <c r="BD1671" s="316">
        <f>+VLOOKUP($E1671,INV!$1:$1048576,MATCH(DATE(BD$2,1,1),INV!$A$1:$LI$1),FALSE)</f>
        <v>109.1454519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65.585753769999997</v>
      </c>
      <c r="G1672" s="316">
        <f>+VLOOKUP($E1672,INV!$1:$1048576,MATCH(DATE(G$2,1,1),INV!$A$1:$LI$1),FALSE)</f>
        <v>66.165485099999998</v>
      </c>
      <c r="H1672" s="316">
        <f>+VLOOKUP($E1672,INV!$1:$1048576,MATCH(DATE(H$2,1,1),INV!$A$1:$LI$1),FALSE)</f>
        <v>66.615347580000005</v>
      </c>
      <c r="I1672" s="316">
        <f>+VLOOKUP($E1672,INV!$1:$1048576,MATCH(DATE(I$2,1,1),INV!$A$1:$LI$1),FALSE)</f>
        <v>67.018689690000002</v>
      </c>
      <c r="J1672" s="316">
        <f>+VLOOKUP($E1672,INV!$1:$1048576,MATCH(DATE(J$2,1,1),INV!$A$1:$LI$1),FALSE)</f>
        <v>67.422323019999993</v>
      </c>
      <c r="K1672" s="316">
        <f>+VLOOKUP($E1672,INV!$1:$1048576,MATCH(DATE(K$2,1,1),INV!$A$1:$LI$1),FALSE)</f>
        <v>67.857491609999997</v>
      </c>
      <c r="L1672" s="316">
        <f>+VLOOKUP($E1672,INV!$1:$1048576,MATCH(DATE(L$2,1,1),INV!$A$1:$LI$1),FALSE)</f>
        <v>68.314484789999995</v>
      </c>
      <c r="M1672" s="316">
        <f>+VLOOKUP($E1672,INV!$1:$1048576,MATCH(DATE(M$2,1,1),INV!$A$1:$LI$1),FALSE)</f>
        <v>68.798551689999996</v>
      </c>
      <c r="N1672" s="316">
        <f>+VLOOKUP($E1672,INV!$1:$1048576,MATCH(DATE(N$2,1,1),INV!$A$1:$LI$1),FALSE)</f>
        <v>69.308344439999999</v>
      </c>
      <c r="O1672" s="316">
        <f>+VLOOKUP($E1672,INV!$1:$1048576,MATCH(DATE(O$2,1,1),INV!$A$1:$LI$1),FALSE)</f>
        <v>69.838759409999994</v>
      </c>
      <c r="P1672" s="316">
        <f>+VLOOKUP($E1672,INV!$1:$1048576,MATCH(DATE(P$2,1,1),INV!$A$1:$LI$1),FALSE)</f>
        <v>70.424540840000006</v>
      </c>
      <c r="Q1672" s="316">
        <f>+VLOOKUP($E1672,INV!$1:$1048576,MATCH(DATE(Q$2,1,1),INV!$A$1:$LI$1),FALSE)</f>
        <v>71.012106149999994</v>
      </c>
      <c r="R1672" s="316">
        <f>+VLOOKUP($E1672,INV!$1:$1048576,MATCH(DATE(R$2,1,1),INV!$A$1:$LI$1),FALSE)</f>
        <v>71.598493649999995</v>
      </c>
      <c r="S1672" s="316">
        <f>+VLOOKUP($E1672,INV!$1:$1048576,MATCH(DATE(S$2,1,1),INV!$A$1:$LI$1),FALSE)</f>
        <v>72.185561750000005</v>
      </c>
      <c r="T1672" s="316">
        <f>+VLOOKUP($E1672,INV!$1:$1048576,MATCH(DATE(T$2,1,1),INV!$A$1:$LI$1),FALSE)</f>
        <v>72.774589480000003</v>
      </c>
      <c r="U1672" s="316">
        <f>+VLOOKUP($E1672,INV!$1:$1048576,MATCH(DATE(U$2,1,1),INV!$A$1:$LI$1),FALSE)</f>
        <v>73.366422760000006</v>
      </c>
      <c r="V1672" s="316">
        <f>+VLOOKUP($E1672,INV!$1:$1048576,MATCH(DATE(V$2,1,1),INV!$A$1:$LI$1),FALSE)</f>
        <v>73.961891359999996</v>
      </c>
      <c r="W1672" s="316">
        <f>+VLOOKUP($E1672,INV!$1:$1048576,MATCH(DATE(W$2,1,1),INV!$A$1:$LI$1),FALSE)</f>
        <v>74.561990460000004</v>
      </c>
      <c r="X1672" s="316">
        <f>+VLOOKUP($E1672,INV!$1:$1048576,MATCH(DATE(X$2,1,1),INV!$A$1:$LI$1),FALSE)</f>
        <v>75.167912150000006</v>
      </c>
      <c r="Y1672" s="316">
        <f>+VLOOKUP($E1672,INV!$1:$1048576,MATCH(DATE(Y$2,1,1),INV!$A$1:$LI$1),FALSE)</f>
        <v>75.781012709999999</v>
      </c>
      <c r="Z1672" s="316">
        <f>+VLOOKUP($E1672,INV!$1:$1048576,MATCH(DATE(Z$2,1,1),INV!$A$1:$LI$1),FALSE)</f>
        <v>76.373830569999996</v>
      </c>
      <c r="AA1672" s="316">
        <f>+VLOOKUP($E1672,INV!$1:$1048576,MATCH(DATE(AA$2,1,1),INV!$A$1:$LI$1),FALSE)</f>
        <v>76.983692009999999</v>
      </c>
      <c r="AB1672" s="316">
        <f>+VLOOKUP($E1672,INV!$1:$1048576,MATCH(DATE(AB$2,1,1),INV!$A$1:$LI$1),FALSE)</f>
        <v>77.612215980000002</v>
      </c>
      <c r="AC1672" s="316">
        <f>+VLOOKUP($E1672,INV!$1:$1048576,MATCH(DATE(AC$2,1,1),INV!$A$1:$LI$1),FALSE)</f>
        <v>78.258389070000007</v>
      </c>
      <c r="AD1672" s="316">
        <f>+VLOOKUP($E1672,INV!$1:$1048576,MATCH(DATE(AD$2,1,1),INV!$A$1:$LI$1),FALSE)</f>
        <v>78.922150970000004</v>
      </c>
      <c r="AE1672" s="316">
        <f>+VLOOKUP($E1672,INV!$1:$1048576,MATCH(DATE(AE$2,1,1),INV!$A$1:$LI$1),FALSE)</f>
        <v>79.521639730000004</v>
      </c>
      <c r="AF1672" s="316">
        <f>+VLOOKUP($E1672,INV!$1:$1048576,MATCH(DATE(AF$2,1,1),INV!$A$1:$LI$1),FALSE)</f>
        <v>80.120584789999995</v>
      </c>
      <c r="AG1672" s="316">
        <f>+VLOOKUP($E1672,INV!$1:$1048576,MATCH(DATE(AG$2,1,1),INV!$A$1:$LI$1),FALSE)</f>
        <v>80.728802959999996</v>
      </c>
      <c r="AH1672" s="316">
        <f>+VLOOKUP($E1672,INV!$1:$1048576,MATCH(DATE(AH$2,1,1),INV!$A$1:$LI$1),FALSE)</f>
        <v>81.348910259999997</v>
      </c>
      <c r="AI1672" s="316">
        <f>+VLOOKUP($E1672,INV!$1:$1048576,MATCH(DATE(AI$2,1,1),INV!$A$1:$LI$1),FALSE)</f>
        <v>81.983051549999999</v>
      </c>
      <c r="AJ1672" s="316">
        <f>+VLOOKUP($E1672,INV!$1:$1048576,MATCH(DATE(AJ$2,1,1),INV!$A$1:$LI$1),FALSE)</f>
        <v>82.633368590000003</v>
      </c>
      <c r="AK1672" s="316">
        <f>+VLOOKUP($E1672,INV!$1:$1048576,MATCH(DATE(AK$2,1,1),INV!$A$1:$LI$1),FALSE)</f>
        <v>83.301784519999998</v>
      </c>
      <c r="AL1672" s="316">
        <f>+VLOOKUP($E1672,INV!$1:$1048576,MATCH(DATE(AL$2,1,1),INV!$A$1:$LI$1),FALSE)</f>
        <v>83.989863970000002</v>
      </c>
      <c r="AM1672" s="316">
        <f>+VLOOKUP($E1672,INV!$1:$1048576,MATCH(DATE(AM$2,1,1),INV!$A$1:$LI$1),FALSE)</f>
        <v>84.698778930000003</v>
      </c>
      <c r="AN1672" s="316">
        <f>+VLOOKUP($E1672,INV!$1:$1048576,MATCH(DATE(AN$2,1,1),INV!$A$1:$LI$1),FALSE)</f>
        <v>85.429336079999999</v>
      </c>
      <c r="AO1672" s="316">
        <f>+VLOOKUP($E1672,INV!$1:$1048576,MATCH(DATE(AO$2,1,1),INV!$A$1:$LI$1),FALSE)</f>
        <v>86.182032590000006</v>
      </c>
      <c r="AP1672" s="316">
        <f>+VLOOKUP($E1672,INV!$1:$1048576,MATCH(DATE(AP$2,1,1),INV!$A$1:$LI$1),FALSE)</f>
        <v>86.937638399999997</v>
      </c>
      <c r="AQ1672" s="316">
        <f>+VLOOKUP($E1672,INV!$1:$1048576,MATCH(DATE(AQ$2,1,1),INV!$A$1:$LI$1),FALSE)</f>
        <v>87.700648670000007</v>
      </c>
      <c r="AR1672" s="316">
        <f>+VLOOKUP($E1672,INV!$1:$1048576,MATCH(DATE(AR$2,1,1),INV!$A$1:$LI$1),FALSE)</f>
        <v>88.475480200000007</v>
      </c>
      <c r="AS1672" s="316">
        <f>+VLOOKUP($E1672,INV!$1:$1048576,MATCH(DATE(AS$2,1,1),INV!$A$1:$LI$1),FALSE)</f>
        <v>89.264839129999999</v>
      </c>
      <c r="AT1672" s="316">
        <f>+VLOOKUP($E1672,INV!$1:$1048576,MATCH(DATE(AT$2,1,1),INV!$A$1:$LI$1),FALSE)</f>
        <v>90.070434140000003</v>
      </c>
      <c r="AU1672" s="316">
        <f>+VLOOKUP($E1672,INV!$1:$1048576,MATCH(DATE(AU$2,1,1),INV!$A$1:$LI$1),FALSE)</f>
        <v>90.893461169999995</v>
      </c>
      <c r="AV1672" s="316">
        <f>+VLOOKUP($E1672,INV!$1:$1048576,MATCH(DATE(AV$2,1,1),INV!$A$1:$LI$1),FALSE)</f>
        <v>91.734808889999996</v>
      </c>
      <c r="AW1672" s="316">
        <f>+VLOOKUP($E1672,INV!$1:$1048576,MATCH(DATE(AW$2,1,1),INV!$A$1:$LI$1),FALSE)</f>
        <v>92.595138579999997</v>
      </c>
      <c r="AX1672" s="316">
        <f>+VLOOKUP($E1672,INV!$1:$1048576,MATCH(DATE(AX$2,1,1),INV!$A$1:$LI$1),FALSE)</f>
        <v>93.474880970000001</v>
      </c>
      <c r="AY1672" s="316">
        <f>+VLOOKUP($E1672,INV!$1:$1048576,MATCH(DATE(AY$2,1,1),INV!$A$1:$LI$1),FALSE)</f>
        <v>94.374124940000002</v>
      </c>
      <c r="AZ1672" s="316">
        <f>+VLOOKUP($E1672,INV!$1:$1048576,MATCH(DATE(AZ$2,1,1),INV!$A$1:$LI$1),FALSE)</f>
        <v>95.293770910000006</v>
      </c>
      <c r="BA1672" s="316">
        <f>+VLOOKUP($E1672,INV!$1:$1048576,MATCH(DATE(BA$2,1,1),INV!$A$1:$LI$1),FALSE)</f>
        <v>96.232574069999998</v>
      </c>
      <c r="BB1672" s="316">
        <f>+VLOOKUP($E1672,INV!$1:$1048576,MATCH(DATE(BB$2,1,1),INV!$A$1:$LI$1),FALSE)</f>
        <v>97.189024239999995</v>
      </c>
      <c r="BC1672" s="316">
        <f>+VLOOKUP($E1672,INV!$1:$1048576,MATCH(DATE(BC$2,1,1),INV!$A$1:$LI$1),FALSE)</f>
        <v>98.164035530000007</v>
      </c>
      <c r="BD1672" s="316">
        <f>+VLOOKUP($E1672,INV!$1:$1048576,MATCH(DATE(BD$2,1,1),INV!$A$1:$LI$1),FALSE)</f>
        <v>99.159261400000005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129.0714797</v>
      </c>
      <c r="G1673" s="316">
        <f>+VLOOKUP($E1673,INV!$1:$1048576,MATCH(DATE(G$2,1,1),INV!$A$1:$LI$1),FALSE)</f>
        <v>130.2123278</v>
      </c>
      <c r="H1673" s="316">
        <f>+VLOOKUP($E1673,INV!$1:$1048576,MATCH(DATE(H$2,1,1),INV!$A$1:$LI$1),FALSE)</f>
        <v>131.09762660000001</v>
      </c>
      <c r="I1673" s="316">
        <f>+VLOOKUP($E1673,INV!$1:$1048576,MATCH(DATE(I$2,1,1),INV!$A$1:$LI$1),FALSE)</f>
        <v>131.8913838</v>
      </c>
      <c r="J1673" s="316">
        <f>+VLOOKUP($E1673,INV!$1:$1048576,MATCH(DATE(J$2,1,1),INV!$A$1:$LI$1),FALSE)</f>
        <v>132.68571750000001</v>
      </c>
      <c r="K1673" s="316">
        <f>+VLOOKUP($E1673,INV!$1:$1048576,MATCH(DATE(K$2,1,1),INV!$A$1:$LI$1),FALSE)</f>
        <v>133.54211340000001</v>
      </c>
      <c r="L1673" s="316">
        <f>+VLOOKUP($E1673,INV!$1:$1048576,MATCH(DATE(L$2,1,1),INV!$A$1:$LI$1),FALSE)</f>
        <v>134.4414606</v>
      </c>
      <c r="M1673" s="316">
        <f>+VLOOKUP($E1673,INV!$1:$1048576,MATCH(DATE(M$2,1,1),INV!$A$1:$LI$1),FALSE)</f>
        <v>135.39408900000001</v>
      </c>
      <c r="N1673" s="316">
        <f>+VLOOKUP($E1673,INV!$1:$1048576,MATCH(DATE(N$2,1,1),INV!$A$1:$LI$1),FALSE)</f>
        <v>136.3973459</v>
      </c>
      <c r="O1673" s="316">
        <f>+VLOOKUP($E1673,INV!$1:$1048576,MATCH(DATE(O$2,1,1),INV!$A$1:$LI$1),FALSE)</f>
        <v>137.44118750000001</v>
      </c>
      <c r="P1673" s="316">
        <f>+VLOOKUP($E1673,INV!$1:$1048576,MATCH(DATE(P$2,1,1),INV!$A$1:$LI$1),FALSE)</f>
        <v>138.59398970000001</v>
      </c>
      <c r="Q1673" s="316">
        <f>+VLOOKUP($E1673,INV!$1:$1048576,MATCH(DATE(Q$2,1,1),INV!$A$1:$LI$1),FALSE)</f>
        <v>139.750303</v>
      </c>
      <c r="R1673" s="316">
        <f>+VLOOKUP($E1673,INV!$1:$1048576,MATCH(DATE(R$2,1,1),INV!$A$1:$LI$1),FALSE)</f>
        <v>140.90429889999999</v>
      </c>
      <c r="S1673" s="316">
        <f>+VLOOKUP($E1673,INV!$1:$1048576,MATCH(DATE(S$2,1,1),INV!$A$1:$LI$1),FALSE)</f>
        <v>142.0596347</v>
      </c>
      <c r="T1673" s="316">
        <f>+VLOOKUP($E1673,INV!$1:$1048576,MATCH(DATE(T$2,1,1),INV!$A$1:$LI$1),FALSE)</f>
        <v>143.21882740000001</v>
      </c>
      <c r="U1673" s="316">
        <f>+VLOOKUP($E1673,INV!$1:$1048576,MATCH(DATE(U$2,1,1),INV!$A$1:$LI$1),FALSE)</f>
        <v>144.38354179999999</v>
      </c>
      <c r="V1673" s="316">
        <f>+VLOOKUP($E1673,INV!$1:$1048576,MATCH(DATE(V$2,1,1),INV!$A$1:$LI$1),FALSE)</f>
        <v>145.5554108</v>
      </c>
      <c r="W1673" s="316">
        <f>+VLOOKUP($E1673,INV!$1:$1048576,MATCH(DATE(W$2,1,1),INV!$A$1:$LI$1),FALSE)</f>
        <v>146.7363929</v>
      </c>
      <c r="X1673" s="316">
        <f>+VLOOKUP($E1673,INV!$1:$1048576,MATCH(DATE(X$2,1,1),INV!$A$1:$LI$1),FALSE)</f>
        <v>147.92883409999999</v>
      </c>
      <c r="Y1673" s="316">
        <f>+VLOOKUP($E1673,INV!$1:$1048576,MATCH(DATE(Y$2,1,1),INV!$A$1:$LI$1),FALSE)</f>
        <v>149.1354034</v>
      </c>
      <c r="Z1673" s="316">
        <f>+VLOOKUP($E1673,INV!$1:$1048576,MATCH(DATE(Z$2,1,1),INV!$A$1:$LI$1),FALSE)</f>
        <v>150.30205720000001</v>
      </c>
      <c r="AA1673" s="316">
        <f>+VLOOKUP($E1673,INV!$1:$1048576,MATCH(DATE(AA$2,1,1),INV!$A$1:$LI$1),FALSE)</f>
        <v>151.50225259999999</v>
      </c>
      <c r="AB1673" s="316">
        <f>+VLOOKUP($E1673,INV!$1:$1048576,MATCH(DATE(AB$2,1,1),INV!$A$1:$LI$1),FALSE)</f>
        <v>152.7391757</v>
      </c>
      <c r="AC1673" s="316">
        <f>+VLOOKUP($E1673,INV!$1:$1048576,MATCH(DATE(AC$2,1,1),INV!$A$1:$LI$1),FALSE)</f>
        <v>154.01083209999999</v>
      </c>
      <c r="AD1673" s="316">
        <f>+VLOOKUP($E1673,INV!$1:$1048576,MATCH(DATE(AD$2,1,1),INV!$A$1:$LI$1),FALSE)</f>
        <v>155.3171031</v>
      </c>
      <c r="AE1673" s="316">
        <f>+VLOOKUP($E1673,INV!$1:$1048576,MATCH(DATE(AE$2,1,1),INV!$A$1:$LI$1),FALSE)</f>
        <v>156.49688620000001</v>
      </c>
      <c r="AF1673" s="316">
        <f>+VLOOKUP($E1673,INV!$1:$1048576,MATCH(DATE(AF$2,1,1),INV!$A$1:$LI$1),FALSE)</f>
        <v>157.6755995</v>
      </c>
      <c r="AG1673" s="316">
        <f>+VLOOKUP($E1673,INV!$1:$1048576,MATCH(DATE(AG$2,1,1),INV!$A$1:$LI$1),FALSE)</f>
        <v>158.87256210000001</v>
      </c>
      <c r="AH1673" s="316">
        <f>+VLOOKUP($E1673,INV!$1:$1048576,MATCH(DATE(AH$2,1,1),INV!$A$1:$LI$1),FALSE)</f>
        <v>160.09292249999999</v>
      </c>
      <c r="AI1673" s="316">
        <f>+VLOOKUP($E1673,INV!$1:$1048576,MATCH(DATE(AI$2,1,1),INV!$A$1:$LI$1),FALSE)</f>
        <v>161.3409016</v>
      </c>
      <c r="AJ1673" s="316">
        <f>+VLOOKUP($E1673,INV!$1:$1048576,MATCH(DATE(AJ$2,1,1),INV!$A$1:$LI$1),FALSE)</f>
        <v>162.6207143</v>
      </c>
      <c r="AK1673" s="316">
        <f>+VLOOKUP($E1673,INV!$1:$1048576,MATCH(DATE(AK$2,1,1),INV!$A$1:$LI$1),FALSE)</f>
        <v>163.93614529999999</v>
      </c>
      <c r="AL1673" s="316">
        <f>+VLOOKUP($E1673,INV!$1:$1048576,MATCH(DATE(AL$2,1,1),INV!$A$1:$LI$1),FALSE)</f>
        <v>165.29027379999999</v>
      </c>
      <c r="AM1673" s="316">
        <f>+VLOOKUP($E1673,INV!$1:$1048576,MATCH(DATE(AM$2,1,1),INV!$A$1:$LI$1),FALSE)</f>
        <v>166.68540619999999</v>
      </c>
      <c r="AN1673" s="316">
        <f>+VLOOKUP($E1673,INV!$1:$1048576,MATCH(DATE(AN$2,1,1),INV!$A$1:$LI$1),FALSE)</f>
        <v>168.12313</v>
      </c>
      <c r="AO1673" s="316">
        <f>+VLOOKUP($E1673,INV!$1:$1048576,MATCH(DATE(AO$2,1,1),INV!$A$1:$LI$1),FALSE)</f>
        <v>169.60442359999999</v>
      </c>
      <c r="AP1673" s="316">
        <f>+VLOOKUP($E1673,INV!$1:$1048576,MATCH(DATE(AP$2,1,1),INV!$A$1:$LI$1),FALSE)</f>
        <v>171.09144269999999</v>
      </c>
      <c r="AQ1673" s="316">
        <f>+VLOOKUP($E1673,INV!$1:$1048576,MATCH(DATE(AQ$2,1,1),INV!$A$1:$LI$1),FALSE)</f>
        <v>172.59303370000001</v>
      </c>
      <c r="AR1673" s="316">
        <f>+VLOOKUP($E1673,INV!$1:$1048576,MATCH(DATE(AR$2,1,1),INV!$A$1:$LI$1),FALSE)</f>
        <v>174.11788859999999</v>
      </c>
      <c r="AS1673" s="316">
        <f>+VLOOKUP($E1673,INV!$1:$1048576,MATCH(DATE(AS$2,1,1),INV!$A$1:$LI$1),FALSE)</f>
        <v>175.67133319999999</v>
      </c>
      <c r="AT1673" s="316">
        <f>+VLOOKUP($E1673,INV!$1:$1048576,MATCH(DATE(AT$2,1,1),INV!$A$1:$LI$1),FALSE)</f>
        <v>177.25673</v>
      </c>
      <c r="AU1673" s="316">
        <f>+VLOOKUP($E1673,INV!$1:$1048576,MATCH(DATE(AU$2,1,1),INV!$A$1:$LI$1),FALSE)</f>
        <v>178.87643259999999</v>
      </c>
      <c r="AV1673" s="316">
        <f>+VLOOKUP($E1673,INV!$1:$1048576,MATCH(DATE(AV$2,1,1),INV!$A$1:$LI$1),FALSE)</f>
        <v>180.53219000000001</v>
      </c>
      <c r="AW1673" s="316">
        <f>+VLOOKUP($E1673,INV!$1:$1048576,MATCH(DATE(AW$2,1,1),INV!$A$1:$LI$1),FALSE)</f>
        <v>182.2253034</v>
      </c>
      <c r="AX1673" s="316">
        <f>+VLOOKUP($E1673,INV!$1:$1048576,MATCH(DATE(AX$2,1,1),INV!$A$1:$LI$1),FALSE)</f>
        <v>183.95662060000001</v>
      </c>
      <c r="AY1673" s="316">
        <f>+VLOOKUP($E1673,INV!$1:$1048576,MATCH(DATE(AY$2,1,1),INV!$A$1:$LI$1),FALSE)</f>
        <v>185.7263165</v>
      </c>
      <c r="AZ1673" s="316">
        <f>+VLOOKUP($E1673,INV!$1:$1048576,MATCH(DATE(AZ$2,1,1),INV!$A$1:$LI$1),FALSE)</f>
        <v>187.53616299999999</v>
      </c>
      <c r="BA1673" s="316">
        <f>+VLOOKUP($E1673,INV!$1:$1048576,MATCH(DATE(BA$2,1,1),INV!$A$1:$LI$1),FALSE)</f>
        <v>189.38371050000001</v>
      </c>
      <c r="BB1673" s="316">
        <f>+VLOOKUP($E1673,INV!$1:$1048576,MATCH(DATE(BB$2,1,1),INV!$A$1:$LI$1),FALSE)</f>
        <v>191.26598680000001</v>
      </c>
      <c r="BC1673" s="316">
        <f>+VLOOKUP($E1673,INV!$1:$1048576,MATCH(DATE(BC$2,1,1),INV!$A$1:$LI$1),FALSE)</f>
        <v>193.18479099999999</v>
      </c>
      <c r="BD1673" s="316">
        <f>+VLOOKUP($E1673,INV!$1:$1048576,MATCH(DATE(BD$2,1,1),INV!$A$1:$LI$1),FALSE)</f>
        <v>195.14337689999999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46.922463389999997</v>
      </c>
      <c r="G1674" s="316">
        <f>+VLOOKUP($E1674,INV!$1:$1048576,MATCH(DATE(G$2,1,1),INV!$A$1:$LI$1),FALSE)</f>
        <v>47.33722453</v>
      </c>
      <c r="H1674" s="316">
        <f>+VLOOKUP($E1674,INV!$1:$1048576,MATCH(DATE(H$2,1,1),INV!$A$1:$LI$1),FALSE)</f>
        <v>47.659072709999997</v>
      </c>
      <c r="I1674" s="316">
        <f>+VLOOKUP($E1674,INV!$1:$1048576,MATCH(DATE(I$2,1,1),INV!$A$1:$LI$1),FALSE)</f>
        <v>47.947638509999997</v>
      </c>
      <c r="J1674" s="316">
        <f>+VLOOKUP($E1674,INV!$1:$1048576,MATCH(DATE(J$2,1,1),INV!$A$1:$LI$1),FALSE)</f>
        <v>48.236412659999999</v>
      </c>
      <c r="K1674" s="316">
        <f>+VLOOKUP($E1674,INV!$1:$1048576,MATCH(DATE(K$2,1,1),INV!$A$1:$LI$1),FALSE)</f>
        <v>48.547748290000001</v>
      </c>
      <c r="L1674" s="316">
        <f>+VLOOKUP($E1674,INV!$1:$1048576,MATCH(DATE(L$2,1,1),INV!$A$1:$LI$1),FALSE)</f>
        <v>48.874698039999998</v>
      </c>
      <c r="M1674" s="316">
        <f>+VLOOKUP($E1674,INV!$1:$1048576,MATCH(DATE(M$2,1,1),INV!$A$1:$LI$1),FALSE)</f>
        <v>49.221017320000001</v>
      </c>
      <c r="N1674" s="316">
        <f>+VLOOKUP($E1674,INV!$1:$1048576,MATCH(DATE(N$2,1,1),INV!$A$1:$LI$1),FALSE)</f>
        <v>49.585741839999997</v>
      </c>
      <c r="O1674" s="316">
        <f>+VLOOKUP($E1674,INV!$1:$1048576,MATCH(DATE(O$2,1,1),INV!$A$1:$LI$1),FALSE)</f>
        <v>49.96522023</v>
      </c>
      <c r="P1674" s="316">
        <f>+VLOOKUP($E1674,INV!$1:$1048576,MATCH(DATE(P$2,1,1),INV!$A$1:$LI$1),FALSE)</f>
        <v>50.38430984</v>
      </c>
      <c r="Q1674" s="316">
        <f>+VLOOKUP($E1674,INV!$1:$1048576,MATCH(DATE(Q$2,1,1),INV!$A$1:$LI$1),FALSE)</f>
        <v>50.804675699999997</v>
      </c>
      <c r="R1674" s="316">
        <f>+VLOOKUP($E1674,INV!$1:$1048576,MATCH(DATE(R$2,1,1),INV!$A$1:$LI$1),FALSE)</f>
        <v>51.224198909999998</v>
      </c>
      <c r="S1674" s="316">
        <f>+VLOOKUP($E1674,INV!$1:$1048576,MATCH(DATE(S$2,1,1),INV!$A$1:$LI$1),FALSE)</f>
        <v>51.644209050000001</v>
      </c>
      <c r="T1674" s="316">
        <f>+VLOOKUP($E1674,INV!$1:$1048576,MATCH(DATE(T$2,1,1),INV!$A$1:$LI$1),FALSE)</f>
        <v>52.065621180000001</v>
      </c>
      <c r="U1674" s="316">
        <f>+VLOOKUP($E1674,INV!$1:$1048576,MATCH(DATE(U$2,1,1),INV!$A$1:$LI$1),FALSE)</f>
        <v>52.489040500000002</v>
      </c>
      <c r="V1674" s="316">
        <f>+VLOOKUP($E1674,INV!$1:$1048576,MATCH(DATE(V$2,1,1),INV!$A$1:$LI$1),FALSE)</f>
        <v>52.915060660000002</v>
      </c>
      <c r="W1674" s="316">
        <f>+VLOOKUP($E1674,INV!$1:$1048576,MATCH(DATE(W$2,1,1),INV!$A$1:$LI$1),FALSE)</f>
        <v>53.344393660000001</v>
      </c>
      <c r="X1674" s="316">
        <f>+VLOOKUP($E1674,INV!$1:$1048576,MATCH(DATE(X$2,1,1),INV!$A$1:$LI$1),FALSE)</f>
        <v>53.777892350000002</v>
      </c>
      <c r="Y1674" s="316">
        <f>+VLOOKUP($E1674,INV!$1:$1048576,MATCH(DATE(Y$2,1,1),INV!$A$1:$LI$1),FALSE)</f>
        <v>54.216527059999997</v>
      </c>
      <c r="Z1674" s="316">
        <f>+VLOOKUP($E1674,INV!$1:$1048576,MATCH(DATE(Z$2,1,1),INV!$A$1:$LI$1),FALSE)</f>
        <v>54.640650790000002</v>
      </c>
      <c r="AA1674" s="316">
        <f>+VLOOKUP($E1674,INV!$1:$1048576,MATCH(DATE(AA$2,1,1),INV!$A$1:$LI$1),FALSE)</f>
        <v>55.076968119999997</v>
      </c>
      <c r="AB1674" s="316">
        <f>+VLOOKUP($E1674,INV!$1:$1048576,MATCH(DATE(AB$2,1,1),INV!$A$1:$LI$1),FALSE)</f>
        <v>55.526637309999998</v>
      </c>
      <c r="AC1674" s="316">
        <f>+VLOOKUP($E1674,INV!$1:$1048576,MATCH(DATE(AC$2,1,1),INV!$A$1:$LI$1),FALSE)</f>
        <v>55.988933340000003</v>
      </c>
      <c r="AD1674" s="316">
        <f>+VLOOKUP($E1674,INV!$1:$1048576,MATCH(DATE(AD$2,1,1),INV!$A$1:$LI$1),FALSE)</f>
        <v>56.463813039999998</v>
      </c>
      <c r="AE1674" s="316">
        <f>+VLOOKUP($E1674,INV!$1:$1048576,MATCH(DATE(AE$2,1,1),INV!$A$1:$LI$1),FALSE)</f>
        <v>56.892709379999999</v>
      </c>
      <c r="AF1674" s="316">
        <f>+VLOOKUP($E1674,INV!$1:$1048576,MATCH(DATE(AF$2,1,1),INV!$A$1:$LI$1),FALSE)</f>
        <v>57.321216730000003</v>
      </c>
      <c r="AG1674" s="316">
        <f>+VLOOKUP($E1674,INV!$1:$1048576,MATCH(DATE(AG$2,1,1),INV!$A$1:$LI$1),FALSE)</f>
        <v>57.756358409999997</v>
      </c>
      <c r="AH1674" s="316">
        <f>+VLOOKUP($E1674,INV!$1:$1048576,MATCH(DATE(AH$2,1,1),INV!$A$1:$LI$1),FALSE)</f>
        <v>58.200006000000002</v>
      </c>
      <c r="AI1674" s="316">
        <f>+VLOOKUP($E1674,INV!$1:$1048576,MATCH(DATE(AI$2,1,1),INV!$A$1:$LI$1),FALSE)</f>
        <v>58.653694029999997</v>
      </c>
      <c r="AJ1674" s="316">
        <f>+VLOOKUP($E1674,INV!$1:$1048576,MATCH(DATE(AJ$2,1,1),INV!$A$1:$LI$1),FALSE)</f>
        <v>59.118954789999997</v>
      </c>
      <c r="AK1674" s="316">
        <f>+VLOOKUP($E1674,INV!$1:$1048576,MATCH(DATE(AK$2,1,1),INV!$A$1:$LI$1),FALSE)</f>
        <v>59.597164169999999</v>
      </c>
      <c r="AL1674" s="316">
        <f>+VLOOKUP($E1674,INV!$1:$1048576,MATCH(DATE(AL$2,1,1),INV!$A$1:$LI$1),FALSE)</f>
        <v>60.089441540000003</v>
      </c>
      <c r="AM1674" s="316">
        <f>+VLOOKUP($E1674,INV!$1:$1048576,MATCH(DATE(AM$2,1,1),INV!$A$1:$LI$1),FALSE)</f>
        <v>60.596625410000001</v>
      </c>
      <c r="AN1674" s="316">
        <f>+VLOOKUP($E1674,INV!$1:$1048576,MATCH(DATE(AN$2,1,1),INV!$A$1:$LI$1),FALSE)</f>
        <v>61.119292899999998</v>
      </c>
      <c r="AO1674" s="316">
        <f>+VLOOKUP($E1674,INV!$1:$1048576,MATCH(DATE(AO$2,1,1),INV!$A$1:$LI$1),FALSE)</f>
        <v>61.657799699999998</v>
      </c>
      <c r="AP1674" s="316">
        <f>+VLOOKUP($E1674,INV!$1:$1048576,MATCH(DATE(AP$2,1,1),INV!$A$1:$LI$1),FALSE)</f>
        <v>62.198387920000002</v>
      </c>
      <c r="AQ1674" s="316">
        <f>+VLOOKUP($E1674,INV!$1:$1048576,MATCH(DATE(AQ$2,1,1),INV!$A$1:$LI$1),FALSE)</f>
        <v>62.744273560000003</v>
      </c>
      <c r="AR1674" s="316">
        <f>+VLOOKUP($E1674,INV!$1:$1048576,MATCH(DATE(AR$2,1,1),INV!$A$1:$LI$1),FALSE)</f>
        <v>63.29861657</v>
      </c>
      <c r="AS1674" s="316">
        <f>+VLOOKUP($E1674,INV!$1:$1048576,MATCH(DATE(AS$2,1,1),INV!$A$1:$LI$1),FALSE)</f>
        <v>63.863353009999997</v>
      </c>
      <c r="AT1674" s="316">
        <f>+VLOOKUP($E1674,INV!$1:$1048576,MATCH(DATE(AT$2,1,1),INV!$A$1:$LI$1),FALSE)</f>
        <v>64.439705349999997</v>
      </c>
      <c r="AU1674" s="316">
        <f>+VLOOKUP($E1674,INV!$1:$1048576,MATCH(DATE(AU$2,1,1),INV!$A$1:$LI$1),FALSE)</f>
        <v>65.02852919</v>
      </c>
      <c r="AV1674" s="316">
        <f>+VLOOKUP($E1674,INV!$1:$1048576,MATCH(DATE(AV$2,1,1),INV!$A$1:$LI$1),FALSE)</f>
        <v>65.630460330000005</v>
      </c>
      <c r="AW1674" s="316">
        <f>+VLOOKUP($E1674,INV!$1:$1048576,MATCH(DATE(AW$2,1,1),INV!$A$1:$LI$1),FALSE)</f>
        <v>66.245971879999999</v>
      </c>
      <c r="AX1674" s="316">
        <f>+VLOOKUP($E1674,INV!$1:$1048576,MATCH(DATE(AX$2,1,1),INV!$A$1:$LI$1),FALSE)</f>
        <v>66.875371979999997</v>
      </c>
      <c r="AY1674" s="316">
        <f>+VLOOKUP($E1674,INV!$1:$1048576,MATCH(DATE(AY$2,1,1),INV!$A$1:$LI$1),FALSE)</f>
        <v>67.518724230000004</v>
      </c>
      <c r="AZ1674" s="316">
        <f>+VLOOKUP($E1674,INV!$1:$1048576,MATCH(DATE(AZ$2,1,1),INV!$A$1:$LI$1),FALSE)</f>
        <v>68.176672819999993</v>
      </c>
      <c r="BA1674" s="316">
        <f>+VLOOKUP($E1674,INV!$1:$1048576,MATCH(DATE(BA$2,1,1),INV!$A$1:$LI$1),FALSE)</f>
        <v>68.848327170000005</v>
      </c>
      <c r="BB1674" s="316">
        <f>+VLOOKUP($E1674,INV!$1:$1048576,MATCH(DATE(BB$2,1,1),INV!$A$1:$LI$1),FALSE)</f>
        <v>69.53260684</v>
      </c>
      <c r="BC1674" s="316">
        <f>+VLOOKUP($E1674,INV!$1:$1048576,MATCH(DATE(BC$2,1,1),INV!$A$1:$LI$1),FALSE)</f>
        <v>70.230165819999996</v>
      </c>
      <c r="BD1674" s="316">
        <f>+VLOOKUP($E1674,INV!$1:$1048576,MATCH(DATE(BD$2,1,1),INV!$A$1:$LI$1),FALSE)</f>
        <v>70.942187059999995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361.21622189999999</v>
      </c>
      <c r="G1675" s="316">
        <f>+VLOOKUP($E1675,INV!$1:$1048576,MATCH(DATE(G$2,1,1),INV!$A$1:$LI$1),FALSE)</f>
        <v>364.40911590000002</v>
      </c>
      <c r="H1675" s="316">
        <f>+VLOOKUP($E1675,INV!$1:$1048576,MATCH(DATE(H$2,1,1),INV!$A$1:$LI$1),FALSE)</f>
        <v>366.88675189999998</v>
      </c>
      <c r="I1675" s="316">
        <f>+VLOOKUP($E1675,INV!$1:$1048576,MATCH(DATE(I$2,1,1),INV!$A$1:$LI$1),FALSE)</f>
        <v>369.10817509999998</v>
      </c>
      <c r="J1675" s="316">
        <f>+VLOOKUP($E1675,INV!$1:$1048576,MATCH(DATE(J$2,1,1),INV!$A$1:$LI$1),FALSE)</f>
        <v>371.33120220000001</v>
      </c>
      <c r="K1675" s="316">
        <f>+VLOOKUP($E1675,INV!$1:$1048576,MATCH(DATE(K$2,1,1),INV!$A$1:$LI$1),FALSE)</f>
        <v>373.72791100000001</v>
      </c>
      <c r="L1675" s="316">
        <f>+VLOOKUP($E1675,INV!$1:$1048576,MATCH(DATE(L$2,1,1),INV!$A$1:$LI$1),FALSE)</f>
        <v>376.24481960000003</v>
      </c>
      <c r="M1675" s="316">
        <f>+VLOOKUP($E1675,INV!$1:$1048576,MATCH(DATE(M$2,1,1),INV!$A$1:$LI$1),FALSE)</f>
        <v>378.91083789999999</v>
      </c>
      <c r="N1675" s="316">
        <f>+VLOOKUP($E1675,INV!$1:$1048576,MATCH(DATE(N$2,1,1),INV!$A$1:$LI$1),FALSE)</f>
        <v>381.71854230000002</v>
      </c>
      <c r="O1675" s="316">
        <f>+VLOOKUP($E1675,INV!$1:$1048576,MATCH(DATE(O$2,1,1),INV!$A$1:$LI$1),FALSE)</f>
        <v>384.63982449999997</v>
      </c>
      <c r="P1675" s="316">
        <f>+VLOOKUP($E1675,INV!$1:$1048576,MATCH(DATE(P$2,1,1),INV!$A$1:$LI$1),FALSE)</f>
        <v>387.86603969999999</v>
      </c>
      <c r="Q1675" s="316">
        <f>+VLOOKUP($E1675,INV!$1:$1048576,MATCH(DATE(Q$2,1,1),INV!$A$1:$LI$1),FALSE)</f>
        <v>391.10207960000002</v>
      </c>
      <c r="R1675" s="316">
        <f>+VLOOKUP($E1675,INV!$1:$1048576,MATCH(DATE(R$2,1,1),INV!$A$1:$LI$1),FALSE)</f>
        <v>394.33163280000002</v>
      </c>
      <c r="S1675" s="316">
        <f>+VLOOKUP($E1675,INV!$1:$1048576,MATCH(DATE(S$2,1,1),INV!$A$1:$LI$1),FALSE)</f>
        <v>397.56493440000003</v>
      </c>
      <c r="T1675" s="316">
        <f>+VLOOKUP($E1675,INV!$1:$1048576,MATCH(DATE(T$2,1,1),INV!$A$1:$LI$1),FALSE)</f>
        <v>400.8090287</v>
      </c>
      <c r="U1675" s="316">
        <f>+VLOOKUP($E1675,INV!$1:$1048576,MATCH(DATE(U$2,1,1),INV!$A$1:$LI$1),FALSE)</f>
        <v>404.0685747</v>
      </c>
      <c r="V1675" s="316">
        <f>+VLOOKUP($E1675,INV!$1:$1048576,MATCH(DATE(V$2,1,1),INV!$A$1:$LI$1),FALSE)</f>
        <v>407.34814239999997</v>
      </c>
      <c r="W1675" s="316">
        <f>+VLOOKUP($E1675,INV!$1:$1048576,MATCH(DATE(W$2,1,1),INV!$A$1:$LI$1),FALSE)</f>
        <v>410.65321269999998</v>
      </c>
      <c r="X1675" s="316">
        <f>+VLOOKUP($E1675,INV!$1:$1048576,MATCH(DATE(X$2,1,1),INV!$A$1:$LI$1),FALSE)</f>
        <v>413.99035120000002</v>
      </c>
      <c r="Y1675" s="316">
        <f>+VLOOKUP($E1675,INV!$1:$1048576,MATCH(DATE(Y$2,1,1),INV!$A$1:$LI$1),FALSE)</f>
        <v>417.36702759999997</v>
      </c>
      <c r="Z1675" s="316">
        <f>+VLOOKUP($E1675,INV!$1:$1048576,MATCH(DATE(Z$2,1,1),INV!$A$1:$LI$1),FALSE)</f>
        <v>420.6319962</v>
      </c>
      <c r="AA1675" s="316">
        <f>+VLOOKUP($E1675,INV!$1:$1048576,MATCH(DATE(AA$2,1,1),INV!$A$1:$LI$1),FALSE)</f>
        <v>423.99083309999997</v>
      </c>
      <c r="AB1675" s="316">
        <f>+VLOOKUP($E1675,INV!$1:$1048576,MATCH(DATE(AB$2,1,1),INV!$A$1:$LI$1),FALSE)</f>
        <v>427.45245449999999</v>
      </c>
      <c r="AC1675" s="316">
        <f>+VLOOKUP($E1675,INV!$1:$1048576,MATCH(DATE(AC$2,1,1),INV!$A$1:$LI$1),FALSE)</f>
        <v>431.01127930000001</v>
      </c>
      <c r="AD1675" s="316">
        <f>+VLOOKUP($E1675,INV!$1:$1048576,MATCH(DATE(AD$2,1,1),INV!$A$1:$LI$1),FALSE)</f>
        <v>434.6669751</v>
      </c>
      <c r="AE1675" s="316">
        <f>+VLOOKUP($E1675,INV!$1:$1048576,MATCH(DATE(AE$2,1,1),INV!$A$1:$LI$1),FALSE)</f>
        <v>437.96868389999997</v>
      </c>
      <c r="AF1675" s="316">
        <f>+VLOOKUP($E1675,INV!$1:$1048576,MATCH(DATE(AF$2,1,1),INV!$A$1:$LI$1),FALSE)</f>
        <v>441.26739839999999</v>
      </c>
      <c r="AG1675" s="316">
        <f>+VLOOKUP($E1675,INV!$1:$1048576,MATCH(DATE(AG$2,1,1),INV!$A$1:$LI$1),FALSE)</f>
        <v>444.61718480000002</v>
      </c>
      <c r="AH1675" s="316">
        <f>+VLOOKUP($E1675,INV!$1:$1048576,MATCH(DATE(AH$2,1,1),INV!$A$1:$LI$1),FALSE)</f>
        <v>448.0324511</v>
      </c>
      <c r="AI1675" s="316">
        <f>+VLOOKUP($E1675,INV!$1:$1048576,MATCH(DATE(AI$2,1,1),INV!$A$1:$LI$1),FALSE)</f>
        <v>451.5250102</v>
      </c>
      <c r="AJ1675" s="316">
        <f>+VLOOKUP($E1675,INV!$1:$1048576,MATCH(DATE(AJ$2,1,1),INV!$A$1:$LI$1),FALSE)</f>
        <v>455.10665790000002</v>
      </c>
      <c r="AK1675" s="316">
        <f>+VLOOKUP($E1675,INV!$1:$1048576,MATCH(DATE(AK$2,1,1),INV!$A$1:$LI$1),FALSE)</f>
        <v>458.78798599999999</v>
      </c>
      <c r="AL1675" s="316">
        <f>+VLOOKUP($E1675,INV!$1:$1048576,MATCH(DATE(AL$2,1,1),INV!$A$1:$LI$1),FALSE)</f>
        <v>462.57761169999998</v>
      </c>
      <c r="AM1675" s="316">
        <f>+VLOOKUP($E1675,INV!$1:$1048576,MATCH(DATE(AM$2,1,1),INV!$A$1:$LI$1),FALSE)</f>
        <v>466.48198989999997</v>
      </c>
      <c r="AN1675" s="316">
        <f>+VLOOKUP($E1675,INV!$1:$1048576,MATCH(DATE(AN$2,1,1),INV!$A$1:$LI$1),FALSE)</f>
        <v>470.50556330000001</v>
      </c>
      <c r="AO1675" s="316">
        <f>+VLOOKUP($E1675,INV!$1:$1048576,MATCH(DATE(AO$2,1,1),INV!$A$1:$LI$1),FALSE)</f>
        <v>474.65107010000003</v>
      </c>
      <c r="AP1675" s="316">
        <f>+VLOOKUP($E1675,INV!$1:$1048576,MATCH(DATE(AP$2,1,1),INV!$A$1:$LI$1),FALSE)</f>
        <v>478.81259999999997</v>
      </c>
      <c r="AQ1675" s="316">
        <f>+VLOOKUP($E1675,INV!$1:$1048576,MATCH(DATE(AQ$2,1,1),INV!$A$1:$LI$1),FALSE)</f>
        <v>483.0149103</v>
      </c>
      <c r="AR1675" s="316">
        <f>+VLOOKUP($E1675,INV!$1:$1048576,MATCH(DATE(AR$2,1,1),INV!$A$1:$LI$1),FALSE)</f>
        <v>487.28232659999998</v>
      </c>
      <c r="AS1675" s="316">
        <f>+VLOOKUP($E1675,INV!$1:$1048576,MATCH(DATE(AS$2,1,1),INV!$A$1:$LI$1),FALSE)</f>
        <v>491.62975319999998</v>
      </c>
      <c r="AT1675" s="316">
        <f>+VLOOKUP($E1675,INV!$1:$1048576,MATCH(DATE(AT$2,1,1),INV!$A$1:$LI$1),FALSE)</f>
        <v>496.06660069999998</v>
      </c>
      <c r="AU1675" s="316">
        <f>+VLOOKUP($E1675,INV!$1:$1048576,MATCH(DATE(AU$2,1,1),INV!$A$1:$LI$1),FALSE)</f>
        <v>500.59945570000002</v>
      </c>
      <c r="AV1675" s="316">
        <f>+VLOOKUP($E1675,INV!$1:$1048576,MATCH(DATE(AV$2,1,1),INV!$A$1:$LI$1),FALSE)</f>
        <v>505.23321270000002</v>
      </c>
      <c r="AW1675" s="316">
        <f>+VLOOKUP($E1675,INV!$1:$1048576,MATCH(DATE(AW$2,1,1),INV!$A$1:$LI$1),FALSE)</f>
        <v>509.9715137</v>
      </c>
      <c r="AX1675" s="316">
        <f>+VLOOKUP($E1675,INV!$1:$1048576,MATCH(DATE(AX$2,1,1),INV!$A$1:$LI$1),FALSE)</f>
        <v>514.81673090000004</v>
      </c>
      <c r="AY1675" s="316">
        <f>+VLOOKUP($E1675,INV!$1:$1048576,MATCH(DATE(AY$2,1,1),INV!$A$1:$LI$1),FALSE)</f>
        <v>519.76935379999998</v>
      </c>
      <c r="AZ1675" s="316">
        <f>+VLOOKUP($E1675,INV!$1:$1048576,MATCH(DATE(AZ$2,1,1),INV!$A$1:$LI$1),FALSE)</f>
        <v>524.83434160000002</v>
      </c>
      <c r="BA1675" s="316">
        <f>+VLOOKUP($E1675,INV!$1:$1048576,MATCH(DATE(BA$2,1,1),INV!$A$1:$LI$1),FALSE)</f>
        <v>530.00483840000004</v>
      </c>
      <c r="BB1675" s="316">
        <f>+VLOOKUP($E1675,INV!$1:$1048576,MATCH(DATE(BB$2,1,1),INV!$A$1:$LI$1),FALSE)</f>
        <v>535.2725269</v>
      </c>
      <c r="BC1675" s="316">
        <f>+VLOOKUP($E1675,INV!$1:$1048576,MATCH(DATE(BC$2,1,1),INV!$A$1:$LI$1),FALSE)</f>
        <v>540.64244140000005</v>
      </c>
      <c r="BD1675" s="316">
        <f>+VLOOKUP($E1675,INV!$1:$1048576,MATCH(DATE(BD$2,1,1),INV!$A$1:$LI$1),FALSE)</f>
        <v>546.12368860000004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425.44368120000001</v>
      </c>
      <c r="G1676" s="316">
        <f>+VLOOKUP($E1676,INV!$1:$1048576,MATCH(DATE(G$2,1,1),INV!$A$1:$LI$1),FALSE)</f>
        <v>429.87238500000001</v>
      </c>
      <c r="H1676" s="316">
        <f>+VLOOKUP($E1676,INV!$1:$1048576,MATCH(DATE(H$2,1,1),INV!$A$1:$LI$1),FALSE)</f>
        <v>434.1076473</v>
      </c>
      <c r="I1676" s="316">
        <f>+VLOOKUP($E1676,INV!$1:$1048576,MATCH(DATE(I$2,1,1),INV!$A$1:$LI$1),FALSE)</f>
        <v>438.398483</v>
      </c>
      <c r="J1676" s="316">
        <f>+VLOOKUP($E1676,INV!$1:$1048576,MATCH(DATE(J$2,1,1),INV!$A$1:$LI$1),FALSE)</f>
        <v>442.87905499999999</v>
      </c>
      <c r="K1676" s="316">
        <f>+VLOOKUP($E1676,INV!$1:$1048576,MATCH(DATE(K$2,1,1),INV!$A$1:$LI$1),FALSE)</f>
        <v>447.34058299999998</v>
      </c>
      <c r="L1676" s="316">
        <f>+VLOOKUP($E1676,INV!$1:$1048576,MATCH(DATE(L$2,1,1),INV!$A$1:$LI$1),FALSE)</f>
        <v>451.48045350000001</v>
      </c>
      <c r="M1676" s="316">
        <f>+VLOOKUP($E1676,INV!$1:$1048576,MATCH(DATE(M$2,1,1),INV!$A$1:$LI$1),FALSE)</f>
        <v>455.37927910000002</v>
      </c>
      <c r="N1676" s="316">
        <f>+VLOOKUP($E1676,INV!$1:$1048576,MATCH(DATE(N$2,1,1),INV!$A$1:$LI$1),FALSE)</f>
        <v>459.15093350000001</v>
      </c>
      <c r="O1676" s="316">
        <f>+VLOOKUP($E1676,INV!$1:$1048576,MATCH(DATE(O$2,1,1),INV!$A$1:$LI$1),FALSE)</f>
        <v>462.87009380000001</v>
      </c>
      <c r="P1676" s="316">
        <f>+VLOOKUP($E1676,INV!$1:$1048576,MATCH(DATE(P$2,1,1),INV!$A$1:$LI$1),FALSE)</f>
        <v>466.96171390000001</v>
      </c>
      <c r="Q1676" s="316">
        <f>+VLOOKUP($E1676,INV!$1:$1048576,MATCH(DATE(Q$2,1,1),INV!$A$1:$LI$1),FALSE)</f>
        <v>470.96765749999997</v>
      </c>
      <c r="R1676" s="316">
        <f>+VLOOKUP($E1676,INV!$1:$1048576,MATCH(DATE(R$2,1,1),INV!$A$1:$LI$1),FALSE)</f>
        <v>474.87055179999999</v>
      </c>
      <c r="S1676" s="316">
        <f>+VLOOKUP($E1676,INV!$1:$1048576,MATCH(DATE(S$2,1,1),INV!$A$1:$LI$1),FALSE)</f>
        <v>478.71123740000002</v>
      </c>
      <c r="T1676" s="316">
        <f>+VLOOKUP($E1676,INV!$1:$1048576,MATCH(DATE(T$2,1,1),INV!$A$1:$LI$1),FALSE)</f>
        <v>482.52036450000003</v>
      </c>
      <c r="U1676" s="316">
        <f>+VLOOKUP($E1676,INV!$1:$1048576,MATCH(DATE(U$2,1,1),INV!$A$1:$LI$1),FALSE)</f>
        <v>486.31580700000001</v>
      </c>
      <c r="V1676" s="316">
        <f>+VLOOKUP($E1676,INV!$1:$1048576,MATCH(DATE(V$2,1,1),INV!$A$1:$LI$1),FALSE)</f>
        <v>490.10825180000001</v>
      </c>
      <c r="W1676" s="316">
        <f>+VLOOKUP($E1676,INV!$1:$1048576,MATCH(DATE(W$2,1,1),INV!$A$1:$LI$1),FALSE)</f>
        <v>493.90532589999998</v>
      </c>
      <c r="X1676" s="316">
        <f>+VLOOKUP($E1676,INV!$1:$1048576,MATCH(DATE(X$2,1,1),INV!$A$1:$LI$1),FALSE)</f>
        <v>497.71373139999997</v>
      </c>
      <c r="Y1676" s="316">
        <f>+VLOOKUP($E1676,INV!$1:$1048576,MATCH(DATE(Y$2,1,1),INV!$A$1:$LI$1),FALSE)</f>
        <v>501.54013200000003</v>
      </c>
      <c r="Z1676" s="316">
        <f>+VLOOKUP($E1676,INV!$1:$1048576,MATCH(DATE(Z$2,1,1),INV!$A$1:$LI$1),FALSE)</f>
        <v>505.12546309999999</v>
      </c>
      <c r="AA1676" s="316">
        <f>+VLOOKUP($E1676,INV!$1:$1048576,MATCH(DATE(AA$2,1,1),INV!$A$1:$LI$1),FALSE)</f>
        <v>508.80404270000002</v>
      </c>
      <c r="AB1676" s="316">
        <f>+VLOOKUP($E1676,INV!$1:$1048576,MATCH(DATE(AB$2,1,1),INV!$A$1:$LI$1),FALSE)</f>
        <v>512.59763940000005</v>
      </c>
      <c r="AC1676" s="316">
        <f>+VLOOKUP($E1676,INV!$1:$1048576,MATCH(DATE(AC$2,1,1),INV!$A$1:$LI$1),FALSE)</f>
        <v>516.48624559999996</v>
      </c>
      <c r="AD1676" s="316">
        <f>+VLOOKUP($E1676,INV!$1:$1048576,MATCH(DATE(AD$2,1,1),INV!$A$1:$LI$1),FALSE)</f>
        <v>520.45615310000005</v>
      </c>
      <c r="AE1676" s="316">
        <f>+VLOOKUP($E1676,INV!$1:$1048576,MATCH(DATE(AE$2,1,1),INV!$A$1:$LI$1),FALSE)</f>
        <v>523.76237430000003</v>
      </c>
      <c r="AF1676" s="316">
        <f>+VLOOKUP($E1676,INV!$1:$1048576,MATCH(DATE(AF$2,1,1),INV!$A$1:$LI$1),FALSE)</f>
        <v>526.96689179999998</v>
      </c>
      <c r="AG1676" s="316">
        <f>+VLOOKUP($E1676,INV!$1:$1048576,MATCH(DATE(AG$2,1,1),INV!$A$1:$LI$1),FALSE)</f>
        <v>530.18995099999995</v>
      </c>
      <c r="AH1676" s="316">
        <f>+VLOOKUP($E1676,INV!$1:$1048576,MATCH(DATE(AH$2,1,1),INV!$A$1:$LI$1),FALSE)</f>
        <v>533.45722320000004</v>
      </c>
      <c r="AI1676" s="316">
        <f>+VLOOKUP($E1676,INV!$1:$1048576,MATCH(DATE(AI$2,1,1),INV!$A$1:$LI$1),FALSE)</f>
        <v>536.77769599999999</v>
      </c>
      <c r="AJ1676" s="316">
        <f>+VLOOKUP($E1676,INV!$1:$1048576,MATCH(DATE(AJ$2,1,1),INV!$A$1:$LI$1),FALSE)</f>
        <v>540.15879770000004</v>
      </c>
      <c r="AK1676" s="316">
        <f>+VLOOKUP($E1676,INV!$1:$1048576,MATCH(DATE(AK$2,1,1),INV!$A$1:$LI$1),FALSE)</f>
        <v>543.6080187</v>
      </c>
      <c r="AL1676" s="316">
        <f>+VLOOKUP($E1676,INV!$1:$1048576,MATCH(DATE(AL$2,1,1),INV!$A$1:$LI$1),FALSE)</f>
        <v>547.13235799999995</v>
      </c>
      <c r="AM1676" s="316">
        <f>+VLOOKUP($E1676,INV!$1:$1048576,MATCH(DATE(AM$2,1,1),INV!$A$1:$LI$1),FALSE)</f>
        <v>550.73783289999994</v>
      </c>
      <c r="AN1676" s="316">
        <f>+VLOOKUP($E1676,INV!$1:$1048576,MATCH(DATE(AN$2,1,1),INV!$A$1:$LI$1),FALSE)</f>
        <v>554.42932459999997</v>
      </c>
      <c r="AO1676" s="316">
        <f>+VLOOKUP($E1676,INV!$1:$1048576,MATCH(DATE(AO$2,1,1),INV!$A$1:$LI$1),FALSE)</f>
        <v>558.21066370000005</v>
      </c>
      <c r="AP1676" s="316">
        <f>+VLOOKUP($E1676,INV!$1:$1048576,MATCH(DATE(AP$2,1,1),INV!$A$1:$LI$1),FALSE)</f>
        <v>561.91999250000003</v>
      </c>
      <c r="AQ1676" s="316">
        <f>+VLOOKUP($E1676,INV!$1:$1048576,MATCH(DATE(AQ$2,1,1),INV!$A$1:$LI$1),FALSE)</f>
        <v>565.59735599999999</v>
      </c>
      <c r="AR1676" s="316">
        <f>+VLOOKUP($E1676,INV!$1:$1048576,MATCH(DATE(AR$2,1,1),INV!$A$1:$LI$1),FALSE)</f>
        <v>569.29067980000002</v>
      </c>
      <c r="AS1676" s="316">
        <f>+VLOOKUP($E1676,INV!$1:$1048576,MATCH(DATE(AS$2,1,1),INV!$A$1:$LI$1),FALSE)</f>
        <v>573.03141579999999</v>
      </c>
      <c r="AT1676" s="316">
        <f>+VLOOKUP($E1676,INV!$1:$1048576,MATCH(DATE(AT$2,1,1),INV!$A$1:$LI$1),FALSE)</f>
        <v>576.83909370000003</v>
      </c>
      <c r="AU1676" s="316">
        <f>+VLOOKUP($E1676,INV!$1:$1048576,MATCH(DATE(AU$2,1,1),INV!$A$1:$LI$1),FALSE)</f>
        <v>580.72694490000003</v>
      </c>
      <c r="AV1676" s="316">
        <f>+VLOOKUP($E1676,INV!$1:$1048576,MATCH(DATE(AV$2,1,1),INV!$A$1:$LI$1),FALSE)</f>
        <v>584.70540849999998</v>
      </c>
      <c r="AW1676" s="316">
        <f>+VLOOKUP($E1676,INV!$1:$1048576,MATCH(DATE(AW$2,1,1),INV!$A$1:$LI$1),FALSE)</f>
        <v>588.78429059999996</v>
      </c>
      <c r="AX1676" s="316">
        <f>+VLOOKUP($E1676,INV!$1:$1048576,MATCH(DATE(AX$2,1,1),INV!$A$1:$LI$1),FALSE)</f>
        <v>592.97461050000004</v>
      </c>
      <c r="AY1676" s="316">
        <f>+VLOOKUP($E1676,INV!$1:$1048576,MATCH(DATE(AY$2,1,1),INV!$A$1:$LI$1),FALSE)</f>
        <v>597.29176700000005</v>
      </c>
      <c r="AZ1676" s="316">
        <f>+VLOOKUP($E1676,INV!$1:$1048576,MATCH(DATE(AZ$2,1,1),INV!$A$1:$LI$1),FALSE)</f>
        <v>601.77967349999994</v>
      </c>
      <c r="BA1676" s="316">
        <f>+VLOOKUP($E1676,INV!$1:$1048576,MATCH(DATE(BA$2,1,1),INV!$A$1:$LI$1),FALSE)</f>
        <v>606.34426199999996</v>
      </c>
      <c r="BB1676" s="316">
        <f>+VLOOKUP($E1676,INV!$1:$1048576,MATCH(DATE(BB$2,1,1),INV!$A$1:$LI$1),FALSE)</f>
        <v>610.93568549999998</v>
      </c>
      <c r="BC1676" s="316">
        <f>+VLOOKUP($E1676,INV!$1:$1048576,MATCH(DATE(BC$2,1,1),INV!$A$1:$LI$1),FALSE)</f>
        <v>615.54999499999997</v>
      </c>
      <c r="BD1676" s="316">
        <f>+VLOOKUP($E1676,INV!$1:$1048576,MATCH(DATE(BD$2,1,1),INV!$A$1:$LI$1),FALSE)</f>
        <v>620.20515209999996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5.9004844869999999</v>
      </c>
      <c r="G1677" s="317">
        <f>+VLOOKUP($E1677,INV!$1:$1048576,MATCH(DATE(G$2,1,1),INV!$A$1:$LI$1),FALSE)</f>
        <v>5.9526405650000003</v>
      </c>
      <c r="H1677" s="317">
        <f>+VLOOKUP($E1677,INV!$1:$1048576,MATCH(DATE(H$2,1,1),INV!$A$1:$LI$1),FALSE)</f>
        <v>5.993112869</v>
      </c>
      <c r="I1677" s="317">
        <f>+VLOOKUP($E1677,INV!$1:$1048576,MATCH(DATE(I$2,1,1),INV!$A$1:$LI$1),FALSE)</f>
        <v>6.0293999249999999</v>
      </c>
      <c r="J1677" s="317">
        <f>+VLOOKUP($E1677,INV!$1:$1048576,MATCH(DATE(J$2,1,1),INV!$A$1:$LI$1),FALSE)</f>
        <v>6.0657131800000004</v>
      </c>
      <c r="K1677" s="317">
        <f>+VLOOKUP($E1677,INV!$1:$1048576,MATCH(DATE(K$2,1,1),INV!$A$1:$LI$1),FALSE)</f>
        <v>6.1048635339999997</v>
      </c>
      <c r="L1677" s="317">
        <f>+VLOOKUP($E1677,INV!$1:$1048576,MATCH(DATE(L$2,1,1),INV!$A$1:$LI$1),FALSE)</f>
        <v>6.1459773589999998</v>
      </c>
      <c r="M1677" s="317">
        <f>+VLOOKUP($E1677,INV!$1:$1048576,MATCH(DATE(M$2,1,1),INV!$A$1:$LI$1),FALSE)</f>
        <v>6.1895268960000003</v>
      </c>
      <c r="N1677" s="317">
        <f>+VLOOKUP($E1677,INV!$1:$1048576,MATCH(DATE(N$2,1,1),INV!$A$1:$LI$1),FALSE)</f>
        <v>6.2353908840000001</v>
      </c>
      <c r="O1677" s="317">
        <f>+VLOOKUP($E1677,INV!$1:$1048576,MATCH(DATE(O$2,1,1),INV!$A$1:$LI$1),FALSE)</f>
        <v>6.2831101690000004</v>
      </c>
      <c r="P1677" s="317">
        <f>+VLOOKUP($E1677,INV!$1:$1048576,MATCH(DATE(P$2,1,1),INV!$A$1:$LI$1),FALSE)</f>
        <v>6.3358105509999998</v>
      </c>
      <c r="Q1677" s="317">
        <f>+VLOOKUP($E1677,INV!$1:$1048576,MATCH(DATE(Q$2,1,1),INV!$A$1:$LI$1),FALSE)</f>
        <v>6.3886714199999997</v>
      </c>
      <c r="R1677" s="317">
        <f>+VLOOKUP($E1677,INV!$1:$1048576,MATCH(DATE(R$2,1,1),INV!$A$1:$LI$1),FALSE)</f>
        <v>6.4414263280000004</v>
      </c>
      <c r="S1677" s="317">
        <f>+VLOOKUP($E1677,INV!$1:$1048576,MATCH(DATE(S$2,1,1),INV!$A$1:$LI$1),FALSE)</f>
        <v>6.4942424660000002</v>
      </c>
      <c r="T1677" s="317">
        <f>+VLOOKUP($E1677,INV!$1:$1048576,MATCH(DATE(T$2,1,1),INV!$A$1:$LI$1),FALSE)</f>
        <v>6.5472349039999997</v>
      </c>
      <c r="U1677" s="317">
        <f>+VLOOKUP($E1677,INV!$1:$1048576,MATCH(DATE(U$2,1,1),INV!$A$1:$LI$1),FALSE)</f>
        <v>6.6004797450000003</v>
      </c>
      <c r="V1677" s="317">
        <f>+VLOOKUP($E1677,INV!$1:$1048576,MATCH(DATE(V$2,1,1),INV!$A$1:$LI$1),FALSE)</f>
        <v>6.6540516429999998</v>
      </c>
      <c r="W1677" s="317">
        <f>+VLOOKUP($E1677,INV!$1:$1048576,MATCH(DATE(W$2,1,1),INV!$A$1:$LI$1),FALSE)</f>
        <v>6.7080401270000003</v>
      </c>
      <c r="X1677" s="317">
        <f>+VLOOKUP($E1677,INV!$1:$1048576,MATCH(DATE(X$2,1,1),INV!$A$1:$LI$1),FALSE)</f>
        <v>6.7625524459999999</v>
      </c>
      <c r="Y1677" s="317">
        <f>+VLOOKUP($E1677,INV!$1:$1048576,MATCH(DATE(Y$2,1,1),INV!$A$1:$LI$1),FALSE)</f>
        <v>6.8177106179999996</v>
      </c>
      <c r="Z1677" s="317">
        <f>+VLOOKUP($E1677,INV!$1:$1048576,MATCH(DATE(Z$2,1,1),INV!$A$1:$LI$1),FALSE)</f>
        <v>6.871044039</v>
      </c>
      <c r="AA1677" s="317">
        <f>+VLOOKUP($E1677,INV!$1:$1048576,MATCH(DATE(AA$2,1,1),INV!$A$1:$LI$1),FALSE)</f>
        <v>6.9259108019999998</v>
      </c>
      <c r="AB1677" s="317">
        <f>+VLOOKUP($E1677,INV!$1:$1048576,MATCH(DATE(AB$2,1,1),INV!$A$1:$LI$1),FALSE)</f>
        <v>6.9824565559999998</v>
      </c>
      <c r="AC1677" s="317">
        <f>+VLOOKUP($E1677,INV!$1:$1048576,MATCH(DATE(AC$2,1,1),INV!$A$1:$LI$1),FALSE)</f>
        <v>7.04059013</v>
      </c>
      <c r="AD1677" s="317">
        <f>+VLOOKUP($E1677,INV!$1:$1048576,MATCH(DATE(AD$2,1,1),INV!$A$1:$LI$1),FALSE)</f>
        <v>7.1003060979999999</v>
      </c>
      <c r="AE1677" s="317">
        <f>+VLOOKUP($E1677,INV!$1:$1048576,MATCH(DATE(AE$2,1,1),INV!$A$1:$LI$1),FALSE)</f>
        <v>7.1542396720000001</v>
      </c>
      <c r="AF1677" s="317">
        <f>+VLOOKUP($E1677,INV!$1:$1048576,MATCH(DATE(AF$2,1,1),INV!$A$1:$LI$1),FALSE)</f>
        <v>7.2081243329999998</v>
      </c>
      <c r="AG1677" s="317">
        <f>+VLOOKUP($E1677,INV!$1:$1048576,MATCH(DATE(AG$2,1,1),INV!$A$1:$LI$1),FALSE)</f>
        <v>7.2628432570000001</v>
      </c>
      <c r="AH1677" s="317">
        <f>+VLOOKUP($E1677,INV!$1:$1048576,MATCH(DATE(AH$2,1,1),INV!$A$1:$LI$1),FALSE)</f>
        <v>7.3186317970000001</v>
      </c>
      <c r="AI1677" s="317">
        <f>+VLOOKUP($E1677,INV!$1:$1048576,MATCH(DATE(AI$2,1,1),INV!$A$1:$LI$1),FALSE)</f>
        <v>7.3756829189999999</v>
      </c>
      <c r="AJ1677" s="317">
        <f>+VLOOKUP($E1677,INV!$1:$1048576,MATCH(DATE(AJ$2,1,1),INV!$A$1:$LI$1),FALSE)</f>
        <v>7.4341893079999997</v>
      </c>
      <c r="AK1677" s="317">
        <f>+VLOOKUP($E1677,INV!$1:$1048576,MATCH(DATE(AK$2,1,1),INV!$A$1:$LI$1),FALSE)</f>
        <v>7.494323981</v>
      </c>
      <c r="AL1677" s="317">
        <f>+VLOOKUP($E1677,INV!$1:$1048576,MATCH(DATE(AL$2,1,1),INV!$A$1:$LI$1),FALSE)</f>
        <v>7.5562277</v>
      </c>
      <c r="AM1677" s="317">
        <f>+VLOOKUP($E1677,INV!$1:$1048576,MATCH(DATE(AM$2,1,1),INV!$A$1:$LI$1),FALSE)</f>
        <v>7.6200059070000004</v>
      </c>
      <c r="AN1677" s="317">
        <f>+VLOOKUP($E1677,INV!$1:$1048576,MATCH(DATE(AN$2,1,1),INV!$A$1:$LI$1),FALSE)</f>
        <v>7.6857311739999998</v>
      </c>
      <c r="AO1677" s="317">
        <f>+VLOOKUP($E1677,INV!$1:$1048576,MATCH(DATE(AO$2,1,1),INV!$A$1:$LI$1),FALSE)</f>
        <v>7.7534482279999999</v>
      </c>
      <c r="AP1677" s="317">
        <f>+VLOOKUP($E1677,INV!$1:$1048576,MATCH(DATE(AP$2,1,1),INV!$A$1:$LI$1),FALSE)</f>
        <v>7.8214270209999999</v>
      </c>
      <c r="AQ1677" s="317">
        <f>+VLOOKUP($E1677,INV!$1:$1048576,MATCH(DATE(AQ$2,1,1),INV!$A$1:$LI$1),FALSE)</f>
        <v>7.8900719629999996</v>
      </c>
      <c r="AR1677" s="317">
        <f>+VLOOKUP($E1677,INV!$1:$1048576,MATCH(DATE(AR$2,1,1),INV!$A$1:$LI$1),FALSE)</f>
        <v>7.9597804160000001</v>
      </c>
      <c r="AS1677" s="317">
        <f>+VLOOKUP($E1677,INV!$1:$1048576,MATCH(DATE(AS$2,1,1),INV!$A$1:$LI$1),FALSE)</f>
        <v>8.0307958399999997</v>
      </c>
      <c r="AT1677" s="317">
        <f>+VLOOKUP($E1677,INV!$1:$1048576,MATCH(DATE(AT$2,1,1),INV!$A$1:$LI$1),FALSE)</f>
        <v>8.1032719580000006</v>
      </c>
      <c r="AU1677" s="317">
        <f>+VLOOKUP($E1677,INV!$1:$1048576,MATCH(DATE(AU$2,1,1),INV!$A$1:$LI$1),FALSE)</f>
        <v>8.1773163639999993</v>
      </c>
      <c r="AV1677" s="317">
        <f>+VLOOKUP($E1677,INV!$1:$1048576,MATCH(DATE(AV$2,1,1),INV!$A$1:$LI$1),FALSE)</f>
        <v>8.2530090089999995</v>
      </c>
      <c r="AW1677" s="317">
        <f>+VLOOKUP($E1677,INV!$1:$1048576,MATCH(DATE(AW$2,1,1),INV!$A$1:$LI$1),FALSE)</f>
        <v>8.3304093859999995</v>
      </c>
      <c r="AX1677" s="317">
        <f>+VLOOKUP($E1677,INV!$1:$1048576,MATCH(DATE(AX$2,1,1),INV!$A$1:$LI$1),FALSE)</f>
        <v>8.4095562430000008</v>
      </c>
      <c r="AY1677" s="317">
        <f>+VLOOKUP($E1677,INV!$1:$1048576,MATCH(DATE(AY$2,1,1),INV!$A$1:$LI$1),FALSE)</f>
        <v>8.4904575789999992</v>
      </c>
      <c r="AZ1677" s="317">
        <f>+VLOOKUP($E1677,INV!$1:$1048576,MATCH(DATE(AZ$2,1,1),INV!$A$1:$LI$1),FALSE)</f>
        <v>8.5731944000000002</v>
      </c>
      <c r="BA1677" s="317">
        <f>+VLOOKUP($E1677,INV!$1:$1048576,MATCH(DATE(BA$2,1,1),INV!$A$1:$LI$1),FALSE)</f>
        <v>8.6576547159999997</v>
      </c>
      <c r="BB1677" s="317">
        <f>+VLOOKUP($E1677,INV!$1:$1048576,MATCH(DATE(BB$2,1,1),INV!$A$1:$LI$1),FALSE)</f>
        <v>8.7437026620000005</v>
      </c>
      <c r="BC1677" s="317">
        <f>+VLOOKUP($E1677,INV!$1:$1048576,MATCH(DATE(BC$2,1,1),INV!$A$1:$LI$1),FALSE)</f>
        <v>8.8314204759999999</v>
      </c>
      <c r="BD1677" s="317">
        <f>+VLOOKUP($E1677,INV!$1:$1048576,MATCH(DATE(BD$2,1,1),INV!$A$1:$LI$1),FALSE)</f>
        <v>8.9209569149999997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1197643.47</v>
      </c>
      <c r="G1702" s="318">
        <f>+VLOOKUP($E1702,Consumption!$1:$1048576,MATCH(DATE(G$2,1,1),Consumption!$A$1:$LI$1),FALSE)</f>
        <v>1206392.933</v>
      </c>
      <c r="H1702" s="318">
        <f>+VLOOKUP($E1702,Consumption!$1:$1048576,MATCH(DATE(H$2,1,1),Consumption!$A$1:$LI$1),FALSE)</f>
        <v>1216334.304</v>
      </c>
      <c r="I1702" s="318">
        <f>+VLOOKUP($E1702,Consumption!$1:$1048576,MATCH(DATE(I$2,1,1),Consumption!$A$1:$LI$1),FALSE)</f>
        <v>1227682.48</v>
      </c>
      <c r="J1702" s="318">
        <f>+VLOOKUP($E1702,Consumption!$1:$1048576,MATCH(DATE(J$2,1,1),Consumption!$A$1:$LI$1),FALSE)</f>
        <v>1240493.9480000001</v>
      </c>
      <c r="K1702" s="318">
        <f>+VLOOKUP($E1702,Consumption!$1:$1048576,MATCH(DATE(K$2,1,1),Consumption!$A$1:$LI$1),FALSE)</f>
        <v>1254790.2860000001</v>
      </c>
      <c r="L1702" s="318">
        <f>+VLOOKUP($E1702,Consumption!$1:$1048576,MATCH(DATE(L$2,1,1),Consumption!$A$1:$LI$1),FALSE)</f>
        <v>1269937.9739999999</v>
      </c>
      <c r="M1702" s="318">
        <f>+VLOOKUP($E1702,Consumption!$1:$1048576,MATCH(DATE(M$2,1,1),Consumption!$A$1:$LI$1),FALSE)</f>
        <v>1285995.5870000001</v>
      </c>
      <c r="N1702" s="318">
        <f>+VLOOKUP($E1702,Consumption!$1:$1048576,MATCH(DATE(N$2,1,1),Consumption!$A$1:$LI$1),FALSE)</f>
        <v>1302931.061</v>
      </c>
      <c r="O1702" s="318">
        <f>+VLOOKUP($E1702,Consumption!$1:$1048576,MATCH(DATE(O$2,1,1),Consumption!$A$1:$LI$1),FALSE)</f>
        <v>1320667.827</v>
      </c>
      <c r="P1702" s="318">
        <f>+VLOOKUP($E1702,Consumption!$1:$1048576,MATCH(DATE(P$2,1,1),Consumption!$A$1:$LI$1),FALSE)</f>
        <v>1339735.064</v>
      </c>
      <c r="Q1702" s="318">
        <f>+VLOOKUP($E1702,Consumption!$1:$1048576,MATCH(DATE(Q$2,1,1),Consumption!$A$1:$LI$1),FALSE)</f>
        <v>1359339.1029999999</v>
      </c>
      <c r="R1702" s="318">
        <f>+VLOOKUP($E1702,Consumption!$1:$1048576,MATCH(DATE(R$2,1,1),Consumption!$A$1:$LI$1),FALSE)</f>
        <v>1379634.527</v>
      </c>
      <c r="S1702" s="318">
        <f>+VLOOKUP($E1702,Consumption!$1:$1048576,MATCH(DATE(S$2,1,1),Consumption!$A$1:$LI$1),FALSE)</f>
        <v>1400590.2490000001</v>
      </c>
      <c r="T1702" s="318">
        <f>+VLOOKUP($E1702,Consumption!$1:$1048576,MATCH(DATE(T$2,1,1),Consumption!$A$1:$LI$1),FALSE)</f>
        <v>1422130.8389999999</v>
      </c>
      <c r="U1702" s="318">
        <f>+VLOOKUP($E1702,Consumption!$1:$1048576,MATCH(DATE(U$2,1,1),Consumption!$A$1:$LI$1),FALSE)</f>
        <v>1444176.608</v>
      </c>
      <c r="V1702" s="318">
        <f>+VLOOKUP($E1702,Consumption!$1:$1048576,MATCH(DATE(V$2,1,1),Consumption!$A$1:$LI$1),FALSE)</f>
        <v>1466632.0390000001</v>
      </c>
      <c r="W1702" s="318">
        <f>+VLOOKUP($E1702,Consumption!$1:$1048576,MATCH(DATE(W$2,1,1),Consumption!$A$1:$LI$1),FALSE)</f>
        <v>1489424.48</v>
      </c>
      <c r="X1702" s="318">
        <f>+VLOOKUP($E1702,Consumption!$1:$1048576,MATCH(DATE(X$2,1,1),Consumption!$A$1:$LI$1),FALSE)</f>
        <v>1512494.6140000001</v>
      </c>
      <c r="Y1702" s="318">
        <f>+VLOOKUP($E1702,Consumption!$1:$1048576,MATCH(DATE(Y$2,1,1),Consumption!$A$1:$LI$1),FALSE)</f>
        <v>1535793.4820000001</v>
      </c>
      <c r="Z1702" s="318">
        <f>+VLOOKUP($E1702,Consumption!$1:$1048576,MATCH(DATE(Z$2,1,1),Consumption!$A$1:$LI$1),FALSE)</f>
        <v>1558515.148</v>
      </c>
      <c r="AA1702" s="318">
        <f>+VLOOKUP($E1702,Consumption!$1:$1048576,MATCH(DATE(AA$2,1,1),Consumption!$A$1:$LI$1),FALSE)</f>
        <v>1581581.6129999999</v>
      </c>
      <c r="AB1702" s="318">
        <f>+VLOOKUP($E1702,Consumption!$1:$1048576,MATCH(DATE(AB$2,1,1),Consumption!$A$1:$LI$1),FALSE)</f>
        <v>1604922.138</v>
      </c>
      <c r="AC1702" s="318">
        <f>+VLOOKUP($E1702,Consumption!$1:$1048576,MATCH(DATE(AC$2,1,1),Consumption!$A$1:$LI$1),FALSE)</f>
        <v>1628504.446</v>
      </c>
      <c r="AD1702" s="318">
        <f>+VLOOKUP($E1702,Consumption!$1:$1048576,MATCH(DATE(AD$2,1,1),Consumption!$A$1:$LI$1),FALSE)</f>
        <v>1652305.4310000001</v>
      </c>
      <c r="AE1702" s="318">
        <f>+VLOOKUP($E1702,Consumption!$1:$1048576,MATCH(DATE(AE$2,1,1),Consumption!$A$1:$LI$1),FALSE)</f>
        <v>1674090.862</v>
      </c>
      <c r="AF1702" s="318">
        <f>+VLOOKUP($E1702,Consumption!$1:$1048576,MATCH(DATE(AF$2,1,1),Consumption!$A$1:$LI$1),FALSE)</f>
        <v>1695555.004</v>
      </c>
      <c r="AG1702" s="318">
        <f>+VLOOKUP($E1702,Consumption!$1:$1048576,MATCH(DATE(AG$2,1,1),Consumption!$A$1:$LI$1),FALSE)</f>
        <v>1716792.078</v>
      </c>
      <c r="AH1702" s="318">
        <f>+VLOOKUP($E1702,Consumption!$1:$1048576,MATCH(DATE(AH$2,1,1),Consumption!$A$1:$LI$1),FALSE)</f>
        <v>1737923.0889999999</v>
      </c>
      <c r="AI1702" s="318">
        <f>+VLOOKUP($E1702,Consumption!$1:$1048576,MATCH(DATE(AI$2,1,1),Consumption!$A$1:$LI$1),FALSE)</f>
        <v>1759058.0490000001</v>
      </c>
      <c r="AJ1702" s="318">
        <f>+VLOOKUP($E1702,Consumption!$1:$1048576,MATCH(DATE(AJ$2,1,1),Consumption!$A$1:$LI$1),FALSE)</f>
        <v>1780284.4979999999</v>
      </c>
      <c r="AK1702" s="318">
        <f>+VLOOKUP($E1702,Consumption!$1:$1048576,MATCH(DATE(AK$2,1,1),Consumption!$A$1:$LI$1),FALSE)</f>
        <v>1801672.9609999999</v>
      </c>
      <c r="AL1702" s="318">
        <f>+VLOOKUP($E1702,Consumption!$1:$1048576,MATCH(DATE(AL$2,1,1),Consumption!$A$1:$LI$1),FALSE)</f>
        <v>1823269.317</v>
      </c>
      <c r="AM1702" s="318">
        <f>+VLOOKUP($E1702,Consumption!$1:$1048576,MATCH(DATE(AM$2,1,1),Consumption!$A$1:$LI$1),FALSE)</f>
        <v>1845103.1629999999</v>
      </c>
      <c r="AN1702" s="318">
        <f>+VLOOKUP($E1702,Consumption!$1:$1048576,MATCH(DATE(AN$2,1,1),Consumption!$A$1:$LI$1),FALSE)</f>
        <v>1867193.844</v>
      </c>
      <c r="AO1702" s="318">
        <f>+VLOOKUP($E1702,Consumption!$1:$1048576,MATCH(DATE(AO$2,1,1),Consumption!$A$1:$LI$1),FALSE)</f>
        <v>1889554.7790000001</v>
      </c>
      <c r="AP1702" s="318">
        <f>+VLOOKUP($E1702,Consumption!$1:$1048576,MATCH(DATE(AP$2,1,1),Consumption!$A$1:$LI$1),FALSE)</f>
        <v>1911726.3659999999</v>
      </c>
      <c r="AQ1702" s="318">
        <f>+VLOOKUP($E1702,Consumption!$1:$1048576,MATCH(DATE(AQ$2,1,1),Consumption!$A$1:$LI$1),FALSE)</f>
        <v>1933853.152</v>
      </c>
      <c r="AR1702" s="318">
        <f>+VLOOKUP($E1702,Consumption!$1:$1048576,MATCH(DATE(AR$2,1,1),Consumption!$A$1:$LI$1),FALSE)</f>
        <v>1956030.899</v>
      </c>
      <c r="AS1702" s="318">
        <f>+VLOOKUP($E1702,Consumption!$1:$1048576,MATCH(DATE(AS$2,1,1),Consumption!$A$1:$LI$1),FALSE)</f>
        <v>1978338.34</v>
      </c>
      <c r="AT1702" s="318">
        <f>+VLOOKUP($E1702,Consumption!$1:$1048576,MATCH(DATE(AT$2,1,1),Consumption!$A$1:$LI$1),FALSE)</f>
        <v>2000842.5460000001</v>
      </c>
      <c r="AU1702" s="318">
        <f>+VLOOKUP($E1702,Consumption!$1:$1048576,MATCH(DATE(AU$2,1,1),Consumption!$A$1:$LI$1),FALSE)</f>
        <v>2023608.513</v>
      </c>
      <c r="AV1702" s="318">
        <f>+VLOOKUP($E1702,Consumption!$1:$1048576,MATCH(DATE(AV$2,1,1),Consumption!$A$1:$LI$1),FALSE)</f>
        <v>2046680.8130000001</v>
      </c>
      <c r="AW1702" s="318">
        <f>+VLOOKUP($E1702,Consumption!$1:$1048576,MATCH(DATE(AW$2,1,1),Consumption!$A$1:$LI$1),FALSE)</f>
        <v>2070089.9939999999</v>
      </c>
      <c r="AX1702" s="318">
        <f>+VLOOKUP($E1702,Consumption!$1:$1048576,MATCH(DATE(AX$2,1,1),Consumption!$A$1:$LI$1),FALSE)</f>
        <v>2093856.0220000001</v>
      </c>
      <c r="AY1702" s="318">
        <f>+VLOOKUP($E1702,Consumption!$1:$1048576,MATCH(DATE(AY$2,1,1),Consumption!$A$1:$LI$1),FALSE)</f>
        <v>2117991.0550000002</v>
      </c>
      <c r="AZ1702" s="318">
        <f>+VLOOKUP($E1702,Consumption!$1:$1048576,MATCH(DATE(AZ$2,1,1),Consumption!$A$1:$LI$1),FALSE)</f>
        <v>2142584.7599999998</v>
      </c>
      <c r="BA1702" s="318">
        <f>+VLOOKUP($E1702,Consumption!$1:$1048576,MATCH(DATE(BA$2,1,1),Consumption!$A$1:$LI$1),FALSE)</f>
        <v>2167636.452</v>
      </c>
      <c r="BB1702" s="318">
        <f>+VLOOKUP($E1702,Consumption!$1:$1048576,MATCH(DATE(BB$2,1,1),Consumption!$A$1:$LI$1),FALSE)</f>
        <v>2193136.6860000002</v>
      </c>
      <c r="BC1702" s="318">
        <f>+VLOOKUP($E1702,Consumption!$1:$1048576,MATCH(DATE(BC$2,1,1),Consumption!$A$1:$LI$1),FALSE)</f>
        <v>2219073.3059999999</v>
      </c>
      <c r="BD1702" s="318">
        <f>+VLOOKUP($E1702,Consumption!$1:$1048576,MATCH(DATE(BD$2,1,1),Consumption!$A$1:$LI$1),FALSE)</f>
        <v>2245434.273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31496.420440000002</v>
      </c>
      <c r="G1703" s="319">
        <f>+VLOOKUP($E1703,Consumption!$1:$1048576,MATCH(DATE(G$2,1,1),Consumption!$A$1:$LI$1),FALSE)</f>
        <v>31633.955709999998</v>
      </c>
      <c r="H1703" s="319">
        <f>+VLOOKUP($E1703,Consumption!$1:$1048576,MATCH(DATE(H$2,1,1),Consumption!$A$1:$LI$1),FALSE)</f>
        <v>31805.415130000001</v>
      </c>
      <c r="I1703" s="319">
        <f>+VLOOKUP($E1703,Consumption!$1:$1048576,MATCH(DATE(I$2,1,1),Consumption!$A$1:$LI$1),FALSE)</f>
        <v>32037.15365</v>
      </c>
      <c r="J1703" s="319">
        <f>+VLOOKUP($E1703,Consumption!$1:$1048576,MATCH(DATE(J$2,1,1),Consumption!$A$1:$LI$1),FALSE)</f>
        <v>32333.27651</v>
      </c>
      <c r="K1703" s="319">
        <f>+VLOOKUP($E1703,Consumption!$1:$1048576,MATCH(DATE(K$2,1,1),Consumption!$A$1:$LI$1),FALSE)</f>
        <v>32690.37084</v>
      </c>
      <c r="L1703" s="319">
        <f>+VLOOKUP($E1703,Consumption!$1:$1048576,MATCH(DATE(L$2,1,1),Consumption!$A$1:$LI$1),FALSE)</f>
        <v>33085.954519999999</v>
      </c>
      <c r="M1703" s="319">
        <f>+VLOOKUP($E1703,Consumption!$1:$1048576,MATCH(DATE(M$2,1,1),Consumption!$A$1:$LI$1),FALSE)</f>
        <v>33516.222439999998</v>
      </c>
      <c r="N1703" s="319">
        <f>+VLOOKUP($E1703,Consumption!$1:$1048576,MATCH(DATE(N$2,1,1),Consumption!$A$1:$LI$1),FALSE)</f>
        <v>33977.065569999999</v>
      </c>
      <c r="O1703" s="319">
        <f>+VLOOKUP($E1703,Consumption!$1:$1048576,MATCH(DATE(O$2,1,1),Consumption!$A$1:$LI$1),FALSE)</f>
        <v>34464.575799999999</v>
      </c>
      <c r="P1703" s="319">
        <f>+VLOOKUP($E1703,Consumption!$1:$1048576,MATCH(DATE(P$2,1,1),Consumption!$A$1:$LI$1),FALSE)</f>
        <v>34990.651270000002</v>
      </c>
      <c r="Q1703" s="319">
        <f>+VLOOKUP($E1703,Consumption!$1:$1048576,MATCH(DATE(Q$2,1,1),Consumption!$A$1:$LI$1),FALSE)</f>
        <v>35535.658259999997</v>
      </c>
      <c r="R1703" s="319">
        <f>+VLOOKUP($E1703,Consumption!$1:$1048576,MATCH(DATE(R$2,1,1),Consumption!$A$1:$LI$1),FALSE)</f>
        <v>36102.945590000003</v>
      </c>
      <c r="S1703" s="319">
        <f>+VLOOKUP($E1703,Consumption!$1:$1048576,MATCH(DATE(S$2,1,1),Consumption!$A$1:$LI$1),FALSE)</f>
        <v>36691.445330000002</v>
      </c>
      <c r="T1703" s="319">
        <f>+VLOOKUP($E1703,Consumption!$1:$1048576,MATCH(DATE(T$2,1,1),Consumption!$A$1:$LI$1),FALSE)</f>
        <v>37298.932500000003</v>
      </c>
      <c r="U1703" s="319">
        <f>+VLOOKUP($E1703,Consumption!$1:$1048576,MATCH(DATE(U$2,1,1),Consumption!$A$1:$LI$1),FALSE)</f>
        <v>37923.035320000003</v>
      </c>
      <c r="V1703" s="319">
        <f>+VLOOKUP($E1703,Consumption!$1:$1048576,MATCH(DATE(V$2,1,1),Consumption!$A$1:$LI$1),FALSE)</f>
        <v>38560.929620000003</v>
      </c>
      <c r="W1703" s="319">
        <f>+VLOOKUP($E1703,Consumption!$1:$1048576,MATCH(DATE(W$2,1,1),Consumption!$A$1:$LI$1),FALSE)</f>
        <v>39210.353309999999</v>
      </c>
      <c r="X1703" s="319">
        <f>+VLOOKUP($E1703,Consumption!$1:$1048576,MATCH(DATE(X$2,1,1),Consumption!$A$1:$LI$1),FALSE)</f>
        <v>39869.401400000002</v>
      </c>
      <c r="Y1703" s="319">
        <f>+VLOOKUP($E1703,Consumption!$1:$1048576,MATCH(DATE(Y$2,1,1),Consumption!$A$1:$LI$1),FALSE)</f>
        <v>40536.453220000003</v>
      </c>
      <c r="Z1703" s="319">
        <f>+VLOOKUP($E1703,Consumption!$1:$1048576,MATCH(DATE(Z$2,1,1),Consumption!$A$1:$LI$1),FALSE)</f>
        <v>41190.391680000001</v>
      </c>
      <c r="AA1703" s="319">
        <f>+VLOOKUP($E1703,Consumption!$1:$1048576,MATCH(DATE(AA$2,1,1),Consumption!$A$1:$LI$1),FALSE)</f>
        <v>41853.62139</v>
      </c>
      <c r="AB1703" s="319">
        <f>+VLOOKUP($E1703,Consumption!$1:$1048576,MATCH(DATE(AB$2,1,1),Consumption!$A$1:$LI$1),FALSE)</f>
        <v>42524.71544</v>
      </c>
      <c r="AC1703" s="319">
        <f>+VLOOKUP($E1703,Consumption!$1:$1048576,MATCH(DATE(AC$2,1,1),Consumption!$A$1:$LI$1),FALSE)</f>
        <v>43202.904369999997</v>
      </c>
      <c r="AD1703" s="319">
        <f>+VLOOKUP($E1703,Consumption!$1:$1048576,MATCH(DATE(AD$2,1,1),Consumption!$A$1:$LI$1),FALSE)</f>
        <v>43887.513229999997</v>
      </c>
      <c r="AE1703" s="319">
        <f>+VLOOKUP($E1703,Consumption!$1:$1048576,MATCH(DATE(AE$2,1,1),Consumption!$A$1:$LI$1),FALSE)</f>
        <v>44520.556369999998</v>
      </c>
      <c r="AF1703" s="319">
        <f>+VLOOKUP($E1703,Consumption!$1:$1048576,MATCH(DATE(AF$2,1,1),Consumption!$A$1:$LI$1),FALSE)</f>
        <v>45142.809710000001</v>
      </c>
      <c r="AG1703" s="319">
        <f>+VLOOKUP($E1703,Consumption!$1:$1048576,MATCH(DATE(AG$2,1,1),Consumption!$A$1:$LI$1),FALSE)</f>
        <v>45757.170760000001</v>
      </c>
      <c r="AH1703" s="319">
        <f>+VLOOKUP($E1703,Consumption!$1:$1048576,MATCH(DATE(AH$2,1,1),Consumption!$A$1:$LI$1),FALSE)</f>
        <v>46367.125919999999</v>
      </c>
      <c r="AI1703" s="319">
        <f>+VLOOKUP($E1703,Consumption!$1:$1048576,MATCH(DATE(AI$2,1,1),Consumption!$A$1:$LI$1),FALSE)</f>
        <v>46975.835059999998</v>
      </c>
      <c r="AJ1703" s="319">
        <f>+VLOOKUP($E1703,Consumption!$1:$1048576,MATCH(DATE(AJ$2,1,1),Consumption!$A$1:$LI$1),FALSE)</f>
        <v>47585.85196</v>
      </c>
      <c r="AK1703" s="319">
        <f>+VLOOKUP($E1703,Consumption!$1:$1048576,MATCH(DATE(AK$2,1,1),Consumption!$A$1:$LI$1),FALSE)</f>
        <v>48199.270170000003</v>
      </c>
      <c r="AL1703" s="319">
        <f>+VLOOKUP($E1703,Consumption!$1:$1048576,MATCH(DATE(AL$2,1,1),Consumption!$A$1:$LI$1),FALSE)</f>
        <v>48817.521569999997</v>
      </c>
      <c r="AM1703" s="319">
        <f>+VLOOKUP($E1703,Consumption!$1:$1048576,MATCH(DATE(AM$2,1,1),Consumption!$A$1:$LI$1),FALSE)</f>
        <v>49441.582450000002</v>
      </c>
      <c r="AN1703" s="319">
        <f>+VLOOKUP($E1703,Consumption!$1:$1048576,MATCH(DATE(AN$2,1,1),Consumption!$A$1:$LI$1),FALSE)</f>
        <v>50072.131419999998</v>
      </c>
      <c r="AO1703" s="319">
        <f>+VLOOKUP($E1703,Consumption!$1:$1048576,MATCH(DATE(AO$2,1,1),Consumption!$A$1:$LI$1),FALSE)</f>
        <v>50709.666519999999</v>
      </c>
      <c r="AP1703" s="319">
        <f>+VLOOKUP($E1703,Consumption!$1:$1048576,MATCH(DATE(AP$2,1,1),Consumption!$A$1:$LI$1),FALSE)</f>
        <v>51342.381939999999</v>
      </c>
      <c r="AQ1703" s="319">
        <f>+VLOOKUP($E1703,Consumption!$1:$1048576,MATCH(DATE(AQ$2,1,1),Consumption!$A$1:$LI$1),FALSE)</f>
        <v>51973.603179999998</v>
      </c>
      <c r="AR1703" s="319">
        <f>+VLOOKUP($E1703,Consumption!$1:$1048576,MATCH(DATE(AR$2,1,1),Consumption!$A$1:$LI$1),FALSE)</f>
        <v>52605.766600000003</v>
      </c>
      <c r="AS1703" s="319">
        <f>+VLOOKUP($E1703,Consumption!$1:$1048576,MATCH(DATE(AS$2,1,1),Consumption!$A$1:$LI$1),FALSE)</f>
        <v>53241.020790000002</v>
      </c>
      <c r="AT1703" s="319">
        <f>+VLOOKUP($E1703,Consumption!$1:$1048576,MATCH(DATE(AT$2,1,1),Consumption!$A$1:$LI$1),FALSE)</f>
        <v>53881.273439999997</v>
      </c>
      <c r="AU1703" s="319">
        <f>+VLOOKUP($E1703,Consumption!$1:$1048576,MATCH(DATE(AU$2,1,1),Consumption!$A$1:$LI$1),FALSE)</f>
        <v>54528.410360000002</v>
      </c>
      <c r="AV1703" s="319">
        <f>+VLOOKUP($E1703,Consumption!$1:$1048576,MATCH(DATE(AV$2,1,1),Consumption!$A$1:$LI$1),FALSE)</f>
        <v>55183.794580000002</v>
      </c>
      <c r="AW1703" s="319">
        <f>+VLOOKUP($E1703,Consumption!$1:$1048576,MATCH(DATE(AW$2,1,1),Consumption!$A$1:$LI$1),FALSE)</f>
        <v>55848.475290000002</v>
      </c>
      <c r="AX1703" s="319">
        <f>+VLOOKUP($E1703,Consumption!$1:$1048576,MATCH(DATE(AX$2,1,1),Consumption!$A$1:$LI$1),FALSE)</f>
        <v>56523.1558</v>
      </c>
      <c r="AY1703" s="319">
        <f>+VLOOKUP($E1703,Consumption!$1:$1048576,MATCH(DATE(AY$2,1,1),Consumption!$A$1:$LI$1),FALSE)</f>
        <v>57208.267720000003</v>
      </c>
      <c r="AZ1703" s="319">
        <f>+VLOOKUP($E1703,Consumption!$1:$1048576,MATCH(DATE(AZ$2,1,1),Consumption!$A$1:$LI$1),FALSE)</f>
        <v>57906.288589999996</v>
      </c>
      <c r="BA1703" s="319">
        <f>+VLOOKUP($E1703,Consumption!$1:$1048576,MATCH(DATE(BA$2,1,1),Consumption!$A$1:$LI$1),FALSE)</f>
        <v>58617.389089999997</v>
      </c>
      <c r="BB1703" s="319">
        <f>+VLOOKUP($E1703,Consumption!$1:$1048576,MATCH(DATE(BB$2,1,1),Consumption!$A$1:$LI$1),FALSE)</f>
        <v>59341.431129999997</v>
      </c>
      <c r="BC1703" s="319">
        <f>+VLOOKUP($E1703,Consumption!$1:$1048576,MATCH(DATE(BC$2,1,1),Consumption!$A$1:$LI$1),FALSE)</f>
        <v>60078.151010000001</v>
      </c>
      <c r="BD1703" s="319">
        <f>+VLOOKUP($E1703,Consumption!$1:$1048576,MATCH(DATE(BD$2,1,1),Consumption!$A$1:$LI$1),FALSE)</f>
        <v>60827.256399999998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174291.60889999999</v>
      </c>
      <c r="G1705" s="319">
        <f>+VLOOKUP($E1705,Consumption!$1:$1048576,MATCH(DATE(G$2,1,1),Consumption!$A$1:$LI$1),FALSE)</f>
        <v>175076.0999</v>
      </c>
      <c r="H1705" s="319">
        <f>+VLOOKUP($E1705,Consumption!$1:$1048576,MATCH(DATE(H$2,1,1),Consumption!$A$1:$LI$1),FALSE)</f>
        <v>176062.2922</v>
      </c>
      <c r="I1705" s="319">
        <f>+VLOOKUP($E1705,Consumption!$1:$1048576,MATCH(DATE(I$2,1,1),Consumption!$A$1:$LI$1),FALSE)</f>
        <v>177393.65719999999</v>
      </c>
      <c r="J1705" s="319">
        <f>+VLOOKUP($E1705,Consumption!$1:$1048576,MATCH(DATE(J$2,1,1),Consumption!$A$1:$LI$1),FALSE)</f>
        <v>179088.99280000001</v>
      </c>
      <c r="K1705" s="319">
        <f>+VLOOKUP($E1705,Consumption!$1:$1048576,MATCH(DATE(K$2,1,1),Consumption!$A$1:$LI$1),FALSE)</f>
        <v>181125.2599</v>
      </c>
      <c r="L1705" s="319">
        <f>+VLOOKUP($E1705,Consumption!$1:$1048576,MATCH(DATE(L$2,1,1),Consumption!$A$1:$LI$1),FALSE)</f>
        <v>183374.38389999999</v>
      </c>
      <c r="M1705" s="319">
        <f>+VLOOKUP($E1705,Consumption!$1:$1048576,MATCH(DATE(M$2,1,1),Consumption!$A$1:$LI$1),FALSE)</f>
        <v>185812.68400000001</v>
      </c>
      <c r="N1705" s="319">
        <f>+VLOOKUP($E1705,Consumption!$1:$1048576,MATCH(DATE(N$2,1,1),Consumption!$A$1:$LI$1),FALSE)</f>
        <v>188415.71220000001</v>
      </c>
      <c r="O1705" s="319">
        <f>+VLOOKUP($E1705,Consumption!$1:$1048576,MATCH(DATE(O$2,1,1),Consumption!$A$1:$LI$1),FALSE)</f>
        <v>191160.8615</v>
      </c>
      <c r="P1705" s="319">
        <f>+VLOOKUP($E1705,Consumption!$1:$1048576,MATCH(DATE(P$2,1,1),Consumption!$A$1:$LI$1),FALSE)</f>
        <v>194114.08429999999</v>
      </c>
      <c r="Q1705" s="319">
        <f>+VLOOKUP($E1705,Consumption!$1:$1048576,MATCH(DATE(Q$2,1,1),Consumption!$A$1:$LI$1),FALSE)</f>
        <v>197166.40150000001</v>
      </c>
      <c r="R1705" s="319">
        <f>+VLOOKUP($E1705,Consumption!$1:$1048576,MATCH(DATE(R$2,1,1),Consumption!$A$1:$LI$1),FALSE)</f>
        <v>200336.14110000001</v>
      </c>
      <c r="S1705" s="319">
        <f>+VLOOKUP($E1705,Consumption!$1:$1048576,MATCH(DATE(S$2,1,1),Consumption!$A$1:$LI$1),FALSE)</f>
        <v>203617.13819999999</v>
      </c>
      <c r="T1705" s="319">
        <f>+VLOOKUP($E1705,Consumption!$1:$1048576,MATCH(DATE(T$2,1,1),Consumption!$A$1:$LI$1),FALSE)</f>
        <v>206997.01089999999</v>
      </c>
      <c r="U1705" s="319">
        <f>+VLOOKUP($E1705,Consumption!$1:$1048576,MATCH(DATE(U$2,1,1),Consumption!$A$1:$LI$1),FALSE)</f>
        <v>210462.84400000001</v>
      </c>
      <c r="V1705" s="319">
        <f>+VLOOKUP($E1705,Consumption!$1:$1048576,MATCH(DATE(V$2,1,1),Consumption!$A$1:$LI$1),FALSE)</f>
        <v>213999.49830000001</v>
      </c>
      <c r="W1705" s="319">
        <f>+VLOOKUP($E1705,Consumption!$1:$1048576,MATCH(DATE(W$2,1,1),Consumption!$A$1:$LI$1),FALSE)</f>
        <v>217595.17249999999</v>
      </c>
      <c r="X1705" s="319">
        <f>+VLOOKUP($E1705,Consumption!$1:$1048576,MATCH(DATE(X$2,1,1),Consumption!$A$1:$LI$1),FALSE)</f>
        <v>221240.17370000001</v>
      </c>
      <c r="Y1705" s="319">
        <f>+VLOOKUP($E1705,Consumption!$1:$1048576,MATCH(DATE(Y$2,1,1),Consumption!$A$1:$LI$1),FALSE)</f>
        <v>224926.4339</v>
      </c>
      <c r="Z1705" s="319">
        <f>+VLOOKUP($E1705,Consumption!$1:$1048576,MATCH(DATE(Z$2,1,1),Consumption!$A$1:$LI$1),FALSE)</f>
        <v>228537.76180000001</v>
      </c>
      <c r="AA1705" s="319">
        <f>+VLOOKUP($E1705,Consumption!$1:$1048576,MATCH(DATE(AA$2,1,1),Consumption!$A$1:$LI$1),FALSE)</f>
        <v>232199.4473</v>
      </c>
      <c r="AB1705" s="319">
        <f>+VLOOKUP($E1705,Consumption!$1:$1048576,MATCH(DATE(AB$2,1,1),Consumption!$A$1:$LI$1),FALSE)</f>
        <v>235904.39550000001</v>
      </c>
      <c r="AC1705" s="319">
        <f>+VLOOKUP($E1705,Consumption!$1:$1048576,MATCH(DATE(AC$2,1,1),Consumption!$A$1:$LI$1),FALSE)</f>
        <v>239649.0184</v>
      </c>
      <c r="AD1705" s="319">
        <f>+VLOOKUP($E1705,Consumption!$1:$1048576,MATCH(DATE(AD$2,1,1),Consumption!$A$1:$LI$1),FALSE)</f>
        <v>243430.1403</v>
      </c>
      <c r="AE1705" s="319">
        <f>+VLOOKUP($E1705,Consumption!$1:$1048576,MATCH(DATE(AE$2,1,1),Consumption!$A$1:$LI$1),FALSE)</f>
        <v>246926.79699999999</v>
      </c>
      <c r="AF1705" s="319">
        <f>+VLOOKUP($E1705,Consumption!$1:$1048576,MATCH(DATE(AF$2,1,1),Consumption!$A$1:$LI$1),FALSE)</f>
        <v>250365.93859999999</v>
      </c>
      <c r="AG1705" s="319">
        <f>+VLOOKUP($E1705,Consumption!$1:$1048576,MATCH(DATE(AG$2,1,1),Consumption!$A$1:$LI$1),FALSE)</f>
        <v>253764.24110000001</v>
      </c>
      <c r="AH1705" s="319">
        <f>+VLOOKUP($E1705,Consumption!$1:$1048576,MATCH(DATE(AH$2,1,1),Consumption!$A$1:$LI$1),FALSE)</f>
        <v>257141.43849999999</v>
      </c>
      <c r="AI1705" s="319">
        <f>+VLOOKUP($E1705,Consumption!$1:$1048576,MATCH(DATE(AI$2,1,1),Consumption!$A$1:$LI$1),FALSE)</f>
        <v>260515.2794</v>
      </c>
      <c r="AJ1705" s="319">
        <f>+VLOOKUP($E1705,Consumption!$1:$1048576,MATCH(DATE(AJ$2,1,1),Consumption!$A$1:$LI$1),FALSE)</f>
        <v>263900.0196</v>
      </c>
      <c r="AK1705" s="319">
        <f>+VLOOKUP($E1705,Consumption!$1:$1048576,MATCH(DATE(AK$2,1,1),Consumption!$A$1:$LI$1),FALSE)</f>
        <v>267307.2549</v>
      </c>
      <c r="AL1705" s="319">
        <f>+VLOOKUP($E1705,Consumption!$1:$1048576,MATCH(DATE(AL$2,1,1),Consumption!$A$1:$LI$1),FALSE)</f>
        <v>270744.82380000001</v>
      </c>
      <c r="AM1705" s="319">
        <f>+VLOOKUP($E1705,Consumption!$1:$1048576,MATCH(DATE(AM$2,1,1),Consumption!$A$1:$LI$1),FALSE)</f>
        <v>274217.9669</v>
      </c>
      <c r="AN1705" s="319">
        <f>+VLOOKUP($E1705,Consumption!$1:$1048576,MATCH(DATE(AN$2,1,1),Consumption!$A$1:$LI$1),FALSE)</f>
        <v>277730.21860000002</v>
      </c>
      <c r="AO1705" s="319">
        <f>+VLOOKUP($E1705,Consumption!$1:$1048576,MATCH(DATE(AO$2,1,1),Consumption!$A$1:$LI$1),FALSE)</f>
        <v>281284.07040000003</v>
      </c>
      <c r="AP1705" s="319">
        <f>+VLOOKUP($E1705,Consumption!$1:$1048576,MATCH(DATE(AP$2,1,1),Consumption!$A$1:$LI$1),FALSE)</f>
        <v>284813.71639999998</v>
      </c>
      <c r="AQ1705" s="319">
        <f>+VLOOKUP($E1705,Consumption!$1:$1048576,MATCH(DATE(AQ$2,1,1),Consumption!$A$1:$LI$1),FALSE)</f>
        <v>288337.28330000001</v>
      </c>
      <c r="AR1705" s="319">
        <f>+VLOOKUP($E1705,Consumption!$1:$1048576,MATCH(DATE(AR$2,1,1),Consumption!$A$1:$LI$1),FALSE)</f>
        <v>291867.98609999998</v>
      </c>
      <c r="AS1705" s="319">
        <f>+VLOOKUP($E1705,Consumption!$1:$1048576,MATCH(DATE(AS$2,1,1),Consumption!$A$1:$LI$1),FALSE)</f>
        <v>295417.4693</v>
      </c>
      <c r="AT1705" s="319">
        <f>+VLOOKUP($E1705,Consumption!$1:$1048576,MATCH(DATE(AT$2,1,1),Consumption!$A$1:$LI$1),FALSE)</f>
        <v>298996.07150000002</v>
      </c>
      <c r="AU1705" s="319">
        <f>+VLOOKUP($E1705,Consumption!$1:$1048576,MATCH(DATE(AU$2,1,1),Consumption!$A$1:$LI$1),FALSE)</f>
        <v>302614.03149999998</v>
      </c>
      <c r="AV1705" s="319">
        <f>+VLOOKUP($E1705,Consumption!$1:$1048576,MATCH(DATE(AV$2,1,1),Consumption!$A$1:$LI$1),FALSE)</f>
        <v>306278.70860000001</v>
      </c>
      <c r="AW1705" s="319">
        <f>+VLOOKUP($E1705,Consumption!$1:$1048576,MATCH(DATE(AW$2,1,1),Consumption!$A$1:$LI$1),FALSE)</f>
        <v>309995.74420000002</v>
      </c>
      <c r="AX1705" s="319">
        <f>+VLOOKUP($E1705,Consumption!$1:$1048576,MATCH(DATE(AX$2,1,1),Consumption!$A$1:$LI$1),FALSE)</f>
        <v>313768.88549999997</v>
      </c>
      <c r="AY1705" s="319">
        <f>+VLOOKUP($E1705,Consumption!$1:$1048576,MATCH(DATE(AY$2,1,1),Consumption!$A$1:$LI$1),FALSE)</f>
        <v>317600.3958</v>
      </c>
      <c r="AZ1705" s="319">
        <f>+VLOOKUP($E1705,Consumption!$1:$1048576,MATCH(DATE(AZ$2,1,1),Consumption!$A$1:$LI$1),FALSE)</f>
        <v>321503.87929999997</v>
      </c>
      <c r="BA1705" s="319">
        <f>+VLOOKUP($E1705,Consumption!$1:$1048576,MATCH(DATE(BA$2,1,1),Consumption!$A$1:$LI$1),FALSE)</f>
        <v>325480.11690000002</v>
      </c>
      <c r="BB1705" s="319">
        <f>+VLOOKUP($E1705,Consumption!$1:$1048576,MATCH(DATE(BB$2,1,1),Consumption!$A$1:$LI$1),FALSE)</f>
        <v>329528.18579999998</v>
      </c>
      <c r="BC1705" s="319">
        <f>+VLOOKUP($E1705,Consumption!$1:$1048576,MATCH(DATE(BC$2,1,1),Consumption!$A$1:$LI$1),FALSE)</f>
        <v>333646.49890000001</v>
      </c>
      <c r="BD1705" s="319">
        <f>+VLOOKUP($E1705,Consumption!$1:$1048576,MATCH(DATE(BD$2,1,1),Consumption!$A$1:$LI$1),FALSE)</f>
        <v>337833.35110000003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62143.941590000002</v>
      </c>
      <c r="G1706" s="319">
        <f>+VLOOKUP($E1706,Consumption!$1:$1048576,MATCH(DATE(G$2,1,1),Consumption!$A$1:$LI$1),FALSE)</f>
        <v>65863.359549999994</v>
      </c>
      <c r="H1706" s="319">
        <f>+VLOOKUP($E1706,Consumption!$1:$1048576,MATCH(DATE(H$2,1,1),Consumption!$A$1:$LI$1),FALSE)</f>
        <v>69818.901110000006</v>
      </c>
      <c r="I1706" s="319">
        <f>+VLOOKUP($E1706,Consumption!$1:$1048576,MATCH(DATE(I$2,1,1),Consumption!$A$1:$LI$1),FALSE)</f>
        <v>73143.384229999996</v>
      </c>
      <c r="J1706" s="319">
        <f>+VLOOKUP($E1706,Consumption!$1:$1048576,MATCH(DATE(J$2,1,1),Consumption!$A$1:$LI$1),FALSE)</f>
        <v>75708.385150000002</v>
      </c>
      <c r="K1706" s="319">
        <f>+VLOOKUP($E1706,Consumption!$1:$1048576,MATCH(DATE(K$2,1,1),Consumption!$A$1:$LI$1),FALSE)</f>
        <v>77658.219639999996</v>
      </c>
      <c r="L1706" s="319">
        <f>+VLOOKUP($E1706,Consumption!$1:$1048576,MATCH(DATE(L$2,1,1),Consumption!$A$1:$LI$1),FALSE)</f>
        <v>79120.367870000002</v>
      </c>
      <c r="M1706" s="319">
        <f>+VLOOKUP($E1706,Consumption!$1:$1048576,MATCH(DATE(M$2,1,1),Consumption!$A$1:$LI$1),FALSE)</f>
        <v>80289.118549999999</v>
      </c>
      <c r="N1706" s="319">
        <f>+VLOOKUP($E1706,Consumption!$1:$1048576,MATCH(DATE(N$2,1,1),Consumption!$A$1:$LI$1),FALSE)</f>
        <v>81290.485149999993</v>
      </c>
      <c r="O1706" s="319">
        <f>+VLOOKUP($E1706,Consumption!$1:$1048576,MATCH(DATE(O$2,1,1),Consumption!$A$1:$LI$1),FALSE)</f>
        <v>82199.273069999996</v>
      </c>
      <c r="P1706" s="319">
        <f>+VLOOKUP($E1706,Consumption!$1:$1048576,MATCH(DATE(P$2,1,1),Consumption!$A$1:$LI$1),FALSE)</f>
        <v>83121.248259999993</v>
      </c>
      <c r="Q1706" s="319">
        <f>+VLOOKUP($E1706,Consumption!$1:$1048576,MATCH(DATE(Q$2,1,1),Consumption!$A$1:$LI$1),FALSE)</f>
        <v>83985.227490000005</v>
      </c>
      <c r="R1706" s="319">
        <f>+VLOOKUP($E1706,Consumption!$1:$1048576,MATCH(DATE(R$2,1,1),Consumption!$A$1:$LI$1),FALSE)</f>
        <v>84839.698929999999</v>
      </c>
      <c r="S1706" s="319">
        <f>+VLOOKUP($E1706,Consumption!$1:$1048576,MATCH(DATE(S$2,1,1),Consumption!$A$1:$LI$1),FALSE)</f>
        <v>85692.968250000005</v>
      </c>
      <c r="T1706" s="319">
        <f>+VLOOKUP($E1706,Consumption!$1:$1048576,MATCH(DATE(T$2,1,1),Consumption!$A$1:$LI$1),FALSE)</f>
        <v>86543.108110000001</v>
      </c>
      <c r="U1706" s="319">
        <f>+VLOOKUP($E1706,Consumption!$1:$1048576,MATCH(DATE(U$2,1,1),Consumption!$A$1:$LI$1),FALSE)</f>
        <v>87385.87298</v>
      </c>
      <c r="V1706" s="319">
        <f>+VLOOKUP($E1706,Consumption!$1:$1048576,MATCH(DATE(V$2,1,1),Consumption!$A$1:$LI$1),FALSE)</f>
        <v>88214.407609999995</v>
      </c>
      <c r="W1706" s="319">
        <f>+VLOOKUP($E1706,Consumption!$1:$1048576,MATCH(DATE(W$2,1,1),Consumption!$A$1:$LI$1),FALSE)</f>
        <v>89025.104059999998</v>
      </c>
      <c r="X1706" s="319">
        <f>+VLOOKUP($E1706,Consumption!$1:$1048576,MATCH(DATE(X$2,1,1),Consumption!$A$1:$LI$1),FALSE)</f>
        <v>89815.790940000006</v>
      </c>
      <c r="Y1706" s="319">
        <f>+VLOOKUP($E1706,Consumption!$1:$1048576,MATCH(DATE(Y$2,1,1),Consumption!$A$1:$LI$1),FALSE)</f>
        <v>90585.371459999995</v>
      </c>
      <c r="Z1706" s="319">
        <f>+VLOOKUP($E1706,Consumption!$1:$1048576,MATCH(DATE(Z$2,1,1),Consumption!$A$1:$LI$1),FALSE)</f>
        <v>91252.102360000004</v>
      </c>
      <c r="AA1706" s="319">
        <f>+VLOOKUP($E1706,Consumption!$1:$1048576,MATCH(DATE(AA$2,1,1),Consumption!$A$1:$LI$1),FALSE)</f>
        <v>91944.883660000007</v>
      </c>
      <c r="AB1706" s="319">
        <f>+VLOOKUP($E1706,Consumption!$1:$1048576,MATCH(DATE(AB$2,1,1),Consumption!$A$1:$LI$1),FALSE)</f>
        <v>92641.03645</v>
      </c>
      <c r="AC1706" s="319">
        <f>+VLOOKUP($E1706,Consumption!$1:$1048576,MATCH(DATE(AC$2,1,1),Consumption!$A$1:$LI$1),FALSE)</f>
        <v>93331.697700000004</v>
      </c>
      <c r="AD1706" s="319">
        <f>+VLOOKUP($E1706,Consumption!$1:$1048576,MATCH(DATE(AD$2,1,1),Consumption!$A$1:$LI$1),FALSE)</f>
        <v>94013.057490000007</v>
      </c>
      <c r="AE1706" s="319">
        <f>+VLOOKUP($E1706,Consumption!$1:$1048576,MATCH(DATE(AE$2,1,1),Consumption!$A$1:$LI$1),FALSE)</f>
        <v>94453.519490000006</v>
      </c>
      <c r="AF1706" s="319">
        <f>+VLOOKUP($E1706,Consumption!$1:$1048576,MATCH(DATE(AF$2,1,1),Consumption!$A$1:$LI$1),FALSE)</f>
        <v>94907.782319999998</v>
      </c>
      <c r="AG1706" s="319">
        <f>+VLOOKUP($E1706,Consumption!$1:$1048576,MATCH(DATE(AG$2,1,1),Consumption!$A$1:$LI$1),FALSE)</f>
        <v>95369.988729999997</v>
      </c>
      <c r="AH1706" s="319">
        <f>+VLOOKUP($E1706,Consumption!$1:$1048576,MATCH(DATE(AH$2,1,1),Consumption!$A$1:$LI$1),FALSE)</f>
        <v>95841.229850000003</v>
      </c>
      <c r="AI1706" s="319">
        <f>+VLOOKUP($E1706,Consumption!$1:$1048576,MATCH(DATE(AI$2,1,1),Consumption!$A$1:$LI$1),FALSE)</f>
        <v>96323.004190000007</v>
      </c>
      <c r="AJ1706" s="319">
        <f>+VLOOKUP($E1706,Consumption!$1:$1048576,MATCH(DATE(AJ$2,1,1),Consumption!$A$1:$LI$1),FALSE)</f>
        <v>96815.638030000002</v>
      </c>
      <c r="AK1706" s="319">
        <f>+VLOOKUP($E1706,Consumption!$1:$1048576,MATCH(DATE(AK$2,1,1),Consumption!$A$1:$LI$1),FALSE)</f>
        <v>97319.027780000004</v>
      </c>
      <c r="AL1706" s="319">
        <f>+VLOOKUP($E1706,Consumption!$1:$1048576,MATCH(DATE(AL$2,1,1),Consumption!$A$1:$LI$1),FALSE)</f>
        <v>97831.715450000003</v>
      </c>
      <c r="AM1706" s="319">
        <f>+VLOOKUP($E1706,Consumption!$1:$1048576,MATCH(DATE(AM$2,1,1),Consumption!$A$1:$LI$1),FALSE)</f>
        <v>98352.037700000001</v>
      </c>
      <c r="AN1706" s="319">
        <f>+VLOOKUP($E1706,Consumption!$1:$1048576,MATCH(DATE(AN$2,1,1),Consumption!$A$1:$LI$1),FALSE)</f>
        <v>98878.584740000006</v>
      </c>
      <c r="AO1706" s="319">
        <f>+VLOOKUP($E1706,Consumption!$1:$1048576,MATCH(DATE(AO$2,1,1),Consumption!$A$1:$LI$1),FALSE)</f>
        <v>99410.349069999997</v>
      </c>
      <c r="AP1706" s="319">
        <f>+VLOOKUP($E1706,Consumption!$1:$1048576,MATCH(DATE(AP$2,1,1),Consumption!$A$1:$LI$1),FALSE)</f>
        <v>99900.965679999994</v>
      </c>
      <c r="AQ1706" s="319">
        <f>+VLOOKUP($E1706,Consumption!$1:$1048576,MATCH(DATE(AQ$2,1,1),Consumption!$A$1:$LI$1),FALSE)</f>
        <v>100379.16469999999</v>
      </c>
      <c r="AR1706" s="319">
        <f>+VLOOKUP($E1706,Consumption!$1:$1048576,MATCH(DATE(AR$2,1,1),Consumption!$A$1:$LI$1),FALSE)</f>
        <v>100857.512</v>
      </c>
      <c r="AS1706" s="319">
        <f>+VLOOKUP($E1706,Consumption!$1:$1048576,MATCH(DATE(AS$2,1,1),Consumption!$A$1:$LI$1),FALSE)</f>
        <v>101342.2108</v>
      </c>
      <c r="AT1706" s="319">
        <f>+VLOOKUP($E1706,Consumption!$1:$1048576,MATCH(DATE(AT$2,1,1),Consumption!$A$1:$LI$1),FALSE)</f>
        <v>101836.27770000001</v>
      </c>
      <c r="AU1706" s="319">
        <f>+VLOOKUP($E1706,Consumption!$1:$1048576,MATCH(DATE(AU$2,1,1),Consumption!$A$1:$LI$1),FALSE)</f>
        <v>102341.8159</v>
      </c>
      <c r="AV1706" s="319">
        <f>+VLOOKUP($E1706,Consumption!$1:$1048576,MATCH(DATE(AV$2,1,1),Consumption!$A$1:$LI$1),FALSE)</f>
        <v>102858.5385</v>
      </c>
      <c r="AW1706" s="319">
        <f>+VLOOKUP($E1706,Consumption!$1:$1048576,MATCH(DATE(AW$2,1,1),Consumption!$A$1:$LI$1),FALSE)</f>
        <v>103385.29210000001</v>
      </c>
      <c r="AX1706" s="319">
        <f>+VLOOKUP($E1706,Consumption!$1:$1048576,MATCH(DATE(AX$2,1,1),Consumption!$A$1:$LI$1),FALSE)</f>
        <v>103920.6057</v>
      </c>
      <c r="AY1706" s="319">
        <f>+VLOOKUP($E1706,Consumption!$1:$1048576,MATCH(DATE(AY$2,1,1),Consumption!$A$1:$LI$1),FALSE)</f>
        <v>104462.9614</v>
      </c>
      <c r="AZ1706" s="319">
        <f>+VLOOKUP($E1706,Consumption!$1:$1048576,MATCH(DATE(AZ$2,1,1),Consumption!$A$1:$LI$1),FALSE)</f>
        <v>105018.8674</v>
      </c>
      <c r="BA1706" s="319">
        <f>+VLOOKUP($E1706,Consumption!$1:$1048576,MATCH(DATE(BA$2,1,1),Consumption!$A$1:$LI$1),FALSE)</f>
        <v>105584.0754</v>
      </c>
      <c r="BB1706" s="319">
        <f>+VLOOKUP($E1706,Consumption!$1:$1048576,MATCH(DATE(BB$2,1,1),Consumption!$A$1:$LI$1),FALSE)</f>
        <v>106155.2926</v>
      </c>
      <c r="BC1706" s="319">
        <f>+VLOOKUP($E1706,Consumption!$1:$1048576,MATCH(DATE(BC$2,1,1),Consumption!$A$1:$LI$1),FALSE)</f>
        <v>106730.16529999999</v>
      </c>
      <c r="BD1706" s="319">
        <f>+VLOOKUP($E1706,Consumption!$1:$1048576,MATCH(DATE(BD$2,1,1),Consumption!$A$1:$LI$1),FALSE)</f>
        <v>107307.0276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3466.3964989999999</v>
      </c>
      <c r="G1707" s="319">
        <f>+VLOOKUP($E1707,Consumption!$1:$1048576,MATCH(DATE(G$2,1,1),Consumption!$A$1:$LI$1),FALSE)</f>
        <v>3481.3455370000001</v>
      </c>
      <c r="H1707" s="319">
        <f>+VLOOKUP($E1707,Consumption!$1:$1048576,MATCH(DATE(H$2,1,1),Consumption!$A$1:$LI$1),FALSE)</f>
        <v>3499.8739970000001</v>
      </c>
      <c r="I1707" s="319">
        <f>+VLOOKUP($E1707,Consumption!$1:$1048576,MATCH(DATE(I$2,1,1),Consumption!$A$1:$LI$1),FALSE)</f>
        <v>3524.9849869999998</v>
      </c>
      <c r="J1707" s="319">
        <f>+VLOOKUP($E1707,Consumption!$1:$1048576,MATCH(DATE(J$2,1,1),Consumption!$A$1:$LI$1),FALSE)</f>
        <v>3557.235807</v>
      </c>
      <c r="K1707" s="319">
        <f>+VLOOKUP($E1707,Consumption!$1:$1048576,MATCH(DATE(K$2,1,1),Consumption!$A$1:$LI$1),FALSE)</f>
        <v>3596.3153069999998</v>
      </c>
      <c r="L1707" s="319">
        <f>+VLOOKUP($E1707,Consumption!$1:$1048576,MATCH(DATE(L$2,1,1),Consumption!$A$1:$LI$1),FALSE)</f>
        <v>3639.762295</v>
      </c>
      <c r="M1707" s="319">
        <f>+VLOOKUP($E1707,Consumption!$1:$1048576,MATCH(DATE(M$2,1,1),Consumption!$A$1:$LI$1),FALSE)</f>
        <v>3687.1404680000001</v>
      </c>
      <c r="N1707" s="319">
        <f>+VLOOKUP($E1707,Consumption!$1:$1048576,MATCH(DATE(N$2,1,1),Consumption!$A$1:$LI$1),FALSE)</f>
        <v>3737.9668139999999</v>
      </c>
      <c r="O1707" s="319">
        <f>+VLOOKUP($E1707,Consumption!$1:$1048576,MATCH(DATE(O$2,1,1),Consumption!$A$1:$LI$1),FALSE)</f>
        <v>3791.7795169999999</v>
      </c>
      <c r="P1707" s="319">
        <f>+VLOOKUP($E1707,Consumption!$1:$1048576,MATCH(DATE(P$2,1,1),Consumption!$A$1:$LI$1),FALSE)</f>
        <v>3849.8650339999999</v>
      </c>
      <c r="Q1707" s="319">
        <f>+VLOOKUP($E1707,Consumption!$1:$1048576,MATCH(DATE(Q$2,1,1),Consumption!$A$1:$LI$1),FALSE)</f>
        <v>3910.044551</v>
      </c>
      <c r="R1707" s="319">
        <f>+VLOOKUP($E1707,Consumption!$1:$1048576,MATCH(DATE(R$2,1,1),Consumption!$A$1:$LI$1),FALSE)</f>
        <v>3972.6753279999998</v>
      </c>
      <c r="S1707" s="319">
        <f>+VLOOKUP($E1707,Consumption!$1:$1048576,MATCH(DATE(S$2,1,1),Consumption!$A$1:$LI$1),FALSE)</f>
        <v>4037.6369970000001</v>
      </c>
      <c r="T1707" s="319">
        <f>+VLOOKUP($E1707,Consumption!$1:$1048576,MATCH(DATE(T$2,1,1),Consumption!$A$1:$LI$1),FALSE)</f>
        <v>4104.6852559999998</v>
      </c>
      <c r="U1707" s="319">
        <f>+VLOOKUP($E1707,Consumption!$1:$1048576,MATCH(DATE(U$2,1,1),Consumption!$A$1:$LI$1),FALSE)</f>
        <v>4173.55908</v>
      </c>
      <c r="V1707" s="319">
        <f>+VLOOKUP($E1707,Consumption!$1:$1048576,MATCH(DATE(V$2,1,1),Consumption!$A$1:$LI$1),FALSE)</f>
        <v>4243.9454969999997</v>
      </c>
      <c r="W1707" s="319">
        <f>+VLOOKUP($E1707,Consumption!$1:$1048576,MATCH(DATE(W$2,1,1),Consumption!$A$1:$LI$1),FALSE)</f>
        <v>4315.5919700000004</v>
      </c>
      <c r="X1707" s="319">
        <f>+VLOOKUP($E1707,Consumption!$1:$1048576,MATCH(DATE(X$2,1,1),Consumption!$A$1:$LI$1),FALSE)</f>
        <v>4388.2848029999996</v>
      </c>
      <c r="Y1707" s="319">
        <f>+VLOOKUP($E1707,Consumption!$1:$1048576,MATCH(DATE(Y$2,1,1),Consumption!$A$1:$LI$1),FALSE)</f>
        <v>4461.8420630000001</v>
      </c>
      <c r="Z1707" s="319">
        <f>+VLOOKUP($E1707,Consumption!$1:$1048576,MATCH(DATE(Z$2,1,1),Consumption!$A$1:$LI$1),FALSE)</f>
        <v>4533.9301029999997</v>
      </c>
      <c r="AA1707" s="319">
        <f>+VLOOKUP($E1707,Consumption!$1:$1048576,MATCH(DATE(AA$2,1,1),Consumption!$A$1:$LI$1),FALSE)</f>
        <v>4607.0178070000002</v>
      </c>
      <c r="AB1707" s="319">
        <f>+VLOOKUP($E1707,Consumption!$1:$1048576,MATCH(DATE(AB$2,1,1),Consumption!$A$1:$LI$1),FALSE)</f>
        <v>4680.9509559999997</v>
      </c>
      <c r="AC1707" s="319">
        <f>+VLOOKUP($E1707,Consumption!$1:$1048576,MATCH(DATE(AC$2,1,1),Consumption!$A$1:$LI$1),FALSE)</f>
        <v>4755.6467640000001</v>
      </c>
      <c r="AD1707" s="319">
        <f>+VLOOKUP($E1707,Consumption!$1:$1048576,MATCH(DATE(AD$2,1,1),Consumption!$A$1:$LI$1),FALSE)</f>
        <v>4831.0322910000004</v>
      </c>
      <c r="AE1707" s="319">
        <f>+VLOOKUP($E1707,Consumption!$1:$1048576,MATCH(DATE(AE$2,1,1),Consumption!$A$1:$LI$1),FALSE)</f>
        <v>4900.7061450000001</v>
      </c>
      <c r="AF1707" s="319">
        <f>+VLOOKUP($E1707,Consumption!$1:$1048576,MATCH(DATE(AF$2,1,1),Consumption!$A$1:$LI$1),FALSE)</f>
        <v>4969.1613289999996</v>
      </c>
      <c r="AG1707" s="319">
        <f>+VLOOKUP($E1707,Consumption!$1:$1048576,MATCH(DATE(AG$2,1,1),Consumption!$A$1:$LI$1),FALSE)</f>
        <v>5036.7242990000004</v>
      </c>
      <c r="AH1707" s="319">
        <f>+VLOOKUP($E1707,Consumption!$1:$1048576,MATCH(DATE(AH$2,1,1),Consumption!$A$1:$LI$1),FALSE)</f>
        <v>5103.786075</v>
      </c>
      <c r="AI1707" s="319">
        <f>+VLOOKUP($E1707,Consumption!$1:$1048576,MATCH(DATE(AI$2,1,1),Consumption!$A$1:$LI$1),FALSE)</f>
        <v>5170.7008180000003</v>
      </c>
      <c r="AJ1707" s="319">
        <f>+VLOOKUP($E1707,Consumption!$1:$1048576,MATCH(DATE(AJ$2,1,1),Consumption!$A$1:$LI$1),FALSE)</f>
        <v>5237.7546979999997</v>
      </c>
      <c r="AK1707" s="319">
        <f>+VLOOKUP($E1707,Consumption!$1:$1048576,MATCH(DATE(AK$2,1,1),Consumption!$A$1:$LI$1),FALSE)</f>
        <v>5305.1819539999997</v>
      </c>
      <c r="AL1707" s="319">
        <f>+VLOOKUP($E1707,Consumption!$1:$1048576,MATCH(DATE(AL$2,1,1),Consumption!$A$1:$LI$1),FALSE)</f>
        <v>5373.1427970000004</v>
      </c>
      <c r="AM1707" s="319">
        <f>+VLOOKUP($E1707,Consumption!$1:$1048576,MATCH(DATE(AM$2,1,1),Consumption!$A$1:$LI$1),FALSE)</f>
        <v>5441.7464410000002</v>
      </c>
      <c r="AN1707" s="319">
        <f>+VLOOKUP($E1707,Consumption!$1:$1048576,MATCH(DATE(AN$2,1,1),Consumption!$A$1:$LI$1),FALSE)</f>
        <v>5511.0688190000001</v>
      </c>
      <c r="AO1707" s="319">
        <f>+VLOOKUP($E1707,Consumption!$1:$1048576,MATCH(DATE(AO$2,1,1),Consumption!$A$1:$LI$1),FALSE)</f>
        <v>5581.1656970000004</v>
      </c>
      <c r="AP1707" s="319">
        <f>+VLOOKUP($E1707,Consumption!$1:$1048576,MATCH(DATE(AP$2,1,1),Consumption!$A$1:$LI$1),FALSE)</f>
        <v>5650.7346429999998</v>
      </c>
      <c r="AQ1707" s="319">
        <f>+VLOOKUP($E1707,Consumption!$1:$1048576,MATCH(DATE(AQ$2,1,1),Consumption!$A$1:$LI$1),FALSE)</f>
        <v>5720.1413700000003</v>
      </c>
      <c r="AR1707" s="319">
        <f>+VLOOKUP($E1707,Consumption!$1:$1048576,MATCH(DATE(AR$2,1,1),Consumption!$A$1:$LI$1),FALSE)</f>
        <v>5789.6557700000003</v>
      </c>
      <c r="AS1707" s="319">
        <f>+VLOOKUP($E1707,Consumption!$1:$1048576,MATCH(DATE(AS$2,1,1),Consumption!$A$1:$LI$1),FALSE)</f>
        <v>5859.5166300000001</v>
      </c>
      <c r="AT1707" s="319">
        <f>+VLOOKUP($E1707,Consumption!$1:$1048576,MATCH(DATE(AT$2,1,1),Consumption!$A$1:$LI$1),FALSE)</f>
        <v>5929.9358830000001</v>
      </c>
      <c r="AU1707" s="319">
        <f>+VLOOKUP($E1707,Consumption!$1:$1048576,MATCH(DATE(AU$2,1,1),Consumption!$A$1:$LI$1),FALSE)</f>
        <v>6001.122507</v>
      </c>
      <c r="AV1707" s="319">
        <f>+VLOOKUP($E1707,Consumption!$1:$1048576,MATCH(DATE(AV$2,1,1),Consumption!$A$1:$LI$1),FALSE)</f>
        <v>6073.2271520000004</v>
      </c>
      <c r="AW1707" s="319">
        <f>+VLOOKUP($E1707,Consumption!$1:$1048576,MATCH(DATE(AW$2,1,1),Consumption!$A$1:$LI$1),FALSE)</f>
        <v>6146.3653039999999</v>
      </c>
      <c r="AX1707" s="319">
        <f>+VLOOKUP($E1707,Consumption!$1:$1048576,MATCH(DATE(AX$2,1,1),Consumption!$A$1:$LI$1),FALSE)</f>
        <v>6220.6138849999998</v>
      </c>
      <c r="AY1707" s="319">
        <f>+VLOOKUP($E1707,Consumption!$1:$1048576,MATCH(DATE(AY$2,1,1),Consumption!$A$1:$LI$1),FALSE)</f>
        <v>6296.0195569999996</v>
      </c>
      <c r="AZ1707" s="319">
        <f>+VLOOKUP($E1707,Consumption!$1:$1048576,MATCH(DATE(AZ$2,1,1),Consumption!$A$1:$LI$1),FALSE)</f>
        <v>6372.8549290000001</v>
      </c>
      <c r="BA1707" s="319">
        <f>+VLOOKUP($E1707,Consumption!$1:$1048576,MATCH(DATE(BA$2,1,1),Consumption!$A$1:$LI$1),FALSE)</f>
        <v>6451.1382080000003</v>
      </c>
      <c r="BB1707" s="319">
        <f>+VLOOKUP($E1707,Consumption!$1:$1048576,MATCH(DATE(BB$2,1,1),Consumption!$A$1:$LI$1),FALSE)</f>
        <v>6530.8533109999998</v>
      </c>
      <c r="BC1707" s="319">
        <f>+VLOOKUP($E1707,Consumption!$1:$1048576,MATCH(DATE(BC$2,1,1),Consumption!$A$1:$LI$1),FALSE)</f>
        <v>6611.9700970000004</v>
      </c>
      <c r="BD1707" s="319">
        <f>+VLOOKUP($E1707,Consumption!$1:$1048576,MATCH(DATE(BD$2,1,1),Consumption!$A$1:$LI$1),FALSE)</f>
        <v>6694.4550870000003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5264.1008149999998</v>
      </c>
      <c r="G1708" s="319">
        <f>+VLOOKUP($E1708,Consumption!$1:$1048576,MATCH(DATE(G$2,1,1),Consumption!$A$1:$LI$1),FALSE)</f>
        <v>5286.0300200000001</v>
      </c>
      <c r="H1708" s="319">
        <f>+VLOOKUP($E1708,Consumption!$1:$1048576,MATCH(DATE(H$2,1,1),Consumption!$A$1:$LI$1),FALSE)</f>
        <v>5312.8826410000001</v>
      </c>
      <c r="I1708" s="319">
        <f>+VLOOKUP($E1708,Consumption!$1:$1048576,MATCH(DATE(I$2,1,1),Consumption!$A$1:$LI$1),FALSE)</f>
        <v>5349.436154</v>
      </c>
      <c r="J1708" s="319">
        <f>+VLOOKUP($E1708,Consumption!$1:$1048576,MATCH(DATE(J$2,1,1),Consumption!$A$1:$LI$1),FALSE)</f>
        <v>5396.7325410000003</v>
      </c>
      <c r="K1708" s="319">
        <f>+VLOOKUP($E1708,Consumption!$1:$1048576,MATCH(DATE(K$2,1,1),Consumption!$A$1:$LI$1),FALSE)</f>
        <v>5454.4271239999998</v>
      </c>
      <c r="L1708" s="319">
        <f>+VLOOKUP($E1708,Consumption!$1:$1048576,MATCH(DATE(L$2,1,1),Consumption!$A$1:$LI$1),FALSE)</f>
        <v>5518.8614779999998</v>
      </c>
      <c r="M1708" s="319">
        <f>+VLOOKUP($E1708,Consumption!$1:$1048576,MATCH(DATE(M$2,1,1),Consumption!$A$1:$LI$1),FALSE)</f>
        <v>5589.3996880000004</v>
      </c>
      <c r="N1708" s="319">
        <f>+VLOOKUP($E1708,Consumption!$1:$1048576,MATCH(DATE(N$2,1,1),Consumption!$A$1:$LI$1),FALSE)</f>
        <v>5665.3142429999998</v>
      </c>
      <c r="O1708" s="319">
        <f>+VLOOKUP($E1708,Consumption!$1:$1048576,MATCH(DATE(O$2,1,1),Consumption!$A$1:$LI$1),FALSE)</f>
        <v>5745.9045290000004</v>
      </c>
      <c r="P1708" s="319">
        <f>+VLOOKUP($E1708,Consumption!$1:$1048576,MATCH(DATE(P$2,1,1),Consumption!$A$1:$LI$1),FALSE)</f>
        <v>5833.1113740000001</v>
      </c>
      <c r="Q1708" s="319">
        <f>+VLOOKUP($E1708,Consumption!$1:$1048576,MATCH(DATE(Q$2,1,1),Consumption!$A$1:$LI$1),FALSE)</f>
        <v>5923.61661</v>
      </c>
      <c r="R1708" s="319">
        <f>+VLOOKUP($E1708,Consumption!$1:$1048576,MATCH(DATE(R$2,1,1),Consumption!$A$1:$LI$1),FALSE)</f>
        <v>6017.9822969999996</v>
      </c>
      <c r="S1708" s="319">
        <f>+VLOOKUP($E1708,Consumption!$1:$1048576,MATCH(DATE(S$2,1,1),Consumption!$A$1:$LI$1),FALSE)</f>
        <v>6116.0465610000001</v>
      </c>
      <c r="T1708" s="319">
        <f>+VLOOKUP($E1708,Consumption!$1:$1048576,MATCH(DATE(T$2,1,1),Consumption!$A$1:$LI$1),FALSE)</f>
        <v>6217.4450749999996</v>
      </c>
      <c r="U1708" s="319">
        <f>+VLOOKUP($E1708,Consumption!$1:$1048576,MATCH(DATE(U$2,1,1),Consumption!$A$1:$LI$1),FALSE)</f>
        <v>6321.7743650000002</v>
      </c>
      <c r="V1708" s="319">
        <f>+VLOOKUP($E1708,Consumption!$1:$1048576,MATCH(DATE(V$2,1,1),Consumption!$A$1:$LI$1),FALSE)</f>
        <v>6428.5436790000003</v>
      </c>
      <c r="W1708" s="319">
        <f>+VLOOKUP($E1708,Consumption!$1:$1048576,MATCH(DATE(W$2,1,1),Consumption!$A$1:$LI$1),FALSE)</f>
        <v>6537.3478480000003</v>
      </c>
      <c r="X1708" s="319">
        <f>+VLOOKUP($E1708,Consumption!$1:$1048576,MATCH(DATE(X$2,1,1),Consumption!$A$1:$LI$1),FALSE)</f>
        <v>6647.8391750000001</v>
      </c>
      <c r="Y1708" s="319">
        <f>+VLOOKUP($E1708,Consumption!$1:$1048576,MATCH(DATE(Y$2,1,1),Consumption!$A$1:$LI$1),FALSE)</f>
        <v>6759.7188029999998</v>
      </c>
      <c r="Z1708" s="319">
        <f>+VLOOKUP($E1708,Consumption!$1:$1048576,MATCH(DATE(Z$2,1,1),Consumption!$A$1:$LI$1),FALSE)</f>
        <v>6869.4349410000004</v>
      </c>
      <c r="AA1708" s="319">
        <f>+VLOOKUP($E1708,Consumption!$1:$1048576,MATCH(DATE(AA$2,1,1),Consumption!$A$1:$LI$1),FALSE)</f>
        <v>6980.6896500000003</v>
      </c>
      <c r="AB1708" s="319">
        <f>+VLOOKUP($E1708,Consumption!$1:$1048576,MATCH(DATE(AB$2,1,1),Consumption!$A$1:$LI$1),FALSE)</f>
        <v>7093.2277139999997</v>
      </c>
      <c r="AC1708" s="319">
        <f>+VLOOKUP($E1708,Consumption!$1:$1048576,MATCH(DATE(AC$2,1,1),Consumption!$A$1:$LI$1),FALSE)</f>
        <v>7206.9113539999998</v>
      </c>
      <c r="AD1708" s="319">
        <f>+VLOOKUP($E1708,Consumption!$1:$1048576,MATCH(DATE(AD$2,1,1),Consumption!$A$1:$LI$1),FALSE)</f>
        <v>7321.6200589999999</v>
      </c>
      <c r="AE1708" s="319">
        <f>+VLOOKUP($E1708,Consumption!$1:$1048576,MATCH(DATE(AE$2,1,1),Consumption!$A$1:$LI$1),FALSE)</f>
        <v>7427.6591550000003</v>
      </c>
      <c r="AF1708" s="319">
        <f>+VLOOKUP($E1708,Consumption!$1:$1048576,MATCH(DATE(AF$2,1,1),Consumption!$A$1:$LI$1),FALSE)</f>
        <v>7531.7841280000002</v>
      </c>
      <c r="AG1708" s="319">
        <f>+VLOOKUP($E1708,Consumption!$1:$1048576,MATCH(DATE(AG$2,1,1),Consumption!$A$1:$LI$1),FALSE)</f>
        <v>7634.4579350000004</v>
      </c>
      <c r="AH1708" s="319">
        <f>+VLOOKUP($E1708,Consumption!$1:$1048576,MATCH(DATE(AH$2,1,1),Consumption!$A$1:$LI$1),FALSE)</f>
        <v>7736.2617639999999</v>
      </c>
      <c r="AI1708" s="319">
        <f>+VLOOKUP($E1708,Consumption!$1:$1048576,MATCH(DATE(AI$2,1,1),Consumption!$A$1:$LI$1),FALSE)</f>
        <v>7837.731417</v>
      </c>
      <c r="AJ1708" s="319">
        <f>+VLOOKUP($E1708,Consumption!$1:$1048576,MATCH(DATE(AJ$2,1,1),Consumption!$A$1:$LI$1),FALSE)</f>
        <v>7939.303844</v>
      </c>
      <c r="AK1708" s="319">
        <f>+VLOOKUP($E1708,Consumption!$1:$1048576,MATCH(DATE(AK$2,1,1),Consumption!$A$1:$LI$1),FALSE)</f>
        <v>8041.3386819999996</v>
      </c>
      <c r="AL1708" s="319">
        <f>+VLOOKUP($E1708,Consumption!$1:$1048576,MATCH(DATE(AL$2,1,1),Consumption!$A$1:$LI$1),FALSE)</f>
        <v>8144.0844870000001</v>
      </c>
      <c r="AM1708" s="319">
        <f>+VLOOKUP($E1708,Consumption!$1:$1048576,MATCH(DATE(AM$2,1,1),Consumption!$A$1:$LI$1),FALSE)</f>
        <v>8247.7129220000006</v>
      </c>
      <c r="AN1708" s="319">
        <f>+VLOOKUP($E1708,Consumption!$1:$1048576,MATCH(DATE(AN$2,1,1),Consumption!$A$1:$LI$1),FALSE)</f>
        <v>8352.3454160000001</v>
      </c>
      <c r="AO1708" s="319">
        <f>+VLOOKUP($E1708,Consumption!$1:$1048576,MATCH(DATE(AO$2,1,1),Consumption!$A$1:$LI$1),FALSE)</f>
        <v>8458.0730640000002</v>
      </c>
      <c r="AP1708" s="319">
        <f>+VLOOKUP($E1708,Consumption!$1:$1048576,MATCH(DATE(AP$2,1,1),Consumption!$A$1:$LI$1),FALSE)</f>
        <v>8562.9328729999997</v>
      </c>
      <c r="AQ1708" s="319">
        <f>+VLOOKUP($E1708,Consumption!$1:$1048576,MATCH(DATE(AQ$2,1,1),Consumption!$A$1:$LI$1),FALSE)</f>
        <v>8667.4832549999992</v>
      </c>
      <c r="AR1708" s="319">
        <f>+VLOOKUP($E1708,Consumption!$1:$1048576,MATCH(DATE(AR$2,1,1),Consumption!$A$1:$LI$1),FALSE)</f>
        <v>8772.1354329999995</v>
      </c>
      <c r="AS1708" s="319">
        <f>+VLOOKUP($E1708,Consumption!$1:$1048576,MATCH(DATE(AS$2,1,1),Consumption!$A$1:$LI$1),FALSE)</f>
        <v>8877.2546989999992</v>
      </c>
      <c r="AT1708" s="319">
        <f>+VLOOKUP($E1708,Consumption!$1:$1048576,MATCH(DATE(AT$2,1,1),Consumption!$A$1:$LI$1),FALSE)</f>
        <v>8983.1674160000002</v>
      </c>
      <c r="AU1708" s="319">
        <f>+VLOOKUP($E1708,Consumption!$1:$1048576,MATCH(DATE(AU$2,1,1),Consumption!$A$1:$LI$1),FALSE)</f>
        <v>9090.1965099999998</v>
      </c>
      <c r="AV1708" s="319">
        <f>+VLOOKUP($E1708,Consumption!$1:$1048576,MATCH(DATE(AV$2,1,1),Consumption!$A$1:$LI$1),FALSE)</f>
        <v>9198.5777859999998</v>
      </c>
      <c r="AW1708" s="319">
        <f>+VLOOKUP($E1708,Consumption!$1:$1048576,MATCH(DATE(AW$2,1,1),Consumption!$A$1:$LI$1),FALSE)</f>
        <v>9308.4935189999997</v>
      </c>
      <c r="AX1708" s="319">
        <f>+VLOOKUP($E1708,Consumption!$1:$1048576,MATCH(DATE(AX$2,1,1),Consumption!$A$1:$LI$1),FALSE)</f>
        <v>9420.0666419999998</v>
      </c>
      <c r="AY1708" s="319">
        <f>+VLOOKUP($E1708,Consumption!$1:$1048576,MATCH(DATE(AY$2,1,1),Consumption!$A$1:$LI$1),FALSE)</f>
        <v>9533.3731910000006</v>
      </c>
      <c r="AZ1708" s="319">
        <f>+VLOOKUP($E1708,Consumption!$1:$1048576,MATCH(DATE(AZ$2,1,1),Consumption!$A$1:$LI$1),FALSE)</f>
        <v>9648.8296489999993</v>
      </c>
      <c r="BA1708" s="319">
        <f>+VLOOKUP($E1708,Consumption!$1:$1048576,MATCH(DATE(BA$2,1,1),Consumption!$A$1:$LI$1),FALSE)</f>
        <v>9766.4707859999999</v>
      </c>
      <c r="BB1708" s="319">
        <f>+VLOOKUP($E1708,Consumption!$1:$1048576,MATCH(DATE(BB$2,1,1),Consumption!$A$1:$LI$1),FALSE)</f>
        <v>9886.2789130000001</v>
      </c>
      <c r="BC1708" s="319">
        <f>+VLOOKUP($E1708,Consumption!$1:$1048576,MATCH(DATE(BC$2,1,1),Consumption!$A$1:$LI$1),FALSE)</f>
        <v>10008.212869999999</v>
      </c>
      <c r="BD1708" s="319">
        <f>+VLOOKUP($E1708,Consumption!$1:$1048576,MATCH(DATE(BD$2,1,1),Consumption!$A$1:$LI$1),FALSE)</f>
        <v>10132.224399999999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36654.20289</v>
      </c>
      <c r="G1709" s="319">
        <f>+VLOOKUP($E1709,Consumption!$1:$1048576,MATCH(DATE(G$2,1,1),Consumption!$A$1:$LI$1),FALSE)</f>
        <v>36803.308819999998</v>
      </c>
      <c r="H1709" s="319">
        <f>+VLOOKUP($E1709,Consumption!$1:$1048576,MATCH(DATE(H$2,1,1),Consumption!$A$1:$LI$1),FALSE)</f>
        <v>36985.84158</v>
      </c>
      <c r="I1709" s="319">
        <f>+VLOOKUP($E1709,Consumption!$1:$1048576,MATCH(DATE(I$2,1,1),Consumption!$A$1:$LI$1),FALSE)</f>
        <v>37236.185700000002</v>
      </c>
      <c r="J1709" s="319">
        <f>+VLOOKUP($E1709,Consumption!$1:$1048576,MATCH(DATE(J$2,1,1),Consumption!$A$1:$LI$1),FALSE)</f>
        <v>37562.228840000003</v>
      </c>
      <c r="K1709" s="319">
        <f>+VLOOKUP($E1709,Consumption!$1:$1048576,MATCH(DATE(K$2,1,1),Consumption!$A$1:$LI$1),FALSE)</f>
        <v>37961.738290000001</v>
      </c>
      <c r="L1709" s="319">
        <f>+VLOOKUP($E1709,Consumption!$1:$1048576,MATCH(DATE(L$2,1,1),Consumption!$A$1:$LI$1),FALSE)</f>
        <v>38409.103900000002</v>
      </c>
      <c r="M1709" s="319">
        <f>+VLOOKUP($E1709,Consumption!$1:$1048576,MATCH(DATE(M$2,1,1),Consumption!$A$1:$LI$1),FALSE)</f>
        <v>38899.644010000004</v>
      </c>
      <c r="N1709" s="319">
        <f>+VLOOKUP($E1709,Consumption!$1:$1048576,MATCH(DATE(N$2,1,1),Consumption!$A$1:$LI$1),FALSE)</f>
        <v>39428.059509999999</v>
      </c>
      <c r="O1709" s="319">
        <f>+VLOOKUP($E1709,Consumption!$1:$1048576,MATCH(DATE(O$2,1,1),Consumption!$A$1:$LI$1),FALSE)</f>
        <v>39989.299509999997</v>
      </c>
      <c r="P1709" s="319">
        <f>+VLOOKUP($E1709,Consumption!$1:$1048576,MATCH(DATE(P$2,1,1),Consumption!$A$1:$LI$1),FALSE)</f>
        <v>40596.688849999999</v>
      </c>
      <c r="Q1709" s="319">
        <f>+VLOOKUP($E1709,Consumption!$1:$1048576,MATCH(DATE(Q$2,1,1),Consumption!$A$1:$LI$1),FALSE)</f>
        <v>41227.147850000001</v>
      </c>
      <c r="R1709" s="319">
        <f>+VLOOKUP($E1709,Consumption!$1:$1048576,MATCH(DATE(R$2,1,1),Consumption!$A$1:$LI$1),FALSE)</f>
        <v>41884.65653</v>
      </c>
      <c r="S1709" s="319">
        <f>+VLOOKUP($E1709,Consumption!$1:$1048576,MATCH(DATE(S$2,1,1),Consumption!$A$1:$LI$1),FALSE)</f>
        <v>42568.111490000003</v>
      </c>
      <c r="T1709" s="319">
        <f>+VLOOKUP($E1709,Consumption!$1:$1048576,MATCH(DATE(T$2,1,1),Consumption!$A$1:$LI$1),FALSE)</f>
        <v>43274.9473</v>
      </c>
      <c r="U1709" s="319">
        <f>+VLOOKUP($E1709,Consumption!$1:$1048576,MATCH(DATE(U$2,1,1),Consumption!$A$1:$LI$1),FALSE)</f>
        <v>44002.297019999998</v>
      </c>
      <c r="V1709" s="319">
        <f>+VLOOKUP($E1709,Consumption!$1:$1048576,MATCH(DATE(V$2,1,1),Consumption!$A$1:$LI$1),FALSE)</f>
        <v>44746.674579999999</v>
      </c>
      <c r="W1709" s="319">
        <f>+VLOOKUP($E1709,Consumption!$1:$1048576,MATCH(DATE(W$2,1,1),Consumption!$A$1:$LI$1),FALSE)</f>
        <v>45505.198550000001</v>
      </c>
      <c r="X1709" s="319">
        <f>+VLOOKUP($E1709,Consumption!$1:$1048576,MATCH(DATE(X$2,1,1),Consumption!$A$1:$LI$1),FALSE)</f>
        <v>46275.405079999997</v>
      </c>
      <c r="Y1709" s="319">
        <f>+VLOOKUP($E1709,Consumption!$1:$1048576,MATCH(DATE(Y$2,1,1),Consumption!$A$1:$LI$1),FALSE)</f>
        <v>47055.186370000003</v>
      </c>
      <c r="Z1709" s="319">
        <f>+VLOOKUP($E1709,Consumption!$1:$1048576,MATCH(DATE(Z$2,1,1),Consumption!$A$1:$LI$1),FALSE)</f>
        <v>47819.760110000003</v>
      </c>
      <c r="AA1709" s="319">
        <f>+VLOOKUP($E1709,Consumption!$1:$1048576,MATCH(DATE(AA$2,1,1),Consumption!$A$1:$LI$1),FALSE)</f>
        <v>48594.890420000003</v>
      </c>
      <c r="AB1709" s="319">
        <f>+VLOOKUP($E1709,Consumption!$1:$1048576,MATCH(DATE(AB$2,1,1),Consumption!$A$1:$LI$1),FALSE)</f>
        <v>49378.82834</v>
      </c>
      <c r="AC1709" s="319">
        <f>+VLOOKUP($E1709,Consumption!$1:$1048576,MATCH(DATE(AC$2,1,1),Consumption!$A$1:$LI$1),FALSE)</f>
        <v>50170.636559999999</v>
      </c>
      <c r="AD1709" s="319">
        <f>+VLOOKUP($E1709,Consumption!$1:$1048576,MATCH(DATE(AD$2,1,1),Consumption!$A$1:$LI$1),FALSE)</f>
        <v>50969.485719999997</v>
      </c>
      <c r="AE1709" s="319">
        <f>+VLOOKUP($E1709,Consumption!$1:$1048576,MATCH(DATE(AE$2,1,1),Consumption!$A$1:$LI$1),FALSE)</f>
        <v>51707.769319999999</v>
      </c>
      <c r="AF1709" s="319">
        <f>+VLOOKUP($E1709,Consumption!$1:$1048576,MATCH(DATE(AF$2,1,1),Consumption!$A$1:$LI$1),FALSE)</f>
        <v>52432.468099999998</v>
      </c>
      <c r="AG1709" s="319">
        <f>+VLOOKUP($E1709,Consumption!$1:$1048576,MATCH(DATE(AG$2,1,1),Consumption!$A$1:$LI$1),FALSE)</f>
        <v>53146.845170000001</v>
      </c>
      <c r="AH1709" s="319">
        <f>+VLOOKUP($E1709,Consumption!$1:$1048576,MATCH(DATE(AH$2,1,1),Consumption!$A$1:$LI$1),FALSE)</f>
        <v>53855.002919999999</v>
      </c>
      <c r="AI1709" s="319">
        <f>+VLOOKUP($E1709,Consumption!$1:$1048576,MATCH(DATE(AI$2,1,1),Consumption!$A$1:$LI$1),FALSE)</f>
        <v>54560.715940000002</v>
      </c>
      <c r="AJ1709" s="319">
        <f>+VLOOKUP($E1709,Consumption!$1:$1048576,MATCH(DATE(AJ$2,1,1),Consumption!$A$1:$LI$1),FALSE)</f>
        <v>55267.0556</v>
      </c>
      <c r="AK1709" s="319">
        <f>+VLOOKUP($E1709,Consumption!$1:$1048576,MATCH(DATE(AK$2,1,1),Consumption!$A$1:$LI$1),FALSE)</f>
        <v>55976.546459999998</v>
      </c>
      <c r="AL1709" s="319">
        <f>+VLOOKUP($E1709,Consumption!$1:$1048576,MATCH(DATE(AL$2,1,1),Consumption!$A$1:$LI$1),FALSE)</f>
        <v>56690.934300000001</v>
      </c>
      <c r="AM1709" s="319">
        <f>+VLOOKUP($E1709,Consumption!$1:$1048576,MATCH(DATE(AM$2,1,1),Consumption!$A$1:$LI$1),FALSE)</f>
        <v>57411.425900000002</v>
      </c>
      <c r="AN1709" s="319">
        <f>+VLOOKUP($E1709,Consumption!$1:$1048576,MATCH(DATE(AN$2,1,1),Consumption!$A$1:$LI$1),FALSE)</f>
        <v>58138.875910000002</v>
      </c>
      <c r="AO1709" s="319">
        <f>+VLOOKUP($E1709,Consumption!$1:$1048576,MATCH(DATE(AO$2,1,1),Consumption!$A$1:$LI$1),FALSE)</f>
        <v>58873.926030000002</v>
      </c>
      <c r="AP1709" s="319">
        <f>+VLOOKUP($E1709,Consumption!$1:$1048576,MATCH(DATE(AP$2,1,1),Consumption!$A$1:$LI$1),FALSE)</f>
        <v>59602.907279999999</v>
      </c>
      <c r="AQ1709" s="319">
        <f>+VLOOKUP($E1709,Consumption!$1:$1048576,MATCH(DATE(AQ$2,1,1),Consumption!$A$1:$LI$1),FALSE)</f>
        <v>60329.699269999997</v>
      </c>
      <c r="AR1709" s="319">
        <f>+VLOOKUP($E1709,Consumption!$1:$1048576,MATCH(DATE(AR$2,1,1),Consumption!$A$1:$LI$1),FALSE)</f>
        <v>61057.164380000002</v>
      </c>
      <c r="AS1709" s="319">
        <f>+VLOOKUP($E1709,Consumption!$1:$1048576,MATCH(DATE(AS$2,1,1),Consumption!$A$1:$LI$1),FALSE)</f>
        <v>61787.849739999998</v>
      </c>
      <c r="AT1709" s="319">
        <f>+VLOOKUP($E1709,Consumption!$1:$1048576,MATCH(DATE(AT$2,1,1),Consumption!$A$1:$LI$1),FALSE)</f>
        <v>62524.031949999997</v>
      </c>
      <c r="AU1709" s="319">
        <f>+VLOOKUP($E1709,Consumption!$1:$1048576,MATCH(DATE(AU$2,1,1),Consumption!$A$1:$LI$1),FALSE)</f>
        <v>63267.965250000001</v>
      </c>
      <c r="AV1709" s="319">
        <f>+VLOOKUP($E1709,Consumption!$1:$1048576,MATCH(DATE(AV$2,1,1),Consumption!$A$1:$LI$1),FALSE)</f>
        <v>64021.295859999998</v>
      </c>
      <c r="AW1709" s="319">
        <f>+VLOOKUP($E1709,Consumption!$1:$1048576,MATCH(DATE(AW$2,1,1),Consumption!$A$1:$LI$1),FALSE)</f>
        <v>64785.294349999996</v>
      </c>
      <c r="AX1709" s="319">
        <f>+VLOOKUP($E1709,Consumption!$1:$1048576,MATCH(DATE(AX$2,1,1),Consumption!$A$1:$LI$1),FALSE)</f>
        <v>65560.81594</v>
      </c>
      <c r="AY1709" s="319">
        <f>+VLOOKUP($E1709,Consumption!$1:$1048576,MATCH(DATE(AY$2,1,1),Consumption!$A$1:$LI$1),FALSE)</f>
        <v>66348.388470000005</v>
      </c>
      <c r="AZ1709" s="319">
        <f>+VLOOKUP($E1709,Consumption!$1:$1048576,MATCH(DATE(AZ$2,1,1),Consumption!$A$1:$LI$1),FALSE)</f>
        <v>67150.922489999997</v>
      </c>
      <c r="BA1709" s="319">
        <f>+VLOOKUP($E1709,Consumption!$1:$1048576,MATCH(DATE(BA$2,1,1),Consumption!$A$1:$LI$1),FALSE)</f>
        <v>67968.671839999995</v>
      </c>
      <c r="BB1709" s="319">
        <f>+VLOOKUP($E1709,Consumption!$1:$1048576,MATCH(DATE(BB$2,1,1),Consumption!$A$1:$LI$1),FALSE)</f>
        <v>68801.516440000007</v>
      </c>
      <c r="BC1709" s="319">
        <f>+VLOOKUP($E1709,Consumption!$1:$1048576,MATCH(DATE(BC$2,1,1),Consumption!$A$1:$LI$1),FALSE)</f>
        <v>69649.165710000001</v>
      </c>
      <c r="BD1709" s="319">
        <f>+VLOOKUP($E1709,Consumption!$1:$1048576,MATCH(DATE(BD$2,1,1),Consumption!$A$1:$LI$1),FALSE)</f>
        <v>70511.276729999998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7672.3733439999996</v>
      </c>
      <c r="G1710" s="319">
        <f>+VLOOKUP($E1710,Consumption!$1:$1048576,MATCH(DATE(G$2,1,1),Consumption!$A$1:$LI$1),FALSE)</f>
        <v>7701.0350340000005</v>
      </c>
      <c r="H1710" s="319">
        <f>+VLOOKUP($E1710,Consumption!$1:$1048576,MATCH(DATE(H$2,1,1),Consumption!$A$1:$LI$1),FALSE)</f>
        <v>7736.0301920000002</v>
      </c>
      <c r="I1710" s="319">
        <f>+VLOOKUP($E1710,Consumption!$1:$1048576,MATCH(DATE(I$2,1,1),Consumption!$A$1:$LI$1),FALSE)</f>
        <v>7784.950906</v>
      </c>
      <c r="J1710" s="319">
        <f>+VLOOKUP($E1710,Consumption!$1:$1048576,MATCH(DATE(J$2,1,1),Consumption!$A$1:$LI$1),FALSE)</f>
        <v>7849.7490159999998</v>
      </c>
      <c r="K1710" s="319">
        <f>+VLOOKUP($E1710,Consumption!$1:$1048576,MATCH(DATE(K$2,1,1),Consumption!$A$1:$LI$1),FALSE)</f>
        <v>7930.1524399999998</v>
      </c>
      <c r="L1710" s="319">
        <f>+VLOOKUP($E1710,Consumption!$1:$1048576,MATCH(DATE(L$2,1,1),Consumption!$A$1:$LI$1),FALSE)</f>
        <v>8020.8922750000002</v>
      </c>
      <c r="M1710" s="319">
        <f>+VLOOKUP($E1710,Consumption!$1:$1048576,MATCH(DATE(M$2,1,1),Consumption!$A$1:$LI$1),FALSE)</f>
        <v>8121.0215399999997</v>
      </c>
      <c r="N1710" s="319">
        <f>+VLOOKUP($E1710,Consumption!$1:$1048576,MATCH(DATE(N$2,1,1),Consumption!$A$1:$LI$1),FALSE)</f>
        <v>8229.4314439999998</v>
      </c>
      <c r="O1710" s="319">
        <f>+VLOOKUP($E1710,Consumption!$1:$1048576,MATCH(DATE(O$2,1,1),Consumption!$A$1:$LI$1),FALSE)</f>
        <v>8345.0476290000006</v>
      </c>
      <c r="P1710" s="319">
        <f>+VLOOKUP($E1710,Consumption!$1:$1048576,MATCH(DATE(P$2,1,1),Consumption!$A$1:$LI$1),FALSE)</f>
        <v>8470.563091</v>
      </c>
      <c r="Q1710" s="319">
        <f>+VLOOKUP($E1710,Consumption!$1:$1048576,MATCH(DATE(Q$2,1,1),Consumption!$A$1:$LI$1),FALSE)</f>
        <v>8601.216359</v>
      </c>
      <c r="R1710" s="319">
        <f>+VLOOKUP($E1710,Consumption!$1:$1048576,MATCH(DATE(R$2,1,1),Consumption!$A$1:$LI$1),FALSE)</f>
        <v>8737.8599450000002</v>
      </c>
      <c r="S1710" s="319">
        <f>+VLOOKUP($E1710,Consumption!$1:$1048576,MATCH(DATE(S$2,1,1),Consumption!$A$1:$LI$1),FALSE)</f>
        <v>8880.2566019999995</v>
      </c>
      <c r="T1710" s="319">
        <f>+VLOOKUP($E1710,Consumption!$1:$1048576,MATCH(DATE(T$2,1,1),Consumption!$A$1:$LI$1),FALSE)</f>
        <v>9027.8455919999997</v>
      </c>
      <c r="U1710" s="319">
        <f>+VLOOKUP($E1710,Consumption!$1:$1048576,MATCH(DATE(U$2,1,1),Consumption!$A$1:$LI$1),FALSE)</f>
        <v>9179.9920739999998</v>
      </c>
      <c r="V1710" s="319">
        <f>+VLOOKUP($E1710,Consumption!$1:$1048576,MATCH(DATE(V$2,1,1),Consumption!$A$1:$LI$1),FALSE)</f>
        <v>9335.9214510000002</v>
      </c>
      <c r="W1710" s="319">
        <f>+VLOOKUP($E1710,Consumption!$1:$1048576,MATCH(DATE(W$2,1,1),Consumption!$A$1:$LI$1),FALSE)</f>
        <v>9494.9853590000002</v>
      </c>
      <c r="X1710" s="319">
        <f>+VLOOKUP($E1710,Consumption!$1:$1048576,MATCH(DATE(X$2,1,1),Consumption!$A$1:$LI$1),FALSE)</f>
        <v>9656.6244200000001</v>
      </c>
      <c r="Y1710" s="319">
        <f>+VLOOKUP($E1710,Consumption!$1:$1048576,MATCH(DATE(Y$2,1,1),Consumption!$A$1:$LI$1),FALSE)</f>
        <v>9820.3561310000005</v>
      </c>
      <c r="Z1710" s="319">
        <f>+VLOOKUP($E1710,Consumption!$1:$1048576,MATCH(DATE(Z$2,1,1),Consumption!$A$1:$LI$1),FALSE)</f>
        <v>9980.941503</v>
      </c>
      <c r="AA1710" s="319">
        <f>+VLOOKUP($E1710,Consumption!$1:$1048576,MATCH(DATE(AA$2,1,1),Consumption!$A$1:$LI$1),FALSE)</f>
        <v>10143.73533</v>
      </c>
      <c r="AB1710" s="319">
        <f>+VLOOKUP($E1710,Consumption!$1:$1048576,MATCH(DATE(AB$2,1,1),Consumption!$A$1:$LI$1),FALSE)</f>
        <v>10308.34706</v>
      </c>
      <c r="AC1710" s="319">
        <f>+VLOOKUP($E1710,Consumption!$1:$1048576,MATCH(DATE(AC$2,1,1),Consumption!$A$1:$LI$1),FALSE)</f>
        <v>10474.55485</v>
      </c>
      <c r="AD1710" s="319">
        <f>+VLOOKUP($E1710,Consumption!$1:$1048576,MATCH(DATE(AD$2,1,1),Consumption!$A$1:$LI$1),FALSE)</f>
        <v>10642.16221</v>
      </c>
      <c r="AE1710" s="319">
        <f>+VLOOKUP($E1710,Consumption!$1:$1048576,MATCH(DATE(AE$2,1,1),Consumption!$A$1:$LI$1),FALSE)</f>
        <v>10796.955449999999</v>
      </c>
      <c r="AF1710" s="319">
        <f>+VLOOKUP($E1710,Consumption!$1:$1048576,MATCH(DATE(AF$2,1,1),Consumption!$A$1:$LI$1),FALSE)</f>
        <v>10948.7356</v>
      </c>
      <c r="AG1710" s="319">
        <f>+VLOOKUP($E1710,Consumption!$1:$1048576,MATCH(DATE(AG$2,1,1),Consumption!$A$1:$LI$1),FALSE)</f>
        <v>11098.177449999999</v>
      </c>
      <c r="AH1710" s="319">
        <f>+VLOOKUP($E1710,Consumption!$1:$1048576,MATCH(DATE(AH$2,1,1),Consumption!$A$1:$LI$1),FALSE)</f>
        <v>11246.13111</v>
      </c>
      <c r="AI1710" s="319">
        <f>+VLOOKUP($E1710,Consumption!$1:$1048576,MATCH(DATE(AI$2,1,1),Consumption!$A$1:$LI$1),FALSE)</f>
        <v>11393.381789999999</v>
      </c>
      <c r="AJ1710" s="319">
        <f>+VLOOKUP($E1710,Consumption!$1:$1048576,MATCH(DATE(AJ$2,1,1),Consumption!$A$1:$LI$1),FALSE)</f>
        <v>11540.572700000001</v>
      </c>
      <c r="AK1710" s="319">
        <f>+VLOOKUP($E1710,Consumption!$1:$1048576,MATCH(DATE(AK$2,1,1),Consumption!$A$1:$LI$1),FALSE)</f>
        <v>11688.23911</v>
      </c>
      <c r="AL1710" s="319">
        <f>+VLOOKUP($E1710,Consumption!$1:$1048576,MATCH(DATE(AL$2,1,1),Consumption!$A$1:$LI$1),FALSE)</f>
        <v>11836.756950000001</v>
      </c>
      <c r="AM1710" s="319">
        <f>+VLOOKUP($E1710,Consumption!$1:$1048576,MATCH(DATE(AM$2,1,1),Consumption!$A$1:$LI$1),FALSE)</f>
        <v>11986.39207</v>
      </c>
      <c r="AN1710" s="319">
        <f>+VLOOKUP($E1710,Consumption!$1:$1048576,MATCH(DATE(AN$2,1,1),Consumption!$A$1:$LI$1),FALSE)</f>
        <v>12137.338320000001</v>
      </c>
      <c r="AO1710" s="319">
        <f>+VLOOKUP($E1710,Consumption!$1:$1048576,MATCH(DATE(AO$2,1,1),Consumption!$A$1:$LI$1),FALSE)</f>
        <v>12289.74568</v>
      </c>
      <c r="AP1710" s="319">
        <f>+VLOOKUP($E1710,Consumption!$1:$1048576,MATCH(DATE(AP$2,1,1),Consumption!$A$1:$LI$1),FALSE)</f>
        <v>12440.77196</v>
      </c>
      <c r="AQ1710" s="319">
        <f>+VLOOKUP($E1710,Consumption!$1:$1048576,MATCH(DATE(AQ$2,1,1),Consumption!$A$1:$LI$1),FALSE)</f>
        <v>12591.241330000001</v>
      </c>
      <c r="AR1710" s="319">
        <f>+VLOOKUP($E1710,Consumption!$1:$1048576,MATCH(DATE(AR$2,1,1),Consumption!$A$1:$LI$1),FALSE)</f>
        <v>12741.76475</v>
      </c>
      <c r="AS1710" s="319">
        <f>+VLOOKUP($E1710,Consumption!$1:$1048576,MATCH(DATE(AS$2,1,1),Consumption!$A$1:$LI$1),FALSE)</f>
        <v>12892.8853</v>
      </c>
      <c r="AT1710" s="319">
        <f>+VLOOKUP($E1710,Consumption!$1:$1048576,MATCH(DATE(AT$2,1,1),Consumption!$A$1:$LI$1),FALSE)</f>
        <v>13045.08783</v>
      </c>
      <c r="AU1710" s="319">
        <f>+VLOOKUP($E1710,Consumption!$1:$1048576,MATCH(DATE(AU$2,1,1),Consumption!$A$1:$LI$1),FALSE)</f>
        <v>13198.85363</v>
      </c>
      <c r="AV1710" s="319">
        <f>+VLOOKUP($E1710,Consumption!$1:$1048576,MATCH(DATE(AV$2,1,1),Consumption!$A$1:$LI$1),FALSE)</f>
        <v>13354.535320000001</v>
      </c>
      <c r="AW1710" s="319">
        <f>+VLOOKUP($E1710,Consumption!$1:$1048576,MATCH(DATE(AW$2,1,1),Consumption!$A$1:$LI$1),FALSE)</f>
        <v>13512.40583</v>
      </c>
      <c r="AX1710" s="319">
        <f>+VLOOKUP($E1710,Consumption!$1:$1048576,MATCH(DATE(AX$2,1,1),Consumption!$A$1:$LI$1),FALSE)</f>
        <v>13672.65055</v>
      </c>
      <c r="AY1710" s="319">
        <f>+VLOOKUP($E1710,Consumption!$1:$1048576,MATCH(DATE(AY$2,1,1),Consumption!$A$1:$LI$1),FALSE)</f>
        <v>13835.385770000001</v>
      </c>
      <c r="AZ1710" s="319">
        <f>+VLOOKUP($E1710,Consumption!$1:$1048576,MATCH(DATE(AZ$2,1,1),Consumption!$A$1:$LI$1),FALSE)</f>
        <v>14001.2338</v>
      </c>
      <c r="BA1710" s="319">
        <f>+VLOOKUP($E1710,Consumption!$1:$1048576,MATCH(DATE(BA$2,1,1),Consumption!$A$1:$LI$1),FALSE)</f>
        <v>14170.257019999999</v>
      </c>
      <c r="BB1710" s="319">
        <f>+VLOOKUP($E1710,Consumption!$1:$1048576,MATCH(DATE(BB$2,1,1),Consumption!$A$1:$LI$1),FALSE)</f>
        <v>14342.435659999999</v>
      </c>
      <c r="BC1710" s="319">
        <f>+VLOOKUP($E1710,Consumption!$1:$1048576,MATCH(DATE(BC$2,1,1),Consumption!$A$1:$LI$1),FALSE)</f>
        <v>14517.71182</v>
      </c>
      <c r="BD1710" s="319">
        <f>+VLOOKUP($E1710,Consumption!$1:$1048576,MATCH(DATE(BD$2,1,1),Consumption!$A$1:$LI$1),FALSE)</f>
        <v>14696.01491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4905.9747729999999</v>
      </c>
      <c r="G1711" s="319">
        <f>+VLOOKUP($E1711,Consumption!$1:$1048576,MATCH(DATE(G$2,1,1),Consumption!$A$1:$LI$1),FALSE)</f>
        <v>4924.8622640000003</v>
      </c>
      <c r="H1711" s="319">
        <f>+VLOOKUP($E1711,Consumption!$1:$1048576,MATCH(DATE(H$2,1,1),Consumption!$A$1:$LI$1),FALSE)</f>
        <v>4947.7710459999998</v>
      </c>
      <c r="I1711" s="319">
        <f>+VLOOKUP($E1711,Consumption!$1:$1048576,MATCH(DATE(I$2,1,1),Consumption!$A$1:$LI$1),FALSE)</f>
        <v>4979.4754400000002</v>
      </c>
      <c r="J1711" s="319">
        <f>+VLOOKUP($E1711,Consumption!$1:$1048576,MATCH(DATE(J$2,1,1),Consumption!$A$1:$LI$1),FALSE)</f>
        <v>5021.2158140000001</v>
      </c>
      <c r="K1711" s="319">
        <f>+VLOOKUP($E1711,Consumption!$1:$1048576,MATCH(DATE(K$2,1,1),Consumption!$A$1:$LI$1),FALSE)</f>
        <v>5072.8390749999999</v>
      </c>
      <c r="L1711" s="319">
        <f>+VLOOKUP($E1711,Consumption!$1:$1048576,MATCH(DATE(L$2,1,1),Consumption!$A$1:$LI$1),FALSE)</f>
        <v>5131.0063039999995</v>
      </c>
      <c r="M1711" s="319">
        <f>+VLOOKUP($E1711,Consumption!$1:$1048576,MATCH(DATE(M$2,1,1),Consumption!$A$1:$LI$1),FALSE)</f>
        <v>5195.1325900000002</v>
      </c>
      <c r="N1711" s="319">
        <f>+VLOOKUP($E1711,Consumption!$1:$1048576,MATCH(DATE(N$2,1,1),Consumption!$A$1:$LI$1),FALSE)</f>
        <v>5264.5199599999996</v>
      </c>
      <c r="O1711" s="319">
        <f>+VLOOKUP($E1711,Consumption!$1:$1048576,MATCH(DATE(O$2,1,1),Consumption!$A$1:$LI$1),FALSE)</f>
        <v>5338.487212</v>
      </c>
      <c r="P1711" s="319">
        <f>+VLOOKUP($E1711,Consumption!$1:$1048576,MATCH(DATE(P$2,1,1),Consumption!$A$1:$LI$1),FALSE)</f>
        <v>5418.7826050000003</v>
      </c>
      <c r="Q1711" s="319">
        <f>+VLOOKUP($E1711,Consumption!$1:$1048576,MATCH(DATE(Q$2,1,1),Consumption!$A$1:$LI$1),FALSE)</f>
        <v>5502.3287350000001</v>
      </c>
      <c r="R1711" s="319">
        <f>+VLOOKUP($E1711,Consumption!$1:$1048576,MATCH(DATE(R$2,1,1),Consumption!$A$1:$LI$1),FALSE)</f>
        <v>5589.6584949999997</v>
      </c>
      <c r="S1711" s="319">
        <f>+VLOOKUP($E1711,Consumption!$1:$1048576,MATCH(DATE(S$2,1,1),Consumption!$A$1:$LI$1),FALSE)</f>
        <v>5680.6258150000003</v>
      </c>
      <c r="T1711" s="319">
        <f>+VLOOKUP($E1711,Consumption!$1:$1048576,MATCH(DATE(T$2,1,1),Consumption!$A$1:$LI$1),FALSE)</f>
        <v>5774.8852699999998</v>
      </c>
      <c r="U1711" s="319">
        <f>+VLOOKUP($E1711,Consumption!$1:$1048576,MATCH(DATE(U$2,1,1),Consumption!$A$1:$LI$1),FALSE)</f>
        <v>5872.0443310000001</v>
      </c>
      <c r="V1711" s="319">
        <f>+VLOOKUP($E1711,Consumption!$1:$1048576,MATCH(DATE(V$2,1,1),Consumption!$A$1:$LI$1),FALSE)</f>
        <v>5971.6198020000002</v>
      </c>
      <c r="W1711" s="319">
        <f>+VLOOKUP($E1711,Consumption!$1:$1048576,MATCH(DATE(W$2,1,1),Consumption!$A$1:$LI$1),FALSE)</f>
        <v>6073.2046019999998</v>
      </c>
      <c r="X1711" s="319">
        <f>+VLOOKUP($E1711,Consumption!$1:$1048576,MATCH(DATE(X$2,1,1),Consumption!$A$1:$LI$1),FALSE)</f>
        <v>6176.4449080000004</v>
      </c>
      <c r="Y1711" s="319">
        <f>+VLOOKUP($E1711,Consumption!$1:$1048576,MATCH(DATE(Y$2,1,1),Consumption!$A$1:$LI$1),FALSE)</f>
        <v>6281.0339309999999</v>
      </c>
      <c r="Z1711" s="319">
        <f>+VLOOKUP($E1711,Consumption!$1:$1048576,MATCH(DATE(Z$2,1,1),Consumption!$A$1:$LI$1),FALSE)</f>
        <v>6383.6298420000003</v>
      </c>
      <c r="AA1711" s="319">
        <f>+VLOOKUP($E1711,Consumption!$1:$1048576,MATCH(DATE(AA$2,1,1),Consumption!$A$1:$LI$1),FALSE)</f>
        <v>6487.651664</v>
      </c>
      <c r="AB1711" s="319">
        <f>+VLOOKUP($E1711,Consumption!$1:$1048576,MATCH(DATE(AB$2,1,1),Consumption!$A$1:$LI$1),FALSE)</f>
        <v>6592.84627</v>
      </c>
      <c r="AC1711" s="319">
        <f>+VLOOKUP($E1711,Consumption!$1:$1048576,MATCH(DATE(AC$2,1,1),Consumption!$A$1:$LI$1),FALSE)</f>
        <v>6699.0714010000002</v>
      </c>
      <c r="AD1711" s="319">
        <f>+VLOOKUP($E1711,Consumption!$1:$1048576,MATCH(DATE(AD$2,1,1),Consumption!$A$1:$LI$1),FALSE)</f>
        <v>6806.2020810000004</v>
      </c>
      <c r="AE1711" s="319">
        <f>+VLOOKUP($E1711,Consumption!$1:$1048576,MATCH(DATE(AE$2,1,1),Consumption!$A$1:$LI$1),FALSE)</f>
        <v>6905.1719739999999</v>
      </c>
      <c r="AF1711" s="319">
        <f>+VLOOKUP($E1711,Consumption!$1:$1048576,MATCH(DATE(AF$2,1,1),Consumption!$A$1:$LI$1),FALSE)</f>
        <v>7002.2415270000001</v>
      </c>
      <c r="AG1711" s="319">
        <f>+VLOOKUP($E1711,Consumption!$1:$1048576,MATCH(DATE(AG$2,1,1),Consumption!$A$1:$LI$1),FALSE)</f>
        <v>7097.8341110000001</v>
      </c>
      <c r="AH1711" s="319">
        <f>+VLOOKUP($E1711,Consumption!$1:$1048576,MATCH(DATE(AH$2,1,1),Consumption!$A$1:$LI$1),FALSE)</f>
        <v>7192.4893529999999</v>
      </c>
      <c r="AI1711" s="319">
        <f>+VLOOKUP($E1711,Consumption!$1:$1048576,MATCH(DATE(AI$2,1,1),Consumption!$A$1:$LI$1),FALSE)</f>
        <v>7286.7081619999999</v>
      </c>
      <c r="AJ1711" s="319">
        <f>+VLOOKUP($E1711,Consumption!$1:$1048576,MATCH(DATE(AJ$2,1,1),Consumption!$A$1:$LI$1),FALSE)</f>
        <v>7380.9015879999997</v>
      </c>
      <c r="AK1711" s="319">
        <f>+VLOOKUP($E1711,Consumption!$1:$1048576,MATCH(DATE(AK$2,1,1),Consumption!$A$1:$LI$1),FALSE)</f>
        <v>7475.4109280000002</v>
      </c>
      <c r="AL1711" s="319">
        <f>+VLOOKUP($E1711,Consumption!$1:$1048576,MATCH(DATE(AL$2,1,1),Consumption!$A$1:$LI$1),FALSE)</f>
        <v>7570.4753419999997</v>
      </c>
      <c r="AM1711" s="319">
        <f>+VLOOKUP($E1711,Consumption!$1:$1048576,MATCH(DATE(AM$2,1,1),Consumption!$A$1:$LI$1),FALSE)</f>
        <v>7666.2633139999998</v>
      </c>
      <c r="AN1711" s="319">
        <f>+VLOOKUP($E1711,Consumption!$1:$1048576,MATCH(DATE(AN$2,1,1),Consumption!$A$1:$LI$1),FALSE)</f>
        <v>7762.8971670000001</v>
      </c>
      <c r="AO1711" s="319">
        <f>+VLOOKUP($E1711,Consumption!$1:$1048576,MATCH(DATE(AO$2,1,1),Consumption!$A$1:$LI$1),FALSE)</f>
        <v>7860.4712870000003</v>
      </c>
      <c r="AP1711" s="319">
        <f>+VLOOKUP($E1711,Consumption!$1:$1048576,MATCH(DATE(AP$2,1,1),Consumption!$A$1:$LI$1),FALSE)</f>
        <v>7957.1674320000002</v>
      </c>
      <c r="AQ1711" s="319">
        <f>+VLOOKUP($E1711,Consumption!$1:$1048576,MATCH(DATE(AQ$2,1,1),Consumption!$A$1:$LI$1),FALSE)</f>
        <v>8053.5119860000004</v>
      </c>
      <c r="AR1711" s="319">
        <f>+VLOOKUP($E1711,Consumption!$1:$1048576,MATCH(DATE(AR$2,1,1),Consumption!$A$1:$LI$1),FALSE)</f>
        <v>8149.8953540000002</v>
      </c>
      <c r="AS1711" s="319">
        <f>+VLOOKUP($E1711,Consumption!$1:$1048576,MATCH(DATE(AS$2,1,1),Consumption!$A$1:$LI$1),FALSE)</f>
        <v>8246.6651409999995</v>
      </c>
      <c r="AT1711" s="319">
        <f>+VLOOKUP($E1711,Consumption!$1:$1048576,MATCH(DATE(AT$2,1,1),Consumption!$A$1:$LI$1),FALSE)</f>
        <v>8344.1320990000004</v>
      </c>
      <c r="AU1711" s="319">
        <f>+VLOOKUP($E1711,Consumption!$1:$1048576,MATCH(DATE(AU$2,1,1),Consumption!$A$1:$LI$1),FALSE)</f>
        <v>8442.6039889999993</v>
      </c>
      <c r="AV1711" s="319">
        <f>+VLOOKUP($E1711,Consumption!$1:$1048576,MATCH(DATE(AV$2,1,1),Consumption!$A$1:$LI$1),FALSE)</f>
        <v>8542.3066220000001</v>
      </c>
      <c r="AW1711" s="319">
        <f>+VLOOKUP($E1711,Consumption!$1:$1048576,MATCH(DATE(AW$2,1,1),Consumption!$A$1:$LI$1),FALSE)</f>
        <v>8643.4149720000005</v>
      </c>
      <c r="AX1711" s="319">
        <f>+VLOOKUP($E1711,Consumption!$1:$1048576,MATCH(DATE(AX$2,1,1),Consumption!$A$1:$LI$1),FALSE)</f>
        <v>8746.0478179999991</v>
      </c>
      <c r="AY1711" s="319">
        <f>+VLOOKUP($E1711,Consumption!$1:$1048576,MATCH(DATE(AY$2,1,1),Consumption!$A$1:$LI$1),FALSE)</f>
        <v>8850.2794709999998</v>
      </c>
      <c r="AZ1711" s="319">
        <f>+VLOOKUP($E1711,Consumption!$1:$1048576,MATCH(DATE(AZ$2,1,1),Consumption!$A$1:$LI$1),FALSE)</f>
        <v>8956.5043509999996</v>
      </c>
      <c r="BA1711" s="319">
        <f>+VLOOKUP($E1711,Consumption!$1:$1048576,MATCH(DATE(BA$2,1,1),Consumption!$A$1:$LI$1),FALSE)</f>
        <v>9064.7610339999992</v>
      </c>
      <c r="BB1711" s="319">
        <f>+VLOOKUP($E1711,Consumption!$1:$1048576,MATCH(DATE(BB$2,1,1),Consumption!$A$1:$LI$1),FALSE)</f>
        <v>9175.0371919999998</v>
      </c>
      <c r="BC1711" s="319">
        <f>+VLOOKUP($E1711,Consumption!$1:$1048576,MATCH(DATE(BC$2,1,1),Consumption!$A$1:$LI$1),FALSE)</f>
        <v>9287.2965920000006</v>
      </c>
      <c r="BD1711" s="319">
        <f>+VLOOKUP($E1711,Consumption!$1:$1048576,MATCH(DATE(BD$2,1,1),Consumption!$A$1:$LI$1),FALSE)</f>
        <v>9401.4947890000003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32122.760610000001</v>
      </c>
      <c r="G1712" s="319">
        <f>+VLOOKUP($E1712,Consumption!$1:$1048576,MATCH(DATE(G$2,1,1),Consumption!$A$1:$LI$1),FALSE)</f>
        <v>32242.876179999999</v>
      </c>
      <c r="H1712" s="319">
        <f>+VLOOKUP($E1712,Consumption!$1:$1048576,MATCH(DATE(H$2,1,1),Consumption!$A$1:$LI$1),FALSE)</f>
        <v>32389.055339999999</v>
      </c>
      <c r="I1712" s="319">
        <f>+VLOOKUP($E1712,Consumption!$1:$1048576,MATCH(DATE(I$2,1,1),Consumption!$A$1:$LI$1),FALSE)</f>
        <v>32592.614280000002</v>
      </c>
      <c r="J1712" s="319">
        <f>+VLOOKUP($E1712,Consumption!$1:$1048576,MATCH(DATE(J$2,1,1),Consumption!$A$1:$LI$1),FALSE)</f>
        <v>32861.526810000003</v>
      </c>
      <c r="K1712" s="319">
        <f>+VLOOKUP($E1712,Consumption!$1:$1048576,MATCH(DATE(K$2,1,1),Consumption!$A$1:$LI$1),FALSE)</f>
        <v>33194.757530000003</v>
      </c>
      <c r="L1712" s="319">
        <f>+VLOOKUP($E1712,Consumption!$1:$1048576,MATCH(DATE(L$2,1,1),Consumption!$A$1:$LI$1),FALSE)</f>
        <v>33570.565329999998</v>
      </c>
      <c r="M1712" s="319">
        <f>+VLOOKUP($E1712,Consumption!$1:$1048576,MATCH(DATE(M$2,1,1),Consumption!$A$1:$LI$1),FALSE)</f>
        <v>33985.361340000003</v>
      </c>
      <c r="N1712" s="319">
        <f>+VLOOKUP($E1712,Consumption!$1:$1048576,MATCH(DATE(N$2,1,1),Consumption!$A$1:$LI$1),FALSE)</f>
        <v>34434.83453</v>
      </c>
      <c r="O1712" s="319">
        <f>+VLOOKUP($E1712,Consumption!$1:$1048576,MATCH(DATE(O$2,1,1),Consumption!$A$1:$LI$1),FALSE)</f>
        <v>34914.729310000002</v>
      </c>
      <c r="P1712" s="319">
        <f>+VLOOKUP($E1712,Consumption!$1:$1048576,MATCH(DATE(P$2,1,1),Consumption!$A$1:$LI$1),FALSE)</f>
        <v>35436.446190000002</v>
      </c>
      <c r="Q1712" s="319">
        <f>+VLOOKUP($E1712,Consumption!$1:$1048576,MATCH(DATE(Q$2,1,1),Consumption!$A$1:$LI$1),FALSE)</f>
        <v>35980.145700000001</v>
      </c>
      <c r="R1712" s="319">
        <f>+VLOOKUP($E1712,Consumption!$1:$1048576,MATCH(DATE(R$2,1,1),Consumption!$A$1:$LI$1),FALSE)</f>
        <v>36549.387820000004</v>
      </c>
      <c r="S1712" s="319">
        <f>+VLOOKUP($E1712,Consumption!$1:$1048576,MATCH(DATE(S$2,1,1),Consumption!$A$1:$LI$1),FALSE)</f>
        <v>37143.151550000002</v>
      </c>
      <c r="T1712" s="319">
        <f>+VLOOKUP($E1712,Consumption!$1:$1048576,MATCH(DATE(T$2,1,1),Consumption!$A$1:$LI$1),FALSE)</f>
        <v>37759.076500000003</v>
      </c>
      <c r="U1712" s="319">
        <f>+VLOOKUP($E1712,Consumption!$1:$1048576,MATCH(DATE(U$2,1,1),Consumption!$A$1:$LI$1),FALSE)</f>
        <v>38394.504379999998</v>
      </c>
      <c r="V1712" s="319">
        <f>+VLOOKUP($E1712,Consumption!$1:$1048576,MATCH(DATE(V$2,1,1),Consumption!$A$1:$LI$1),FALSE)</f>
        <v>39046.191290000002</v>
      </c>
      <c r="W1712" s="319">
        <f>+VLOOKUP($E1712,Consumption!$1:$1048576,MATCH(DATE(W$2,1,1),Consumption!$A$1:$LI$1),FALSE)</f>
        <v>39711.409079999998</v>
      </c>
      <c r="X1712" s="319">
        <f>+VLOOKUP($E1712,Consumption!$1:$1048576,MATCH(DATE(X$2,1,1),Consumption!$A$1:$LI$1),FALSE)</f>
        <v>40387.783530000001</v>
      </c>
      <c r="Y1712" s="319">
        <f>+VLOOKUP($E1712,Consumption!$1:$1048576,MATCH(DATE(Y$2,1,1),Consumption!$A$1:$LI$1),FALSE)</f>
        <v>41073.245300000002</v>
      </c>
      <c r="Z1712" s="319">
        <f>+VLOOKUP($E1712,Consumption!$1:$1048576,MATCH(DATE(Z$2,1,1),Consumption!$A$1:$LI$1),FALSE)</f>
        <v>41745.84218</v>
      </c>
      <c r="AA1712" s="319">
        <f>+VLOOKUP($E1712,Consumption!$1:$1048576,MATCH(DATE(AA$2,1,1),Consumption!$A$1:$LI$1),FALSE)</f>
        <v>42427.895490000003</v>
      </c>
      <c r="AB1712" s="319">
        <f>+VLOOKUP($E1712,Consumption!$1:$1048576,MATCH(DATE(AB$2,1,1),Consumption!$A$1:$LI$1),FALSE)</f>
        <v>43117.686979999999</v>
      </c>
      <c r="AC1712" s="319">
        <f>+VLOOKUP($E1712,Consumption!$1:$1048576,MATCH(DATE(AC$2,1,1),Consumption!$A$1:$LI$1),FALSE)</f>
        <v>43814.210489999998</v>
      </c>
      <c r="AD1712" s="319">
        <f>+VLOOKUP($E1712,Consumption!$1:$1048576,MATCH(DATE(AD$2,1,1),Consumption!$A$1:$LI$1),FALSE)</f>
        <v>44516.580609999997</v>
      </c>
      <c r="AE1712" s="319">
        <f>+VLOOKUP($E1712,Consumption!$1:$1048576,MATCH(DATE(AE$2,1,1),Consumption!$A$1:$LI$1),FALSE)</f>
        <v>45165.356630000002</v>
      </c>
      <c r="AF1712" s="319">
        <f>+VLOOKUP($E1712,Consumption!$1:$1048576,MATCH(DATE(AF$2,1,1),Consumption!$A$1:$LI$1),FALSE)</f>
        <v>45801.507530000003</v>
      </c>
      <c r="AG1712" s="319">
        <f>+VLOOKUP($E1712,Consumption!$1:$1048576,MATCH(DATE(AG$2,1,1),Consumption!$A$1:$LI$1),FALSE)</f>
        <v>46427.796670000003</v>
      </c>
      <c r="AH1712" s="319">
        <f>+VLOOKUP($E1712,Consumption!$1:$1048576,MATCH(DATE(AH$2,1,1),Consumption!$A$1:$LI$1),FALSE)</f>
        <v>47047.711490000002</v>
      </c>
      <c r="AI1712" s="319">
        <f>+VLOOKUP($E1712,Consumption!$1:$1048576,MATCH(DATE(AI$2,1,1),Consumption!$A$1:$LI$1),FALSE)</f>
        <v>47664.477980000003</v>
      </c>
      <c r="AJ1712" s="319">
        <f>+VLOOKUP($E1712,Consumption!$1:$1048576,MATCH(DATE(AJ$2,1,1),Consumption!$A$1:$LI$1),FALSE)</f>
        <v>48280.746729999999</v>
      </c>
      <c r="AK1712" s="319">
        <f>+VLOOKUP($E1712,Consumption!$1:$1048576,MATCH(DATE(AK$2,1,1),Consumption!$A$1:$LI$1),FALSE)</f>
        <v>48898.735439999997</v>
      </c>
      <c r="AL1712" s="319">
        <f>+VLOOKUP($E1712,Consumption!$1:$1048576,MATCH(DATE(AL$2,1,1),Consumption!$A$1:$LI$1),FALSE)</f>
        <v>49520.011140000002</v>
      </c>
      <c r="AM1712" s="319">
        <f>+VLOOKUP($E1712,Consumption!$1:$1048576,MATCH(DATE(AM$2,1,1),Consumption!$A$1:$LI$1),FALSE)</f>
        <v>50145.692759999998</v>
      </c>
      <c r="AN1712" s="319">
        <f>+VLOOKUP($E1712,Consumption!$1:$1048576,MATCH(DATE(AN$2,1,1),Consumption!$A$1:$LI$1),FALSE)</f>
        <v>50776.606950000001</v>
      </c>
      <c r="AO1712" s="319">
        <f>+VLOOKUP($E1712,Consumption!$1:$1048576,MATCH(DATE(AO$2,1,1),Consumption!$A$1:$LI$1),FALSE)</f>
        <v>51413.40264</v>
      </c>
      <c r="AP1712" s="319">
        <f>+VLOOKUP($E1712,Consumption!$1:$1048576,MATCH(DATE(AP$2,1,1),Consumption!$A$1:$LI$1),FALSE)</f>
        <v>52044.227449999998</v>
      </c>
      <c r="AQ1712" s="319">
        <f>+VLOOKUP($E1712,Consumption!$1:$1048576,MATCH(DATE(AQ$2,1,1),Consumption!$A$1:$LI$1),FALSE)</f>
        <v>52672.561999999998</v>
      </c>
      <c r="AR1712" s="319">
        <f>+VLOOKUP($E1712,Consumption!$1:$1048576,MATCH(DATE(AR$2,1,1),Consumption!$A$1:$LI$1),FALSE)</f>
        <v>53300.986969999998</v>
      </c>
      <c r="AS1712" s="319">
        <f>+VLOOKUP($E1712,Consumption!$1:$1048576,MATCH(DATE(AS$2,1,1),Consumption!$A$1:$LI$1),FALSE)</f>
        <v>53931.792560000002</v>
      </c>
      <c r="AT1712" s="319">
        <f>+VLOOKUP($E1712,Consumption!$1:$1048576,MATCH(DATE(AT$2,1,1),Consumption!$A$1:$LI$1),FALSE)</f>
        <v>54567.020810000002</v>
      </c>
      <c r="AU1712" s="319">
        <f>+VLOOKUP($E1712,Consumption!$1:$1048576,MATCH(DATE(AU$2,1,1),Consumption!$A$1:$LI$1),FALSE)</f>
        <v>55208.696109999997</v>
      </c>
      <c r="AV1712" s="319">
        <f>+VLOOKUP($E1712,Consumption!$1:$1048576,MATCH(DATE(AV$2,1,1),Consumption!$A$1:$LI$1),FALSE)</f>
        <v>55858.302949999998</v>
      </c>
      <c r="AW1712" s="319">
        <f>+VLOOKUP($E1712,Consumption!$1:$1048576,MATCH(DATE(AW$2,1,1),Consumption!$A$1:$LI$1),FALSE)</f>
        <v>56516.993029999998</v>
      </c>
      <c r="AX1712" s="319">
        <f>+VLOOKUP($E1712,Consumption!$1:$1048576,MATCH(DATE(AX$2,1,1),Consumption!$A$1:$LI$1),FALSE)</f>
        <v>57185.552439999999</v>
      </c>
      <c r="AY1712" s="319">
        <f>+VLOOKUP($E1712,Consumption!$1:$1048576,MATCH(DATE(AY$2,1,1),Consumption!$A$1:$LI$1),FALSE)</f>
        <v>57864.478569999999</v>
      </c>
      <c r="AZ1712" s="319">
        <f>+VLOOKUP($E1712,Consumption!$1:$1048576,MATCH(DATE(AZ$2,1,1),Consumption!$A$1:$LI$1),FALSE)</f>
        <v>58556.381710000001</v>
      </c>
      <c r="BA1712" s="319">
        <f>+VLOOKUP($E1712,Consumption!$1:$1048576,MATCH(DATE(BA$2,1,1),Consumption!$A$1:$LI$1),FALSE)</f>
        <v>59261.529049999997</v>
      </c>
      <c r="BB1712" s="319">
        <f>+VLOOKUP($E1712,Consumption!$1:$1048576,MATCH(DATE(BB$2,1,1),Consumption!$A$1:$LI$1),FALSE)</f>
        <v>59979.847179999997</v>
      </c>
      <c r="BC1712" s="319">
        <f>+VLOOKUP($E1712,Consumption!$1:$1048576,MATCH(DATE(BC$2,1,1),Consumption!$A$1:$LI$1),FALSE)</f>
        <v>60711.106070000002</v>
      </c>
      <c r="BD1712" s="319">
        <f>+VLOOKUP($E1712,Consumption!$1:$1048576,MATCH(DATE(BD$2,1,1),Consumption!$A$1:$LI$1),FALSE)</f>
        <v>61455.023209999999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93049.152350000004</v>
      </c>
      <c r="G1713" s="319">
        <f>+VLOOKUP($E1713,Consumption!$1:$1048576,MATCH(DATE(G$2,1,1),Consumption!$A$1:$LI$1),FALSE)</f>
        <v>93433.334889999998</v>
      </c>
      <c r="H1713" s="319">
        <f>+VLOOKUP($E1713,Consumption!$1:$1048576,MATCH(DATE(H$2,1,1),Consumption!$A$1:$LI$1),FALSE)</f>
        <v>93905.252009999997</v>
      </c>
      <c r="I1713" s="319">
        <f>+VLOOKUP($E1713,Consumption!$1:$1048576,MATCH(DATE(I$2,1,1),Consumption!$A$1:$LI$1),FALSE)</f>
        <v>94547.716679999998</v>
      </c>
      <c r="J1713" s="319">
        <f>+VLOOKUP($E1713,Consumption!$1:$1048576,MATCH(DATE(J$2,1,1),Consumption!$A$1:$LI$1),FALSE)</f>
        <v>95378.411040000006</v>
      </c>
      <c r="K1713" s="319">
        <f>+VLOOKUP($E1713,Consumption!$1:$1048576,MATCH(DATE(K$2,1,1),Consumption!$A$1:$LI$1),FALSE)</f>
        <v>96391.506789999999</v>
      </c>
      <c r="L1713" s="319">
        <f>+VLOOKUP($E1713,Consumption!$1:$1048576,MATCH(DATE(L$2,1,1),Consumption!$A$1:$LI$1),FALSE)</f>
        <v>97522.955029999997</v>
      </c>
      <c r="M1713" s="319">
        <f>+VLOOKUP($E1713,Consumption!$1:$1048576,MATCH(DATE(M$2,1,1),Consumption!$A$1:$LI$1),FALSE)</f>
        <v>98762.345969999995</v>
      </c>
      <c r="N1713" s="319">
        <f>+VLOOKUP($E1713,Consumption!$1:$1048576,MATCH(DATE(N$2,1,1),Consumption!$A$1:$LI$1),FALSE)</f>
        <v>100097.4678</v>
      </c>
      <c r="O1713" s="319">
        <f>+VLOOKUP($E1713,Consumption!$1:$1048576,MATCH(DATE(O$2,1,1),Consumption!$A$1:$LI$1),FALSE)</f>
        <v>101516.28569999999</v>
      </c>
      <c r="P1713" s="319">
        <f>+VLOOKUP($E1713,Consumption!$1:$1048576,MATCH(DATE(P$2,1,1),Consumption!$A$1:$LI$1),FALSE)</f>
        <v>103052.9152</v>
      </c>
      <c r="Q1713" s="319">
        <f>+VLOOKUP($E1713,Consumption!$1:$1048576,MATCH(DATE(Q$2,1,1),Consumption!$A$1:$LI$1),FALSE)</f>
        <v>104649.2718</v>
      </c>
      <c r="R1713" s="319">
        <f>+VLOOKUP($E1713,Consumption!$1:$1048576,MATCH(DATE(R$2,1,1),Consumption!$A$1:$LI$1),FALSE)</f>
        <v>106315.1118</v>
      </c>
      <c r="S1713" s="319">
        <f>+VLOOKUP($E1713,Consumption!$1:$1048576,MATCH(DATE(S$2,1,1),Consumption!$A$1:$LI$1),FALSE)</f>
        <v>108047.25900000001</v>
      </c>
      <c r="T1713" s="319">
        <f>+VLOOKUP($E1713,Consumption!$1:$1048576,MATCH(DATE(T$2,1,1),Consumption!$A$1:$LI$1),FALSE)</f>
        <v>109839.0534</v>
      </c>
      <c r="U1713" s="319">
        <f>+VLOOKUP($E1713,Consumption!$1:$1048576,MATCH(DATE(U$2,1,1),Consumption!$A$1:$LI$1),FALSE)</f>
        <v>111683.2368</v>
      </c>
      <c r="V1713" s="319">
        <f>+VLOOKUP($E1713,Consumption!$1:$1048576,MATCH(DATE(V$2,1,1),Consumption!$A$1:$LI$1),FALSE)</f>
        <v>113571.026</v>
      </c>
      <c r="W1713" s="319">
        <f>+VLOOKUP($E1713,Consumption!$1:$1048576,MATCH(DATE(W$2,1,1),Consumption!$A$1:$LI$1),FALSE)</f>
        <v>115495.1841</v>
      </c>
      <c r="X1713" s="319">
        <f>+VLOOKUP($E1713,Consumption!$1:$1048576,MATCH(DATE(X$2,1,1),Consumption!$A$1:$LI$1),FALSE)</f>
        <v>117449.4838</v>
      </c>
      <c r="Y1713" s="319">
        <f>+VLOOKUP($E1713,Consumption!$1:$1048576,MATCH(DATE(Y$2,1,1),Consumption!$A$1:$LI$1),FALSE)</f>
        <v>119428.5466</v>
      </c>
      <c r="Z1713" s="319">
        <f>+VLOOKUP($E1713,Consumption!$1:$1048576,MATCH(DATE(Z$2,1,1),Consumption!$A$1:$LI$1),FALSE)</f>
        <v>121369.34759999999</v>
      </c>
      <c r="AA1713" s="319">
        <f>+VLOOKUP($E1713,Consumption!$1:$1048576,MATCH(DATE(AA$2,1,1),Consumption!$A$1:$LI$1),FALSE)</f>
        <v>123337.43580000001</v>
      </c>
      <c r="AB1713" s="319">
        <f>+VLOOKUP($E1713,Consumption!$1:$1048576,MATCH(DATE(AB$2,1,1),Consumption!$A$1:$LI$1),FALSE)</f>
        <v>125328.24129999999</v>
      </c>
      <c r="AC1713" s="319">
        <f>+VLOOKUP($E1713,Consumption!$1:$1048576,MATCH(DATE(AC$2,1,1),Consumption!$A$1:$LI$1),FALSE)</f>
        <v>127339.192</v>
      </c>
      <c r="AD1713" s="319">
        <f>+VLOOKUP($E1713,Consumption!$1:$1048576,MATCH(DATE(AD$2,1,1),Consumption!$A$1:$LI$1),FALSE)</f>
        <v>129368.04180000001</v>
      </c>
      <c r="AE1713" s="319">
        <f>+VLOOKUP($E1713,Consumption!$1:$1048576,MATCH(DATE(AE$2,1,1),Consumption!$A$1:$LI$1),FALSE)</f>
        <v>131242.93729999999</v>
      </c>
      <c r="AF1713" s="319">
        <f>+VLOOKUP($E1713,Consumption!$1:$1048576,MATCH(DATE(AF$2,1,1),Consumption!$A$1:$LI$1),FALSE)</f>
        <v>133083.70420000001</v>
      </c>
      <c r="AG1713" s="319">
        <f>+VLOOKUP($E1713,Consumption!$1:$1048576,MATCH(DATE(AG$2,1,1),Consumption!$A$1:$LI$1),FALSE)</f>
        <v>134898.70199999999</v>
      </c>
      <c r="AH1713" s="319">
        <f>+VLOOKUP($E1713,Consumption!$1:$1048576,MATCH(DATE(AH$2,1,1),Consumption!$A$1:$LI$1),FALSE)</f>
        <v>136698.1636</v>
      </c>
      <c r="AI1713" s="319">
        <f>+VLOOKUP($E1713,Consumption!$1:$1048576,MATCH(DATE(AI$2,1,1),Consumption!$A$1:$LI$1),FALSE)</f>
        <v>138491.45569999999</v>
      </c>
      <c r="AJ1713" s="319">
        <f>+VLOOKUP($E1713,Consumption!$1:$1048576,MATCH(DATE(AJ$2,1,1),Consumption!$A$1:$LI$1),FALSE)</f>
        <v>140286.21340000001</v>
      </c>
      <c r="AK1713" s="319">
        <f>+VLOOKUP($E1713,Consumption!$1:$1048576,MATCH(DATE(AK$2,1,1),Consumption!$A$1:$LI$1),FALSE)</f>
        <v>142088.75510000001</v>
      </c>
      <c r="AL1713" s="319">
        <f>+VLOOKUP($E1713,Consumption!$1:$1048576,MATCH(DATE(AL$2,1,1),Consumption!$A$1:$LI$1),FALSE)</f>
        <v>143903.46840000001</v>
      </c>
      <c r="AM1713" s="319">
        <f>+VLOOKUP($E1713,Consumption!$1:$1048576,MATCH(DATE(AM$2,1,1),Consumption!$A$1:$LI$1),FALSE)</f>
        <v>145733.4117</v>
      </c>
      <c r="AN1713" s="319">
        <f>+VLOOKUP($E1713,Consumption!$1:$1048576,MATCH(DATE(AN$2,1,1),Consumption!$A$1:$LI$1),FALSE)</f>
        <v>147580.77650000001</v>
      </c>
      <c r="AO1713" s="319">
        <f>+VLOOKUP($E1713,Consumption!$1:$1048576,MATCH(DATE(AO$2,1,1),Consumption!$A$1:$LI$1),FALSE)</f>
        <v>149447.22709999999</v>
      </c>
      <c r="AP1713" s="319">
        <f>+VLOOKUP($E1713,Consumption!$1:$1048576,MATCH(DATE(AP$2,1,1),Consumption!$A$1:$LI$1),FALSE)</f>
        <v>151298.0907</v>
      </c>
      <c r="AQ1713" s="319">
        <f>+VLOOKUP($E1713,Consumption!$1:$1048576,MATCH(DATE(AQ$2,1,1),Consumption!$A$1:$LI$1),FALSE)</f>
        <v>153143.31709999999</v>
      </c>
      <c r="AR1713" s="319">
        <f>+VLOOKUP($E1713,Consumption!$1:$1048576,MATCH(DATE(AR$2,1,1),Consumption!$A$1:$LI$1),FALSE)</f>
        <v>154990.2549</v>
      </c>
      <c r="AS1713" s="319">
        <f>+VLOOKUP($E1713,Consumption!$1:$1048576,MATCH(DATE(AS$2,1,1),Consumption!$A$1:$LI$1),FALSE)</f>
        <v>156845.40489999999</v>
      </c>
      <c r="AT1713" s="319">
        <f>+VLOOKUP($E1713,Consumption!$1:$1048576,MATCH(DATE(AT$2,1,1),Consumption!$A$1:$LI$1),FALSE)</f>
        <v>158714.54440000001</v>
      </c>
      <c r="AU1713" s="319">
        <f>+VLOOKUP($E1713,Consumption!$1:$1048576,MATCH(DATE(AU$2,1,1),Consumption!$A$1:$LI$1),FALSE)</f>
        <v>160603.38089999999</v>
      </c>
      <c r="AV1713" s="319">
        <f>+VLOOKUP($E1713,Consumption!$1:$1048576,MATCH(DATE(AV$2,1,1),Consumption!$A$1:$LI$1),FALSE)</f>
        <v>162516.06</v>
      </c>
      <c r="AW1713" s="319">
        <f>+VLOOKUP($E1713,Consumption!$1:$1048576,MATCH(DATE(AW$2,1,1),Consumption!$A$1:$LI$1),FALSE)</f>
        <v>164455.78</v>
      </c>
      <c r="AX1713" s="319">
        <f>+VLOOKUP($E1713,Consumption!$1:$1048576,MATCH(DATE(AX$2,1,1),Consumption!$A$1:$LI$1),FALSE)</f>
        <v>166424.69880000001</v>
      </c>
      <c r="AY1713" s="319">
        <f>+VLOOKUP($E1713,Consumption!$1:$1048576,MATCH(DATE(AY$2,1,1),Consumption!$A$1:$LI$1),FALSE)</f>
        <v>168424.1544</v>
      </c>
      <c r="AZ1713" s="319">
        <f>+VLOOKUP($E1713,Consumption!$1:$1048576,MATCH(DATE(AZ$2,1,1),Consumption!$A$1:$LI$1),FALSE)</f>
        <v>170461.56270000001</v>
      </c>
      <c r="BA1713" s="319">
        <f>+VLOOKUP($E1713,Consumption!$1:$1048576,MATCH(DATE(BA$2,1,1),Consumption!$A$1:$LI$1),FALSE)</f>
        <v>172537.53020000001</v>
      </c>
      <c r="BB1713" s="319">
        <f>+VLOOKUP($E1713,Consumption!$1:$1048576,MATCH(DATE(BB$2,1,1),Consumption!$A$1:$LI$1),FALSE)</f>
        <v>174651.7291</v>
      </c>
      <c r="BC1713" s="319">
        <f>+VLOOKUP($E1713,Consumption!$1:$1048576,MATCH(DATE(BC$2,1,1),Consumption!$A$1:$LI$1),FALSE)</f>
        <v>176803.42989999999</v>
      </c>
      <c r="BD1713" s="319">
        <f>+VLOOKUP($E1713,Consumption!$1:$1048576,MATCH(DATE(BD$2,1,1),Consumption!$A$1:$LI$1),FALSE)</f>
        <v>178991.78769999999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17841.66963</v>
      </c>
      <c r="G1714" s="319">
        <f>+VLOOKUP($E1714,Consumption!$1:$1048576,MATCH(DATE(G$2,1,1),Consumption!$A$1:$LI$1),FALSE)</f>
        <v>17955.136640000001</v>
      </c>
      <c r="H1714" s="319">
        <f>+VLOOKUP($E1714,Consumption!$1:$1048576,MATCH(DATE(H$2,1,1),Consumption!$A$1:$LI$1),FALSE)</f>
        <v>18096.33368</v>
      </c>
      <c r="I1714" s="319">
        <f>+VLOOKUP($E1714,Consumption!$1:$1048576,MATCH(DATE(I$2,1,1),Consumption!$A$1:$LI$1),FALSE)</f>
        <v>18268.39086</v>
      </c>
      <c r="J1714" s="319">
        <f>+VLOOKUP($E1714,Consumption!$1:$1048576,MATCH(DATE(J$2,1,1),Consumption!$A$1:$LI$1),FALSE)</f>
        <v>18466.071899999999</v>
      </c>
      <c r="K1714" s="319">
        <f>+VLOOKUP($E1714,Consumption!$1:$1048576,MATCH(DATE(K$2,1,1),Consumption!$A$1:$LI$1),FALSE)</f>
        <v>18684.911059999999</v>
      </c>
      <c r="L1714" s="319">
        <f>+VLOOKUP($E1714,Consumption!$1:$1048576,MATCH(DATE(L$2,1,1),Consumption!$A$1:$LI$1),FALSE)</f>
        <v>18913.377700000001</v>
      </c>
      <c r="M1714" s="319">
        <f>+VLOOKUP($E1714,Consumption!$1:$1048576,MATCH(DATE(M$2,1,1),Consumption!$A$1:$LI$1),FALSE)</f>
        <v>19152.42571</v>
      </c>
      <c r="N1714" s="319">
        <f>+VLOOKUP($E1714,Consumption!$1:$1048576,MATCH(DATE(N$2,1,1),Consumption!$A$1:$LI$1),FALSE)</f>
        <v>19402.971730000001</v>
      </c>
      <c r="O1714" s="319">
        <f>+VLOOKUP($E1714,Consumption!$1:$1048576,MATCH(DATE(O$2,1,1),Consumption!$A$1:$LI$1),FALSE)</f>
        <v>19665.399959999999</v>
      </c>
      <c r="P1714" s="319">
        <f>+VLOOKUP($E1714,Consumption!$1:$1048576,MATCH(DATE(P$2,1,1),Consumption!$A$1:$LI$1),FALSE)</f>
        <v>19948.833200000001</v>
      </c>
      <c r="Q1714" s="319">
        <f>+VLOOKUP($E1714,Consumption!$1:$1048576,MATCH(DATE(Q$2,1,1),Consumption!$A$1:$LI$1),FALSE)</f>
        <v>20242.427220000001</v>
      </c>
      <c r="R1714" s="319">
        <f>+VLOOKUP($E1714,Consumption!$1:$1048576,MATCH(DATE(R$2,1,1),Consumption!$A$1:$LI$1),FALSE)</f>
        <v>20547.587759999999</v>
      </c>
      <c r="S1714" s="319">
        <f>+VLOOKUP($E1714,Consumption!$1:$1048576,MATCH(DATE(S$2,1,1),Consumption!$A$1:$LI$1),FALSE)</f>
        <v>20863.421149999998</v>
      </c>
      <c r="T1714" s="319">
        <f>+VLOOKUP($E1714,Consumption!$1:$1048576,MATCH(DATE(T$2,1,1),Consumption!$A$1:$LI$1),FALSE)</f>
        <v>21188.890739999999</v>
      </c>
      <c r="U1714" s="319">
        <f>+VLOOKUP($E1714,Consumption!$1:$1048576,MATCH(DATE(U$2,1,1),Consumption!$A$1:$LI$1),FALSE)</f>
        <v>21523.206920000001</v>
      </c>
      <c r="V1714" s="319">
        <f>+VLOOKUP($E1714,Consumption!$1:$1048576,MATCH(DATE(V$2,1,1),Consumption!$A$1:$LI$1),FALSE)</f>
        <v>21865.44497</v>
      </c>
      <c r="W1714" s="319">
        <f>+VLOOKUP($E1714,Consumption!$1:$1048576,MATCH(DATE(W$2,1,1),Consumption!$A$1:$LI$1),FALSE)</f>
        <v>22214.908029999999</v>
      </c>
      <c r="X1714" s="319">
        <f>+VLOOKUP($E1714,Consumption!$1:$1048576,MATCH(DATE(X$2,1,1),Consumption!$A$1:$LI$1),FALSE)</f>
        <v>22570.909090000001</v>
      </c>
      <c r="Y1714" s="319">
        <f>+VLOOKUP($E1714,Consumption!$1:$1048576,MATCH(DATE(Y$2,1,1),Consumption!$A$1:$LI$1),FALSE)</f>
        <v>22932.737829999998</v>
      </c>
      <c r="Z1714" s="319">
        <f>+VLOOKUP($E1714,Consumption!$1:$1048576,MATCH(DATE(Z$2,1,1),Consumption!$A$1:$LI$1),FALSE)</f>
        <v>23288.887429999999</v>
      </c>
      <c r="AA1714" s="319">
        <f>+VLOOKUP($E1714,Consumption!$1:$1048576,MATCH(DATE(AA$2,1,1),Consumption!$A$1:$LI$1),FALSE)</f>
        <v>23652.210210000001</v>
      </c>
      <c r="AB1714" s="319">
        <f>+VLOOKUP($E1714,Consumption!$1:$1048576,MATCH(DATE(AB$2,1,1),Consumption!$A$1:$LI$1),FALSE)</f>
        <v>24021.681619999999</v>
      </c>
      <c r="AC1714" s="319">
        <f>+VLOOKUP($E1714,Consumption!$1:$1048576,MATCH(DATE(AC$2,1,1),Consumption!$A$1:$LI$1),FALSE)</f>
        <v>24396.563429999998</v>
      </c>
      <c r="AD1714" s="319">
        <f>+VLOOKUP($E1714,Consumption!$1:$1048576,MATCH(DATE(AD$2,1,1),Consumption!$A$1:$LI$1),FALSE)</f>
        <v>24776.222809999999</v>
      </c>
      <c r="AE1714" s="319">
        <f>+VLOOKUP($E1714,Consumption!$1:$1048576,MATCH(DATE(AE$2,1,1),Consumption!$A$1:$LI$1),FALSE)</f>
        <v>25128.794669999999</v>
      </c>
      <c r="AF1714" s="319">
        <f>+VLOOKUP($E1714,Consumption!$1:$1048576,MATCH(DATE(AF$2,1,1),Consumption!$A$1:$LI$1),FALSE)</f>
        <v>25478.180349999999</v>
      </c>
      <c r="AG1714" s="319">
        <f>+VLOOKUP($E1714,Consumption!$1:$1048576,MATCH(DATE(AG$2,1,1),Consumption!$A$1:$LI$1),FALSE)</f>
        <v>25826.158189999998</v>
      </c>
      <c r="AH1714" s="319">
        <f>+VLOOKUP($E1714,Consumption!$1:$1048576,MATCH(DATE(AH$2,1,1),Consumption!$A$1:$LI$1),FALSE)</f>
        <v>26174.4218</v>
      </c>
      <c r="AI1714" s="319">
        <f>+VLOOKUP($E1714,Consumption!$1:$1048576,MATCH(DATE(AI$2,1,1),Consumption!$A$1:$LI$1),FALSE)</f>
        <v>26524.316579999999</v>
      </c>
      <c r="AJ1714" s="319">
        <f>+VLOOKUP($E1714,Consumption!$1:$1048576,MATCH(DATE(AJ$2,1,1),Consumption!$A$1:$LI$1),FALSE)</f>
        <v>26876.83525</v>
      </c>
      <c r="AK1714" s="319">
        <f>+VLOOKUP($E1714,Consumption!$1:$1048576,MATCH(DATE(AK$2,1,1),Consumption!$A$1:$LI$1),FALSE)</f>
        <v>27232.746780000001</v>
      </c>
      <c r="AL1714" s="319">
        <f>+VLOOKUP($E1714,Consumption!$1:$1048576,MATCH(DATE(AL$2,1,1),Consumption!$A$1:$LI$1),FALSE)</f>
        <v>27592.51324</v>
      </c>
      <c r="AM1714" s="319">
        <f>+VLOOKUP($E1714,Consumption!$1:$1048576,MATCH(DATE(AM$2,1,1),Consumption!$A$1:$LI$1),FALSE)</f>
        <v>27956.419849999998</v>
      </c>
      <c r="AN1714" s="319">
        <f>+VLOOKUP($E1714,Consumption!$1:$1048576,MATCH(DATE(AN$2,1,1),Consumption!$A$1:$LI$1),FALSE)</f>
        <v>28324.6613</v>
      </c>
      <c r="AO1714" s="319">
        <f>+VLOOKUP($E1714,Consumption!$1:$1048576,MATCH(DATE(AO$2,1,1),Consumption!$A$1:$LI$1),FALSE)</f>
        <v>28697.39745</v>
      </c>
      <c r="AP1714" s="319">
        <f>+VLOOKUP($E1714,Consumption!$1:$1048576,MATCH(DATE(AP$2,1,1),Consumption!$A$1:$LI$1),FALSE)</f>
        <v>29067.980490000002</v>
      </c>
      <c r="AQ1714" s="319">
        <f>+VLOOKUP($E1714,Consumption!$1:$1048576,MATCH(DATE(AQ$2,1,1),Consumption!$A$1:$LI$1),FALSE)</f>
        <v>29438.46487</v>
      </c>
      <c r="AR1714" s="319">
        <f>+VLOOKUP($E1714,Consumption!$1:$1048576,MATCH(DATE(AR$2,1,1),Consumption!$A$1:$LI$1),FALSE)</f>
        <v>29810.40569</v>
      </c>
      <c r="AS1714" s="319">
        <f>+VLOOKUP($E1714,Consumption!$1:$1048576,MATCH(DATE(AS$2,1,1),Consumption!$A$1:$LI$1),FALSE)</f>
        <v>30185.13492</v>
      </c>
      <c r="AT1714" s="319">
        <f>+VLOOKUP($E1714,Consumption!$1:$1048576,MATCH(DATE(AT$2,1,1),Consumption!$A$1:$LI$1),FALSE)</f>
        <v>30563.770260000001</v>
      </c>
      <c r="AU1714" s="319">
        <f>+VLOOKUP($E1714,Consumption!$1:$1048576,MATCH(DATE(AU$2,1,1),Consumption!$A$1:$LI$1),FALSE)</f>
        <v>30947.325519999999</v>
      </c>
      <c r="AV1714" s="319">
        <f>+VLOOKUP($E1714,Consumption!$1:$1048576,MATCH(DATE(AV$2,1,1),Consumption!$A$1:$LI$1),FALSE)</f>
        <v>31336.46861</v>
      </c>
      <c r="AW1714" s="319">
        <f>+VLOOKUP($E1714,Consumption!$1:$1048576,MATCH(DATE(AW$2,1,1),Consumption!$A$1:$LI$1),FALSE)</f>
        <v>31731.680110000001</v>
      </c>
      <c r="AX1714" s="319">
        <f>+VLOOKUP($E1714,Consumption!$1:$1048576,MATCH(DATE(AX$2,1,1),Consumption!$A$1:$LI$1),FALSE)</f>
        <v>32133.25215</v>
      </c>
      <c r="AY1714" s="319">
        <f>+VLOOKUP($E1714,Consumption!$1:$1048576,MATCH(DATE(AY$2,1,1),Consumption!$A$1:$LI$1),FALSE)</f>
        <v>32541.335930000001</v>
      </c>
      <c r="AZ1714" s="319">
        <f>+VLOOKUP($E1714,Consumption!$1:$1048576,MATCH(DATE(AZ$2,1,1),Consumption!$A$1:$LI$1),FALSE)</f>
        <v>32957.149219999999</v>
      </c>
      <c r="BA1714" s="319">
        <f>+VLOOKUP($E1714,Consumption!$1:$1048576,MATCH(DATE(BA$2,1,1),Consumption!$A$1:$LI$1),FALSE)</f>
        <v>33380.58855</v>
      </c>
      <c r="BB1714" s="319">
        <f>+VLOOKUP($E1714,Consumption!$1:$1048576,MATCH(DATE(BB$2,1,1),Consumption!$A$1:$LI$1),FALSE)</f>
        <v>33811.453479999996</v>
      </c>
      <c r="BC1714" s="319">
        <f>+VLOOKUP($E1714,Consumption!$1:$1048576,MATCH(DATE(BC$2,1,1),Consumption!$A$1:$LI$1),FALSE)</f>
        <v>34249.554909999999</v>
      </c>
      <c r="BD1714" s="319">
        <f>+VLOOKUP($E1714,Consumption!$1:$1048576,MATCH(DATE(BD$2,1,1),Consumption!$A$1:$LI$1),FALSE)</f>
        <v>34694.737000000001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1441.067319</v>
      </c>
      <c r="H1715" s="319">
        <f>+VLOOKUP($E1715,Consumption!$1:$1048576,MATCH(DATE(H$2,1,1),Consumption!$A$1:$LI$1),FALSE)</f>
        <v>1452.8801229999999</v>
      </c>
      <c r="I1715" s="319">
        <f>+VLOOKUP($E1715,Consumption!$1:$1048576,MATCH(DATE(I$2,1,1),Consumption!$A$1:$LI$1),FALSE)</f>
        <v>1464.0278940000001</v>
      </c>
      <c r="J1715" s="319">
        <f>+VLOOKUP($E1715,Consumption!$1:$1048576,MATCH(DATE(J$2,1,1),Consumption!$A$1:$LI$1),FALSE)</f>
        <v>1475.1369870000001</v>
      </c>
      <c r="K1715" s="319">
        <f>+VLOOKUP($E1715,Consumption!$1:$1048576,MATCH(DATE(K$2,1,1),Consumption!$A$1:$LI$1),FALSE)</f>
        <v>1486.626937</v>
      </c>
      <c r="L1715" s="319">
        <f>+VLOOKUP($E1715,Consumption!$1:$1048576,MATCH(DATE(L$2,1,1),Consumption!$A$1:$LI$1),FALSE)</f>
        <v>1498.2295630000001</v>
      </c>
      <c r="M1715" s="319">
        <f>+VLOOKUP($E1715,Consumption!$1:$1048576,MATCH(DATE(M$2,1,1),Consumption!$A$1:$LI$1),FALSE)</f>
        <v>1510.133311</v>
      </c>
      <c r="N1715" s="319">
        <f>+VLOOKUP($E1715,Consumption!$1:$1048576,MATCH(DATE(N$2,1,1),Consumption!$A$1:$LI$1),FALSE)</f>
        <v>1522.3833400000001</v>
      </c>
      <c r="O1715" s="319">
        <f>+VLOOKUP($E1715,Consumption!$1:$1048576,MATCH(DATE(O$2,1,1),Consumption!$A$1:$LI$1),FALSE)</f>
        <v>1534.956514</v>
      </c>
      <c r="P1715" s="319">
        <f>+VLOOKUP($E1715,Consumption!$1:$1048576,MATCH(DATE(P$2,1,1),Consumption!$A$1:$LI$1),FALSE)</f>
        <v>1548.2889929999999</v>
      </c>
      <c r="Q1715" s="319">
        <f>+VLOOKUP($E1715,Consumption!$1:$1048576,MATCH(DATE(Q$2,1,1),Consumption!$A$1:$LI$1),FALSE)</f>
        <v>1561.7562350000001</v>
      </c>
      <c r="R1715" s="319">
        <f>+VLOOKUP($E1715,Consumption!$1:$1048576,MATCH(DATE(R$2,1,1),Consumption!$A$1:$LI$1),FALSE)</f>
        <v>1575.5031269999999</v>
      </c>
      <c r="S1715" s="319">
        <f>+VLOOKUP($E1715,Consumption!$1:$1048576,MATCH(DATE(S$2,1,1),Consumption!$A$1:$LI$1),FALSE)</f>
        <v>1589.5193409999999</v>
      </c>
      <c r="T1715" s="319">
        <f>+VLOOKUP($E1715,Consumption!$1:$1048576,MATCH(DATE(T$2,1,1),Consumption!$A$1:$LI$1),FALSE)</f>
        <v>1603.7554279999999</v>
      </c>
      <c r="U1715" s="319">
        <f>+VLOOKUP($E1715,Consumption!$1:$1048576,MATCH(DATE(U$2,1,1),Consumption!$A$1:$LI$1),FALSE)</f>
        <v>1618.1567070000001</v>
      </c>
      <c r="V1715" s="319">
        <f>+VLOOKUP($E1715,Consumption!$1:$1048576,MATCH(DATE(V$2,1,1),Consumption!$A$1:$LI$1),FALSE)</f>
        <v>1632.6577199999999</v>
      </c>
      <c r="W1715" s="319">
        <f>+VLOOKUP($E1715,Consumption!$1:$1048576,MATCH(DATE(W$2,1,1),Consumption!$A$1:$LI$1),FALSE)</f>
        <v>1647.213168</v>
      </c>
      <c r="X1715" s="319">
        <f>+VLOOKUP($E1715,Consumption!$1:$1048576,MATCH(DATE(X$2,1,1),Consumption!$A$1:$LI$1),FALSE)</f>
        <v>1661.7907740000001</v>
      </c>
      <c r="Y1715" s="319">
        <f>+VLOOKUP($E1715,Consumption!$1:$1048576,MATCH(DATE(Y$2,1,1),Consumption!$A$1:$LI$1),FALSE)</f>
        <v>1676.3684559999999</v>
      </c>
      <c r="Z1715" s="319">
        <f>+VLOOKUP($E1715,Consumption!$1:$1048576,MATCH(DATE(Z$2,1,1),Consumption!$A$1:$LI$1),FALSE)</f>
        <v>1690.3764450000001</v>
      </c>
      <c r="AA1715" s="319">
        <f>+VLOOKUP($E1715,Consumption!$1:$1048576,MATCH(DATE(AA$2,1,1),Consumption!$A$1:$LI$1),FALSE)</f>
        <v>1704.5212730000001</v>
      </c>
      <c r="AB1715" s="319">
        <f>+VLOOKUP($E1715,Consumption!$1:$1048576,MATCH(DATE(AB$2,1,1),Consumption!$A$1:$LI$1),FALSE)</f>
        <v>1718.753485</v>
      </c>
      <c r="AC1715" s="319">
        <f>+VLOOKUP($E1715,Consumption!$1:$1048576,MATCH(DATE(AC$2,1,1),Consumption!$A$1:$LI$1),FALSE)</f>
        <v>1733.0578439999999</v>
      </c>
      <c r="AD1715" s="319">
        <f>+VLOOKUP($E1715,Consumption!$1:$1048576,MATCH(DATE(AD$2,1,1),Consumption!$A$1:$LI$1),FALSE)</f>
        <v>1747.426029</v>
      </c>
      <c r="AE1715" s="319">
        <f>+VLOOKUP($E1715,Consumption!$1:$1048576,MATCH(DATE(AE$2,1,1),Consumption!$A$1:$LI$1),FALSE)</f>
        <v>1760.294979</v>
      </c>
      <c r="AF1715" s="319">
        <f>+VLOOKUP($E1715,Consumption!$1:$1048576,MATCH(DATE(AF$2,1,1),Consumption!$A$1:$LI$1),FALSE)</f>
        <v>1772.925197</v>
      </c>
      <c r="AG1715" s="319">
        <f>+VLOOKUP($E1715,Consumption!$1:$1048576,MATCH(DATE(AG$2,1,1),Consumption!$A$1:$LI$1),FALSE)</f>
        <v>1785.3833340000001</v>
      </c>
      <c r="AH1715" s="319">
        <f>+VLOOKUP($E1715,Consumption!$1:$1048576,MATCH(DATE(AH$2,1,1),Consumption!$A$1:$LI$1),FALSE)</f>
        <v>1797.7583199999999</v>
      </c>
      <c r="AI1715" s="319">
        <f>+VLOOKUP($E1715,Consumption!$1:$1048576,MATCH(DATE(AI$2,1,1),Consumption!$A$1:$LI$1),FALSE)</f>
        <v>1810.1291630000001</v>
      </c>
      <c r="AJ1715" s="319">
        <f>+VLOOKUP($E1715,Consumption!$1:$1048576,MATCH(DATE(AJ$2,1,1),Consumption!$A$1:$LI$1),FALSE)</f>
        <v>1822.555578</v>
      </c>
      <c r="AK1715" s="319">
        <f>+VLOOKUP($E1715,Consumption!$1:$1048576,MATCH(DATE(AK$2,1,1),Consumption!$A$1:$LI$1),FALSE)</f>
        <v>1835.0822230000001</v>
      </c>
      <c r="AL1715" s="319">
        <f>+VLOOKUP($E1715,Consumption!$1:$1048576,MATCH(DATE(AL$2,1,1),Consumption!$A$1:$LI$1),FALSE)</f>
        <v>1847.7346219999999</v>
      </c>
      <c r="AM1715" s="319">
        <f>+VLOOKUP($E1715,Consumption!$1:$1048576,MATCH(DATE(AM$2,1,1),Consumption!$A$1:$LI$1),FALSE)</f>
        <v>1860.5260049999999</v>
      </c>
      <c r="AN1715" s="319">
        <f>+VLOOKUP($E1715,Consumption!$1:$1048576,MATCH(DATE(AN$2,1,1),Consumption!$A$1:$LI$1),FALSE)</f>
        <v>1873.4621159999999</v>
      </c>
      <c r="AO1715" s="319">
        <f>+VLOOKUP($E1715,Consumption!$1:$1048576,MATCH(DATE(AO$2,1,1),Consumption!$A$1:$LI$1),FALSE)</f>
        <v>1886.5445890000001</v>
      </c>
      <c r="AP1715" s="319">
        <f>+VLOOKUP($E1715,Consumption!$1:$1048576,MATCH(DATE(AP$2,1,1),Consumption!$A$1:$LI$1),FALSE)</f>
        <v>1899.4609359999999</v>
      </c>
      <c r="AQ1715" s="319">
        <f>+VLOOKUP($E1715,Consumption!$1:$1048576,MATCH(DATE(AQ$2,1,1),Consumption!$A$1:$LI$1),FALSE)</f>
        <v>1912.3133700000001</v>
      </c>
      <c r="AR1715" s="319">
        <f>+VLOOKUP($E1715,Consumption!$1:$1048576,MATCH(DATE(AR$2,1,1),Consumption!$A$1:$LI$1),FALSE)</f>
        <v>1925.163933</v>
      </c>
      <c r="AS1715" s="319">
        <f>+VLOOKUP($E1715,Consumption!$1:$1048576,MATCH(DATE(AS$2,1,1),Consumption!$A$1:$LI$1),FALSE)</f>
        <v>1938.060493</v>
      </c>
      <c r="AT1715" s="319">
        <f>+VLOOKUP($E1715,Consumption!$1:$1048576,MATCH(DATE(AT$2,1,1),Consumption!$A$1:$LI$1),FALSE)</f>
        <v>1951.0418079999999</v>
      </c>
      <c r="AU1715" s="319">
        <f>+VLOOKUP($E1715,Consumption!$1:$1048576,MATCH(DATE(AU$2,1,1),Consumption!$A$1:$LI$1),FALSE)</f>
        <v>1964.144288</v>
      </c>
      <c r="AV1715" s="319">
        <f>+VLOOKUP($E1715,Consumption!$1:$1048576,MATCH(DATE(AV$2,1,1),Consumption!$A$1:$LI$1),FALSE)</f>
        <v>1977.390461</v>
      </c>
      <c r="AW1715" s="319">
        <f>+VLOOKUP($E1715,Consumption!$1:$1048576,MATCH(DATE(AW$2,1,1),Consumption!$A$1:$LI$1),FALSE)</f>
        <v>1990.7936159999999</v>
      </c>
      <c r="AX1715" s="319">
        <f>+VLOOKUP($E1715,Consumption!$1:$1048576,MATCH(DATE(AX$2,1,1),Consumption!$A$1:$LI$1),FALSE)</f>
        <v>2004.360318</v>
      </c>
      <c r="AY1715" s="319">
        <f>+VLOOKUP($E1715,Consumption!$1:$1048576,MATCH(DATE(AY$2,1,1),Consumption!$A$1:$LI$1),FALSE)</f>
        <v>2018.092427</v>
      </c>
      <c r="AZ1715" s="319">
        <f>+VLOOKUP($E1715,Consumption!$1:$1048576,MATCH(DATE(AZ$2,1,1),Consumption!$A$1:$LI$1),FALSE)</f>
        <v>2032.0410179999999</v>
      </c>
      <c r="BA1715" s="319">
        <f>+VLOOKUP($E1715,Consumption!$1:$1048576,MATCH(DATE(BA$2,1,1),Consumption!$A$1:$LI$1),FALSE)</f>
        <v>2046.198805</v>
      </c>
      <c r="BB1715" s="319">
        <f>+VLOOKUP($E1715,Consumption!$1:$1048576,MATCH(DATE(BB$2,1,1),Consumption!$A$1:$LI$1),FALSE)</f>
        <v>2060.554177</v>
      </c>
      <c r="BC1715" s="319">
        <f>+VLOOKUP($E1715,Consumption!$1:$1048576,MATCH(DATE(BC$2,1,1),Consumption!$A$1:$LI$1),FALSE)</f>
        <v>2075.094478</v>
      </c>
      <c r="BD1715" s="319">
        <f>+VLOOKUP($E1715,Consumption!$1:$1048576,MATCH(DATE(BD$2,1,1),Consumption!$A$1:$LI$1),FALSE)</f>
        <v>2089.807718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16472.041809999999</v>
      </c>
      <c r="H1716" s="319">
        <f>+VLOOKUP($E1716,Consumption!$1:$1048576,MATCH(DATE(H$2,1,1),Consumption!$A$1:$LI$1),FALSE)</f>
        <v>16481.914000000001</v>
      </c>
      <c r="I1716" s="319">
        <f>+VLOOKUP($E1716,Consumption!$1:$1048576,MATCH(DATE(I$2,1,1),Consumption!$A$1:$LI$1),FALSE)</f>
        <v>16495.760849999999</v>
      </c>
      <c r="J1716" s="319">
        <f>+VLOOKUP($E1716,Consumption!$1:$1048576,MATCH(DATE(J$2,1,1),Consumption!$A$1:$LI$1),FALSE)</f>
        <v>16526.513989999999</v>
      </c>
      <c r="K1716" s="319">
        <f>+VLOOKUP($E1716,Consumption!$1:$1048576,MATCH(DATE(K$2,1,1),Consumption!$A$1:$LI$1),FALSE)</f>
        <v>16576.21488</v>
      </c>
      <c r="L1716" s="319">
        <f>+VLOOKUP($E1716,Consumption!$1:$1048576,MATCH(DATE(L$2,1,1),Consumption!$A$1:$LI$1),FALSE)</f>
        <v>16640.357830000001</v>
      </c>
      <c r="M1716" s="319">
        <f>+VLOOKUP($E1716,Consumption!$1:$1048576,MATCH(DATE(M$2,1,1),Consumption!$A$1:$LI$1),FALSE)</f>
        <v>16716.39949</v>
      </c>
      <c r="N1716" s="319">
        <f>+VLOOKUP($E1716,Consumption!$1:$1048576,MATCH(DATE(N$2,1,1),Consumption!$A$1:$LI$1),FALSE)</f>
        <v>16801.777470000001</v>
      </c>
      <c r="O1716" s="319">
        <f>+VLOOKUP($E1716,Consumption!$1:$1048576,MATCH(DATE(O$2,1,1),Consumption!$A$1:$LI$1),FALSE)</f>
        <v>16894.31207</v>
      </c>
      <c r="P1716" s="319">
        <f>+VLOOKUP($E1716,Consumption!$1:$1048576,MATCH(DATE(P$2,1,1),Consumption!$A$1:$LI$1),FALSE)</f>
        <v>16994.864949999999</v>
      </c>
      <c r="Q1716" s="319">
        <f>+VLOOKUP($E1716,Consumption!$1:$1048576,MATCH(DATE(Q$2,1,1),Consumption!$A$1:$LI$1),FALSE)</f>
        <v>17099.356029999999</v>
      </c>
      <c r="R1716" s="319">
        <f>+VLOOKUP($E1716,Consumption!$1:$1048576,MATCH(DATE(R$2,1,1),Consumption!$A$1:$LI$1),FALSE)</f>
        <v>17207.658950000001</v>
      </c>
      <c r="S1716" s="319">
        <f>+VLOOKUP($E1716,Consumption!$1:$1048576,MATCH(DATE(S$2,1,1),Consumption!$A$1:$LI$1),FALSE)</f>
        <v>17319.199949999998</v>
      </c>
      <c r="T1716" s="319">
        <f>+VLOOKUP($E1716,Consumption!$1:$1048576,MATCH(DATE(T$2,1,1),Consumption!$A$1:$LI$1),FALSE)</f>
        <v>17433.340319999999</v>
      </c>
      <c r="U1716" s="319">
        <f>+VLOOKUP($E1716,Consumption!$1:$1048576,MATCH(DATE(U$2,1,1),Consumption!$A$1:$LI$1),FALSE)</f>
        <v>17549.47755</v>
      </c>
      <c r="V1716" s="319">
        <f>+VLOOKUP($E1716,Consumption!$1:$1048576,MATCH(DATE(V$2,1,1),Consumption!$A$1:$LI$1),FALSE)</f>
        <v>17666.983850000001</v>
      </c>
      <c r="W1716" s="319">
        <f>+VLOOKUP($E1716,Consumption!$1:$1048576,MATCH(DATE(W$2,1,1),Consumption!$A$1:$LI$1),FALSE)</f>
        <v>17785.35181</v>
      </c>
      <c r="X1716" s="319">
        <f>+VLOOKUP($E1716,Consumption!$1:$1048576,MATCH(DATE(X$2,1,1),Consumption!$A$1:$LI$1),FALSE)</f>
        <v>17904.164400000001</v>
      </c>
      <c r="Y1716" s="319">
        <f>+VLOOKUP($E1716,Consumption!$1:$1048576,MATCH(DATE(Y$2,1,1),Consumption!$A$1:$LI$1),FALSE)</f>
        <v>18023.082330000001</v>
      </c>
      <c r="Z1716" s="319">
        <f>+VLOOKUP($E1716,Consumption!$1:$1048576,MATCH(DATE(Z$2,1,1),Consumption!$A$1:$LI$1),FALSE)</f>
        <v>18138.868910000001</v>
      </c>
      <c r="AA1716" s="319">
        <f>+VLOOKUP($E1716,Consumption!$1:$1048576,MATCH(DATE(AA$2,1,1),Consumption!$A$1:$LI$1),FALSE)</f>
        <v>18254.75936</v>
      </c>
      <c r="AB1716" s="319">
        <f>+VLOOKUP($E1716,Consumption!$1:$1048576,MATCH(DATE(AB$2,1,1),Consumption!$A$1:$LI$1),FALSE)</f>
        <v>18370.587169999999</v>
      </c>
      <c r="AC1716" s="319">
        <f>+VLOOKUP($E1716,Consumption!$1:$1048576,MATCH(DATE(AC$2,1,1),Consumption!$A$1:$LI$1),FALSE)</f>
        <v>18486.264660000001</v>
      </c>
      <c r="AD1716" s="319">
        <f>+VLOOKUP($E1716,Consumption!$1:$1048576,MATCH(DATE(AD$2,1,1),Consumption!$A$1:$LI$1),FALSE)</f>
        <v>18601.709419999999</v>
      </c>
      <c r="AE1716" s="319">
        <f>+VLOOKUP($E1716,Consumption!$1:$1048576,MATCH(DATE(AE$2,1,1),Consumption!$A$1:$LI$1),FALSE)</f>
        <v>18708.600600000002</v>
      </c>
      <c r="AF1716" s="319">
        <f>+VLOOKUP($E1716,Consumption!$1:$1048576,MATCH(DATE(AF$2,1,1),Consumption!$A$1:$LI$1),FALSE)</f>
        <v>18812.569459999999</v>
      </c>
      <c r="AG1716" s="319">
        <f>+VLOOKUP($E1716,Consumption!$1:$1048576,MATCH(DATE(AG$2,1,1),Consumption!$A$1:$LI$1),FALSE)</f>
        <v>18914.139780000001</v>
      </c>
      <c r="AH1716" s="319">
        <f>+VLOOKUP($E1716,Consumption!$1:$1048576,MATCH(DATE(AH$2,1,1),Consumption!$A$1:$LI$1),FALSE)</f>
        <v>19013.913960000002</v>
      </c>
      <c r="AI1716" s="319">
        <f>+VLOOKUP($E1716,Consumption!$1:$1048576,MATCH(DATE(AI$2,1,1),Consumption!$A$1:$LI$1),FALSE)</f>
        <v>19112.439259999999</v>
      </c>
      <c r="AJ1716" s="319">
        <f>+VLOOKUP($E1716,Consumption!$1:$1048576,MATCH(DATE(AJ$2,1,1),Consumption!$A$1:$LI$1),FALSE)</f>
        <v>19210.16015</v>
      </c>
      <c r="AK1716" s="319">
        <f>+VLOOKUP($E1716,Consumption!$1:$1048576,MATCH(DATE(AK$2,1,1),Consumption!$A$1:$LI$1),FALSE)</f>
        <v>19307.435150000001</v>
      </c>
      <c r="AL1716" s="319">
        <f>+VLOOKUP($E1716,Consumption!$1:$1048576,MATCH(DATE(AL$2,1,1),Consumption!$A$1:$LI$1),FALSE)</f>
        <v>19404.512890000002</v>
      </c>
      <c r="AM1716" s="319">
        <f>+VLOOKUP($E1716,Consumption!$1:$1048576,MATCH(DATE(AM$2,1,1),Consumption!$A$1:$LI$1),FALSE)</f>
        <v>19501.562859999998</v>
      </c>
      <c r="AN1716" s="319">
        <f>+VLOOKUP($E1716,Consumption!$1:$1048576,MATCH(DATE(AN$2,1,1),Consumption!$A$1:$LI$1),FALSE)</f>
        <v>19598.700809999998</v>
      </c>
      <c r="AO1716" s="319">
        <f>+VLOOKUP($E1716,Consumption!$1:$1048576,MATCH(DATE(AO$2,1,1),Consumption!$A$1:$LI$1),FALSE)</f>
        <v>19696.008440000001</v>
      </c>
      <c r="AP1716" s="319">
        <f>+VLOOKUP($E1716,Consumption!$1:$1048576,MATCH(DATE(AP$2,1,1),Consumption!$A$1:$LI$1),FALSE)</f>
        <v>19791.927199999998</v>
      </c>
      <c r="AQ1716" s="319">
        <f>+VLOOKUP($E1716,Consumption!$1:$1048576,MATCH(DATE(AQ$2,1,1),Consumption!$A$1:$LI$1),FALSE)</f>
        <v>19886.853650000001</v>
      </c>
      <c r="AR1716" s="319">
        <f>+VLOOKUP($E1716,Consumption!$1:$1048576,MATCH(DATE(AR$2,1,1),Consumption!$A$1:$LI$1),FALSE)</f>
        <v>19981.1103</v>
      </c>
      <c r="AS1716" s="319">
        <f>+VLOOKUP($E1716,Consumption!$1:$1048576,MATCH(DATE(AS$2,1,1),Consumption!$A$1:$LI$1),FALSE)</f>
        <v>20074.99871</v>
      </c>
      <c r="AT1716" s="319">
        <f>+VLOOKUP($E1716,Consumption!$1:$1048576,MATCH(DATE(AT$2,1,1),Consumption!$A$1:$LI$1),FALSE)</f>
        <v>20168.79379</v>
      </c>
      <c r="AU1716" s="319">
        <f>+VLOOKUP($E1716,Consumption!$1:$1048576,MATCH(DATE(AU$2,1,1),Consumption!$A$1:$LI$1),FALSE)</f>
        <v>20262.763800000001</v>
      </c>
      <c r="AV1716" s="319">
        <f>+VLOOKUP($E1716,Consumption!$1:$1048576,MATCH(DATE(AV$2,1,1),Consumption!$A$1:$LI$1),FALSE)</f>
        <v>20357.105769999998</v>
      </c>
      <c r="AW1716" s="319">
        <f>+VLOOKUP($E1716,Consumption!$1:$1048576,MATCH(DATE(AW$2,1,1),Consumption!$A$1:$LI$1),FALSE)</f>
        <v>20451.9601</v>
      </c>
      <c r="AX1716" s="319">
        <f>+VLOOKUP($E1716,Consumption!$1:$1048576,MATCH(DATE(AX$2,1,1),Consumption!$A$1:$LI$1),FALSE)</f>
        <v>20547.42081</v>
      </c>
      <c r="AY1716" s="319">
        <f>+VLOOKUP($E1716,Consumption!$1:$1048576,MATCH(DATE(AY$2,1,1),Consumption!$A$1:$LI$1),FALSE)</f>
        <v>20643.54567</v>
      </c>
      <c r="AZ1716" s="319">
        <f>+VLOOKUP($E1716,Consumption!$1:$1048576,MATCH(DATE(AZ$2,1,1),Consumption!$A$1:$LI$1),FALSE)</f>
        <v>20740.63379</v>
      </c>
      <c r="BA1716" s="319">
        <f>+VLOOKUP($E1716,Consumption!$1:$1048576,MATCH(DATE(BA$2,1,1),Consumption!$A$1:$LI$1),FALSE)</f>
        <v>20838.708360000001</v>
      </c>
      <c r="BB1716" s="319">
        <f>+VLOOKUP($E1716,Consumption!$1:$1048576,MATCH(DATE(BB$2,1,1),Consumption!$A$1:$LI$1),FALSE)</f>
        <v>20937.747589999999</v>
      </c>
      <c r="BC1716" s="319">
        <f>+VLOOKUP($E1716,Consumption!$1:$1048576,MATCH(DATE(BC$2,1,1),Consumption!$A$1:$LI$1),FALSE)</f>
        <v>21037.707549999999</v>
      </c>
      <c r="BD1716" s="319">
        <f>+VLOOKUP($E1716,Consumption!$1:$1048576,MATCH(DATE(BD$2,1,1),Consumption!$A$1:$LI$1),FALSE)</f>
        <v>21138.53602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469.75694140000002</v>
      </c>
      <c r="G1717" s="319">
        <f>+VLOOKUP($E1717,Consumption!$1:$1048576,MATCH(DATE(G$2,1,1),Consumption!$A$1:$LI$1),FALSE)</f>
        <v>471.4691522</v>
      </c>
      <c r="H1717" s="319">
        <f>+VLOOKUP($E1717,Consumption!$1:$1048576,MATCH(DATE(H$2,1,1),Consumption!$A$1:$LI$1),FALSE)</f>
        <v>473.52441270000003</v>
      </c>
      <c r="I1717" s="319">
        <f>+VLOOKUP($E1717,Consumption!$1:$1048576,MATCH(DATE(I$2,1,1),Consumption!$A$1:$LI$1),FALSE)</f>
        <v>476.39260949999999</v>
      </c>
      <c r="J1717" s="319">
        <f>+VLOOKUP($E1717,Consumption!$1:$1048576,MATCH(DATE(J$2,1,1),Consumption!$A$1:$LI$1),FALSE)</f>
        <v>480.19888680000003</v>
      </c>
      <c r="K1717" s="319">
        <f>+VLOOKUP($E1717,Consumption!$1:$1048576,MATCH(DATE(K$2,1,1),Consumption!$A$1:$LI$1),FALSE)</f>
        <v>484.93438220000002</v>
      </c>
      <c r="L1717" s="319">
        <f>+VLOOKUP($E1717,Consumption!$1:$1048576,MATCH(DATE(L$2,1,1),Consumption!$A$1:$LI$1),FALSE)</f>
        <v>490.28826830000003</v>
      </c>
      <c r="M1717" s="319">
        <f>+VLOOKUP($E1717,Consumption!$1:$1048576,MATCH(DATE(M$2,1,1),Consumption!$A$1:$LI$1),FALSE)</f>
        <v>496.2137596</v>
      </c>
      <c r="N1717" s="319">
        <f>+VLOOKUP($E1717,Consumption!$1:$1048576,MATCH(DATE(N$2,1,1),Consumption!$A$1:$LI$1),FALSE)</f>
        <v>502.65279479999998</v>
      </c>
      <c r="O1717" s="319">
        <f>+VLOOKUP($E1717,Consumption!$1:$1048576,MATCH(DATE(O$2,1,1),Consumption!$A$1:$LI$1),FALSE)</f>
        <v>509.54711980000002</v>
      </c>
      <c r="P1717" s="319">
        <f>+VLOOKUP($E1717,Consumption!$1:$1048576,MATCH(DATE(P$2,1,1),Consumption!$A$1:$LI$1),FALSE)</f>
        <v>517.06621570000004</v>
      </c>
      <c r="Q1717" s="319">
        <f>+VLOOKUP($E1717,Consumption!$1:$1048576,MATCH(DATE(Q$2,1,1),Consumption!$A$1:$LI$1),FALSE)</f>
        <v>524.91892259999997</v>
      </c>
      <c r="R1717" s="319">
        <f>+VLOOKUP($E1717,Consumption!$1:$1048576,MATCH(DATE(R$2,1,1),Consumption!$A$1:$LI$1),FALSE)</f>
        <v>533.15828039999997</v>
      </c>
      <c r="S1717" s="319">
        <f>+VLOOKUP($E1717,Consumption!$1:$1048576,MATCH(DATE(S$2,1,1),Consumption!$A$1:$LI$1),FALSE)</f>
        <v>541.7702137</v>
      </c>
      <c r="T1717" s="319">
        <f>+VLOOKUP($E1717,Consumption!$1:$1048576,MATCH(DATE(T$2,1,1),Consumption!$A$1:$LI$1),FALSE)</f>
        <v>550.72038999999995</v>
      </c>
      <c r="U1717" s="319">
        <f>+VLOOKUP($E1717,Consumption!$1:$1048576,MATCH(DATE(U$2,1,1),Consumption!$A$1:$LI$1),FALSE)</f>
        <v>559.96963730000004</v>
      </c>
      <c r="V1717" s="319">
        <f>+VLOOKUP($E1717,Consumption!$1:$1048576,MATCH(DATE(V$2,1,1),Consumption!$A$1:$LI$1),FALSE)</f>
        <v>569.4699885</v>
      </c>
      <c r="W1717" s="319">
        <f>+VLOOKUP($E1717,Consumption!$1:$1048576,MATCH(DATE(W$2,1,1),Consumption!$A$1:$LI$1),FALSE)</f>
        <v>579.18046409999999</v>
      </c>
      <c r="X1717" s="319">
        <f>+VLOOKUP($E1717,Consumption!$1:$1048576,MATCH(DATE(X$2,1,1),Consumption!$A$1:$LI$1),FALSE)</f>
        <v>589.06488160000004</v>
      </c>
      <c r="Y1717" s="319">
        <f>+VLOOKUP($E1717,Consumption!$1:$1048576,MATCH(DATE(Y$2,1,1),Consumption!$A$1:$LI$1),FALSE)</f>
        <v>599.09123620000003</v>
      </c>
      <c r="Z1717" s="319">
        <f>+VLOOKUP($E1717,Consumption!$1:$1048576,MATCH(DATE(Z$2,1,1),Consumption!$A$1:$LI$1),FALSE)</f>
        <v>608.93843389999995</v>
      </c>
      <c r="AA1717" s="319">
        <f>+VLOOKUP($E1717,Consumption!$1:$1048576,MATCH(DATE(AA$2,1,1),Consumption!$A$1:$LI$1),FALSE)</f>
        <v>618.92828610000004</v>
      </c>
      <c r="AB1717" s="319">
        <f>+VLOOKUP($E1717,Consumption!$1:$1048576,MATCH(DATE(AB$2,1,1),Consumption!$A$1:$LI$1),FALSE)</f>
        <v>629.03336379999996</v>
      </c>
      <c r="AC1717" s="319">
        <f>+VLOOKUP($E1717,Consumption!$1:$1048576,MATCH(DATE(AC$2,1,1),Consumption!$A$1:$LI$1),FALSE)</f>
        <v>639.23723529999995</v>
      </c>
      <c r="AD1717" s="319">
        <f>+VLOOKUP($E1717,Consumption!$1:$1048576,MATCH(DATE(AD$2,1,1),Consumption!$A$1:$LI$1),FALSE)</f>
        <v>649.52548000000002</v>
      </c>
      <c r="AE1717" s="319">
        <f>+VLOOKUP($E1717,Consumption!$1:$1048576,MATCH(DATE(AE$2,1,1),Consumption!$A$1:$LI$1),FALSE)</f>
        <v>659.03268349999996</v>
      </c>
      <c r="AF1717" s="319">
        <f>+VLOOKUP($E1717,Consumption!$1:$1048576,MATCH(DATE(AF$2,1,1),Consumption!$A$1:$LI$1),FALSE)</f>
        <v>668.35195120000003</v>
      </c>
      <c r="AG1717" s="319">
        <f>+VLOOKUP($E1717,Consumption!$1:$1048576,MATCH(DATE(AG$2,1,1),Consumption!$A$1:$LI$1),FALSE)</f>
        <v>677.52093030000003</v>
      </c>
      <c r="AH1717" s="319">
        <f>+VLOOKUP($E1717,Consumption!$1:$1048576,MATCH(DATE(AH$2,1,1),Consumption!$A$1:$LI$1),FALSE)</f>
        <v>686.58902030000002</v>
      </c>
      <c r="AI1717" s="319">
        <f>+VLOOKUP($E1717,Consumption!$1:$1048576,MATCH(DATE(AI$2,1,1),Consumption!$A$1:$LI$1),FALSE)</f>
        <v>695.60241910000002</v>
      </c>
      <c r="AJ1717" s="319">
        <f>+VLOOKUP($E1717,Consumption!$1:$1048576,MATCH(DATE(AJ$2,1,1),Consumption!$A$1:$LI$1),FALSE)</f>
        <v>704.5993545</v>
      </c>
      <c r="AK1717" s="319">
        <f>+VLOOKUP($E1717,Consumption!$1:$1048576,MATCH(DATE(AK$2,1,1),Consumption!$A$1:$LI$1),FALSE)</f>
        <v>713.61205670000004</v>
      </c>
      <c r="AL1717" s="319">
        <f>+VLOOKUP($E1717,Consumption!$1:$1048576,MATCH(DATE(AL$2,1,1),Consumption!$A$1:$LI$1),FALSE)</f>
        <v>722.66361329999995</v>
      </c>
      <c r="AM1717" s="319">
        <f>+VLOOKUP($E1717,Consumption!$1:$1048576,MATCH(DATE(AM$2,1,1),Consumption!$A$1:$LI$1),FALSE)</f>
        <v>731.77080890000002</v>
      </c>
      <c r="AN1717" s="319">
        <f>+VLOOKUP($E1717,Consumption!$1:$1048576,MATCH(DATE(AN$2,1,1),Consumption!$A$1:$LI$1),FALSE)</f>
        <v>740.94632449999995</v>
      </c>
      <c r="AO1717" s="319">
        <f>+VLOOKUP($E1717,Consumption!$1:$1048576,MATCH(DATE(AO$2,1,1),Consumption!$A$1:$LI$1),FALSE)</f>
        <v>750.2003545</v>
      </c>
      <c r="AP1717" s="319">
        <f>+VLOOKUP($E1717,Consumption!$1:$1048576,MATCH(DATE(AP$2,1,1),Consumption!$A$1:$LI$1),FALSE)</f>
        <v>759.36119159999998</v>
      </c>
      <c r="AQ1717" s="319">
        <f>+VLOOKUP($E1717,Consumption!$1:$1048576,MATCH(DATE(AQ$2,1,1),Consumption!$A$1:$LI$1),FALSE)</f>
        <v>768.48031219999996</v>
      </c>
      <c r="AR1717" s="319">
        <f>+VLOOKUP($E1717,Consumption!$1:$1048576,MATCH(DATE(AR$2,1,1),Consumption!$A$1:$LI$1),FALSE)</f>
        <v>777.5959034</v>
      </c>
      <c r="AS1717" s="319">
        <f>+VLOOKUP($E1717,Consumption!$1:$1048576,MATCH(DATE(AS$2,1,1),Consumption!$A$1:$LI$1),FALSE)</f>
        <v>786.74192979999998</v>
      </c>
      <c r="AT1717" s="319">
        <f>+VLOOKUP($E1717,Consumption!$1:$1048576,MATCH(DATE(AT$2,1,1),Consumption!$A$1:$LI$1),FALSE)</f>
        <v>795.94876729999999</v>
      </c>
      <c r="AU1717" s="319">
        <f>+VLOOKUP($E1717,Consumption!$1:$1048576,MATCH(DATE(AU$2,1,1),Consumption!$A$1:$LI$1),FALSE)</f>
        <v>805.24647730000004</v>
      </c>
      <c r="AV1717" s="319">
        <f>+VLOOKUP($E1717,Consumption!$1:$1048576,MATCH(DATE(AV$2,1,1),Consumption!$A$1:$LI$1),FALSE)</f>
        <v>814.65731819999996</v>
      </c>
      <c r="AW1717" s="319">
        <f>+VLOOKUP($E1717,Consumption!$1:$1048576,MATCH(DATE(AW$2,1,1),Consumption!$A$1:$LI$1),FALSE)</f>
        <v>824.19866620000005</v>
      </c>
      <c r="AX1717" s="319">
        <f>+VLOOKUP($E1717,Consumption!$1:$1048576,MATCH(DATE(AX$2,1,1),Consumption!$A$1:$LI$1),FALSE)</f>
        <v>833.88250500000004</v>
      </c>
      <c r="AY1717" s="319">
        <f>+VLOOKUP($E1717,Consumption!$1:$1048576,MATCH(DATE(AY$2,1,1),Consumption!$A$1:$LI$1),FALSE)</f>
        <v>843.71653890000005</v>
      </c>
      <c r="AZ1717" s="319">
        <f>+VLOOKUP($E1717,Consumption!$1:$1048576,MATCH(DATE(AZ$2,1,1),Consumption!$A$1:$LI$1),FALSE)</f>
        <v>853.73892939999996</v>
      </c>
      <c r="BA1717" s="319">
        <f>+VLOOKUP($E1717,Consumption!$1:$1048576,MATCH(DATE(BA$2,1,1),Consumption!$A$1:$LI$1),FALSE)</f>
        <v>863.95405979999998</v>
      </c>
      <c r="BB1717" s="319">
        <f>+VLOOKUP($E1717,Consumption!$1:$1048576,MATCH(DATE(BB$2,1,1),Consumption!$A$1:$LI$1),FALSE)</f>
        <v>874.36136060000001</v>
      </c>
      <c r="BC1717" s="319">
        <f>+VLOOKUP($E1717,Consumption!$1:$1048576,MATCH(DATE(BC$2,1,1),Consumption!$A$1:$LI$1),FALSE)</f>
        <v>884.95788589999995</v>
      </c>
      <c r="BD1717" s="319">
        <f>+VLOOKUP($E1717,Consumption!$1:$1048576,MATCH(DATE(BD$2,1,1),Consumption!$A$1:$LI$1),FALSE)</f>
        <v>895.73982209999997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10394.04737</v>
      </c>
      <c r="H1718" s="319">
        <f>+VLOOKUP($E1718,Consumption!$1:$1048576,MATCH(DATE(H$2,1,1),Consumption!$A$1:$LI$1),FALSE)</f>
        <v>10516.728450000001</v>
      </c>
      <c r="I1718" s="319">
        <f>+VLOOKUP($E1718,Consumption!$1:$1048576,MATCH(DATE(I$2,1,1),Consumption!$A$1:$LI$1),FALSE)</f>
        <v>10655.242260000001</v>
      </c>
      <c r="J1718" s="319">
        <f>+VLOOKUP($E1718,Consumption!$1:$1048576,MATCH(DATE(J$2,1,1),Consumption!$A$1:$LI$1),FALSE)</f>
        <v>10812.86823</v>
      </c>
      <c r="K1718" s="319">
        <f>+VLOOKUP($E1718,Consumption!$1:$1048576,MATCH(DATE(K$2,1,1),Consumption!$A$1:$LI$1),FALSE)</f>
        <v>10991.61731</v>
      </c>
      <c r="L1718" s="319">
        <f>+VLOOKUP($E1718,Consumption!$1:$1048576,MATCH(DATE(L$2,1,1),Consumption!$A$1:$LI$1),FALSE)</f>
        <v>11183.970950000001</v>
      </c>
      <c r="M1718" s="319">
        <f>+VLOOKUP($E1718,Consumption!$1:$1048576,MATCH(DATE(M$2,1,1),Consumption!$A$1:$LI$1),FALSE)</f>
        <v>11390.889789999999</v>
      </c>
      <c r="N1718" s="319">
        <f>+VLOOKUP($E1718,Consumption!$1:$1048576,MATCH(DATE(N$2,1,1),Consumption!$A$1:$LI$1),FALSE)</f>
        <v>11611.957979999999</v>
      </c>
      <c r="O1718" s="319">
        <f>+VLOOKUP($E1718,Consumption!$1:$1048576,MATCH(DATE(O$2,1,1),Consumption!$A$1:$LI$1),FALSE)</f>
        <v>11846.161319999999</v>
      </c>
      <c r="P1718" s="319">
        <f>+VLOOKUP($E1718,Consumption!$1:$1048576,MATCH(DATE(P$2,1,1),Consumption!$A$1:$LI$1),FALSE)</f>
        <v>12100.70743</v>
      </c>
      <c r="Q1718" s="319">
        <f>+VLOOKUP($E1718,Consumption!$1:$1048576,MATCH(DATE(Q$2,1,1),Consumption!$A$1:$LI$1),FALSE)</f>
        <v>12364.92367</v>
      </c>
      <c r="R1718" s="319">
        <f>+VLOOKUP($E1718,Consumption!$1:$1048576,MATCH(DATE(R$2,1,1),Consumption!$A$1:$LI$1),FALSE)</f>
        <v>12641.24077</v>
      </c>
      <c r="S1718" s="319">
        <f>+VLOOKUP($E1718,Consumption!$1:$1048576,MATCH(DATE(S$2,1,1),Consumption!$A$1:$LI$1),FALSE)</f>
        <v>12929.627049999999</v>
      </c>
      <c r="T1718" s="319">
        <f>+VLOOKUP($E1718,Consumption!$1:$1048576,MATCH(DATE(T$2,1,1),Consumption!$A$1:$LI$1),FALSE)</f>
        <v>13229.32092</v>
      </c>
      <c r="U1718" s="319">
        <f>+VLOOKUP($E1718,Consumption!$1:$1048576,MATCH(DATE(U$2,1,1),Consumption!$A$1:$LI$1),FALSE)</f>
        <v>13539.35641</v>
      </c>
      <c r="V1718" s="319">
        <f>+VLOOKUP($E1718,Consumption!$1:$1048576,MATCH(DATE(V$2,1,1),Consumption!$A$1:$LI$1),FALSE)</f>
        <v>13858.428879999999</v>
      </c>
      <c r="W1718" s="319">
        <f>+VLOOKUP($E1718,Consumption!$1:$1048576,MATCH(DATE(W$2,1,1),Consumption!$A$1:$LI$1),FALSE)</f>
        <v>14185.467689999999</v>
      </c>
      <c r="X1718" s="319">
        <f>+VLOOKUP($E1718,Consumption!$1:$1048576,MATCH(DATE(X$2,1,1),Consumption!$A$1:$LI$1),FALSE)</f>
        <v>14519.55111</v>
      </c>
      <c r="Y1718" s="319">
        <f>+VLOOKUP($E1718,Consumption!$1:$1048576,MATCH(DATE(Y$2,1,1),Consumption!$A$1:$LI$1),FALSE)</f>
        <v>14859.889139999999</v>
      </c>
      <c r="Z1718" s="319">
        <f>+VLOOKUP($E1718,Consumption!$1:$1048576,MATCH(DATE(Z$2,1,1),Consumption!$A$1:$LI$1),FALSE)</f>
        <v>15194.59132</v>
      </c>
      <c r="AA1718" s="319">
        <f>+VLOOKUP($E1718,Consumption!$1:$1048576,MATCH(DATE(AA$2,1,1),Consumption!$A$1:$LI$1),FALSE)</f>
        <v>15536.850270000001</v>
      </c>
      <c r="AB1718" s="319">
        <f>+VLOOKUP($E1718,Consumption!$1:$1048576,MATCH(DATE(AB$2,1,1),Consumption!$A$1:$LI$1),FALSE)</f>
        <v>15885.59467</v>
      </c>
      <c r="AC1718" s="319">
        <f>+VLOOKUP($E1718,Consumption!$1:$1048576,MATCH(DATE(AC$2,1,1),Consumption!$A$1:$LI$1),FALSE)</f>
        <v>16240.33783</v>
      </c>
      <c r="AD1718" s="319">
        <f>+VLOOKUP($E1718,Consumption!$1:$1048576,MATCH(DATE(AD$2,1,1),Consumption!$A$1:$LI$1),FALSE)</f>
        <v>16600.728200000001</v>
      </c>
      <c r="AE1718" s="319">
        <f>+VLOOKUP($E1718,Consumption!$1:$1048576,MATCH(DATE(AE$2,1,1),Consumption!$A$1:$LI$1),FALSE)</f>
        <v>16932.79132</v>
      </c>
      <c r="AF1718" s="319">
        <f>+VLOOKUP($E1718,Consumption!$1:$1048576,MATCH(DATE(AF$2,1,1),Consumption!$A$1:$LI$1),FALSE)</f>
        <v>17261.52001</v>
      </c>
      <c r="AG1718" s="319">
        <f>+VLOOKUP($E1718,Consumption!$1:$1048576,MATCH(DATE(AG$2,1,1),Consumption!$A$1:$LI$1),FALSE)</f>
        <v>17588.105380000001</v>
      </c>
      <c r="AH1718" s="319">
        <f>+VLOOKUP($E1718,Consumption!$1:$1048576,MATCH(DATE(AH$2,1,1),Consumption!$A$1:$LI$1),FALSE)</f>
        <v>17914.283060000002</v>
      </c>
      <c r="AI1718" s="319">
        <f>+VLOOKUP($E1718,Consumption!$1:$1048576,MATCH(DATE(AI$2,1,1),Consumption!$A$1:$LI$1),FALSE)</f>
        <v>18241.712950000001</v>
      </c>
      <c r="AJ1718" s="319">
        <f>+VLOOKUP($E1718,Consumption!$1:$1048576,MATCH(DATE(AJ$2,1,1),Consumption!$A$1:$LI$1),FALSE)</f>
        <v>18571.769690000001</v>
      </c>
      <c r="AK1718" s="319">
        <f>+VLOOKUP($E1718,Consumption!$1:$1048576,MATCH(DATE(AK$2,1,1),Consumption!$A$1:$LI$1),FALSE)</f>
        <v>18905.60801</v>
      </c>
      <c r="AL1718" s="319">
        <f>+VLOOKUP($E1718,Consumption!$1:$1048576,MATCH(DATE(AL$2,1,1),Consumption!$A$1:$LI$1),FALSE)</f>
        <v>19244.031589999999</v>
      </c>
      <c r="AM1718" s="319">
        <f>+VLOOKUP($E1718,Consumption!$1:$1048576,MATCH(DATE(AM$2,1,1),Consumption!$A$1:$LI$1),FALSE)</f>
        <v>19587.60744</v>
      </c>
      <c r="AN1718" s="319">
        <f>+VLOOKUP($E1718,Consumption!$1:$1048576,MATCH(DATE(AN$2,1,1),Consumption!$A$1:$LI$1),FALSE)</f>
        <v>19936.75116</v>
      </c>
      <c r="AO1718" s="319">
        <f>+VLOOKUP($E1718,Consumption!$1:$1048576,MATCH(DATE(AO$2,1,1),Consumption!$A$1:$LI$1),FALSE)</f>
        <v>20291.789949999998</v>
      </c>
      <c r="AP1718" s="319">
        <f>+VLOOKUP($E1718,Consumption!$1:$1048576,MATCH(DATE(AP$2,1,1),Consumption!$A$1:$LI$1),FALSE)</f>
        <v>20645.386890000002</v>
      </c>
      <c r="AQ1718" s="319">
        <f>+VLOOKUP($E1718,Consumption!$1:$1048576,MATCH(DATE(AQ$2,1,1),Consumption!$A$1:$LI$1),FALSE)</f>
        <v>20999.87398</v>
      </c>
      <c r="AR1718" s="319">
        <f>+VLOOKUP($E1718,Consumption!$1:$1048576,MATCH(DATE(AR$2,1,1),Consumption!$A$1:$LI$1),FALSE)</f>
        <v>21356.826379999999</v>
      </c>
      <c r="AS1718" s="319">
        <f>+VLOOKUP($E1718,Consumption!$1:$1048576,MATCH(DATE(AS$2,1,1),Consumption!$A$1:$LI$1),FALSE)</f>
        <v>21717.569630000002</v>
      </c>
      <c r="AT1718" s="319">
        <f>+VLOOKUP($E1718,Consumption!$1:$1048576,MATCH(DATE(AT$2,1,1),Consumption!$A$1:$LI$1),FALSE)</f>
        <v>22083.264759999998</v>
      </c>
      <c r="AU1718" s="319">
        <f>+VLOOKUP($E1718,Consumption!$1:$1048576,MATCH(DATE(AU$2,1,1),Consumption!$A$1:$LI$1),FALSE)</f>
        <v>22455.06683</v>
      </c>
      <c r="AV1718" s="319">
        <f>+VLOOKUP($E1718,Consumption!$1:$1048576,MATCH(DATE(AV$2,1,1),Consumption!$A$1:$LI$1),FALSE)</f>
        <v>22833.821090000001</v>
      </c>
      <c r="AW1718" s="319">
        <f>+VLOOKUP($E1718,Consumption!$1:$1048576,MATCH(DATE(AW$2,1,1),Consumption!$A$1:$LI$1),FALSE)</f>
        <v>23220.153419999999</v>
      </c>
      <c r="AX1718" s="319">
        <f>+VLOOKUP($E1718,Consumption!$1:$1048576,MATCH(DATE(AX$2,1,1),Consumption!$A$1:$LI$1),FALSE)</f>
        <v>23614.518960000001</v>
      </c>
      <c r="AY1718" s="319">
        <f>+VLOOKUP($E1718,Consumption!$1:$1048576,MATCH(DATE(AY$2,1,1),Consumption!$A$1:$LI$1),FALSE)</f>
        <v>24017.243109999999</v>
      </c>
      <c r="AZ1718" s="319">
        <f>+VLOOKUP($E1718,Consumption!$1:$1048576,MATCH(DATE(AZ$2,1,1),Consumption!$A$1:$LI$1),FALSE)</f>
        <v>24429.986870000001</v>
      </c>
      <c r="BA1718" s="319">
        <f>+VLOOKUP($E1718,Consumption!$1:$1048576,MATCH(DATE(BA$2,1,1),Consumption!$A$1:$LI$1),FALSE)</f>
        <v>24852.911830000001</v>
      </c>
      <c r="BB1718" s="319">
        <f>+VLOOKUP($E1718,Consumption!$1:$1048576,MATCH(DATE(BB$2,1,1),Consumption!$A$1:$LI$1),FALSE)</f>
        <v>25286.02043</v>
      </c>
      <c r="BC1718" s="319">
        <f>+VLOOKUP($E1718,Consumption!$1:$1048576,MATCH(DATE(BC$2,1,1),Consumption!$A$1:$LI$1),FALSE)</f>
        <v>25729.246719999999</v>
      </c>
      <c r="BD1718" s="319">
        <f>+VLOOKUP($E1718,Consumption!$1:$1048576,MATCH(DATE(BD$2,1,1),Consumption!$A$1:$LI$1),FALSE)</f>
        <v>26182.50676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574845.03749999998</v>
      </c>
      <c r="G1719" s="319">
        <f>+VLOOKUP($E1719,Consumption!$1:$1048576,MATCH(DATE(G$2,1,1),Consumption!$A$1:$LI$1),FALSE)</f>
        <v>577784.42509999999</v>
      </c>
      <c r="H1719" s="319">
        <f>+VLOOKUP($E1719,Consumption!$1:$1048576,MATCH(DATE(H$2,1,1),Consumption!$A$1:$LI$1),FALSE)</f>
        <v>581450.48019999999</v>
      </c>
      <c r="I1719" s="319">
        <f>+VLOOKUP($E1719,Consumption!$1:$1048576,MATCH(DATE(I$2,1,1),Consumption!$A$1:$LI$1),FALSE)</f>
        <v>586249.91159999999</v>
      </c>
      <c r="J1719" s="319">
        <f>+VLOOKUP($E1719,Consumption!$1:$1048576,MATCH(DATE(J$2,1,1),Consumption!$A$1:$LI$1),FALSE)</f>
        <v>592215.32929999998</v>
      </c>
      <c r="K1719" s="319">
        <f>+VLOOKUP($E1719,Consumption!$1:$1048576,MATCH(DATE(K$2,1,1),Consumption!$A$1:$LI$1),FALSE)</f>
        <v>599264.47459999996</v>
      </c>
      <c r="L1719" s="319">
        <f>+VLOOKUP($E1719,Consumption!$1:$1048576,MATCH(DATE(L$2,1,1),Consumption!$A$1:$LI$1),FALSE)</f>
        <v>606978.56129999994</v>
      </c>
      <c r="M1719" s="319">
        <f>+VLOOKUP($E1719,Consumption!$1:$1048576,MATCH(DATE(M$2,1,1),Consumption!$A$1:$LI$1),FALSE)</f>
        <v>615285.78</v>
      </c>
      <c r="N1719" s="319">
        <f>+VLOOKUP($E1719,Consumption!$1:$1048576,MATCH(DATE(N$2,1,1),Consumption!$A$1:$LI$1),FALSE)</f>
        <v>624109.4571</v>
      </c>
      <c r="O1719" s="319">
        <f>+VLOOKUP($E1719,Consumption!$1:$1048576,MATCH(DATE(O$2,1,1),Consumption!$A$1:$LI$1),FALSE)</f>
        <v>633376.52630000003</v>
      </c>
      <c r="P1719" s="319">
        <f>+VLOOKUP($E1719,Consumption!$1:$1048576,MATCH(DATE(P$2,1,1),Consumption!$A$1:$LI$1),FALSE)</f>
        <v>643314.55099999998</v>
      </c>
      <c r="Q1719" s="319">
        <f>+VLOOKUP($E1719,Consumption!$1:$1048576,MATCH(DATE(Q$2,1,1),Consumption!$A$1:$LI$1),FALSE)</f>
        <v>653552.79310000001</v>
      </c>
      <c r="R1719" s="319">
        <f>+VLOOKUP($E1719,Consumption!$1:$1048576,MATCH(DATE(R$2,1,1),Consumption!$A$1:$LI$1),FALSE)</f>
        <v>664143.07720000006</v>
      </c>
      <c r="S1719" s="319">
        <f>+VLOOKUP($E1719,Consumption!$1:$1048576,MATCH(DATE(S$2,1,1),Consumption!$A$1:$LI$1),FALSE)</f>
        <v>675062.79070000001</v>
      </c>
      <c r="T1719" s="319">
        <f>+VLOOKUP($E1719,Consumption!$1:$1048576,MATCH(DATE(T$2,1,1),Consumption!$A$1:$LI$1),FALSE)</f>
        <v>686273.7365</v>
      </c>
      <c r="U1719" s="319">
        <f>+VLOOKUP($E1719,Consumption!$1:$1048576,MATCH(DATE(U$2,1,1),Consumption!$A$1:$LI$1),FALSE)</f>
        <v>697738.16480000003</v>
      </c>
      <c r="V1719" s="319">
        <f>+VLOOKUP($E1719,Consumption!$1:$1048576,MATCH(DATE(V$2,1,1),Consumption!$A$1:$LI$1),FALSE)</f>
        <v>709411.88459999999</v>
      </c>
      <c r="W1719" s="319">
        <f>+VLOOKUP($E1719,Consumption!$1:$1048576,MATCH(DATE(W$2,1,1),Consumption!$A$1:$LI$1),FALSE)</f>
        <v>721261.27839999995</v>
      </c>
      <c r="X1719" s="319">
        <f>+VLOOKUP($E1719,Consumption!$1:$1048576,MATCH(DATE(X$2,1,1),Consumption!$A$1:$LI$1),FALSE)</f>
        <v>733258.92830000003</v>
      </c>
      <c r="Y1719" s="319">
        <f>+VLOOKUP($E1719,Consumption!$1:$1048576,MATCH(DATE(Y$2,1,1),Consumption!$A$1:$LI$1),FALSE)</f>
        <v>745382.223</v>
      </c>
      <c r="Z1719" s="319">
        <f>+VLOOKUP($E1719,Consumption!$1:$1048576,MATCH(DATE(Z$2,1,1),Consumption!$A$1:$LI$1),FALSE)</f>
        <v>757251.85049999994</v>
      </c>
      <c r="AA1719" s="319">
        <f>+VLOOKUP($E1719,Consumption!$1:$1048576,MATCH(DATE(AA$2,1,1),Consumption!$A$1:$LI$1),FALSE)</f>
        <v>769287.16390000004</v>
      </c>
      <c r="AB1719" s="319">
        <f>+VLOOKUP($E1719,Consumption!$1:$1048576,MATCH(DATE(AB$2,1,1),Consumption!$A$1:$LI$1),FALSE)</f>
        <v>781467.09750000003</v>
      </c>
      <c r="AC1719" s="319">
        <f>+VLOOKUP($E1719,Consumption!$1:$1048576,MATCH(DATE(AC$2,1,1),Consumption!$A$1:$LI$1),FALSE)</f>
        <v>793781.92960000003</v>
      </c>
      <c r="AD1719" s="319">
        <f>+VLOOKUP($E1719,Consumption!$1:$1048576,MATCH(DATE(AD$2,1,1),Consumption!$A$1:$LI$1),FALSE)</f>
        <v>806223.35549999995</v>
      </c>
      <c r="AE1719" s="319">
        <f>+VLOOKUP($E1719,Consumption!$1:$1048576,MATCH(DATE(AE$2,1,1),Consumption!$A$1:$LI$1),FALSE)</f>
        <v>817736.00679999997</v>
      </c>
      <c r="AF1719" s="319">
        <f>+VLOOKUP($E1719,Consumption!$1:$1048576,MATCH(DATE(AF$2,1,1),Consumption!$A$1:$LI$1),FALSE)</f>
        <v>829077.42599999998</v>
      </c>
      <c r="AG1719" s="319">
        <f>+VLOOKUP($E1719,Consumption!$1:$1048576,MATCH(DATE(AG$2,1,1),Consumption!$A$1:$LI$1),FALSE)</f>
        <v>840304.92790000001</v>
      </c>
      <c r="AH1719" s="319">
        <f>+VLOOKUP($E1719,Consumption!$1:$1048576,MATCH(DATE(AH$2,1,1),Consumption!$A$1:$LI$1),FALSE)</f>
        <v>851484.37890000001</v>
      </c>
      <c r="AI1719" s="319">
        <f>+VLOOKUP($E1719,Consumption!$1:$1048576,MATCH(DATE(AI$2,1,1),Consumption!$A$1:$LI$1),FALSE)</f>
        <v>862674.51619999995</v>
      </c>
      <c r="AJ1719" s="319">
        <f>+VLOOKUP($E1719,Consumption!$1:$1048576,MATCH(DATE(AJ$2,1,1),Consumption!$A$1:$LI$1),FALSE)</f>
        <v>873922.16370000003</v>
      </c>
      <c r="AK1719" s="319">
        <f>+VLOOKUP($E1719,Consumption!$1:$1048576,MATCH(DATE(AK$2,1,1),Consumption!$A$1:$LI$1),FALSE)</f>
        <v>885264.81810000003</v>
      </c>
      <c r="AL1719" s="319">
        <f>+VLOOKUP($E1719,Consumption!$1:$1048576,MATCH(DATE(AL$2,1,1),Consumption!$A$1:$LI$1),FALSE)</f>
        <v>896727.23540000001</v>
      </c>
      <c r="AM1719" s="319">
        <f>+VLOOKUP($E1719,Consumption!$1:$1048576,MATCH(DATE(AM$2,1,1),Consumption!$A$1:$LI$1),FALSE)</f>
        <v>908325.4031</v>
      </c>
      <c r="AN1719" s="319">
        <f>+VLOOKUP($E1719,Consumption!$1:$1048576,MATCH(DATE(AN$2,1,1),Consumption!$A$1:$LI$1),FALSE)</f>
        <v>920069.56689999998</v>
      </c>
      <c r="AO1719" s="319">
        <f>+VLOOKUP($E1719,Consumption!$1:$1048576,MATCH(DATE(AO$2,1,1),Consumption!$A$1:$LI$1),FALSE)</f>
        <v>931966.4878</v>
      </c>
      <c r="AP1719" s="319">
        <f>+VLOOKUP($E1719,Consumption!$1:$1048576,MATCH(DATE(AP$2,1,1),Consumption!$A$1:$LI$1),FALSE)</f>
        <v>943796.39199999999</v>
      </c>
      <c r="AQ1719" s="319">
        <f>+VLOOKUP($E1719,Consumption!$1:$1048576,MATCH(DATE(AQ$2,1,1),Consumption!$A$1:$LI$1),FALSE)</f>
        <v>955618.34699999995</v>
      </c>
      <c r="AR1719" s="319">
        <f>+VLOOKUP($E1719,Consumption!$1:$1048576,MATCH(DATE(AR$2,1,1),Consumption!$A$1:$LI$1),FALSE)</f>
        <v>967475.44900000002</v>
      </c>
      <c r="AS1719" s="319">
        <f>+VLOOKUP($E1719,Consumption!$1:$1048576,MATCH(DATE(AS$2,1,1),Consumption!$A$1:$LI$1),FALSE)</f>
        <v>979405.56070000003</v>
      </c>
      <c r="AT1719" s="319">
        <f>+VLOOKUP($E1719,Consumption!$1:$1048576,MATCH(DATE(AT$2,1,1),Consumption!$A$1:$LI$1),FALSE)</f>
        <v>991442.08330000006</v>
      </c>
      <c r="AU1719" s="319">
        <f>+VLOOKUP($E1719,Consumption!$1:$1048576,MATCH(DATE(AU$2,1,1),Consumption!$A$1:$LI$1),FALSE)</f>
        <v>1003617.698</v>
      </c>
      <c r="AV1719" s="319">
        <f>+VLOOKUP($E1719,Consumption!$1:$1048576,MATCH(DATE(AV$2,1,1),Consumption!$A$1:$LI$1),FALSE)</f>
        <v>1015955.523</v>
      </c>
      <c r="AW1719" s="319">
        <f>+VLOOKUP($E1719,Consumption!$1:$1048576,MATCH(DATE(AW$2,1,1),Consumption!$A$1:$LI$1),FALSE)</f>
        <v>1028473.097</v>
      </c>
      <c r="AX1719" s="319">
        <f>+VLOOKUP($E1719,Consumption!$1:$1048576,MATCH(DATE(AX$2,1,1),Consumption!$A$1:$LI$1),FALSE)</f>
        <v>1041181.803</v>
      </c>
      <c r="AY1719" s="319">
        <f>+VLOOKUP($E1719,Consumption!$1:$1048576,MATCH(DATE(AY$2,1,1),Consumption!$A$1:$LI$1),FALSE)</f>
        <v>1054088.22</v>
      </c>
      <c r="AZ1719" s="319">
        <f>+VLOOKUP($E1719,Consumption!$1:$1048576,MATCH(DATE(AZ$2,1,1),Consumption!$A$1:$LI$1),FALSE)</f>
        <v>1067235.625</v>
      </c>
      <c r="BA1719" s="319">
        <f>+VLOOKUP($E1719,Consumption!$1:$1048576,MATCH(DATE(BA$2,1,1),Consumption!$A$1:$LI$1),FALSE)</f>
        <v>1080625.068</v>
      </c>
      <c r="BB1719" s="319">
        <f>+VLOOKUP($E1719,Consumption!$1:$1048576,MATCH(DATE(BB$2,1,1),Consumption!$A$1:$LI$1),FALSE)</f>
        <v>1094252.645</v>
      </c>
      <c r="BC1719" s="319">
        <f>+VLOOKUP($E1719,Consumption!$1:$1048576,MATCH(DATE(BC$2,1,1),Consumption!$A$1:$LI$1),FALSE)</f>
        <v>1108112.7549999999</v>
      </c>
      <c r="BD1719" s="319">
        <f>+VLOOKUP($E1719,Consumption!$1:$1048576,MATCH(DATE(BD$2,1,1),Consumption!$A$1:$LI$1),FALSE)</f>
        <v>1122199.662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55365.842279999997</v>
      </c>
      <c r="G1720" s="319">
        <f>+VLOOKUP($E1720,Consumption!$1:$1048576,MATCH(DATE(G$2,1,1),Consumption!$A$1:$LI$1),FALSE)</f>
        <v>55624.134250000003</v>
      </c>
      <c r="H1720" s="319">
        <f>+VLOOKUP($E1720,Consumption!$1:$1048576,MATCH(DATE(H$2,1,1),Consumption!$A$1:$LI$1),FALSE)</f>
        <v>55955.53559</v>
      </c>
      <c r="I1720" s="319">
        <f>+VLOOKUP($E1720,Consumption!$1:$1048576,MATCH(DATE(I$2,1,1),Consumption!$A$1:$LI$1),FALSE)</f>
        <v>56407.233560000001</v>
      </c>
      <c r="J1720" s="319">
        <f>+VLOOKUP($E1720,Consumption!$1:$1048576,MATCH(DATE(J$2,1,1),Consumption!$A$1:$LI$1),FALSE)</f>
        <v>56984.922380000004</v>
      </c>
      <c r="K1720" s="319">
        <f>+VLOOKUP($E1720,Consumption!$1:$1048576,MATCH(DATE(K$2,1,1),Consumption!$A$1:$LI$1),FALSE)</f>
        <v>57679.071170000003</v>
      </c>
      <c r="L1720" s="319">
        <f>+VLOOKUP($E1720,Consumption!$1:$1048576,MATCH(DATE(L$2,1,1),Consumption!$A$1:$LI$1),FALSE)</f>
        <v>58445.879889999997</v>
      </c>
      <c r="M1720" s="319">
        <f>+VLOOKUP($E1720,Consumption!$1:$1048576,MATCH(DATE(M$2,1,1),Consumption!$A$1:$LI$1),FALSE)</f>
        <v>59273.903160000002</v>
      </c>
      <c r="N1720" s="319">
        <f>+VLOOKUP($E1720,Consumption!$1:$1048576,MATCH(DATE(N$2,1,1),Consumption!$A$1:$LI$1),FALSE)</f>
        <v>60151.994939999997</v>
      </c>
      <c r="O1720" s="319">
        <f>+VLOOKUP($E1720,Consumption!$1:$1048576,MATCH(DATE(O$2,1,1),Consumption!$A$1:$LI$1),FALSE)</f>
        <v>61070.786520000001</v>
      </c>
      <c r="P1720" s="319">
        <f>+VLOOKUP($E1720,Consumption!$1:$1048576,MATCH(DATE(P$2,1,1),Consumption!$A$1:$LI$1),FALSE)</f>
        <v>62049.333890000002</v>
      </c>
      <c r="Q1720" s="319">
        <f>+VLOOKUP($E1720,Consumption!$1:$1048576,MATCH(DATE(Q$2,1,1),Consumption!$A$1:$LI$1),FALSE)</f>
        <v>63055.047189999997</v>
      </c>
      <c r="R1720" s="319">
        <f>+VLOOKUP($E1720,Consumption!$1:$1048576,MATCH(DATE(R$2,1,1),Consumption!$A$1:$LI$1),FALSE)</f>
        <v>64094.318429999999</v>
      </c>
      <c r="S1720" s="319">
        <f>+VLOOKUP($E1720,Consumption!$1:$1048576,MATCH(DATE(S$2,1,1),Consumption!$A$1:$LI$1),FALSE)</f>
        <v>65164.718229999999</v>
      </c>
      <c r="T1720" s="319">
        <f>+VLOOKUP($E1720,Consumption!$1:$1048576,MATCH(DATE(T$2,1,1),Consumption!$A$1:$LI$1),FALSE)</f>
        <v>66261.765310000003</v>
      </c>
      <c r="U1720" s="319">
        <f>+VLOOKUP($E1720,Consumption!$1:$1048576,MATCH(DATE(U$2,1,1),Consumption!$A$1:$LI$1),FALSE)</f>
        <v>67381.147750000004</v>
      </c>
      <c r="V1720" s="319">
        <f>+VLOOKUP($E1720,Consumption!$1:$1048576,MATCH(DATE(V$2,1,1),Consumption!$A$1:$LI$1),FALSE)</f>
        <v>68518.201749999993</v>
      </c>
      <c r="W1720" s="319">
        <f>+VLOOKUP($E1720,Consumption!$1:$1048576,MATCH(DATE(W$2,1,1),Consumption!$A$1:$LI$1),FALSE)</f>
        <v>69669.65264</v>
      </c>
      <c r="X1720" s="319">
        <f>+VLOOKUP($E1720,Consumption!$1:$1048576,MATCH(DATE(X$2,1,1),Consumption!$A$1:$LI$1),FALSE)</f>
        <v>70833.073019999996</v>
      </c>
      <c r="Y1720" s="319">
        <f>+VLOOKUP($E1720,Consumption!$1:$1048576,MATCH(DATE(Y$2,1,1),Consumption!$A$1:$LI$1),FALSE)</f>
        <v>72006.608259999994</v>
      </c>
      <c r="Z1720" s="319">
        <f>+VLOOKUP($E1720,Consumption!$1:$1048576,MATCH(DATE(Z$2,1,1),Consumption!$A$1:$LI$1),FALSE)</f>
        <v>73154.246159999995</v>
      </c>
      <c r="AA1720" s="319">
        <f>+VLOOKUP($E1720,Consumption!$1:$1048576,MATCH(DATE(AA$2,1,1),Consumption!$A$1:$LI$1),FALSE)</f>
        <v>74315.846470000004</v>
      </c>
      <c r="AB1720" s="319">
        <f>+VLOOKUP($E1720,Consumption!$1:$1048576,MATCH(DATE(AB$2,1,1),Consumption!$A$1:$LI$1),FALSE)</f>
        <v>75489.720759999997</v>
      </c>
      <c r="AC1720" s="319">
        <f>+VLOOKUP($E1720,Consumption!$1:$1048576,MATCH(DATE(AC$2,1,1),Consumption!$A$1:$LI$1),FALSE)</f>
        <v>76675.663929999995</v>
      </c>
      <c r="AD1720" s="319">
        <f>+VLOOKUP($E1720,Consumption!$1:$1048576,MATCH(DATE(AD$2,1,1),Consumption!$A$1:$LI$1),FALSE)</f>
        <v>77873.477069999994</v>
      </c>
      <c r="AE1720" s="319">
        <f>+VLOOKUP($E1720,Consumption!$1:$1048576,MATCH(DATE(AE$2,1,1),Consumption!$A$1:$LI$1),FALSE)</f>
        <v>78982.407139999996</v>
      </c>
      <c r="AF1720" s="319">
        <f>+VLOOKUP($E1720,Consumption!$1:$1048576,MATCH(DATE(AF$2,1,1),Consumption!$A$1:$LI$1),FALSE)</f>
        <v>80073.384770000004</v>
      </c>
      <c r="AG1720" s="319">
        <f>+VLOOKUP($E1720,Consumption!$1:$1048576,MATCH(DATE(AG$2,1,1),Consumption!$A$1:$LI$1),FALSE)</f>
        <v>81151.286089999994</v>
      </c>
      <c r="AH1720" s="319">
        <f>+VLOOKUP($E1720,Consumption!$1:$1048576,MATCH(DATE(AH$2,1,1),Consumption!$A$1:$LI$1),FALSE)</f>
        <v>82223.1158</v>
      </c>
      <c r="AI1720" s="319">
        <f>+VLOOKUP($E1720,Consumption!$1:$1048576,MATCH(DATE(AI$2,1,1),Consumption!$A$1:$LI$1),FALSE)</f>
        <v>83295.600349999993</v>
      </c>
      <c r="AJ1720" s="319">
        <f>+VLOOKUP($E1720,Consumption!$1:$1048576,MATCH(DATE(AJ$2,1,1),Consumption!$A$1:$LI$1),FALSE)</f>
        <v>84374.172189999997</v>
      </c>
      <c r="AK1720" s="319">
        <f>+VLOOKUP($E1720,Consumption!$1:$1048576,MATCH(DATE(AK$2,1,1),Consumption!$A$1:$LI$1),FALSE)</f>
        <v>85463.049719999995</v>
      </c>
      <c r="AL1720" s="319">
        <f>+VLOOKUP($E1720,Consumption!$1:$1048576,MATCH(DATE(AL$2,1,1),Consumption!$A$1:$LI$1),FALSE)</f>
        <v>86564.884090000007</v>
      </c>
      <c r="AM1720" s="319">
        <f>+VLOOKUP($E1720,Consumption!$1:$1048576,MATCH(DATE(AM$2,1,1),Consumption!$A$1:$LI$1),FALSE)</f>
        <v>87681.238089999999</v>
      </c>
      <c r="AN1720" s="319">
        <f>+VLOOKUP($E1720,Consumption!$1:$1048576,MATCH(DATE(AN$2,1,1),Consumption!$A$1:$LI$1),FALSE)</f>
        <v>88812.986640000003</v>
      </c>
      <c r="AO1720" s="319">
        <f>+VLOOKUP($E1720,Consumption!$1:$1048576,MATCH(DATE(AO$2,1,1),Consumption!$A$1:$LI$1),FALSE)</f>
        <v>89960.616699999999</v>
      </c>
      <c r="AP1720" s="319">
        <f>+VLOOKUP($E1720,Consumption!$1:$1048576,MATCH(DATE(AP$2,1,1),Consumption!$A$1:$LI$1),FALSE)</f>
        <v>91103.1685</v>
      </c>
      <c r="AQ1720" s="319">
        <f>+VLOOKUP($E1720,Consumption!$1:$1048576,MATCH(DATE(AQ$2,1,1),Consumption!$A$1:$LI$1),FALSE)</f>
        <v>92245.782399999996</v>
      </c>
      <c r="AR1720" s="319">
        <f>+VLOOKUP($E1720,Consumption!$1:$1048576,MATCH(DATE(AR$2,1,1),Consumption!$A$1:$LI$1),FALSE)</f>
        <v>93392.000549999997</v>
      </c>
      <c r="AS1720" s="319">
        <f>+VLOOKUP($E1720,Consumption!$1:$1048576,MATCH(DATE(AS$2,1,1),Consumption!$A$1:$LI$1),FALSE)</f>
        <v>94545.192410000003</v>
      </c>
      <c r="AT1720" s="319">
        <f>+VLOOKUP($E1720,Consumption!$1:$1048576,MATCH(DATE(AT$2,1,1),Consumption!$A$1:$LI$1),FALSE)</f>
        <v>95708.617610000001</v>
      </c>
      <c r="AU1720" s="319">
        <f>+VLOOKUP($E1720,Consumption!$1:$1048576,MATCH(DATE(AU$2,1,1),Consumption!$A$1:$LI$1),FALSE)</f>
        <v>96885.666849999994</v>
      </c>
      <c r="AV1720" s="319">
        <f>+VLOOKUP($E1720,Consumption!$1:$1048576,MATCH(DATE(AV$2,1,1),Consumption!$A$1:$LI$1),FALSE)</f>
        <v>98078.800229999993</v>
      </c>
      <c r="AW1720" s="319">
        <f>+VLOOKUP($E1720,Consumption!$1:$1048576,MATCH(DATE(AW$2,1,1),Consumption!$A$1:$LI$1),FALSE)</f>
        <v>99289.854160000003</v>
      </c>
      <c r="AX1720" s="319">
        <f>+VLOOKUP($E1720,Consumption!$1:$1048576,MATCH(DATE(AX$2,1,1),Consumption!$A$1:$LI$1),FALSE)</f>
        <v>100519.97530000001</v>
      </c>
      <c r="AY1720" s="319">
        <f>+VLOOKUP($E1720,Consumption!$1:$1048576,MATCH(DATE(AY$2,1,1),Consumption!$A$1:$LI$1),FALSE)</f>
        <v>101769.7721</v>
      </c>
      <c r="AZ1720" s="319">
        <f>+VLOOKUP($E1720,Consumption!$1:$1048576,MATCH(DATE(AZ$2,1,1),Consumption!$A$1:$LI$1),FALSE)</f>
        <v>103043.46309999999</v>
      </c>
      <c r="BA1720" s="319">
        <f>+VLOOKUP($E1720,Consumption!$1:$1048576,MATCH(DATE(BA$2,1,1),Consumption!$A$1:$LI$1),FALSE)</f>
        <v>104341.1369</v>
      </c>
      <c r="BB1720" s="319">
        <f>+VLOOKUP($E1720,Consumption!$1:$1048576,MATCH(DATE(BB$2,1,1),Consumption!$A$1:$LI$1),FALSE)</f>
        <v>105662.31359999999</v>
      </c>
      <c r="BC1720" s="319">
        <f>+VLOOKUP($E1720,Consumption!$1:$1048576,MATCH(DATE(BC$2,1,1),Consumption!$A$1:$LI$1),FALSE)</f>
        <v>107006.2977</v>
      </c>
      <c r="BD1720" s="319">
        <f>+VLOOKUP($E1720,Consumption!$1:$1048576,MATCH(DATE(BD$2,1,1),Consumption!$A$1:$LI$1),FALSE)</f>
        <v>108372.3786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2.3013151270000001</v>
      </c>
      <c r="G1721" s="319">
        <f>+VLOOKUP($E1721,Consumption!$1:$1048576,MATCH(DATE(G$2,1,1),Consumption!$A$1:$LI$1),FALSE)</f>
        <v>2.311036836</v>
      </c>
      <c r="H1721" s="319">
        <f>+VLOOKUP($E1721,Consumption!$1:$1048576,MATCH(DATE(H$2,1,1),Consumption!$A$1:$LI$1),FALSE)</f>
        <v>2.3229490070000001</v>
      </c>
      <c r="I1721" s="319">
        <f>+VLOOKUP($E1721,Consumption!$1:$1048576,MATCH(DATE(I$2,1,1),Consumption!$A$1:$LI$1),FALSE)</f>
        <v>2.3390310379999999</v>
      </c>
      <c r="J1721" s="319">
        <f>+VLOOKUP($E1721,Consumption!$1:$1048576,MATCH(DATE(J$2,1,1),Consumption!$A$1:$LI$1),FALSE)</f>
        <v>2.3596801730000001</v>
      </c>
      <c r="K1721" s="319">
        <f>+VLOOKUP($E1721,Consumption!$1:$1048576,MATCH(DATE(K$2,1,1),Consumption!$A$1:$LI$1),FALSE)</f>
        <v>2.3847414210000002</v>
      </c>
      <c r="L1721" s="319">
        <f>+VLOOKUP($E1721,Consumption!$1:$1048576,MATCH(DATE(L$2,1,1),Consumption!$A$1:$LI$1),FALSE)</f>
        <v>2.4126433779999998</v>
      </c>
      <c r="M1721" s="319">
        <f>+VLOOKUP($E1721,Consumption!$1:$1048576,MATCH(DATE(M$2,1,1),Consumption!$A$1:$LI$1),FALSE)</f>
        <v>2.443151029</v>
      </c>
      <c r="N1721" s="319">
        <f>+VLOOKUP($E1721,Consumption!$1:$1048576,MATCH(DATE(N$2,1,1),Consumption!$A$1:$LI$1),FALSE)</f>
        <v>2.475985804</v>
      </c>
      <c r="O1721" s="319">
        <f>+VLOOKUP($E1721,Consumption!$1:$1048576,MATCH(DATE(O$2,1,1),Consumption!$A$1:$LI$1),FALSE)</f>
        <v>2.5108702859999998</v>
      </c>
      <c r="P1721" s="319">
        <f>+VLOOKUP($E1721,Consumption!$1:$1048576,MATCH(DATE(P$2,1,1),Consumption!$A$1:$LI$1),FALSE)</f>
        <v>2.548670612</v>
      </c>
      <c r="Q1721" s="319">
        <f>+VLOOKUP($E1721,Consumption!$1:$1048576,MATCH(DATE(Q$2,1,1),Consumption!$A$1:$LI$1),FALSE)</f>
        <v>2.5879484850000001</v>
      </c>
      <c r="R1721" s="319">
        <f>+VLOOKUP($E1721,Consumption!$1:$1048576,MATCH(DATE(R$2,1,1),Consumption!$A$1:$LI$1),FALSE)</f>
        <v>2.6289438020000002</v>
      </c>
      <c r="S1721" s="319">
        <f>+VLOOKUP($E1721,Consumption!$1:$1048576,MATCH(DATE(S$2,1,1),Consumption!$A$1:$LI$1),FALSE)</f>
        <v>2.671581115</v>
      </c>
      <c r="T1721" s="319">
        <f>+VLOOKUP($E1721,Consumption!$1:$1048576,MATCH(DATE(T$2,1,1),Consumption!$A$1:$LI$1),FALSE)</f>
        <v>2.7157014410000002</v>
      </c>
      <c r="U1721" s="319">
        <f>+VLOOKUP($E1721,Consumption!$1:$1048576,MATCH(DATE(U$2,1,1),Consumption!$A$1:$LI$1),FALSE)</f>
        <v>2.7611313260000001</v>
      </c>
      <c r="V1721" s="319">
        <f>+VLOOKUP($E1721,Consumption!$1:$1048576,MATCH(DATE(V$2,1,1),Consumption!$A$1:$LI$1),FALSE)</f>
        <v>2.8076590829999999</v>
      </c>
      <c r="W1721" s="319">
        <f>+VLOOKUP($E1721,Consumption!$1:$1048576,MATCH(DATE(W$2,1,1),Consumption!$A$1:$LI$1),FALSE)</f>
        <v>2.855109149</v>
      </c>
      <c r="X1721" s="319">
        <f>+VLOOKUP($E1721,Consumption!$1:$1048576,MATCH(DATE(X$2,1,1),Consumption!$A$1:$LI$1),FALSE)</f>
        <v>2.9033287429999999</v>
      </c>
      <c r="Y1721" s="319">
        <f>+VLOOKUP($E1721,Consumption!$1:$1048576,MATCH(DATE(Y$2,1,1),Consumption!$A$1:$LI$1),FALSE)</f>
        <v>2.9521843840000002</v>
      </c>
      <c r="Z1721" s="319">
        <f>+VLOOKUP($E1721,Consumption!$1:$1048576,MATCH(DATE(Z$2,1,1),Consumption!$A$1:$LI$1),FALSE)</f>
        <v>3.000120731</v>
      </c>
      <c r="AA1721" s="319">
        <f>+VLOOKUP($E1721,Consumption!$1:$1048576,MATCH(DATE(AA$2,1,1),Consumption!$A$1:$LI$1),FALSE)</f>
        <v>3.0487537769999999</v>
      </c>
      <c r="AB1721" s="319">
        <f>+VLOOKUP($E1721,Consumption!$1:$1048576,MATCH(DATE(AB$2,1,1),Consumption!$A$1:$LI$1),FALSE)</f>
        <v>3.0979655130000001</v>
      </c>
      <c r="AC1721" s="319">
        <f>+VLOOKUP($E1721,Consumption!$1:$1048576,MATCH(DATE(AC$2,1,1),Consumption!$A$1:$LI$1),FALSE)</f>
        <v>3.147688225</v>
      </c>
      <c r="AD1721" s="319">
        <f>+VLOOKUP($E1721,Consumption!$1:$1048576,MATCH(DATE(AD$2,1,1),Consumption!$A$1:$LI$1),FALSE)</f>
        <v>3.197863066</v>
      </c>
      <c r="AE1721" s="319">
        <f>+VLOOKUP($E1721,Consumption!$1:$1048576,MATCH(DATE(AE$2,1,1),Consumption!$A$1:$LI$1),FALSE)</f>
        <v>3.2442513100000001</v>
      </c>
      <c r="AF1721" s="319">
        <f>+VLOOKUP($E1721,Consumption!$1:$1048576,MATCH(DATE(AF$2,1,1),Consumption!$A$1:$LI$1),FALSE)</f>
        <v>3.2898120259999999</v>
      </c>
      <c r="AG1721" s="319">
        <f>+VLOOKUP($E1721,Consumption!$1:$1048576,MATCH(DATE(AG$2,1,1),Consumption!$A$1:$LI$1),FALSE)</f>
        <v>3.3347458969999999</v>
      </c>
      <c r="AH1721" s="319">
        <f>+VLOOKUP($E1721,Consumption!$1:$1048576,MATCH(DATE(AH$2,1,1),Consumption!$A$1:$LI$1),FALSE)</f>
        <v>3.37930039</v>
      </c>
      <c r="AI1721" s="319">
        <f>+VLOOKUP($E1721,Consumption!$1:$1048576,MATCH(DATE(AI$2,1,1),Consumption!$A$1:$LI$1),FALSE)</f>
        <v>3.4237026859999999</v>
      </c>
      <c r="AJ1721" s="319">
        <f>+VLOOKUP($E1721,Consumption!$1:$1048576,MATCH(DATE(AJ$2,1,1),Consumption!$A$1:$LI$1),FALSE)</f>
        <v>3.4681381779999998</v>
      </c>
      <c r="AK1721" s="319">
        <f>+VLOOKUP($E1721,Consumption!$1:$1048576,MATCH(DATE(AK$2,1,1),Consumption!$A$1:$LI$1),FALSE)</f>
        <v>3.5127603039999999</v>
      </c>
      <c r="AL1721" s="319">
        <f>+VLOOKUP($E1721,Consumption!$1:$1048576,MATCH(DATE(AL$2,1,1),Consumption!$A$1:$LI$1),FALSE)</f>
        <v>3.5576755420000001</v>
      </c>
      <c r="AM1721" s="319">
        <f>+VLOOKUP($E1721,Consumption!$1:$1048576,MATCH(DATE(AM$2,1,1),Consumption!$A$1:$LI$1),FALSE)</f>
        <v>3.6029582389999999</v>
      </c>
      <c r="AN1721" s="319">
        <f>+VLOOKUP($E1721,Consumption!$1:$1048576,MATCH(DATE(AN$2,1,1),Consumption!$A$1:$LI$1),FALSE)</f>
        <v>3.6486619330000001</v>
      </c>
      <c r="AO1721" s="319">
        <f>+VLOOKUP($E1721,Consumption!$1:$1048576,MATCH(DATE(AO$2,1,1),Consumption!$A$1:$LI$1),FALSE)</f>
        <v>3.6948277030000001</v>
      </c>
      <c r="AP1721" s="319">
        <f>+VLOOKUP($E1721,Consumption!$1:$1048576,MATCH(DATE(AP$2,1,1),Consumption!$A$1:$LI$1),FALSE)</f>
        <v>3.7405997869999998</v>
      </c>
      <c r="AQ1721" s="319">
        <f>+VLOOKUP($E1721,Consumption!$1:$1048576,MATCH(DATE(AQ$2,1,1),Consumption!$A$1:$LI$1),FALSE)</f>
        <v>3.7862257860000001</v>
      </c>
      <c r="AR1721" s="319">
        <f>+VLOOKUP($E1721,Consumption!$1:$1048576,MATCH(DATE(AR$2,1,1),Consumption!$A$1:$LI$1),FALSE)</f>
        <v>3.8318888379999998</v>
      </c>
      <c r="AS1721" s="319">
        <f>+VLOOKUP($E1721,Consumption!$1:$1048576,MATCH(DATE(AS$2,1,1),Consumption!$A$1:$LI$1),FALSE)</f>
        <v>3.8777509779999999</v>
      </c>
      <c r="AT1721" s="319">
        <f>+VLOOKUP($E1721,Consumption!$1:$1048576,MATCH(DATE(AT$2,1,1),Consumption!$A$1:$LI$1),FALSE)</f>
        <v>3.9239561969999999</v>
      </c>
      <c r="AU1721" s="319">
        <f>+VLOOKUP($E1721,Consumption!$1:$1048576,MATCH(DATE(AU$2,1,1),Consumption!$A$1:$LI$1),FALSE)</f>
        <v>3.9706462600000001</v>
      </c>
      <c r="AV1721" s="319">
        <f>+VLOOKUP($E1721,Consumption!$1:$1048576,MATCH(DATE(AV$2,1,1),Consumption!$A$1:$LI$1),FALSE)</f>
        <v>4.017924303</v>
      </c>
      <c r="AW1721" s="319">
        <f>+VLOOKUP($E1721,Consumption!$1:$1048576,MATCH(DATE(AW$2,1,1),Consumption!$A$1:$LI$1),FALSE)</f>
        <v>4.0658701089999996</v>
      </c>
      <c r="AX1721" s="319">
        <f>+VLOOKUP($E1721,Consumption!$1:$1048576,MATCH(DATE(AX$2,1,1),Consumption!$A$1:$LI$1),FALSE)</f>
        <v>4.1145377019999998</v>
      </c>
      <c r="AY1721" s="319">
        <f>+VLOOKUP($E1721,Consumption!$1:$1048576,MATCH(DATE(AY$2,1,1),Consumption!$A$1:$LI$1),FALSE)</f>
        <v>4.1639607630000004</v>
      </c>
      <c r="AZ1721" s="319">
        <f>+VLOOKUP($E1721,Consumption!$1:$1048576,MATCH(DATE(AZ$2,1,1),Consumption!$A$1:$LI$1),FALSE)</f>
        <v>4.2143217000000002</v>
      </c>
      <c r="BA1721" s="319">
        <f>+VLOOKUP($E1721,Consumption!$1:$1048576,MATCH(DATE(BA$2,1,1),Consumption!$A$1:$LI$1),FALSE)</f>
        <v>4.2656352689999997</v>
      </c>
      <c r="BB1721" s="319">
        <f>+VLOOKUP($E1721,Consumption!$1:$1048576,MATCH(DATE(BB$2,1,1),Consumption!$A$1:$LI$1),FALSE)</f>
        <v>4.3178939190000003</v>
      </c>
      <c r="BC1721" s="319">
        <f>+VLOOKUP($E1721,Consumption!$1:$1048576,MATCH(DATE(BC$2,1,1),Consumption!$A$1:$LI$1),FALSE)</f>
        <v>4.371080546</v>
      </c>
      <c r="BD1721" s="319">
        <f>+VLOOKUP($E1721,Consumption!$1:$1048576,MATCH(DATE(BD$2,1,1),Consumption!$A$1:$LI$1),FALSE)</f>
        <v>4.4251752299999998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92.798297000000005</v>
      </c>
      <c r="H1722" s="319">
        <f>+VLOOKUP($E1722,Consumption!$1:$1048576,MATCH(DATE(H$2,1,1),Consumption!$A$1:$LI$1),FALSE)</f>
        <v>91.418796409999999</v>
      </c>
      <c r="I1722" s="319">
        <f>+VLOOKUP($E1722,Consumption!$1:$1048576,MATCH(DATE(I$2,1,1),Consumption!$A$1:$LI$1),FALSE)</f>
        <v>89.843493940000002</v>
      </c>
      <c r="J1722" s="319">
        <f>+VLOOKUP($E1722,Consumption!$1:$1048576,MATCH(DATE(J$2,1,1),Consumption!$A$1:$LI$1),FALSE)</f>
        <v>88.252642710000003</v>
      </c>
      <c r="K1722" s="319">
        <f>+VLOOKUP($E1722,Consumption!$1:$1048576,MATCH(DATE(K$2,1,1),Consumption!$A$1:$LI$1),FALSE)</f>
        <v>86.685527059999998</v>
      </c>
      <c r="L1722" s="319">
        <f>+VLOOKUP($E1722,Consumption!$1:$1048576,MATCH(DATE(L$2,1,1),Consumption!$A$1:$LI$1),FALSE)</f>
        <v>85.281809409999994</v>
      </c>
      <c r="M1722" s="319">
        <f>+VLOOKUP($E1722,Consumption!$1:$1048576,MATCH(DATE(M$2,1,1),Consumption!$A$1:$LI$1),FALSE)</f>
        <v>84.069616800000006</v>
      </c>
      <c r="N1722" s="319">
        <f>+VLOOKUP($E1722,Consumption!$1:$1048576,MATCH(DATE(N$2,1,1),Consumption!$A$1:$LI$1),FALSE)</f>
        <v>83.01639668</v>
      </c>
      <c r="O1722" s="319">
        <f>+VLOOKUP($E1722,Consumption!$1:$1048576,MATCH(DATE(O$2,1,1),Consumption!$A$1:$LI$1),FALSE)</f>
        <v>82.077316030000006</v>
      </c>
      <c r="P1722" s="319">
        <f>+VLOOKUP($E1722,Consumption!$1:$1048576,MATCH(DATE(P$2,1,1),Consumption!$A$1:$LI$1),FALSE)</f>
        <v>81.214470640000002</v>
      </c>
      <c r="Q1722" s="319">
        <f>+VLOOKUP($E1722,Consumption!$1:$1048576,MATCH(DATE(Q$2,1,1),Consumption!$A$1:$LI$1),FALSE)</f>
        <v>80.402063769999998</v>
      </c>
      <c r="R1722" s="319">
        <f>+VLOOKUP($E1722,Consumption!$1:$1048576,MATCH(DATE(R$2,1,1),Consumption!$A$1:$LI$1),FALSE)</f>
        <v>79.624543270000004</v>
      </c>
      <c r="S1722" s="319">
        <f>+VLOOKUP($E1722,Consumption!$1:$1048576,MATCH(DATE(S$2,1,1),Consumption!$A$1:$LI$1),FALSE)</f>
        <v>78.872983550000001</v>
      </c>
      <c r="T1722" s="319">
        <f>+VLOOKUP($E1722,Consumption!$1:$1048576,MATCH(DATE(T$2,1,1),Consumption!$A$1:$LI$1),FALSE)</f>
        <v>78.142317899999995</v>
      </c>
      <c r="U1722" s="319">
        <f>+VLOOKUP($E1722,Consumption!$1:$1048576,MATCH(DATE(U$2,1,1),Consumption!$A$1:$LI$1),FALSE)</f>
        <v>77.429577300000005</v>
      </c>
      <c r="V1722" s="319">
        <f>+VLOOKUP($E1722,Consumption!$1:$1048576,MATCH(DATE(V$2,1,1),Consumption!$A$1:$LI$1),FALSE)</f>
        <v>76.732021470000007</v>
      </c>
      <c r="W1722" s="319">
        <f>+VLOOKUP($E1722,Consumption!$1:$1048576,MATCH(DATE(W$2,1,1),Consumption!$A$1:$LI$1),FALSE)</f>
        <v>76.047587719999996</v>
      </c>
      <c r="X1722" s="319">
        <f>+VLOOKUP($E1722,Consumption!$1:$1048576,MATCH(DATE(X$2,1,1),Consumption!$A$1:$LI$1),FALSE)</f>
        <v>75.375157119999997</v>
      </c>
      <c r="Y1722" s="319">
        <f>+VLOOKUP($E1722,Consumption!$1:$1048576,MATCH(DATE(Y$2,1,1),Consumption!$A$1:$LI$1),FALSE)</f>
        <v>74.714017569999996</v>
      </c>
      <c r="Z1722" s="319">
        <f>+VLOOKUP($E1722,Consumption!$1:$1048576,MATCH(DATE(Z$2,1,1),Consumption!$A$1:$LI$1),FALSE)</f>
        <v>74.063676520000001</v>
      </c>
      <c r="AA1722" s="319">
        <f>+VLOOKUP($E1722,Consumption!$1:$1048576,MATCH(DATE(AA$2,1,1),Consumption!$A$1:$LI$1),FALSE)</f>
        <v>73.423556419999997</v>
      </c>
      <c r="AB1722" s="319">
        <f>+VLOOKUP($E1722,Consumption!$1:$1048576,MATCH(DATE(AB$2,1,1),Consumption!$A$1:$LI$1),FALSE)</f>
        <v>72.79323445</v>
      </c>
      <c r="AC1722" s="319">
        <f>+VLOOKUP($E1722,Consumption!$1:$1048576,MATCH(DATE(AC$2,1,1),Consumption!$A$1:$LI$1),FALSE)</f>
        <v>72.172363950000005</v>
      </c>
      <c r="AD1722" s="319">
        <f>+VLOOKUP($E1722,Consumption!$1:$1048576,MATCH(DATE(AD$2,1,1),Consumption!$A$1:$LI$1),FALSE)</f>
        <v>71.560648740000005</v>
      </c>
      <c r="AE1722" s="319">
        <f>+VLOOKUP($E1722,Consumption!$1:$1048576,MATCH(DATE(AE$2,1,1),Consumption!$A$1:$LI$1),FALSE)</f>
        <v>70.957937599999994</v>
      </c>
      <c r="AF1722" s="319">
        <f>+VLOOKUP($E1722,Consumption!$1:$1048576,MATCH(DATE(AF$2,1,1),Consumption!$A$1:$LI$1),FALSE)</f>
        <v>70.363734019999995</v>
      </c>
      <c r="AG1722" s="319">
        <f>+VLOOKUP($E1722,Consumption!$1:$1048576,MATCH(DATE(AG$2,1,1),Consumption!$A$1:$LI$1),FALSE)</f>
        <v>69.777682089999999</v>
      </c>
      <c r="AH1722" s="319">
        <f>+VLOOKUP($E1722,Consumption!$1:$1048576,MATCH(DATE(AH$2,1,1),Consumption!$A$1:$LI$1),FALSE)</f>
        <v>69.199498629999994</v>
      </c>
      <c r="AI1722" s="319">
        <f>+VLOOKUP($E1722,Consumption!$1:$1048576,MATCH(DATE(AI$2,1,1),Consumption!$A$1:$LI$1),FALSE)</f>
        <v>68.628827110000003</v>
      </c>
      <c r="AJ1722" s="319">
        <f>+VLOOKUP($E1722,Consumption!$1:$1048576,MATCH(DATE(AJ$2,1,1),Consumption!$A$1:$LI$1),FALSE)</f>
        <v>68.064836130000003</v>
      </c>
      <c r="AK1722" s="319">
        <f>+VLOOKUP($E1722,Consumption!$1:$1048576,MATCH(DATE(AK$2,1,1),Consumption!$A$1:$LI$1),FALSE)</f>
        <v>67.507190750000007</v>
      </c>
      <c r="AL1722" s="319">
        <f>+VLOOKUP($E1722,Consumption!$1:$1048576,MATCH(DATE(AL$2,1,1),Consumption!$A$1:$LI$1),FALSE)</f>
        <v>66.955803230000001</v>
      </c>
      <c r="AM1722" s="319">
        <f>+VLOOKUP($E1722,Consumption!$1:$1048576,MATCH(DATE(AM$2,1,1),Consumption!$A$1:$LI$1),FALSE)</f>
        <v>66.410698379999999</v>
      </c>
      <c r="AN1722" s="319">
        <f>+VLOOKUP($E1722,Consumption!$1:$1048576,MATCH(DATE(AN$2,1,1),Consumption!$A$1:$LI$1),FALSE)</f>
        <v>65.871943040000005</v>
      </c>
      <c r="AO1722" s="319">
        <f>+VLOOKUP($E1722,Consumption!$1:$1048576,MATCH(DATE(AO$2,1,1),Consumption!$A$1:$LI$1),FALSE)</f>
        <v>65.339608940000005</v>
      </c>
      <c r="AP1722" s="319">
        <f>+VLOOKUP($E1722,Consumption!$1:$1048576,MATCH(DATE(AP$2,1,1),Consumption!$A$1:$LI$1),FALSE)</f>
        <v>64.813796159999995</v>
      </c>
      <c r="AQ1722" s="319">
        <f>+VLOOKUP($E1722,Consumption!$1:$1048576,MATCH(DATE(AQ$2,1,1),Consumption!$A$1:$LI$1),FALSE)</f>
        <v>64.294516549999997</v>
      </c>
      <c r="AR1722" s="319">
        <f>+VLOOKUP($E1722,Consumption!$1:$1048576,MATCH(DATE(AR$2,1,1),Consumption!$A$1:$LI$1),FALSE)</f>
        <v>63.78173615</v>
      </c>
      <c r="AS1722" s="319">
        <f>+VLOOKUP($E1722,Consumption!$1:$1048576,MATCH(DATE(AS$2,1,1),Consumption!$A$1:$LI$1),FALSE)</f>
        <v>63.275392070000002</v>
      </c>
      <c r="AT1722" s="319">
        <f>+VLOOKUP($E1722,Consumption!$1:$1048576,MATCH(DATE(AT$2,1,1),Consumption!$A$1:$LI$1),FALSE)</f>
        <v>62.775402049999997</v>
      </c>
      <c r="AU1722" s="319">
        <f>+VLOOKUP($E1722,Consumption!$1:$1048576,MATCH(DATE(AU$2,1,1),Consumption!$A$1:$LI$1),FALSE)</f>
        <v>62.28167895</v>
      </c>
      <c r="AV1722" s="319">
        <f>+VLOOKUP($E1722,Consumption!$1:$1048576,MATCH(DATE(AV$2,1,1),Consumption!$A$1:$LI$1),FALSE)</f>
        <v>61.794137200000002</v>
      </c>
      <c r="AW1722" s="319">
        <f>+VLOOKUP($E1722,Consumption!$1:$1048576,MATCH(DATE(AW$2,1,1),Consumption!$A$1:$LI$1),FALSE)</f>
        <v>61.312684509999997</v>
      </c>
      <c r="AX1722" s="319">
        <f>+VLOOKUP($E1722,Consumption!$1:$1048576,MATCH(DATE(AX$2,1,1),Consumption!$A$1:$LI$1),FALSE)</f>
        <v>60.837208680000003</v>
      </c>
      <c r="AY1722" s="319">
        <f>+VLOOKUP($E1722,Consumption!$1:$1048576,MATCH(DATE(AY$2,1,1),Consumption!$A$1:$LI$1),FALSE)</f>
        <v>60.367595340000001</v>
      </c>
      <c r="AZ1722" s="319">
        <f>+VLOOKUP($E1722,Consumption!$1:$1048576,MATCH(DATE(AZ$2,1,1),Consumption!$A$1:$LI$1),FALSE)</f>
        <v>59.903761750000001</v>
      </c>
      <c r="BA1722" s="319">
        <f>+VLOOKUP($E1722,Consumption!$1:$1048576,MATCH(DATE(BA$2,1,1),Consumption!$A$1:$LI$1),FALSE)</f>
        <v>59.445659329999998</v>
      </c>
      <c r="BB1722" s="319">
        <f>+VLOOKUP($E1722,Consumption!$1:$1048576,MATCH(DATE(BB$2,1,1),Consumption!$A$1:$LI$1),FALSE)</f>
        <v>58.993232249999998</v>
      </c>
      <c r="BC1722" s="319">
        <f>+VLOOKUP($E1722,Consumption!$1:$1048576,MATCH(DATE(BC$2,1,1),Consumption!$A$1:$LI$1),FALSE)</f>
        <v>58.546402309999998</v>
      </c>
      <c r="BD1722" s="319">
        <f>+VLOOKUP($E1722,Consumption!$1:$1048576,MATCH(DATE(BD$2,1,1),Consumption!$A$1:$LI$1),FALSE)</f>
        <v>58.105068459999998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24527.50087</v>
      </c>
      <c r="H1724" s="319">
        <f>+VLOOKUP($E1724,Consumption!$1:$1048576,MATCH(DATE(H$2,1,1),Consumption!$A$1:$LI$1),FALSE)</f>
        <v>24306.522980000002</v>
      </c>
      <c r="I1724" s="319">
        <f>+VLOOKUP($E1724,Consumption!$1:$1048576,MATCH(DATE(I$2,1,1),Consumption!$A$1:$LI$1),FALSE)</f>
        <v>24130.68245</v>
      </c>
      <c r="J1724" s="319">
        <f>+VLOOKUP($E1724,Consumption!$1:$1048576,MATCH(DATE(J$2,1,1),Consumption!$A$1:$LI$1),FALSE)</f>
        <v>24028.040300000001</v>
      </c>
      <c r="K1724" s="319">
        <f>+VLOOKUP($E1724,Consumption!$1:$1048576,MATCH(DATE(K$2,1,1),Consumption!$A$1:$LI$1),FALSE)</f>
        <v>23993.918089999999</v>
      </c>
      <c r="L1724" s="319">
        <f>+VLOOKUP($E1724,Consumption!$1:$1048576,MATCH(DATE(L$2,1,1),Consumption!$A$1:$LI$1),FALSE)</f>
        <v>24013.318480000002</v>
      </c>
      <c r="M1724" s="319">
        <f>+VLOOKUP($E1724,Consumption!$1:$1048576,MATCH(DATE(M$2,1,1),Consumption!$A$1:$LI$1),FALSE)</f>
        <v>24072.67555</v>
      </c>
      <c r="N1724" s="319">
        <f>+VLOOKUP($E1724,Consumption!$1:$1048576,MATCH(DATE(N$2,1,1),Consumption!$A$1:$LI$1),FALSE)</f>
        <v>24161.482319999999</v>
      </c>
      <c r="O1724" s="319">
        <f>+VLOOKUP($E1724,Consumption!$1:$1048576,MATCH(DATE(O$2,1,1),Consumption!$A$1:$LI$1),FALSE)</f>
        <v>24272.080470000001</v>
      </c>
      <c r="P1724" s="319">
        <f>+VLOOKUP($E1724,Consumption!$1:$1048576,MATCH(DATE(P$2,1,1),Consumption!$A$1:$LI$1),FALSE)</f>
        <v>24400.90266</v>
      </c>
      <c r="Q1724" s="319">
        <f>+VLOOKUP($E1724,Consumption!$1:$1048576,MATCH(DATE(Q$2,1,1),Consumption!$A$1:$LI$1),FALSE)</f>
        <v>24543.007030000001</v>
      </c>
      <c r="R1724" s="319">
        <f>+VLOOKUP($E1724,Consumption!$1:$1048576,MATCH(DATE(R$2,1,1),Consumption!$A$1:$LI$1),FALSE)</f>
        <v>24695.740849999998</v>
      </c>
      <c r="S1724" s="319">
        <f>+VLOOKUP($E1724,Consumption!$1:$1048576,MATCH(DATE(S$2,1,1),Consumption!$A$1:$LI$1),FALSE)</f>
        <v>24857.259740000001</v>
      </c>
      <c r="T1724" s="319">
        <f>+VLOOKUP($E1724,Consumption!$1:$1048576,MATCH(DATE(T$2,1,1),Consumption!$A$1:$LI$1),FALSE)</f>
        <v>25026.076209999999</v>
      </c>
      <c r="U1724" s="319">
        <f>+VLOOKUP($E1724,Consumption!$1:$1048576,MATCH(DATE(U$2,1,1),Consumption!$A$1:$LI$1),FALSE)</f>
        <v>25200.894970000001</v>
      </c>
      <c r="V1724" s="319">
        <f>+VLOOKUP($E1724,Consumption!$1:$1048576,MATCH(DATE(V$2,1,1),Consumption!$A$1:$LI$1),FALSE)</f>
        <v>25380.468260000001</v>
      </c>
      <c r="W1724" s="319">
        <f>+VLOOKUP($E1724,Consumption!$1:$1048576,MATCH(DATE(W$2,1,1),Consumption!$A$1:$LI$1),FALSE)</f>
        <v>25563.64976</v>
      </c>
      <c r="X1724" s="319">
        <f>+VLOOKUP($E1724,Consumption!$1:$1048576,MATCH(DATE(X$2,1,1),Consumption!$A$1:$LI$1),FALSE)</f>
        <v>25749.399310000001</v>
      </c>
      <c r="Y1724" s="319">
        <f>+VLOOKUP($E1724,Consumption!$1:$1048576,MATCH(DATE(Y$2,1,1),Consumption!$A$1:$LI$1),FALSE)</f>
        <v>25936.78429</v>
      </c>
      <c r="Z1724" s="319">
        <f>+VLOOKUP($E1724,Consumption!$1:$1048576,MATCH(DATE(Z$2,1,1),Consumption!$A$1:$LI$1),FALSE)</f>
        <v>26122.592369999998</v>
      </c>
      <c r="AA1724" s="319">
        <f>+VLOOKUP($E1724,Consumption!$1:$1048576,MATCH(DATE(AA$2,1,1),Consumption!$A$1:$LI$1),FALSE)</f>
        <v>26307.7215</v>
      </c>
      <c r="AB1724" s="319">
        <f>+VLOOKUP($E1724,Consumption!$1:$1048576,MATCH(DATE(AB$2,1,1),Consumption!$A$1:$LI$1),FALSE)</f>
        <v>26492.32213</v>
      </c>
      <c r="AC1724" s="319">
        <f>+VLOOKUP($E1724,Consumption!$1:$1048576,MATCH(DATE(AC$2,1,1),Consumption!$A$1:$LI$1),FALSE)</f>
        <v>26676.271550000001</v>
      </c>
      <c r="AD1724" s="319">
        <f>+VLOOKUP($E1724,Consumption!$1:$1048576,MATCH(DATE(AD$2,1,1),Consumption!$A$1:$LI$1),FALSE)</f>
        <v>26859.346259999998</v>
      </c>
      <c r="AE1724" s="319">
        <f>+VLOOKUP($E1724,Consumption!$1:$1048576,MATCH(DATE(AE$2,1,1),Consumption!$A$1:$LI$1),FALSE)</f>
        <v>27034.588059999998</v>
      </c>
      <c r="AF1724" s="319">
        <f>+VLOOKUP($E1724,Consumption!$1:$1048576,MATCH(DATE(AF$2,1,1),Consumption!$A$1:$LI$1),FALSE)</f>
        <v>27203.153969999999</v>
      </c>
      <c r="AG1724" s="319">
        <f>+VLOOKUP($E1724,Consumption!$1:$1048576,MATCH(DATE(AG$2,1,1),Consumption!$A$1:$LI$1),FALSE)</f>
        <v>27365.914499999999</v>
      </c>
      <c r="AH1724" s="319">
        <f>+VLOOKUP($E1724,Consumption!$1:$1048576,MATCH(DATE(AH$2,1,1),Consumption!$A$1:$LI$1),FALSE)</f>
        <v>27523.679390000001</v>
      </c>
      <c r="AI1724" s="319">
        <f>+VLOOKUP($E1724,Consumption!$1:$1048576,MATCH(DATE(AI$2,1,1),Consumption!$A$1:$LI$1),FALSE)</f>
        <v>27677.213100000001</v>
      </c>
      <c r="AJ1724" s="319">
        <f>+VLOOKUP($E1724,Consumption!$1:$1048576,MATCH(DATE(AJ$2,1,1),Consumption!$A$1:$LI$1),FALSE)</f>
        <v>27827.204040000001</v>
      </c>
      <c r="AK1724" s="319">
        <f>+VLOOKUP($E1724,Consumption!$1:$1048576,MATCH(DATE(AK$2,1,1),Consumption!$A$1:$LI$1),FALSE)</f>
        <v>27974.258860000002</v>
      </c>
      <c r="AL1724" s="319">
        <f>+VLOOKUP($E1724,Consumption!$1:$1048576,MATCH(DATE(AL$2,1,1),Consumption!$A$1:$LI$1),FALSE)</f>
        <v>28118.870910000001</v>
      </c>
      <c r="AM1724" s="319">
        <f>+VLOOKUP($E1724,Consumption!$1:$1048576,MATCH(DATE(AM$2,1,1),Consumption!$A$1:$LI$1),FALSE)</f>
        <v>28261.425340000002</v>
      </c>
      <c r="AN1724" s="319">
        <f>+VLOOKUP($E1724,Consumption!$1:$1048576,MATCH(DATE(AN$2,1,1),Consumption!$A$1:$LI$1),FALSE)</f>
        <v>28402.216960000002</v>
      </c>
      <c r="AO1724" s="319">
        <f>+VLOOKUP($E1724,Consumption!$1:$1048576,MATCH(DATE(AO$2,1,1),Consumption!$A$1:$LI$1),FALSE)</f>
        <v>28541.470740000001</v>
      </c>
      <c r="AP1724" s="319">
        <f>+VLOOKUP($E1724,Consumption!$1:$1048576,MATCH(DATE(AP$2,1,1),Consumption!$A$1:$LI$1),FALSE)</f>
        <v>28678.038970000001</v>
      </c>
      <c r="AQ1724" s="319">
        <f>+VLOOKUP($E1724,Consumption!$1:$1048576,MATCH(DATE(AQ$2,1,1),Consumption!$A$1:$LI$1),FALSE)</f>
        <v>28811.707330000001</v>
      </c>
      <c r="AR1724" s="319">
        <f>+VLOOKUP($E1724,Consumption!$1:$1048576,MATCH(DATE(AR$2,1,1),Consumption!$A$1:$LI$1),FALSE)</f>
        <v>28942.633580000002</v>
      </c>
      <c r="AS1724" s="319">
        <f>+VLOOKUP($E1724,Consumption!$1:$1048576,MATCH(DATE(AS$2,1,1),Consumption!$A$1:$LI$1),FALSE)</f>
        <v>29071.125629999999</v>
      </c>
      <c r="AT1724" s="319">
        <f>+VLOOKUP($E1724,Consumption!$1:$1048576,MATCH(DATE(AT$2,1,1),Consumption!$A$1:$LI$1),FALSE)</f>
        <v>29197.533469999998</v>
      </c>
      <c r="AU1724" s="319">
        <f>+VLOOKUP($E1724,Consumption!$1:$1048576,MATCH(DATE(AU$2,1,1),Consumption!$A$1:$LI$1),FALSE)</f>
        <v>29322.217290000001</v>
      </c>
      <c r="AV1724" s="319">
        <f>+VLOOKUP($E1724,Consumption!$1:$1048576,MATCH(DATE(AV$2,1,1),Consumption!$A$1:$LI$1),FALSE)</f>
        <v>29445.476589999998</v>
      </c>
      <c r="AW1724" s="319">
        <f>+VLOOKUP($E1724,Consumption!$1:$1048576,MATCH(DATE(AW$2,1,1),Consumption!$A$1:$LI$1),FALSE)</f>
        <v>29567.530269999999</v>
      </c>
      <c r="AX1724" s="319">
        <f>+VLOOKUP($E1724,Consumption!$1:$1048576,MATCH(DATE(AX$2,1,1),Consumption!$A$1:$LI$1),FALSE)</f>
        <v>29688.514510000001</v>
      </c>
      <c r="AY1724" s="319">
        <f>+VLOOKUP($E1724,Consumption!$1:$1048576,MATCH(DATE(AY$2,1,1),Consumption!$A$1:$LI$1),FALSE)</f>
        <v>29808.488740000001</v>
      </c>
      <c r="AZ1724" s="319">
        <f>+VLOOKUP($E1724,Consumption!$1:$1048576,MATCH(DATE(AZ$2,1,1),Consumption!$A$1:$LI$1),FALSE)</f>
        <v>29927.6705</v>
      </c>
      <c r="BA1724" s="319">
        <f>+VLOOKUP($E1724,Consumption!$1:$1048576,MATCH(DATE(BA$2,1,1),Consumption!$A$1:$LI$1),FALSE)</f>
        <v>30046.111369999999</v>
      </c>
      <c r="BB1724" s="319">
        <f>+VLOOKUP($E1724,Consumption!$1:$1048576,MATCH(DATE(BB$2,1,1),Consumption!$A$1:$LI$1),FALSE)</f>
        <v>30163.739850000002</v>
      </c>
      <c r="BC1724" s="319">
        <f>+VLOOKUP($E1724,Consumption!$1:$1048576,MATCH(DATE(BC$2,1,1),Consumption!$A$1:$LI$1),FALSE)</f>
        <v>30280.399259999998</v>
      </c>
      <c r="BD1724" s="319">
        <f>+VLOOKUP($E1724,Consumption!$1:$1048576,MATCH(DATE(BD$2,1,1),Consumption!$A$1:$LI$1),FALSE)</f>
        <v>30395.874479999999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7075.290857</v>
      </c>
      <c r="H1725" s="319">
        <f>+VLOOKUP($E1725,Consumption!$1:$1048576,MATCH(DATE(H$2,1,1),Consumption!$A$1:$LI$1),FALSE)</f>
        <v>7043.3838100000003</v>
      </c>
      <c r="I1725" s="319">
        <f>+VLOOKUP($E1725,Consumption!$1:$1048576,MATCH(DATE(I$2,1,1),Consumption!$A$1:$LI$1),FALSE)</f>
        <v>7002.977441</v>
      </c>
      <c r="J1725" s="319">
        <f>+VLOOKUP($E1725,Consumption!$1:$1048576,MATCH(DATE(J$2,1,1),Consumption!$A$1:$LI$1),FALSE)</f>
        <v>6961.592995</v>
      </c>
      <c r="K1725" s="319">
        <f>+VLOOKUP($E1725,Consumption!$1:$1048576,MATCH(DATE(K$2,1,1),Consumption!$A$1:$LI$1),FALSE)</f>
        <v>6920.5254500000001</v>
      </c>
      <c r="L1725" s="319">
        <f>+VLOOKUP($E1725,Consumption!$1:$1048576,MATCH(DATE(L$2,1,1),Consumption!$A$1:$LI$1),FALSE)</f>
        <v>6885.2571500000004</v>
      </c>
      <c r="M1725" s="319">
        <f>+VLOOKUP($E1725,Consumption!$1:$1048576,MATCH(DATE(M$2,1,1),Consumption!$A$1:$LI$1),FALSE)</f>
        <v>6858.491986</v>
      </c>
      <c r="N1725" s="319">
        <f>+VLOOKUP($E1725,Consumption!$1:$1048576,MATCH(DATE(N$2,1,1),Consumption!$A$1:$LI$1),FALSE)</f>
        <v>6838.9591140000002</v>
      </c>
      <c r="O1725" s="319">
        <f>+VLOOKUP($E1725,Consumption!$1:$1048576,MATCH(DATE(O$2,1,1),Consumption!$A$1:$LI$1),FALSE)</f>
        <v>6824.5535829999999</v>
      </c>
      <c r="P1725" s="319">
        <f>+VLOOKUP($E1725,Consumption!$1:$1048576,MATCH(DATE(P$2,1,1),Consumption!$A$1:$LI$1),FALSE)</f>
        <v>6816.9166409999998</v>
      </c>
      <c r="Q1725" s="319">
        <f>+VLOOKUP($E1725,Consumption!$1:$1048576,MATCH(DATE(Q$2,1,1),Consumption!$A$1:$LI$1),FALSE)</f>
        <v>6809.2882989999998</v>
      </c>
      <c r="R1725" s="319">
        <f>+VLOOKUP($E1725,Consumption!$1:$1048576,MATCH(DATE(R$2,1,1),Consumption!$A$1:$LI$1),FALSE)</f>
        <v>6802.1671379999998</v>
      </c>
      <c r="S1725" s="319">
        <f>+VLOOKUP($E1725,Consumption!$1:$1048576,MATCH(DATE(S$2,1,1),Consumption!$A$1:$LI$1),FALSE)</f>
        <v>6795.7012109999996</v>
      </c>
      <c r="T1725" s="319">
        <f>+VLOOKUP($E1725,Consumption!$1:$1048576,MATCH(DATE(T$2,1,1),Consumption!$A$1:$LI$1),FALSE)</f>
        <v>6789.8936210000002</v>
      </c>
      <c r="U1725" s="319">
        <f>+VLOOKUP($E1725,Consumption!$1:$1048576,MATCH(DATE(U$2,1,1),Consumption!$A$1:$LI$1),FALSE)</f>
        <v>6784.5811830000002</v>
      </c>
      <c r="V1725" s="319">
        <f>+VLOOKUP($E1725,Consumption!$1:$1048576,MATCH(DATE(V$2,1,1),Consumption!$A$1:$LI$1),FALSE)</f>
        <v>6779.5787060000002</v>
      </c>
      <c r="W1725" s="319">
        <f>+VLOOKUP($E1725,Consumption!$1:$1048576,MATCH(DATE(W$2,1,1),Consumption!$A$1:$LI$1),FALSE)</f>
        <v>6774.7985390000003</v>
      </c>
      <c r="X1725" s="319">
        <f>+VLOOKUP($E1725,Consumption!$1:$1048576,MATCH(DATE(X$2,1,1),Consumption!$A$1:$LI$1),FALSE)</f>
        <v>6770.1942570000001</v>
      </c>
      <c r="Y1725" s="319">
        <f>+VLOOKUP($E1725,Consumption!$1:$1048576,MATCH(DATE(Y$2,1,1),Consumption!$A$1:$LI$1),FALSE)</f>
        <v>6765.7350729999998</v>
      </c>
      <c r="Z1725" s="319">
        <f>+VLOOKUP($E1725,Consumption!$1:$1048576,MATCH(DATE(Z$2,1,1),Consumption!$A$1:$LI$1),FALSE)</f>
        <v>6759.0614519999999</v>
      </c>
      <c r="AA1725" s="319">
        <f>+VLOOKUP($E1725,Consumption!$1:$1048576,MATCH(DATE(AA$2,1,1),Consumption!$A$1:$LI$1),FALSE)</f>
        <v>6753.8576780000003</v>
      </c>
      <c r="AB1725" s="319">
        <f>+VLOOKUP($E1725,Consumption!$1:$1048576,MATCH(DATE(AB$2,1,1),Consumption!$A$1:$LI$1),FALSE)</f>
        <v>6749.3333970000003</v>
      </c>
      <c r="AC1725" s="319">
        <f>+VLOOKUP($E1725,Consumption!$1:$1048576,MATCH(DATE(AC$2,1,1),Consumption!$A$1:$LI$1),FALSE)</f>
        <v>6745.1147119999996</v>
      </c>
      <c r="AD1725" s="319">
        <f>+VLOOKUP($E1725,Consumption!$1:$1048576,MATCH(DATE(AD$2,1,1),Consumption!$A$1:$LI$1),FALSE)</f>
        <v>6741.0257570000003</v>
      </c>
      <c r="AE1725" s="319">
        <f>+VLOOKUP($E1725,Consumption!$1:$1048576,MATCH(DATE(AE$2,1,1),Consumption!$A$1:$LI$1),FALSE)</f>
        <v>6730.6098359999996</v>
      </c>
      <c r="AF1725" s="319">
        <f>+VLOOKUP($E1725,Consumption!$1:$1048576,MATCH(DATE(AF$2,1,1),Consumption!$A$1:$LI$1),FALSE)</f>
        <v>6720.9680040000003</v>
      </c>
      <c r="AG1725" s="319">
        <f>+VLOOKUP($E1725,Consumption!$1:$1048576,MATCH(DATE(AG$2,1,1),Consumption!$A$1:$LI$1),FALSE)</f>
        <v>6711.7453949999999</v>
      </c>
      <c r="AH1725" s="319">
        <f>+VLOOKUP($E1725,Consumption!$1:$1048576,MATCH(DATE(AH$2,1,1),Consumption!$A$1:$LI$1),FALSE)</f>
        <v>6702.7479890000004</v>
      </c>
      <c r="AI1725" s="319">
        <f>+VLOOKUP($E1725,Consumption!$1:$1048576,MATCH(DATE(AI$2,1,1),Consumption!$A$1:$LI$1),FALSE)</f>
        <v>6693.8081089999996</v>
      </c>
      <c r="AJ1725" s="319">
        <f>+VLOOKUP($E1725,Consumption!$1:$1048576,MATCH(DATE(AJ$2,1,1),Consumption!$A$1:$LI$1),FALSE)</f>
        <v>6684.7947519999998</v>
      </c>
      <c r="AK1725" s="319">
        <f>+VLOOKUP($E1725,Consumption!$1:$1048576,MATCH(DATE(AK$2,1,1),Consumption!$A$1:$LI$1),FALSE)</f>
        <v>6675.6566499999999</v>
      </c>
      <c r="AL1725" s="319">
        <f>+VLOOKUP($E1725,Consumption!$1:$1048576,MATCH(DATE(AL$2,1,1),Consumption!$A$1:$LI$1),FALSE)</f>
        <v>6666.3814940000002</v>
      </c>
      <c r="AM1725" s="319">
        <f>+VLOOKUP($E1725,Consumption!$1:$1048576,MATCH(DATE(AM$2,1,1),Consumption!$A$1:$LI$1),FALSE)</f>
        <v>6656.9758860000002</v>
      </c>
      <c r="AN1725" s="319">
        <f>+VLOOKUP($E1725,Consumption!$1:$1048576,MATCH(DATE(AN$2,1,1),Consumption!$A$1:$LI$1),FALSE)</f>
        <v>6647.4560170000004</v>
      </c>
      <c r="AO1725" s="319">
        <f>+VLOOKUP($E1725,Consumption!$1:$1048576,MATCH(DATE(AO$2,1,1),Consumption!$A$1:$LI$1),FALSE)</f>
        <v>6637.8435689999997</v>
      </c>
      <c r="AP1725" s="319">
        <f>+VLOOKUP($E1725,Consumption!$1:$1048576,MATCH(DATE(AP$2,1,1),Consumption!$A$1:$LI$1),FALSE)</f>
        <v>6626.8087450000003</v>
      </c>
      <c r="AQ1725" s="319">
        <f>+VLOOKUP($E1725,Consumption!$1:$1048576,MATCH(DATE(AQ$2,1,1),Consumption!$A$1:$LI$1),FALSE)</f>
        <v>6615.1850199999999</v>
      </c>
      <c r="AR1725" s="319">
        <f>+VLOOKUP($E1725,Consumption!$1:$1048576,MATCH(DATE(AR$2,1,1),Consumption!$A$1:$LI$1),FALSE)</f>
        <v>6603.3605639999996</v>
      </c>
      <c r="AS1725" s="319">
        <f>+VLOOKUP($E1725,Consumption!$1:$1048576,MATCH(DATE(AS$2,1,1),Consumption!$A$1:$LI$1),FALSE)</f>
        <v>6591.5207659999996</v>
      </c>
      <c r="AT1725" s="319">
        <f>+VLOOKUP($E1725,Consumption!$1:$1048576,MATCH(DATE(AT$2,1,1),Consumption!$A$1:$LI$1),FALSE)</f>
        <v>6579.7622719999999</v>
      </c>
      <c r="AU1725" s="319">
        <f>+VLOOKUP($E1725,Consumption!$1:$1048576,MATCH(DATE(AU$2,1,1),Consumption!$A$1:$LI$1),FALSE)</f>
        <v>6568.1412389999996</v>
      </c>
      <c r="AV1725" s="319">
        <f>+VLOOKUP($E1725,Consumption!$1:$1048576,MATCH(DATE(AV$2,1,1),Consumption!$A$1:$LI$1),FALSE)</f>
        <v>6556.6448890000001</v>
      </c>
      <c r="AW1725" s="319">
        <f>+VLOOKUP($E1725,Consumption!$1:$1048576,MATCH(DATE(AW$2,1,1),Consumption!$A$1:$LI$1),FALSE)</f>
        <v>6544.7428849999997</v>
      </c>
      <c r="AX1725" s="319">
        <f>+VLOOKUP($E1725,Consumption!$1:$1048576,MATCH(DATE(AX$2,1,1),Consumption!$A$1:$LI$1),FALSE)</f>
        <v>6532.573907</v>
      </c>
      <c r="AY1725" s="319">
        <f>+VLOOKUP($E1725,Consumption!$1:$1048576,MATCH(DATE(AY$2,1,1),Consumption!$A$1:$LI$1),FALSE)</f>
        <v>6520.3589970000003</v>
      </c>
      <c r="AZ1725" s="319">
        <f>+VLOOKUP($E1725,Consumption!$1:$1048576,MATCH(DATE(AZ$2,1,1),Consumption!$A$1:$LI$1),FALSE)</f>
        <v>6508.3176560000002</v>
      </c>
      <c r="BA1725" s="319">
        <f>+VLOOKUP($E1725,Consumption!$1:$1048576,MATCH(DATE(BA$2,1,1),Consumption!$A$1:$LI$1),FALSE)</f>
        <v>6496.4164380000002</v>
      </c>
      <c r="BB1725" s="319">
        <f>+VLOOKUP($E1725,Consumption!$1:$1048576,MATCH(DATE(BB$2,1,1),Consumption!$A$1:$LI$1),FALSE)</f>
        <v>6484.6245710000003</v>
      </c>
      <c r="BC1725" s="319">
        <f>+VLOOKUP($E1725,Consumption!$1:$1048576,MATCH(DATE(BC$2,1,1),Consumption!$A$1:$LI$1),FALSE)</f>
        <v>6472.9204989999998</v>
      </c>
      <c r="BD1725" s="319">
        <f>+VLOOKUP($E1725,Consumption!$1:$1048576,MATCH(DATE(BD$2,1,1),Consumption!$A$1:$LI$1),FALSE)</f>
        <v>6461.2924139999996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3905.664714</v>
      </c>
      <c r="H1726" s="319">
        <f>+VLOOKUP($E1726,Consumption!$1:$1048576,MATCH(DATE(H$2,1,1),Consumption!$A$1:$LI$1),FALSE)</f>
        <v>3901.6936209999999</v>
      </c>
      <c r="I1726" s="319">
        <f>+VLOOKUP($E1726,Consumption!$1:$1048576,MATCH(DATE(I$2,1,1),Consumption!$A$1:$LI$1),FALSE)</f>
        <v>3894.3928689999998</v>
      </c>
      <c r="J1726" s="319">
        <f>+VLOOKUP($E1726,Consumption!$1:$1048576,MATCH(DATE(J$2,1,1),Consumption!$A$1:$LI$1),FALSE)</f>
        <v>3886.729358</v>
      </c>
      <c r="K1726" s="319">
        <f>+VLOOKUP($E1726,Consumption!$1:$1048576,MATCH(DATE(K$2,1,1),Consumption!$A$1:$LI$1),FALSE)</f>
        <v>3879.130236</v>
      </c>
      <c r="L1726" s="319">
        <f>+VLOOKUP($E1726,Consumption!$1:$1048576,MATCH(DATE(L$2,1,1),Consumption!$A$1:$LI$1),FALSE)</f>
        <v>3873.0232540000002</v>
      </c>
      <c r="M1726" s="319">
        <f>+VLOOKUP($E1726,Consumption!$1:$1048576,MATCH(DATE(M$2,1,1),Consumption!$A$1:$LI$1),FALSE)</f>
        <v>3870.5949049999999</v>
      </c>
      <c r="N1726" s="319">
        <f>+VLOOKUP($E1726,Consumption!$1:$1048576,MATCH(DATE(N$2,1,1),Consumption!$A$1:$LI$1),FALSE)</f>
        <v>3871.2874780000002</v>
      </c>
      <c r="O1726" s="319">
        <f>+VLOOKUP($E1726,Consumption!$1:$1048576,MATCH(DATE(O$2,1,1),Consumption!$A$1:$LI$1),FALSE)</f>
        <v>3874.116481</v>
      </c>
      <c r="P1726" s="319">
        <f>+VLOOKUP($E1726,Consumption!$1:$1048576,MATCH(DATE(P$2,1,1),Consumption!$A$1:$LI$1),FALSE)</f>
        <v>3880.9003389999998</v>
      </c>
      <c r="Q1726" s="319">
        <f>+VLOOKUP($E1726,Consumption!$1:$1048576,MATCH(DATE(Q$2,1,1),Consumption!$A$1:$LI$1),FALSE)</f>
        <v>3886.9765050000001</v>
      </c>
      <c r="R1726" s="319">
        <f>+VLOOKUP($E1726,Consumption!$1:$1048576,MATCH(DATE(R$2,1,1),Consumption!$A$1:$LI$1),FALSE)</f>
        <v>3892.9853469999998</v>
      </c>
      <c r="S1726" s="319">
        <f>+VLOOKUP($E1726,Consumption!$1:$1048576,MATCH(DATE(S$2,1,1),Consumption!$A$1:$LI$1),FALSE)</f>
        <v>3899.197424</v>
      </c>
      <c r="T1726" s="319">
        <f>+VLOOKUP($E1726,Consumption!$1:$1048576,MATCH(DATE(T$2,1,1),Consumption!$A$1:$LI$1),FALSE)</f>
        <v>3905.7061100000001</v>
      </c>
      <c r="U1726" s="319">
        <f>+VLOOKUP($E1726,Consumption!$1:$1048576,MATCH(DATE(U$2,1,1),Consumption!$A$1:$LI$1),FALSE)</f>
        <v>3912.412734</v>
      </c>
      <c r="V1726" s="319">
        <f>+VLOOKUP($E1726,Consumption!$1:$1048576,MATCH(DATE(V$2,1,1),Consumption!$A$1:$LI$1),FALSE)</f>
        <v>3919.2425480000002</v>
      </c>
      <c r="W1726" s="319">
        <f>+VLOOKUP($E1726,Consumption!$1:$1048576,MATCH(DATE(W$2,1,1),Consumption!$A$1:$LI$1),FALSE)</f>
        <v>3926.1574970000001</v>
      </c>
      <c r="X1726" s="319">
        <f>+VLOOKUP($E1726,Consumption!$1:$1048576,MATCH(DATE(X$2,1,1),Consumption!$A$1:$LI$1),FALSE)</f>
        <v>3933.1344829999998</v>
      </c>
      <c r="Y1726" s="319">
        <f>+VLOOKUP($E1726,Consumption!$1:$1048576,MATCH(DATE(Y$2,1,1),Consumption!$A$1:$LI$1),FALSE)</f>
        <v>3940.1558169999998</v>
      </c>
      <c r="Z1726" s="319">
        <f>+VLOOKUP($E1726,Consumption!$1:$1048576,MATCH(DATE(Z$2,1,1),Consumption!$A$1:$LI$1),FALSE)</f>
        <v>3945.4454230000001</v>
      </c>
      <c r="AA1726" s="319">
        <f>+VLOOKUP($E1726,Consumption!$1:$1048576,MATCH(DATE(AA$2,1,1),Consumption!$A$1:$LI$1),FALSE)</f>
        <v>3951.7828450000002</v>
      </c>
      <c r="AB1726" s="319">
        <f>+VLOOKUP($E1726,Consumption!$1:$1048576,MATCH(DATE(AB$2,1,1),Consumption!$A$1:$LI$1),FALSE)</f>
        <v>3958.5768109999999</v>
      </c>
      <c r="AC1726" s="319">
        <f>+VLOOKUP($E1726,Consumption!$1:$1048576,MATCH(DATE(AC$2,1,1),Consumption!$A$1:$LI$1),FALSE)</f>
        <v>3965.5474260000001</v>
      </c>
      <c r="AD1726" s="319">
        <f>+VLOOKUP($E1726,Consumption!$1:$1048576,MATCH(DATE(AD$2,1,1),Consumption!$A$1:$LI$1),FALSE)</f>
        <v>3972.5636880000002</v>
      </c>
      <c r="AE1726" s="319">
        <f>+VLOOKUP($E1726,Consumption!$1:$1048576,MATCH(DATE(AE$2,1,1),Consumption!$A$1:$LI$1),FALSE)</f>
        <v>3974.7573539999999</v>
      </c>
      <c r="AF1726" s="319">
        <f>+VLOOKUP($E1726,Consumption!$1:$1048576,MATCH(DATE(AF$2,1,1),Consumption!$A$1:$LI$1),FALSE)</f>
        <v>3977.4789620000001</v>
      </c>
      <c r="AG1726" s="319">
        <f>+VLOOKUP($E1726,Consumption!$1:$1048576,MATCH(DATE(AG$2,1,1),Consumption!$A$1:$LI$1),FALSE)</f>
        <v>3980.4626899999998</v>
      </c>
      <c r="AH1726" s="319">
        <f>+VLOOKUP($E1726,Consumption!$1:$1048576,MATCH(DATE(AH$2,1,1),Consumption!$A$1:$LI$1),FALSE)</f>
        <v>3983.5592510000001</v>
      </c>
      <c r="AI1726" s="319">
        <f>+VLOOKUP($E1726,Consumption!$1:$1048576,MATCH(DATE(AI$2,1,1),Consumption!$A$1:$LI$1),FALSE)</f>
        <v>3986.6351249999998</v>
      </c>
      <c r="AJ1726" s="319">
        <f>+VLOOKUP($E1726,Consumption!$1:$1048576,MATCH(DATE(AJ$2,1,1),Consumption!$A$1:$LI$1),FALSE)</f>
        <v>3989.5974190000002</v>
      </c>
      <c r="AK1726" s="319">
        <f>+VLOOKUP($E1726,Consumption!$1:$1048576,MATCH(DATE(AK$2,1,1),Consumption!$A$1:$LI$1),FALSE)</f>
        <v>3992.407901</v>
      </c>
      <c r="AL1726" s="319">
        <f>+VLOOKUP($E1726,Consumption!$1:$1048576,MATCH(DATE(AL$2,1,1),Consumption!$A$1:$LI$1),FALSE)</f>
        <v>3995.0565190000002</v>
      </c>
      <c r="AM1726" s="319">
        <f>+VLOOKUP($E1726,Consumption!$1:$1048576,MATCH(DATE(AM$2,1,1),Consumption!$A$1:$LI$1),FALSE)</f>
        <v>3997.5480210000001</v>
      </c>
      <c r="AN1726" s="319">
        <f>+VLOOKUP($E1726,Consumption!$1:$1048576,MATCH(DATE(AN$2,1,1),Consumption!$A$1:$LI$1),FALSE)</f>
        <v>3999.8948989999999</v>
      </c>
      <c r="AO1726" s="319">
        <f>+VLOOKUP($E1726,Consumption!$1:$1048576,MATCH(DATE(AO$2,1,1),Consumption!$A$1:$LI$1),FALSE)</f>
        <v>4002.1134229999998</v>
      </c>
      <c r="AP1726" s="319">
        <f>+VLOOKUP($E1726,Consumption!$1:$1048576,MATCH(DATE(AP$2,1,1),Consumption!$A$1:$LI$1),FALSE)</f>
        <v>4003.19769</v>
      </c>
      <c r="AQ1726" s="319">
        <f>+VLOOKUP($E1726,Consumption!$1:$1048576,MATCH(DATE(AQ$2,1,1),Consumption!$A$1:$LI$1),FALSE)</f>
        <v>4003.7685390000001</v>
      </c>
      <c r="AR1726" s="319">
        <f>+VLOOKUP($E1726,Consumption!$1:$1048576,MATCH(DATE(AR$2,1,1),Consumption!$A$1:$LI$1),FALSE)</f>
        <v>4004.1067939999998</v>
      </c>
      <c r="AS1726" s="319">
        <f>+VLOOKUP($E1726,Consumption!$1:$1048576,MATCH(DATE(AS$2,1,1),Consumption!$A$1:$LI$1),FALSE)</f>
        <v>4004.3326350000002</v>
      </c>
      <c r="AT1726" s="319">
        <f>+VLOOKUP($E1726,Consumption!$1:$1048576,MATCH(DATE(AT$2,1,1),Consumption!$A$1:$LI$1),FALSE)</f>
        <v>4004.4879729999998</v>
      </c>
      <c r="AU1726" s="319">
        <f>+VLOOKUP($E1726,Consumption!$1:$1048576,MATCH(DATE(AU$2,1,1),Consumption!$A$1:$LI$1),FALSE)</f>
        <v>4004.5658990000002</v>
      </c>
      <c r="AV1726" s="319">
        <f>+VLOOKUP($E1726,Consumption!$1:$1048576,MATCH(DATE(AV$2,1,1),Consumption!$A$1:$LI$1),FALSE)</f>
        <v>4004.4720990000001</v>
      </c>
      <c r="AW1726" s="319">
        <f>+VLOOKUP($E1726,Consumption!$1:$1048576,MATCH(DATE(AW$2,1,1),Consumption!$A$1:$LI$1),FALSE)</f>
        <v>4003.6337530000001</v>
      </c>
      <c r="AX1726" s="319">
        <f>+VLOOKUP($E1726,Consumption!$1:$1048576,MATCH(DATE(AX$2,1,1),Consumption!$A$1:$LI$1),FALSE)</f>
        <v>4002.6491820000001</v>
      </c>
      <c r="AY1726" s="319">
        <f>+VLOOKUP($E1726,Consumption!$1:$1048576,MATCH(DATE(AY$2,1,1),Consumption!$A$1:$LI$1),FALSE)</f>
        <v>4001.9145149999999</v>
      </c>
      <c r="AZ1726" s="319">
        <f>+VLOOKUP($E1726,Consumption!$1:$1048576,MATCH(DATE(AZ$2,1,1),Consumption!$A$1:$LI$1),FALSE)</f>
        <v>4001.5969650000002</v>
      </c>
      <c r="BA1726" s="319">
        <f>+VLOOKUP($E1726,Consumption!$1:$1048576,MATCH(DATE(BA$2,1,1),Consumption!$A$1:$LI$1),FALSE)</f>
        <v>4001.5948410000001</v>
      </c>
      <c r="BB1726" s="319">
        <f>+VLOOKUP($E1726,Consumption!$1:$1048576,MATCH(DATE(BB$2,1,1),Consumption!$A$1:$LI$1),FALSE)</f>
        <v>4001.8042169999999</v>
      </c>
      <c r="BC1726" s="319">
        <f>+VLOOKUP($E1726,Consumption!$1:$1048576,MATCH(DATE(BC$2,1,1),Consumption!$A$1:$LI$1),FALSE)</f>
        <v>4002.1462959999999</v>
      </c>
      <c r="BD1726" s="319">
        <f>+VLOOKUP($E1726,Consumption!$1:$1048576,MATCH(DATE(BD$2,1,1),Consumption!$A$1:$LI$1),FALSE)</f>
        <v>4002.5694010000002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24598.7006</v>
      </c>
      <c r="H1727" s="319">
        <f>+VLOOKUP($E1727,Consumption!$1:$1048576,MATCH(DATE(H$2,1,1),Consumption!$A$1:$LI$1),FALSE)</f>
        <v>24474.6993</v>
      </c>
      <c r="I1727" s="319">
        <f>+VLOOKUP($E1727,Consumption!$1:$1048576,MATCH(DATE(I$2,1,1),Consumption!$A$1:$LI$1),FALSE)</f>
        <v>24316.877280000001</v>
      </c>
      <c r="J1727" s="319">
        <f>+VLOOKUP($E1727,Consumption!$1:$1048576,MATCH(DATE(J$2,1,1),Consumption!$A$1:$LI$1),FALSE)</f>
        <v>24154.27522</v>
      </c>
      <c r="K1727" s="319">
        <f>+VLOOKUP($E1727,Consumption!$1:$1048576,MATCH(DATE(K$2,1,1),Consumption!$A$1:$LI$1),FALSE)</f>
        <v>23993.678080000002</v>
      </c>
      <c r="L1727" s="319">
        <f>+VLOOKUP($E1727,Consumption!$1:$1048576,MATCH(DATE(L$2,1,1),Consumption!$A$1:$LI$1),FALSE)</f>
        <v>23850.15425</v>
      </c>
      <c r="M1727" s="319">
        <f>+VLOOKUP($E1727,Consumption!$1:$1048576,MATCH(DATE(M$2,1,1),Consumption!$A$1:$LI$1),FALSE)</f>
        <v>23727.262019999998</v>
      </c>
      <c r="N1727" s="319">
        <f>+VLOOKUP($E1727,Consumption!$1:$1048576,MATCH(DATE(N$2,1,1),Consumption!$A$1:$LI$1),FALSE)</f>
        <v>23621.085210000001</v>
      </c>
      <c r="O1727" s="319">
        <f>+VLOOKUP($E1727,Consumption!$1:$1048576,MATCH(DATE(O$2,1,1),Consumption!$A$1:$LI$1),FALSE)</f>
        <v>23526.518349999998</v>
      </c>
      <c r="P1727" s="319">
        <f>+VLOOKUP($E1727,Consumption!$1:$1048576,MATCH(DATE(P$2,1,1),Consumption!$A$1:$LI$1),FALSE)</f>
        <v>23448.623820000001</v>
      </c>
      <c r="Q1727" s="319">
        <f>+VLOOKUP($E1727,Consumption!$1:$1048576,MATCH(DATE(Q$2,1,1),Consumption!$A$1:$LI$1),FALSE)</f>
        <v>23369.58898</v>
      </c>
      <c r="R1727" s="319">
        <f>+VLOOKUP($E1727,Consumption!$1:$1048576,MATCH(DATE(R$2,1,1),Consumption!$A$1:$LI$1),FALSE)</f>
        <v>23290.619869999999</v>
      </c>
      <c r="S1727" s="319">
        <f>+VLOOKUP($E1727,Consumption!$1:$1048576,MATCH(DATE(S$2,1,1),Consumption!$A$1:$LI$1),FALSE)</f>
        <v>23212.186849999998</v>
      </c>
      <c r="T1727" s="319">
        <f>+VLOOKUP($E1727,Consumption!$1:$1048576,MATCH(DATE(T$2,1,1),Consumption!$A$1:$LI$1),FALSE)</f>
        <v>23134.53629</v>
      </c>
      <c r="U1727" s="319">
        <f>+VLOOKUP($E1727,Consumption!$1:$1048576,MATCH(DATE(U$2,1,1),Consumption!$A$1:$LI$1),FALSE)</f>
        <v>23057.844860000001</v>
      </c>
      <c r="V1727" s="319">
        <f>+VLOOKUP($E1727,Consumption!$1:$1048576,MATCH(DATE(V$2,1,1),Consumption!$A$1:$LI$1),FALSE)</f>
        <v>22982.262930000001</v>
      </c>
      <c r="W1727" s="319">
        <f>+VLOOKUP($E1727,Consumption!$1:$1048576,MATCH(DATE(W$2,1,1),Consumption!$A$1:$LI$1),FALSE)</f>
        <v>22907.906370000001</v>
      </c>
      <c r="X1727" s="319">
        <f>+VLOOKUP($E1727,Consumption!$1:$1048576,MATCH(DATE(X$2,1,1),Consumption!$A$1:$LI$1),FALSE)</f>
        <v>22834.854380000001</v>
      </c>
      <c r="Y1727" s="319">
        <f>+VLOOKUP($E1727,Consumption!$1:$1048576,MATCH(DATE(Y$2,1,1),Consumption!$A$1:$LI$1),FALSE)</f>
        <v>22763.15667</v>
      </c>
      <c r="Z1727" s="319">
        <f>+VLOOKUP($E1727,Consumption!$1:$1048576,MATCH(DATE(Z$2,1,1),Consumption!$A$1:$LI$1),FALSE)</f>
        <v>22686.77492</v>
      </c>
      <c r="AA1727" s="319">
        <f>+VLOOKUP($E1727,Consumption!$1:$1048576,MATCH(DATE(AA$2,1,1),Consumption!$A$1:$LI$1),FALSE)</f>
        <v>22615.464769999999</v>
      </c>
      <c r="AB1727" s="319">
        <f>+VLOOKUP($E1727,Consumption!$1:$1048576,MATCH(DATE(AB$2,1,1),Consumption!$A$1:$LI$1),FALSE)</f>
        <v>22547.196390000001</v>
      </c>
      <c r="AC1727" s="319">
        <f>+VLOOKUP($E1727,Consumption!$1:$1048576,MATCH(DATE(AC$2,1,1),Consumption!$A$1:$LI$1),FALSE)</f>
        <v>22481.028330000001</v>
      </c>
      <c r="AD1727" s="319">
        <f>+VLOOKUP($E1727,Consumption!$1:$1048576,MATCH(DATE(AD$2,1,1),Consumption!$A$1:$LI$1),FALSE)</f>
        <v>22416.54451</v>
      </c>
      <c r="AE1727" s="319">
        <f>+VLOOKUP($E1727,Consumption!$1:$1048576,MATCH(DATE(AE$2,1,1),Consumption!$A$1:$LI$1),FALSE)</f>
        <v>22337.006549999998</v>
      </c>
      <c r="AF1727" s="319">
        <f>+VLOOKUP($E1727,Consumption!$1:$1048576,MATCH(DATE(AF$2,1,1),Consumption!$A$1:$LI$1),FALSE)</f>
        <v>22261.156729999999</v>
      </c>
      <c r="AG1727" s="319">
        <f>+VLOOKUP($E1727,Consumption!$1:$1048576,MATCH(DATE(AG$2,1,1),Consumption!$A$1:$LI$1),FALSE)</f>
        <v>22188.103920000001</v>
      </c>
      <c r="AH1727" s="319">
        <f>+VLOOKUP($E1727,Consumption!$1:$1048576,MATCH(DATE(AH$2,1,1),Consumption!$A$1:$LI$1),FALSE)</f>
        <v>22117.34935</v>
      </c>
      <c r="AI1727" s="319">
        <f>+VLOOKUP($E1727,Consumption!$1:$1048576,MATCH(DATE(AI$2,1,1),Consumption!$A$1:$LI$1),FALSE)</f>
        <v>22048.623970000001</v>
      </c>
      <c r="AJ1727" s="319">
        <f>+VLOOKUP($E1727,Consumption!$1:$1048576,MATCH(DATE(AJ$2,1,1),Consumption!$A$1:$LI$1),FALSE)</f>
        <v>21981.74379</v>
      </c>
      <c r="AK1727" s="319">
        <f>+VLOOKUP($E1727,Consumption!$1:$1048576,MATCH(DATE(AK$2,1,1),Consumption!$A$1:$LI$1),FALSE)</f>
        <v>21916.625629999999</v>
      </c>
      <c r="AL1727" s="319">
        <f>+VLOOKUP($E1727,Consumption!$1:$1048576,MATCH(DATE(AL$2,1,1),Consumption!$A$1:$LI$1),FALSE)</f>
        <v>21853.239440000001</v>
      </c>
      <c r="AM1727" s="319">
        <f>+VLOOKUP($E1727,Consumption!$1:$1048576,MATCH(DATE(AM$2,1,1),Consumption!$A$1:$LI$1),FALSE)</f>
        <v>21791.581129999999</v>
      </c>
      <c r="AN1727" s="319">
        <f>+VLOOKUP($E1727,Consumption!$1:$1048576,MATCH(DATE(AN$2,1,1),Consumption!$A$1:$LI$1),FALSE)</f>
        <v>21731.663479999999</v>
      </c>
      <c r="AO1727" s="319">
        <f>+VLOOKUP($E1727,Consumption!$1:$1048576,MATCH(DATE(AO$2,1,1),Consumption!$A$1:$LI$1),FALSE)</f>
        <v>21673.516029999999</v>
      </c>
      <c r="AP1727" s="319">
        <f>+VLOOKUP($E1727,Consumption!$1:$1048576,MATCH(DATE(AP$2,1,1),Consumption!$A$1:$LI$1),FALSE)</f>
        <v>21613.625189999999</v>
      </c>
      <c r="AQ1727" s="319">
        <f>+VLOOKUP($E1727,Consumption!$1:$1048576,MATCH(DATE(AQ$2,1,1),Consumption!$A$1:$LI$1),FALSE)</f>
        <v>21554.18002</v>
      </c>
      <c r="AR1727" s="319">
        <f>+VLOOKUP($E1727,Consumption!$1:$1048576,MATCH(DATE(AR$2,1,1),Consumption!$A$1:$LI$1),FALSE)</f>
        <v>21496.23573</v>
      </c>
      <c r="AS1727" s="319">
        <f>+VLOOKUP($E1727,Consumption!$1:$1048576,MATCH(DATE(AS$2,1,1),Consumption!$A$1:$LI$1),FALSE)</f>
        <v>21440.347129999998</v>
      </c>
      <c r="AT1727" s="319">
        <f>+VLOOKUP($E1727,Consumption!$1:$1048576,MATCH(DATE(AT$2,1,1),Consumption!$A$1:$LI$1),FALSE)</f>
        <v>21386.871650000001</v>
      </c>
      <c r="AU1727" s="319">
        <f>+VLOOKUP($E1727,Consumption!$1:$1048576,MATCH(DATE(AU$2,1,1),Consumption!$A$1:$LI$1),FALSE)</f>
        <v>21336.101790000001</v>
      </c>
      <c r="AV1727" s="319">
        <f>+VLOOKUP($E1727,Consumption!$1:$1048576,MATCH(DATE(AV$2,1,1),Consumption!$A$1:$LI$1),FALSE)</f>
        <v>21288.221949999999</v>
      </c>
      <c r="AW1727" s="319">
        <f>+VLOOKUP($E1727,Consumption!$1:$1048576,MATCH(DATE(AW$2,1,1),Consumption!$A$1:$LI$1),FALSE)</f>
        <v>21242.176179999999</v>
      </c>
      <c r="AX1727" s="319">
        <f>+VLOOKUP($E1727,Consumption!$1:$1048576,MATCH(DATE(AX$2,1,1),Consumption!$A$1:$LI$1),FALSE)</f>
        <v>21197.50042</v>
      </c>
      <c r="AY1727" s="319">
        <f>+VLOOKUP($E1727,Consumption!$1:$1048576,MATCH(DATE(AY$2,1,1),Consumption!$A$1:$LI$1),FALSE)</f>
        <v>21154.473900000001</v>
      </c>
      <c r="AZ1727" s="319">
        <f>+VLOOKUP($E1727,Consumption!$1:$1048576,MATCH(DATE(AZ$2,1,1),Consumption!$A$1:$LI$1),FALSE)</f>
        <v>21113.784830000001</v>
      </c>
      <c r="BA1727" s="319">
        <f>+VLOOKUP($E1727,Consumption!$1:$1048576,MATCH(DATE(BA$2,1,1),Consumption!$A$1:$LI$1),FALSE)</f>
        <v>21075.609369999998</v>
      </c>
      <c r="BB1727" s="319">
        <f>+VLOOKUP($E1727,Consumption!$1:$1048576,MATCH(DATE(BB$2,1,1),Consumption!$A$1:$LI$1),FALSE)</f>
        <v>21040.160950000001</v>
      </c>
      <c r="BC1727" s="319">
        <f>+VLOOKUP($E1727,Consumption!$1:$1048576,MATCH(DATE(BC$2,1,1),Consumption!$A$1:$LI$1),FALSE)</f>
        <v>21007.66849</v>
      </c>
      <c r="BD1727" s="319">
        <f>+VLOOKUP($E1727,Consumption!$1:$1048576,MATCH(DATE(BD$2,1,1),Consumption!$A$1:$LI$1),FALSE)</f>
        <v>20978.372650000001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3598.612748</v>
      </c>
      <c r="H1728" s="319">
        <f>+VLOOKUP($E1728,Consumption!$1:$1048576,MATCH(DATE(H$2,1,1),Consumption!$A$1:$LI$1),FALSE)</f>
        <v>3643.7666979999999</v>
      </c>
      <c r="I1728" s="319">
        <f>+VLOOKUP($E1728,Consumption!$1:$1048576,MATCH(DATE(I$2,1,1),Consumption!$A$1:$LI$1),FALSE)</f>
        <v>3690.2242719999999</v>
      </c>
      <c r="J1728" s="319">
        <f>+VLOOKUP($E1728,Consumption!$1:$1048576,MATCH(DATE(J$2,1,1),Consumption!$A$1:$LI$1),FALSE)</f>
        <v>3737.5293200000001</v>
      </c>
      <c r="K1728" s="319">
        <f>+VLOOKUP($E1728,Consumption!$1:$1048576,MATCH(DATE(K$2,1,1),Consumption!$A$1:$LI$1),FALSE)</f>
        <v>3786.2999759999998</v>
      </c>
      <c r="L1728" s="319">
        <f>+VLOOKUP($E1728,Consumption!$1:$1048576,MATCH(DATE(L$2,1,1),Consumption!$A$1:$LI$1),FALSE)</f>
        <v>3827.9768450000001</v>
      </c>
      <c r="M1728" s="319">
        <f>+VLOOKUP($E1728,Consumption!$1:$1048576,MATCH(DATE(M$2,1,1),Consumption!$A$1:$LI$1),FALSE)</f>
        <v>3863.030033</v>
      </c>
      <c r="N1728" s="319">
        <f>+VLOOKUP($E1728,Consumption!$1:$1048576,MATCH(DATE(N$2,1,1),Consumption!$A$1:$LI$1),FALSE)</f>
        <v>3893.647023</v>
      </c>
      <c r="O1728" s="319">
        <f>+VLOOKUP($E1728,Consumption!$1:$1048576,MATCH(DATE(O$2,1,1),Consumption!$A$1:$LI$1),FALSE)</f>
        <v>3921.7706760000001</v>
      </c>
      <c r="P1728" s="319">
        <f>+VLOOKUP($E1728,Consumption!$1:$1048576,MATCH(DATE(P$2,1,1),Consumption!$A$1:$LI$1),FALSE)</f>
        <v>3955.2464890000001</v>
      </c>
      <c r="Q1728" s="319">
        <f>+VLOOKUP($E1728,Consumption!$1:$1048576,MATCH(DATE(Q$2,1,1),Consumption!$A$1:$LI$1),FALSE)</f>
        <v>3984.3706090000001</v>
      </c>
      <c r="R1728" s="319">
        <f>+VLOOKUP($E1728,Consumption!$1:$1048576,MATCH(DATE(R$2,1,1),Consumption!$A$1:$LI$1),FALSE)</f>
        <v>4011.69983</v>
      </c>
      <c r="S1728" s="319">
        <f>+VLOOKUP($E1728,Consumption!$1:$1048576,MATCH(DATE(S$2,1,1),Consumption!$A$1:$LI$1),FALSE)</f>
        <v>4038.4206239999999</v>
      </c>
      <c r="T1728" s="319">
        <f>+VLOOKUP($E1728,Consumption!$1:$1048576,MATCH(DATE(T$2,1,1),Consumption!$A$1:$LI$1),FALSE)</f>
        <v>4065.0515489999998</v>
      </c>
      <c r="U1728" s="319">
        <f>+VLOOKUP($E1728,Consumption!$1:$1048576,MATCH(DATE(U$2,1,1),Consumption!$A$1:$LI$1),FALSE)</f>
        <v>4091.7987990000001</v>
      </c>
      <c r="V1728" s="319">
        <f>+VLOOKUP($E1728,Consumption!$1:$1048576,MATCH(DATE(V$2,1,1),Consumption!$A$1:$LI$1),FALSE)</f>
        <v>4118.7239179999997</v>
      </c>
      <c r="W1728" s="319">
        <f>+VLOOKUP($E1728,Consumption!$1:$1048576,MATCH(DATE(W$2,1,1),Consumption!$A$1:$LI$1),FALSE)</f>
        <v>4145.8133470000002</v>
      </c>
      <c r="X1728" s="319">
        <f>+VLOOKUP($E1728,Consumption!$1:$1048576,MATCH(DATE(X$2,1,1),Consumption!$A$1:$LI$1),FALSE)</f>
        <v>4173.0461910000004</v>
      </c>
      <c r="Y1728" s="319">
        <f>+VLOOKUP($E1728,Consumption!$1:$1048576,MATCH(DATE(Y$2,1,1),Consumption!$A$1:$LI$1),FALSE)</f>
        <v>4200.40121</v>
      </c>
      <c r="Z1728" s="319">
        <f>+VLOOKUP($E1728,Consumption!$1:$1048576,MATCH(DATE(Z$2,1,1),Consumption!$A$1:$LI$1),FALSE)</f>
        <v>4223.5030409999999</v>
      </c>
      <c r="AA1728" s="319">
        <f>+VLOOKUP($E1728,Consumption!$1:$1048576,MATCH(DATE(AA$2,1,1),Consumption!$A$1:$LI$1),FALSE)</f>
        <v>4249.2673919999997</v>
      </c>
      <c r="AB1728" s="319">
        <f>+VLOOKUP($E1728,Consumption!$1:$1048576,MATCH(DATE(AB$2,1,1),Consumption!$A$1:$LI$1),FALSE)</f>
        <v>4276.2520979999999</v>
      </c>
      <c r="AC1728" s="319">
        <f>+VLOOKUP($E1728,Consumption!$1:$1048576,MATCH(DATE(AC$2,1,1),Consumption!$A$1:$LI$1),FALSE)</f>
        <v>4303.7806440000004</v>
      </c>
      <c r="AD1728" s="319">
        <f>+VLOOKUP($E1728,Consumption!$1:$1048576,MATCH(DATE(AD$2,1,1),Consumption!$A$1:$LI$1),FALSE)</f>
        <v>4331.5425379999997</v>
      </c>
      <c r="AE1728" s="319">
        <f>+VLOOKUP($E1728,Consumption!$1:$1048576,MATCH(DATE(AE$2,1,1),Consumption!$A$1:$LI$1),FALSE)</f>
        <v>4347.5033059999996</v>
      </c>
      <c r="AF1728" s="319">
        <f>+VLOOKUP($E1728,Consumption!$1:$1048576,MATCH(DATE(AF$2,1,1),Consumption!$A$1:$LI$1),FALSE)</f>
        <v>4364.9585360000001</v>
      </c>
      <c r="AG1728" s="319">
        <f>+VLOOKUP($E1728,Consumption!$1:$1048576,MATCH(DATE(AG$2,1,1),Consumption!$A$1:$LI$1),FALSE)</f>
        <v>4383.2767039999999</v>
      </c>
      <c r="AH1728" s="319">
        <f>+VLOOKUP($E1728,Consumption!$1:$1048576,MATCH(DATE(AH$2,1,1),Consumption!$A$1:$LI$1),FALSE)</f>
        <v>4402.1046399999996</v>
      </c>
      <c r="AI1728" s="319">
        <f>+VLOOKUP($E1728,Consumption!$1:$1048576,MATCH(DATE(AI$2,1,1),Consumption!$A$1:$LI$1),FALSE)</f>
        <v>4421.2429840000004</v>
      </c>
      <c r="AJ1728" s="319">
        <f>+VLOOKUP($E1728,Consumption!$1:$1048576,MATCH(DATE(AJ$2,1,1),Consumption!$A$1:$LI$1),FALSE)</f>
        <v>4440.5546480000003</v>
      </c>
      <c r="AK1728" s="319">
        <f>+VLOOKUP($E1728,Consumption!$1:$1048576,MATCH(DATE(AK$2,1,1),Consumption!$A$1:$LI$1),FALSE)</f>
        <v>4459.9630020000004</v>
      </c>
      <c r="AL1728" s="319">
        <f>+VLOOKUP($E1728,Consumption!$1:$1048576,MATCH(DATE(AL$2,1,1),Consumption!$A$1:$LI$1),FALSE)</f>
        <v>4479.4207470000001</v>
      </c>
      <c r="AM1728" s="319">
        <f>+VLOOKUP($E1728,Consumption!$1:$1048576,MATCH(DATE(AM$2,1,1),Consumption!$A$1:$LI$1),FALSE)</f>
        <v>4498.8952509999999</v>
      </c>
      <c r="AN1728" s="319">
        <f>+VLOOKUP($E1728,Consumption!$1:$1048576,MATCH(DATE(AN$2,1,1),Consumption!$A$1:$LI$1),FALSE)</f>
        <v>4518.3628399999998</v>
      </c>
      <c r="AO1728" s="319">
        <f>+VLOOKUP($E1728,Consumption!$1:$1048576,MATCH(DATE(AO$2,1,1),Consumption!$A$1:$LI$1),FALSE)</f>
        <v>4537.8075550000003</v>
      </c>
      <c r="AP1728" s="319">
        <f>+VLOOKUP($E1728,Consumption!$1:$1048576,MATCH(DATE(AP$2,1,1),Consumption!$A$1:$LI$1),FALSE)</f>
        <v>4554.6899439999997</v>
      </c>
      <c r="AQ1728" s="319">
        <f>+VLOOKUP($E1728,Consumption!$1:$1048576,MATCH(DATE(AQ$2,1,1),Consumption!$A$1:$LI$1),FALSE)</f>
        <v>4570.5183390000002</v>
      </c>
      <c r="AR1728" s="319">
        <f>+VLOOKUP($E1728,Consumption!$1:$1048576,MATCH(DATE(AR$2,1,1),Consumption!$A$1:$LI$1),FALSE)</f>
        <v>4585.9778569999999</v>
      </c>
      <c r="AS1728" s="319">
        <f>+VLOOKUP($E1728,Consumption!$1:$1048576,MATCH(DATE(AS$2,1,1),Consumption!$A$1:$LI$1),FALSE)</f>
        <v>4601.3816390000002</v>
      </c>
      <c r="AT1728" s="319">
        <f>+VLOOKUP($E1728,Consumption!$1:$1048576,MATCH(DATE(AT$2,1,1),Consumption!$A$1:$LI$1),FALSE)</f>
        <v>4616.8899789999996</v>
      </c>
      <c r="AU1728" s="319">
        <f>+VLOOKUP($E1728,Consumption!$1:$1048576,MATCH(DATE(AU$2,1,1),Consumption!$A$1:$LI$1),FALSE)</f>
        <v>4632.6173769999996</v>
      </c>
      <c r="AV1728" s="319">
        <f>+VLOOKUP($E1728,Consumption!$1:$1048576,MATCH(DATE(AV$2,1,1),Consumption!$A$1:$LI$1),FALSE)</f>
        <v>4648.6803689999997</v>
      </c>
      <c r="AW1728" s="319">
        <f>+VLOOKUP($E1728,Consumption!$1:$1048576,MATCH(DATE(AW$2,1,1),Consumption!$A$1:$LI$1),FALSE)</f>
        <v>4665.1045700000004</v>
      </c>
      <c r="AX1728" s="319">
        <f>+VLOOKUP($E1728,Consumption!$1:$1048576,MATCH(DATE(AX$2,1,1),Consumption!$A$1:$LI$1),FALSE)</f>
        <v>4681.2108289999996</v>
      </c>
      <c r="AY1728" s="319">
        <f>+VLOOKUP($E1728,Consumption!$1:$1048576,MATCH(DATE(AY$2,1,1),Consumption!$A$1:$LI$1),FALSE)</f>
        <v>4696.7468449999997</v>
      </c>
      <c r="AZ1728" s="319">
        <f>+VLOOKUP($E1728,Consumption!$1:$1048576,MATCH(DATE(AZ$2,1,1),Consumption!$A$1:$LI$1),FALSE)</f>
        <v>4711.9533940000001</v>
      </c>
      <c r="BA1728" s="319">
        <f>+VLOOKUP($E1728,Consumption!$1:$1048576,MATCH(DATE(BA$2,1,1),Consumption!$A$1:$LI$1),FALSE)</f>
        <v>4726.8269469999996</v>
      </c>
      <c r="BB1728" s="319">
        <f>+VLOOKUP($E1728,Consumption!$1:$1048576,MATCH(DATE(BB$2,1,1),Consumption!$A$1:$LI$1),FALSE)</f>
        <v>4741.4255219999995</v>
      </c>
      <c r="BC1728" s="319">
        <f>+VLOOKUP($E1728,Consumption!$1:$1048576,MATCH(DATE(BC$2,1,1),Consumption!$A$1:$LI$1),FALSE)</f>
        <v>4755.8114070000001</v>
      </c>
      <c r="BD1728" s="319">
        <f>+VLOOKUP($E1728,Consumption!$1:$1048576,MATCH(DATE(BD$2,1,1),Consumption!$A$1:$LI$1),FALSE)</f>
        <v>4770.0353880000002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6003.5243339999997</v>
      </c>
      <c r="H1729" s="319">
        <f>+VLOOKUP($E1729,Consumption!$1:$1048576,MATCH(DATE(H$2,1,1),Consumption!$A$1:$LI$1),FALSE)</f>
        <v>5979.7837179999997</v>
      </c>
      <c r="I1729" s="319">
        <f>+VLOOKUP($E1729,Consumption!$1:$1048576,MATCH(DATE(I$2,1,1),Consumption!$A$1:$LI$1),FALSE)</f>
        <v>5948.6242940000002</v>
      </c>
      <c r="J1729" s="319">
        <f>+VLOOKUP($E1729,Consumption!$1:$1048576,MATCH(DATE(J$2,1,1),Consumption!$A$1:$LI$1),FALSE)</f>
        <v>5916.3726429999997</v>
      </c>
      <c r="K1729" s="319">
        <f>+VLOOKUP($E1729,Consumption!$1:$1048576,MATCH(DATE(K$2,1,1),Consumption!$A$1:$LI$1),FALSE)</f>
        <v>5884.2263819999998</v>
      </c>
      <c r="L1729" s="319">
        <f>+VLOOKUP($E1729,Consumption!$1:$1048576,MATCH(DATE(L$2,1,1),Consumption!$A$1:$LI$1),FALSE)</f>
        <v>5856.0313079999996</v>
      </c>
      <c r="M1729" s="319">
        <f>+VLOOKUP($E1729,Consumption!$1:$1048576,MATCH(DATE(M$2,1,1),Consumption!$A$1:$LI$1),FALSE)</f>
        <v>5833.2035980000001</v>
      </c>
      <c r="N1729" s="319">
        <f>+VLOOKUP($E1729,Consumption!$1:$1048576,MATCH(DATE(N$2,1,1),Consumption!$A$1:$LI$1),FALSE)</f>
        <v>5815.0552239999997</v>
      </c>
      <c r="O1729" s="319">
        <f>+VLOOKUP($E1729,Consumption!$1:$1048576,MATCH(DATE(O$2,1,1),Consumption!$A$1:$LI$1),FALSE)</f>
        <v>5800.2659030000004</v>
      </c>
      <c r="P1729" s="319">
        <f>+VLOOKUP($E1729,Consumption!$1:$1048576,MATCH(DATE(P$2,1,1),Consumption!$A$1:$LI$1),FALSE)</f>
        <v>5790.709398</v>
      </c>
      <c r="Q1729" s="319">
        <f>+VLOOKUP($E1729,Consumption!$1:$1048576,MATCH(DATE(Q$2,1,1),Consumption!$A$1:$LI$1),FALSE)</f>
        <v>5780.5999099999999</v>
      </c>
      <c r="R1729" s="319">
        <f>+VLOOKUP($E1729,Consumption!$1:$1048576,MATCH(DATE(R$2,1,1),Consumption!$A$1:$LI$1),FALSE)</f>
        <v>5770.3986580000001</v>
      </c>
      <c r="S1729" s="319">
        <f>+VLOOKUP($E1729,Consumption!$1:$1048576,MATCH(DATE(S$2,1,1),Consumption!$A$1:$LI$1),FALSE)</f>
        <v>5760.252015</v>
      </c>
      <c r="T1729" s="319">
        <f>+VLOOKUP($E1729,Consumption!$1:$1048576,MATCH(DATE(T$2,1,1),Consumption!$A$1:$LI$1),FALSE)</f>
        <v>5750.1982260000004</v>
      </c>
      <c r="U1729" s="319">
        <f>+VLOOKUP($E1729,Consumption!$1:$1048576,MATCH(DATE(U$2,1,1),Consumption!$A$1:$LI$1),FALSE)</f>
        <v>5740.2447659999998</v>
      </c>
      <c r="V1729" s="319">
        <f>+VLOOKUP($E1729,Consumption!$1:$1048576,MATCH(DATE(V$2,1,1),Consumption!$A$1:$LI$1),FALSE)</f>
        <v>5730.3937939999996</v>
      </c>
      <c r="W1729" s="319">
        <f>+VLOOKUP($E1729,Consumption!$1:$1048576,MATCH(DATE(W$2,1,1),Consumption!$A$1:$LI$1),FALSE)</f>
        <v>5720.6487619999998</v>
      </c>
      <c r="X1729" s="319">
        <f>+VLOOKUP($E1729,Consumption!$1:$1048576,MATCH(DATE(X$2,1,1),Consumption!$A$1:$LI$1),FALSE)</f>
        <v>5710.9933019999999</v>
      </c>
      <c r="Y1729" s="319">
        <f>+VLOOKUP($E1729,Consumption!$1:$1048576,MATCH(DATE(Y$2,1,1),Consumption!$A$1:$LI$1),FALSE)</f>
        <v>5701.39509</v>
      </c>
      <c r="Z1729" s="319">
        <f>+VLOOKUP($E1729,Consumption!$1:$1048576,MATCH(DATE(Z$2,1,1),Consumption!$A$1:$LI$1),FALSE)</f>
        <v>5689.8056749999996</v>
      </c>
      <c r="AA1729" s="319">
        <f>+VLOOKUP($E1729,Consumption!$1:$1048576,MATCH(DATE(AA$2,1,1),Consumption!$A$1:$LI$1),FALSE)</f>
        <v>5679.4980480000004</v>
      </c>
      <c r="AB1729" s="319">
        <f>+VLOOKUP($E1729,Consumption!$1:$1048576,MATCH(DATE(AB$2,1,1),Consumption!$A$1:$LI$1),FALSE)</f>
        <v>5669.821003</v>
      </c>
      <c r="AC1729" s="319">
        <f>+VLOOKUP($E1729,Consumption!$1:$1048576,MATCH(DATE(AC$2,1,1),Consumption!$A$1:$LI$1),FALSE)</f>
        <v>5660.4852709999996</v>
      </c>
      <c r="AD1729" s="319">
        <f>+VLOOKUP($E1729,Consumption!$1:$1048576,MATCH(DATE(AD$2,1,1),Consumption!$A$1:$LI$1),FALSE)</f>
        <v>5651.3697169999996</v>
      </c>
      <c r="AE1729" s="319">
        <f>+VLOOKUP($E1729,Consumption!$1:$1048576,MATCH(DATE(AE$2,1,1),Consumption!$A$1:$LI$1),FALSE)</f>
        <v>5636.8372959999997</v>
      </c>
      <c r="AF1729" s="319">
        <f>+VLOOKUP($E1729,Consumption!$1:$1048576,MATCH(DATE(AF$2,1,1),Consumption!$A$1:$LI$1),FALSE)</f>
        <v>5623.1430399999999</v>
      </c>
      <c r="AG1729" s="319">
        <f>+VLOOKUP($E1729,Consumption!$1:$1048576,MATCH(DATE(AG$2,1,1),Consumption!$A$1:$LI$1),FALSE)</f>
        <v>5610.0022170000002</v>
      </c>
      <c r="AH1729" s="319">
        <f>+VLOOKUP($E1729,Consumption!$1:$1048576,MATCH(DATE(AH$2,1,1),Consumption!$A$1:$LI$1),FALSE)</f>
        <v>5597.2677379999996</v>
      </c>
      <c r="AI1729" s="319">
        <f>+VLOOKUP($E1729,Consumption!$1:$1048576,MATCH(DATE(AI$2,1,1),Consumption!$A$1:$LI$1),FALSE)</f>
        <v>5584.8653249999998</v>
      </c>
      <c r="AJ1729" s="319">
        <f>+VLOOKUP($E1729,Consumption!$1:$1048576,MATCH(DATE(AJ$2,1,1),Consumption!$A$1:$LI$1),FALSE)</f>
        <v>5572.7562749999997</v>
      </c>
      <c r="AK1729" s="319">
        <f>+VLOOKUP($E1729,Consumption!$1:$1048576,MATCH(DATE(AK$2,1,1),Consumption!$A$1:$LI$1),FALSE)</f>
        <v>5560.9163230000004</v>
      </c>
      <c r="AL1729" s="319">
        <f>+VLOOKUP($E1729,Consumption!$1:$1048576,MATCH(DATE(AL$2,1,1),Consumption!$A$1:$LI$1),FALSE)</f>
        <v>5549.3252309999998</v>
      </c>
      <c r="AM1729" s="319">
        <f>+VLOOKUP($E1729,Consumption!$1:$1048576,MATCH(DATE(AM$2,1,1),Consumption!$A$1:$LI$1),FALSE)</f>
        <v>5537.9630950000001</v>
      </c>
      <c r="AN1729" s="319">
        <f>+VLOOKUP($E1729,Consumption!$1:$1048576,MATCH(DATE(AN$2,1,1),Consumption!$A$1:$LI$1),FALSE)</f>
        <v>5526.8104439999997</v>
      </c>
      <c r="AO1729" s="319">
        <f>+VLOOKUP($E1729,Consumption!$1:$1048576,MATCH(DATE(AO$2,1,1),Consumption!$A$1:$LI$1),FALSE)</f>
        <v>5515.8500199999999</v>
      </c>
      <c r="AP1729" s="319">
        <f>+VLOOKUP($E1729,Consumption!$1:$1048576,MATCH(DATE(AP$2,1,1),Consumption!$A$1:$LI$1),FALSE)</f>
        <v>5503.8778840000004</v>
      </c>
      <c r="AQ1729" s="319">
        <f>+VLOOKUP($E1729,Consumption!$1:$1048576,MATCH(DATE(AQ$2,1,1),Consumption!$A$1:$LI$1),FALSE)</f>
        <v>5491.5891110000002</v>
      </c>
      <c r="AR1729" s="319">
        <f>+VLOOKUP($E1729,Consumption!$1:$1048576,MATCH(DATE(AR$2,1,1),Consumption!$A$1:$LI$1),FALSE)</f>
        <v>5479.2966159999996</v>
      </c>
      <c r="AS1729" s="319">
        <f>+VLOOKUP($E1729,Consumption!$1:$1048576,MATCH(DATE(AS$2,1,1),Consumption!$A$1:$LI$1),FALSE)</f>
        <v>5467.1505809999999</v>
      </c>
      <c r="AT1729" s="319">
        <f>+VLOOKUP($E1729,Consumption!$1:$1048576,MATCH(DATE(AT$2,1,1),Consumption!$A$1:$LI$1),FALSE)</f>
        <v>5455.2375629999997</v>
      </c>
      <c r="AU1729" s="319">
        <f>+VLOOKUP($E1729,Consumption!$1:$1048576,MATCH(DATE(AU$2,1,1),Consumption!$A$1:$LI$1),FALSE)</f>
        <v>5443.6286449999998</v>
      </c>
      <c r="AV1729" s="319">
        <f>+VLOOKUP($E1729,Consumption!$1:$1048576,MATCH(DATE(AV$2,1,1),Consumption!$A$1:$LI$1),FALSE)</f>
        <v>5432.3919390000001</v>
      </c>
      <c r="AW1729" s="319">
        <f>+VLOOKUP($E1729,Consumption!$1:$1048576,MATCH(DATE(AW$2,1,1),Consumption!$A$1:$LI$1),FALSE)</f>
        <v>5421.4323000000004</v>
      </c>
      <c r="AX1729" s="319">
        <f>+VLOOKUP($E1729,Consumption!$1:$1048576,MATCH(DATE(AX$2,1,1),Consumption!$A$1:$LI$1),FALSE)</f>
        <v>5410.3148380000002</v>
      </c>
      <c r="AY1729" s="319">
        <f>+VLOOKUP($E1729,Consumption!$1:$1048576,MATCH(DATE(AY$2,1,1),Consumption!$A$1:$LI$1),FALSE)</f>
        <v>5398.9102009999997</v>
      </c>
      <c r="AZ1729" s="319">
        <f>+VLOOKUP($E1729,Consumption!$1:$1048576,MATCH(DATE(AZ$2,1,1),Consumption!$A$1:$LI$1),FALSE)</f>
        <v>5387.3558130000001</v>
      </c>
      <c r="BA1729" s="319">
        <f>+VLOOKUP($E1729,Consumption!$1:$1048576,MATCH(DATE(BA$2,1,1),Consumption!$A$1:$LI$1),FALSE)</f>
        <v>5375.6759389999997</v>
      </c>
      <c r="BB1729" s="319">
        <f>+VLOOKUP($E1729,Consumption!$1:$1048576,MATCH(DATE(BB$2,1,1),Consumption!$A$1:$LI$1),FALSE)</f>
        <v>5363.916862</v>
      </c>
      <c r="BC1729" s="319">
        <f>+VLOOKUP($E1729,Consumption!$1:$1048576,MATCH(DATE(BC$2,1,1),Consumption!$A$1:$LI$1),FALSE)</f>
        <v>5352.1205239999999</v>
      </c>
      <c r="BD1729" s="319">
        <f>+VLOOKUP($E1729,Consumption!$1:$1048576,MATCH(DATE(BD$2,1,1),Consumption!$A$1:$LI$1),FALSE)</f>
        <v>5340.31916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1252452.5930000001</v>
      </c>
      <c r="J1731" s="318">
        <f>+VLOOKUP($E1731,Consumption!$1:$1048576,MATCH(DATE(J$2,1,1),INV!$A$1:$LI$1),FALSE)</f>
        <v>1270716.763</v>
      </c>
      <c r="K1731" s="318">
        <f>+VLOOKUP($E1731,Consumption!$1:$1048576,MATCH(DATE(K$2,1,1),INV!$A$1:$LI$1),FALSE)</f>
        <v>1289816.5049999999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1530424.6529999999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1577828.804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1648849.0079999999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1902907.084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1974577.466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2196615.8810000001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2249723.2620000001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</v>
      </c>
      <c r="BC1731" s="318">
        <f>+VLOOKUP($E1731,Consumption!$1:$1048576,MATCH(DATE(BC$2,1,1),INV!$A$1:$LI$1),FALSE)</f>
        <v>2333068.1290000002</v>
      </c>
      <c r="BD1731" s="318">
        <f>+VLOOKUP($E1731,Consumption!$1:$1048576,MATCH(DATE(BD$2,1,1),INV!$A$1:$LI$1),FALSE)</f>
        <v>2361822.0070000002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31996.18808</v>
      </c>
      <c r="H1732" s="319">
        <f>+VLOOKUP($E1732,Consumption!$1:$1048576,MATCH(DATE(H$2,1,1),INV!$A$1:$LI$1),FALSE)</f>
        <v>32358.856970000001</v>
      </c>
      <c r="I1732" s="319">
        <f>+VLOOKUP($E1732,Consumption!$1:$1048576,MATCH(DATE(I$2,1,1),INV!$A$1:$LI$1),FALSE)</f>
        <v>32768.944239999997</v>
      </c>
      <c r="J1732" s="319">
        <f>+VLOOKUP($E1732,Consumption!$1:$1048576,MATCH(DATE(J$2,1,1),INV!$A$1:$LI$1),FALSE)</f>
        <v>33228.483699999997</v>
      </c>
      <c r="K1732" s="319">
        <f>+VLOOKUP($E1732,Consumption!$1:$1048576,MATCH(DATE(K$2,1,1),INV!$A$1:$LI$1),FALSE)</f>
        <v>33733.194289999999</v>
      </c>
      <c r="L1732" s="319">
        <f>+VLOOKUP($E1732,Consumption!$1:$1048576,MATCH(DATE(L$2,1,1),INV!$A$1:$LI$1),FALSE)</f>
        <v>34262.147089999999</v>
      </c>
      <c r="M1732" s="319">
        <f>+VLOOKUP($E1732,Consumption!$1:$1048576,MATCH(DATE(M$2,1,1),INV!$A$1:$LI$1),FALSE)</f>
        <v>34813.311300000001</v>
      </c>
      <c r="N1732" s="319">
        <f>+VLOOKUP($E1732,Consumption!$1:$1048576,MATCH(DATE(N$2,1,1),INV!$A$1:$LI$1),FALSE)</f>
        <v>35384.643250000001</v>
      </c>
      <c r="O1732" s="319">
        <f>+VLOOKUP($E1732,Consumption!$1:$1048576,MATCH(DATE(O$2,1,1),INV!$A$1:$LI$1),FALSE)</f>
        <v>35974.337930000002</v>
      </c>
      <c r="P1732" s="319">
        <f>+VLOOKUP($E1732,Consumption!$1:$1048576,MATCH(DATE(P$2,1,1),INV!$A$1:$LI$1),FALSE)</f>
        <v>36608.028969999999</v>
      </c>
      <c r="Q1732" s="319">
        <f>+VLOOKUP($E1732,Consumption!$1:$1048576,MATCH(DATE(Q$2,1,1),INV!$A$1:$LI$1),FALSE)</f>
        <v>37251.718730000001</v>
      </c>
      <c r="R1732" s="319">
        <f>+VLOOKUP($E1732,Consumption!$1:$1048576,MATCH(DATE(R$2,1,1),INV!$A$1:$LI$1),FALSE)</f>
        <v>37904.544589999998</v>
      </c>
      <c r="S1732" s="319">
        <f>+VLOOKUP($E1732,Consumption!$1:$1048576,MATCH(DATE(S$2,1,1),INV!$A$1:$LI$1),FALSE)</f>
        <v>38565.103260000004</v>
      </c>
      <c r="T1732" s="319">
        <f>+VLOOKUP($E1732,Consumption!$1:$1048576,MATCH(DATE(T$2,1,1),INV!$A$1:$LI$1),FALSE)</f>
        <v>39232.284500000002</v>
      </c>
      <c r="U1732" s="319">
        <f>+VLOOKUP($E1732,Consumption!$1:$1048576,MATCH(DATE(U$2,1,1),INV!$A$1:$LI$1),FALSE)</f>
        <v>39905.382180000001</v>
      </c>
      <c r="V1732" s="319">
        <f>+VLOOKUP($E1732,Consumption!$1:$1048576,MATCH(DATE(V$2,1,1),INV!$A$1:$LI$1),FALSE)</f>
        <v>40584.011250000003</v>
      </c>
      <c r="W1732" s="319">
        <f>+VLOOKUP($E1732,Consumption!$1:$1048576,MATCH(DATE(W$2,1,1),INV!$A$1:$LI$1),FALSE)</f>
        <v>41267.996950000001</v>
      </c>
      <c r="X1732" s="319">
        <f>+VLOOKUP($E1732,Consumption!$1:$1048576,MATCH(DATE(X$2,1,1),INV!$A$1:$LI$1),FALSE)</f>
        <v>41957.286319999999</v>
      </c>
      <c r="Y1732" s="319">
        <f>+VLOOKUP($E1732,Consumption!$1:$1048576,MATCH(DATE(Y$2,1,1),INV!$A$1:$LI$1),FALSE)</f>
        <v>42651.892249999997</v>
      </c>
      <c r="Z1732" s="319">
        <f>+VLOOKUP($E1732,Consumption!$1:$1048576,MATCH(DATE(Z$2,1,1),INV!$A$1:$LI$1),FALSE)</f>
        <v>43331.354939999997</v>
      </c>
      <c r="AA1732" s="319">
        <f>+VLOOKUP($E1732,Consumption!$1:$1048576,MATCH(DATE(AA$2,1,1),INV!$A$1:$LI$1),FALSE)</f>
        <v>44019.97453</v>
      </c>
      <c r="AB1732" s="319">
        <f>+VLOOKUP($E1732,Consumption!$1:$1048576,MATCH(DATE(AB$2,1,1),INV!$A$1:$LI$1),FALSE)</f>
        <v>44717.404499999997</v>
      </c>
      <c r="AC1732" s="319">
        <f>+VLOOKUP($E1732,Consumption!$1:$1048576,MATCH(DATE(AC$2,1,1),INV!$A$1:$LI$1),FALSE)</f>
        <v>45423.725870000002</v>
      </c>
      <c r="AD1732" s="319">
        <f>+VLOOKUP($E1732,Consumption!$1:$1048576,MATCH(DATE(AD$2,1,1),INV!$A$1:$LI$1),FALSE)</f>
        <v>46138.906999999999</v>
      </c>
      <c r="AE1732" s="319">
        <f>+VLOOKUP($E1732,Consumption!$1:$1048576,MATCH(DATE(AE$2,1,1),INV!$A$1:$LI$1),FALSE)</f>
        <v>46803.273130000001</v>
      </c>
      <c r="AF1732" s="319">
        <f>+VLOOKUP($E1732,Consumption!$1:$1048576,MATCH(DATE(AF$2,1,1),INV!$A$1:$LI$1),FALSE)</f>
        <v>47458.643120000001</v>
      </c>
      <c r="AG1732" s="319">
        <f>+VLOOKUP($E1732,Consumption!$1:$1048576,MATCH(DATE(AG$2,1,1),INV!$A$1:$LI$1),FALSE)</f>
        <v>48108.293019999997</v>
      </c>
      <c r="AH1732" s="319">
        <f>+VLOOKUP($E1732,Consumption!$1:$1048576,MATCH(DATE(AH$2,1,1),INV!$A$1:$LI$1),FALSE)</f>
        <v>48756.126049999999</v>
      </c>
      <c r="AI1732" s="319">
        <f>+VLOOKUP($E1732,Consumption!$1:$1048576,MATCH(DATE(AI$2,1,1),INV!$A$1:$LI$1),FALSE)</f>
        <v>49405.636039999998</v>
      </c>
      <c r="AJ1732" s="319">
        <f>+VLOOKUP($E1732,Consumption!$1:$1048576,MATCH(DATE(AJ$2,1,1),INV!$A$1:$LI$1),FALSE)</f>
        <v>50059.59923</v>
      </c>
      <c r="AK1732" s="319">
        <f>+VLOOKUP($E1732,Consumption!$1:$1048576,MATCH(DATE(AK$2,1,1),INV!$A$1:$LI$1),FALSE)</f>
        <v>50720.066319999998</v>
      </c>
      <c r="AL1732" s="319">
        <f>+VLOOKUP($E1732,Consumption!$1:$1048576,MATCH(DATE(AL$2,1,1),INV!$A$1:$LI$1),FALSE)</f>
        <v>51388.474430000002</v>
      </c>
      <c r="AM1732" s="319">
        <f>+VLOOKUP($E1732,Consumption!$1:$1048576,MATCH(DATE(AM$2,1,1),INV!$A$1:$LI$1),FALSE)</f>
        <v>52065.795189999997</v>
      </c>
      <c r="AN1732" s="319">
        <f>+VLOOKUP($E1732,Consumption!$1:$1048576,MATCH(DATE(AN$2,1,1),INV!$A$1:$LI$1),FALSE)</f>
        <v>52752.677730000003</v>
      </c>
      <c r="AO1732" s="319">
        <f>+VLOOKUP($E1732,Consumption!$1:$1048576,MATCH(DATE(AO$2,1,1),INV!$A$1:$LI$1),FALSE)</f>
        <v>53449.567349999998</v>
      </c>
      <c r="AP1732" s="319">
        <f>+VLOOKUP($E1732,Consumption!$1:$1048576,MATCH(DATE(AP$2,1,1),INV!$A$1:$LI$1),FALSE)</f>
        <v>54142.403449999998</v>
      </c>
      <c r="AQ1732" s="319">
        <f>+VLOOKUP($E1732,Consumption!$1:$1048576,MATCH(DATE(AQ$2,1,1),INV!$A$1:$LI$1),FALSE)</f>
        <v>54833.953630000004</v>
      </c>
      <c r="AR1732" s="319">
        <f>+VLOOKUP($E1732,Consumption!$1:$1048576,MATCH(DATE(AR$2,1,1),INV!$A$1:$LI$1),FALSE)</f>
        <v>55526.657720000003</v>
      </c>
      <c r="AS1732" s="319">
        <f>+VLOOKUP($E1732,Consumption!$1:$1048576,MATCH(DATE(AS$2,1,1),INV!$A$1:$LI$1),FALSE)</f>
        <v>56222.909509999998</v>
      </c>
      <c r="AT1732" s="319">
        <f>+VLOOKUP($E1732,Consumption!$1:$1048576,MATCH(DATE(AT$2,1,1),INV!$A$1:$LI$1),FALSE)</f>
        <v>56924.950040000003</v>
      </c>
      <c r="AU1732" s="319">
        <f>+VLOOKUP($E1732,Consumption!$1:$1048576,MATCH(DATE(AU$2,1,1),INV!$A$1:$LI$1),FALSE)</f>
        <v>57634.73702</v>
      </c>
      <c r="AV1732" s="319">
        <f>+VLOOKUP($E1732,Consumption!$1:$1048576,MATCH(DATE(AV$2,1,1),INV!$A$1:$LI$1),FALSE)</f>
        <v>58353.875639999998</v>
      </c>
      <c r="AW1732" s="319">
        <f>+VLOOKUP($E1732,Consumption!$1:$1048576,MATCH(DATE(AW$2,1,1),INV!$A$1:$LI$1),FALSE)</f>
        <v>59083.612690000002</v>
      </c>
      <c r="AX1732" s="319">
        <f>+VLOOKUP($E1732,Consumption!$1:$1048576,MATCH(DATE(AX$2,1,1),INV!$A$1:$LI$1),FALSE)</f>
        <v>59824.876129999997</v>
      </c>
      <c r="AY1732" s="319">
        <f>+VLOOKUP($E1732,Consumption!$1:$1048576,MATCH(DATE(AY$2,1,1),INV!$A$1:$LI$1),FALSE)</f>
        <v>60578.342689999998</v>
      </c>
      <c r="AZ1732" s="319">
        <f>+VLOOKUP($E1732,Consumption!$1:$1048576,MATCH(DATE(AZ$2,1,1),INV!$A$1:$LI$1),FALSE)</f>
        <v>61345.84173</v>
      </c>
      <c r="BA1732" s="319">
        <f>+VLOOKUP($E1732,Consumption!$1:$1048576,MATCH(DATE(BA$2,1,1),INV!$A$1:$LI$1),FALSE)</f>
        <v>62127.605929999998</v>
      </c>
      <c r="BB1732" s="319">
        <f>+VLOOKUP($E1732,Consumption!$1:$1048576,MATCH(DATE(BB$2,1,1),INV!$A$1:$LI$1),FALSE)</f>
        <v>62923.763099999996</v>
      </c>
      <c r="BC1732" s="319">
        <f>+VLOOKUP($E1732,Consumption!$1:$1048576,MATCH(DATE(BC$2,1,1),INV!$A$1:$LI$1),FALSE)</f>
        <v>63734.149010000001</v>
      </c>
      <c r="BD1732" s="319">
        <f>+VLOOKUP($E1732,Consumption!$1:$1048576,MATCH(DATE(BD$2,1,1),INV!$A$1:$LI$1),FALSE)</f>
        <v>64558.589059999998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177059.96900000001</v>
      </c>
      <c r="H1734" s="319">
        <f>+VLOOKUP($E1734,Consumption!$1:$1048576,MATCH(DATE(H$2,1,1),INV!$A$1:$LI$1),FALSE)</f>
        <v>179079.10990000001</v>
      </c>
      <c r="I1734" s="319">
        <f>+VLOOKUP($E1734,Consumption!$1:$1048576,MATCH(DATE(I$2,1,1),INV!$A$1:$LI$1),FALSE)</f>
        <v>181363.8272</v>
      </c>
      <c r="J1734" s="319">
        <f>+VLOOKUP($E1734,Consumption!$1:$1048576,MATCH(DATE(J$2,1,1),INV!$A$1:$LI$1),FALSE)</f>
        <v>183923.95939999999</v>
      </c>
      <c r="K1734" s="319">
        <f>+VLOOKUP($E1734,Consumption!$1:$1048576,MATCH(DATE(K$2,1,1),INV!$A$1:$LI$1),FALSE)</f>
        <v>186734.03599999999</v>
      </c>
      <c r="L1734" s="319">
        <f>+VLOOKUP($E1734,Consumption!$1:$1048576,MATCH(DATE(L$2,1,1),INV!$A$1:$LI$1),FALSE)</f>
        <v>189676.5061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199175.9755</v>
      </c>
      <c r="P1734" s="319">
        <f>+VLOOKUP($E1734,Consumption!$1:$1048576,MATCH(DATE(P$2,1,1),INV!$A$1:$LI$1),FALSE)</f>
        <v>202682.18520000001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209842.54430000001</v>
      </c>
      <c r="S1734" s="319">
        <f>+VLOOKUP($E1734,Consumption!$1:$1048576,MATCH(DATE(S$2,1,1),INV!$A$1:$LI$1),FALSE)</f>
        <v>213484.9675</v>
      </c>
      <c r="T1734" s="319">
        <f>+VLOOKUP($E1734,Consumption!$1:$1048576,MATCH(DATE(T$2,1,1),INV!$A$1:$LI$1),FALSE)</f>
        <v>217160.94200000001</v>
      </c>
      <c r="U1734" s="319">
        <f>+VLOOKUP($E1734,Consumption!$1:$1048576,MATCH(DATE(U$2,1,1),INV!$A$1:$LI$1),FALSE)</f>
        <v>220867.21599999999</v>
      </c>
      <c r="V1734" s="319">
        <f>+VLOOKUP($E1734,Consumption!$1:$1048576,MATCH(DATE(V$2,1,1),INV!$A$1:$LI$1),FALSE)</f>
        <v>224602.30960000001</v>
      </c>
      <c r="W1734" s="319">
        <f>+VLOOKUP($E1734,Consumption!$1:$1048576,MATCH(DATE(W$2,1,1),INV!$A$1:$LI$1),FALSE)</f>
        <v>228365.87770000001</v>
      </c>
      <c r="X1734" s="319">
        <f>+VLOOKUP($E1734,Consumption!$1:$1048576,MATCH(DATE(X$2,1,1),INV!$A$1:$LI$1),FALSE)</f>
        <v>232158.20740000001</v>
      </c>
      <c r="Y1734" s="319">
        <f>+VLOOKUP($E1734,Consumption!$1:$1048576,MATCH(DATE(Y$2,1,1),INV!$A$1:$LI$1),FALSE)</f>
        <v>235979.8976</v>
      </c>
      <c r="Z1734" s="319">
        <f>+VLOOKUP($E1734,Consumption!$1:$1048576,MATCH(DATE(Z$2,1,1),INV!$A$1:$LI$1),FALSE)</f>
        <v>239718.26759999999</v>
      </c>
      <c r="AA1734" s="319">
        <f>+VLOOKUP($E1734,Consumption!$1:$1048576,MATCH(DATE(AA$2,1,1),INV!$A$1:$LI$1),FALSE)</f>
        <v>243508.2844</v>
      </c>
      <c r="AB1734" s="319">
        <f>+VLOOKUP($E1734,Consumption!$1:$1048576,MATCH(DATE(AB$2,1,1),INV!$A$1:$LI$1),FALSE)</f>
        <v>247348.40489999999</v>
      </c>
      <c r="AC1734" s="319">
        <f>+VLOOKUP($E1734,Consumption!$1:$1048576,MATCH(DATE(AC$2,1,1),INV!$A$1:$LI$1),FALSE)</f>
        <v>251239.32010000001</v>
      </c>
      <c r="AD1734" s="319">
        <f>+VLOOKUP($E1734,Consumption!$1:$1048576,MATCH(DATE(AD$2,1,1),INV!$A$1:$LI$1),FALSE)</f>
        <v>255181.0042</v>
      </c>
      <c r="AE1734" s="319">
        <f>+VLOOKUP($E1734,Consumption!$1:$1048576,MATCH(DATE(AE$2,1,1),INV!$A$1:$LI$1),FALSE)</f>
        <v>258843.6188</v>
      </c>
      <c r="AF1734" s="319">
        <f>+VLOOKUP($E1734,Consumption!$1:$1048576,MATCH(DATE(AF$2,1,1),INV!$A$1:$LI$1),FALSE)</f>
        <v>262458.88419999997</v>
      </c>
      <c r="AG1734" s="319">
        <f>+VLOOKUP($E1734,Consumption!$1:$1048576,MATCH(DATE(AG$2,1,1),INV!$A$1:$LI$1),FALSE)</f>
        <v>266045.24949999998</v>
      </c>
      <c r="AH1734" s="319">
        <f>+VLOOKUP($E1734,Consumption!$1:$1048576,MATCH(DATE(AH$2,1,1),INV!$A$1:$LI$1),FALSE)</f>
        <v>269624.47210000001</v>
      </c>
      <c r="AI1734" s="319">
        <f>+VLOOKUP($E1734,Consumption!$1:$1048576,MATCH(DATE(AI$2,1,1),INV!$A$1:$LI$1),FALSE)</f>
        <v>273215.90919999999</v>
      </c>
      <c r="AJ1734" s="319">
        <f>+VLOOKUP($E1734,Consumption!$1:$1048576,MATCH(DATE(AJ$2,1,1),INV!$A$1:$LI$1),FALSE)</f>
        <v>276834.85350000003</v>
      </c>
      <c r="AK1734" s="319">
        <f>+VLOOKUP($E1734,Consumption!$1:$1048576,MATCH(DATE(AK$2,1,1),INV!$A$1:$LI$1),FALSE)</f>
        <v>280492.51740000001</v>
      </c>
      <c r="AL1734" s="319">
        <f>+VLOOKUP($E1734,Consumption!$1:$1048576,MATCH(DATE(AL$2,1,1),INV!$A$1:$LI$1),FALSE)</f>
        <v>284196.66889999999</v>
      </c>
      <c r="AM1734" s="319">
        <f>+VLOOKUP($E1734,Consumption!$1:$1048576,MATCH(DATE(AM$2,1,1),INV!$A$1:$LI$1),FALSE)</f>
        <v>287952.46049999999</v>
      </c>
      <c r="AN1734" s="319">
        <f>+VLOOKUP($E1734,Consumption!$1:$1048576,MATCH(DATE(AN$2,1,1),INV!$A$1:$LI$1),FALSE)</f>
        <v>291763.22830000002</v>
      </c>
      <c r="AO1734" s="319">
        <f>+VLOOKUP($E1734,Consumption!$1:$1048576,MATCH(DATE(AO$2,1,1),INV!$A$1:$LI$1),FALSE)</f>
        <v>295631.15919999999</v>
      </c>
      <c r="AP1734" s="319">
        <f>+VLOOKUP($E1734,Consumption!$1:$1048576,MATCH(DATE(AP$2,1,1),INV!$A$1:$LI$1),FALSE)</f>
        <v>299478.21899999998</v>
      </c>
      <c r="AQ1734" s="319">
        <f>+VLOOKUP($E1734,Consumption!$1:$1048576,MATCH(DATE(AQ$2,1,1),INV!$A$1:$LI$1),FALSE)</f>
        <v>303319.52539999998</v>
      </c>
      <c r="AR1734" s="319">
        <f>+VLOOKUP($E1734,Consumption!$1:$1048576,MATCH(DATE(AR$2,1,1),INV!$A$1:$LI$1),FALSE)</f>
        <v>307168.43079999997</v>
      </c>
      <c r="AS1734" s="319">
        <f>+VLOOKUP($E1734,Consumption!$1:$1048576,MATCH(DATE(AS$2,1,1),INV!$A$1:$LI$1),FALSE)</f>
        <v>311038.04629999999</v>
      </c>
      <c r="AT1734" s="319">
        <f>+VLOOKUP($E1734,Consumption!$1:$1048576,MATCH(DATE(AT$2,1,1),INV!$A$1:$LI$1),FALSE)</f>
        <v>314940.63789999997</v>
      </c>
      <c r="AU1734" s="319">
        <f>+VLOOKUP($E1734,Consumption!$1:$1048576,MATCH(DATE(AU$2,1,1),INV!$A$1:$LI$1),FALSE)</f>
        <v>318886.90409999999</v>
      </c>
      <c r="AV1734" s="319">
        <f>+VLOOKUP($E1734,Consumption!$1:$1048576,MATCH(DATE(AV$2,1,1),INV!$A$1:$LI$1),FALSE)</f>
        <v>322885.59700000001</v>
      </c>
      <c r="AW1734" s="319">
        <f>+VLOOKUP($E1734,Consumption!$1:$1048576,MATCH(DATE(AW$2,1,1),INV!$A$1:$LI$1),FALSE)</f>
        <v>326943.49180000002</v>
      </c>
      <c r="AX1734" s="319">
        <f>+VLOOKUP($E1734,Consumption!$1:$1048576,MATCH(DATE(AX$2,1,1),INV!$A$1:$LI$1),FALSE)</f>
        <v>331065.6054</v>
      </c>
      <c r="AY1734" s="319">
        <f>+VLOOKUP($E1734,Consumption!$1:$1048576,MATCH(DATE(AY$2,1,1),INV!$A$1:$LI$1),FALSE)</f>
        <v>335255.5698</v>
      </c>
      <c r="AZ1734" s="319">
        <f>+VLOOKUP($E1734,Consumption!$1:$1048576,MATCH(DATE(AZ$2,1,1),INV!$A$1:$LI$1),FALSE)</f>
        <v>339523.39669999998</v>
      </c>
      <c r="BA1734" s="319">
        <f>+VLOOKUP($E1734,Consumption!$1:$1048576,MATCH(DATE(BA$2,1,1),INV!$A$1:$LI$1),FALSE)</f>
        <v>343870.25770000002</v>
      </c>
      <c r="BB1734" s="319">
        <f>+VLOOKUP($E1734,Consumption!$1:$1048576,MATCH(DATE(BB$2,1,1),INV!$A$1:$LI$1),FALSE)</f>
        <v>348296.74560000002</v>
      </c>
      <c r="BC1734" s="319">
        <f>+VLOOKUP($E1734,Consumption!$1:$1048576,MATCH(DATE(BC$2,1,1),INV!$A$1:$LI$1),FALSE)</f>
        <v>352801.84830000001</v>
      </c>
      <c r="BD1734" s="319">
        <f>+VLOOKUP($E1734,Consumption!$1:$1048576,MATCH(DATE(BD$2,1,1),INV!$A$1:$LI$1),FALSE)</f>
        <v>357384.51179999998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66316.257899999997</v>
      </c>
      <c r="H1735" s="319">
        <f>+VLOOKUP($E1735,Consumption!$1:$1048576,MATCH(DATE(H$2,1,1),INV!$A$1:$LI$1),FALSE)</f>
        <v>70855.463019999996</v>
      </c>
      <c r="I1735" s="319">
        <f>+VLOOKUP($E1735,Consumption!$1:$1048576,MATCH(DATE(I$2,1,1),INV!$A$1:$LI$1),FALSE)</f>
        <v>74701.776629999993</v>
      </c>
      <c r="J1735" s="319">
        <f>+VLOOKUP($E1735,Consumption!$1:$1048576,MATCH(DATE(J$2,1,1),INV!$A$1:$LI$1),FALSE)</f>
        <v>77660.698990000004</v>
      </c>
      <c r="K1735" s="319">
        <f>+VLOOKUP($E1735,Consumption!$1:$1048576,MATCH(DATE(K$2,1,1),INV!$A$1:$LI$1),FALSE)</f>
        <v>79875.925579999996</v>
      </c>
      <c r="L1735" s="319">
        <f>+VLOOKUP($E1735,Consumption!$1:$1048576,MATCH(DATE(L$2,1,1),INV!$A$1:$LI$1),FALSE)</f>
        <v>81502.414579999997</v>
      </c>
      <c r="M1735" s="319">
        <f>+VLOOKUP($E1735,Consumption!$1:$1048576,MATCH(DATE(M$2,1,1),INV!$A$1:$LI$1),FALSE)</f>
        <v>82766.737169999993</v>
      </c>
      <c r="N1735" s="319">
        <f>+VLOOKUP($E1735,Consumption!$1:$1048576,MATCH(DATE(N$2,1,1),INV!$A$1:$LI$1),FALSE)</f>
        <v>83822.715660000002</v>
      </c>
      <c r="O1735" s="319">
        <f>+VLOOKUP($E1735,Consumption!$1:$1048576,MATCH(DATE(O$2,1,1),INV!$A$1:$LI$1),FALSE)</f>
        <v>84765.208970000007</v>
      </c>
      <c r="P1735" s="319">
        <f>+VLOOKUP($E1735,Consumption!$1:$1048576,MATCH(DATE(P$2,1,1),INV!$A$1:$LI$1),FALSE)</f>
        <v>85763.263720000003</v>
      </c>
      <c r="Q1735" s="319">
        <f>+VLOOKUP($E1735,Consumption!$1:$1048576,MATCH(DATE(Q$2,1,1),INV!$A$1:$LI$1),FALSE)</f>
        <v>86666.008430000002</v>
      </c>
      <c r="R1735" s="319">
        <f>+VLOOKUP($E1735,Consumption!$1:$1048576,MATCH(DATE(R$2,1,1),INV!$A$1:$LI$1),FALSE)</f>
        <v>87517.613100000002</v>
      </c>
      <c r="S1735" s="319">
        <f>+VLOOKUP($E1735,Consumption!$1:$1048576,MATCH(DATE(S$2,1,1),INV!$A$1:$LI$1),FALSE)</f>
        <v>88336.891940000001</v>
      </c>
      <c r="T1735" s="319">
        <f>+VLOOKUP($E1735,Consumption!$1:$1048576,MATCH(DATE(T$2,1,1),INV!$A$1:$LI$1),FALSE)</f>
        <v>89132.774829999995</v>
      </c>
      <c r="U1735" s="319">
        <f>+VLOOKUP($E1735,Consumption!$1:$1048576,MATCH(DATE(U$2,1,1),INV!$A$1:$LI$1),FALSE)</f>
        <v>89910.123080000005</v>
      </c>
      <c r="V1735" s="319">
        <f>+VLOOKUP($E1735,Consumption!$1:$1048576,MATCH(DATE(V$2,1,1),INV!$A$1:$LI$1),FALSE)</f>
        <v>90671.938429999995</v>
      </c>
      <c r="W1735" s="319">
        <f>+VLOOKUP($E1735,Consumption!$1:$1048576,MATCH(DATE(W$2,1,1),INV!$A$1:$LI$1),FALSE)</f>
        <v>91420.238119999995</v>
      </c>
      <c r="X1735" s="319">
        <f>+VLOOKUP($E1735,Consumption!$1:$1048576,MATCH(DATE(X$2,1,1),INV!$A$1:$LI$1),FALSE)</f>
        <v>92156.462109999993</v>
      </c>
      <c r="Y1735" s="319">
        <f>+VLOOKUP($E1735,Consumption!$1:$1048576,MATCH(DATE(Y$2,1,1),INV!$A$1:$LI$1),FALSE)</f>
        <v>92881.720820000002</v>
      </c>
      <c r="Z1735" s="319">
        <f>+VLOOKUP($E1735,Consumption!$1:$1048576,MATCH(DATE(Z$2,1,1),INV!$A$1:$LI$1),FALSE)</f>
        <v>93514.298890000005</v>
      </c>
      <c r="AA1735" s="319">
        <f>+VLOOKUP($E1735,Consumption!$1:$1048576,MATCH(DATE(AA$2,1,1),INV!$A$1:$LI$1),FALSE)</f>
        <v>94184.341469999999</v>
      </c>
      <c r="AB1735" s="319">
        <f>+VLOOKUP($E1735,Consumption!$1:$1048576,MATCH(DATE(AB$2,1,1),INV!$A$1:$LI$1),FALSE)</f>
        <v>94869.457680000007</v>
      </c>
      <c r="AC1735" s="319">
        <f>+VLOOKUP($E1735,Consumption!$1:$1048576,MATCH(DATE(AC$2,1,1),INV!$A$1:$LI$1),FALSE)</f>
        <v>95560.346879999997</v>
      </c>
      <c r="AD1735" s="319">
        <f>+VLOOKUP($E1735,Consumption!$1:$1048576,MATCH(DATE(AD$2,1,1),INV!$A$1:$LI$1),FALSE)</f>
        <v>96252.438179999997</v>
      </c>
      <c r="AE1735" s="319">
        <f>+VLOOKUP($E1735,Consumption!$1:$1048576,MATCH(DATE(AE$2,1,1),INV!$A$1:$LI$1),FALSE)</f>
        <v>96710.412370000005</v>
      </c>
      <c r="AF1735" s="319">
        <f>+VLOOKUP($E1735,Consumption!$1:$1048576,MATCH(DATE(AF$2,1,1),INV!$A$1:$LI$1),FALSE)</f>
        <v>97187.744460000002</v>
      </c>
      <c r="AG1735" s="319">
        <f>+VLOOKUP($E1735,Consumption!$1:$1048576,MATCH(DATE(AG$2,1,1),INV!$A$1:$LI$1),FALSE)</f>
        <v>97679.252569999997</v>
      </c>
      <c r="AH1735" s="319">
        <f>+VLOOKUP($E1735,Consumption!$1:$1048576,MATCH(DATE(AH$2,1,1),INV!$A$1:$LI$1),FALSE)</f>
        <v>98186.377529999998</v>
      </c>
      <c r="AI1735" s="319">
        <f>+VLOOKUP($E1735,Consumption!$1:$1048576,MATCH(DATE(AI$2,1,1),INV!$A$1:$LI$1),FALSE)</f>
        <v>98710.483559999993</v>
      </c>
      <c r="AJ1735" s="319">
        <f>+VLOOKUP($E1735,Consumption!$1:$1048576,MATCH(DATE(AJ$2,1,1),INV!$A$1:$LI$1),FALSE)</f>
        <v>99251.460529999997</v>
      </c>
      <c r="AK1735" s="319">
        <f>+VLOOKUP($E1735,Consumption!$1:$1048576,MATCH(DATE(AK$2,1,1),INV!$A$1:$LI$1),FALSE)</f>
        <v>99807.968089999995</v>
      </c>
      <c r="AL1735" s="319">
        <f>+VLOOKUP($E1735,Consumption!$1:$1048576,MATCH(DATE(AL$2,1,1),INV!$A$1:$LI$1),FALSE)</f>
        <v>100378.0546</v>
      </c>
      <c r="AM1735" s="319">
        <f>+VLOOKUP($E1735,Consumption!$1:$1048576,MATCH(DATE(AM$2,1,1),INV!$A$1:$LI$1),FALSE)</f>
        <v>100959.7012</v>
      </c>
      <c r="AN1735" s="319">
        <f>+VLOOKUP($E1735,Consumption!$1:$1048576,MATCH(DATE(AN$2,1,1),INV!$A$1:$LI$1),FALSE)</f>
        <v>101551.1643</v>
      </c>
      <c r="AO1735" s="319">
        <f>+VLOOKUP($E1735,Consumption!$1:$1048576,MATCH(DATE(AO$2,1,1),INV!$A$1:$LI$1),FALSE)</f>
        <v>102151.1231</v>
      </c>
      <c r="AP1735" s="319">
        <f>+VLOOKUP($E1735,Consumption!$1:$1048576,MATCH(DATE(AP$2,1,1),INV!$A$1:$LI$1),FALSE)</f>
        <v>102705.92479999999</v>
      </c>
      <c r="AQ1735" s="319">
        <f>+VLOOKUP($E1735,Consumption!$1:$1048576,MATCH(DATE(AQ$2,1,1),INV!$A$1:$LI$1),FALSE)</f>
        <v>103244.747</v>
      </c>
      <c r="AR1735" s="319">
        <f>+VLOOKUP($E1735,Consumption!$1:$1048576,MATCH(DATE(AR$2,1,1),INV!$A$1:$LI$1),FALSE)</f>
        <v>103782.0695</v>
      </c>
      <c r="AS1735" s="319">
        <f>+VLOOKUP($E1735,Consumption!$1:$1048576,MATCH(DATE(AS$2,1,1),INV!$A$1:$LI$1),FALSE)</f>
        <v>104325.85799999999</v>
      </c>
      <c r="AT1735" s="319">
        <f>+VLOOKUP($E1735,Consumption!$1:$1048576,MATCH(DATE(AT$2,1,1),INV!$A$1:$LI$1),FALSE)</f>
        <v>104880.4712</v>
      </c>
      <c r="AU1735" s="319">
        <f>+VLOOKUP($E1735,Consumption!$1:$1048576,MATCH(DATE(AU$2,1,1),INV!$A$1:$LI$1),FALSE)</f>
        <v>105447.943</v>
      </c>
      <c r="AV1735" s="319">
        <f>+VLOOKUP($E1735,Consumption!$1:$1048576,MATCH(DATE(AV$2,1,1),INV!$A$1:$LI$1),FALSE)</f>
        <v>106028.76029999999</v>
      </c>
      <c r="AW1735" s="319">
        <f>+VLOOKUP($E1735,Consumption!$1:$1048576,MATCH(DATE(AW$2,1,1),INV!$A$1:$LI$1),FALSE)</f>
        <v>106622.4446</v>
      </c>
      <c r="AX1735" s="319">
        <f>+VLOOKUP($E1735,Consumption!$1:$1048576,MATCH(DATE(AX$2,1,1),INV!$A$1:$LI$1),FALSE)</f>
        <v>107228.0025</v>
      </c>
      <c r="AY1735" s="319">
        <f>+VLOOKUP($E1735,Consumption!$1:$1048576,MATCH(DATE(AY$2,1,1),INV!$A$1:$LI$1),FALSE)</f>
        <v>107844.2564</v>
      </c>
      <c r="AZ1735" s="319">
        <f>+VLOOKUP($E1735,Consumption!$1:$1048576,MATCH(DATE(AZ$2,1,1),INV!$A$1:$LI$1),FALSE)</f>
        <v>108474.54210000001</v>
      </c>
      <c r="BA1735" s="319">
        <f>+VLOOKUP($E1735,Consumption!$1:$1048576,MATCH(DATE(BA$2,1,1),INV!$A$1:$LI$1),FALSE)</f>
        <v>109115.34669999999</v>
      </c>
      <c r="BB1735" s="319">
        <f>+VLOOKUP($E1735,Consumption!$1:$1048576,MATCH(DATE(BB$2,1,1),INV!$A$1:$LI$1),FALSE)</f>
        <v>109764.62209999999</v>
      </c>
      <c r="BC1735" s="319">
        <f>+VLOOKUP($E1735,Consumption!$1:$1048576,MATCH(DATE(BC$2,1,1),INV!$A$1:$LI$1),FALSE)</f>
        <v>110421.01</v>
      </c>
      <c r="BD1735" s="319">
        <f>+VLOOKUP($E1735,Consumption!$1:$1048576,MATCH(DATE(BD$2,1,1),INV!$A$1:$LI$1),FALSE)</f>
        <v>111083.5868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3521.4143589999999</v>
      </c>
      <c r="H1736" s="319">
        <f>+VLOOKUP($E1736,Consumption!$1:$1048576,MATCH(DATE(H$2,1,1),INV!$A$1:$LI$1),FALSE)</f>
        <v>3561.1666599999999</v>
      </c>
      <c r="I1736" s="319">
        <f>+VLOOKUP($E1736,Consumption!$1:$1048576,MATCH(DATE(I$2,1,1),INV!$A$1:$LI$1),FALSE)</f>
        <v>3606.1021209999999</v>
      </c>
      <c r="J1736" s="319">
        <f>+VLOOKUP($E1736,Consumption!$1:$1048576,MATCH(DATE(J$2,1,1),INV!$A$1:$LI$1),FALSE)</f>
        <v>3656.5162340000002</v>
      </c>
      <c r="K1736" s="319">
        <f>+VLOOKUP($E1736,Consumption!$1:$1048576,MATCH(DATE(K$2,1,1),INV!$A$1:$LI$1),FALSE)</f>
        <v>3711.9791540000001</v>
      </c>
      <c r="L1736" s="319">
        <f>+VLOOKUP($E1736,Consumption!$1:$1048576,MATCH(DATE(L$2,1,1),INV!$A$1:$LI$1),FALSE)</f>
        <v>3770.1919739999998</v>
      </c>
      <c r="M1736" s="319">
        <f>+VLOOKUP($E1736,Consumption!$1:$1048576,MATCH(DATE(M$2,1,1),INV!$A$1:$LI$1),FALSE)</f>
        <v>3830.9173679999999</v>
      </c>
      <c r="N1736" s="319">
        <f>+VLOOKUP($E1736,Consumption!$1:$1048576,MATCH(DATE(N$2,1,1),INV!$A$1:$LI$1),FALSE)</f>
        <v>3893.9095200000002</v>
      </c>
      <c r="O1736" s="319">
        <f>+VLOOKUP($E1736,Consumption!$1:$1048576,MATCH(DATE(O$2,1,1),INV!$A$1:$LI$1),FALSE)</f>
        <v>3958.949149</v>
      </c>
      <c r="P1736" s="319">
        <f>+VLOOKUP($E1736,Consumption!$1:$1048576,MATCH(DATE(P$2,1,1),INV!$A$1:$LI$1),FALSE)</f>
        <v>4028.8503000000001</v>
      </c>
      <c r="Q1736" s="319">
        <f>+VLOOKUP($E1736,Consumption!$1:$1048576,MATCH(DATE(Q$2,1,1),INV!$A$1:$LI$1),FALSE)</f>
        <v>4099.8542020000004</v>
      </c>
      <c r="R1736" s="319">
        <f>+VLOOKUP($E1736,Consumption!$1:$1048576,MATCH(DATE(R$2,1,1),INV!$A$1:$LI$1),FALSE)</f>
        <v>4171.85466</v>
      </c>
      <c r="S1736" s="319">
        <f>+VLOOKUP($E1736,Consumption!$1:$1048576,MATCH(DATE(S$2,1,1),INV!$A$1:$LI$1),FALSE)</f>
        <v>4244.6917910000002</v>
      </c>
      <c r="T1736" s="319">
        <f>+VLOOKUP($E1736,Consumption!$1:$1048576,MATCH(DATE(T$2,1,1),INV!$A$1:$LI$1),FALSE)</f>
        <v>4318.2415789999995</v>
      </c>
      <c r="U1736" s="319">
        <f>+VLOOKUP($E1736,Consumption!$1:$1048576,MATCH(DATE(U$2,1,1),INV!$A$1:$LI$1),FALSE)</f>
        <v>4392.4264759999996</v>
      </c>
      <c r="V1736" s="319">
        <f>+VLOOKUP($E1736,Consumption!$1:$1048576,MATCH(DATE(V$2,1,1),INV!$A$1:$LI$1),FALSE)</f>
        <v>4467.2051789999996</v>
      </c>
      <c r="W1736" s="319">
        <f>+VLOOKUP($E1736,Consumption!$1:$1048576,MATCH(DATE(W$2,1,1),INV!$A$1:$LI$1),FALSE)</f>
        <v>4542.5597470000002</v>
      </c>
      <c r="X1736" s="319">
        <f>+VLOOKUP($E1736,Consumption!$1:$1048576,MATCH(DATE(X$2,1,1),INV!$A$1:$LI$1),FALSE)</f>
        <v>4618.4854939999996</v>
      </c>
      <c r="Y1736" s="319">
        <f>+VLOOKUP($E1736,Consumption!$1:$1048576,MATCH(DATE(Y$2,1,1),INV!$A$1:$LI$1),FALSE)</f>
        <v>4694.9847159999999</v>
      </c>
      <c r="Z1736" s="319">
        <f>+VLOOKUP($E1736,Consumption!$1:$1048576,MATCH(DATE(Z$2,1,1),INV!$A$1:$LI$1),FALSE)</f>
        <v>4769.798616</v>
      </c>
      <c r="AA1736" s="319">
        <f>+VLOOKUP($E1736,Consumption!$1:$1048576,MATCH(DATE(AA$2,1,1),INV!$A$1:$LI$1),FALSE)</f>
        <v>4845.6074840000001</v>
      </c>
      <c r="AB1736" s="319">
        <f>+VLOOKUP($E1736,Consumption!$1:$1048576,MATCH(DATE(AB$2,1,1),INV!$A$1:$LI$1),FALSE)</f>
        <v>4922.3773490000003</v>
      </c>
      <c r="AC1736" s="319">
        <f>+VLOOKUP($E1736,Consumption!$1:$1048576,MATCH(DATE(AC$2,1,1),INV!$A$1:$LI$1),FALSE)</f>
        <v>5000.1194750000004</v>
      </c>
      <c r="AD1736" s="319">
        <f>+VLOOKUP($E1736,Consumption!$1:$1048576,MATCH(DATE(AD$2,1,1),INV!$A$1:$LI$1),FALSE)</f>
        <v>5078.831655</v>
      </c>
      <c r="AE1736" s="319">
        <f>+VLOOKUP($E1736,Consumption!$1:$1048576,MATCH(DATE(AE$2,1,1),INV!$A$1:$LI$1),FALSE)</f>
        <v>5151.9243669999996</v>
      </c>
      <c r="AF1736" s="319">
        <f>+VLOOKUP($E1736,Consumption!$1:$1048576,MATCH(DATE(AF$2,1,1),INV!$A$1:$LI$1),FALSE)</f>
        <v>5224.0057530000004</v>
      </c>
      <c r="AG1736" s="319">
        <f>+VLOOKUP($E1736,Consumption!$1:$1048576,MATCH(DATE(AG$2,1,1),INV!$A$1:$LI$1),FALSE)</f>
        <v>5295.4441049999996</v>
      </c>
      <c r="AH1736" s="319">
        <f>+VLOOKUP($E1736,Consumption!$1:$1048576,MATCH(DATE(AH$2,1,1),INV!$A$1:$LI$1),FALSE)</f>
        <v>5366.6759270000002</v>
      </c>
      <c r="AI1736" s="319">
        <f>+VLOOKUP($E1736,Consumption!$1:$1048576,MATCH(DATE(AI$2,1,1),INV!$A$1:$LI$1),FALSE)</f>
        <v>5438.0913490000003</v>
      </c>
      <c r="AJ1736" s="319">
        <f>+VLOOKUP($E1736,Consumption!$1:$1048576,MATCH(DATE(AJ$2,1,1),INV!$A$1:$LI$1),FALSE)</f>
        <v>5510.0000559999999</v>
      </c>
      <c r="AK1736" s="319">
        <f>+VLOOKUP($E1736,Consumption!$1:$1048576,MATCH(DATE(AK$2,1,1),INV!$A$1:$LI$1),FALSE)</f>
        <v>5582.6304540000001</v>
      </c>
      <c r="AL1736" s="319">
        <f>+VLOOKUP($E1736,Consumption!$1:$1048576,MATCH(DATE(AL$2,1,1),INV!$A$1:$LI$1),FALSE)</f>
        <v>5656.142261</v>
      </c>
      <c r="AM1736" s="319">
        <f>+VLOOKUP($E1736,Consumption!$1:$1048576,MATCH(DATE(AM$2,1,1),INV!$A$1:$LI$1),FALSE)</f>
        <v>5730.643172</v>
      </c>
      <c r="AN1736" s="319">
        <f>+VLOOKUP($E1736,Consumption!$1:$1048576,MATCH(DATE(AN$2,1,1),INV!$A$1:$LI$1),FALSE)</f>
        <v>5806.2049489999999</v>
      </c>
      <c r="AO1736" s="319">
        <f>+VLOOKUP($E1736,Consumption!$1:$1048576,MATCH(DATE(AO$2,1,1),INV!$A$1:$LI$1),FALSE)</f>
        <v>5882.8767319999997</v>
      </c>
      <c r="AP1736" s="319">
        <f>+VLOOKUP($E1736,Consumption!$1:$1048576,MATCH(DATE(AP$2,1,1),INV!$A$1:$LI$1),FALSE)</f>
        <v>5959.1057010000004</v>
      </c>
      <c r="AQ1736" s="319">
        <f>+VLOOKUP($E1736,Consumption!$1:$1048576,MATCH(DATE(AQ$2,1,1),INV!$A$1:$LI$1),FALSE)</f>
        <v>6035.1948130000001</v>
      </c>
      <c r="AR1736" s="319">
        <f>+VLOOKUP($E1736,Consumption!$1:$1048576,MATCH(DATE(AR$2,1,1),INV!$A$1:$LI$1),FALSE)</f>
        <v>6111.4134910000002</v>
      </c>
      <c r="AS1736" s="319">
        <f>+VLOOKUP($E1736,Consumption!$1:$1048576,MATCH(DATE(AS$2,1,1),INV!$A$1:$LI$1),FALSE)</f>
        <v>6188.0270719999999</v>
      </c>
      <c r="AT1736" s="319">
        <f>+VLOOKUP($E1736,Consumption!$1:$1048576,MATCH(DATE(AT$2,1,1),INV!$A$1:$LI$1),FALSE)</f>
        <v>6265.2841099999996</v>
      </c>
      <c r="AU1736" s="319">
        <f>+VLOOKUP($E1736,Consumption!$1:$1048576,MATCH(DATE(AU$2,1,1),INV!$A$1:$LI$1),FALSE)</f>
        <v>6343.4015010000003</v>
      </c>
      <c r="AV1736" s="319">
        <f>+VLOOKUP($E1736,Consumption!$1:$1048576,MATCH(DATE(AV$2,1,1),INV!$A$1:$LI$1),FALSE)</f>
        <v>6422.5566699999999</v>
      </c>
      <c r="AW1736" s="319">
        <f>+VLOOKUP($E1736,Consumption!$1:$1048576,MATCH(DATE(AW$2,1,1),INV!$A$1:$LI$1),FALSE)</f>
        <v>6502.8869219999997</v>
      </c>
      <c r="AX1736" s="319">
        <f>+VLOOKUP($E1736,Consumption!$1:$1048576,MATCH(DATE(AX$2,1,1),INV!$A$1:$LI$1),FALSE)</f>
        <v>6584.4939359999998</v>
      </c>
      <c r="AY1736" s="319">
        <f>+VLOOKUP($E1736,Consumption!$1:$1048576,MATCH(DATE(AY$2,1,1),INV!$A$1:$LI$1),FALSE)</f>
        <v>6667.4513889999998</v>
      </c>
      <c r="AZ1736" s="319">
        <f>+VLOOKUP($E1736,Consumption!$1:$1048576,MATCH(DATE(AZ$2,1,1),INV!$A$1:$LI$1),FALSE)</f>
        <v>6751.9601489999995</v>
      </c>
      <c r="BA1736" s="319">
        <f>+VLOOKUP($E1736,Consumption!$1:$1048576,MATCH(DATE(BA$2,1,1),INV!$A$1:$LI$1),FALSE)</f>
        <v>6838.0450099999998</v>
      </c>
      <c r="BB1736" s="319">
        <f>+VLOOKUP($E1736,Consumption!$1:$1048576,MATCH(DATE(BB$2,1,1),INV!$A$1:$LI$1),FALSE)</f>
        <v>6925.7190330000003</v>
      </c>
      <c r="BC1736" s="319">
        <f>+VLOOKUP($E1736,Consumption!$1:$1048576,MATCH(DATE(BC$2,1,1),INV!$A$1:$LI$1),FALSE)</f>
        <v>7014.9629839999998</v>
      </c>
      <c r="BD1736" s="319">
        <f>+VLOOKUP($E1736,Consumption!$1:$1048576,MATCH(DATE(BD$2,1,1),INV!$A$1:$LI$1),FALSE)</f>
        <v>7105.7564339999999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5347.3124260000004</v>
      </c>
      <c r="H1737" s="319">
        <f>+VLOOKUP($E1737,Consumption!$1:$1048576,MATCH(DATE(H$2,1,1),INV!$A$1:$LI$1),FALSE)</f>
        <v>5407.2598040000003</v>
      </c>
      <c r="I1737" s="319">
        <f>+VLOOKUP($E1737,Consumption!$1:$1048576,MATCH(DATE(I$2,1,1),INV!$A$1:$LI$1),FALSE)</f>
        <v>5475.0521689999996</v>
      </c>
      <c r="J1737" s="319">
        <f>+VLOOKUP($E1737,Consumption!$1:$1048576,MATCH(DATE(J$2,1,1),INV!$A$1:$LI$1),FALSE)</f>
        <v>5551.1846070000001</v>
      </c>
      <c r="K1737" s="319">
        <f>+VLOOKUP($E1737,Consumption!$1:$1048576,MATCH(DATE(K$2,1,1),INV!$A$1:$LI$1),FALSE)</f>
        <v>5635.0417880000005</v>
      </c>
      <c r="L1737" s="319">
        <f>+VLOOKUP($E1737,Consumption!$1:$1048576,MATCH(DATE(L$2,1,1),INV!$A$1:$LI$1),FALSE)</f>
        <v>5723.1673870000004</v>
      </c>
      <c r="M1737" s="319">
        <f>+VLOOKUP($E1737,Consumption!$1:$1048576,MATCH(DATE(M$2,1,1),INV!$A$1:$LI$1),FALSE)</f>
        <v>5815.2130859999997</v>
      </c>
      <c r="N1737" s="319">
        <f>+VLOOKUP($E1737,Consumption!$1:$1048576,MATCH(DATE(N$2,1,1),INV!$A$1:$LI$1),FALSE)</f>
        <v>5910.8085629999996</v>
      </c>
      <c r="O1737" s="319">
        <f>+VLOOKUP($E1737,Consumption!$1:$1048576,MATCH(DATE(O$2,1,1),INV!$A$1:$LI$1),FALSE)</f>
        <v>6009.6213829999997</v>
      </c>
      <c r="P1737" s="319">
        <f>+VLOOKUP($E1737,Consumption!$1:$1048576,MATCH(DATE(P$2,1,1),INV!$A$1:$LI$1),FALSE)</f>
        <v>6115.913603</v>
      </c>
      <c r="Q1737" s="319">
        <f>+VLOOKUP($E1737,Consumption!$1:$1048576,MATCH(DATE(Q$2,1,1),INV!$A$1:$LI$1),FALSE)</f>
        <v>6224.001346</v>
      </c>
      <c r="R1737" s="319">
        <f>+VLOOKUP($E1737,Consumption!$1:$1048576,MATCH(DATE(R$2,1,1),INV!$A$1:$LI$1),FALSE)</f>
        <v>6333.7207559999997</v>
      </c>
      <c r="S1737" s="319">
        <f>+VLOOKUP($E1737,Consumption!$1:$1048576,MATCH(DATE(S$2,1,1),INV!$A$1:$LI$1),FALSE)</f>
        <v>6444.8121760000004</v>
      </c>
      <c r="T1737" s="319">
        <f>+VLOOKUP($E1737,Consumption!$1:$1048576,MATCH(DATE(T$2,1,1),INV!$A$1:$LI$1),FALSE)</f>
        <v>6557.0665429999999</v>
      </c>
      <c r="U1737" s="319">
        <f>+VLOOKUP($E1737,Consumption!$1:$1048576,MATCH(DATE(U$2,1,1),INV!$A$1:$LI$1),FALSE)</f>
        <v>6670.3460080000004</v>
      </c>
      <c r="V1737" s="319">
        <f>+VLOOKUP($E1737,Consumption!$1:$1048576,MATCH(DATE(V$2,1,1),INV!$A$1:$LI$1),FALSE)</f>
        <v>6784.5696019999996</v>
      </c>
      <c r="W1737" s="319">
        <f>+VLOOKUP($E1737,Consumption!$1:$1048576,MATCH(DATE(W$2,1,1),INV!$A$1:$LI$1),FALSE)</f>
        <v>6899.6936509999996</v>
      </c>
      <c r="X1737" s="319">
        <f>+VLOOKUP($E1737,Consumption!$1:$1048576,MATCH(DATE(X$2,1,1),INV!$A$1:$LI$1),FALSE)</f>
        <v>7015.696199</v>
      </c>
      <c r="Y1737" s="319">
        <f>+VLOOKUP($E1737,Consumption!$1:$1048576,MATCH(DATE(Y$2,1,1),INV!$A$1:$LI$1),FALSE)</f>
        <v>7132.5673299999999</v>
      </c>
      <c r="Z1737" s="319">
        <f>+VLOOKUP($E1737,Consumption!$1:$1048576,MATCH(DATE(Z$2,1,1),INV!$A$1:$LI$1),FALSE)</f>
        <v>7246.8702929999999</v>
      </c>
      <c r="AA1737" s="319">
        <f>+VLOOKUP($E1737,Consumption!$1:$1048576,MATCH(DATE(AA$2,1,1),INV!$A$1:$LI$1),FALSE)</f>
        <v>7362.6468219999997</v>
      </c>
      <c r="AB1737" s="319">
        <f>+VLOOKUP($E1737,Consumption!$1:$1048576,MATCH(DATE(AB$2,1,1),INV!$A$1:$LI$1),FALSE)</f>
        <v>7479.8331969999999</v>
      </c>
      <c r="AC1737" s="319">
        <f>+VLOOKUP($E1737,Consumption!$1:$1048576,MATCH(DATE(AC$2,1,1),INV!$A$1:$LI$1),FALSE)</f>
        <v>7598.4444430000003</v>
      </c>
      <c r="AD1737" s="319">
        <f>+VLOOKUP($E1737,Consumption!$1:$1048576,MATCH(DATE(AD$2,1,1),INV!$A$1:$LI$1),FALSE)</f>
        <v>7718.4775790000003</v>
      </c>
      <c r="AE1737" s="319">
        <f>+VLOOKUP($E1737,Consumption!$1:$1048576,MATCH(DATE(AE$2,1,1),INV!$A$1:$LI$1),FALSE)</f>
        <v>7829.9389419999998</v>
      </c>
      <c r="AF1737" s="319">
        <f>+VLOOKUP($E1737,Consumption!$1:$1048576,MATCH(DATE(AF$2,1,1),INV!$A$1:$LI$1),FALSE)</f>
        <v>7939.7835009999999</v>
      </c>
      <c r="AG1737" s="319">
        <f>+VLOOKUP($E1737,Consumption!$1:$1048576,MATCH(DATE(AG$2,1,1),INV!$A$1:$LI$1),FALSE)</f>
        <v>8048.5437549999997</v>
      </c>
      <c r="AH1737" s="319">
        <f>+VLOOKUP($E1737,Consumption!$1:$1048576,MATCH(DATE(AH$2,1,1),INV!$A$1:$LI$1),FALSE)</f>
        <v>8156.8768669999999</v>
      </c>
      <c r="AI1737" s="319">
        <f>+VLOOKUP($E1737,Consumption!$1:$1048576,MATCH(DATE(AI$2,1,1),INV!$A$1:$LI$1),FALSE)</f>
        <v>8265.3804010000003</v>
      </c>
      <c r="AJ1737" s="319">
        <f>+VLOOKUP($E1737,Consumption!$1:$1048576,MATCH(DATE(AJ$2,1,1),INV!$A$1:$LI$1),FALSE)</f>
        <v>8374.5336580000003</v>
      </c>
      <c r="AK1737" s="319">
        <f>+VLOOKUP($E1737,Consumption!$1:$1048576,MATCH(DATE(AK$2,1,1),INV!$A$1:$LI$1),FALSE)</f>
        <v>8484.6931879999993</v>
      </c>
      <c r="AL1737" s="319">
        <f>+VLOOKUP($E1737,Consumption!$1:$1048576,MATCH(DATE(AL$2,1,1),INV!$A$1:$LI$1),FALSE)</f>
        <v>8596.1108129999993</v>
      </c>
      <c r="AM1737" s="319">
        <f>+VLOOKUP($E1737,Consumption!$1:$1048576,MATCH(DATE(AM$2,1,1),INV!$A$1:$LI$1),FALSE)</f>
        <v>8708.9587740000006</v>
      </c>
      <c r="AN1737" s="319">
        <f>+VLOOKUP($E1737,Consumption!$1:$1048576,MATCH(DATE(AN$2,1,1),INV!$A$1:$LI$1),FALSE)</f>
        <v>8823.3542699999998</v>
      </c>
      <c r="AO1737" s="319">
        <f>+VLOOKUP($E1737,Consumption!$1:$1048576,MATCH(DATE(AO$2,1,1),INV!$A$1:$LI$1),FALSE)</f>
        <v>8939.3798040000001</v>
      </c>
      <c r="AP1737" s="319">
        <f>+VLOOKUP($E1737,Consumption!$1:$1048576,MATCH(DATE(AP$2,1,1),INV!$A$1:$LI$1),FALSE)</f>
        <v>9054.6887339999994</v>
      </c>
      <c r="AQ1737" s="319">
        <f>+VLOOKUP($E1737,Consumption!$1:$1048576,MATCH(DATE(AQ$2,1,1),INV!$A$1:$LI$1),FALSE)</f>
        <v>9169.7404540000007</v>
      </c>
      <c r="AR1737" s="319">
        <f>+VLOOKUP($E1737,Consumption!$1:$1048576,MATCH(DATE(AR$2,1,1),INV!$A$1:$LI$1),FALSE)</f>
        <v>9284.9405580000002</v>
      </c>
      <c r="AS1737" s="319">
        <f>+VLOOKUP($E1737,Consumption!$1:$1048576,MATCH(DATE(AS$2,1,1),INV!$A$1:$LI$1),FALSE)</f>
        <v>9400.6916450000008</v>
      </c>
      <c r="AT1737" s="319">
        <f>+VLOOKUP($E1737,Consumption!$1:$1048576,MATCH(DATE(AT$2,1,1),INV!$A$1:$LI$1),FALSE)</f>
        <v>9517.3747029999995</v>
      </c>
      <c r="AU1737" s="319">
        <f>+VLOOKUP($E1737,Consumption!$1:$1048576,MATCH(DATE(AU$2,1,1),INV!$A$1:$LI$1),FALSE)</f>
        <v>9635.3251479999999</v>
      </c>
      <c r="AV1737" s="319">
        <f>+VLOOKUP($E1737,Consumption!$1:$1048576,MATCH(DATE(AV$2,1,1),INV!$A$1:$LI$1),FALSE)</f>
        <v>9754.819469</v>
      </c>
      <c r="AW1737" s="319">
        <f>+VLOOKUP($E1737,Consumption!$1:$1048576,MATCH(DATE(AW$2,1,1),INV!$A$1:$LI$1),FALSE)</f>
        <v>9876.0732229999994</v>
      </c>
      <c r="AX1737" s="319">
        <f>+VLOOKUP($E1737,Consumption!$1:$1048576,MATCH(DATE(AX$2,1,1),INV!$A$1:$LI$1),FALSE)</f>
        <v>9999.2473370000007</v>
      </c>
      <c r="AY1737" s="319">
        <f>+VLOOKUP($E1737,Consumption!$1:$1048576,MATCH(DATE(AY$2,1,1),INV!$A$1:$LI$1),FALSE)</f>
        <v>10124.45952</v>
      </c>
      <c r="AZ1737" s="319">
        <f>+VLOOKUP($E1737,Consumption!$1:$1048576,MATCH(DATE(AZ$2,1,1),INV!$A$1:$LI$1),FALSE)</f>
        <v>10252.01943</v>
      </c>
      <c r="BA1737" s="319">
        <f>+VLOOKUP($E1737,Consumption!$1:$1048576,MATCH(DATE(BA$2,1,1),INV!$A$1:$LI$1),FALSE)</f>
        <v>10381.97004</v>
      </c>
      <c r="BB1737" s="319">
        <f>+VLOOKUP($E1737,Consumption!$1:$1048576,MATCH(DATE(BB$2,1,1),INV!$A$1:$LI$1),FALSE)</f>
        <v>10514.33619</v>
      </c>
      <c r="BC1737" s="319">
        <f>+VLOOKUP($E1737,Consumption!$1:$1048576,MATCH(DATE(BC$2,1,1),INV!$A$1:$LI$1),FALSE)</f>
        <v>10649.09287</v>
      </c>
      <c r="BD1737" s="319">
        <f>+VLOOKUP($E1737,Consumption!$1:$1048576,MATCH(DATE(BD$2,1,1),INV!$A$1:$LI$1),FALSE)</f>
        <v>10786.21233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36850.203029999997</v>
      </c>
      <c r="G1738" s="319">
        <f>+VLOOKUP($E1738,Consumption!$1:$1048576,MATCH(DATE(G$2,1,1),INV!$A$1:$LI$1),FALSE)</f>
        <v>37234.275809999999</v>
      </c>
      <c r="H1738" s="319">
        <f>+VLOOKUP($E1738,Consumption!$1:$1048576,MATCH(DATE(H$2,1,1),INV!$A$1:$LI$1),FALSE)</f>
        <v>37650.523309999997</v>
      </c>
      <c r="I1738" s="319">
        <f>+VLOOKUP($E1738,Consumption!$1:$1048576,MATCH(DATE(I$2,1,1),INV!$A$1:$LI$1),FALSE)</f>
        <v>38121.418360000003</v>
      </c>
      <c r="J1738" s="319">
        <f>+VLOOKUP($E1738,Consumption!$1:$1048576,MATCH(DATE(J$2,1,1),INV!$A$1:$LI$1),FALSE)</f>
        <v>38650.746870000003</v>
      </c>
      <c r="K1738" s="319">
        <f>+VLOOKUP($E1738,Consumption!$1:$1048576,MATCH(DATE(K$2,1,1),INV!$A$1:$LI$1),FALSE)</f>
        <v>39234.388010000002</v>
      </c>
      <c r="L1738" s="319">
        <f>+VLOOKUP($E1738,Consumption!$1:$1048576,MATCH(DATE(L$2,1,1),INV!$A$1:$LI$1),FALSE)</f>
        <v>39848.254489999999</v>
      </c>
      <c r="M1738" s="319">
        <f>+VLOOKUP($E1738,Consumption!$1:$1048576,MATCH(DATE(M$2,1,1),INV!$A$1:$LI$1),FALSE)</f>
        <v>40489.808250000002</v>
      </c>
      <c r="N1738" s="319">
        <f>+VLOOKUP($E1738,Consumption!$1:$1048576,MATCH(DATE(N$2,1,1),INV!$A$1:$LI$1),FALSE)</f>
        <v>41156.345370000003</v>
      </c>
      <c r="O1738" s="319">
        <f>+VLOOKUP($E1738,Consumption!$1:$1048576,MATCH(DATE(O$2,1,1),INV!$A$1:$LI$1),FALSE)</f>
        <v>41845.444259999997</v>
      </c>
      <c r="P1738" s="319">
        <f>+VLOOKUP($E1738,Consumption!$1:$1048576,MATCH(DATE(P$2,1,1),INV!$A$1:$LI$1),FALSE)</f>
        <v>42586.758540000003</v>
      </c>
      <c r="Q1738" s="319">
        <f>+VLOOKUP($E1738,Consumption!$1:$1048576,MATCH(DATE(Q$2,1,1),INV!$A$1:$LI$1),FALSE)</f>
        <v>43340.649490000003</v>
      </c>
      <c r="R1738" s="319">
        <f>+VLOOKUP($E1738,Consumption!$1:$1048576,MATCH(DATE(R$2,1,1),INV!$A$1:$LI$1),FALSE)</f>
        <v>44105.896650000002</v>
      </c>
      <c r="S1738" s="319">
        <f>+VLOOKUP($E1738,Consumption!$1:$1048576,MATCH(DATE(S$2,1,1),INV!$A$1:$LI$1),FALSE)</f>
        <v>44880.638919999998</v>
      </c>
      <c r="T1738" s="319">
        <f>+VLOOKUP($E1738,Consumption!$1:$1048576,MATCH(DATE(T$2,1,1),INV!$A$1:$LI$1),FALSE)</f>
        <v>45663.395499999999</v>
      </c>
      <c r="U1738" s="319">
        <f>+VLOOKUP($E1738,Consumption!$1:$1048576,MATCH(DATE(U$2,1,1),INV!$A$1:$LI$1),FALSE)</f>
        <v>46453.198530000001</v>
      </c>
      <c r="V1738" s="319">
        <f>+VLOOKUP($E1738,Consumption!$1:$1048576,MATCH(DATE(V$2,1,1),INV!$A$1:$LI$1),FALSE)</f>
        <v>47249.483690000001</v>
      </c>
      <c r="W1738" s="319">
        <f>+VLOOKUP($E1738,Consumption!$1:$1048576,MATCH(DATE(W$2,1,1),INV!$A$1:$LI$1),FALSE)</f>
        <v>48051.948609999999</v>
      </c>
      <c r="X1738" s="319">
        <f>+VLOOKUP($E1738,Consumption!$1:$1048576,MATCH(DATE(X$2,1,1),INV!$A$1:$LI$1),FALSE)</f>
        <v>48860.442690000003</v>
      </c>
      <c r="Y1738" s="319">
        <f>+VLOOKUP($E1738,Consumption!$1:$1048576,MATCH(DATE(Y$2,1,1),INV!$A$1:$LI$1),FALSE)</f>
        <v>49674.899660000003</v>
      </c>
      <c r="Z1738" s="319">
        <f>+VLOOKUP($E1738,Consumption!$1:$1048576,MATCH(DATE(Z$2,1,1),INV!$A$1:$LI$1),FALSE)</f>
        <v>50471.345909999996</v>
      </c>
      <c r="AA1738" s="319">
        <f>+VLOOKUP($E1738,Consumption!$1:$1048576,MATCH(DATE(AA$2,1,1),INV!$A$1:$LI$1),FALSE)</f>
        <v>51277.938840000003</v>
      </c>
      <c r="AB1738" s="319">
        <f>+VLOOKUP($E1738,Consumption!$1:$1048576,MATCH(DATE(AB$2,1,1),INV!$A$1:$LI$1),FALSE)</f>
        <v>52094.271910000003</v>
      </c>
      <c r="AC1738" s="319">
        <f>+VLOOKUP($E1738,Consumption!$1:$1048576,MATCH(DATE(AC$2,1,1),INV!$A$1:$LI$1),FALSE)</f>
        <v>52920.478009999999</v>
      </c>
      <c r="AD1738" s="319">
        <f>+VLOOKUP($E1738,Consumption!$1:$1048576,MATCH(DATE(AD$2,1,1),INV!$A$1:$LI$1),FALSE)</f>
        <v>53756.550620000002</v>
      </c>
      <c r="AE1738" s="319">
        <f>+VLOOKUP($E1738,Consumption!$1:$1048576,MATCH(DATE(AE$2,1,1),INV!$A$1:$LI$1),FALSE)</f>
        <v>54532.772779999999</v>
      </c>
      <c r="AF1738" s="319">
        <f>+VLOOKUP($E1738,Consumption!$1:$1048576,MATCH(DATE(AF$2,1,1),INV!$A$1:$LI$1),FALSE)</f>
        <v>55297.539989999997</v>
      </c>
      <c r="AG1738" s="319">
        <f>+VLOOKUP($E1738,Consumption!$1:$1048576,MATCH(DATE(AG$2,1,1),INV!$A$1:$LI$1),FALSE)</f>
        <v>56054.600630000001</v>
      </c>
      <c r="AH1738" s="319">
        <f>+VLOOKUP($E1738,Consumption!$1:$1048576,MATCH(DATE(AH$2,1,1),INV!$A$1:$LI$1),FALSE)</f>
        <v>56808.585420000003</v>
      </c>
      <c r="AI1738" s="319">
        <f>+VLOOKUP($E1738,Consumption!$1:$1048576,MATCH(DATE(AI$2,1,1),INV!$A$1:$LI$1),FALSE)</f>
        <v>57563.69758</v>
      </c>
      <c r="AJ1738" s="319">
        <f>+VLOOKUP($E1738,Consumption!$1:$1048576,MATCH(DATE(AJ$2,1,1),INV!$A$1:$LI$1),FALSE)</f>
        <v>58323.301440000003</v>
      </c>
      <c r="AK1738" s="319">
        <f>+VLOOKUP($E1738,Consumption!$1:$1048576,MATCH(DATE(AK$2,1,1),INV!$A$1:$LI$1),FALSE)</f>
        <v>59089.895949999998</v>
      </c>
      <c r="AL1738" s="319">
        <f>+VLOOKUP($E1738,Consumption!$1:$1048576,MATCH(DATE(AL$2,1,1),INV!$A$1:$LI$1),FALSE)</f>
        <v>59865.2451</v>
      </c>
      <c r="AM1738" s="319">
        <f>+VLOOKUP($E1738,Consumption!$1:$1048576,MATCH(DATE(AM$2,1,1),INV!$A$1:$LI$1),FALSE)</f>
        <v>60650.555959999998</v>
      </c>
      <c r="AN1738" s="319">
        <f>+VLOOKUP($E1738,Consumption!$1:$1048576,MATCH(DATE(AN$2,1,1),INV!$A$1:$LI$1),FALSE)</f>
        <v>61446.650659999999</v>
      </c>
      <c r="AO1738" s="319">
        <f>+VLOOKUP($E1738,Consumption!$1:$1048576,MATCH(DATE(AO$2,1,1),INV!$A$1:$LI$1),FALSE)</f>
        <v>62254.108240000001</v>
      </c>
      <c r="AP1738" s="319">
        <f>+VLOOKUP($E1738,Consumption!$1:$1048576,MATCH(DATE(AP$2,1,1),INV!$A$1:$LI$1),FALSE)</f>
        <v>63056.560460000001</v>
      </c>
      <c r="AQ1738" s="319">
        <f>+VLOOKUP($E1738,Consumption!$1:$1048576,MATCH(DATE(AQ$2,1,1),INV!$A$1:$LI$1),FALSE)</f>
        <v>63857.181089999998</v>
      </c>
      <c r="AR1738" s="319">
        <f>+VLOOKUP($E1738,Consumption!$1:$1048576,MATCH(DATE(AR$2,1,1),INV!$A$1:$LI$1),FALSE)</f>
        <v>64658.788789999999</v>
      </c>
      <c r="AS1738" s="319">
        <f>+VLOOKUP($E1738,Consumption!$1:$1048576,MATCH(DATE(AS$2,1,1),INV!$A$1:$LI$1),FALSE)</f>
        <v>65464.194710000003</v>
      </c>
      <c r="AT1738" s="319">
        <f>+VLOOKUP($E1738,Consumption!$1:$1048576,MATCH(DATE(AT$2,1,1),INV!$A$1:$LI$1),FALSE)</f>
        <v>66276.063349999997</v>
      </c>
      <c r="AU1738" s="319">
        <f>+VLOOKUP($E1738,Consumption!$1:$1048576,MATCH(DATE(AU$2,1,1),INV!$A$1:$LI$1),FALSE)</f>
        <v>67096.740420000002</v>
      </c>
      <c r="AV1738" s="319">
        <f>+VLOOKUP($E1738,Consumption!$1:$1048576,MATCH(DATE(AV$2,1,1),INV!$A$1:$LI$1),FALSE)</f>
        <v>67928.158249999993</v>
      </c>
      <c r="AW1738" s="319">
        <f>+VLOOKUP($E1738,Consumption!$1:$1048576,MATCH(DATE(AW$2,1,1),INV!$A$1:$LI$1),FALSE)</f>
        <v>68771.822369999994</v>
      </c>
      <c r="AX1738" s="319">
        <f>+VLOOKUP($E1738,Consumption!$1:$1048576,MATCH(DATE(AX$2,1,1),INV!$A$1:$LI$1),FALSE)</f>
        <v>69628.856360000005</v>
      </c>
      <c r="AY1738" s="319">
        <f>+VLOOKUP($E1738,Consumption!$1:$1048576,MATCH(DATE(AY$2,1,1),INV!$A$1:$LI$1),FALSE)</f>
        <v>70500.081969999999</v>
      </c>
      <c r="AZ1738" s="319">
        <f>+VLOOKUP($E1738,Consumption!$1:$1048576,MATCH(DATE(AZ$2,1,1),INV!$A$1:$LI$1),FALSE)</f>
        <v>71387.659780000002</v>
      </c>
      <c r="BA1738" s="319">
        <f>+VLOOKUP($E1738,Consumption!$1:$1048576,MATCH(DATE(BA$2,1,1),INV!$A$1:$LI$1),FALSE)</f>
        <v>72291.892250000004</v>
      </c>
      <c r="BB1738" s="319">
        <f>+VLOOKUP($E1738,Consumption!$1:$1048576,MATCH(DATE(BB$2,1,1),INV!$A$1:$LI$1),FALSE)</f>
        <v>73212.953500000003</v>
      </c>
      <c r="BC1738" s="319">
        <f>+VLOOKUP($E1738,Consumption!$1:$1048576,MATCH(DATE(BC$2,1,1),INV!$A$1:$LI$1),FALSE)</f>
        <v>74150.669150000002</v>
      </c>
      <c r="BD1738" s="319">
        <f>+VLOOKUP($E1738,Consumption!$1:$1048576,MATCH(DATE(BD$2,1,1),INV!$A$1:$LI$1),FALSE)</f>
        <v>75104.845579999994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7714.5816160000004</v>
      </c>
      <c r="G1739" s="319">
        <f>+VLOOKUP($E1739,Consumption!$1:$1048576,MATCH(DATE(G$2,1,1),INV!$A$1:$LI$1),FALSE)</f>
        <v>7794.309964</v>
      </c>
      <c r="H1739" s="319">
        <f>+VLOOKUP($E1739,Consumption!$1:$1048576,MATCH(DATE(H$2,1,1),INV!$A$1:$LI$1),FALSE)</f>
        <v>7880.4546469999996</v>
      </c>
      <c r="I1739" s="319">
        <f>+VLOOKUP($E1739,Consumption!$1:$1048576,MATCH(DATE(I$2,1,1),INV!$A$1:$LI$1),FALSE)</f>
        <v>7977.9122029999999</v>
      </c>
      <c r="J1739" s="319">
        <f>+VLOOKUP($E1739,Consumption!$1:$1048576,MATCH(DATE(J$2,1,1),INV!$A$1:$LI$1),FALSE)</f>
        <v>8087.6679260000001</v>
      </c>
      <c r="K1739" s="319">
        <f>+VLOOKUP($E1739,Consumption!$1:$1048576,MATCH(DATE(K$2,1,1),INV!$A$1:$LI$1),FALSE)</f>
        <v>8209.0022809999991</v>
      </c>
      <c r="L1739" s="319">
        <f>+VLOOKUP($E1739,Consumption!$1:$1048576,MATCH(DATE(L$2,1,1),INV!$A$1:$LI$1),FALSE)</f>
        <v>8336.9365660000003</v>
      </c>
      <c r="M1739" s="319">
        <f>+VLOOKUP($E1739,Consumption!$1:$1048576,MATCH(DATE(M$2,1,1),INV!$A$1:$LI$1),FALSE)</f>
        <v>8470.9613109999991</v>
      </c>
      <c r="N1739" s="319">
        <f>+VLOOKUP($E1739,Consumption!$1:$1048576,MATCH(DATE(N$2,1,1),INV!$A$1:$LI$1),FALSE)</f>
        <v>8610.5031670000008</v>
      </c>
      <c r="O1739" s="319">
        <f>+VLOOKUP($E1739,Consumption!$1:$1048576,MATCH(DATE(O$2,1,1),INV!$A$1:$LI$1),FALSE)</f>
        <v>8755.0307389999998</v>
      </c>
      <c r="P1739" s="319">
        <f>+VLOOKUP($E1739,Consumption!$1:$1048576,MATCH(DATE(P$2,1,1),INV!$A$1:$LI$1),FALSE)</f>
        <v>8910.7530119999992</v>
      </c>
      <c r="Q1739" s="319">
        <f>+VLOOKUP($E1739,Consumption!$1:$1048576,MATCH(DATE(Q$2,1,1),INV!$A$1:$LI$1),FALSE)</f>
        <v>9069.3236529999995</v>
      </c>
      <c r="R1739" s="319">
        <f>+VLOOKUP($E1739,Consumption!$1:$1048576,MATCH(DATE(R$2,1,1),INV!$A$1:$LI$1),FALSE)</f>
        <v>9230.4454779999996</v>
      </c>
      <c r="S1739" s="319">
        <f>+VLOOKUP($E1739,Consumption!$1:$1048576,MATCH(DATE(S$2,1,1),INV!$A$1:$LI$1),FALSE)</f>
        <v>9393.6947020000007</v>
      </c>
      <c r="T1739" s="319">
        <f>+VLOOKUP($E1739,Consumption!$1:$1048576,MATCH(DATE(T$2,1,1),INV!$A$1:$LI$1),FALSE)</f>
        <v>9558.7297880000006</v>
      </c>
      <c r="U1739" s="319">
        <f>+VLOOKUP($E1739,Consumption!$1:$1048576,MATCH(DATE(U$2,1,1),INV!$A$1:$LI$1),FALSE)</f>
        <v>9725.3175800000008</v>
      </c>
      <c r="V1739" s="319">
        <f>+VLOOKUP($E1739,Consumption!$1:$1048576,MATCH(DATE(V$2,1,1),INV!$A$1:$LI$1),FALSE)</f>
        <v>9893.3103709999996</v>
      </c>
      <c r="W1739" s="319">
        <f>+VLOOKUP($E1739,Consumption!$1:$1048576,MATCH(DATE(W$2,1,1),INV!$A$1:$LI$1),FALSE)</f>
        <v>10062.61685</v>
      </c>
      <c r="X1739" s="319">
        <f>+VLOOKUP($E1739,Consumption!$1:$1048576,MATCH(DATE(X$2,1,1),INV!$A$1:$LI$1),FALSE)</f>
        <v>10233.179760000001</v>
      </c>
      <c r="Y1739" s="319">
        <f>+VLOOKUP($E1739,Consumption!$1:$1048576,MATCH(DATE(Y$2,1,1),INV!$A$1:$LI$1),FALSE)</f>
        <v>10404.962310000001</v>
      </c>
      <c r="Z1739" s="319">
        <f>+VLOOKUP($E1739,Consumption!$1:$1048576,MATCH(DATE(Z$2,1,1),INV!$A$1:$LI$1),FALSE)</f>
        <v>10572.89544</v>
      </c>
      <c r="AA1739" s="319">
        <f>+VLOOKUP($E1739,Consumption!$1:$1048576,MATCH(DATE(AA$2,1,1),INV!$A$1:$LI$1),FALSE)</f>
        <v>10742.875379999999</v>
      </c>
      <c r="AB1739" s="319">
        <f>+VLOOKUP($E1739,Consumption!$1:$1048576,MATCH(DATE(AB$2,1,1),INV!$A$1:$LI$1),FALSE)</f>
        <v>10914.811100000001</v>
      </c>
      <c r="AC1739" s="319">
        <f>+VLOOKUP($E1739,Consumption!$1:$1048576,MATCH(DATE(AC$2,1,1),INV!$A$1:$LI$1),FALSE)</f>
        <v>11088.723379999999</v>
      </c>
      <c r="AD1739" s="319">
        <f>+VLOOKUP($E1739,Consumption!$1:$1048576,MATCH(DATE(AD$2,1,1),INV!$A$1:$LI$1),FALSE)</f>
        <v>11264.60584</v>
      </c>
      <c r="AE1739" s="319">
        <f>+VLOOKUP($E1739,Consumption!$1:$1048576,MATCH(DATE(AE$2,1,1),INV!$A$1:$LI$1),FALSE)</f>
        <v>11427.76737</v>
      </c>
      <c r="AF1739" s="319">
        <f>+VLOOKUP($E1739,Consumption!$1:$1048576,MATCH(DATE(AF$2,1,1),INV!$A$1:$LI$1),FALSE)</f>
        <v>11588.35457</v>
      </c>
      <c r="AG1739" s="319">
        <f>+VLOOKUP($E1739,Consumption!$1:$1048576,MATCH(DATE(AG$2,1,1),INV!$A$1:$LI$1),FALSE)</f>
        <v>11747.157380000001</v>
      </c>
      <c r="AH1739" s="319">
        <f>+VLOOKUP($E1739,Consumption!$1:$1048576,MATCH(DATE(AH$2,1,1),INV!$A$1:$LI$1),FALSE)</f>
        <v>11905.14861</v>
      </c>
      <c r="AI1739" s="319">
        <f>+VLOOKUP($E1739,Consumption!$1:$1048576,MATCH(DATE(AI$2,1,1),INV!$A$1:$LI$1),FALSE)</f>
        <v>12063.21333</v>
      </c>
      <c r="AJ1739" s="319">
        <f>+VLOOKUP($E1739,Consumption!$1:$1048576,MATCH(DATE(AJ$2,1,1),INV!$A$1:$LI$1),FALSE)</f>
        <v>12222.06436</v>
      </c>
      <c r="AK1739" s="319">
        <f>+VLOOKUP($E1739,Consumption!$1:$1048576,MATCH(DATE(AK$2,1,1),INV!$A$1:$LI$1),FALSE)</f>
        <v>12382.236699999999</v>
      </c>
      <c r="AL1739" s="319">
        <f>+VLOOKUP($E1739,Consumption!$1:$1048576,MATCH(DATE(AL$2,1,1),INV!$A$1:$LI$1),FALSE)</f>
        <v>12544.11412</v>
      </c>
      <c r="AM1739" s="319">
        <f>+VLOOKUP($E1739,Consumption!$1:$1048576,MATCH(DATE(AM$2,1,1),INV!$A$1:$LI$1),FALSE)</f>
        <v>12707.965490000001</v>
      </c>
      <c r="AN1739" s="319">
        <f>+VLOOKUP($E1739,Consumption!$1:$1048576,MATCH(DATE(AN$2,1,1),INV!$A$1:$LI$1),FALSE)</f>
        <v>12873.97968</v>
      </c>
      <c r="AO1739" s="319">
        <f>+VLOOKUP($E1739,Consumption!$1:$1048576,MATCH(DATE(AO$2,1,1),INV!$A$1:$LI$1),FALSE)</f>
        <v>13042.294389999999</v>
      </c>
      <c r="AP1739" s="319">
        <f>+VLOOKUP($E1739,Consumption!$1:$1048576,MATCH(DATE(AP$2,1,1),INV!$A$1:$LI$1),FALSE)</f>
        <v>13209.4769</v>
      </c>
      <c r="AQ1739" s="319">
        <f>+VLOOKUP($E1739,Consumption!$1:$1048576,MATCH(DATE(AQ$2,1,1),INV!$A$1:$LI$1),FALSE)</f>
        <v>13376.197980000001</v>
      </c>
      <c r="AR1739" s="319">
        <f>+VLOOKUP($E1739,Consumption!$1:$1048576,MATCH(DATE(AR$2,1,1),INV!$A$1:$LI$1),FALSE)</f>
        <v>13543.056850000001</v>
      </c>
      <c r="AS1739" s="319">
        <f>+VLOOKUP($E1739,Consumption!$1:$1048576,MATCH(DATE(AS$2,1,1),INV!$A$1:$LI$1),FALSE)</f>
        <v>13710.65085</v>
      </c>
      <c r="AT1739" s="319">
        <f>+VLOOKUP($E1739,Consumption!$1:$1048576,MATCH(DATE(AT$2,1,1),INV!$A$1:$LI$1),FALSE)</f>
        <v>13879.54578</v>
      </c>
      <c r="AU1739" s="319">
        <f>+VLOOKUP($E1739,Consumption!$1:$1048576,MATCH(DATE(AU$2,1,1),INV!$A$1:$LI$1),FALSE)</f>
        <v>14050.24015</v>
      </c>
      <c r="AV1739" s="319">
        <f>+VLOOKUP($E1739,Consumption!$1:$1048576,MATCH(DATE(AV$2,1,1),INV!$A$1:$LI$1),FALSE)</f>
        <v>14223.14575</v>
      </c>
      <c r="AW1739" s="319">
        <f>+VLOOKUP($E1739,Consumption!$1:$1048576,MATCH(DATE(AW$2,1,1),INV!$A$1:$LI$1),FALSE)</f>
        <v>14398.58504</v>
      </c>
      <c r="AX1739" s="319">
        <f>+VLOOKUP($E1739,Consumption!$1:$1048576,MATCH(DATE(AX$2,1,1),INV!$A$1:$LI$1),FALSE)</f>
        <v>14576.80055</v>
      </c>
      <c r="AY1739" s="319">
        <f>+VLOOKUP($E1739,Consumption!$1:$1048576,MATCH(DATE(AY$2,1,1),INV!$A$1:$LI$1),FALSE)</f>
        <v>14757.97148</v>
      </c>
      <c r="AZ1739" s="319">
        <f>+VLOOKUP($E1739,Consumption!$1:$1048576,MATCH(DATE(AZ$2,1,1),INV!$A$1:$LI$1),FALSE)</f>
        <v>14942.558650000001</v>
      </c>
      <c r="BA1739" s="319">
        <f>+VLOOKUP($E1739,Consumption!$1:$1048576,MATCH(DATE(BA$2,1,1),INV!$A$1:$LI$1),FALSE)</f>
        <v>15130.632439999999</v>
      </c>
      <c r="BB1739" s="319">
        <f>+VLOOKUP($E1739,Consumption!$1:$1048576,MATCH(DATE(BB$2,1,1),INV!$A$1:$LI$1),FALSE)</f>
        <v>15322.235269999999</v>
      </c>
      <c r="BC1739" s="319">
        <f>+VLOOKUP($E1739,Consumption!$1:$1048576,MATCH(DATE(BC$2,1,1),INV!$A$1:$LI$1),FALSE)</f>
        <v>15517.335730000001</v>
      </c>
      <c r="BD1739" s="319">
        <f>+VLOOKUP($E1739,Consumption!$1:$1048576,MATCH(DATE(BD$2,1,1),INV!$A$1:$LI$1),FALSE)</f>
        <v>15715.897510000001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4983.6291810000002</v>
      </c>
      <c r="H1740" s="319">
        <f>+VLOOKUP($E1740,Consumption!$1:$1048576,MATCH(DATE(H$2,1,1),INV!$A$1:$LI$1),FALSE)</f>
        <v>5038.8016129999996</v>
      </c>
      <c r="I1740" s="319">
        <f>+VLOOKUP($E1740,Consumption!$1:$1048576,MATCH(DATE(I$2,1,1),INV!$A$1:$LI$1),FALSE)</f>
        <v>5101.2038689999999</v>
      </c>
      <c r="J1740" s="319">
        <f>+VLOOKUP($E1740,Consumption!$1:$1048576,MATCH(DATE(J$2,1,1),INV!$A$1:$LI$1),FALSE)</f>
        <v>5171.442583</v>
      </c>
      <c r="K1740" s="319">
        <f>+VLOOKUP($E1740,Consumption!$1:$1048576,MATCH(DATE(K$2,1,1),INV!$A$1:$LI$1),FALSE)</f>
        <v>5249.0444589999997</v>
      </c>
      <c r="L1740" s="319">
        <f>+VLOOKUP($E1740,Consumption!$1:$1048576,MATCH(DATE(L$2,1,1),INV!$A$1:$LI$1),FALSE)</f>
        <v>5330.8278570000002</v>
      </c>
      <c r="M1740" s="319">
        <f>+VLOOKUP($E1740,Consumption!$1:$1048576,MATCH(DATE(M$2,1,1),INV!$A$1:$LI$1),FALSE)</f>
        <v>5416.4703769999996</v>
      </c>
      <c r="N1740" s="319">
        <f>+VLOOKUP($E1740,Consumption!$1:$1048576,MATCH(DATE(N$2,1,1),INV!$A$1:$LI$1),FALSE)</f>
        <v>5505.6099489999997</v>
      </c>
      <c r="O1740" s="319">
        <f>+VLOOKUP($E1740,Consumption!$1:$1048576,MATCH(DATE(O$2,1,1),INV!$A$1:$LI$1),FALSE)</f>
        <v>5597.9127099999996</v>
      </c>
      <c r="P1740" s="319">
        <f>+VLOOKUP($E1740,Consumption!$1:$1048576,MATCH(DATE(P$2,1,1),INV!$A$1:$LI$1),FALSE)</f>
        <v>5697.3441629999998</v>
      </c>
      <c r="Q1740" s="319">
        <f>+VLOOKUP($E1740,Consumption!$1:$1048576,MATCH(DATE(Q$2,1,1),INV!$A$1:$LI$1),FALSE)</f>
        <v>5798.5830759999999</v>
      </c>
      <c r="R1740" s="319">
        <f>+VLOOKUP($E1740,Consumption!$1:$1048576,MATCH(DATE(R$2,1,1),INV!$A$1:$LI$1),FALSE)</f>
        <v>5901.4501469999996</v>
      </c>
      <c r="S1740" s="319">
        <f>+VLOOKUP($E1740,Consumption!$1:$1048576,MATCH(DATE(S$2,1,1),INV!$A$1:$LI$1),FALSE)</f>
        <v>6005.6797809999998</v>
      </c>
      <c r="T1740" s="319">
        <f>+VLOOKUP($E1740,Consumption!$1:$1048576,MATCH(DATE(T$2,1,1),INV!$A$1:$LI$1),FALSE)</f>
        <v>6111.0562049999999</v>
      </c>
      <c r="U1740" s="319">
        <f>+VLOOKUP($E1740,Consumption!$1:$1048576,MATCH(DATE(U$2,1,1),INV!$A$1:$LI$1),FALSE)</f>
        <v>6217.4319530000002</v>
      </c>
      <c r="V1740" s="319">
        <f>+VLOOKUP($E1740,Consumption!$1:$1048576,MATCH(DATE(V$2,1,1),INV!$A$1:$LI$1),FALSE)</f>
        <v>6324.7139420000003</v>
      </c>
      <c r="W1740" s="319">
        <f>+VLOOKUP($E1740,Consumption!$1:$1048576,MATCH(DATE(W$2,1,1),INV!$A$1:$LI$1),FALSE)</f>
        <v>6432.8449979999996</v>
      </c>
      <c r="X1740" s="319">
        <f>+VLOOKUP($E1740,Consumption!$1:$1048576,MATCH(DATE(X$2,1,1),INV!$A$1:$LI$1),FALSE)</f>
        <v>6541.7894109999997</v>
      </c>
      <c r="Y1740" s="319">
        <f>+VLOOKUP($E1740,Consumption!$1:$1048576,MATCH(DATE(Y$2,1,1),INV!$A$1:$LI$1),FALSE)</f>
        <v>6651.5241480000004</v>
      </c>
      <c r="Z1740" s="319">
        <f>+VLOOKUP($E1740,Consumption!$1:$1048576,MATCH(DATE(Z$2,1,1),INV!$A$1:$LI$1),FALSE)</f>
        <v>6758.8170490000002</v>
      </c>
      <c r="AA1740" s="319">
        <f>+VLOOKUP($E1740,Consumption!$1:$1048576,MATCH(DATE(AA$2,1,1),INV!$A$1:$LI$1),FALSE)</f>
        <v>6867.4303019999998</v>
      </c>
      <c r="AB1740" s="319">
        <f>+VLOOKUP($E1740,Consumption!$1:$1048576,MATCH(DATE(AB$2,1,1),INV!$A$1:$LI$1),FALSE)</f>
        <v>6977.3014240000002</v>
      </c>
      <c r="AC1740" s="319">
        <f>+VLOOKUP($E1740,Consumption!$1:$1048576,MATCH(DATE(AC$2,1,1),INV!$A$1:$LI$1),FALSE)</f>
        <v>7088.442438</v>
      </c>
      <c r="AD1740" s="319">
        <f>+VLOOKUP($E1740,Consumption!$1:$1048576,MATCH(DATE(AD$2,1,1),INV!$A$1:$LI$1),FALSE)</f>
        <v>7200.8491750000003</v>
      </c>
      <c r="AE1740" s="319">
        <f>+VLOOKUP($E1740,Consumption!$1:$1048576,MATCH(DATE(AE$2,1,1),INV!$A$1:$LI$1),FALSE)</f>
        <v>7305.1541429999997</v>
      </c>
      <c r="AF1740" s="319">
        <f>+VLOOKUP($E1740,Consumption!$1:$1048576,MATCH(DATE(AF$2,1,1),INV!$A$1:$LI$1),FALSE)</f>
        <v>7407.835169</v>
      </c>
      <c r="AG1740" s="319">
        <f>+VLOOKUP($E1740,Consumption!$1:$1048576,MATCH(DATE(AG$2,1,1),INV!$A$1:$LI$1),FALSE)</f>
        <v>7509.3886700000003</v>
      </c>
      <c r="AH1740" s="319">
        <f>+VLOOKUP($E1740,Consumption!$1:$1048576,MATCH(DATE(AH$2,1,1),INV!$A$1:$LI$1),FALSE)</f>
        <v>7610.432374</v>
      </c>
      <c r="AI1740" s="319">
        <f>+VLOOKUP($E1740,Consumption!$1:$1048576,MATCH(DATE(AI$2,1,1),INV!$A$1:$LI$1),FALSE)</f>
        <v>7711.5309939999997</v>
      </c>
      <c r="AJ1740" s="319">
        <f>+VLOOKUP($E1740,Consumption!$1:$1048576,MATCH(DATE(AJ$2,1,1),INV!$A$1:$LI$1),FALSE)</f>
        <v>7813.1402019999996</v>
      </c>
      <c r="AK1740" s="319">
        <f>+VLOOKUP($E1740,Consumption!$1:$1048576,MATCH(DATE(AK$2,1,1),INV!$A$1:$LI$1),FALSE)</f>
        <v>7915.6018489999997</v>
      </c>
      <c r="AL1740" s="319">
        <f>+VLOOKUP($E1740,Consumption!$1:$1048576,MATCH(DATE(AL$2,1,1),INV!$A$1:$LI$1),FALSE)</f>
        <v>8019.160519</v>
      </c>
      <c r="AM1740" s="319">
        <f>+VLOOKUP($E1740,Consumption!$1:$1048576,MATCH(DATE(AM$2,1,1),INV!$A$1:$LI$1),FALSE)</f>
        <v>8123.9867949999998</v>
      </c>
      <c r="AN1740" s="319">
        <f>+VLOOKUP($E1740,Consumption!$1:$1048576,MATCH(DATE(AN$2,1,1),INV!$A$1:$LI$1),FALSE)</f>
        <v>8230.1999309999992</v>
      </c>
      <c r="AO1740" s="319">
        <f>+VLOOKUP($E1740,Consumption!$1:$1048576,MATCH(DATE(AO$2,1,1),INV!$A$1:$LI$1),FALSE)</f>
        <v>8337.8865650000007</v>
      </c>
      <c r="AP1740" s="319">
        <f>+VLOOKUP($E1740,Consumption!$1:$1048576,MATCH(DATE(AP$2,1,1),INV!$A$1:$LI$1),FALSE)</f>
        <v>8444.856796</v>
      </c>
      <c r="AQ1740" s="319">
        <f>+VLOOKUP($E1740,Consumption!$1:$1048576,MATCH(DATE(AQ$2,1,1),INV!$A$1:$LI$1),FALSE)</f>
        <v>8551.5399660000003</v>
      </c>
      <c r="AR1740" s="319">
        <f>+VLOOKUP($E1740,Consumption!$1:$1048576,MATCH(DATE(AR$2,1,1),INV!$A$1:$LI$1),FALSE)</f>
        <v>8658.3177269999996</v>
      </c>
      <c r="AS1740" s="319">
        <f>+VLOOKUP($E1740,Consumption!$1:$1048576,MATCH(DATE(AS$2,1,1),INV!$A$1:$LI$1),FALSE)</f>
        <v>8765.5706090000003</v>
      </c>
      <c r="AT1740" s="319">
        <f>+VLOOKUP($E1740,Consumption!$1:$1048576,MATCH(DATE(AT$2,1,1),INV!$A$1:$LI$1),FALSE)</f>
        <v>8873.6597220000003</v>
      </c>
      <c r="AU1740" s="319">
        <f>+VLOOKUP($E1740,Consumption!$1:$1048576,MATCH(DATE(AU$2,1,1),INV!$A$1:$LI$1),FALSE)</f>
        <v>8982.9037399999997</v>
      </c>
      <c r="AV1740" s="319">
        <f>+VLOOKUP($E1740,Consumption!$1:$1048576,MATCH(DATE(AV$2,1,1),INV!$A$1:$LI$1),FALSE)</f>
        <v>9093.566073</v>
      </c>
      <c r="AW1740" s="319">
        <f>+VLOOKUP($E1740,Consumption!$1:$1048576,MATCH(DATE(AW$2,1,1),INV!$A$1:$LI$1),FALSE)</f>
        <v>9205.8528659999993</v>
      </c>
      <c r="AX1740" s="319">
        <f>+VLOOKUP($E1740,Consumption!$1:$1048576,MATCH(DATE(AX$2,1,1),INV!$A$1:$LI$1),FALSE)</f>
        <v>9319.9188649999996</v>
      </c>
      <c r="AY1740" s="319">
        <f>+VLOOKUP($E1740,Consumption!$1:$1048576,MATCH(DATE(AY$2,1,1),INV!$A$1:$LI$1),FALSE)</f>
        <v>9435.8780650000008</v>
      </c>
      <c r="AZ1740" s="319">
        <f>+VLOOKUP($E1740,Consumption!$1:$1048576,MATCH(DATE(AZ$2,1,1),INV!$A$1:$LI$1),FALSE)</f>
        <v>9554.0238700000009</v>
      </c>
      <c r="BA1740" s="319">
        <f>+VLOOKUP($E1740,Consumption!$1:$1048576,MATCH(DATE(BA$2,1,1),INV!$A$1:$LI$1),FALSE)</f>
        <v>9674.4004129999994</v>
      </c>
      <c r="BB1740" s="319">
        <f>+VLOOKUP($E1740,Consumption!$1:$1048576,MATCH(DATE(BB$2,1,1),INV!$A$1:$LI$1),FALSE)</f>
        <v>9797.0342380000002</v>
      </c>
      <c r="BC1740" s="319">
        <f>+VLOOKUP($E1740,Consumption!$1:$1048576,MATCH(DATE(BC$2,1,1),INV!$A$1:$LI$1),FALSE)</f>
        <v>9921.9047179999998</v>
      </c>
      <c r="BD1740" s="319">
        <f>+VLOOKUP($E1740,Consumption!$1:$1048576,MATCH(DATE(BD$2,1,1),INV!$A$1:$LI$1),FALSE)</f>
        <v>10048.988069999999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32632.584869999999</v>
      </c>
      <c r="H1741" s="319">
        <f>+VLOOKUP($E1741,Consumption!$1:$1048576,MATCH(DATE(H$2,1,1),INV!$A$1:$LI$1),FALSE)</f>
        <v>32992.414149999997</v>
      </c>
      <c r="I1741" s="319">
        <f>+VLOOKUP($E1741,Consumption!$1:$1048576,MATCH(DATE(I$2,1,1),INV!$A$1:$LI$1),FALSE)</f>
        <v>33399.238890000001</v>
      </c>
      <c r="J1741" s="319">
        <f>+VLOOKUP($E1741,Consumption!$1:$1048576,MATCH(DATE(J$2,1,1),INV!$A$1:$LI$1),FALSE)</f>
        <v>33857.237549999998</v>
      </c>
      <c r="K1741" s="319">
        <f>+VLOOKUP($E1741,Consumption!$1:$1048576,MATCH(DATE(K$2,1,1),INV!$A$1:$LI$1),FALSE)</f>
        <v>34363.501730000004</v>
      </c>
      <c r="L1741" s="319">
        <f>+VLOOKUP($E1741,Consumption!$1:$1048576,MATCH(DATE(L$2,1,1),INV!$A$1:$LI$1),FALSE)</f>
        <v>34897.349430000002</v>
      </c>
      <c r="M1741" s="319">
        <f>+VLOOKUP($E1741,Consumption!$1:$1048576,MATCH(DATE(M$2,1,1),INV!$A$1:$LI$1),FALSE)</f>
        <v>35456.8128</v>
      </c>
      <c r="N1741" s="319">
        <f>+VLOOKUP($E1741,Consumption!$1:$1048576,MATCH(DATE(N$2,1,1),INV!$A$1:$LI$1),FALSE)</f>
        <v>36039.62384</v>
      </c>
      <c r="O1741" s="319">
        <f>+VLOOKUP($E1741,Consumption!$1:$1048576,MATCH(DATE(O$2,1,1),INV!$A$1:$LI$1),FALSE)</f>
        <v>36643.642440000003</v>
      </c>
      <c r="P1741" s="319">
        <f>+VLOOKUP($E1741,Consumption!$1:$1048576,MATCH(DATE(P$2,1,1),INV!$A$1:$LI$1),FALSE)</f>
        <v>37294.862659999999</v>
      </c>
      <c r="Q1741" s="319">
        <f>+VLOOKUP($E1741,Consumption!$1:$1048576,MATCH(DATE(Q$2,1,1),INV!$A$1:$LI$1),FALSE)</f>
        <v>37958.3632</v>
      </c>
      <c r="R1741" s="319">
        <f>+VLOOKUP($E1741,Consumption!$1:$1048576,MATCH(DATE(R$2,1,1),INV!$A$1:$LI$1),FALSE)</f>
        <v>38632.905290000002</v>
      </c>
      <c r="S1741" s="319">
        <f>+VLOOKUP($E1741,Consumption!$1:$1048576,MATCH(DATE(S$2,1,1),INV!$A$1:$LI$1),FALSE)</f>
        <v>39316.703450000001</v>
      </c>
      <c r="T1741" s="319">
        <f>+VLOOKUP($E1741,Consumption!$1:$1048576,MATCH(DATE(T$2,1,1),INV!$A$1:$LI$1),FALSE)</f>
        <v>40008.297129999999</v>
      </c>
      <c r="U1741" s="319">
        <f>+VLOOKUP($E1741,Consumption!$1:$1048576,MATCH(DATE(U$2,1,1),INV!$A$1:$LI$1),FALSE)</f>
        <v>40706.664839999998</v>
      </c>
      <c r="V1741" s="319">
        <f>+VLOOKUP($E1741,Consumption!$1:$1048576,MATCH(DATE(V$2,1,1),INV!$A$1:$LI$1),FALSE)</f>
        <v>41411.135069999997</v>
      </c>
      <c r="W1741" s="319">
        <f>+VLOOKUP($E1741,Consumption!$1:$1048576,MATCH(DATE(W$2,1,1),INV!$A$1:$LI$1),FALSE)</f>
        <v>42121.270620000003</v>
      </c>
      <c r="X1741" s="319">
        <f>+VLOOKUP($E1741,Consumption!$1:$1048576,MATCH(DATE(X$2,1,1),INV!$A$1:$LI$1),FALSE)</f>
        <v>42836.778969999999</v>
      </c>
      <c r="Y1741" s="319">
        <f>+VLOOKUP($E1741,Consumption!$1:$1048576,MATCH(DATE(Y$2,1,1),INV!$A$1:$LI$1),FALSE)</f>
        <v>43557.45794</v>
      </c>
      <c r="Z1741" s="319">
        <f>+VLOOKUP($E1741,Consumption!$1:$1048576,MATCH(DATE(Z$2,1,1),INV!$A$1:$LI$1),FALSE)</f>
        <v>44262.067759999998</v>
      </c>
      <c r="AA1741" s="319">
        <f>+VLOOKUP($E1741,Consumption!$1:$1048576,MATCH(DATE(AA$2,1,1),INV!$A$1:$LI$1),FALSE)</f>
        <v>44975.247759999998</v>
      </c>
      <c r="AB1741" s="319">
        <f>+VLOOKUP($E1741,Consumption!$1:$1048576,MATCH(DATE(AB$2,1,1),INV!$A$1:$LI$1),FALSE)</f>
        <v>45696.567580000003</v>
      </c>
      <c r="AC1741" s="319">
        <f>+VLOOKUP($E1741,Consumption!$1:$1048576,MATCH(DATE(AC$2,1,1),INV!$A$1:$LI$1),FALSE)</f>
        <v>46426.072319999999</v>
      </c>
      <c r="AD1741" s="319">
        <f>+VLOOKUP($E1741,Consumption!$1:$1048576,MATCH(DATE(AD$2,1,1),INV!$A$1:$LI$1),FALSE)</f>
        <v>47163.707999999999</v>
      </c>
      <c r="AE1741" s="319">
        <f>+VLOOKUP($E1741,Consumption!$1:$1048576,MATCH(DATE(AE$2,1,1),INV!$A$1:$LI$1),FALSE)</f>
        <v>47848.019110000001</v>
      </c>
      <c r="AF1741" s="319">
        <f>+VLOOKUP($E1741,Consumption!$1:$1048576,MATCH(DATE(AF$2,1,1),INV!$A$1:$LI$1),FALSE)</f>
        <v>48521.496610000002</v>
      </c>
      <c r="AG1741" s="319">
        <f>+VLOOKUP($E1741,Consumption!$1:$1048576,MATCH(DATE(AG$2,1,1),INV!$A$1:$LI$1),FALSE)</f>
        <v>49187.418510000003</v>
      </c>
      <c r="AH1741" s="319">
        <f>+VLOOKUP($E1741,Consumption!$1:$1048576,MATCH(DATE(AH$2,1,1),INV!$A$1:$LI$1),FALSE)</f>
        <v>49849.811379999999</v>
      </c>
      <c r="AI1741" s="319">
        <f>+VLOOKUP($E1741,Consumption!$1:$1048576,MATCH(DATE(AI$2,1,1),INV!$A$1:$LI$1),FALSE)</f>
        <v>50512.338490000002</v>
      </c>
      <c r="AJ1741" s="319">
        <f>+VLOOKUP($E1741,Consumption!$1:$1048576,MATCH(DATE(AJ$2,1,1),INV!$A$1:$LI$1),FALSE)</f>
        <v>51177.955840000002</v>
      </c>
      <c r="AK1741" s="319">
        <f>+VLOOKUP($E1741,Consumption!$1:$1048576,MATCH(DATE(AK$2,1,1),INV!$A$1:$LI$1),FALSE)</f>
        <v>51848.891040000002</v>
      </c>
      <c r="AL1741" s="319">
        <f>+VLOOKUP($E1741,Consumption!$1:$1048576,MATCH(DATE(AL$2,1,1),INV!$A$1:$LI$1),FALSE)</f>
        <v>52526.752379999998</v>
      </c>
      <c r="AM1741" s="319">
        <f>+VLOOKUP($E1741,Consumption!$1:$1048576,MATCH(DATE(AM$2,1,1),INV!$A$1:$LI$1),FALSE)</f>
        <v>53212.677179999999</v>
      </c>
      <c r="AN1741" s="319">
        <f>+VLOOKUP($E1741,Consumption!$1:$1048576,MATCH(DATE(AN$2,1,1),INV!$A$1:$LI$1),FALSE)</f>
        <v>53907.474759999997</v>
      </c>
      <c r="AO1741" s="319">
        <f>+VLOOKUP($E1741,Consumption!$1:$1048576,MATCH(DATE(AO$2,1,1),INV!$A$1:$LI$1),FALSE)</f>
        <v>54611.744050000001</v>
      </c>
      <c r="AP1741" s="319">
        <f>+VLOOKUP($E1741,Consumption!$1:$1048576,MATCH(DATE(AP$2,1,1),INV!$A$1:$LI$1),FALSE)</f>
        <v>55311.152349999997</v>
      </c>
      <c r="AQ1741" s="319">
        <f>+VLOOKUP($E1741,Consumption!$1:$1048576,MATCH(DATE(AQ$2,1,1),INV!$A$1:$LI$1),FALSE)</f>
        <v>56008.545010000002</v>
      </c>
      <c r="AR1741" s="319">
        <f>+VLOOKUP($E1741,Consumption!$1:$1048576,MATCH(DATE(AR$2,1,1),INV!$A$1:$LI$1),FALSE)</f>
        <v>56706.453240000003</v>
      </c>
      <c r="AS1741" s="319">
        <f>+VLOOKUP($E1741,Consumption!$1:$1048576,MATCH(DATE(AS$2,1,1),INV!$A$1:$LI$1),FALSE)</f>
        <v>57407.386160000002</v>
      </c>
      <c r="AT1741" s="319">
        <f>+VLOOKUP($E1741,Consumption!$1:$1048576,MATCH(DATE(AT$2,1,1),INV!$A$1:$LI$1),FALSE)</f>
        <v>58113.712229999997</v>
      </c>
      <c r="AU1741" s="319">
        <f>+VLOOKUP($E1741,Consumption!$1:$1048576,MATCH(DATE(AU$2,1,1),INV!$A$1:$LI$1),FALSE)</f>
        <v>58827.515399999997</v>
      </c>
      <c r="AV1741" s="319">
        <f>+VLOOKUP($E1741,Consumption!$1:$1048576,MATCH(DATE(AV$2,1,1),INV!$A$1:$LI$1),FALSE)</f>
        <v>59550.517659999998</v>
      </c>
      <c r="AW1741" s="319">
        <f>+VLOOKUP($E1741,Consumption!$1:$1048576,MATCH(DATE(AW$2,1,1),INV!$A$1:$LI$1),FALSE)</f>
        <v>60284.069770000002</v>
      </c>
      <c r="AX1741" s="319">
        <f>+VLOOKUP($E1741,Consumption!$1:$1048576,MATCH(DATE(AX$2,1,1),INV!$A$1:$LI$1),FALSE)</f>
        <v>61029.19081</v>
      </c>
      <c r="AY1741" s="319">
        <f>+VLOOKUP($E1741,Consumption!$1:$1048576,MATCH(DATE(AY$2,1,1),INV!$A$1:$LI$1),FALSE)</f>
        <v>61786.637260000003</v>
      </c>
      <c r="AZ1741" s="319">
        <f>+VLOOKUP($E1741,Consumption!$1:$1048576,MATCH(DATE(AZ$2,1,1),INV!$A$1:$LI$1),FALSE)</f>
        <v>62558.344830000002</v>
      </c>
      <c r="BA1741" s="319">
        <f>+VLOOKUP($E1741,Consumption!$1:$1048576,MATCH(DATE(BA$2,1,1),INV!$A$1:$LI$1),FALSE)</f>
        <v>63344.615539999999</v>
      </c>
      <c r="BB1741" s="319">
        <f>+VLOOKUP($E1741,Consumption!$1:$1048576,MATCH(DATE(BB$2,1,1),INV!$A$1:$LI$1),FALSE)</f>
        <v>64145.635719999998</v>
      </c>
      <c r="BC1741" s="319">
        <f>+VLOOKUP($E1741,Consumption!$1:$1048576,MATCH(DATE(BC$2,1,1),INV!$A$1:$LI$1),FALSE)</f>
        <v>64961.28342</v>
      </c>
      <c r="BD1741" s="319">
        <f>+VLOOKUP($E1741,Consumption!$1:$1048576,MATCH(DATE(BD$2,1,1),INV!$A$1:$LI$1),FALSE)</f>
        <v>65791.416150000005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93548.654039999994</v>
      </c>
      <c r="G1742" s="319">
        <f>+VLOOKUP($E1742,Consumption!$1:$1048576,MATCH(DATE(G$2,1,1),INV!$A$1:$LI$1),FALSE)</f>
        <v>94526.403990000006</v>
      </c>
      <c r="H1742" s="319">
        <f>+VLOOKUP($E1742,Consumption!$1:$1048576,MATCH(DATE(H$2,1,1),INV!$A$1:$LI$1),FALSE)</f>
        <v>95585.440100000007</v>
      </c>
      <c r="I1742" s="319">
        <f>+VLOOKUP($E1742,Consumption!$1:$1048576,MATCH(DATE(I$2,1,1),INV!$A$1:$LI$1),FALSE)</f>
        <v>96781.615049999993</v>
      </c>
      <c r="J1742" s="319">
        <f>+VLOOKUP($E1742,Consumption!$1:$1048576,MATCH(DATE(J$2,1,1),INV!$A$1:$LI$1),FALSE)</f>
        <v>98124.135720000006</v>
      </c>
      <c r="K1742" s="319">
        <f>+VLOOKUP($E1742,Consumption!$1:$1048576,MATCH(DATE(K$2,1,1),INV!$A$1:$LI$1),FALSE)</f>
        <v>99602.82402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106214.9623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113911.1649</v>
      </c>
      <c r="T1742" s="319">
        <f>+VLOOKUP($E1742,Consumption!$1:$1048576,MATCH(DATE(T$2,1,1),INV!$A$1:$LI$1),FALSE)</f>
        <v>115897.1317</v>
      </c>
      <c r="U1742" s="319">
        <f>+VLOOKUP($E1742,Consumption!$1:$1048576,MATCH(DATE(U$2,1,1),INV!$A$1:$LI$1),FALSE)</f>
        <v>117901.42750000001</v>
      </c>
      <c r="V1742" s="319">
        <f>+VLOOKUP($E1742,Consumption!$1:$1048576,MATCH(DATE(V$2,1,1),INV!$A$1:$LI$1),FALSE)</f>
        <v>119922.55160000001</v>
      </c>
      <c r="W1742" s="319">
        <f>+VLOOKUP($E1742,Consumption!$1:$1048576,MATCH(DATE(W$2,1,1),INV!$A$1:$LI$1),FALSE)</f>
        <v>121959.6572</v>
      </c>
      <c r="X1742" s="319">
        <f>+VLOOKUP($E1742,Consumption!$1:$1048576,MATCH(DATE(X$2,1,1),INV!$A$1:$LI$1),FALSE)</f>
        <v>124012.2862</v>
      </c>
      <c r="Y1742" s="319">
        <f>+VLOOKUP($E1742,Consumption!$1:$1048576,MATCH(DATE(Y$2,1,1),INV!$A$1:$LI$1),FALSE)</f>
        <v>126080.20540000001</v>
      </c>
      <c r="Z1742" s="319">
        <f>+VLOOKUP($E1742,Consumption!$1:$1048576,MATCH(DATE(Z$2,1,1),INV!$A$1:$LI$1),FALSE)</f>
        <v>128102.4445</v>
      </c>
      <c r="AA1742" s="319">
        <f>+VLOOKUP($E1742,Consumption!$1:$1048576,MATCH(DATE(AA$2,1,1),INV!$A$1:$LI$1),FALSE)</f>
        <v>130150.6885</v>
      </c>
      <c r="AB1742" s="319">
        <f>+VLOOKUP($E1742,Consumption!$1:$1048576,MATCH(DATE(AB$2,1,1),INV!$A$1:$LI$1),FALSE)</f>
        <v>132223.8266</v>
      </c>
      <c r="AC1742" s="319">
        <f>+VLOOKUP($E1742,Consumption!$1:$1048576,MATCH(DATE(AC$2,1,1),INV!$A$1:$LI$1),FALSE)</f>
        <v>134322.0477</v>
      </c>
      <c r="AD1742" s="319">
        <f>+VLOOKUP($E1742,Consumption!$1:$1048576,MATCH(DATE(AD$2,1,1),INV!$A$1:$LI$1),FALSE)</f>
        <v>136445.23509999999</v>
      </c>
      <c r="AE1742" s="319">
        <f>+VLOOKUP($E1742,Consumption!$1:$1048576,MATCH(DATE(AE$2,1,1),INV!$A$1:$LI$1),FALSE)</f>
        <v>138416.18789999999</v>
      </c>
      <c r="AF1742" s="319">
        <f>+VLOOKUP($E1742,Consumption!$1:$1048576,MATCH(DATE(AF$2,1,1),INV!$A$1:$LI$1),FALSE)</f>
        <v>140358.40489999999</v>
      </c>
      <c r="AG1742" s="319">
        <f>+VLOOKUP($E1742,Consumption!$1:$1048576,MATCH(DATE(AG$2,1,1),INV!$A$1:$LI$1),FALSE)</f>
        <v>142281.53940000001</v>
      </c>
      <c r="AH1742" s="319">
        <f>+VLOOKUP($E1742,Consumption!$1:$1048576,MATCH(DATE(AH$2,1,1),INV!$A$1:$LI$1),FALSE)</f>
        <v>144197.19589999999</v>
      </c>
      <c r="AI1742" s="319">
        <f>+VLOOKUP($E1742,Consumption!$1:$1048576,MATCH(DATE(AI$2,1,1),INV!$A$1:$LI$1),FALSE)</f>
        <v>146115.8357</v>
      </c>
      <c r="AJ1742" s="319">
        <f>+VLOOKUP($E1742,Consumption!$1:$1048576,MATCH(DATE(AJ$2,1,1),INV!$A$1:$LI$1),FALSE)</f>
        <v>148045.83300000001</v>
      </c>
      <c r="AK1742" s="319">
        <f>+VLOOKUP($E1742,Consumption!$1:$1048576,MATCH(DATE(AK$2,1,1),INV!$A$1:$LI$1),FALSE)</f>
        <v>149993.4302</v>
      </c>
      <c r="AL1742" s="319">
        <f>+VLOOKUP($E1742,Consumption!$1:$1048576,MATCH(DATE(AL$2,1,1),INV!$A$1:$LI$1),FALSE)</f>
        <v>151963.05989999999</v>
      </c>
      <c r="AM1742" s="319">
        <f>+VLOOKUP($E1742,Consumption!$1:$1048576,MATCH(DATE(AM$2,1,1),INV!$A$1:$LI$1),FALSE)</f>
        <v>153957.78049999999</v>
      </c>
      <c r="AN1742" s="319">
        <f>+VLOOKUP($E1742,Consumption!$1:$1048576,MATCH(DATE(AN$2,1,1),INV!$A$1:$LI$1),FALSE)</f>
        <v>155979.6972</v>
      </c>
      <c r="AO1742" s="319">
        <f>+VLOOKUP($E1742,Consumption!$1:$1048576,MATCH(DATE(AO$2,1,1),INV!$A$1:$LI$1),FALSE)</f>
        <v>158030.31020000001</v>
      </c>
      <c r="AP1742" s="319">
        <f>+VLOOKUP($E1742,Consumption!$1:$1048576,MATCH(DATE(AP$2,1,1),INV!$A$1:$LI$1),FALSE)</f>
        <v>160068.05249999999</v>
      </c>
      <c r="AQ1742" s="319">
        <f>+VLOOKUP($E1742,Consumption!$1:$1048576,MATCH(DATE(AQ$2,1,1),INV!$A$1:$LI$1),FALSE)</f>
        <v>162101.14439999999</v>
      </c>
      <c r="AR1742" s="319">
        <f>+VLOOKUP($E1742,Consumption!$1:$1048576,MATCH(DATE(AR$2,1,1),INV!$A$1:$LI$1),FALSE)</f>
        <v>164136.86689999999</v>
      </c>
      <c r="AS1742" s="319">
        <f>+VLOOKUP($E1742,Consumption!$1:$1048576,MATCH(DATE(AS$2,1,1),INV!$A$1:$LI$1),FALSE)</f>
        <v>166182.38769999999</v>
      </c>
      <c r="AT1742" s="319">
        <f>+VLOOKUP($E1742,Consumption!$1:$1048576,MATCH(DATE(AT$2,1,1),INV!$A$1:$LI$1),FALSE)</f>
        <v>168244.43580000001</v>
      </c>
      <c r="AU1742" s="319">
        <f>+VLOOKUP($E1742,Consumption!$1:$1048576,MATCH(DATE(AU$2,1,1),INV!$A$1:$LI$1),FALSE)</f>
        <v>170328.90479999999</v>
      </c>
      <c r="AV1742" s="319">
        <f>+VLOOKUP($E1742,Consumption!$1:$1048576,MATCH(DATE(AV$2,1,1),INV!$A$1:$LI$1),FALSE)</f>
        <v>172440.64</v>
      </c>
      <c r="AW1742" s="319">
        <f>+VLOOKUP($E1742,Consumption!$1:$1048576,MATCH(DATE(AW$2,1,1),INV!$A$1:$LI$1),FALSE)</f>
        <v>174583.4173</v>
      </c>
      <c r="AX1742" s="319">
        <f>+VLOOKUP($E1742,Consumption!$1:$1048576,MATCH(DATE(AX$2,1,1),INV!$A$1:$LI$1),FALSE)</f>
        <v>176760.06020000001</v>
      </c>
      <c r="AY1742" s="319">
        <f>+VLOOKUP($E1742,Consumption!$1:$1048576,MATCH(DATE(AY$2,1,1),INV!$A$1:$LI$1),FALSE)</f>
        <v>178972.6409</v>
      </c>
      <c r="AZ1742" s="319">
        <f>+VLOOKUP($E1742,Consumption!$1:$1048576,MATCH(DATE(AZ$2,1,1),INV!$A$1:$LI$1),FALSE)</f>
        <v>181226.64509999999</v>
      </c>
      <c r="BA1742" s="319">
        <f>+VLOOKUP($E1742,Consumption!$1:$1048576,MATCH(DATE(BA$2,1,1),INV!$A$1:$LI$1),FALSE)</f>
        <v>183522.83110000001</v>
      </c>
      <c r="BB1742" s="319">
        <f>+VLOOKUP($E1742,Consumption!$1:$1048576,MATCH(DATE(BB$2,1,1),INV!$A$1:$LI$1),FALSE)</f>
        <v>185861.63709999999</v>
      </c>
      <c r="BC1742" s="319">
        <f>+VLOOKUP($E1742,Consumption!$1:$1048576,MATCH(DATE(BC$2,1,1),INV!$A$1:$LI$1),FALSE)</f>
        <v>188242.62729999999</v>
      </c>
      <c r="BD1742" s="319">
        <f>+VLOOKUP($E1742,Consumption!$1:$1048576,MATCH(DATE(BD$2,1,1),INV!$A$1:$LI$1),FALSE)</f>
        <v>190665.32560000001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18572.21457</v>
      </c>
      <c r="J1743" s="319">
        <f>+VLOOKUP($E1743,Consumption!$1:$1048576,MATCH(DATE(J$2,1,1),INV!$A$1:$LI$1),FALSE)</f>
        <v>18832.156169999998</v>
      </c>
      <c r="K1743" s="319">
        <f>+VLOOKUP($E1743,Consumption!$1:$1048576,MATCH(DATE(K$2,1,1),INV!$A$1:$LI$1),FALSE)</f>
        <v>19110.569899999999</v>
      </c>
      <c r="L1743" s="319">
        <f>+VLOOKUP($E1743,Consumption!$1:$1048576,MATCH(DATE(L$2,1,1),INV!$A$1:$LI$1),FALSE)</f>
        <v>19396.18319</v>
      </c>
      <c r="M1743" s="319">
        <f>+VLOOKUP($E1743,Consumption!$1:$1048576,MATCH(DATE(M$2,1,1),INV!$A$1:$LI$1),FALSE)</f>
        <v>19689.485349999999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20301.629519999999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20975.595819999999</v>
      </c>
      <c r="R1743" s="319">
        <f>+VLOOKUP($E1743,Consumption!$1:$1048576,MATCH(DATE(R$2,1,1),INV!$A$1:$LI$1),FALSE)</f>
        <v>21320.450809999998</v>
      </c>
      <c r="S1743" s="319">
        <f>+VLOOKUP($E1743,Consumption!$1:$1048576,MATCH(DATE(S$2,1,1),INV!$A$1:$LI$1),FALSE)</f>
        <v>21670.379720000001</v>
      </c>
      <c r="T1743" s="319">
        <f>+VLOOKUP($E1743,Consumption!$1:$1048576,MATCH(DATE(T$2,1,1),INV!$A$1:$LI$1),FALSE)</f>
        <v>22025.159469999999</v>
      </c>
      <c r="U1743" s="319">
        <f>+VLOOKUP($E1743,Consumption!$1:$1048576,MATCH(DATE(U$2,1,1),INV!$A$1:$LI$1),FALSE)</f>
        <v>22384.632310000001</v>
      </c>
      <c r="V1743" s="319">
        <f>+VLOOKUP($E1743,Consumption!$1:$1048576,MATCH(DATE(V$2,1,1),INV!$A$1:$LI$1),FALSE)</f>
        <v>22748.703089999999</v>
      </c>
      <c r="W1743" s="319">
        <f>+VLOOKUP($E1743,Consumption!$1:$1048576,MATCH(DATE(W$2,1,1),INV!$A$1:$LI$1),FALSE)</f>
        <v>23117.319790000001</v>
      </c>
      <c r="X1743" s="319">
        <f>+VLOOKUP($E1743,Consumption!$1:$1048576,MATCH(DATE(X$2,1,1),INV!$A$1:$LI$1),FALSE)</f>
        <v>23490.452949999999</v>
      </c>
      <c r="Y1743" s="319">
        <f>+VLOOKUP($E1743,Consumption!$1:$1048576,MATCH(DATE(Y$2,1,1),INV!$A$1:$LI$1),FALSE)</f>
        <v>23868.081920000001</v>
      </c>
      <c r="Z1743" s="319">
        <f>+VLOOKUP($E1743,Consumption!$1:$1048576,MATCH(DATE(Z$2,1,1),INV!$A$1:$LI$1),FALSE)</f>
        <v>24239.062409999999</v>
      </c>
      <c r="AA1743" s="319">
        <f>+VLOOKUP($E1743,Consumption!$1:$1048576,MATCH(DATE(AA$2,1,1),INV!$A$1:$LI$1),FALSE)</f>
        <v>24617.141070000001</v>
      </c>
      <c r="AB1743" s="319">
        <f>+VLOOKUP($E1743,Consumption!$1:$1048576,MATCH(DATE(AB$2,1,1),INV!$A$1:$LI$1),FALSE)</f>
        <v>25001.900659999999</v>
      </c>
      <c r="AC1743" s="319">
        <f>+VLOOKUP($E1743,Consumption!$1:$1048576,MATCH(DATE(AC$2,1,1),INV!$A$1:$LI$1),FALSE)</f>
        <v>25393.074509999999</v>
      </c>
      <c r="AD1743" s="319">
        <f>+VLOOKUP($E1743,Consumption!$1:$1048576,MATCH(DATE(AD$2,1,1),INV!$A$1:$LI$1),FALSE)</f>
        <v>25790.380990000001</v>
      </c>
      <c r="AE1743" s="319">
        <f>+VLOOKUP($E1743,Consumption!$1:$1048576,MATCH(DATE(AE$2,1,1),INV!$A$1:$LI$1),FALSE)</f>
        <v>26161.284199999998</v>
      </c>
      <c r="AF1743" s="319">
        <f>+VLOOKUP($E1743,Consumption!$1:$1048576,MATCH(DATE(AF$2,1,1),INV!$A$1:$LI$1),FALSE)</f>
        <v>26530.121149999999</v>
      </c>
      <c r="AG1743" s="319">
        <f>+VLOOKUP($E1743,Consumption!$1:$1048576,MATCH(DATE(AG$2,1,1),INV!$A$1:$LI$1),FALSE)</f>
        <v>26898.96774</v>
      </c>
      <c r="AH1743" s="319">
        <f>+VLOOKUP($E1743,Consumption!$1:$1048576,MATCH(DATE(AH$2,1,1),INV!$A$1:$LI$1),FALSE)</f>
        <v>27269.79952</v>
      </c>
      <c r="AI1743" s="319">
        <f>+VLOOKUP($E1743,Consumption!$1:$1048576,MATCH(DATE(AI$2,1,1),INV!$A$1:$LI$1),FALSE)</f>
        <v>27644.15739</v>
      </c>
      <c r="AJ1743" s="319">
        <f>+VLOOKUP($E1743,Consumption!$1:$1048576,MATCH(DATE(AJ$2,1,1),INV!$A$1:$LI$1),FALSE)</f>
        <v>28023.13956</v>
      </c>
      <c r="AK1743" s="319">
        <f>+VLOOKUP($E1743,Consumption!$1:$1048576,MATCH(DATE(AK$2,1,1),INV!$A$1:$LI$1),FALSE)</f>
        <v>28407.473409999999</v>
      </c>
      <c r="AL1743" s="319">
        <f>+VLOOKUP($E1743,Consumption!$1:$1048576,MATCH(DATE(AL$2,1,1),INV!$A$1:$LI$1),FALSE)</f>
        <v>28797.60713</v>
      </c>
      <c r="AM1743" s="319">
        <f>+VLOOKUP($E1743,Consumption!$1:$1048576,MATCH(DATE(AM$2,1,1),INV!$A$1:$LI$1),FALSE)</f>
        <v>29193.800630000002</v>
      </c>
      <c r="AN1743" s="319">
        <f>+VLOOKUP($E1743,Consumption!$1:$1048576,MATCH(DATE(AN$2,1,1),INV!$A$1:$LI$1),FALSE)</f>
        <v>29596.204570000002</v>
      </c>
      <c r="AO1743" s="319">
        <f>+VLOOKUP($E1743,Consumption!$1:$1048576,MATCH(DATE(AO$2,1,1),INV!$A$1:$LI$1),FALSE)</f>
        <v>30004.920470000001</v>
      </c>
      <c r="AP1743" s="319">
        <f>+VLOOKUP($E1743,Consumption!$1:$1048576,MATCH(DATE(AP$2,1,1),INV!$A$1:$LI$1),FALSE)</f>
        <v>30412.196449999999</v>
      </c>
      <c r="AQ1743" s="319">
        <f>+VLOOKUP($E1743,Consumption!$1:$1048576,MATCH(DATE(AQ$2,1,1),INV!$A$1:$LI$1),FALSE)</f>
        <v>30819.904450000002</v>
      </c>
      <c r="AR1743" s="319">
        <f>+VLOOKUP($E1743,Consumption!$1:$1048576,MATCH(DATE(AR$2,1,1),INV!$A$1:$LI$1),FALSE)</f>
        <v>31229.655139999999</v>
      </c>
      <c r="AS1743" s="319">
        <f>+VLOOKUP($E1743,Consumption!$1:$1048576,MATCH(DATE(AS$2,1,1),INV!$A$1:$LI$1),FALSE)</f>
        <v>31642.87543</v>
      </c>
      <c r="AT1743" s="319">
        <f>+VLOOKUP($E1743,Consumption!$1:$1048576,MATCH(DATE(AT$2,1,1),INV!$A$1:$LI$1),FALSE)</f>
        <v>32060.76542</v>
      </c>
      <c r="AU1743" s="319">
        <f>+VLOOKUP($E1743,Consumption!$1:$1048576,MATCH(DATE(AU$2,1,1),INV!$A$1:$LI$1),FALSE)</f>
        <v>32484.27403</v>
      </c>
      <c r="AV1743" s="319">
        <f>+VLOOKUP($E1743,Consumption!$1:$1048576,MATCH(DATE(AV$2,1,1),INV!$A$1:$LI$1),FALSE)</f>
        <v>32914.10529</v>
      </c>
      <c r="AW1743" s="319">
        <f>+VLOOKUP($E1743,Consumption!$1:$1048576,MATCH(DATE(AW$2,1,1),INV!$A$1:$LI$1),FALSE)</f>
        <v>33350.746800000001</v>
      </c>
      <c r="AX1743" s="319">
        <f>+VLOOKUP($E1743,Consumption!$1:$1048576,MATCH(DATE(AX$2,1,1),INV!$A$1:$LI$1),FALSE)</f>
        <v>33794.511939999997</v>
      </c>
      <c r="AY1743" s="319">
        <f>+VLOOKUP($E1743,Consumption!$1:$1048576,MATCH(DATE(AY$2,1,1),INV!$A$1:$LI$1),FALSE)</f>
        <v>34245.589039999999</v>
      </c>
      <c r="AZ1743" s="319">
        <f>+VLOOKUP($E1743,Consumption!$1:$1048576,MATCH(DATE(AZ$2,1,1),INV!$A$1:$LI$1),FALSE)</f>
        <v>34704.818610000002</v>
      </c>
      <c r="BA1743" s="319">
        <f>+VLOOKUP($E1743,Consumption!$1:$1048576,MATCH(DATE(BA$2,1,1),INV!$A$1:$LI$1),FALSE)</f>
        <v>35172.149570000001</v>
      </c>
      <c r="BB1743" s="319">
        <f>+VLOOKUP($E1743,Consumption!$1:$1048576,MATCH(DATE(BB$2,1,1),INV!$A$1:$LI$1),FALSE)</f>
        <v>35647.501880000003</v>
      </c>
      <c r="BC1743" s="319">
        <f>+VLOOKUP($E1743,Consumption!$1:$1048576,MATCH(DATE(BC$2,1,1),INV!$A$1:$LI$1),FALSE)</f>
        <v>36130.663119999997</v>
      </c>
      <c r="BD1743" s="319">
        <f>+VLOOKUP($E1743,Consumption!$1:$1048576,MATCH(DATE(BD$2,1,1),INV!$A$1:$LI$1),FALSE)</f>
        <v>36621.443290000003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1444.7343900000001</v>
      </c>
      <c r="H1744" s="319">
        <f>+VLOOKUP($E1744,Consumption!$1:$1048576,MATCH(DATE(H$2,1,1),INV!$A$1:$LI$1),FALSE)</f>
        <v>1461.128199</v>
      </c>
      <c r="I1744" s="319">
        <f>+VLOOKUP($E1744,Consumption!$1:$1048576,MATCH(DATE(I$2,1,1),INV!$A$1:$LI$1),FALSE)</f>
        <v>1476.6422500000001</v>
      </c>
      <c r="J1744" s="319">
        <f>+VLOOKUP($E1744,Consumption!$1:$1048576,MATCH(DATE(J$2,1,1),INV!$A$1:$LI$1),FALSE)</f>
        <v>1491.493432</v>
      </c>
      <c r="K1744" s="319">
        <f>+VLOOKUP($E1744,Consumption!$1:$1048576,MATCH(DATE(K$2,1,1),INV!$A$1:$LI$1),FALSE)</f>
        <v>1506.0225009999999</v>
      </c>
      <c r="L1744" s="319">
        <f>+VLOOKUP($E1744,Consumption!$1:$1048576,MATCH(DATE(L$2,1,1),INV!$A$1:$LI$1),FALSE)</f>
        <v>1520.0384770000001</v>
      </c>
      <c r="M1744" s="319">
        <f>+VLOOKUP($E1744,Consumption!$1:$1048576,MATCH(DATE(M$2,1,1),INV!$A$1:$LI$1),FALSE)</f>
        <v>1533.8517280000001</v>
      </c>
      <c r="N1744" s="319">
        <f>+VLOOKUP($E1744,Consumption!$1:$1048576,MATCH(DATE(N$2,1,1),INV!$A$1:$LI$1),FALSE)</f>
        <v>1547.6375869999999</v>
      </c>
      <c r="O1744" s="319">
        <f>+VLOOKUP($E1744,Consumption!$1:$1048576,MATCH(DATE(O$2,1,1),INV!$A$1:$LI$1),FALSE)</f>
        <v>1561.487339</v>
      </c>
      <c r="P1744" s="319">
        <f>+VLOOKUP($E1744,Consumption!$1:$1048576,MATCH(DATE(P$2,1,1),INV!$A$1:$LI$1),FALSE)</f>
        <v>1576.2447500000001</v>
      </c>
      <c r="Q1744" s="319">
        <f>+VLOOKUP($E1744,Consumption!$1:$1048576,MATCH(DATE(Q$2,1,1),INV!$A$1:$LI$1),FALSE)</f>
        <v>1590.8897340000001</v>
      </c>
      <c r="R1744" s="319">
        <f>+VLOOKUP($E1744,Consumption!$1:$1048576,MATCH(DATE(R$2,1,1),INV!$A$1:$LI$1),FALSE)</f>
        <v>1605.4791809999999</v>
      </c>
      <c r="S1744" s="319">
        <f>+VLOOKUP($E1744,Consumption!$1:$1048576,MATCH(DATE(S$2,1,1),INV!$A$1:$LI$1),FALSE)</f>
        <v>1620.0208279999999</v>
      </c>
      <c r="T1744" s="319">
        <f>+VLOOKUP($E1744,Consumption!$1:$1048576,MATCH(DATE(T$2,1,1),INV!$A$1:$LI$1),FALSE)</f>
        <v>1634.5168490000001</v>
      </c>
      <c r="U1744" s="319">
        <f>+VLOOKUP($E1744,Consumption!$1:$1048576,MATCH(DATE(U$2,1,1),INV!$A$1:$LI$1),FALSE)</f>
        <v>1648.974271</v>
      </c>
      <c r="V1744" s="319">
        <f>+VLOOKUP($E1744,Consumption!$1:$1048576,MATCH(DATE(V$2,1,1),INV!$A$1:$LI$1),FALSE)</f>
        <v>1663.404998</v>
      </c>
      <c r="W1744" s="319">
        <f>+VLOOKUP($E1744,Consumption!$1:$1048576,MATCH(DATE(W$2,1,1),INV!$A$1:$LI$1),FALSE)</f>
        <v>1677.8234379999999</v>
      </c>
      <c r="X1744" s="319">
        <f>+VLOOKUP($E1744,Consumption!$1:$1048576,MATCH(DATE(X$2,1,1),INV!$A$1:$LI$1),FALSE)</f>
        <v>1692.244367</v>
      </c>
      <c r="Y1744" s="319">
        <f>+VLOOKUP($E1744,Consumption!$1:$1048576,MATCH(DATE(Y$2,1,1),INV!$A$1:$LI$1),FALSE)</f>
        <v>1706.681683</v>
      </c>
      <c r="Z1744" s="319">
        <f>+VLOOKUP($E1744,Consumption!$1:$1048576,MATCH(DATE(Z$2,1,1),INV!$A$1:$LI$1),FALSE)</f>
        <v>1720.5893369999999</v>
      </c>
      <c r="AA1744" s="319">
        <f>+VLOOKUP($E1744,Consumption!$1:$1048576,MATCH(DATE(AA$2,1,1),INV!$A$1:$LI$1),FALSE)</f>
        <v>1734.6889209999999</v>
      </c>
      <c r="AB1744" s="319">
        <f>+VLOOKUP($E1744,Consumption!$1:$1048576,MATCH(DATE(AB$2,1,1),INV!$A$1:$LI$1),FALSE)</f>
        <v>1748.9469999999999</v>
      </c>
      <c r="AC1744" s="319">
        <f>+VLOOKUP($E1744,Consumption!$1:$1048576,MATCH(DATE(AC$2,1,1),INV!$A$1:$LI$1),FALSE)</f>
        <v>1763.3570540000001</v>
      </c>
      <c r="AD1744" s="319">
        <f>+VLOOKUP($E1744,Consumption!$1:$1048576,MATCH(DATE(AD$2,1,1),INV!$A$1:$LI$1),FALSE)</f>
        <v>1777.9144920000001</v>
      </c>
      <c r="AE1744" s="319">
        <f>+VLOOKUP($E1744,Consumption!$1:$1048576,MATCH(DATE(AE$2,1,1),INV!$A$1:$LI$1),FALSE)</f>
        <v>1791.049876</v>
      </c>
      <c r="AF1744" s="319">
        <f>+VLOOKUP($E1744,Consumption!$1:$1048576,MATCH(DATE(AF$2,1,1),INV!$A$1:$LI$1),FALSE)</f>
        <v>1804.0022730000001</v>
      </c>
      <c r="AG1744" s="319">
        <f>+VLOOKUP($E1744,Consumption!$1:$1048576,MATCH(DATE(AG$2,1,1),INV!$A$1:$LI$1),FALSE)</f>
        <v>1816.839095</v>
      </c>
      <c r="AH1744" s="319">
        <f>+VLOOKUP($E1744,Consumption!$1:$1048576,MATCH(DATE(AH$2,1,1),INV!$A$1:$LI$1),FALSE)</f>
        <v>1829.650605</v>
      </c>
      <c r="AI1744" s="319">
        <f>+VLOOKUP($E1744,Consumption!$1:$1048576,MATCH(DATE(AI$2,1,1),INV!$A$1:$LI$1),FALSE)</f>
        <v>1842.51586</v>
      </c>
      <c r="AJ1744" s="319">
        <f>+VLOOKUP($E1744,Consumption!$1:$1048576,MATCH(DATE(AJ$2,1,1),INV!$A$1:$LI$1),FALSE)</f>
        <v>1855.4932490000001</v>
      </c>
      <c r="AK1744" s="319">
        <f>+VLOOKUP($E1744,Consumption!$1:$1048576,MATCH(DATE(AK$2,1,1),INV!$A$1:$LI$1),FALSE)</f>
        <v>1868.620848</v>
      </c>
      <c r="AL1744" s="319">
        <f>+VLOOKUP($E1744,Consumption!$1:$1048576,MATCH(DATE(AL$2,1,1),INV!$A$1:$LI$1),FALSE)</f>
        <v>1881.9204279999999</v>
      </c>
      <c r="AM1744" s="319">
        <f>+VLOOKUP($E1744,Consumption!$1:$1048576,MATCH(DATE(AM$2,1,1),INV!$A$1:$LI$1),FALSE)</f>
        <v>1895.4022239999999</v>
      </c>
      <c r="AN1744" s="319">
        <f>+VLOOKUP($E1744,Consumption!$1:$1048576,MATCH(DATE(AN$2,1,1),INV!$A$1:$LI$1),FALSE)</f>
        <v>1909.0691850000001</v>
      </c>
      <c r="AO1744" s="319">
        <f>+VLOOKUP($E1744,Consumption!$1:$1048576,MATCH(DATE(AO$2,1,1),INV!$A$1:$LI$1),FALSE)</f>
        <v>1922.9202319999999</v>
      </c>
      <c r="AP1744" s="319">
        <f>+VLOOKUP($E1744,Consumption!$1:$1048576,MATCH(DATE(AP$2,1,1),INV!$A$1:$LI$1),FALSE)</f>
        <v>1936.5990569999999</v>
      </c>
      <c r="AQ1744" s="319">
        <f>+VLOOKUP($E1744,Consumption!$1:$1048576,MATCH(DATE(AQ$2,1,1),INV!$A$1:$LI$1),FALSE)</f>
        <v>1950.195129</v>
      </c>
      <c r="AR1744" s="319">
        <f>+VLOOKUP($E1744,Consumption!$1:$1048576,MATCH(DATE(AR$2,1,1),INV!$A$1:$LI$1),FALSE)</f>
        <v>1963.772048</v>
      </c>
      <c r="AS1744" s="319">
        <f>+VLOOKUP($E1744,Consumption!$1:$1048576,MATCH(DATE(AS$2,1,1),INV!$A$1:$LI$1),FALSE)</f>
        <v>1977.384699</v>
      </c>
      <c r="AT1744" s="319">
        <f>+VLOOKUP($E1744,Consumption!$1:$1048576,MATCH(DATE(AT$2,1,1),INV!$A$1:$LI$1),FALSE)</f>
        <v>1991.0805210000001</v>
      </c>
      <c r="AU1744" s="319">
        <f>+VLOOKUP($E1744,Consumption!$1:$1048576,MATCH(DATE(AU$2,1,1),INV!$A$1:$LI$1),FALSE)</f>
        <v>2004.897984</v>
      </c>
      <c r="AV1744" s="319">
        <f>+VLOOKUP($E1744,Consumption!$1:$1048576,MATCH(DATE(AV$2,1,1),INV!$A$1:$LI$1),FALSE)</f>
        <v>2018.8658829999999</v>
      </c>
      <c r="AW1744" s="319">
        <f>+VLOOKUP($E1744,Consumption!$1:$1048576,MATCH(DATE(AW$2,1,1),INV!$A$1:$LI$1),FALSE)</f>
        <v>2033.0039409999999</v>
      </c>
      <c r="AX1744" s="319">
        <f>+VLOOKUP($E1744,Consumption!$1:$1048576,MATCH(DATE(AX$2,1,1),INV!$A$1:$LI$1),FALSE)</f>
        <v>2047.3242929999999</v>
      </c>
      <c r="AY1744" s="319">
        <f>+VLOOKUP($E1744,Consumption!$1:$1048576,MATCH(DATE(AY$2,1,1),INV!$A$1:$LI$1),FALSE)</f>
        <v>2061.8333339999999</v>
      </c>
      <c r="AZ1744" s="319">
        <f>+VLOOKUP($E1744,Consumption!$1:$1048576,MATCH(DATE(AZ$2,1,1),INV!$A$1:$LI$1),FALSE)</f>
        <v>2076.5636890000001</v>
      </c>
      <c r="BA1744" s="319">
        <f>+VLOOKUP($E1744,Consumption!$1:$1048576,MATCH(DATE(BA$2,1,1),INV!$A$1:$LI$1),FALSE)</f>
        <v>2091.5075710000001</v>
      </c>
      <c r="BB1744" s="319">
        <f>+VLOOKUP($E1744,Consumption!$1:$1048576,MATCH(DATE(BB$2,1,1),INV!$A$1:$LI$1),FALSE)</f>
        <v>2106.6581470000001</v>
      </c>
      <c r="BC1744" s="319">
        <f>+VLOOKUP($E1744,Consumption!$1:$1048576,MATCH(DATE(BC$2,1,1),INV!$A$1:$LI$1),FALSE)</f>
        <v>2122.0085600000002</v>
      </c>
      <c r="BD1744" s="319">
        <f>+VLOOKUP($E1744,Consumption!$1:$1048576,MATCH(DATE(BD$2,1,1),INV!$A$1:$LI$1),FALSE)</f>
        <v>2137.552314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16492.146850000001</v>
      </c>
      <c r="H1745" s="319">
        <f>+VLOOKUP($E1745,Consumption!$1:$1048576,MATCH(DATE(H$2,1,1),INV!$A$1:$LI$1),FALSE)</f>
        <v>16530.024430000001</v>
      </c>
      <c r="I1745" s="319">
        <f>+VLOOKUP($E1745,Consumption!$1:$1048576,MATCH(DATE(I$2,1,1),INV!$A$1:$LI$1),FALSE)</f>
        <v>16573.737290000001</v>
      </c>
      <c r="J1745" s="319">
        <f>+VLOOKUP($E1745,Consumption!$1:$1048576,MATCH(DATE(J$2,1,1),INV!$A$1:$LI$1),FALSE)</f>
        <v>16633.22784</v>
      </c>
      <c r="K1745" s="319">
        <f>+VLOOKUP($E1745,Consumption!$1:$1048576,MATCH(DATE(K$2,1,1),INV!$A$1:$LI$1),FALSE)</f>
        <v>16709.177370000001</v>
      </c>
      <c r="L1745" s="319">
        <f>+VLOOKUP($E1745,Consumption!$1:$1048576,MATCH(DATE(L$2,1,1),INV!$A$1:$LI$1),FALSE)</f>
        <v>16796.695110000001</v>
      </c>
      <c r="M1745" s="319">
        <f>+VLOOKUP($E1745,Consumption!$1:$1048576,MATCH(DATE(M$2,1,1),INV!$A$1:$LI$1),FALSE)</f>
        <v>16893.306799999998</v>
      </c>
      <c r="N1745" s="319">
        <f>+VLOOKUP($E1745,Consumption!$1:$1048576,MATCH(DATE(N$2,1,1),INV!$A$1:$LI$1),FALSE)</f>
        <v>16996.778730000002</v>
      </c>
      <c r="O1745" s="319">
        <f>+VLOOKUP($E1745,Consumption!$1:$1048576,MATCH(DATE(O$2,1,1),INV!$A$1:$LI$1),FALSE)</f>
        <v>17105.34878</v>
      </c>
      <c r="P1745" s="319">
        <f>+VLOOKUP($E1745,Consumption!$1:$1048576,MATCH(DATE(P$2,1,1),INV!$A$1:$LI$1),FALSE)</f>
        <v>17222.027300000002</v>
      </c>
      <c r="Q1745" s="319">
        <f>+VLOOKUP($E1745,Consumption!$1:$1048576,MATCH(DATE(Q$2,1,1),INV!$A$1:$LI$1),FALSE)</f>
        <v>17340.79696</v>
      </c>
      <c r="R1745" s="319">
        <f>+VLOOKUP($E1745,Consumption!$1:$1048576,MATCH(DATE(R$2,1,1),INV!$A$1:$LI$1),FALSE)</f>
        <v>17460.902190000001</v>
      </c>
      <c r="S1745" s="319">
        <f>+VLOOKUP($E1745,Consumption!$1:$1048576,MATCH(DATE(S$2,1,1),INV!$A$1:$LI$1),FALSE)</f>
        <v>17581.707770000001</v>
      </c>
      <c r="T1745" s="319">
        <f>+VLOOKUP($E1745,Consumption!$1:$1048576,MATCH(DATE(T$2,1,1),INV!$A$1:$LI$1),FALSE)</f>
        <v>17702.760269999999</v>
      </c>
      <c r="U1745" s="319">
        <f>+VLOOKUP($E1745,Consumption!$1:$1048576,MATCH(DATE(U$2,1,1),INV!$A$1:$LI$1),FALSE)</f>
        <v>17823.763190000001</v>
      </c>
      <c r="V1745" s="319">
        <f>+VLOOKUP($E1745,Consumption!$1:$1048576,MATCH(DATE(V$2,1,1),INV!$A$1:$LI$1),FALSE)</f>
        <v>17944.53412</v>
      </c>
      <c r="W1745" s="319">
        <f>+VLOOKUP($E1745,Consumption!$1:$1048576,MATCH(DATE(W$2,1,1),INV!$A$1:$LI$1),FALSE)</f>
        <v>18064.9663</v>
      </c>
      <c r="X1745" s="319">
        <f>+VLOOKUP($E1745,Consumption!$1:$1048576,MATCH(DATE(X$2,1,1),INV!$A$1:$LI$1),FALSE)</f>
        <v>18185.000260000001</v>
      </c>
      <c r="Y1745" s="319">
        <f>+VLOOKUP($E1745,Consumption!$1:$1048576,MATCH(DATE(Y$2,1,1),INV!$A$1:$LI$1),FALSE)</f>
        <v>18304.605640000002</v>
      </c>
      <c r="Z1745" s="319">
        <f>+VLOOKUP($E1745,Consumption!$1:$1048576,MATCH(DATE(Z$2,1,1),INV!$A$1:$LI$1),FALSE)</f>
        <v>18420.792880000001</v>
      </c>
      <c r="AA1745" s="319">
        <f>+VLOOKUP($E1745,Consumption!$1:$1048576,MATCH(DATE(AA$2,1,1),INV!$A$1:$LI$1),FALSE)</f>
        <v>18536.986509999999</v>
      </c>
      <c r="AB1745" s="319">
        <f>+VLOOKUP($E1745,Consumption!$1:$1048576,MATCH(DATE(AB$2,1,1),INV!$A$1:$LI$1),FALSE)</f>
        <v>18653.204969999999</v>
      </c>
      <c r="AC1745" s="319">
        <f>+VLOOKUP($E1745,Consumption!$1:$1048576,MATCH(DATE(AC$2,1,1),INV!$A$1:$LI$1),FALSE)</f>
        <v>18769.49856</v>
      </c>
      <c r="AD1745" s="319">
        <f>+VLOOKUP($E1745,Consumption!$1:$1048576,MATCH(DATE(AD$2,1,1),INV!$A$1:$LI$1),FALSE)</f>
        <v>18885.884959999999</v>
      </c>
      <c r="AE1745" s="319">
        <f>+VLOOKUP($E1745,Consumption!$1:$1048576,MATCH(DATE(AE$2,1,1),INV!$A$1:$LI$1),FALSE)</f>
        <v>18994.085429999999</v>
      </c>
      <c r="AF1745" s="319">
        <f>+VLOOKUP($E1745,Consumption!$1:$1048576,MATCH(DATE(AF$2,1,1),INV!$A$1:$LI$1),FALSE)</f>
        <v>19099.670050000001</v>
      </c>
      <c r="AG1745" s="319">
        <f>+VLOOKUP($E1745,Consumption!$1:$1048576,MATCH(DATE(AG$2,1,1),INV!$A$1:$LI$1),FALSE)</f>
        <v>19203.197230000002</v>
      </c>
      <c r="AH1745" s="319">
        <f>+VLOOKUP($E1745,Consumption!$1:$1048576,MATCH(DATE(AH$2,1,1),INV!$A$1:$LI$1),FALSE)</f>
        <v>19305.305090000002</v>
      </c>
      <c r="AI1745" s="319">
        <f>+VLOOKUP($E1745,Consumption!$1:$1048576,MATCH(DATE(AI$2,1,1),INV!$A$1:$LI$1),FALSE)</f>
        <v>19406.566569999999</v>
      </c>
      <c r="AJ1745" s="319">
        <f>+VLOOKUP($E1745,Consumption!$1:$1048576,MATCH(DATE(AJ$2,1,1),INV!$A$1:$LI$1),FALSE)</f>
        <v>19507.43981</v>
      </c>
      <c r="AK1745" s="319">
        <f>+VLOOKUP($E1745,Consumption!$1:$1048576,MATCH(DATE(AK$2,1,1),INV!$A$1:$LI$1),FALSE)</f>
        <v>19608.263800000001</v>
      </c>
      <c r="AL1745" s="319">
        <f>+VLOOKUP($E1745,Consumption!$1:$1048576,MATCH(DATE(AL$2,1,1),INV!$A$1:$LI$1),FALSE)</f>
        <v>19709.274789999999</v>
      </c>
      <c r="AM1745" s="319">
        <f>+VLOOKUP($E1745,Consumption!$1:$1048576,MATCH(DATE(AM$2,1,1),INV!$A$1:$LI$1),FALSE)</f>
        <v>19810.629959999998</v>
      </c>
      <c r="AN1745" s="319">
        <f>+VLOOKUP($E1745,Consumption!$1:$1048576,MATCH(DATE(AN$2,1,1),INV!$A$1:$LI$1),FALSE)</f>
        <v>19912.430909999999</v>
      </c>
      <c r="AO1745" s="319">
        <f>+VLOOKUP($E1745,Consumption!$1:$1048576,MATCH(DATE(AO$2,1,1),INV!$A$1:$LI$1),FALSE)</f>
        <v>20014.743279999999</v>
      </c>
      <c r="AP1745" s="319">
        <f>+VLOOKUP($E1745,Consumption!$1:$1048576,MATCH(DATE(AP$2,1,1),INV!$A$1:$LI$1),FALSE)</f>
        <v>20115.77663</v>
      </c>
      <c r="AQ1745" s="319">
        <f>+VLOOKUP($E1745,Consumption!$1:$1048576,MATCH(DATE(AQ$2,1,1),INV!$A$1:$LI$1),FALSE)</f>
        <v>20215.828570000001</v>
      </c>
      <c r="AR1745" s="319">
        <f>+VLOOKUP($E1745,Consumption!$1:$1048576,MATCH(DATE(AR$2,1,1),INV!$A$1:$LI$1),FALSE)</f>
        <v>20315.19888</v>
      </c>
      <c r="AS1745" s="319">
        <f>+VLOOKUP($E1745,Consumption!$1:$1048576,MATCH(DATE(AS$2,1,1),INV!$A$1:$LI$1),FALSE)</f>
        <v>20414.20364</v>
      </c>
      <c r="AT1745" s="319">
        <f>+VLOOKUP($E1745,Consumption!$1:$1048576,MATCH(DATE(AT$2,1,1),INV!$A$1:$LI$1),FALSE)</f>
        <v>20513.149369999999</v>
      </c>
      <c r="AU1745" s="319">
        <f>+VLOOKUP($E1745,Consumption!$1:$1048576,MATCH(DATE(AU$2,1,1),INV!$A$1:$LI$1),FALSE)</f>
        <v>20612.307820000002</v>
      </c>
      <c r="AV1745" s="319">
        <f>+VLOOKUP($E1745,Consumption!$1:$1048576,MATCH(DATE(AV$2,1,1),INV!$A$1:$LI$1),FALSE)</f>
        <v>20711.901839999999</v>
      </c>
      <c r="AW1745" s="319">
        <f>+VLOOKUP($E1745,Consumption!$1:$1048576,MATCH(DATE(AW$2,1,1),INV!$A$1:$LI$1),FALSE)</f>
        <v>20812.102080000001</v>
      </c>
      <c r="AX1745" s="319">
        <f>+VLOOKUP($E1745,Consumption!$1:$1048576,MATCH(DATE(AX$2,1,1),INV!$A$1:$LI$1),FALSE)</f>
        <v>20913.03126</v>
      </c>
      <c r="AY1745" s="319">
        <f>+VLOOKUP($E1745,Consumption!$1:$1048576,MATCH(DATE(AY$2,1,1),INV!$A$1:$LI$1),FALSE)</f>
        <v>21014.772349999999</v>
      </c>
      <c r="AZ1745" s="319">
        <f>+VLOOKUP($E1745,Consumption!$1:$1048576,MATCH(DATE(AZ$2,1,1),INV!$A$1:$LI$1),FALSE)</f>
        <v>21117.531620000002</v>
      </c>
      <c r="BA1745" s="319">
        <f>+VLOOKUP($E1745,Consumption!$1:$1048576,MATCH(DATE(BA$2,1,1),INV!$A$1:$LI$1),FALSE)</f>
        <v>21221.318670000001</v>
      </c>
      <c r="BB1745" s="319">
        <f>+VLOOKUP($E1745,Consumption!$1:$1048576,MATCH(DATE(BB$2,1,1),INV!$A$1:$LI$1),FALSE)</f>
        <v>21326.128499999999</v>
      </c>
      <c r="BC1745" s="319">
        <f>+VLOOKUP($E1745,Consumption!$1:$1048576,MATCH(DATE(BC$2,1,1),INV!$A$1:$LI$1),FALSE)</f>
        <v>21431.94427</v>
      </c>
      <c r="BD1745" s="319">
        <f>+VLOOKUP($E1745,Consumption!$1:$1048576,MATCH(DATE(BD$2,1,1),INV!$A$1:$LI$1),FALSE)</f>
        <v>21538.743269999999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472.31697300000002</v>
      </c>
      <c r="G1746" s="319">
        <f>+VLOOKUP($E1746,Consumption!$1:$1048576,MATCH(DATE(G$2,1,1),INV!$A$1:$LI$1),FALSE)</f>
        <v>477.14900770000003</v>
      </c>
      <c r="H1746" s="319">
        <f>+VLOOKUP($E1746,Consumption!$1:$1048576,MATCH(DATE(H$2,1,1),INV!$A$1:$LI$1),FALSE)</f>
        <v>482.3573159</v>
      </c>
      <c r="I1746" s="319">
        <f>+VLOOKUP($E1746,Consumption!$1:$1048576,MATCH(DATE(I$2,1,1),INV!$A$1:$LI$1),FALSE)</f>
        <v>488.2495199</v>
      </c>
      <c r="J1746" s="319">
        <f>+VLOOKUP($E1746,Consumption!$1:$1048576,MATCH(DATE(J$2,1,1),INV!$A$1:$LI$1),FALSE)</f>
        <v>494.89119820000002</v>
      </c>
      <c r="K1746" s="319">
        <f>+VLOOKUP($E1746,Consumption!$1:$1048576,MATCH(DATE(K$2,1,1),INV!$A$1:$LI$1),FALSE)</f>
        <v>502.24235729999998</v>
      </c>
      <c r="L1746" s="319">
        <f>+VLOOKUP($E1746,Consumption!$1:$1048576,MATCH(DATE(L$2,1,1),INV!$A$1:$LI$1),FALSE)</f>
        <v>510.00358590000002</v>
      </c>
      <c r="M1746" s="319">
        <f>+VLOOKUP($E1746,Consumption!$1:$1048576,MATCH(DATE(M$2,1,1),INV!$A$1:$LI$1),FALSE)</f>
        <v>518.14775929999996</v>
      </c>
      <c r="N1746" s="319">
        <f>+VLOOKUP($E1746,Consumption!$1:$1048576,MATCH(DATE(N$2,1,1),INV!$A$1:$LI$1),FALSE)</f>
        <v>526.64306190000002</v>
      </c>
      <c r="O1746" s="319">
        <f>+VLOOKUP($E1746,Consumption!$1:$1048576,MATCH(DATE(O$2,1,1),INV!$A$1:$LI$1),FALSE)</f>
        <v>535.45930280000005</v>
      </c>
      <c r="P1746" s="319">
        <f>+VLOOKUP($E1746,Consumption!$1:$1048576,MATCH(DATE(P$2,1,1),INV!$A$1:$LI$1),FALSE)</f>
        <v>544.97541569999999</v>
      </c>
      <c r="Q1746" s="319">
        <f>+VLOOKUP($E1746,Consumption!$1:$1048576,MATCH(DATE(Q$2,1,1),INV!$A$1:$LI$1),FALSE)</f>
        <v>554.68354969999996</v>
      </c>
      <c r="R1746" s="319">
        <f>+VLOOKUP($E1746,Consumption!$1:$1048576,MATCH(DATE(R$2,1,1),INV!$A$1:$LI$1),FALSE)</f>
        <v>564.56561859999999</v>
      </c>
      <c r="S1746" s="319">
        <f>+VLOOKUP($E1746,Consumption!$1:$1048576,MATCH(DATE(S$2,1,1),INV!$A$1:$LI$1),FALSE)</f>
        <v>574.59439440000006</v>
      </c>
      <c r="T1746" s="319">
        <f>+VLOOKUP($E1746,Consumption!$1:$1048576,MATCH(DATE(T$2,1,1),INV!$A$1:$LI$1),FALSE)</f>
        <v>584.74695729999996</v>
      </c>
      <c r="U1746" s="319">
        <f>+VLOOKUP($E1746,Consumption!$1:$1048576,MATCH(DATE(U$2,1,1),INV!$A$1:$LI$1),FALSE)</f>
        <v>595.00662780000005</v>
      </c>
      <c r="V1746" s="319">
        <f>+VLOOKUP($E1746,Consumption!$1:$1048576,MATCH(DATE(V$2,1,1),INV!$A$1:$LI$1),FALSE)</f>
        <v>605.36179059999995</v>
      </c>
      <c r="W1746" s="319">
        <f>+VLOOKUP($E1746,Consumption!$1:$1048576,MATCH(DATE(W$2,1,1),INV!$A$1:$LI$1),FALSE)</f>
        <v>615.80428629999994</v>
      </c>
      <c r="X1746" s="319">
        <f>+VLOOKUP($E1746,Consumption!$1:$1048576,MATCH(DATE(X$2,1,1),INV!$A$1:$LI$1),FALSE)</f>
        <v>626.32815930000004</v>
      </c>
      <c r="Y1746" s="319">
        <f>+VLOOKUP($E1746,Consumption!$1:$1048576,MATCH(DATE(Y$2,1,1),INV!$A$1:$LI$1),FALSE)</f>
        <v>636.92890250000005</v>
      </c>
      <c r="Z1746" s="319">
        <f>+VLOOKUP($E1746,Consumption!$1:$1048576,MATCH(DATE(Z$2,1,1),INV!$A$1:$LI$1),FALSE)</f>
        <v>647.29568180000001</v>
      </c>
      <c r="AA1746" s="319">
        <f>+VLOOKUP($E1746,Consumption!$1:$1048576,MATCH(DATE(AA$2,1,1),INV!$A$1:$LI$1),FALSE)</f>
        <v>657.78569849999997</v>
      </c>
      <c r="AB1746" s="319">
        <f>+VLOOKUP($E1746,Consumption!$1:$1048576,MATCH(DATE(AB$2,1,1),INV!$A$1:$LI$1),FALSE)</f>
        <v>668.39122640000005</v>
      </c>
      <c r="AC1746" s="319">
        <f>+VLOOKUP($E1746,Consumption!$1:$1048576,MATCH(DATE(AC$2,1,1),INV!$A$1:$LI$1),FALSE)</f>
        <v>679.11221550000005</v>
      </c>
      <c r="AD1746" s="319">
        <f>+VLOOKUP($E1746,Consumption!$1:$1048576,MATCH(DATE(AD$2,1,1),INV!$A$1:$LI$1),FALSE)</f>
        <v>689.94743470000003</v>
      </c>
      <c r="AE1746" s="319">
        <f>+VLOOKUP($E1746,Consumption!$1:$1048576,MATCH(DATE(AE$2,1,1),INV!$A$1:$LI$1),FALSE)</f>
        <v>700.00094709999996</v>
      </c>
      <c r="AF1746" s="319">
        <f>+VLOOKUP($E1746,Consumption!$1:$1048576,MATCH(DATE(AF$2,1,1),INV!$A$1:$LI$1),FALSE)</f>
        <v>709.89036850000002</v>
      </c>
      <c r="AG1746" s="319">
        <f>+VLOOKUP($E1746,Consumption!$1:$1048576,MATCH(DATE(AG$2,1,1),INV!$A$1:$LI$1),FALSE)</f>
        <v>719.6615822</v>
      </c>
      <c r="AH1746" s="319">
        <f>+VLOOKUP($E1746,Consumption!$1:$1048576,MATCH(DATE(AH$2,1,1),INV!$A$1:$LI$1),FALSE)</f>
        <v>729.37259830000005</v>
      </c>
      <c r="AI1746" s="319">
        <f>+VLOOKUP($E1746,Consumption!$1:$1048576,MATCH(DATE(AI$2,1,1),INV!$A$1:$LI$1),FALSE)</f>
        <v>739.07668980000005</v>
      </c>
      <c r="AJ1746" s="319">
        <f>+VLOOKUP($E1746,Consumption!$1:$1048576,MATCH(DATE(AJ$2,1,1),INV!$A$1:$LI$1),FALSE)</f>
        <v>748.81714899999997</v>
      </c>
      <c r="AK1746" s="319">
        <f>+VLOOKUP($E1746,Consumption!$1:$1048576,MATCH(DATE(AK$2,1,1),INV!$A$1:$LI$1),FALSE)</f>
        <v>758.62689250000005</v>
      </c>
      <c r="AL1746" s="319">
        <f>+VLOOKUP($E1746,Consumption!$1:$1048576,MATCH(DATE(AL$2,1,1),INV!$A$1:$LI$1),FALSE)</f>
        <v>768.52999460000001</v>
      </c>
      <c r="AM1746" s="319">
        <f>+VLOOKUP($E1746,Consumption!$1:$1048576,MATCH(DATE(AM$2,1,1),INV!$A$1:$LI$1),FALSE)</f>
        <v>778.54379549999999</v>
      </c>
      <c r="AN1746" s="319">
        <f>+VLOOKUP($E1746,Consumption!$1:$1048576,MATCH(DATE(AN$2,1,1),INV!$A$1:$LI$1),FALSE)</f>
        <v>788.68093629999998</v>
      </c>
      <c r="AO1746" s="319">
        <f>+VLOOKUP($E1746,Consumption!$1:$1048576,MATCH(DATE(AO$2,1,1),INV!$A$1:$LI$1),FALSE)</f>
        <v>798.95103089999998</v>
      </c>
      <c r="AP1746" s="319">
        <f>+VLOOKUP($E1746,Consumption!$1:$1048576,MATCH(DATE(AP$2,1,1),INV!$A$1:$LI$1),FALSE)</f>
        <v>809.14609069999995</v>
      </c>
      <c r="AQ1746" s="319">
        <f>+VLOOKUP($E1746,Consumption!$1:$1048576,MATCH(DATE(AQ$2,1,1),INV!$A$1:$LI$1),FALSE)</f>
        <v>819.3081565</v>
      </c>
      <c r="AR1746" s="319">
        <f>+VLOOKUP($E1746,Consumption!$1:$1048576,MATCH(DATE(AR$2,1,1),INV!$A$1:$LI$1),FALSE)</f>
        <v>829.47436089999997</v>
      </c>
      <c r="AS1746" s="319">
        <f>+VLOOKUP($E1746,Consumption!$1:$1048576,MATCH(DATE(AS$2,1,1),INV!$A$1:$LI$1),FALSE)</f>
        <v>839.68155630000001</v>
      </c>
      <c r="AT1746" s="319">
        <f>+VLOOKUP($E1746,Consumption!$1:$1048576,MATCH(DATE(AT$2,1,1),INV!$A$1:$LI$1),FALSE)</f>
        <v>849.96462940000004</v>
      </c>
      <c r="AU1746" s="319">
        <f>+VLOOKUP($E1746,Consumption!$1:$1048576,MATCH(DATE(AU$2,1,1),INV!$A$1:$LI$1),FALSE)</f>
        <v>860.35437850000005</v>
      </c>
      <c r="AV1746" s="319">
        <f>+VLOOKUP($E1746,Consumption!$1:$1048576,MATCH(DATE(AV$2,1,1),INV!$A$1:$LI$1),FALSE)</f>
        <v>870.87635639999996</v>
      </c>
      <c r="AW1746" s="319">
        <f>+VLOOKUP($E1746,Consumption!$1:$1048576,MATCH(DATE(AW$2,1,1),INV!$A$1:$LI$1),FALSE)</f>
        <v>881.55071559999999</v>
      </c>
      <c r="AX1746" s="319">
        <f>+VLOOKUP($E1746,Consumption!$1:$1048576,MATCH(DATE(AX$2,1,1),INV!$A$1:$LI$1),FALSE)</f>
        <v>892.3927688</v>
      </c>
      <c r="AY1746" s="319">
        <f>+VLOOKUP($E1746,Consumption!$1:$1048576,MATCH(DATE(AY$2,1,1),INV!$A$1:$LI$1),FALSE)</f>
        <v>903.41398509999999</v>
      </c>
      <c r="AZ1746" s="319">
        <f>+VLOOKUP($E1746,Consumption!$1:$1048576,MATCH(DATE(AZ$2,1,1),INV!$A$1:$LI$1),FALSE)</f>
        <v>914.64298580000002</v>
      </c>
      <c r="BA1746" s="319">
        <f>+VLOOKUP($E1746,Consumption!$1:$1048576,MATCH(DATE(BA$2,1,1),INV!$A$1:$LI$1),FALSE)</f>
        <v>926.08459459999995</v>
      </c>
      <c r="BB1746" s="319">
        <f>+VLOOKUP($E1746,Consumption!$1:$1048576,MATCH(DATE(BB$2,1,1),INV!$A$1:$LI$1),FALSE)</f>
        <v>937.74193630000002</v>
      </c>
      <c r="BC1746" s="319">
        <f>+VLOOKUP($E1746,Consumption!$1:$1048576,MATCH(DATE(BC$2,1,1),INV!$A$1:$LI$1),FALSE)</f>
        <v>949.61357480000004</v>
      </c>
      <c r="BD1746" s="319">
        <f>+VLOOKUP($E1746,Consumption!$1:$1048576,MATCH(DATE(BD$2,1,1),INV!$A$1:$LI$1),FALSE)</f>
        <v>961.69771209999999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10884.49769</v>
      </c>
      <c r="J1747" s="319">
        <f>+VLOOKUP($E1747,Consumption!$1:$1048576,MATCH(DATE(J$2,1,1),INV!$A$1:$LI$1),FALSE)</f>
        <v>11123.21391</v>
      </c>
      <c r="K1747" s="319">
        <f>+VLOOKUP($E1747,Consumption!$1:$1048576,MATCH(DATE(K$2,1,1),INV!$A$1:$LI$1),FALSE)</f>
        <v>11376.12982</v>
      </c>
      <c r="L1747" s="319">
        <f>+VLOOKUP($E1747,Consumption!$1:$1048576,MATCH(DATE(L$2,1,1),INV!$A$1:$LI$1),FALSE)</f>
        <v>11635.41771</v>
      </c>
      <c r="M1747" s="319">
        <f>+VLOOKUP($E1747,Consumption!$1:$1048576,MATCH(DATE(M$2,1,1),INV!$A$1:$LI$1),FALSE)</f>
        <v>11902.8354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12774.159879999999</v>
      </c>
      <c r="Q1747" s="319">
        <f>+VLOOKUP($E1747,Consumption!$1:$1048576,MATCH(DATE(Q$2,1,1),INV!$A$1:$LI$1),FALSE)</f>
        <v>13089.193020000001</v>
      </c>
      <c r="R1747" s="319">
        <f>+VLOOKUP($E1747,Consumption!$1:$1048576,MATCH(DATE(R$2,1,1),INV!$A$1:$LI$1),FALSE)</f>
        <v>13410.26821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14406.67</v>
      </c>
      <c r="V1747" s="319">
        <f>+VLOOKUP($E1747,Consumption!$1:$1048576,MATCH(DATE(V$2,1,1),INV!$A$1:$LI$1),FALSE)</f>
        <v>14749.14342</v>
      </c>
      <c r="W1747" s="319">
        <f>+VLOOKUP($E1747,Consumption!$1:$1048576,MATCH(DATE(W$2,1,1),INV!$A$1:$LI$1),FALSE)</f>
        <v>15096.68929</v>
      </c>
      <c r="X1747" s="319">
        <f>+VLOOKUP($E1747,Consumption!$1:$1048576,MATCH(DATE(X$2,1,1),INV!$A$1:$LI$1),FALSE)</f>
        <v>15449.338739999999</v>
      </c>
      <c r="Y1747" s="319">
        <f>+VLOOKUP($E1747,Consumption!$1:$1048576,MATCH(DATE(Y$2,1,1),INV!$A$1:$LI$1),FALSE)</f>
        <v>15807.145769999999</v>
      </c>
      <c r="Z1747" s="319">
        <f>+VLOOKUP($E1747,Consumption!$1:$1048576,MATCH(DATE(Z$2,1,1),INV!$A$1:$LI$1),FALSE)</f>
        <v>16158.388660000001</v>
      </c>
      <c r="AA1747" s="319">
        <f>+VLOOKUP($E1747,Consumption!$1:$1048576,MATCH(DATE(AA$2,1,1),INV!$A$1:$LI$1),FALSE)</f>
        <v>16517.431140000001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18341.46731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19042.148499999999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20490.70336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21255.373090000001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23237.502570000001</v>
      </c>
      <c r="AT1747" s="319">
        <f>+VLOOKUP($E1747,Consumption!$1:$1048576,MATCH(DATE(AT$2,1,1),INV!$A$1:$LI$1),FALSE)</f>
        <v>23645.32588</v>
      </c>
      <c r="AU1747" s="319">
        <f>+VLOOKUP($E1747,Consumption!$1:$1048576,MATCH(DATE(AU$2,1,1),INV!$A$1:$LI$1),FALSE)</f>
        <v>24060.161359999998</v>
      </c>
      <c r="AV1747" s="319">
        <f>+VLOOKUP($E1747,Consumption!$1:$1048576,MATCH(DATE(AV$2,1,1),INV!$A$1:$LI$1),FALSE)</f>
        <v>24483.036390000001</v>
      </c>
      <c r="AW1747" s="319">
        <f>+VLOOKUP($E1747,Consumption!$1:$1048576,MATCH(DATE(AW$2,1,1),INV!$A$1:$LI$1),FALSE)</f>
        <v>24914.774369999999</v>
      </c>
      <c r="AX1747" s="319">
        <f>+VLOOKUP($E1747,Consumption!$1:$1048576,MATCH(DATE(AX$2,1,1),INV!$A$1:$LI$1),FALSE)</f>
        <v>25356.016299999999</v>
      </c>
      <c r="AY1747" s="319">
        <f>+VLOOKUP($E1747,Consumption!$1:$1048576,MATCH(DATE(AY$2,1,1),INV!$A$1:$LI$1),FALSE)</f>
        <v>25807.255519999999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26743.601299999998</v>
      </c>
      <c r="BB1747" s="319">
        <f>+VLOOKUP($E1747,Consumption!$1:$1048576,MATCH(DATE(BB$2,1,1),INV!$A$1:$LI$1),FALSE)</f>
        <v>27228.988850000002</v>
      </c>
      <c r="BC1747" s="319">
        <f>+VLOOKUP($E1747,Consumption!$1:$1048576,MATCH(DATE(BC$2,1,1),INV!$A$1:$LI$1),FALSE)</f>
        <v>27726.014159999999</v>
      </c>
      <c r="BD1747" s="319">
        <f>+VLOOKUP($E1747,Consumption!$1:$1048576,MATCH(DATE(BD$2,1,1),INV!$A$1:$LI$1),FALSE)</f>
        <v>28234.783200000002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590727.72360000003</v>
      </c>
      <c r="I1748" s="319">
        <f>+VLOOKUP($E1748,Consumption!$1:$1048576,MATCH(DATE(I$2,1,1),INV!$A$1:$LI$1),FALSE)</f>
        <v>598374.67099999997</v>
      </c>
      <c r="J1748" s="319">
        <f>+VLOOKUP($E1748,Consumption!$1:$1048576,MATCH(DATE(J$2,1,1),INV!$A$1:$LI$1),FALSE)</f>
        <v>606906.61930000002</v>
      </c>
      <c r="K1748" s="319">
        <f>+VLOOKUP($E1748,Consumption!$1:$1048576,MATCH(DATE(K$2,1,1),INV!$A$1:$LI$1),FALSE)</f>
        <v>616233.81669999997</v>
      </c>
      <c r="L1748" s="319">
        <f>+VLOOKUP($E1748,Consumption!$1:$1048576,MATCH(DATE(L$2,1,1),INV!$A$1:$LI$1),FALSE)</f>
        <v>625968.76159999997</v>
      </c>
      <c r="M1748" s="319">
        <f>+VLOOKUP($E1748,Consumption!$1:$1048576,MATCH(DATE(M$2,1,1),INV!$A$1:$LI$1),FALSE)</f>
        <v>636072.9399</v>
      </c>
      <c r="N1748" s="319">
        <f>+VLOOKUP($E1748,Consumption!$1:$1048576,MATCH(DATE(N$2,1,1),INV!$A$1:$LI$1),FALSE)</f>
        <v>646508.96299999999</v>
      </c>
      <c r="O1748" s="319">
        <f>+VLOOKUP($E1748,Consumption!$1:$1048576,MATCH(DATE(O$2,1,1),INV!$A$1:$LI$1),FALSE)</f>
        <v>657244.43180000002</v>
      </c>
      <c r="P1748" s="319">
        <f>+VLOOKUP($E1748,Consumption!$1:$1048576,MATCH(DATE(P$2,1,1),INV!$A$1:$LI$1),FALSE)</f>
        <v>668746.28960000002</v>
      </c>
      <c r="Q1748" s="319">
        <f>+VLOOKUP($E1748,Consumption!$1:$1048576,MATCH(DATE(Q$2,1,1),INV!$A$1:$LI$1),FALSE)</f>
        <v>680394.05099999998</v>
      </c>
      <c r="R1748" s="319">
        <f>+VLOOKUP($E1748,Consumption!$1:$1048576,MATCH(DATE(R$2,1,1),INV!$A$1:$LI$1),FALSE)</f>
        <v>692175.90190000006</v>
      </c>
      <c r="S1748" s="319">
        <f>+VLOOKUP($E1748,Consumption!$1:$1048576,MATCH(DATE(S$2,1,1),INV!$A$1:$LI$1),FALSE)</f>
        <v>704071.35959999997</v>
      </c>
      <c r="T1748" s="319">
        <f>+VLOOKUP($E1748,Consumption!$1:$1048576,MATCH(DATE(T$2,1,1),INV!$A$1:$LI$1),FALSE)</f>
        <v>716065.56799999997</v>
      </c>
      <c r="U1748" s="319">
        <f>+VLOOKUP($E1748,Consumption!$1:$1048576,MATCH(DATE(U$2,1,1),INV!$A$1:$LI$1),FALSE)</f>
        <v>728151.03819999995</v>
      </c>
      <c r="V1748" s="319">
        <f>+VLOOKUP($E1748,Consumption!$1:$1048576,MATCH(DATE(V$2,1,1),INV!$A$1:$LI$1),FALSE)</f>
        <v>740326.00219999999</v>
      </c>
      <c r="W1748" s="319">
        <f>+VLOOKUP($E1748,Consumption!$1:$1048576,MATCH(DATE(W$2,1,1),INV!$A$1:$LI$1),FALSE)</f>
        <v>752592.26130000001</v>
      </c>
      <c r="X1748" s="319">
        <f>+VLOOKUP($E1748,Consumption!$1:$1048576,MATCH(DATE(X$2,1,1),INV!$A$1:$LI$1),FALSE)</f>
        <v>764953.44929999998</v>
      </c>
      <c r="Y1748" s="319">
        <f>+VLOOKUP($E1748,Consumption!$1:$1048576,MATCH(DATE(Y$2,1,1),INV!$A$1:$LI$1),FALSE)</f>
        <v>777413.91899999999</v>
      </c>
      <c r="Z1748" s="319">
        <f>+VLOOKUP($E1748,Consumption!$1:$1048576,MATCH(DATE(Z$2,1,1),INV!$A$1:$LI$1),FALSE)</f>
        <v>789606.27980000002</v>
      </c>
      <c r="AA1748" s="319">
        <f>+VLOOKUP($E1748,Consumption!$1:$1048576,MATCH(DATE(AA$2,1,1),INV!$A$1:$LI$1),FALSE)</f>
        <v>801977.67240000004</v>
      </c>
      <c r="AB1748" s="319">
        <f>+VLOOKUP($E1748,Consumption!$1:$1048576,MATCH(DATE(AB$2,1,1),INV!$A$1:$LI$1),FALSE)</f>
        <v>814523.58970000001</v>
      </c>
      <c r="AC1748" s="319">
        <f>+VLOOKUP($E1748,Consumption!$1:$1048576,MATCH(DATE(AC$2,1,1),INV!$A$1:$LI$1),FALSE)</f>
        <v>827246.4523</v>
      </c>
      <c r="AD1748" s="319">
        <f>+VLOOKUP($E1748,Consumption!$1:$1048576,MATCH(DATE(AD$2,1,1),INV!$A$1:$LI$1),FALSE)</f>
        <v>840146.34349999996</v>
      </c>
      <c r="AE1748" s="319">
        <f>+VLOOKUP($E1748,Consumption!$1:$1048576,MATCH(DATE(AE$2,1,1),INV!$A$1:$LI$1),FALSE)</f>
        <v>852142.49439999997</v>
      </c>
      <c r="AF1748" s="319">
        <f>+VLOOKUP($E1748,Consumption!$1:$1048576,MATCH(DATE(AF$2,1,1),INV!$A$1:$LI$1),FALSE)</f>
        <v>864002.60089999996</v>
      </c>
      <c r="AG1748" s="319">
        <f>+VLOOKUP($E1748,Consumption!$1:$1048576,MATCH(DATE(AG$2,1,1),INV!$A$1:$LI$1),FALSE)</f>
        <v>875788.57310000004</v>
      </c>
      <c r="AH1748" s="319">
        <f>+VLOOKUP($E1748,Consumption!$1:$1048576,MATCH(DATE(AH$2,1,1),INV!$A$1:$LI$1),FALSE)</f>
        <v>887571.57929999998</v>
      </c>
      <c r="AI1748" s="319">
        <f>+VLOOKUP($E1748,Consumption!$1:$1048576,MATCH(DATE(AI$2,1,1),INV!$A$1:$LI$1),FALSE)</f>
        <v>899414.31429999997</v>
      </c>
      <c r="AJ1748" s="319">
        <f>+VLOOKUP($E1748,Consumption!$1:$1048576,MATCH(DATE(AJ$2,1,1),INV!$A$1:$LI$1),FALSE)</f>
        <v>911365.81539999996</v>
      </c>
      <c r="AK1748" s="319">
        <f>+VLOOKUP($E1748,Consumption!$1:$1048576,MATCH(DATE(AK$2,1,1),INV!$A$1:$LI$1),FALSE)</f>
        <v>923461.46860000002</v>
      </c>
      <c r="AL1748" s="319">
        <f>+VLOOKUP($E1748,Consumption!$1:$1048576,MATCH(DATE(AL$2,1,1),INV!$A$1:$LI$1),FALSE)</f>
        <v>935725.15359999996</v>
      </c>
      <c r="AM1748" s="319">
        <f>+VLOOKUP($E1748,Consumption!$1:$1048576,MATCH(DATE(AM$2,1,1),INV!$A$1:$LI$1),FALSE)</f>
        <v>948172.05889999995</v>
      </c>
      <c r="AN1748" s="319">
        <f>+VLOOKUP($E1748,Consumption!$1:$1048576,MATCH(DATE(AN$2,1,1),INV!$A$1:$LI$1),FALSE)</f>
        <v>960811.40930000006</v>
      </c>
      <c r="AO1748" s="319">
        <f>+VLOOKUP($E1748,Consumption!$1:$1048576,MATCH(DATE(AO$2,1,1),INV!$A$1:$LI$1),FALSE)</f>
        <v>973648.73690000002</v>
      </c>
      <c r="AP1748" s="319">
        <f>+VLOOKUP($E1748,Consumption!$1:$1048576,MATCH(DATE(AP$2,1,1),INV!$A$1:$LI$1),FALSE)</f>
        <v>986426.66960000002</v>
      </c>
      <c r="AQ1748" s="319">
        <f>+VLOOKUP($E1748,Consumption!$1:$1048576,MATCH(DATE(AQ$2,1,1),INV!$A$1:$LI$1),FALSE)</f>
        <v>999195.28819999995</v>
      </c>
      <c r="AR1748" s="319">
        <f>+VLOOKUP($E1748,Consumption!$1:$1048576,MATCH(DATE(AR$2,1,1),INV!$A$1:$LI$1),FALSE)</f>
        <v>1011998.5</v>
      </c>
      <c r="AS1748" s="319">
        <f>+VLOOKUP($E1748,Consumption!$1:$1048576,MATCH(DATE(AS$2,1,1),INV!$A$1:$LI$1),FALSE)</f>
        <v>1024878.9350000001</v>
      </c>
      <c r="AT1748" s="319">
        <f>+VLOOKUP($E1748,Consumption!$1:$1048576,MATCH(DATE(AT$2,1,1),INV!$A$1:$LI$1),FALSE)</f>
        <v>1037876.1310000001</v>
      </c>
      <c r="AU1748" s="319">
        <f>+VLOOKUP($E1748,Consumption!$1:$1048576,MATCH(DATE(AU$2,1,1),INV!$A$1:$LI$1),FALSE)</f>
        <v>1051024.31</v>
      </c>
      <c r="AV1748" s="319">
        <f>+VLOOKUP($E1748,Consumption!$1:$1048576,MATCH(DATE(AV$2,1,1),INV!$A$1:$LI$1),FALSE)</f>
        <v>1064351.2080000001</v>
      </c>
      <c r="AW1748" s="319">
        <f>+VLOOKUP($E1748,Consumption!$1:$1048576,MATCH(DATE(AW$2,1,1),INV!$A$1:$LI$1),FALSE)</f>
        <v>1077878.0290000001</v>
      </c>
      <c r="AX1748" s="319">
        <f>+VLOOKUP($E1748,Consumption!$1:$1048576,MATCH(DATE(AX$2,1,1),INV!$A$1:$LI$1),FALSE)</f>
        <v>1091620.2039999999</v>
      </c>
      <c r="AY1748" s="319">
        <f>+VLOOKUP($E1748,Consumption!$1:$1048576,MATCH(DATE(AY$2,1,1),INV!$A$1:$LI$1),FALSE)</f>
        <v>1105588.655</v>
      </c>
      <c r="AZ1748" s="319">
        <f>+VLOOKUP($E1748,Consumption!$1:$1048576,MATCH(DATE(AZ$2,1,1),INV!$A$1:$LI$1),FALSE)</f>
        <v>1119815.3259999999</v>
      </c>
      <c r="BA1748" s="319">
        <f>+VLOOKUP($E1748,Consumption!$1:$1048576,MATCH(DATE(BA$2,1,1),INV!$A$1:$LI$1),FALSE)</f>
        <v>1134303.06</v>
      </c>
      <c r="BB1748" s="319">
        <f>+VLOOKUP($E1748,Consumption!$1:$1048576,MATCH(DATE(BB$2,1,1),INV!$A$1:$LI$1),FALSE)</f>
        <v>1149052.9469999999</v>
      </c>
      <c r="BC1748" s="319">
        <f>+VLOOKUP($E1748,Consumption!$1:$1048576,MATCH(DATE(BC$2,1,1),INV!$A$1:$LI$1),FALSE)</f>
        <v>1164060.9609999999</v>
      </c>
      <c r="BD1748" s="319">
        <f>+VLOOKUP($E1748,Consumption!$1:$1048576,MATCH(DATE(BD$2,1,1),INV!$A$1:$LI$1),FALSE)</f>
        <v>1179323.111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56909.912669999998</v>
      </c>
      <c r="I1749" s="319">
        <f>+VLOOKUP($E1749,Consumption!$1:$1048576,MATCH(DATE(I$2,1,1),INV!$A$1:$LI$1),FALSE)</f>
        <v>57644.32389</v>
      </c>
      <c r="J1749" s="319">
        <f>+VLOOKUP($E1749,Consumption!$1:$1048576,MATCH(DATE(J$2,1,1),INV!$A$1:$LI$1),FALSE)</f>
        <v>58467.98833</v>
      </c>
      <c r="K1749" s="319">
        <f>+VLOOKUP($E1749,Consumption!$1:$1048576,MATCH(DATE(K$2,1,1),INV!$A$1:$LI$1),FALSE)</f>
        <v>59373.352550000003</v>
      </c>
      <c r="L1749" s="319">
        <f>+VLOOKUP($E1749,Consumption!$1:$1048576,MATCH(DATE(L$2,1,1),INV!$A$1:$LI$1),FALSE)</f>
        <v>60322.637970000003</v>
      </c>
      <c r="M1749" s="319">
        <f>+VLOOKUP($E1749,Consumption!$1:$1048576,MATCH(DATE(M$2,1,1),INV!$A$1:$LI$1),FALSE)</f>
        <v>61309.988120000002</v>
      </c>
      <c r="N1749" s="319">
        <f>+VLOOKUP($E1749,Consumption!$1:$1048576,MATCH(DATE(N$2,1,1),INV!$A$1:$LI$1),FALSE)</f>
        <v>62329.520170000003</v>
      </c>
      <c r="O1749" s="319">
        <f>+VLOOKUP($E1749,Consumption!$1:$1048576,MATCH(DATE(O$2,1,1),INV!$A$1:$LI$1),FALSE)</f>
        <v>63376.506110000002</v>
      </c>
      <c r="P1749" s="319">
        <f>+VLOOKUP($E1749,Consumption!$1:$1048576,MATCH(DATE(P$2,1,1),INV!$A$1:$LI$1),FALSE)</f>
        <v>64494.782930000001</v>
      </c>
      <c r="Q1749" s="319">
        <f>+VLOOKUP($E1749,Consumption!$1:$1048576,MATCH(DATE(Q$2,1,1),INV!$A$1:$LI$1),FALSE)</f>
        <v>65625.600779999993</v>
      </c>
      <c r="R1749" s="319">
        <f>+VLOOKUP($E1749,Consumption!$1:$1048576,MATCH(DATE(R$2,1,1),INV!$A$1:$LI$1),FALSE)</f>
        <v>66767.828429999994</v>
      </c>
      <c r="S1749" s="319">
        <f>+VLOOKUP($E1749,Consumption!$1:$1048576,MATCH(DATE(S$2,1,1),INV!$A$1:$LI$1),FALSE)</f>
        <v>67919.065669999996</v>
      </c>
      <c r="T1749" s="319">
        <f>+VLOOKUP($E1749,Consumption!$1:$1048576,MATCH(DATE(T$2,1,1),INV!$A$1:$LI$1),FALSE)</f>
        <v>69077.618459999998</v>
      </c>
      <c r="U1749" s="319">
        <f>+VLOOKUP($E1749,Consumption!$1:$1048576,MATCH(DATE(U$2,1,1),INV!$A$1:$LI$1),FALSE)</f>
        <v>70242.821219999998</v>
      </c>
      <c r="V1749" s="319">
        <f>+VLOOKUP($E1749,Consumption!$1:$1048576,MATCH(DATE(V$2,1,1),INV!$A$1:$LI$1),FALSE)</f>
        <v>71414.793940000003</v>
      </c>
      <c r="W1749" s="319">
        <f>+VLOOKUP($E1749,Consumption!$1:$1048576,MATCH(DATE(W$2,1,1),INV!$A$1:$LI$1),FALSE)</f>
        <v>72594.098480000001</v>
      </c>
      <c r="X1749" s="319">
        <f>+VLOOKUP($E1749,Consumption!$1:$1048576,MATCH(DATE(X$2,1,1),INV!$A$1:$LI$1),FALSE)</f>
        <v>73781.467640000003</v>
      </c>
      <c r="Y1749" s="319">
        <f>+VLOOKUP($E1749,Consumption!$1:$1048576,MATCH(DATE(Y$2,1,1),INV!$A$1:$LI$1),FALSE)</f>
        <v>74977.644790000006</v>
      </c>
      <c r="Z1749" s="319">
        <f>+VLOOKUP($E1749,Consumption!$1:$1048576,MATCH(DATE(Z$2,1,1),INV!$A$1:$LI$1),FALSE)</f>
        <v>76147.745800000004</v>
      </c>
      <c r="AA1749" s="319">
        <f>+VLOOKUP($E1749,Consumption!$1:$1048576,MATCH(DATE(AA$2,1,1),INV!$A$1:$LI$1),FALSE)</f>
        <v>77334.097410000002</v>
      </c>
      <c r="AB1749" s="319">
        <f>+VLOOKUP($E1749,Consumption!$1:$1048576,MATCH(DATE(AB$2,1,1),INV!$A$1:$LI$1),FALSE)</f>
        <v>78536.485119999998</v>
      </c>
      <c r="AC1749" s="319">
        <f>+VLOOKUP($E1749,Consumption!$1:$1048576,MATCH(DATE(AC$2,1,1),INV!$A$1:$LI$1),FALSE)</f>
        <v>79755.771359999999</v>
      </c>
      <c r="AD1749" s="319">
        <f>+VLOOKUP($E1749,Consumption!$1:$1048576,MATCH(DATE(AD$2,1,1),INV!$A$1:$LI$1),FALSE)</f>
        <v>80992.471350000007</v>
      </c>
      <c r="AE1749" s="319">
        <f>+VLOOKUP($E1749,Consumption!$1:$1048576,MATCH(DATE(AE$2,1,1),INV!$A$1:$LI$1),FALSE)</f>
        <v>82143.500549999997</v>
      </c>
      <c r="AF1749" s="319">
        <f>+VLOOKUP($E1749,Consumption!$1:$1048576,MATCH(DATE(AF$2,1,1),INV!$A$1:$LI$1),FALSE)</f>
        <v>83280.440919999994</v>
      </c>
      <c r="AG1749" s="319">
        <f>+VLOOKUP($E1749,Consumption!$1:$1048576,MATCH(DATE(AG$2,1,1),INV!$A$1:$LI$1),FALSE)</f>
        <v>84408.477249999996</v>
      </c>
      <c r="AH1749" s="319">
        <f>+VLOOKUP($E1749,Consumption!$1:$1048576,MATCH(DATE(AH$2,1,1),INV!$A$1:$LI$1),FALSE)</f>
        <v>85535.04797</v>
      </c>
      <c r="AI1749" s="319">
        <f>+VLOOKUP($E1749,Consumption!$1:$1048576,MATCH(DATE(AI$2,1,1),INV!$A$1:$LI$1),FALSE)</f>
        <v>86667.210760000002</v>
      </c>
      <c r="AJ1749" s="319">
        <f>+VLOOKUP($E1749,Consumption!$1:$1048576,MATCH(DATE(AJ$2,1,1),INV!$A$1:$LI$1),FALSE)</f>
        <v>87810.566219999993</v>
      </c>
      <c r="AK1749" s="319">
        <f>+VLOOKUP($E1749,Consumption!$1:$1048576,MATCH(DATE(AK$2,1,1),INV!$A$1:$LI$1),FALSE)</f>
        <v>88969.057119999998</v>
      </c>
      <c r="AL1749" s="319">
        <f>+VLOOKUP($E1749,Consumption!$1:$1048576,MATCH(DATE(AL$2,1,1),INV!$A$1:$LI$1),FALSE)</f>
        <v>90145.190279999995</v>
      </c>
      <c r="AM1749" s="319">
        <f>+VLOOKUP($E1749,Consumption!$1:$1048576,MATCH(DATE(AM$2,1,1),INV!$A$1:$LI$1),FALSE)</f>
        <v>91340.405129999999</v>
      </c>
      <c r="AN1749" s="319">
        <f>+VLOOKUP($E1749,Consumption!$1:$1048576,MATCH(DATE(AN$2,1,1),INV!$A$1:$LI$1),FALSE)</f>
        <v>92555.440019999995</v>
      </c>
      <c r="AO1749" s="319">
        <f>+VLOOKUP($E1749,Consumption!$1:$1048576,MATCH(DATE(AO$2,1,1),INV!$A$1:$LI$1),FALSE)</f>
        <v>93790.630099999995</v>
      </c>
      <c r="AP1749" s="319">
        <f>+VLOOKUP($E1749,Consumption!$1:$1048576,MATCH(DATE(AP$2,1,1),INV!$A$1:$LI$1),FALSE)</f>
        <v>95021.195099999997</v>
      </c>
      <c r="AQ1749" s="319">
        <f>+VLOOKUP($E1749,Consumption!$1:$1048576,MATCH(DATE(AQ$2,1,1),INV!$A$1:$LI$1),FALSE)</f>
        <v>96251.307279999994</v>
      </c>
      <c r="AR1749" s="319">
        <f>+VLOOKUP($E1749,Consumption!$1:$1048576,MATCH(DATE(AR$2,1,1),INV!$A$1:$LI$1),FALSE)</f>
        <v>97484.633700000006</v>
      </c>
      <c r="AS1749" s="319">
        <f>+VLOOKUP($E1749,Consumption!$1:$1048576,MATCH(DATE(AS$2,1,1),INV!$A$1:$LI$1),FALSE)</f>
        <v>98725.114910000004</v>
      </c>
      <c r="AT1749" s="319">
        <f>+VLOOKUP($E1749,Consumption!$1:$1048576,MATCH(DATE(AT$2,1,1),INV!$A$1:$LI$1),FALSE)</f>
        <v>99976.714739999996</v>
      </c>
      <c r="AU1749" s="319">
        <f>+VLOOKUP($E1749,Consumption!$1:$1048576,MATCH(DATE(AU$2,1,1),INV!$A$1:$LI$1),FALSE)</f>
        <v>101243.01850000001</v>
      </c>
      <c r="AV1749" s="319">
        <f>+VLOOKUP($E1749,Consumption!$1:$1048576,MATCH(DATE(AV$2,1,1),INV!$A$1:$LI$1),FALSE)</f>
        <v>102526.9708</v>
      </c>
      <c r="AW1749" s="319">
        <f>+VLOOKUP($E1749,Consumption!$1:$1048576,MATCH(DATE(AW$2,1,1),INV!$A$1:$LI$1),FALSE)</f>
        <v>103830.7951</v>
      </c>
      <c r="AX1749" s="319">
        <f>+VLOOKUP($E1749,Consumption!$1:$1048576,MATCH(DATE(AX$2,1,1),INV!$A$1:$LI$1),FALSE)</f>
        <v>105156.0529</v>
      </c>
      <c r="AY1749" s="319">
        <f>+VLOOKUP($E1749,Consumption!$1:$1048576,MATCH(DATE(AY$2,1,1),INV!$A$1:$LI$1),FALSE)</f>
        <v>106503.7855</v>
      </c>
      <c r="AZ1749" s="319">
        <f>+VLOOKUP($E1749,Consumption!$1:$1048576,MATCH(DATE(AZ$2,1,1),INV!$A$1:$LI$1),FALSE)</f>
        <v>107876.9859</v>
      </c>
      <c r="BA1749" s="319">
        <f>+VLOOKUP($E1749,Consumption!$1:$1048576,MATCH(DATE(BA$2,1,1),INV!$A$1:$LI$1),FALSE)</f>
        <v>109275.8821</v>
      </c>
      <c r="BB1749" s="319">
        <f>+VLOOKUP($E1749,Consumption!$1:$1048576,MATCH(DATE(BB$2,1,1),INV!$A$1:$LI$1),FALSE)</f>
        <v>110700.5235</v>
      </c>
      <c r="BC1749" s="319">
        <f>+VLOOKUP($E1749,Consumption!$1:$1048576,MATCH(DATE(BC$2,1,1),INV!$A$1:$LI$1),FALSE)</f>
        <v>112150.4399</v>
      </c>
      <c r="BD1749" s="319">
        <f>+VLOOKUP($E1749,Consumption!$1:$1048576,MATCH(DATE(BD$2,1,1),INV!$A$1:$LI$1),FALSE)</f>
        <v>113625.1486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2.363979316</v>
      </c>
      <c r="I1750" s="319">
        <f>+VLOOKUP($E1750,Consumption!$1:$1048576,MATCH(DATE(I$2,1,1),INV!$A$1:$LI$1),FALSE)</f>
        <v>2.3936225050000002</v>
      </c>
      <c r="J1750" s="319">
        <f>+VLOOKUP($E1750,Consumption!$1:$1048576,MATCH(DATE(J$2,1,1),INV!$A$1:$LI$1),FALSE)</f>
        <v>2.4268584369999999</v>
      </c>
      <c r="K1750" s="319">
        <f>+VLOOKUP($E1750,Consumption!$1:$1048576,MATCH(DATE(K$2,1,1),INV!$A$1:$LI$1),FALSE)</f>
        <v>2.4634157299999999</v>
      </c>
      <c r="L1750" s="319">
        <f>+VLOOKUP($E1750,Consumption!$1:$1048576,MATCH(DATE(L$2,1,1),INV!$A$1:$LI$1),FALSE)</f>
        <v>2.50179536</v>
      </c>
      <c r="M1750" s="319">
        <f>+VLOOKUP($E1750,Consumption!$1:$1048576,MATCH(DATE(M$2,1,1),INV!$A$1:$LI$1),FALSE)</f>
        <v>2.5418672569999998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2.6728745570000001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2.7679039959999998</v>
      </c>
      <c r="S1750" s="319">
        <f>+VLOOKUP($E1750,Consumption!$1:$1048576,MATCH(DATE(S$2,1,1),INV!$A$1:$LI$1),FALSE)</f>
        <v>2.8164145739999999</v>
      </c>
      <c r="T1750" s="319">
        <f>+VLOOKUP($E1750,Consumption!$1:$1048576,MATCH(DATE(T$2,1,1),INV!$A$1:$LI$1),FALSE)</f>
        <v>2.8654606779999998</v>
      </c>
      <c r="U1750" s="319">
        <f>+VLOOKUP($E1750,Consumption!$1:$1048576,MATCH(DATE(U$2,1,1),INV!$A$1:$LI$1),FALSE)</f>
        <v>2.914980033</v>
      </c>
      <c r="V1750" s="319">
        <f>+VLOOKUP($E1750,Consumption!$1:$1048576,MATCH(DATE(V$2,1,1),INV!$A$1:$LI$1),FALSE)</f>
        <v>2.9649339370000001</v>
      </c>
      <c r="W1750" s="319">
        <f>+VLOOKUP($E1750,Consumption!$1:$1048576,MATCH(DATE(W$2,1,1),INV!$A$1:$LI$1),FALSE)</f>
        <v>3.0152994039999998</v>
      </c>
      <c r="X1750" s="319">
        <f>+VLOOKUP($E1750,Consumption!$1:$1048576,MATCH(DATE(X$2,1,1),INV!$A$1:$LI$1),FALSE)</f>
        <v>3.0660628249999999</v>
      </c>
      <c r="Y1750" s="319">
        <f>+VLOOKUP($E1750,Consumption!$1:$1048576,MATCH(DATE(Y$2,1,1),INV!$A$1:$LI$1),FALSE)</f>
        <v>3.1172160199999999</v>
      </c>
      <c r="Z1750" s="319">
        <f>+VLOOKUP($E1750,Consumption!$1:$1048576,MATCH(DATE(Z$2,1,1),INV!$A$1:$LI$1),FALSE)</f>
        <v>3.1672533409999999</v>
      </c>
      <c r="AA1750" s="319">
        <f>+VLOOKUP($E1750,Consumption!$1:$1048576,MATCH(DATE(AA$2,1,1),INV!$A$1:$LI$1),FALSE)</f>
        <v>3.2179424239999999</v>
      </c>
      <c r="AB1750" s="319">
        <f>+VLOOKUP($E1750,Consumption!$1:$1048576,MATCH(DATE(AB$2,1,1),INV!$A$1:$LI$1),FALSE)</f>
        <v>3.2692511299999998</v>
      </c>
      <c r="AC1750" s="319">
        <f>+VLOOKUP($E1750,Consumption!$1:$1048576,MATCH(DATE(AC$2,1,1),INV!$A$1:$LI$1),FALSE)</f>
        <v>3.3211808270000001</v>
      </c>
      <c r="AD1750" s="319">
        <f>+VLOOKUP($E1750,Consumption!$1:$1048576,MATCH(DATE(AD$2,1,1),INV!$A$1:$LI$1),FALSE)</f>
        <v>3.373726392</v>
      </c>
      <c r="AE1750" s="319">
        <f>+VLOOKUP($E1750,Consumption!$1:$1048576,MATCH(DATE(AE$2,1,1),INV!$A$1:$LI$1),FALSE)</f>
        <v>3.422517075</v>
      </c>
      <c r="AF1750" s="319">
        <f>+VLOOKUP($E1750,Consumption!$1:$1048576,MATCH(DATE(AF$2,1,1),INV!$A$1:$LI$1),FALSE)</f>
        <v>3.4706045410000002</v>
      </c>
      <c r="AG1750" s="319">
        <f>+VLOOKUP($E1750,Consumption!$1:$1048576,MATCH(DATE(AG$2,1,1),INV!$A$1:$LI$1),FALSE)</f>
        <v>3.5182227340000001</v>
      </c>
      <c r="AH1750" s="319">
        <f>+VLOOKUP($E1750,Consumption!$1:$1048576,MATCH(DATE(AH$2,1,1),INV!$A$1:$LI$1),FALSE)</f>
        <v>3.5656544970000001</v>
      </c>
      <c r="AI1750" s="319">
        <f>+VLOOKUP($E1750,Consumption!$1:$1048576,MATCH(DATE(AI$2,1,1),INV!$A$1:$LI$1),FALSE)</f>
        <v>3.6131555660000001</v>
      </c>
      <c r="AJ1750" s="319">
        <f>+VLOOKUP($E1750,Consumption!$1:$1048576,MATCH(DATE(AJ$2,1,1),INV!$A$1:$LI$1),FALSE)</f>
        <v>3.6609309849999998</v>
      </c>
      <c r="AK1750" s="319">
        <f>+VLOOKUP($E1750,Consumption!$1:$1048576,MATCH(DATE(AK$2,1,1),INV!$A$1:$LI$1),FALSE)</f>
        <v>3.7091337339999999</v>
      </c>
      <c r="AL1750" s="319">
        <f>+VLOOKUP($E1750,Consumption!$1:$1048576,MATCH(DATE(AL$2,1,1),INV!$A$1:$LI$1),FALSE)</f>
        <v>3.7578725569999998</v>
      </c>
      <c r="AM1750" s="319">
        <f>+VLOOKUP($E1750,Consumption!$1:$1048576,MATCH(DATE(AM$2,1,1),INV!$A$1:$LI$1),FALSE)</f>
        <v>3.8072226740000001</v>
      </c>
      <c r="AN1750" s="319">
        <f>+VLOOKUP($E1750,Consumption!$1:$1048576,MATCH(DATE(AN$2,1,1),INV!$A$1:$LI$1),FALSE)</f>
        <v>3.857236179</v>
      </c>
      <c r="AO1750" s="319">
        <f>+VLOOKUP($E1750,Consumption!$1:$1048576,MATCH(DATE(AO$2,1,1),INV!$A$1:$LI$1),FALSE)</f>
        <v>3.9079506319999999</v>
      </c>
      <c r="AP1750" s="319">
        <f>+VLOOKUP($E1750,Consumption!$1:$1048576,MATCH(DATE(AP$2,1,1),INV!$A$1:$LI$1),FALSE)</f>
        <v>3.958341946</v>
      </c>
      <c r="AQ1750" s="319">
        <f>+VLOOKUP($E1750,Consumption!$1:$1048576,MATCH(DATE(AQ$2,1,1),INV!$A$1:$LI$1),FALSE)</f>
        <v>4.0086159730000004</v>
      </c>
      <c r="AR1750" s="319">
        <f>+VLOOKUP($E1750,Consumption!$1:$1048576,MATCH(DATE(AR$2,1,1),INV!$A$1:$LI$1),FALSE)</f>
        <v>4.0589539319999997</v>
      </c>
      <c r="AS1750" s="319">
        <f>+VLOOKUP($E1750,Consumption!$1:$1048576,MATCH(DATE(AS$2,1,1),INV!$A$1:$LI$1),FALSE)</f>
        <v>4.1095335430000004</v>
      </c>
      <c r="AT1750" s="319">
        <f>+VLOOKUP($E1750,Consumption!$1:$1048576,MATCH(DATE(AT$2,1,1),INV!$A$1:$LI$1),FALSE)</f>
        <v>4.1605214430000004</v>
      </c>
      <c r="AU1750" s="319">
        <f>+VLOOKUP($E1750,Consumption!$1:$1048576,MATCH(DATE(AU$2,1,1),INV!$A$1:$LI$1),FALSE)</f>
        <v>4.212063551</v>
      </c>
      <c r="AV1750" s="319">
        <f>+VLOOKUP($E1750,Consumption!$1:$1048576,MATCH(DATE(AV$2,1,1),INV!$A$1:$LI$1),FALSE)</f>
        <v>4.264279846</v>
      </c>
      <c r="AW1750" s="319">
        <f>+VLOOKUP($E1750,Consumption!$1:$1048576,MATCH(DATE(AW$2,1,1),INV!$A$1:$LI$1),FALSE)</f>
        <v>4.3172638369999996</v>
      </c>
      <c r="AX1750" s="319">
        <f>+VLOOKUP($E1750,Consumption!$1:$1048576,MATCH(DATE(AX$2,1,1),INV!$A$1:$LI$1),FALSE)</f>
        <v>4.371085452</v>
      </c>
      <c r="AY1750" s="319">
        <f>+VLOOKUP($E1750,Consumption!$1:$1048576,MATCH(DATE(AY$2,1,1),INV!$A$1:$LI$1),FALSE)</f>
        <v>4.4257960389999997</v>
      </c>
      <c r="AZ1750" s="319">
        <f>+VLOOKUP($E1750,Consumption!$1:$1048576,MATCH(DATE(AZ$2,1,1),INV!$A$1:$LI$1),FALSE)</f>
        <v>4.4815311319999998</v>
      </c>
      <c r="BA1750" s="319">
        <f>+VLOOKUP($E1750,Consumption!$1:$1048576,MATCH(DATE(BA$2,1,1),INV!$A$1:$LI$1),FALSE)</f>
        <v>4.5383095400000002</v>
      </c>
      <c r="BB1750" s="319">
        <f>+VLOOKUP($E1750,Consumption!$1:$1048576,MATCH(DATE(BB$2,1,1),INV!$A$1:$LI$1),FALSE)</f>
        <v>4.5961423440000004</v>
      </c>
      <c r="BC1750" s="319">
        <f>+VLOOKUP($E1750,Consumption!$1:$1048576,MATCH(DATE(BC$2,1,1),INV!$A$1:$LI$1),FALSE)</f>
        <v>4.6550190330000003</v>
      </c>
      <c r="BD1750" s="319">
        <f>+VLOOKUP($E1750,Consumption!$1:$1048576,MATCH(DATE(BD$2,1,1),INV!$A$1:$LI$1),FALSE)</f>
        <v>4.7149280300000003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91.430043069999996</v>
      </c>
      <c r="I1751" s="319">
        <f>+VLOOKUP($E1751,Consumption!$1:$1048576,MATCH(DATE(I$2,1,1),INV!$A$1:$LI$1),FALSE)</f>
        <v>89.816106189999999</v>
      </c>
      <c r="J1751" s="319">
        <f>+VLOOKUP($E1751,Consumption!$1:$1048576,MATCH(DATE(J$2,1,1),INV!$A$1:$LI$1),FALSE)</f>
        <v>88.139901649999999</v>
      </c>
      <c r="K1751" s="319">
        <f>+VLOOKUP($E1751,Consumption!$1:$1048576,MATCH(DATE(K$2,1,1),INV!$A$1:$LI$1),FALSE)</f>
        <v>86.650959799999995</v>
      </c>
      <c r="L1751" s="319">
        <f>+VLOOKUP($E1751,Consumption!$1:$1048576,MATCH(DATE(L$2,1,1),INV!$A$1:$LI$1),FALSE)</f>
        <v>85.387065890000002</v>
      </c>
      <c r="M1751" s="319">
        <f>+VLOOKUP($E1751,Consumption!$1:$1048576,MATCH(DATE(M$2,1,1),INV!$A$1:$LI$1),FALSE)</f>
        <v>84.304847960000004</v>
      </c>
      <c r="N1751" s="319">
        <f>+VLOOKUP($E1751,Consumption!$1:$1048576,MATCH(DATE(N$2,1,1),INV!$A$1:$LI$1),FALSE)</f>
        <v>83.349559589999998</v>
      </c>
      <c r="O1751" s="319">
        <f>+VLOOKUP($E1751,Consumption!$1:$1048576,MATCH(DATE(O$2,1,1),INV!$A$1:$LI$1),FALSE)</f>
        <v>82.476803270000005</v>
      </c>
      <c r="P1751" s="319">
        <f>+VLOOKUP($E1751,Consumption!$1:$1048576,MATCH(DATE(P$2,1,1),INV!$A$1:$LI$1),FALSE)</f>
        <v>81.656156899999999</v>
      </c>
      <c r="Q1751" s="319">
        <f>+VLOOKUP($E1751,Consumption!$1:$1048576,MATCH(DATE(Q$2,1,1),INV!$A$1:$LI$1),FALSE)</f>
        <v>80.869458140000006</v>
      </c>
      <c r="R1751" s="319">
        <f>+VLOOKUP($E1751,Consumption!$1:$1048576,MATCH(DATE(R$2,1,1),INV!$A$1:$LI$1),FALSE)</f>
        <v>80.106320490000002</v>
      </c>
      <c r="S1751" s="319">
        <f>+VLOOKUP($E1751,Consumption!$1:$1048576,MATCH(DATE(S$2,1,1),INV!$A$1:$LI$1),FALSE)</f>
        <v>79.361113829999994</v>
      </c>
      <c r="T1751" s="319">
        <f>+VLOOKUP($E1751,Consumption!$1:$1048576,MATCH(DATE(T$2,1,1),INV!$A$1:$LI$1),FALSE)</f>
        <v>78.630900220000001</v>
      </c>
      <c r="U1751" s="319">
        <f>+VLOOKUP($E1751,Consumption!$1:$1048576,MATCH(DATE(U$2,1,1),INV!$A$1:$LI$1),FALSE)</f>
        <v>77.914152270000002</v>
      </c>
      <c r="V1751" s="319">
        <f>+VLOOKUP($E1751,Consumption!$1:$1048576,MATCH(DATE(V$2,1,1),INV!$A$1:$LI$1),FALSE)</f>
        <v>77.210022269999996</v>
      </c>
      <c r="W1751" s="319">
        <f>+VLOOKUP($E1751,Consumption!$1:$1048576,MATCH(DATE(W$2,1,1),INV!$A$1:$LI$1),FALSE)</f>
        <v>76.51796057</v>
      </c>
      <c r="X1751" s="319">
        <f>+VLOOKUP($E1751,Consumption!$1:$1048576,MATCH(DATE(X$2,1,1),INV!$A$1:$LI$1),FALSE)</f>
        <v>75.837535299999999</v>
      </c>
      <c r="Y1751" s="319">
        <f>+VLOOKUP($E1751,Consumption!$1:$1048576,MATCH(DATE(Y$2,1,1),INV!$A$1:$LI$1),FALSE)</f>
        <v>75.168358530000006</v>
      </c>
      <c r="Z1751" s="319">
        <f>+VLOOKUP($E1751,Consumption!$1:$1048576,MATCH(DATE(Z$2,1,1),INV!$A$1:$LI$1),FALSE)</f>
        <v>74.510109479999997</v>
      </c>
      <c r="AA1751" s="319">
        <f>+VLOOKUP($E1751,Consumption!$1:$1048576,MATCH(DATE(AA$2,1,1),INV!$A$1:$LI$1),FALSE)</f>
        <v>73.862295750000001</v>
      </c>
      <c r="AB1751" s="319">
        <f>+VLOOKUP($E1751,Consumption!$1:$1048576,MATCH(DATE(AB$2,1,1),INV!$A$1:$LI$1),FALSE)</f>
        <v>73.224543479999994</v>
      </c>
      <c r="AC1751" s="319">
        <f>+VLOOKUP($E1751,Consumption!$1:$1048576,MATCH(DATE(AC$2,1,1),INV!$A$1:$LI$1),FALSE)</f>
        <v>72.596540630000007</v>
      </c>
      <c r="AD1751" s="319">
        <f>+VLOOKUP($E1751,Consumption!$1:$1048576,MATCH(DATE(AD$2,1,1),INV!$A$1:$LI$1),FALSE)</f>
        <v>71.978020439999995</v>
      </c>
      <c r="AE1751" s="319">
        <f>+VLOOKUP($E1751,Consumption!$1:$1048576,MATCH(DATE(AE$2,1,1),INV!$A$1:$LI$1),FALSE)</f>
        <v>71.368867730000005</v>
      </c>
      <c r="AF1751" s="319">
        <f>+VLOOKUP($E1751,Consumption!$1:$1048576,MATCH(DATE(AF$2,1,1),INV!$A$1:$LI$1),FALSE)</f>
        <v>70.768569299999996</v>
      </c>
      <c r="AG1751" s="319">
        <f>+VLOOKUP($E1751,Consumption!$1:$1048576,MATCH(DATE(AG$2,1,1),INV!$A$1:$LI$1),FALSE)</f>
        <v>70.17670717</v>
      </c>
      <c r="AH1751" s="319">
        <f>+VLOOKUP($E1751,Consumption!$1:$1048576,MATCH(DATE(AH$2,1,1),INV!$A$1:$LI$1),FALSE)</f>
        <v>69.59290738</v>
      </c>
      <c r="AI1751" s="319">
        <f>+VLOOKUP($E1751,Consumption!$1:$1048576,MATCH(DATE(AI$2,1,1),INV!$A$1:$LI$1),FALSE)</f>
        <v>69.016740929999997</v>
      </c>
      <c r="AJ1751" s="319">
        <f>+VLOOKUP($E1751,Consumption!$1:$1048576,MATCH(DATE(AJ$2,1,1),INV!$A$1:$LI$1),FALSE)</f>
        <v>68.447401380000002</v>
      </c>
      <c r="AK1751" s="319">
        <f>+VLOOKUP($E1751,Consumption!$1:$1048576,MATCH(DATE(AK$2,1,1),INV!$A$1:$LI$1),FALSE)</f>
        <v>67.884530810000001</v>
      </c>
      <c r="AL1751" s="319">
        <f>+VLOOKUP($E1751,Consumption!$1:$1048576,MATCH(DATE(AL$2,1,1),INV!$A$1:$LI$1),FALSE)</f>
        <v>67.327995200000004</v>
      </c>
      <c r="AM1751" s="319">
        <f>+VLOOKUP($E1751,Consumption!$1:$1048576,MATCH(DATE(AM$2,1,1),INV!$A$1:$LI$1),FALSE)</f>
        <v>66.77776566</v>
      </c>
      <c r="AN1751" s="319">
        <f>+VLOOKUP($E1751,Consumption!$1:$1048576,MATCH(DATE(AN$2,1,1),INV!$A$1:$LI$1),FALSE)</f>
        <v>66.23385098</v>
      </c>
      <c r="AO1751" s="319">
        <f>+VLOOKUP($E1751,Consumption!$1:$1048576,MATCH(DATE(AO$2,1,1),INV!$A$1:$LI$1),FALSE)</f>
        <v>65.696257349999996</v>
      </c>
      <c r="AP1751" s="319">
        <f>+VLOOKUP($E1751,Consumption!$1:$1048576,MATCH(DATE(AP$2,1,1),INV!$A$1:$LI$1),FALSE)</f>
        <v>65.164977489999998</v>
      </c>
      <c r="AQ1751" s="319">
        <f>+VLOOKUP($E1751,Consumption!$1:$1048576,MATCH(DATE(AQ$2,1,1),INV!$A$1:$LI$1),FALSE)</f>
        <v>64.639833080000002</v>
      </c>
      <c r="AR1751" s="319">
        <f>+VLOOKUP($E1751,Consumption!$1:$1048576,MATCH(DATE(AR$2,1,1),INV!$A$1:$LI$1),FALSE)</f>
        <v>64.12055393</v>
      </c>
      <c r="AS1751" s="319">
        <f>+VLOOKUP($E1751,Consumption!$1:$1048576,MATCH(DATE(AS$2,1,1),INV!$A$1:$LI$1),FALSE)</f>
        <v>63.606791190000003</v>
      </c>
      <c r="AT1751" s="319">
        <f>+VLOOKUP($E1751,Consumption!$1:$1048576,MATCH(DATE(AT$2,1,1),INV!$A$1:$LI$1),FALSE)</f>
        <v>63.098097150000001</v>
      </c>
      <c r="AU1751" s="319">
        <f>+VLOOKUP($E1751,Consumption!$1:$1048576,MATCH(DATE(AU$2,1,1),INV!$A$1:$LI$1),FALSE)</f>
        <v>62.593876270000003</v>
      </c>
      <c r="AV1751" s="319">
        <f>+VLOOKUP($E1751,Consumption!$1:$1048576,MATCH(DATE(AV$2,1,1),INV!$A$1:$LI$1),FALSE)</f>
        <v>62.093278779999999</v>
      </c>
      <c r="AW1751" s="319">
        <f>+VLOOKUP($E1751,Consumption!$1:$1048576,MATCH(DATE(AW$2,1,1),INV!$A$1:$LI$1),FALSE)</f>
        <v>61.594953140000001</v>
      </c>
      <c r="AX1751" s="319">
        <f>+VLOOKUP($E1751,Consumption!$1:$1048576,MATCH(DATE(AX$2,1,1),INV!$A$1:$LI$1),FALSE)</f>
        <v>61.09639559</v>
      </c>
      <c r="AY1751" s="319">
        <f>+VLOOKUP($E1751,Consumption!$1:$1048576,MATCH(DATE(AY$2,1,1),INV!$A$1:$LI$1),FALSE)</f>
        <v>60.59184192</v>
      </c>
      <c r="AZ1751" s="319">
        <f>+VLOOKUP($E1751,Consumption!$1:$1048576,MATCH(DATE(AZ$2,1,1),INV!$A$1:$LI$1),FALSE)</f>
        <v>60.06271701</v>
      </c>
      <c r="BA1751" s="319">
        <f>+VLOOKUP($E1751,Consumption!$1:$1048576,MATCH(DATE(BA$2,1,1),INV!$A$1:$LI$1),FALSE)</f>
        <v>59.547122899999998</v>
      </c>
      <c r="BB1751" s="319">
        <f>+VLOOKUP($E1751,Consumption!$1:$1048576,MATCH(DATE(BB$2,1,1),INV!$A$1:$LI$1),FALSE)</f>
        <v>59.056041149999999</v>
      </c>
      <c r="BC1751" s="319">
        <f>+VLOOKUP($E1751,Consumption!$1:$1048576,MATCH(DATE(BC$2,1,1),INV!$A$1:$LI$1),FALSE)</f>
        <v>58.587500609999999</v>
      </c>
      <c r="BD1751" s="319">
        <f>+VLOOKUP($E1751,Consumption!$1:$1048576,MATCH(DATE(BD$2,1,1),INV!$A$1:$LI$1),FALSE)</f>
        <v>58.136229960000001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24541.195009999999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24215.36593</v>
      </c>
      <c r="J1753" s="319">
        <f>+VLOOKUP($E1753,Consumption!$1:$1048576,MATCH(DATE(J$2,1,1),INV!$A$1:$LI$1),FALSE)</f>
        <v>24160.968720000001</v>
      </c>
      <c r="K1753" s="319">
        <f>+VLOOKUP($E1753,Consumption!$1:$1048576,MATCH(DATE(K$2,1,1),INV!$A$1:$LI$1),FALSE)</f>
        <v>24177.750929999998</v>
      </c>
      <c r="L1753" s="319">
        <f>+VLOOKUP($E1753,Consumption!$1:$1048576,MATCH(DATE(L$2,1,1),INV!$A$1:$LI$1),FALSE)</f>
        <v>24247.776880000001</v>
      </c>
      <c r="M1753" s="319">
        <f>+VLOOKUP($E1753,Consumption!$1:$1048576,MATCH(DATE(M$2,1,1),INV!$A$1:$LI$1),FALSE)</f>
        <v>24355.66922</v>
      </c>
      <c r="N1753" s="319">
        <f>+VLOOKUP($E1753,Consumption!$1:$1048576,MATCH(DATE(N$2,1,1),INV!$A$1:$LI$1),FALSE)</f>
        <v>24489.999459999999</v>
      </c>
      <c r="O1753" s="319">
        <f>+VLOOKUP($E1753,Consumption!$1:$1048576,MATCH(DATE(O$2,1,1),INV!$A$1:$LI$1),FALSE)</f>
        <v>24642.805680000001</v>
      </c>
      <c r="P1753" s="319">
        <f>+VLOOKUP($E1753,Consumption!$1:$1048576,MATCH(DATE(P$2,1,1),INV!$A$1:$LI$1),FALSE)</f>
        <v>24812.080239999999</v>
      </c>
      <c r="Q1753" s="319">
        <f>+VLOOKUP($E1753,Consumption!$1:$1048576,MATCH(DATE(Q$2,1,1),INV!$A$1:$LI$1),FALSE)</f>
        <v>24991.93722</v>
      </c>
      <c r="R1753" s="319">
        <f>+VLOOKUP($E1753,Consumption!$1:$1048576,MATCH(DATE(R$2,1,1),INV!$A$1:$LI$1),FALSE)</f>
        <v>25178.759320000001</v>
      </c>
      <c r="S1753" s="319">
        <f>+VLOOKUP($E1753,Consumption!$1:$1048576,MATCH(DATE(S$2,1,1),INV!$A$1:$LI$1),FALSE)</f>
        <v>25370.15625</v>
      </c>
      <c r="T1753" s="319">
        <f>+VLOOKUP($E1753,Consumption!$1:$1048576,MATCH(DATE(T$2,1,1),INV!$A$1:$LI$1),FALSE)</f>
        <v>25564.477419999999</v>
      </c>
      <c r="U1753" s="319">
        <f>+VLOOKUP($E1753,Consumption!$1:$1048576,MATCH(DATE(U$2,1,1),INV!$A$1:$LI$1),FALSE)</f>
        <v>25760.553550000001</v>
      </c>
      <c r="V1753" s="319">
        <f>+VLOOKUP($E1753,Consumption!$1:$1048576,MATCH(DATE(V$2,1,1),INV!$A$1:$LI$1),FALSE)</f>
        <v>25957.542560000002</v>
      </c>
      <c r="W1753" s="319">
        <f>+VLOOKUP($E1753,Consumption!$1:$1048576,MATCH(DATE(W$2,1,1),INV!$A$1:$LI$1),FALSE)</f>
        <v>26154.829720000002</v>
      </c>
      <c r="X1753" s="319">
        <f>+VLOOKUP($E1753,Consumption!$1:$1048576,MATCH(DATE(X$2,1,1),INV!$A$1:$LI$1),FALSE)</f>
        <v>26351.960439999999</v>
      </c>
      <c r="Y1753" s="319">
        <f>+VLOOKUP($E1753,Consumption!$1:$1048576,MATCH(DATE(Y$2,1,1),INV!$A$1:$LI$1),FALSE)</f>
        <v>26548.595170000001</v>
      </c>
      <c r="Z1753" s="319">
        <f>+VLOOKUP($E1753,Consumption!$1:$1048576,MATCH(DATE(Z$2,1,1),INV!$A$1:$LI$1),FALSE)</f>
        <v>26742.056120000001</v>
      </c>
      <c r="AA1753" s="319">
        <f>+VLOOKUP($E1753,Consumption!$1:$1048576,MATCH(DATE(AA$2,1,1),INV!$A$1:$LI$1),FALSE)</f>
        <v>26933.76226</v>
      </c>
      <c r="AB1753" s="319">
        <f>+VLOOKUP($E1753,Consumption!$1:$1048576,MATCH(DATE(AB$2,1,1),INV!$A$1:$LI$1),FALSE)</f>
        <v>27124.34391</v>
      </c>
      <c r="AC1753" s="319">
        <f>+VLOOKUP($E1753,Consumption!$1:$1048576,MATCH(DATE(AC$2,1,1),INV!$A$1:$LI$1),FALSE)</f>
        <v>27314.099389999999</v>
      </c>
      <c r="AD1753" s="319">
        <f>+VLOOKUP($E1753,Consumption!$1:$1048576,MATCH(DATE(AD$2,1,1),INV!$A$1:$LI$1),FALSE)</f>
        <v>27503.16401</v>
      </c>
      <c r="AE1753" s="319">
        <f>+VLOOKUP($E1753,Consumption!$1:$1048576,MATCH(DATE(AE$2,1,1),INV!$A$1:$LI$1),FALSE)</f>
        <v>27684.785909999999</v>
      </c>
      <c r="AF1753" s="319">
        <f>+VLOOKUP($E1753,Consumption!$1:$1048576,MATCH(DATE(AF$2,1,1),INV!$A$1:$LI$1),FALSE)</f>
        <v>27860.285309999999</v>
      </c>
      <c r="AG1753" s="319">
        <f>+VLOOKUP($E1753,Consumption!$1:$1048576,MATCH(DATE(AG$2,1,1),INV!$A$1:$LI$1),FALSE)</f>
        <v>28030.70218</v>
      </c>
      <c r="AH1753" s="319">
        <f>+VLOOKUP($E1753,Consumption!$1:$1048576,MATCH(DATE(AH$2,1,1),INV!$A$1:$LI$1),FALSE)</f>
        <v>28197.01266</v>
      </c>
      <c r="AI1753" s="319">
        <f>+VLOOKUP($E1753,Consumption!$1:$1048576,MATCH(DATE(AI$2,1,1),INV!$A$1:$LI$1),FALSE)</f>
        <v>28360.131219999999</v>
      </c>
      <c r="AJ1753" s="319">
        <f>+VLOOKUP($E1753,Consumption!$1:$1048576,MATCH(DATE(AJ$2,1,1),INV!$A$1:$LI$1),FALSE)</f>
        <v>28520.873049999998</v>
      </c>
      <c r="AK1753" s="319">
        <f>+VLOOKUP($E1753,Consumption!$1:$1048576,MATCH(DATE(AK$2,1,1),INV!$A$1:$LI$1),FALSE)</f>
        <v>28679.927889999999</v>
      </c>
      <c r="AL1753" s="319">
        <f>+VLOOKUP($E1753,Consumption!$1:$1048576,MATCH(DATE(AL$2,1,1),INV!$A$1:$LI$1),FALSE)</f>
        <v>28837.854780000001</v>
      </c>
      <c r="AM1753" s="319">
        <f>+VLOOKUP($E1753,Consumption!$1:$1048576,MATCH(DATE(AM$2,1,1),INV!$A$1:$LI$1),FALSE)</f>
        <v>28995.093369999999</v>
      </c>
      <c r="AN1753" s="319">
        <f>+VLOOKUP($E1753,Consumption!$1:$1048576,MATCH(DATE(AN$2,1,1),INV!$A$1:$LI$1),FALSE)</f>
        <v>29151.98403</v>
      </c>
      <c r="AO1753" s="319">
        <f>+VLOOKUP($E1753,Consumption!$1:$1048576,MATCH(DATE(AO$2,1,1),INV!$A$1:$LI$1),FALSE)</f>
        <v>29308.79016</v>
      </c>
      <c r="AP1753" s="319">
        <f>+VLOOKUP($E1753,Consumption!$1:$1048576,MATCH(DATE(AP$2,1,1),INV!$A$1:$LI$1),FALSE)</f>
        <v>29464.188590000002</v>
      </c>
      <c r="AQ1753" s="319">
        <f>+VLOOKUP($E1753,Consumption!$1:$1048576,MATCH(DATE(AQ$2,1,1),INV!$A$1:$LI$1),FALSE)</f>
        <v>29617.830989999999</v>
      </c>
      <c r="AR1753" s="319">
        <f>+VLOOKUP($E1753,Consumption!$1:$1048576,MATCH(DATE(AR$2,1,1),INV!$A$1:$LI$1),FALSE)</f>
        <v>29769.819579999999</v>
      </c>
      <c r="AS1753" s="319">
        <f>+VLOOKUP($E1753,Consumption!$1:$1048576,MATCH(DATE(AS$2,1,1),INV!$A$1:$LI$1),FALSE)</f>
        <v>29920.472819999999</v>
      </c>
      <c r="AT1753" s="319">
        <f>+VLOOKUP($E1753,Consumption!$1:$1048576,MATCH(DATE(AT$2,1,1),INV!$A$1:$LI$1),FALSE)</f>
        <v>30070.198840000001</v>
      </c>
      <c r="AU1753" s="319">
        <f>+VLOOKUP($E1753,Consumption!$1:$1048576,MATCH(DATE(AU$2,1,1),INV!$A$1:$LI$1),FALSE)</f>
        <v>30219.418669999999</v>
      </c>
      <c r="AV1753" s="319">
        <f>+VLOOKUP($E1753,Consumption!$1:$1048576,MATCH(DATE(AV$2,1,1),INV!$A$1:$LI$1),FALSE)</f>
        <v>30368.519929999999</v>
      </c>
      <c r="AW1753" s="319">
        <f>+VLOOKUP($E1753,Consumption!$1:$1048576,MATCH(DATE(AW$2,1,1),INV!$A$1:$LI$1),FALSE)</f>
        <v>30517.831870000002</v>
      </c>
      <c r="AX1753" s="319">
        <f>+VLOOKUP($E1753,Consumption!$1:$1048576,MATCH(DATE(AX$2,1,1),INV!$A$1:$LI$1),FALSE)</f>
        <v>30667.616170000001</v>
      </c>
      <c r="AY1753" s="319">
        <f>+VLOOKUP($E1753,Consumption!$1:$1048576,MATCH(DATE(AY$2,1,1),INV!$A$1:$LI$1),FALSE)</f>
        <v>30818.068029999999</v>
      </c>
      <c r="AZ1753" s="319">
        <f>+VLOOKUP($E1753,Consumption!$1:$1048576,MATCH(DATE(AZ$2,1,1),INV!$A$1:$LI$1),FALSE)</f>
        <v>30969.452450000001</v>
      </c>
      <c r="BA1753" s="319">
        <f>+VLOOKUP($E1753,Consumption!$1:$1048576,MATCH(DATE(BA$2,1,1),INV!$A$1:$LI$1),FALSE)</f>
        <v>31121.899570000001</v>
      </c>
      <c r="BB1753" s="319">
        <f>+VLOOKUP($E1753,Consumption!$1:$1048576,MATCH(DATE(BB$2,1,1),INV!$A$1:$LI$1),FALSE)</f>
        <v>31275.460019999999</v>
      </c>
      <c r="BC1753" s="319">
        <f>+VLOOKUP($E1753,Consumption!$1:$1048576,MATCH(DATE(BC$2,1,1),INV!$A$1:$LI$1),FALSE)</f>
        <v>31430.132610000001</v>
      </c>
      <c r="BD1753" s="319">
        <f>+VLOOKUP($E1753,Consumption!$1:$1048576,MATCH(DATE(BD$2,1,1),INV!$A$1:$LI$1),FALSE)</f>
        <v>31585.88149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7078.8032750000002</v>
      </c>
      <c r="H1754" s="319">
        <f>+VLOOKUP($E1754,Consumption!$1:$1048576,MATCH(DATE(H$2,1,1),INV!$A$1:$LI$1),FALSE)</f>
        <v>7048.9697589999996</v>
      </c>
      <c r="I1754" s="319">
        <f>+VLOOKUP($E1754,Consumption!$1:$1048576,MATCH(DATE(I$2,1,1),INV!$A$1:$LI$1),FALSE)</f>
        <v>7007.9506579999997</v>
      </c>
      <c r="J1754" s="319">
        <f>+VLOOKUP($E1754,Consumption!$1:$1048576,MATCH(DATE(J$2,1,1),INV!$A$1:$LI$1),FALSE)</f>
        <v>6961.723078</v>
      </c>
      <c r="K1754" s="319">
        <f>+VLOOKUP($E1754,Consumption!$1:$1048576,MATCH(DATE(K$2,1,1),INV!$A$1:$LI$1),FALSE)</f>
        <v>6921.0202220000001</v>
      </c>
      <c r="L1754" s="319">
        <f>+VLOOKUP($E1754,Consumption!$1:$1048576,MATCH(DATE(L$2,1,1),INV!$A$1:$LI$1),FALSE)</f>
        <v>6887.1542019999997</v>
      </c>
      <c r="M1754" s="319">
        <f>+VLOOKUP($E1754,Consumption!$1:$1048576,MATCH(DATE(M$2,1,1),INV!$A$1:$LI$1),FALSE)</f>
        <v>6860.5572949999996</v>
      </c>
      <c r="N1754" s="319">
        <f>+VLOOKUP($E1754,Consumption!$1:$1048576,MATCH(DATE(N$2,1,1),INV!$A$1:$LI$1),FALSE)</f>
        <v>6839.5855099999999</v>
      </c>
      <c r="O1754" s="319">
        <f>+VLOOKUP($E1754,Consumption!$1:$1048576,MATCH(DATE(O$2,1,1),INV!$A$1:$LI$1),FALSE)</f>
        <v>6822.3095430000003</v>
      </c>
      <c r="P1754" s="319">
        <f>+VLOOKUP($E1754,Consumption!$1:$1048576,MATCH(DATE(P$2,1,1),INV!$A$1:$LI$1),FALSE)</f>
        <v>6810.8226780000005</v>
      </c>
      <c r="Q1754" s="319">
        <f>+VLOOKUP($E1754,Consumption!$1:$1048576,MATCH(DATE(Q$2,1,1),INV!$A$1:$LI$1),FALSE)</f>
        <v>6798.5365380000003</v>
      </c>
      <c r="R1754" s="319">
        <f>+VLOOKUP($E1754,Consumption!$1:$1048576,MATCH(DATE(R$2,1,1),INV!$A$1:$LI$1),FALSE)</f>
        <v>6786.0600789999999</v>
      </c>
      <c r="S1754" s="319">
        <f>+VLOOKUP($E1754,Consumption!$1:$1048576,MATCH(DATE(S$2,1,1),INV!$A$1:$LI$1),FALSE)</f>
        <v>6773.6249740000003</v>
      </c>
      <c r="T1754" s="319">
        <f>+VLOOKUP($E1754,Consumption!$1:$1048576,MATCH(DATE(T$2,1,1),INV!$A$1:$LI$1),FALSE)</f>
        <v>6761.3157220000003</v>
      </c>
      <c r="U1754" s="319">
        <f>+VLOOKUP($E1754,Consumption!$1:$1048576,MATCH(DATE(U$2,1,1),INV!$A$1:$LI$1),FALSE)</f>
        <v>6749.1596829999999</v>
      </c>
      <c r="V1754" s="319">
        <f>+VLOOKUP($E1754,Consumption!$1:$1048576,MATCH(DATE(V$2,1,1),INV!$A$1:$LI$1),FALSE)</f>
        <v>6737.1611169999996</v>
      </c>
      <c r="W1754" s="319">
        <f>+VLOOKUP($E1754,Consumption!$1:$1048576,MATCH(DATE(W$2,1,1),INV!$A$1:$LI$1),FALSE)</f>
        <v>6725.3141880000003</v>
      </c>
      <c r="X1754" s="319">
        <f>+VLOOKUP($E1754,Consumption!$1:$1048576,MATCH(DATE(X$2,1,1),INV!$A$1:$LI$1),FALSE)</f>
        <v>6713.6084039999996</v>
      </c>
      <c r="Y1754" s="319">
        <f>+VLOOKUP($E1754,Consumption!$1:$1048576,MATCH(DATE(Y$2,1,1),INV!$A$1:$LI$1),FALSE)</f>
        <v>6702.0313800000004</v>
      </c>
      <c r="Z1754" s="319">
        <f>+VLOOKUP($E1754,Consumption!$1:$1048576,MATCH(DATE(Z$2,1,1),INV!$A$1:$LI$1),FALSE)</f>
        <v>6688.21857</v>
      </c>
      <c r="AA1754" s="319">
        <f>+VLOOKUP($E1754,Consumption!$1:$1048576,MATCH(DATE(AA$2,1,1),INV!$A$1:$LI$1),FALSE)</f>
        <v>6675.8971289999999</v>
      </c>
      <c r="AB1754" s="319">
        <f>+VLOOKUP($E1754,Consumption!$1:$1048576,MATCH(DATE(AB$2,1,1),INV!$A$1:$LI$1),FALSE)</f>
        <v>6664.2803640000002</v>
      </c>
      <c r="AC1754" s="319">
        <f>+VLOOKUP($E1754,Consumption!$1:$1048576,MATCH(DATE(AC$2,1,1),INV!$A$1:$LI$1),FALSE)</f>
        <v>6653.002281</v>
      </c>
      <c r="AD1754" s="319">
        <f>+VLOOKUP($E1754,Consumption!$1:$1048576,MATCH(DATE(AD$2,1,1),INV!$A$1:$LI$1),FALSE)</f>
        <v>6641.896796</v>
      </c>
      <c r="AE1754" s="319">
        <f>+VLOOKUP($E1754,Consumption!$1:$1048576,MATCH(DATE(AE$2,1,1),INV!$A$1:$LI$1),FALSE)</f>
        <v>6624.4682300000004</v>
      </c>
      <c r="AF1754" s="319">
        <f>+VLOOKUP($E1754,Consumption!$1:$1048576,MATCH(DATE(AF$2,1,1),INV!$A$1:$LI$1),FALSE)</f>
        <v>6607.8871069999996</v>
      </c>
      <c r="AG1754" s="319">
        <f>+VLOOKUP($E1754,Consumption!$1:$1048576,MATCH(DATE(AG$2,1,1),INV!$A$1:$LI$1),FALSE)</f>
        <v>6591.7990220000002</v>
      </c>
      <c r="AH1754" s="319">
        <f>+VLOOKUP($E1754,Consumption!$1:$1048576,MATCH(DATE(AH$2,1,1),INV!$A$1:$LI$1),FALSE)</f>
        <v>6576.0100929999999</v>
      </c>
      <c r="AI1754" s="319">
        <f>+VLOOKUP($E1754,Consumption!$1:$1048576,MATCH(DATE(AI$2,1,1),INV!$A$1:$LI$1),FALSE)</f>
        <v>6560.3497010000001</v>
      </c>
      <c r="AJ1754" s="319">
        <f>+VLOOKUP($E1754,Consumption!$1:$1048576,MATCH(DATE(AJ$2,1,1),INV!$A$1:$LI$1),FALSE)</f>
        <v>6544.7123279999996</v>
      </c>
      <c r="AK1754" s="319">
        <f>+VLOOKUP($E1754,Consumption!$1:$1048576,MATCH(DATE(AK$2,1,1),INV!$A$1:$LI$1),FALSE)</f>
        <v>6529.0598849999997</v>
      </c>
      <c r="AL1754" s="319">
        <f>+VLOOKUP($E1754,Consumption!$1:$1048576,MATCH(DATE(AL$2,1,1),INV!$A$1:$LI$1),FALSE)</f>
        <v>6513.3889719999997</v>
      </c>
      <c r="AM1754" s="319">
        <f>+VLOOKUP($E1754,Consumption!$1:$1048576,MATCH(DATE(AM$2,1,1),INV!$A$1:$LI$1),FALSE)</f>
        <v>6497.7138670000004</v>
      </c>
      <c r="AN1754" s="319">
        <f>+VLOOKUP($E1754,Consumption!$1:$1048576,MATCH(DATE(AN$2,1,1),INV!$A$1:$LI$1),FALSE)</f>
        <v>6482.0573130000002</v>
      </c>
      <c r="AO1754" s="319">
        <f>+VLOOKUP($E1754,Consumption!$1:$1048576,MATCH(DATE(AO$2,1,1),INV!$A$1:$LI$1),FALSE)</f>
        <v>6466.4453800000001</v>
      </c>
      <c r="AP1754" s="319">
        <f>+VLOOKUP($E1754,Consumption!$1:$1048576,MATCH(DATE(AP$2,1,1),INV!$A$1:$LI$1),FALSE)</f>
        <v>6449.5283079999999</v>
      </c>
      <c r="AQ1754" s="319">
        <f>+VLOOKUP($E1754,Consumption!$1:$1048576,MATCH(DATE(AQ$2,1,1),INV!$A$1:$LI$1),FALSE)</f>
        <v>6432.1325129999996</v>
      </c>
      <c r="AR1754" s="319">
        <f>+VLOOKUP($E1754,Consumption!$1:$1048576,MATCH(DATE(AR$2,1,1),INV!$A$1:$LI$1),FALSE)</f>
        <v>6414.6326120000003</v>
      </c>
      <c r="AS1754" s="319">
        <f>+VLOOKUP($E1754,Consumption!$1:$1048576,MATCH(DATE(AS$2,1,1),INV!$A$1:$LI$1),FALSE)</f>
        <v>6397.194982</v>
      </c>
      <c r="AT1754" s="319">
        <f>+VLOOKUP($E1754,Consumption!$1:$1048576,MATCH(DATE(AT$2,1,1),INV!$A$1:$LI$1),FALSE)</f>
        <v>6379.8913039999998</v>
      </c>
      <c r="AU1754" s="319">
        <f>+VLOOKUP($E1754,Consumption!$1:$1048576,MATCH(DATE(AU$2,1,1),INV!$A$1:$LI$1),FALSE)</f>
        <v>6362.7500440000003</v>
      </c>
      <c r="AV1754" s="319">
        <f>+VLOOKUP($E1754,Consumption!$1:$1048576,MATCH(DATE(AV$2,1,1),INV!$A$1:$LI$1),FALSE)</f>
        <v>6345.777</v>
      </c>
      <c r="AW1754" s="319">
        <f>+VLOOKUP($E1754,Consumption!$1:$1048576,MATCH(DATE(AW$2,1,1),INV!$A$1:$LI$1),FALSE)</f>
        <v>6328.956897</v>
      </c>
      <c r="AX1754" s="319">
        <f>+VLOOKUP($E1754,Consumption!$1:$1048576,MATCH(DATE(AX$2,1,1),INV!$A$1:$LI$1),FALSE)</f>
        <v>6312.2328100000004</v>
      </c>
      <c r="AY1754" s="319">
        <f>+VLOOKUP($E1754,Consumption!$1:$1048576,MATCH(DATE(AY$2,1,1),INV!$A$1:$LI$1),FALSE)</f>
        <v>6295.4236140000003</v>
      </c>
      <c r="AZ1754" s="319">
        <f>+VLOOKUP($E1754,Consumption!$1:$1048576,MATCH(DATE(AZ$2,1,1),INV!$A$1:$LI$1),FALSE)</f>
        <v>6277.945659</v>
      </c>
      <c r="BA1754" s="319">
        <f>+VLOOKUP($E1754,Consumption!$1:$1048576,MATCH(DATE(BA$2,1,1),INV!$A$1:$LI$1),FALSE)</f>
        <v>6259.7305459999998</v>
      </c>
      <c r="BB1754" s="319">
        <f>+VLOOKUP($E1754,Consumption!$1:$1048576,MATCH(DATE(BB$2,1,1),INV!$A$1:$LI$1),FALSE)</f>
        <v>6240.3402150000002</v>
      </c>
      <c r="BC1754" s="319">
        <f>+VLOOKUP($E1754,Consumption!$1:$1048576,MATCH(DATE(BC$2,1,1),INV!$A$1:$LI$1),FALSE)</f>
        <v>6220.8756649999996</v>
      </c>
      <c r="BD1754" s="319">
        <f>+VLOOKUP($E1754,Consumption!$1:$1048576,MATCH(DATE(BD$2,1,1),INV!$A$1:$LI$1),FALSE)</f>
        <v>6202.2086330000002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3904.8598619999998</v>
      </c>
      <c r="I1755" s="319">
        <f>+VLOOKUP($E1755,Consumption!$1:$1048576,MATCH(DATE(I$2,1,1),INV!$A$1:$LI$1),FALSE)</f>
        <v>3897.109778</v>
      </c>
      <c r="J1755" s="319">
        <f>+VLOOKUP($E1755,Consumption!$1:$1048576,MATCH(DATE(J$2,1,1),INV!$A$1:$LI$1),FALSE)</f>
        <v>3886.4588450000001</v>
      </c>
      <c r="K1755" s="319">
        <f>+VLOOKUP($E1755,Consumption!$1:$1048576,MATCH(DATE(K$2,1,1),INV!$A$1:$LI$1),FALSE)</f>
        <v>3877.789589</v>
      </c>
      <c r="L1755" s="319">
        <f>+VLOOKUP($E1755,Consumption!$1:$1048576,MATCH(DATE(L$2,1,1),INV!$A$1:$LI$1),FALSE)</f>
        <v>3871.2452539999999</v>
      </c>
      <c r="M1755" s="319">
        <f>+VLOOKUP($E1755,Consumption!$1:$1048576,MATCH(DATE(M$2,1,1),INV!$A$1:$LI$1),FALSE)</f>
        <v>3867.5093860000002</v>
      </c>
      <c r="N1755" s="319">
        <f>+VLOOKUP($E1755,Consumption!$1:$1048576,MATCH(DATE(N$2,1,1),INV!$A$1:$LI$1),FALSE)</f>
        <v>3866.0584279999998</v>
      </c>
      <c r="O1755" s="319">
        <f>+VLOOKUP($E1755,Consumption!$1:$1048576,MATCH(DATE(O$2,1,1),INV!$A$1:$LI$1),FALSE)</f>
        <v>3866.1472399999998</v>
      </c>
      <c r="P1755" s="319">
        <f>+VLOOKUP($E1755,Consumption!$1:$1048576,MATCH(DATE(P$2,1,1),INV!$A$1:$LI$1),FALSE)</f>
        <v>3869.8691880000001</v>
      </c>
      <c r="Q1755" s="319">
        <f>+VLOOKUP($E1755,Consumption!$1:$1048576,MATCH(DATE(Q$2,1,1),INV!$A$1:$LI$1),FALSE)</f>
        <v>3872.5806699999998</v>
      </c>
      <c r="R1755" s="319">
        <f>+VLOOKUP($E1755,Consumption!$1:$1048576,MATCH(DATE(R$2,1,1),INV!$A$1:$LI$1),FALSE)</f>
        <v>3874.92425</v>
      </c>
      <c r="S1755" s="319">
        <f>+VLOOKUP($E1755,Consumption!$1:$1048576,MATCH(DATE(S$2,1,1),INV!$A$1:$LI$1),FALSE)</f>
        <v>3877.172638</v>
      </c>
      <c r="T1755" s="319">
        <f>+VLOOKUP($E1755,Consumption!$1:$1048576,MATCH(DATE(T$2,1,1),INV!$A$1:$LI$1),FALSE)</f>
        <v>3879.4360839999999</v>
      </c>
      <c r="U1755" s="319">
        <f>+VLOOKUP($E1755,Consumption!$1:$1048576,MATCH(DATE(U$2,1,1),INV!$A$1:$LI$1),FALSE)</f>
        <v>3881.7541299999998</v>
      </c>
      <c r="V1755" s="319">
        <f>+VLOOKUP($E1755,Consumption!$1:$1048576,MATCH(DATE(V$2,1,1),INV!$A$1:$LI$1),FALSE)</f>
        <v>3884.1358260000002</v>
      </c>
      <c r="W1755" s="319">
        <f>+VLOOKUP($E1755,Consumption!$1:$1048576,MATCH(DATE(W$2,1,1),INV!$A$1:$LI$1),FALSE)</f>
        <v>3886.5774289999999</v>
      </c>
      <c r="X1755" s="319">
        <f>+VLOOKUP($E1755,Consumption!$1:$1048576,MATCH(DATE(X$2,1,1),INV!$A$1:$LI$1),FALSE)</f>
        <v>3889.0703429999999</v>
      </c>
      <c r="Y1755" s="319">
        <f>+VLOOKUP($E1755,Consumption!$1:$1048576,MATCH(DATE(Y$2,1,1),INV!$A$1:$LI$1),FALSE)</f>
        <v>3891.6047720000001</v>
      </c>
      <c r="Z1755" s="319">
        <f>+VLOOKUP($E1755,Consumption!$1:$1048576,MATCH(DATE(Z$2,1,1),INV!$A$1:$LI$1),FALSE)</f>
        <v>3892.3961330000002</v>
      </c>
      <c r="AA1755" s="319">
        <f>+VLOOKUP($E1755,Consumption!$1:$1048576,MATCH(DATE(AA$2,1,1),INV!$A$1:$LI$1),FALSE)</f>
        <v>3894.2560990000002</v>
      </c>
      <c r="AB1755" s="319">
        <f>+VLOOKUP($E1755,Consumption!$1:$1048576,MATCH(DATE(AB$2,1,1),INV!$A$1:$LI$1),FALSE)</f>
        <v>3896.5945099999999</v>
      </c>
      <c r="AC1755" s="319">
        <f>+VLOOKUP($E1755,Consumption!$1:$1048576,MATCH(DATE(AC$2,1,1),INV!$A$1:$LI$1),FALSE)</f>
        <v>3899.1367129999999</v>
      </c>
      <c r="AD1755" s="319">
        <f>+VLOOKUP($E1755,Consumption!$1:$1048576,MATCH(DATE(AD$2,1,1),INV!$A$1:$LI$1),FALSE)</f>
        <v>3901.7586769999998</v>
      </c>
      <c r="AE1755" s="319">
        <f>+VLOOKUP($E1755,Consumption!$1:$1048576,MATCH(DATE(AE$2,1,1),INV!$A$1:$LI$1),FALSE)</f>
        <v>3899.5583900000001</v>
      </c>
      <c r="AF1755" s="319">
        <f>+VLOOKUP($E1755,Consumption!$1:$1048576,MATCH(DATE(AF$2,1,1),INV!$A$1:$LI$1),FALSE)</f>
        <v>3897.9422340000001</v>
      </c>
      <c r="AG1755" s="319">
        <f>+VLOOKUP($E1755,Consumption!$1:$1048576,MATCH(DATE(AG$2,1,1),INV!$A$1:$LI$1),FALSE)</f>
        <v>3896.645399</v>
      </c>
      <c r="AH1755" s="319">
        <f>+VLOOKUP($E1755,Consumption!$1:$1048576,MATCH(DATE(AH$2,1,1),INV!$A$1:$LI$1),FALSE)</f>
        <v>3895.5207620000001</v>
      </c>
      <c r="AI1755" s="319">
        <f>+VLOOKUP($E1755,Consumption!$1:$1048576,MATCH(DATE(AI$2,1,1),INV!$A$1:$LI$1),FALSE)</f>
        <v>3894.4327079999998</v>
      </c>
      <c r="AJ1755" s="319">
        <f>+VLOOKUP($E1755,Consumption!$1:$1048576,MATCH(DATE(AJ$2,1,1),INV!$A$1:$LI$1),FALSE)</f>
        <v>3893.310911</v>
      </c>
      <c r="AK1755" s="319">
        <f>+VLOOKUP($E1755,Consumption!$1:$1048576,MATCH(DATE(AK$2,1,1),INV!$A$1:$LI$1),FALSE)</f>
        <v>3892.128553</v>
      </c>
      <c r="AL1755" s="319">
        <f>+VLOOKUP($E1755,Consumption!$1:$1048576,MATCH(DATE(AL$2,1,1),INV!$A$1:$LI$1),FALSE)</f>
        <v>3890.8814480000001</v>
      </c>
      <c r="AM1755" s="319">
        <f>+VLOOKUP($E1755,Consumption!$1:$1048576,MATCH(DATE(AM$2,1,1),INV!$A$1:$LI$1),FALSE)</f>
        <v>3889.5769489999998</v>
      </c>
      <c r="AN1755" s="319">
        <f>+VLOOKUP($E1755,Consumption!$1:$1048576,MATCH(DATE(AN$2,1,1),INV!$A$1:$LI$1),FALSE)</f>
        <v>3888.227813</v>
      </c>
      <c r="AO1755" s="319">
        <f>+VLOOKUP($E1755,Consumption!$1:$1048576,MATCH(DATE(AO$2,1,1),INV!$A$1:$LI$1),FALSE)</f>
        <v>3886.8487019999998</v>
      </c>
      <c r="AP1755" s="319">
        <f>+VLOOKUP($E1755,Consumption!$1:$1048576,MATCH(DATE(AP$2,1,1),INV!$A$1:$LI$1),FALSE)</f>
        <v>3884.4143779999999</v>
      </c>
      <c r="AQ1755" s="319">
        <f>+VLOOKUP($E1755,Consumption!$1:$1048576,MATCH(DATE(AQ$2,1,1),INV!$A$1:$LI$1),FALSE)</f>
        <v>3881.5414730000002</v>
      </c>
      <c r="AR1755" s="319">
        <f>+VLOOKUP($E1755,Consumption!$1:$1048576,MATCH(DATE(AR$2,1,1),INV!$A$1:$LI$1),FALSE)</f>
        <v>3878.5060720000001</v>
      </c>
      <c r="AS1755" s="319">
        <f>+VLOOKUP($E1755,Consumption!$1:$1048576,MATCH(DATE(AS$2,1,1),INV!$A$1:$LI$1),FALSE)</f>
        <v>3875.4259480000001</v>
      </c>
      <c r="AT1755" s="319">
        <f>+VLOOKUP($E1755,Consumption!$1:$1048576,MATCH(DATE(AT$2,1,1),INV!$A$1:$LI$1),FALSE)</f>
        <v>3872.3464389999999</v>
      </c>
      <c r="AU1755" s="319">
        <f>+VLOOKUP($E1755,Consumption!$1:$1048576,MATCH(DATE(AU$2,1,1),INV!$A$1:$LI$1),FALSE)</f>
        <v>3869.2798939999998</v>
      </c>
      <c r="AV1755" s="319">
        <f>+VLOOKUP($E1755,Consumption!$1:$1048576,MATCH(DATE(AV$2,1,1),INV!$A$1:$LI$1),FALSE)</f>
        <v>3866.222315</v>
      </c>
      <c r="AW1755" s="319">
        <f>+VLOOKUP($E1755,Consumption!$1:$1048576,MATCH(DATE(AW$2,1,1),INV!$A$1:$LI$1),FALSE)</f>
        <v>3863.1575349999998</v>
      </c>
      <c r="AX1755" s="319">
        <f>+VLOOKUP($E1755,Consumption!$1:$1048576,MATCH(DATE(AX$2,1,1),INV!$A$1:$LI$1),FALSE)</f>
        <v>3860.051195</v>
      </c>
      <c r="AY1755" s="319">
        <f>+VLOOKUP($E1755,Consumption!$1:$1048576,MATCH(DATE(AY$2,1,1),INV!$A$1:$LI$1),FALSE)</f>
        <v>3856.8255869999998</v>
      </c>
      <c r="AZ1755" s="319">
        <f>+VLOOKUP($E1755,Consumption!$1:$1048576,MATCH(DATE(AZ$2,1,1),INV!$A$1:$LI$1),FALSE)</f>
        <v>3853.3441769999999</v>
      </c>
      <c r="BA1755" s="319">
        <f>+VLOOKUP($E1755,Consumption!$1:$1048576,MATCH(DATE(BA$2,1,1),INV!$A$1:$LI$1),FALSE)</f>
        <v>3849.3288429999998</v>
      </c>
      <c r="BB1755" s="319">
        <f>+VLOOKUP($E1755,Consumption!$1:$1048576,MATCH(DATE(BB$2,1,1),INV!$A$1:$LI$1),FALSE)</f>
        <v>3844.001941</v>
      </c>
      <c r="BC1755" s="319">
        <f>+VLOOKUP($E1755,Consumption!$1:$1048576,MATCH(DATE(BC$2,1,1),INV!$A$1:$LI$1),FALSE)</f>
        <v>3838.459096</v>
      </c>
      <c r="BD1755" s="319">
        <f>+VLOOKUP($E1755,Consumption!$1:$1048576,MATCH(DATE(BD$2,1,1),INV!$A$1:$LI$1),FALSE)</f>
        <v>3833.582402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24593.94096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24288.17555</v>
      </c>
      <c r="J1756" s="319">
        <f>+VLOOKUP($E1756,Consumption!$1:$1048576,MATCH(DATE(J$2,1,1),INV!$A$1:$LI$1),FALSE)</f>
        <v>24101.036749999999</v>
      </c>
      <c r="K1756" s="319">
        <f>+VLOOKUP($E1756,Consumption!$1:$1048576,MATCH(DATE(K$2,1,1),INV!$A$1:$LI$1),FALSE)</f>
        <v>23925.56956</v>
      </c>
      <c r="L1756" s="319">
        <f>+VLOOKUP($E1756,Consumption!$1:$1048576,MATCH(DATE(L$2,1,1),INV!$A$1:$LI$1),FALSE)</f>
        <v>23765.381799999999</v>
      </c>
      <c r="M1756" s="319">
        <f>+VLOOKUP($E1756,Consumption!$1:$1048576,MATCH(DATE(M$2,1,1),INV!$A$1:$LI$1),FALSE)</f>
        <v>23622.646820000002</v>
      </c>
      <c r="N1756" s="319">
        <f>+VLOOKUP($E1756,Consumption!$1:$1048576,MATCH(DATE(N$2,1,1),INV!$A$1:$LI$1),FALSE)</f>
        <v>23493.919150000002</v>
      </c>
      <c r="O1756" s="319">
        <f>+VLOOKUP($E1756,Consumption!$1:$1048576,MATCH(DATE(O$2,1,1),INV!$A$1:$LI$1),FALSE)</f>
        <v>23374.790779999999</v>
      </c>
      <c r="P1756" s="319">
        <f>+VLOOKUP($E1756,Consumption!$1:$1048576,MATCH(DATE(P$2,1,1),INV!$A$1:$LI$1),FALSE)</f>
        <v>23271.121060000001</v>
      </c>
      <c r="Q1756" s="319">
        <f>+VLOOKUP($E1756,Consumption!$1:$1048576,MATCH(DATE(Q$2,1,1),INV!$A$1:$LI$1),FALSE)</f>
        <v>23166.024440000001</v>
      </c>
      <c r="R1756" s="319">
        <f>+VLOOKUP($E1756,Consumption!$1:$1048576,MATCH(DATE(R$2,1,1),INV!$A$1:$LI$1),FALSE)</f>
        <v>23061.300569999999</v>
      </c>
      <c r="S1756" s="319">
        <f>+VLOOKUP($E1756,Consumption!$1:$1048576,MATCH(DATE(S$2,1,1),INV!$A$1:$LI$1),FALSE)</f>
        <v>22957.66475</v>
      </c>
      <c r="T1756" s="319">
        <f>+VLOOKUP($E1756,Consumption!$1:$1048576,MATCH(DATE(T$2,1,1),INV!$A$1:$LI$1),FALSE)</f>
        <v>22855.375670000001</v>
      </c>
      <c r="U1756" s="319">
        <f>+VLOOKUP($E1756,Consumption!$1:$1048576,MATCH(DATE(U$2,1,1),INV!$A$1:$LI$1),FALSE)</f>
        <v>22754.509600000001</v>
      </c>
      <c r="V1756" s="319">
        <f>+VLOOKUP($E1756,Consumption!$1:$1048576,MATCH(DATE(V$2,1,1),INV!$A$1:$LI$1),FALSE)</f>
        <v>22655.076219999999</v>
      </c>
      <c r="W1756" s="319">
        <f>+VLOOKUP($E1756,Consumption!$1:$1048576,MATCH(DATE(W$2,1,1),INV!$A$1:$LI$1),FALSE)</f>
        <v>22557.064109999999</v>
      </c>
      <c r="X1756" s="319">
        <f>+VLOOKUP($E1756,Consumption!$1:$1048576,MATCH(DATE(X$2,1,1),INV!$A$1:$LI$1),FALSE)</f>
        <v>22460.456600000001</v>
      </c>
      <c r="Y1756" s="319">
        <f>+VLOOKUP($E1756,Consumption!$1:$1048576,MATCH(DATE(Y$2,1,1),INV!$A$1:$LI$1),FALSE)</f>
        <v>22365.236130000001</v>
      </c>
      <c r="Z1756" s="319">
        <f>+VLOOKUP($E1756,Consumption!$1:$1048576,MATCH(DATE(Z$2,1,1),INV!$A$1:$LI$1),FALSE)</f>
        <v>22265.32029</v>
      </c>
      <c r="AA1756" s="319">
        <f>+VLOOKUP($E1756,Consumption!$1:$1048576,MATCH(DATE(AA$2,1,1),INV!$A$1:$LI$1),FALSE)</f>
        <v>22170.426930000001</v>
      </c>
      <c r="AB1756" s="319">
        <f>+VLOOKUP($E1756,Consumption!$1:$1048576,MATCH(DATE(AB$2,1,1),INV!$A$1:$LI$1),FALSE)</f>
        <v>22078.491139999998</v>
      </c>
      <c r="AC1756" s="319">
        <f>+VLOOKUP($E1756,Consumption!$1:$1048576,MATCH(DATE(AC$2,1,1),INV!$A$1:$LI$1),FALSE)</f>
        <v>21988.541000000001</v>
      </c>
      <c r="AD1756" s="319">
        <f>+VLOOKUP($E1756,Consumption!$1:$1048576,MATCH(DATE(AD$2,1,1),INV!$A$1:$LI$1),FALSE)</f>
        <v>21900.131850000002</v>
      </c>
      <c r="AE1756" s="319">
        <f>+VLOOKUP($E1756,Consumption!$1:$1048576,MATCH(DATE(AE$2,1,1),INV!$A$1:$LI$1),FALSE)</f>
        <v>21796.51138</v>
      </c>
      <c r="AF1756" s="319">
        <f>+VLOOKUP($E1756,Consumption!$1:$1048576,MATCH(DATE(AF$2,1,1),INV!$A$1:$LI$1),FALSE)</f>
        <v>21696.397209999999</v>
      </c>
      <c r="AG1756" s="319">
        <f>+VLOOKUP($E1756,Consumption!$1:$1048576,MATCH(DATE(AG$2,1,1),INV!$A$1:$LI$1),FALSE)</f>
        <v>21598.861120000001</v>
      </c>
      <c r="AH1756" s="319">
        <f>+VLOOKUP($E1756,Consumption!$1:$1048576,MATCH(DATE(AH$2,1,1),INV!$A$1:$LI$1),FALSE)</f>
        <v>21503.36606</v>
      </c>
      <c r="AI1756" s="319">
        <f>+VLOOKUP($E1756,Consumption!$1:$1048576,MATCH(DATE(AI$2,1,1),INV!$A$1:$LI$1),FALSE)</f>
        <v>21409.600289999998</v>
      </c>
      <c r="AJ1756" s="319">
        <f>+VLOOKUP($E1756,Consumption!$1:$1048576,MATCH(DATE(AJ$2,1,1),INV!$A$1:$LI$1),FALSE)</f>
        <v>21317.379779999999</v>
      </c>
      <c r="AK1756" s="319">
        <f>+VLOOKUP($E1756,Consumption!$1:$1048576,MATCH(DATE(AK$2,1,1),INV!$A$1:$LI$1),FALSE)</f>
        <v>21226.593000000001</v>
      </c>
      <c r="AL1756" s="319">
        <f>+VLOOKUP($E1756,Consumption!$1:$1048576,MATCH(DATE(AL$2,1,1),INV!$A$1:$LI$1),FALSE)</f>
        <v>21137.17151</v>
      </c>
      <c r="AM1756" s="319">
        <f>+VLOOKUP($E1756,Consumption!$1:$1048576,MATCH(DATE(AM$2,1,1),INV!$A$1:$LI$1),FALSE)</f>
        <v>21049.074919999999</v>
      </c>
      <c r="AN1756" s="319">
        <f>+VLOOKUP($E1756,Consumption!$1:$1048576,MATCH(DATE(AN$2,1,1),INV!$A$1:$LI$1),FALSE)</f>
        <v>20962.28341</v>
      </c>
      <c r="AO1756" s="319">
        <f>+VLOOKUP($E1756,Consumption!$1:$1048576,MATCH(DATE(AO$2,1,1),INV!$A$1:$LI$1),FALSE)</f>
        <v>20876.79377</v>
      </c>
      <c r="AP1756" s="319">
        <f>+VLOOKUP($E1756,Consumption!$1:$1048576,MATCH(DATE(AP$2,1,1),INV!$A$1:$LI$1),FALSE)</f>
        <v>20789.08207</v>
      </c>
      <c r="AQ1756" s="319">
        <f>+VLOOKUP($E1756,Consumption!$1:$1048576,MATCH(DATE(AQ$2,1,1),INV!$A$1:$LI$1),FALSE)</f>
        <v>20701.3076</v>
      </c>
      <c r="AR1756" s="319">
        <f>+VLOOKUP($E1756,Consumption!$1:$1048576,MATCH(DATE(AR$2,1,1),INV!$A$1:$LI$1),FALSE)</f>
        <v>20614.451440000001</v>
      </c>
      <c r="AS1756" s="319">
        <f>+VLOOKUP($E1756,Consumption!$1:$1048576,MATCH(DATE(AS$2,1,1),INV!$A$1:$LI$1),FALSE)</f>
        <v>20528.948850000001</v>
      </c>
      <c r="AT1756" s="319">
        <f>+VLOOKUP($E1756,Consumption!$1:$1048576,MATCH(DATE(AT$2,1,1),INV!$A$1:$LI$1),FALSE)</f>
        <v>20444.99179</v>
      </c>
      <c r="AU1756" s="319">
        <f>+VLOOKUP($E1756,Consumption!$1:$1048576,MATCH(DATE(AU$2,1,1),INV!$A$1:$LI$1),FALSE)</f>
        <v>20362.660489999998</v>
      </c>
      <c r="AV1756" s="319">
        <f>+VLOOKUP($E1756,Consumption!$1:$1048576,MATCH(DATE(AV$2,1,1),INV!$A$1:$LI$1),FALSE)</f>
        <v>20281.979909999998</v>
      </c>
      <c r="AW1756" s="319">
        <f>+VLOOKUP($E1756,Consumption!$1:$1048576,MATCH(DATE(AW$2,1,1),INV!$A$1:$LI$1),FALSE)</f>
        <v>20202.948110000001</v>
      </c>
      <c r="AX1756" s="319">
        <f>+VLOOKUP($E1756,Consumption!$1:$1048576,MATCH(DATE(AX$2,1,1),INV!$A$1:$LI$1),FALSE)</f>
        <v>20125.490959999999</v>
      </c>
      <c r="AY1756" s="319">
        <f>+VLOOKUP($E1756,Consumption!$1:$1048576,MATCH(DATE(AY$2,1,1),INV!$A$1:$LI$1),FALSE)</f>
        <v>20049.287219999998</v>
      </c>
      <c r="AZ1756" s="319">
        <f>+VLOOKUP($E1756,Consumption!$1:$1048576,MATCH(DATE(AZ$2,1,1),INV!$A$1:$LI$1),FALSE)</f>
        <v>19973.226129999999</v>
      </c>
      <c r="BA1756" s="319">
        <f>+VLOOKUP($E1756,Consumption!$1:$1048576,MATCH(DATE(BA$2,1,1),INV!$A$1:$LI$1),FALSE)</f>
        <v>19896.403180000001</v>
      </c>
      <c r="BB1756" s="319">
        <f>+VLOOKUP($E1756,Consumption!$1:$1048576,MATCH(DATE(BB$2,1,1),INV!$A$1:$LI$1),FALSE)</f>
        <v>19817.618119999999</v>
      </c>
      <c r="BC1756" s="319">
        <f>+VLOOKUP($E1756,Consumption!$1:$1048576,MATCH(DATE(BC$2,1,1),INV!$A$1:$LI$1),FALSE)</f>
        <v>19739.231169999999</v>
      </c>
      <c r="BD1756" s="319">
        <f>+VLOOKUP($E1756,Consumption!$1:$1048576,MATCH(DATE(BD$2,1,1),INV!$A$1:$LI$1),FALSE)</f>
        <v>19663.361939999999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3646.942157</v>
      </c>
      <c r="I1757" s="319">
        <f>+VLOOKUP($E1757,Consumption!$1:$1048576,MATCH(DATE(I$2,1,1),INV!$A$1:$LI$1),FALSE)</f>
        <v>3696.7917149999998</v>
      </c>
      <c r="J1757" s="319">
        <f>+VLOOKUP($E1757,Consumption!$1:$1048576,MATCH(DATE(J$2,1,1),INV!$A$1:$LI$1),FALSE)</f>
        <v>3748.8117240000001</v>
      </c>
      <c r="K1757" s="319">
        <f>+VLOOKUP($E1757,Consumption!$1:$1048576,MATCH(DATE(K$2,1,1),INV!$A$1:$LI$1),FALSE)</f>
        <v>3793.720773</v>
      </c>
      <c r="L1757" s="319">
        <f>+VLOOKUP($E1757,Consumption!$1:$1048576,MATCH(DATE(L$2,1,1),INV!$A$1:$LI$1),FALSE)</f>
        <v>3827.5052780000001</v>
      </c>
      <c r="M1757" s="319">
        <f>+VLOOKUP($E1757,Consumption!$1:$1048576,MATCH(DATE(M$2,1,1),INV!$A$1:$LI$1),FALSE)</f>
        <v>3854.9920870000001</v>
      </c>
      <c r="N1757" s="319">
        <f>+VLOOKUP($E1757,Consumption!$1:$1048576,MATCH(DATE(N$2,1,1),INV!$A$1:$LI$1),FALSE)</f>
        <v>3879.392108</v>
      </c>
      <c r="O1757" s="319">
        <f>+VLOOKUP($E1757,Consumption!$1:$1048576,MATCH(DATE(O$2,1,1),INV!$A$1:$LI$1),FALSE)</f>
        <v>3902.5001419999999</v>
      </c>
      <c r="P1757" s="319">
        <f>+VLOOKUP($E1757,Consumption!$1:$1048576,MATCH(DATE(P$2,1,1),INV!$A$1:$LI$1),FALSE)</f>
        <v>3931.8050539999999</v>
      </c>
      <c r="Q1757" s="319">
        <f>+VLOOKUP($E1757,Consumption!$1:$1048576,MATCH(DATE(Q$2,1,1),INV!$A$1:$LI$1),FALSE)</f>
        <v>3957.2102460000001</v>
      </c>
      <c r="R1757" s="319">
        <f>+VLOOKUP($E1757,Consumption!$1:$1048576,MATCH(DATE(R$2,1,1),INV!$A$1:$LI$1),FALSE)</f>
        <v>3981.0281439999999</v>
      </c>
      <c r="S1757" s="319">
        <f>+VLOOKUP($E1757,Consumption!$1:$1048576,MATCH(DATE(S$2,1,1),INV!$A$1:$LI$1),FALSE)</f>
        <v>4004.309072</v>
      </c>
      <c r="T1757" s="319">
        <f>+VLOOKUP($E1757,Consumption!$1:$1048576,MATCH(DATE(T$2,1,1),INV!$A$1:$LI$1),FALSE)</f>
        <v>4027.5047840000002</v>
      </c>
      <c r="U1757" s="319">
        <f>+VLOOKUP($E1757,Consumption!$1:$1048576,MATCH(DATE(U$2,1,1),INV!$A$1:$LI$1),FALSE)</f>
        <v>4050.7919390000002</v>
      </c>
      <c r="V1757" s="319">
        <f>+VLOOKUP($E1757,Consumption!$1:$1048576,MATCH(DATE(V$2,1,1),INV!$A$1:$LI$1),FALSE)</f>
        <v>4074.2261349999999</v>
      </c>
      <c r="W1757" s="319">
        <f>+VLOOKUP($E1757,Consumption!$1:$1048576,MATCH(DATE(W$2,1,1),INV!$A$1:$LI$1),FALSE)</f>
        <v>4097.8131960000001</v>
      </c>
      <c r="X1757" s="319">
        <f>+VLOOKUP($E1757,Consumption!$1:$1048576,MATCH(DATE(X$2,1,1),INV!$A$1:$LI$1),FALSE)</f>
        <v>4121.5408589999997</v>
      </c>
      <c r="Y1757" s="319">
        <f>+VLOOKUP($E1757,Consumption!$1:$1048576,MATCH(DATE(Y$2,1,1),INV!$A$1:$LI$1),FALSE)</f>
        <v>4145.3920289999996</v>
      </c>
      <c r="Z1757" s="319">
        <f>+VLOOKUP($E1757,Consumption!$1:$1048576,MATCH(DATE(Z$2,1,1),INV!$A$1:$LI$1),FALSE)</f>
        <v>4164.9855289999996</v>
      </c>
      <c r="AA1757" s="319">
        <f>+VLOOKUP($E1757,Consumption!$1:$1048576,MATCH(DATE(AA$2,1,1),INV!$A$1:$LI$1),FALSE)</f>
        <v>4187.2560270000004</v>
      </c>
      <c r="AB1757" s="319">
        <f>+VLOOKUP($E1757,Consumption!$1:$1048576,MATCH(DATE(AB$2,1,1),INV!$A$1:$LI$1),FALSE)</f>
        <v>4210.758675</v>
      </c>
      <c r="AC1757" s="319">
        <f>+VLOOKUP($E1757,Consumption!$1:$1048576,MATCH(DATE(AC$2,1,1),INV!$A$1:$LI$1),FALSE)</f>
        <v>4234.8156909999998</v>
      </c>
      <c r="AD1757" s="319">
        <f>+VLOOKUP($E1757,Consumption!$1:$1048576,MATCH(DATE(AD$2,1,1),INV!$A$1:$LI$1),FALSE)</f>
        <v>4259.1155870000002</v>
      </c>
      <c r="AE1757" s="319">
        <f>+VLOOKUP($E1757,Consumption!$1:$1048576,MATCH(DATE(AE$2,1,1),INV!$A$1:$LI$1),FALSE)</f>
        <v>4271.6001429999997</v>
      </c>
      <c r="AF1757" s="319">
        <f>+VLOOKUP($E1757,Consumption!$1:$1048576,MATCH(DATE(AF$2,1,1),INV!$A$1:$LI$1),FALSE)</f>
        <v>4285.6004149999999</v>
      </c>
      <c r="AG1757" s="319">
        <f>+VLOOKUP($E1757,Consumption!$1:$1048576,MATCH(DATE(AG$2,1,1),INV!$A$1:$LI$1),FALSE)</f>
        <v>4300.4853089999997</v>
      </c>
      <c r="AH1757" s="319">
        <f>+VLOOKUP($E1757,Consumption!$1:$1048576,MATCH(DATE(AH$2,1,1),INV!$A$1:$LI$1),FALSE)</f>
        <v>4315.9006520000003</v>
      </c>
      <c r="AI1757" s="319">
        <f>+VLOOKUP($E1757,Consumption!$1:$1048576,MATCH(DATE(AI$2,1,1),INV!$A$1:$LI$1),FALSE)</f>
        <v>4331.6281600000002</v>
      </c>
      <c r="AJ1757" s="319">
        <f>+VLOOKUP($E1757,Consumption!$1:$1048576,MATCH(DATE(AJ$2,1,1),INV!$A$1:$LI$1),FALSE)</f>
        <v>4347.5495810000002</v>
      </c>
      <c r="AK1757" s="319">
        <f>+VLOOKUP($E1757,Consumption!$1:$1048576,MATCH(DATE(AK$2,1,1),INV!$A$1:$LI$1),FALSE)</f>
        <v>4363.5999549999997</v>
      </c>
      <c r="AL1757" s="319">
        <f>+VLOOKUP($E1757,Consumption!$1:$1048576,MATCH(DATE(AL$2,1,1),INV!$A$1:$LI$1),FALSE)</f>
        <v>4379.7430260000001</v>
      </c>
      <c r="AM1757" s="319">
        <f>+VLOOKUP($E1757,Consumption!$1:$1048576,MATCH(DATE(AM$2,1,1),INV!$A$1:$LI$1),FALSE)</f>
        <v>4395.9588450000001</v>
      </c>
      <c r="AN1757" s="319">
        <f>+VLOOKUP($E1757,Consumption!$1:$1048576,MATCH(DATE(AN$2,1,1),INV!$A$1:$LI$1),FALSE)</f>
        <v>4412.2378689999996</v>
      </c>
      <c r="AO1757" s="319">
        <f>+VLOOKUP($E1757,Consumption!$1:$1048576,MATCH(DATE(AO$2,1,1),INV!$A$1:$LI$1),FALSE)</f>
        <v>4428.5783289999999</v>
      </c>
      <c r="AP1757" s="319">
        <f>+VLOOKUP($E1757,Consumption!$1:$1048576,MATCH(DATE(AP$2,1,1),INV!$A$1:$LI$1),FALSE)</f>
        <v>4442.4468800000004</v>
      </c>
      <c r="AQ1757" s="319">
        <f>+VLOOKUP($E1757,Consumption!$1:$1048576,MATCH(DATE(AQ$2,1,1),INV!$A$1:$LI$1),FALSE)</f>
        <v>4455.3654130000004</v>
      </c>
      <c r="AR1757" s="319">
        <f>+VLOOKUP($E1757,Consumption!$1:$1048576,MATCH(DATE(AR$2,1,1),INV!$A$1:$LI$1),FALSE)</f>
        <v>4468.0264710000001</v>
      </c>
      <c r="AS1757" s="319">
        <f>+VLOOKUP($E1757,Consumption!$1:$1048576,MATCH(DATE(AS$2,1,1),INV!$A$1:$LI$1),FALSE)</f>
        <v>4480.7432440000002</v>
      </c>
      <c r="AT1757" s="319">
        <f>+VLOOKUP($E1757,Consumption!$1:$1048576,MATCH(DATE(AT$2,1,1),INV!$A$1:$LI$1),FALSE)</f>
        <v>4493.6660700000002</v>
      </c>
      <c r="AU1757" s="319">
        <f>+VLOOKUP($E1757,Consumption!$1:$1048576,MATCH(DATE(AU$2,1,1),INV!$A$1:$LI$1),FALSE)</f>
        <v>4506.8856169999999</v>
      </c>
      <c r="AV1757" s="319">
        <f>+VLOOKUP($E1757,Consumption!$1:$1048576,MATCH(DATE(AV$2,1,1),INV!$A$1:$LI$1),FALSE)</f>
        <v>4520.4841379999998</v>
      </c>
      <c r="AW1757" s="319">
        <f>+VLOOKUP($E1757,Consumption!$1:$1048576,MATCH(DATE(AW$2,1,1),INV!$A$1:$LI$1),FALSE)</f>
        <v>4534.568029</v>
      </c>
      <c r="AX1757" s="319">
        <f>+VLOOKUP($E1757,Consumption!$1:$1048576,MATCH(DATE(AX$2,1,1),INV!$A$1:$LI$1),FALSE)</f>
        <v>4549.3065379999998</v>
      </c>
      <c r="AY1757" s="319">
        <f>+VLOOKUP($E1757,Consumption!$1:$1048576,MATCH(DATE(AY$2,1,1),INV!$A$1:$LI$1),FALSE)</f>
        <v>4565.0213370000001</v>
      </c>
      <c r="AZ1757" s="319">
        <f>+VLOOKUP($E1757,Consumption!$1:$1048576,MATCH(DATE(AZ$2,1,1),INV!$A$1:$LI$1),FALSE)</f>
        <v>4582.7292319999997</v>
      </c>
      <c r="BA1757" s="319">
        <f>+VLOOKUP($E1757,Consumption!$1:$1048576,MATCH(DATE(BA$2,1,1),INV!$A$1:$LI$1),FALSE)</f>
        <v>4599.1011250000001</v>
      </c>
      <c r="BB1757" s="319">
        <f>+VLOOKUP($E1757,Consumption!$1:$1048576,MATCH(DATE(BB$2,1,1),INV!$A$1:$LI$1),FALSE)</f>
        <v>4613.7081170000001</v>
      </c>
      <c r="BC1757" s="319">
        <f>+VLOOKUP($E1757,Consumption!$1:$1048576,MATCH(DATE(BC$2,1,1),INV!$A$1:$LI$1),FALSE)</f>
        <v>4626.8464649999996</v>
      </c>
      <c r="BD1757" s="319">
        <f>+VLOOKUP($E1757,Consumption!$1:$1048576,MATCH(DATE(BD$2,1,1),INV!$A$1:$LI$1),FALSE)</f>
        <v>4639.0330039999999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6003.2009889999999</v>
      </c>
      <c r="H1758" s="319">
        <f>+VLOOKUP($E1758,Consumption!$1:$1048576,MATCH(DATE(H$2,1,1),INV!$A$1:$LI$1),FALSE)</f>
        <v>5977.9976479999996</v>
      </c>
      <c r="I1758" s="319">
        <f>+VLOOKUP($E1758,Consumption!$1:$1048576,MATCH(DATE(I$2,1,1),INV!$A$1:$LI$1),FALSE)</f>
        <v>5943.5628299999998</v>
      </c>
      <c r="J1758" s="319">
        <f>+VLOOKUP($E1758,Consumption!$1:$1048576,MATCH(DATE(J$2,1,1),INV!$A$1:$LI$1),FALSE)</f>
        <v>5905.5330690000001</v>
      </c>
      <c r="K1758" s="319">
        <f>+VLOOKUP($E1758,Consumption!$1:$1048576,MATCH(DATE(K$2,1,1),INV!$A$1:$LI$1),FALSE)</f>
        <v>5871.2913099999996</v>
      </c>
      <c r="L1758" s="319">
        <f>+VLOOKUP($E1758,Consumption!$1:$1048576,MATCH(DATE(L$2,1,1),INV!$A$1:$LI$1),FALSE)</f>
        <v>5841.3275149999999</v>
      </c>
      <c r="M1758" s="319">
        <f>+VLOOKUP($E1758,Consumption!$1:$1048576,MATCH(DATE(M$2,1,1),INV!$A$1:$LI$1),FALSE)</f>
        <v>5816.2051110000002</v>
      </c>
      <c r="N1758" s="319">
        <f>+VLOOKUP($E1758,Consumption!$1:$1048576,MATCH(DATE(N$2,1,1),INV!$A$1:$LI$1),FALSE)</f>
        <v>5794.9305139999997</v>
      </c>
      <c r="O1758" s="319">
        <f>+VLOOKUP($E1758,Consumption!$1:$1048576,MATCH(DATE(O$2,1,1),INV!$A$1:$LI$1),FALSE)</f>
        <v>5776.2353220000005</v>
      </c>
      <c r="P1758" s="319">
        <f>+VLOOKUP($E1758,Consumption!$1:$1048576,MATCH(DATE(P$2,1,1),INV!$A$1:$LI$1),FALSE)</f>
        <v>5762.2596000000003</v>
      </c>
      <c r="Q1758" s="319">
        <f>+VLOOKUP($E1758,Consumption!$1:$1048576,MATCH(DATE(Q$2,1,1),INV!$A$1:$LI$1),FALSE)</f>
        <v>5747.4470389999997</v>
      </c>
      <c r="R1758" s="319">
        <f>+VLOOKUP($E1758,Consumption!$1:$1048576,MATCH(DATE(R$2,1,1),INV!$A$1:$LI$1),FALSE)</f>
        <v>5732.4219750000002</v>
      </c>
      <c r="S1758" s="319">
        <f>+VLOOKUP($E1758,Consumption!$1:$1048576,MATCH(DATE(S$2,1,1),INV!$A$1:$LI$1),FALSE)</f>
        <v>5717.4240289999998</v>
      </c>
      <c r="T1758" s="319">
        <f>+VLOOKUP($E1758,Consumption!$1:$1048576,MATCH(DATE(T$2,1,1),INV!$A$1:$LI$1),FALSE)</f>
        <v>5702.53539</v>
      </c>
      <c r="U1758" s="319">
        <f>+VLOOKUP($E1758,Consumption!$1:$1048576,MATCH(DATE(U$2,1,1),INV!$A$1:$LI$1),FALSE)</f>
        <v>5687.7798140000004</v>
      </c>
      <c r="V1758" s="319">
        <f>+VLOOKUP($E1758,Consumption!$1:$1048576,MATCH(DATE(V$2,1,1),INV!$A$1:$LI$1),FALSE)</f>
        <v>5673.1636209999997</v>
      </c>
      <c r="W1758" s="319">
        <f>+VLOOKUP($E1758,Consumption!$1:$1048576,MATCH(DATE(W$2,1,1),INV!$A$1:$LI$1),FALSE)</f>
        <v>5658.6908599999997</v>
      </c>
      <c r="X1758" s="319">
        <f>+VLOOKUP($E1758,Consumption!$1:$1048576,MATCH(DATE(X$2,1,1),INV!$A$1:$LI$1),FALSE)</f>
        <v>5644.3675039999998</v>
      </c>
      <c r="Y1758" s="319">
        <f>+VLOOKUP($E1758,Consumption!$1:$1048576,MATCH(DATE(Y$2,1,1),INV!$A$1:$LI$1),FALSE)</f>
        <v>5630.2014760000002</v>
      </c>
      <c r="Z1758" s="319">
        <f>+VLOOKUP($E1758,Consumption!$1:$1048576,MATCH(DATE(Z$2,1,1),INV!$A$1:$LI$1),FALSE)</f>
        <v>5614.153773</v>
      </c>
      <c r="AA1758" s="319">
        <f>+VLOOKUP($E1758,Consumption!$1:$1048576,MATCH(DATE(AA$2,1,1),INV!$A$1:$LI$1),FALSE)</f>
        <v>5599.4902030000003</v>
      </c>
      <c r="AB1758" s="319">
        <f>+VLOOKUP($E1758,Consumption!$1:$1048576,MATCH(DATE(AB$2,1,1),INV!$A$1:$LI$1),FALSE)</f>
        <v>5585.5468350000001</v>
      </c>
      <c r="AC1758" s="319">
        <f>+VLOOKUP($E1758,Consumption!$1:$1048576,MATCH(DATE(AC$2,1,1),INV!$A$1:$LI$1),FALSE)</f>
        <v>5572.0207989999999</v>
      </c>
      <c r="AD1758" s="319">
        <f>+VLOOKUP($E1758,Consumption!$1:$1048576,MATCH(DATE(AD$2,1,1),INV!$A$1:$LI$1),FALSE)</f>
        <v>5558.7780480000001</v>
      </c>
      <c r="AE1758" s="319">
        <f>+VLOOKUP($E1758,Consumption!$1:$1048576,MATCH(DATE(AE$2,1,1),INV!$A$1:$LI$1),FALSE)</f>
        <v>5540.1745810000002</v>
      </c>
      <c r="AF1758" s="319">
        <f>+VLOOKUP($E1758,Consumption!$1:$1048576,MATCH(DATE(AF$2,1,1),INV!$A$1:$LI$1),FALSE)</f>
        <v>5522.4527470000003</v>
      </c>
      <c r="AG1758" s="319">
        <f>+VLOOKUP($E1758,Consumption!$1:$1048576,MATCH(DATE(AG$2,1,1),INV!$A$1:$LI$1),FALSE)</f>
        <v>5505.3154270000005</v>
      </c>
      <c r="AH1758" s="319">
        <f>+VLOOKUP($E1758,Consumption!$1:$1048576,MATCH(DATE(AH$2,1,1),INV!$A$1:$LI$1),FALSE)</f>
        <v>5488.604593</v>
      </c>
      <c r="AI1758" s="319">
        <f>+VLOOKUP($E1758,Consumption!$1:$1048576,MATCH(DATE(AI$2,1,1),INV!$A$1:$LI$1),FALSE)</f>
        <v>5472.2359459999998</v>
      </c>
      <c r="AJ1758" s="319">
        <f>+VLOOKUP($E1758,Consumption!$1:$1048576,MATCH(DATE(AJ$2,1,1),INV!$A$1:$LI$1),FALSE)</f>
        <v>5456.1625489999997</v>
      </c>
      <c r="AK1758" s="319">
        <f>+VLOOKUP($E1758,Consumption!$1:$1048576,MATCH(DATE(AK$2,1,1),INV!$A$1:$LI$1),FALSE)</f>
        <v>5440.3556680000002</v>
      </c>
      <c r="AL1758" s="319">
        <f>+VLOOKUP($E1758,Consumption!$1:$1048576,MATCH(DATE(AL$2,1,1),INV!$A$1:$LI$1),FALSE)</f>
        <v>5424.7954730000001</v>
      </c>
      <c r="AM1758" s="319">
        <f>+VLOOKUP($E1758,Consumption!$1:$1048576,MATCH(DATE(AM$2,1,1),INV!$A$1:$LI$1),FALSE)</f>
        <v>5409.4669889999996</v>
      </c>
      <c r="AN1758" s="319">
        <f>+VLOOKUP($E1758,Consumption!$1:$1048576,MATCH(DATE(AN$2,1,1),INV!$A$1:$LI$1),FALSE)</f>
        <v>5394.358596</v>
      </c>
      <c r="AO1758" s="319">
        <f>+VLOOKUP($E1758,Consumption!$1:$1048576,MATCH(DATE(AO$2,1,1),INV!$A$1:$LI$1),FALSE)</f>
        <v>5379.4616059999998</v>
      </c>
      <c r="AP1758" s="319">
        <f>+VLOOKUP($E1758,Consumption!$1:$1048576,MATCH(DATE(AP$2,1,1),INV!$A$1:$LI$1),FALSE)</f>
        <v>5363.5794589999996</v>
      </c>
      <c r="AQ1758" s="319">
        <f>+VLOOKUP($E1758,Consumption!$1:$1048576,MATCH(DATE(AQ$2,1,1),INV!$A$1:$LI$1),FALSE)</f>
        <v>5347.4141669999999</v>
      </c>
      <c r="AR1758" s="319">
        <f>+VLOOKUP($E1758,Consumption!$1:$1048576,MATCH(DATE(AR$2,1,1),INV!$A$1:$LI$1),FALSE)</f>
        <v>5331.2799379999997</v>
      </c>
      <c r="AS1758" s="319">
        <f>+VLOOKUP($E1758,Consumption!$1:$1048576,MATCH(DATE(AS$2,1,1),INV!$A$1:$LI$1),FALSE)</f>
        <v>5315.3139760000004</v>
      </c>
      <c r="AT1758" s="319">
        <f>+VLOOKUP($E1758,Consumption!$1:$1048576,MATCH(DATE(AT$2,1,1),INV!$A$1:$LI$1),FALSE)</f>
        <v>5299.5751659999996</v>
      </c>
      <c r="AU1758" s="319">
        <f>+VLOOKUP($E1758,Consumption!$1:$1048576,MATCH(DATE(AU$2,1,1),INV!$A$1:$LI$1),FALSE)</f>
        <v>5284.0883809999996</v>
      </c>
      <c r="AV1758" s="319">
        <f>+VLOOKUP($E1758,Consumption!$1:$1048576,MATCH(DATE(AV$2,1,1),INV!$A$1:$LI$1),FALSE)</f>
        <v>5268.8621730000004</v>
      </c>
      <c r="AW1758" s="319">
        <f>+VLOOKUP($E1758,Consumption!$1:$1048576,MATCH(DATE(AW$2,1,1),INV!$A$1:$LI$1),FALSE)</f>
        <v>5253.8889589999999</v>
      </c>
      <c r="AX1758" s="319">
        <f>+VLOOKUP($E1758,Consumption!$1:$1048576,MATCH(DATE(AX$2,1,1),INV!$A$1:$LI$1),FALSE)</f>
        <v>5239.1301940000003</v>
      </c>
      <c r="AY1758" s="319">
        <f>+VLOOKUP($E1758,Consumption!$1:$1048576,MATCH(DATE(AY$2,1,1),INV!$A$1:$LI$1),FALSE)</f>
        <v>5224.4583540000003</v>
      </c>
      <c r="AZ1758" s="319">
        <f>+VLOOKUP($E1758,Consumption!$1:$1048576,MATCH(DATE(AZ$2,1,1),INV!$A$1:$LI$1),FALSE)</f>
        <v>5209.4233249999997</v>
      </c>
      <c r="BA1758" s="319">
        <f>+VLOOKUP($E1758,Consumption!$1:$1048576,MATCH(DATE(BA$2,1,1),INV!$A$1:$LI$1),FALSE)</f>
        <v>5194.020235</v>
      </c>
      <c r="BB1758" s="319">
        <f>+VLOOKUP($E1758,Consumption!$1:$1048576,MATCH(DATE(BB$2,1,1),INV!$A$1:$LI$1),FALSE)</f>
        <v>5178.3978809999999</v>
      </c>
      <c r="BC1758" s="319">
        <f>+VLOOKUP($E1758,Consumption!$1:$1048576,MATCH(DATE(BC$2,1,1),INV!$A$1:$LI$1),FALSE)</f>
        <v>5162.8132349999996</v>
      </c>
      <c r="BD1758" s="319">
        <f>+VLOOKUP($E1758,Consumption!$1:$1048576,MATCH(DATE(BD$2,1,1),INV!$A$1:$LI$1),FALSE)</f>
        <v>5147.4791960000002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0.9972889801</v>
      </c>
      <c r="G1760" s="321">
        <f>+VLOOKUP($E1760,Consumption!$1:$1048576,MATCH(DATE(G$2,1,1),INV!$A$1:$LI$1),FALSE)</f>
        <v>1.013057839</v>
      </c>
      <c r="H1760" s="321">
        <f>+VLOOKUP($E1760,Consumption!$1:$1048576,MATCH(DATE(H$2,1,1),INV!$A$1:$LI$1),FALSE)</f>
        <v>1.028581041</v>
      </c>
      <c r="I1760" s="321">
        <f>+VLOOKUP($E1760,Consumption!$1:$1048576,MATCH(DATE(I$2,1,1),INV!$A$1:$LI$1),FALSE)</f>
        <v>1.0444047889999999</v>
      </c>
      <c r="J1760" s="321">
        <f>+VLOOKUP($E1760,Consumption!$1:$1048576,MATCH(DATE(J$2,1,1),INV!$A$1:$LI$1),FALSE)</f>
        <v>1.060826885</v>
      </c>
      <c r="K1760" s="321">
        <f>+VLOOKUP($E1760,Consumption!$1:$1048576,MATCH(DATE(K$2,1,1),INV!$A$1:$LI$1),FALSE)</f>
        <v>1.07799479</v>
      </c>
      <c r="L1760" s="321">
        <f>+VLOOKUP($E1760,Consumption!$1:$1048576,MATCH(DATE(L$2,1,1),INV!$A$1:$LI$1),FALSE)</f>
        <v>1.095944917</v>
      </c>
      <c r="M1760" s="321">
        <f>+VLOOKUP($E1760,Consumption!$1:$1048576,MATCH(DATE(M$2,1,1),INV!$A$1:$LI$1),FALSE)</f>
        <v>1.1146975830000001</v>
      </c>
      <c r="N1760" s="321">
        <f>+VLOOKUP($E1760,Consumption!$1:$1048576,MATCH(DATE(N$2,1,1),INV!$A$1:$LI$1),FALSE)</f>
        <v>1.1342683389999999</v>
      </c>
      <c r="O1760" s="321">
        <f>+VLOOKUP($E1760,Consumption!$1:$1048576,MATCH(DATE(O$2,1,1),INV!$A$1:$LI$1),FALSE)</f>
        <v>1.154668606</v>
      </c>
      <c r="P1760" s="321">
        <f>+VLOOKUP($E1760,Consumption!$1:$1048576,MATCH(DATE(P$2,1,1),INV!$A$1:$LI$1),FALSE)</f>
        <v>1.175788287</v>
      </c>
      <c r="Q1760" s="321">
        <f>+VLOOKUP($E1760,Consumption!$1:$1048576,MATCH(DATE(Q$2,1,1),INV!$A$1:$LI$1),FALSE)</f>
        <v>1.1978098260000001</v>
      </c>
      <c r="R1760" s="321">
        <f>+VLOOKUP($E1760,Consumption!$1:$1048576,MATCH(DATE(R$2,1,1),INV!$A$1:$LI$1),FALSE)</f>
        <v>1.220799086</v>
      </c>
      <c r="S1760" s="321">
        <f>+VLOOKUP($E1760,Consumption!$1:$1048576,MATCH(DATE(S$2,1,1),INV!$A$1:$LI$1),FALSE)</f>
        <v>1.244759408</v>
      </c>
      <c r="T1760" s="321">
        <f>+VLOOKUP($E1760,Consumption!$1:$1048576,MATCH(DATE(T$2,1,1),INV!$A$1:$LI$1),FALSE)</f>
        <v>1.269663483</v>
      </c>
      <c r="U1760" s="321">
        <f>+VLOOKUP($E1760,Consumption!$1:$1048576,MATCH(DATE(U$2,1,1),INV!$A$1:$LI$1),FALSE)</f>
        <v>1.2954707249999999</v>
      </c>
      <c r="V1760" s="321">
        <f>+VLOOKUP($E1760,Consumption!$1:$1048576,MATCH(DATE(V$2,1,1),INV!$A$1:$LI$1),FALSE)</f>
        <v>1.322127128</v>
      </c>
      <c r="W1760" s="321">
        <f>+VLOOKUP($E1760,Consumption!$1:$1048576,MATCH(DATE(W$2,1,1),INV!$A$1:$LI$1),FALSE)</f>
        <v>1.3495828320000001</v>
      </c>
      <c r="X1760" s="321">
        <f>+VLOOKUP($E1760,Consumption!$1:$1048576,MATCH(DATE(X$2,1,1),INV!$A$1:$LI$1),FALSE)</f>
        <v>1.3777907519999999</v>
      </c>
      <c r="Y1760" s="321">
        <f>+VLOOKUP($E1760,Consumption!$1:$1048576,MATCH(DATE(Y$2,1,1),INV!$A$1:$LI$1),FALSE)</f>
        <v>1.406705745</v>
      </c>
      <c r="Z1760" s="321">
        <f>+VLOOKUP($E1760,Consumption!$1:$1048576,MATCH(DATE(Z$2,1,1),INV!$A$1:$LI$1),FALSE)</f>
        <v>1.4362417460000001</v>
      </c>
      <c r="AA1760" s="321">
        <f>+VLOOKUP($E1760,Consumption!$1:$1048576,MATCH(DATE(AA$2,1,1),INV!$A$1:$LI$1),FALSE)</f>
        <v>1.4663805990000001</v>
      </c>
      <c r="AB1760" s="321">
        <f>+VLOOKUP($E1760,Consumption!$1:$1048576,MATCH(DATE(AB$2,1,1),INV!$A$1:$LI$1),FALSE)</f>
        <v>1.497095895</v>
      </c>
      <c r="AC1760" s="321">
        <f>+VLOOKUP($E1760,Consumption!$1:$1048576,MATCH(DATE(AC$2,1,1),INV!$A$1:$LI$1),FALSE)</f>
        <v>1.528359343</v>
      </c>
      <c r="AD1760" s="321">
        <f>+VLOOKUP($E1760,Consumption!$1:$1048576,MATCH(DATE(AD$2,1,1),INV!$A$1:$LI$1),FALSE)</f>
        <v>1.560144915</v>
      </c>
      <c r="AE1760" s="321">
        <f>+VLOOKUP($E1760,Consumption!$1:$1048576,MATCH(DATE(AE$2,1,1),INV!$A$1:$LI$1),FALSE)</f>
        <v>1.592304894</v>
      </c>
      <c r="AF1760" s="321">
        <f>+VLOOKUP($E1760,Consumption!$1:$1048576,MATCH(DATE(AF$2,1,1),INV!$A$1:$LI$1),FALSE)</f>
        <v>1.624833465</v>
      </c>
      <c r="AG1760" s="321">
        <f>+VLOOKUP($E1760,Consumption!$1:$1048576,MATCH(DATE(AG$2,1,1),INV!$A$1:$LI$1),FALSE)</f>
        <v>1.6577253759999999</v>
      </c>
      <c r="AH1760" s="321">
        <f>+VLOOKUP($E1760,Consumption!$1:$1048576,MATCH(DATE(AH$2,1,1),INV!$A$1:$LI$1),FALSE)</f>
        <v>1.690977551</v>
      </c>
      <c r="AI1760" s="321">
        <f>+VLOOKUP($E1760,Consumption!$1:$1048576,MATCH(DATE(AI$2,1,1),INV!$A$1:$LI$1),FALSE)</f>
        <v>1.724591625</v>
      </c>
      <c r="AJ1760" s="321">
        <f>+VLOOKUP($E1760,Consumption!$1:$1048576,MATCH(DATE(AJ$2,1,1),INV!$A$1:$LI$1),FALSE)</f>
        <v>1.7585758920000001</v>
      </c>
      <c r="AK1760" s="321">
        <f>+VLOOKUP($E1760,Consumption!$1:$1048576,MATCH(DATE(AK$2,1,1),INV!$A$1:$LI$1),FALSE)</f>
        <v>1.792948626</v>
      </c>
      <c r="AL1760" s="321">
        <f>+VLOOKUP($E1760,Consumption!$1:$1048576,MATCH(DATE(AL$2,1,1),INV!$A$1:$LI$1),FALSE)</f>
        <v>1.827732798</v>
      </c>
      <c r="AM1760" s="321">
        <f>+VLOOKUP($E1760,Consumption!$1:$1048576,MATCH(DATE(AM$2,1,1),INV!$A$1:$LI$1),FALSE)</f>
        <v>1.8629556730000001</v>
      </c>
      <c r="AN1760" s="321">
        <f>+VLOOKUP($E1760,Consumption!$1:$1048576,MATCH(DATE(AN$2,1,1),INV!$A$1:$LI$1),FALSE)</f>
        <v>1.898647856</v>
      </c>
      <c r="AO1760" s="321">
        <f>+VLOOKUP($E1760,Consumption!$1:$1048576,MATCH(DATE(AO$2,1,1),INV!$A$1:$LI$1),FALSE)</f>
        <v>1.934842204</v>
      </c>
      <c r="AP1760" s="321">
        <f>+VLOOKUP($E1760,Consumption!$1:$1048576,MATCH(DATE(AP$2,1,1),INV!$A$1:$LI$1),FALSE)</f>
        <v>1.9715679070000001</v>
      </c>
      <c r="AQ1760" s="321">
        <f>+VLOOKUP($E1760,Consumption!$1:$1048576,MATCH(DATE(AQ$2,1,1),INV!$A$1:$LI$1),FALSE)</f>
        <v>2.00885406</v>
      </c>
      <c r="AR1760" s="321">
        <f>+VLOOKUP($E1760,Consumption!$1:$1048576,MATCH(DATE(AR$2,1,1),INV!$A$1:$LI$1),FALSE)</f>
        <v>2.046729928</v>
      </c>
      <c r="AS1760" s="321">
        <f>+VLOOKUP($E1760,Consumption!$1:$1048576,MATCH(DATE(AS$2,1,1),INV!$A$1:$LI$1),FALSE)</f>
        <v>2.0852248750000002</v>
      </c>
      <c r="AT1760" s="321">
        <f>+VLOOKUP($E1760,Consumption!$1:$1048576,MATCH(DATE(AT$2,1,1),INV!$A$1:$LI$1),FALSE)</f>
        <v>2.1243683799999999</v>
      </c>
      <c r="AU1760" s="321">
        <f>+VLOOKUP($E1760,Consumption!$1:$1048576,MATCH(DATE(AU$2,1,1),INV!$A$1:$LI$1),FALSE)</f>
        <v>2.1641950310000002</v>
      </c>
      <c r="AV1760" s="321">
        <f>+VLOOKUP($E1760,Consumption!$1:$1048576,MATCH(DATE(AV$2,1,1),INV!$A$1:$LI$1),FALSE)</f>
        <v>2.2047365440000002</v>
      </c>
      <c r="AW1760" s="321">
        <f>+VLOOKUP($E1760,Consumption!$1:$1048576,MATCH(DATE(AW$2,1,1),INV!$A$1:$LI$1),FALSE)</f>
        <v>2.2460231369999999</v>
      </c>
      <c r="AX1760" s="321">
        <f>+VLOOKUP($E1760,Consumption!$1:$1048576,MATCH(DATE(AX$2,1,1),INV!$A$1:$LI$1),FALSE)</f>
        <v>2.2880840999999998</v>
      </c>
      <c r="AY1760" s="321">
        <f>+VLOOKUP($E1760,Consumption!$1:$1048576,MATCH(DATE(AY$2,1,1),INV!$A$1:$LI$1),FALSE)</f>
        <v>2.330947799</v>
      </c>
      <c r="AZ1760" s="321">
        <f>+VLOOKUP($E1760,Consumption!$1:$1048576,MATCH(DATE(AZ$2,1,1),INV!$A$1:$LI$1),FALSE)</f>
        <v>2.3746630560000002</v>
      </c>
      <c r="BA1760" s="321">
        <f>+VLOOKUP($E1760,Consumption!$1:$1048576,MATCH(DATE(BA$2,1,1),INV!$A$1:$LI$1),FALSE)</f>
        <v>2.4192647960000002</v>
      </c>
      <c r="BB1760" s="321">
        <f>+VLOOKUP($E1760,Consumption!$1:$1048576,MATCH(DATE(BB$2,1,1),INV!$A$1:$LI$1),FALSE)</f>
        <v>2.4647805059999999</v>
      </c>
      <c r="BC1760" s="321">
        <f>+VLOOKUP($E1760,Consumption!$1:$1048576,MATCH(DATE(BC$2,1,1),INV!$A$1:$LI$1),FALSE)</f>
        <v>2.5112338159999998</v>
      </c>
      <c r="BD1760" s="321">
        <f>+VLOOKUP($E1760,Consumption!$1:$1048576,MATCH(DATE(BD$2,1,1),INV!$A$1:$LI$1),FALSE)</f>
        <v>2.5586462590000001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0.99787840090000002</v>
      </c>
      <c r="G1761" s="322">
        <f>+VLOOKUP($E1761,Consumption!$1:$1048576,MATCH(DATE(G$2,1,1),INV!$A$1:$LI$1),FALSE)</f>
        <v>1.0144805400000001</v>
      </c>
      <c r="H1761" s="322">
        <f>+VLOOKUP($E1761,Consumption!$1:$1048576,MATCH(DATE(H$2,1,1),INV!$A$1:$LI$1),FALSE)</f>
        <v>1.0308957249999999</v>
      </c>
      <c r="I1761" s="322">
        <f>+VLOOKUP($E1761,Consumption!$1:$1048576,MATCH(DATE(I$2,1,1),INV!$A$1:$LI$1),FALSE)</f>
        <v>1.0475993720000001</v>
      </c>
      <c r="J1761" s="322">
        <f>+VLOOKUP($E1761,Consumption!$1:$1048576,MATCH(DATE(J$2,1,1),INV!$A$1:$LI$1),FALSE)</f>
        <v>1.0648717350000001</v>
      </c>
      <c r="K1761" s="322">
        <f>+VLOOKUP($E1761,Consumption!$1:$1048576,MATCH(DATE(K$2,1,1),INV!$A$1:$LI$1),FALSE)</f>
        <v>1.0828571739999999</v>
      </c>
      <c r="L1761" s="322">
        <f>+VLOOKUP($E1761,Consumption!$1:$1048576,MATCH(DATE(L$2,1,1),INV!$A$1:$LI$1),FALSE)</f>
        <v>1.1015928310000001</v>
      </c>
      <c r="M1761" s="322">
        <f>+VLOOKUP($E1761,Consumption!$1:$1048576,MATCH(DATE(M$2,1,1),INV!$A$1:$LI$1),FALSE)</f>
        <v>1.121093017</v>
      </c>
      <c r="N1761" s="322">
        <f>+VLOOKUP($E1761,Consumption!$1:$1048576,MATCH(DATE(N$2,1,1),INV!$A$1:$LI$1),FALSE)</f>
        <v>1.1413643149999999</v>
      </c>
      <c r="O1761" s="322">
        <f>+VLOOKUP($E1761,Consumption!$1:$1048576,MATCH(DATE(O$2,1,1),INV!$A$1:$LI$1),FALSE)</f>
        <v>1.162410315</v>
      </c>
      <c r="P1761" s="322">
        <f>+VLOOKUP($E1761,Consumption!$1:$1048576,MATCH(DATE(P$2,1,1),INV!$A$1:$LI$1),FALSE)</f>
        <v>1.1841379910000001</v>
      </c>
      <c r="Q1761" s="322">
        <f>+VLOOKUP($E1761,Consumption!$1:$1048576,MATCH(DATE(Q$2,1,1),INV!$A$1:$LI$1),FALSE)</f>
        <v>1.2066983849999999</v>
      </c>
      <c r="R1761" s="322">
        <f>+VLOOKUP($E1761,Consumption!$1:$1048576,MATCH(DATE(R$2,1,1),INV!$A$1:$LI$1),FALSE)</f>
        <v>1.230138789</v>
      </c>
      <c r="S1761" s="322">
        <f>+VLOOKUP($E1761,Consumption!$1:$1048576,MATCH(DATE(S$2,1,1),INV!$A$1:$LI$1),FALSE)</f>
        <v>1.254461174</v>
      </c>
      <c r="T1761" s="322">
        <f>+VLOOKUP($E1761,Consumption!$1:$1048576,MATCH(DATE(T$2,1,1),INV!$A$1:$LI$1),FALSE)</f>
        <v>1.2796449830000001</v>
      </c>
      <c r="U1761" s="322">
        <f>+VLOOKUP($E1761,Consumption!$1:$1048576,MATCH(DATE(U$2,1,1),INV!$A$1:$LI$1),FALSE)</f>
        <v>1.3056589510000001</v>
      </c>
      <c r="V1761" s="322">
        <f>+VLOOKUP($E1761,Consumption!$1:$1048576,MATCH(DATE(V$2,1,1),INV!$A$1:$LI$1),FALSE)</f>
        <v>1.332460314</v>
      </c>
      <c r="W1761" s="322">
        <f>+VLOOKUP($E1761,Consumption!$1:$1048576,MATCH(DATE(W$2,1,1),INV!$A$1:$LI$1),FALSE)</f>
        <v>1.3600094890000001</v>
      </c>
      <c r="X1761" s="322">
        <f>+VLOOKUP($E1761,Consumption!$1:$1048576,MATCH(DATE(X$2,1,1),INV!$A$1:$LI$1),FALSE)</f>
        <v>1.3882689239999999</v>
      </c>
      <c r="Y1761" s="322">
        <f>+VLOOKUP($E1761,Consumption!$1:$1048576,MATCH(DATE(Y$2,1,1),INV!$A$1:$LI$1),FALSE)</f>
        <v>1.4172028059999999</v>
      </c>
      <c r="Z1761" s="322">
        <f>+VLOOKUP($E1761,Consumption!$1:$1048576,MATCH(DATE(Z$2,1,1),INV!$A$1:$LI$1),FALSE)</f>
        <v>1.446741729</v>
      </c>
      <c r="AA1761" s="322">
        <f>+VLOOKUP($E1761,Consumption!$1:$1048576,MATCH(DATE(AA$2,1,1),INV!$A$1:$LI$1),FALSE)</f>
        <v>1.4768724310000001</v>
      </c>
      <c r="AB1761" s="322">
        <f>+VLOOKUP($E1761,Consumption!$1:$1048576,MATCH(DATE(AB$2,1,1),INV!$A$1:$LI$1),FALSE)</f>
        <v>1.5075761780000001</v>
      </c>
      <c r="AC1761" s="322">
        <f>+VLOOKUP($E1761,Consumption!$1:$1048576,MATCH(DATE(AC$2,1,1),INV!$A$1:$LI$1),FALSE)</f>
        <v>1.5388331040000001</v>
      </c>
      <c r="AD1761" s="322">
        <f>+VLOOKUP($E1761,Consumption!$1:$1048576,MATCH(DATE(AD$2,1,1),INV!$A$1:$LI$1),FALSE)</f>
        <v>1.570625132</v>
      </c>
      <c r="AE1761" s="322">
        <f>+VLOOKUP($E1761,Consumption!$1:$1048576,MATCH(DATE(AE$2,1,1),INV!$A$1:$LI$1),FALSE)</f>
        <v>1.6028329800000001</v>
      </c>
      <c r="AF1761" s="322">
        <f>+VLOOKUP($E1761,Consumption!$1:$1048576,MATCH(DATE(AF$2,1,1),INV!$A$1:$LI$1),FALSE)</f>
        <v>1.6354537039999999</v>
      </c>
      <c r="AG1761" s="322">
        <f>+VLOOKUP($E1761,Consumption!$1:$1048576,MATCH(DATE(AG$2,1,1),INV!$A$1:$LI$1),FALSE)</f>
        <v>1.6684868850000001</v>
      </c>
      <c r="AH1761" s="322">
        <f>+VLOOKUP($E1761,Consumption!$1:$1048576,MATCH(DATE(AH$2,1,1),INV!$A$1:$LI$1),FALSE)</f>
        <v>1.7019353230000001</v>
      </c>
      <c r="AI1761" s="322">
        <f>+VLOOKUP($E1761,Consumption!$1:$1048576,MATCH(DATE(AI$2,1,1),INV!$A$1:$LI$1),FALSE)</f>
        <v>1.735805893</v>
      </c>
      <c r="AJ1761" s="322">
        <f>+VLOOKUP($E1761,Consumption!$1:$1048576,MATCH(DATE(AJ$2,1,1),INV!$A$1:$LI$1),FALSE)</f>
        <v>1.7701103</v>
      </c>
      <c r="AK1761" s="322">
        <f>+VLOOKUP($E1761,Consumption!$1:$1048576,MATCH(DATE(AK$2,1,1),INV!$A$1:$LI$1),FALSE)</f>
        <v>1.804867623</v>
      </c>
      <c r="AL1761" s="322">
        <f>+VLOOKUP($E1761,Consumption!$1:$1048576,MATCH(DATE(AL$2,1,1),INV!$A$1:$LI$1),FALSE)</f>
        <v>1.8401001509999999</v>
      </c>
      <c r="AM1761" s="322">
        <f>+VLOOKUP($E1761,Consumption!$1:$1048576,MATCH(DATE(AM$2,1,1),INV!$A$1:$LI$1),FALSE)</f>
        <v>1.875833423</v>
      </c>
      <c r="AN1761" s="322">
        <f>+VLOOKUP($E1761,Consumption!$1:$1048576,MATCH(DATE(AN$2,1,1),INV!$A$1:$LI$1),FALSE)</f>
        <v>1.9120956069999999</v>
      </c>
      <c r="AO1761" s="322">
        <f>+VLOOKUP($E1761,Consumption!$1:$1048576,MATCH(DATE(AO$2,1,1),INV!$A$1:$LI$1),FALSE)</f>
        <v>1.948916691</v>
      </c>
      <c r="AP1761" s="322">
        <f>+VLOOKUP($E1761,Consumption!$1:$1048576,MATCH(DATE(AP$2,1,1),INV!$A$1:$LI$1),FALSE)</f>
        <v>1.986323303</v>
      </c>
      <c r="AQ1761" s="322">
        <f>+VLOOKUP($E1761,Consumption!$1:$1048576,MATCH(DATE(AQ$2,1,1),INV!$A$1:$LI$1),FALSE)</f>
        <v>2.0243412759999999</v>
      </c>
      <c r="AR1761" s="322">
        <f>+VLOOKUP($E1761,Consumption!$1:$1048576,MATCH(DATE(AR$2,1,1),INV!$A$1:$LI$1),FALSE)</f>
        <v>2.0629976000000001</v>
      </c>
      <c r="AS1761" s="322">
        <f>+VLOOKUP($E1761,Consumption!$1:$1048576,MATCH(DATE(AS$2,1,1),INV!$A$1:$LI$1),FALSE)</f>
        <v>2.1023199909999999</v>
      </c>
      <c r="AT1761" s="322">
        <f>+VLOOKUP($E1761,Consumption!$1:$1048576,MATCH(DATE(AT$2,1,1),INV!$A$1:$LI$1),FALSE)</f>
        <v>2.1423364280000001</v>
      </c>
      <c r="AU1761" s="322">
        <f>+VLOOKUP($E1761,Consumption!$1:$1048576,MATCH(DATE(AU$2,1,1),INV!$A$1:$LI$1),FALSE)</f>
        <v>2.1830789070000001</v>
      </c>
      <c r="AV1761" s="322">
        <f>+VLOOKUP($E1761,Consumption!$1:$1048576,MATCH(DATE(AV$2,1,1),INV!$A$1:$LI$1),FALSE)</f>
        <v>2.224576715</v>
      </c>
      <c r="AW1761" s="322">
        <f>+VLOOKUP($E1761,Consumption!$1:$1048576,MATCH(DATE(AW$2,1,1),INV!$A$1:$LI$1),FALSE)</f>
        <v>2.266857806</v>
      </c>
      <c r="AX1761" s="322">
        <f>+VLOOKUP($E1761,Consumption!$1:$1048576,MATCH(DATE(AX$2,1,1),INV!$A$1:$LI$1),FALSE)</f>
        <v>2.309949198</v>
      </c>
      <c r="AY1761" s="322">
        <f>+VLOOKUP($E1761,Consumption!$1:$1048576,MATCH(DATE(AY$2,1,1),INV!$A$1:$LI$1),FALSE)</f>
        <v>2.3538770480000002</v>
      </c>
      <c r="AZ1761" s="322">
        <f>+VLOOKUP($E1761,Consumption!$1:$1048576,MATCH(DATE(AZ$2,1,1),INV!$A$1:$LI$1),FALSE)</f>
        <v>2.3986842089999998</v>
      </c>
      <c r="BA1761" s="322">
        <f>+VLOOKUP($E1761,Consumption!$1:$1048576,MATCH(DATE(BA$2,1,1),INV!$A$1:$LI$1),FALSE)</f>
        <v>2.4444019319999999</v>
      </c>
      <c r="BB1761" s="322">
        <f>+VLOOKUP($E1761,Consumption!$1:$1048576,MATCH(DATE(BB$2,1,1),INV!$A$1:$LI$1),FALSE)</f>
        <v>2.4910558300000001</v>
      </c>
      <c r="BC1761" s="322">
        <f>+VLOOKUP($E1761,Consumption!$1:$1048576,MATCH(DATE(BC$2,1,1),INV!$A$1:$LI$1),FALSE)</f>
        <v>2.5386685199999999</v>
      </c>
      <c r="BD1761" s="322">
        <f>+VLOOKUP($E1761,Consumption!$1:$1048576,MATCH(DATE(BD$2,1,1),INV!$A$1:$LI$1),FALSE)</f>
        <v>2.5872609450000001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0.99770964650000005</v>
      </c>
      <c r="G1763" s="322">
        <f>+VLOOKUP($E1763,Consumption!$1:$1048576,MATCH(DATE(G$2,1,1),INV!$A$1:$LI$1),FALSE)</f>
        <v>1.013979484</v>
      </c>
      <c r="H1763" s="322">
        <f>+VLOOKUP($E1763,Consumption!$1:$1048576,MATCH(DATE(H$2,1,1),INV!$A$1:$LI$1),FALSE)</f>
        <v>1.0299053520000001</v>
      </c>
      <c r="I1763" s="322">
        <f>+VLOOKUP($E1763,Consumption!$1:$1048576,MATCH(DATE(I$2,1,1),INV!$A$1:$LI$1),FALSE)</f>
        <v>1.0460020430000001</v>
      </c>
      <c r="J1763" s="322">
        <f>+VLOOKUP($E1763,Consumption!$1:$1048576,MATCH(DATE(J$2,1,1),INV!$A$1:$LI$1),FALSE)</f>
        <v>1.0625985950000001</v>
      </c>
      <c r="K1763" s="322">
        <f>+VLOOKUP($E1763,Consumption!$1:$1048576,MATCH(DATE(K$2,1,1),INV!$A$1:$LI$1),FALSE)</f>
        <v>1.079883854</v>
      </c>
      <c r="L1763" s="322">
        <f>+VLOOKUP($E1763,Consumption!$1:$1048576,MATCH(DATE(L$2,1,1),INV!$A$1:$LI$1),FALSE)</f>
        <v>1.097928794</v>
      </c>
      <c r="M1763" s="322">
        <f>+VLOOKUP($E1763,Consumption!$1:$1048576,MATCH(DATE(M$2,1,1),INV!$A$1:$LI$1),FALSE)</f>
        <v>1.11677063</v>
      </c>
      <c r="N1763" s="322">
        <f>+VLOOKUP($E1763,Consumption!$1:$1048576,MATCH(DATE(N$2,1,1),INV!$A$1:$LI$1),FALSE)</f>
        <v>1.136430533</v>
      </c>
      <c r="O1763" s="322">
        <f>+VLOOKUP($E1763,Consumption!$1:$1048576,MATCH(DATE(O$2,1,1),INV!$A$1:$LI$1),FALSE)</f>
        <v>1.1569205979999999</v>
      </c>
      <c r="P1763" s="322">
        <f>+VLOOKUP($E1763,Consumption!$1:$1048576,MATCH(DATE(P$2,1,1),INV!$A$1:$LI$1),FALSE)</f>
        <v>1.178146278</v>
      </c>
      <c r="Q1763" s="322">
        <f>+VLOOKUP($E1763,Consumption!$1:$1048576,MATCH(DATE(Q$2,1,1),INV!$A$1:$LI$1),FALSE)</f>
        <v>1.200262288</v>
      </c>
      <c r="R1763" s="322">
        <f>+VLOOKUP($E1763,Consumption!$1:$1048576,MATCH(DATE(R$2,1,1),INV!$A$1:$LI$1),FALSE)</f>
        <v>1.2233220950000001</v>
      </c>
      <c r="S1763" s="322">
        <f>+VLOOKUP($E1763,Consumption!$1:$1048576,MATCH(DATE(S$2,1,1),INV!$A$1:$LI$1),FALSE)</f>
        <v>1.247332361</v>
      </c>
      <c r="T1763" s="322">
        <f>+VLOOKUP($E1763,Consumption!$1:$1048576,MATCH(DATE(T$2,1,1),INV!$A$1:$LI$1),FALSE)</f>
        <v>1.2722734849999999</v>
      </c>
      <c r="U1763" s="322">
        <f>+VLOOKUP($E1763,Consumption!$1:$1048576,MATCH(DATE(U$2,1,1),INV!$A$1:$LI$1),FALSE)</f>
        <v>1.298111448</v>
      </c>
      <c r="V1763" s="322">
        <f>+VLOOKUP($E1763,Consumption!$1:$1048576,MATCH(DATE(V$2,1,1),INV!$A$1:$LI$1),FALSE)</f>
        <v>1.3247974650000001</v>
      </c>
      <c r="W1763" s="322">
        <f>+VLOOKUP($E1763,Consumption!$1:$1048576,MATCH(DATE(W$2,1,1),INV!$A$1:$LI$1),FALSE)</f>
        <v>1.3522837459999999</v>
      </c>
      <c r="X1763" s="322">
        <f>+VLOOKUP($E1763,Consumption!$1:$1048576,MATCH(DATE(X$2,1,1),INV!$A$1:$LI$1),FALSE)</f>
        <v>1.3805234129999999</v>
      </c>
      <c r="Y1763" s="322">
        <f>+VLOOKUP($E1763,Consumption!$1:$1048576,MATCH(DATE(Y$2,1,1),INV!$A$1:$LI$1),FALSE)</f>
        <v>1.409470942</v>
      </c>
      <c r="Z1763" s="322">
        <f>+VLOOKUP($E1763,Consumption!$1:$1048576,MATCH(DATE(Z$2,1,1),INV!$A$1:$LI$1),FALSE)</f>
        <v>1.4390463739999999</v>
      </c>
      <c r="AA1763" s="322">
        <f>+VLOOKUP($E1763,Consumption!$1:$1048576,MATCH(DATE(AA$2,1,1),INV!$A$1:$LI$1),FALSE)</f>
        <v>1.4692256349999999</v>
      </c>
      <c r="AB1763" s="322">
        <f>+VLOOKUP($E1763,Consumption!$1:$1048576,MATCH(DATE(AB$2,1,1),INV!$A$1:$LI$1),FALSE)</f>
        <v>1.499981349</v>
      </c>
      <c r="AC1763" s="322">
        <f>+VLOOKUP($E1763,Consumption!$1:$1048576,MATCH(DATE(AC$2,1,1),INV!$A$1:$LI$1),FALSE)</f>
        <v>1.5312862249999999</v>
      </c>
      <c r="AD1763" s="322">
        <f>+VLOOKUP($E1763,Consumption!$1:$1048576,MATCH(DATE(AD$2,1,1),INV!$A$1:$LI$1),FALSE)</f>
        <v>1.563115569</v>
      </c>
      <c r="AE1763" s="322">
        <f>+VLOOKUP($E1763,Consumption!$1:$1048576,MATCH(DATE(AE$2,1,1),INV!$A$1:$LI$1),FALSE)</f>
        <v>1.5953414939999999</v>
      </c>
      <c r="AF1763" s="322">
        <f>+VLOOKUP($E1763,Consumption!$1:$1048576,MATCH(DATE(AF$2,1,1),INV!$A$1:$LI$1),FALSE)</f>
        <v>1.627950217</v>
      </c>
      <c r="AG1763" s="322">
        <f>+VLOOKUP($E1763,Consumption!$1:$1048576,MATCH(DATE(AG$2,1,1),INV!$A$1:$LI$1),FALSE)</f>
        <v>1.660933998</v>
      </c>
      <c r="AH1763" s="322">
        <f>+VLOOKUP($E1763,Consumption!$1:$1048576,MATCH(DATE(AH$2,1,1),INV!$A$1:$LI$1),FALSE)</f>
        <v>1.6942907709999999</v>
      </c>
      <c r="AI1763" s="322">
        <f>+VLOOKUP($E1763,Consumption!$1:$1048576,MATCH(DATE(AI$2,1,1),INV!$A$1:$LI$1),FALSE)</f>
        <v>1.7280241540000001</v>
      </c>
      <c r="AJ1763" s="322">
        <f>+VLOOKUP($E1763,Consumption!$1:$1048576,MATCH(DATE(AJ$2,1,1),INV!$A$1:$LI$1),FALSE)</f>
        <v>1.76214381</v>
      </c>
      <c r="AK1763" s="322">
        <f>+VLOOKUP($E1763,Consumption!$1:$1048576,MATCH(DATE(AK$2,1,1),INV!$A$1:$LI$1),FALSE)</f>
        <v>1.796667953</v>
      </c>
      <c r="AL1763" s="322">
        <f>+VLOOKUP($E1763,Consumption!$1:$1048576,MATCH(DATE(AL$2,1,1),INV!$A$1:$LI$1),FALSE)</f>
        <v>1.8316190699999999</v>
      </c>
      <c r="AM1763" s="322">
        <f>+VLOOKUP($E1763,Consumption!$1:$1048576,MATCH(DATE(AM$2,1,1),INV!$A$1:$LI$1),FALSE)</f>
        <v>1.8670238240000001</v>
      </c>
      <c r="AN1763" s="322">
        <f>+VLOOKUP($E1763,Consumption!$1:$1048576,MATCH(DATE(AN$2,1,1),INV!$A$1:$LI$1),FALSE)</f>
        <v>1.902912277</v>
      </c>
      <c r="AO1763" s="322">
        <f>+VLOOKUP($E1763,Consumption!$1:$1048576,MATCH(DATE(AO$2,1,1),INV!$A$1:$LI$1),FALSE)</f>
        <v>1.9393169260000001</v>
      </c>
      <c r="AP1763" s="322">
        <f>+VLOOKUP($E1763,Consumption!$1:$1048576,MATCH(DATE(AP$2,1,1),INV!$A$1:$LI$1),FALSE)</f>
        <v>1.976267708</v>
      </c>
      <c r="AQ1763" s="322">
        <f>+VLOOKUP($E1763,Consumption!$1:$1048576,MATCH(DATE(AQ$2,1,1),INV!$A$1:$LI$1),FALSE)</f>
        <v>2.0137934720000001</v>
      </c>
      <c r="AR1763" s="322">
        <f>+VLOOKUP($E1763,Consumption!$1:$1048576,MATCH(DATE(AR$2,1,1),INV!$A$1:$LI$1),FALSE)</f>
        <v>2.0519241290000001</v>
      </c>
      <c r="AS1763" s="322">
        <f>+VLOOKUP($E1763,Consumption!$1:$1048576,MATCH(DATE(AS$2,1,1),INV!$A$1:$LI$1),FALSE)</f>
        <v>2.0906901439999999</v>
      </c>
      <c r="AT1763" s="322">
        <f>+VLOOKUP($E1763,Consumption!$1:$1048576,MATCH(DATE(AT$2,1,1),INV!$A$1:$LI$1),FALSE)</f>
        <v>2.1301220120000002</v>
      </c>
      <c r="AU1763" s="322">
        <f>+VLOOKUP($E1763,Consumption!$1:$1048576,MATCH(DATE(AU$2,1,1),INV!$A$1:$LI$1),FALSE)</f>
        <v>2.1702541649999998</v>
      </c>
      <c r="AV1763" s="322">
        <f>+VLOOKUP($E1763,Consumption!$1:$1048576,MATCH(DATE(AV$2,1,1),INV!$A$1:$LI$1),FALSE)</f>
        <v>2.2111181809999998</v>
      </c>
      <c r="AW1763" s="322">
        <f>+VLOOKUP($E1763,Consumption!$1:$1048576,MATCH(DATE(AW$2,1,1),INV!$A$1:$LI$1),FALSE)</f>
        <v>2.2527440749999998</v>
      </c>
      <c r="AX1763" s="322">
        <f>+VLOOKUP($E1763,Consumption!$1:$1048576,MATCH(DATE(AX$2,1,1),INV!$A$1:$LI$1),FALSE)</f>
        <v>2.295160654</v>
      </c>
      <c r="AY1763" s="322">
        <f>+VLOOKUP($E1763,Consumption!$1:$1048576,MATCH(DATE(AY$2,1,1),INV!$A$1:$LI$1),FALSE)</f>
        <v>2.3383955969999999</v>
      </c>
      <c r="AZ1763" s="322">
        <f>+VLOOKUP($E1763,Consumption!$1:$1048576,MATCH(DATE(AZ$2,1,1),INV!$A$1:$LI$1),FALSE)</f>
        <v>2.382493814</v>
      </c>
      <c r="BA1763" s="322">
        <f>+VLOOKUP($E1763,Consumption!$1:$1048576,MATCH(DATE(BA$2,1,1),INV!$A$1:$LI$1),FALSE)</f>
        <v>2.427488936</v>
      </c>
      <c r="BB1763" s="322">
        <f>+VLOOKUP($E1763,Consumption!$1:$1048576,MATCH(DATE(BB$2,1,1),INV!$A$1:$LI$1),FALSE)</f>
        <v>2.4734086369999999</v>
      </c>
      <c r="BC1763" s="322">
        <f>+VLOOKUP($E1763,Consumption!$1:$1048576,MATCH(DATE(BC$2,1,1),INV!$A$1:$LI$1),FALSE)</f>
        <v>2.520277009</v>
      </c>
      <c r="BD1763" s="322">
        <f>+VLOOKUP($E1763,Consumption!$1:$1048576,MATCH(DATE(BD$2,1,1),INV!$A$1:$LI$1),FALSE)</f>
        <v>2.5681158979999998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0.99800758749999996</v>
      </c>
      <c r="G1764" s="322">
        <f>+VLOOKUP($E1764,Consumption!$1:$1048576,MATCH(DATE(G$2,1,1),INV!$A$1:$LI$1),FALSE)</f>
        <v>1.015439097</v>
      </c>
      <c r="H1764" s="322">
        <f>+VLOOKUP($E1764,Consumption!$1:$1048576,MATCH(DATE(H$2,1,1),INV!$A$1:$LI$1),FALSE)</f>
        <v>1.0333162360000001</v>
      </c>
      <c r="I1764" s="322">
        <f>+VLOOKUP($E1764,Consumption!$1:$1048576,MATCH(DATE(I$2,1,1),INV!$A$1:$LI$1),FALSE)</f>
        <v>1.05188287</v>
      </c>
      <c r="J1764" s="322">
        <f>+VLOOKUP($E1764,Consumption!$1:$1048576,MATCH(DATE(J$2,1,1),INV!$A$1:$LI$1),FALSE)</f>
        <v>1.0711929920000001</v>
      </c>
      <c r="K1764" s="322">
        <f>+VLOOKUP($E1764,Consumption!$1:$1048576,MATCH(DATE(K$2,1,1),INV!$A$1:$LI$1),FALSE)</f>
        <v>1.0912216889999999</v>
      </c>
      <c r="L1764" s="322">
        <f>+VLOOKUP($E1764,Consumption!$1:$1048576,MATCH(DATE(L$2,1,1),INV!$A$1:$LI$1),FALSE)</f>
        <v>1.1118939050000001</v>
      </c>
      <c r="M1764" s="322">
        <f>+VLOOKUP($E1764,Consumption!$1:$1048576,MATCH(DATE(M$2,1,1),INV!$A$1:$LI$1),FALSE)</f>
        <v>1.1331691989999999</v>
      </c>
      <c r="N1764" s="322">
        <f>+VLOOKUP($E1764,Consumption!$1:$1048576,MATCH(DATE(N$2,1,1),INV!$A$1:$LI$1),FALSE)</f>
        <v>1.1550310050000001</v>
      </c>
      <c r="O1764" s="322">
        <f>+VLOOKUP($E1764,Consumption!$1:$1048576,MATCH(DATE(O$2,1,1),INV!$A$1:$LI$1),FALSE)</f>
        <v>1.1774769540000001</v>
      </c>
      <c r="P1764" s="322">
        <f>+VLOOKUP($E1764,Consumption!$1:$1048576,MATCH(DATE(P$2,1,1),INV!$A$1:$LI$1),FALSE)</f>
        <v>1.200416095</v>
      </c>
      <c r="Q1764" s="322">
        <f>+VLOOKUP($E1764,Consumption!$1:$1048576,MATCH(DATE(Q$2,1,1),INV!$A$1:$LI$1),FALSE)</f>
        <v>1.2240281</v>
      </c>
      <c r="R1764" s="322">
        <f>+VLOOKUP($E1764,Consumption!$1:$1048576,MATCH(DATE(R$2,1,1),INV!$A$1:$LI$1),FALSE)</f>
        <v>1.248356113</v>
      </c>
      <c r="S1764" s="322">
        <f>+VLOOKUP($E1764,Consumption!$1:$1048576,MATCH(DATE(S$2,1,1),INV!$A$1:$LI$1),FALSE)</f>
        <v>1.2733920889999999</v>
      </c>
      <c r="T1764" s="322">
        <f>+VLOOKUP($E1764,Consumption!$1:$1048576,MATCH(DATE(T$2,1,1),INV!$A$1:$LI$1),FALSE)</f>
        <v>1.2991097680000001</v>
      </c>
      <c r="U1764" s="322">
        <f>+VLOOKUP($E1764,Consumption!$1:$1048576,MATCH(DATE(U$2,1,1),INV!$A$1:$LI$1),FALSE)</f>
        <v>1.3254807239999999</v>
      </c>
      <c r="V1764" s="322">
        <f>+VLOOKUP($E1764,Consumption!$1:$1048576,MATCH(DATE(V$2,1,1),INV!$A$1:$LI$1),FALSE)</f>
        <v>1.352473386</v>
      </c>
      <c r="W1764" s="322">
        <f>+VLOOKUP($E1764,Consumption!$1:$1048576,MATCH(DATE(W$2,1,1),INV!$A$1:$LI$1),FALSE)</f>
        <v>1.380068241</v>
      </c>
      <c r="X1764" s="322">
        <f>+VLOOKUP($E1764,Consumption!$1:$1048576,MATCH(DATE(X$2,1,1),INV!$A$1:$LI$1),FALSE)</f>
        <v>1.408252694</v>
      </c>
      <c r="Y1764" s="322">
        <f>+VLOOKUP($E1764,Consumption!$1:$1048576,MATCH(DATE(Y$2,1,1),INV!$A$1:$LI$1),FALSE)</f>
        <v>1.4370180640000001</v>
      </c>
      <c r="Z1764" s="322">
        <f>+VLOOKUP($E1764,Consumption!$1:$1048576,MATCH(DATE(Z$2,1,1),INV!$A$1:$LI$1),FALSE)</f>
        <v>1.4663169899999999</v>
      </c>
      <c r="AA1764" s="322">
        <f>+VLOOKUP($E1764,Consumption!$1:$1048576,MATCH(DATE(AA$2,1,1),INV!$A$1:$LI$1),FALSE)</f>
        <v>1.4961783150000001</v>
      </c>
      <c r="AB1764" s="322">
        <f>+VLOOKUP($E1764,Consumption!$1:$1048576,MATCH(DATE(AB$2,1,1),INV!$A$1:$LI$1),FALSE)</f>
        <v>1.5266091509999999</v>
      </c>
      <c r="AC1764" s="322">
        <f>+VLOOKUP($E1764,Consumption!$1:$1048576,MATCH(DATE(AC$2,1,1),INV!$A$1:$LI$1),FALSE)</f>
        <v>1.5576099919999999</v>
      </c>
      <c r="AD1764" s="322">
        <f>+VLOOKUP($E1764,Consumption!$1:$1048576,MATCH(DATE(AD$2,1,1),INV!$A$1:$LI$1),FALSE)</f>
        <v>1.5891801189999999</v>
      </c>
      <c r="AE1764" s="322">
        <f>+VLOOKUP($E1764,Consumption!$1:$1048576,MATCH(DATE(AE$2,1,1),INV!$A$1:$LI$1),FALSE)</f>
        <v>1.6211992719999999</v>
      </c>
      <c r="AF1764" s="322">
        <f>+VLOOKUP($E1764,Consumption!$1:$1048576,MATCH(DATE(AF$2,1,1),INV!$A$1:$LI$1),FALSE)</f>
        <v>1.6537167530000001</v>
      </c>
      <c r="AG1764" s="322">
        <f>+VLOOKUP($E1764,Consumption!$1:$1048576,MATCH(DATE(AG$2,1,1),INV!$A$1:$LI$1),FALSE)</f>
        <v>1.686759243</v>
      </c>
      <c r="AH1764" s="322">
        <f>+VLOOKUP($E1764,Consumption!$1:$1048576,MATCH(DATE(AH$2,1,1),INV!$A$1:$LI$1),FALSE)</f>
        <v>1.7203457900000001</v>
      </c>
      <c r="AI1764" s="322">
        <f>+VLOOKUP($E1764,Consumption!$1:$1048576,MATCH(DATE(AI$2,1,1),INV!$A$1:$LI$1),FALSE)</f>
        <v>1.7544923800000001</v>
      </c>
      <c r="AJ1764" s="322">
        <f>+VLOOKUP($E1764,Consumption!$1:$1048576,MATCH(DATE(AJ$2,1,1),INV!$A$1:$LI$1),FALSE)</f>
        <v>1.789214826</v>
      </c>
      <c r="AK1764" s="322">
        <f>+VLOOKUP($E1764,Consumption!$1:$1048576,MATCH(DATE(AK$2,1,1),INV!$A$1:$LI$1),FALSE)</f>
        <v>1.8245328270000001</v>
      </c>
      <c r="AL1764" s="322">
        <f>+VLOOKUP($E1764,Consumption!$1:$1048576,MATCH(DATE(AL$2,1,1),INV!$A$1:$LI$1),FALSE)</f>
        <v>1.860465794</v>
      </c>
      <c r="AM1764" s="322">
        <f>+VLOOKUP($E1764,Consumption!$1:$1048576,MATCH(DATE(AM$2,1,1),INV!$A$1:$LI$1),FALSE)</f>
        <v>1.897034042</v>
      </c>
      <c r="AN1764" s="322">
        <f>+VLOOKUP($E1764,Consumption!$1:$1048576,MATCH(DATE(AN$2,1,1),INV!$A$1:$LI$1),FALSE)</f>
        <v>1.9342588169999999</v>
      </c>
      <c r="AO1764" s="322">
        <f>+VLOOKUP($E1764,Consumption!$1:$1048576,MATCH(DATE(AO$2,1,1),INV!$A$1:$LI$1),FALSE)</f>
        <v>1.972162006</v>
      </c>
      <c r="AP1764" s="322">
        <f>+VLOOKUP($E1764,Consumption!$1:$1048576,MATCH(DATE(AP$2,1,1),INV!$A$1:$LI$1),FALSE)</f>
        <v>2.010758966</v>
      </c>
      <c r="AQ1764" s="322">
        <f>+VLOOKUP($E1764,Consumption!$1:$1048576,MATCH(DATE(AQ$2,1,1),INV!$A$1:$LI$1),FALSE)</f>
        <v>2.0500694350000002</v>
      </c>
      <c r="AR1764" s="322">
        <f>+VLOOKUP($E1764,Consumption!$1:$1048576,MATCH(DATE(AR$2,1,1),INV!$A$1:$LI$1),FALSE)</f>
        <v>2.0901144029999998</v>
      </c>
      <c r="AS1764" s="322">
        <f>+VLOOKUP($E1764,Consumption!$1:$1048576,MATCH(DATE(AS$2,1,1),INV!$A$1:$LI$1),FALSE)</f>
        <v>2.130915211</v>
      </c>
      <c r="AT1764" s="322">
        <f>+VLOOKUP($E1764,Consumption!$1:$1048576,MATCH(DATE(AT$2,1,1),INV!$A$1:$LI$1),FALSE)</f>
        <v>2.1724933360000001</v>
      </c>
      <c r="AU1764" s="322">
        <f>+VLOOKUP($E1764,Consumption!$1:$1048576,MATCH(DATE(AU$2,1,1),INV!$A$1:$LI$1),FALSE)</f>
        <v>2.21487473</v>
      </c>
      <c r="AV1764" s="322">
        <f>+VLOOKUP($E1764,Consumption!$1:$1048576,MATCH(DATE(AV$2,1,1),INV!$A$1:$LI$1),FALSE)</f>
        <v>2.2580817980000001</v>
      </c>
      <c r="AW1764" s="322">
        <f>+VLOOKUP($E1764,Consumption!$1:$1048576,MATCH(DATE(AW$2,1,1),INV!$A$1:$LI$1),FALSE)</f>
        <v>2.3021358680000001</v>
      </c>
      <c r="AX1764" s="322">
        <f>+VLOOKUP($E1764,Consumption!$1:$1048576,MATCH(DATE(AX$2,1,1),INV!$A$1:$LI$1),FALSE)</f>
        <v>2.347057988</v>
      </c>
      <c r="AY1764" s="322">
        <f>+VLOOKUP($E1764,Consumption!$1:$1048576,MATCH(DATE(AY$2,1,1),INV!$A$1:$LI$1),FALSE)</f>
        <v>2.392869138</v>
      </c>
      <c r="AZ1764" s="322">
        <f>+VLOOKUP($E1764,Consumption!$1:$1048576,MATCH(DATE(AZ$2,1,1),INV!$A$1:$LI$1),FALSE)</f>
        <v>2.4396094480000001</v>
      </c>
      <c r="BA1764" s="322">
        <f>+VLOOKUP($E1764,Consumption!$1:$1048576,MATCH(DATE(BA$2,1,1),INV!$A$1:$LI$1),FALSE)</f>
        <v>2.487302686</v>
      </c>
      <c r="BB1764" s="322">
        <f>+VLOOKUP($E1764,Consumption!$1:$1048576,MATCH(DATE(BB$2,1,1),INV!$A$1:$LI$1),FALSE)</f>
        <v>2.5359671920000002</v>
      </c>
      <c r="BC1764" s="322">
        <f>+VLOOKUP($E1764,Consumption!$1:$1048576,MATCH(DATE(BC$2,1,1),INV!$A$1:$LI$1),FALSE)</f>
        <v>2.5856199160000002</v>
      </c>
      <c r="BD1764" s="322">
        <f>+VLOOKUP($E1764,Consumption!$1:$1048576,MATCH(DATE(BD$2,1,1),INV!$A$1:$LI$1),FALSE)</f>
        <v>2.6362780730000002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0.99789669309999995</v>
      </c>
      <c r="G1765" s="322">
        <f>+VLOOKUP($E1765,Consumption!$1:$1048576,MATCH(DATE(G$2,1,1),INV!$A$1:$LI$1),FALSE)</f>
        <v>1.0146524589999999</v>
      </c>
      <c r="H1765" s="322">
        <f>+VLOOKUP($E1765,Consumption!$1:$1048576,MATCH(DATE(H$2,1,1),INV!$A$1:$LI$1),FALSE)</f>
        <v>1.0313000059999999</v>
      </c>
      <c r="I1765" s="322">
        <f>+VLOOKUP($E1765,Consumption!$1:$1048576,MATCH(DATE(I$2,1,1),INV!$A$1:$LI$1),FALSE)</f>
        <v>1.04823343</v>
      </c>
      <c r="J1765" s="322">
        <f>+VLOOKUP($E1765,Consumption!$1:$1048576,MATCH(DATE(J$2,1,1),INV!$A$1:$LI$1),FALSE)</f>
        <v>1.0656775549999999</v>
      </c>
      <c r="K1765" s="322">
        <f>+VLOOKUP($E1765,Consumption!$1:$1048576,MATCH(DATE(K$2,1,1),INV!$A$1:$LI$1),FALSE)</f>
        <v>1.0837555189999999</v>
      </c>
      <c r="L1765" s="322">
        <f>+VLOOKUP($E1765,Consumption!$1:$1048576,MATCH(DATE(L$2,1,1),INV!$A$1:$LI$1),FALSE)</f>
        <v>1.102513211</v>
      </c>
      <c r="M1765" s="322">
        <f>+VLOOKUP($E1765,Consumption!$1:$1048576,MATCH(DATE(M$2,1,1),INV!$A$1:$LI$1),FALSE)</f>
        <v>1.121981227</v>
      </c>
      <c r="N1765" s="322">
        <f>+VLOOKUP($E1765,Consumption!$1:$1048576,MATCH(DATE(N$2,1,1),INV!$A$1:$LI$1),FALSE)</f>
        <v>1.1421842600000001</v>
      </c>
      <c r="O1765" s="322">
        <f>+VLOOKUP($E1765,Consumption!$1:$1048576,MATCH(DATE(O$2,1,1),INV!$A$1:$LI$1),FALSE)</f>
        <v>1.1631412489999999</v>
      </c>
      <c r="P1765" s="322">
        <f>+VLOOKUP($E1765,Consumption!$1:$1048576,MATCH(DATE(P$2,1,1),INV!$A$1:$LI$1),FALSE)</f>
        <v>1.184767042</v>
      </c>
      <c r="Q1765" s="322">
        <f>+VLOOKUP($E1765,Consumption!$1:$1048576,MATCH(DATE(Q$2,1,1),INV!$A$1:$LI$1),FALSE)</f>
        <v>1.207221487</v>
      </c>
      <c r="R1765" s="322">
        <f>+VLOOKUP($E1765,Consumption!$1:$1048576,MATCH(DATE(R$2,1,1),INV!$A$1:$LI$1),FALSE)</f>
        <v>1.2305556520000001</v>
      </c>
      <c r="S1765" s="322">
        <f>+VLOOKUP($E1765,Consumption!$1:$1048576,MATCH(DATE(S$2,1,1),INV!$A$1:$LI$1),FALSE)</f>
        <v>1.2547707690000001</v>
      </c>
      <c r="T1765" s="322">
        <f>+VLOOKUP($E1765,Consumption!$1:$1048576,MATCH(DATE(T$2,1,1),INV!$A$1:$LI$1),FALSE)</f>
        <v>1.2798455559999999</v>
      </c>
      <c r="U1765" s="322">
        <f>+VLOOKUP($E1765,Consumption!$1:$1048576,MATCH(DATE(U$2,1,1),INV!$A$1:$LI$1),FALSE)</f>
        <v>1.3057496260000001</v>
      </c>
      <c r="V1765" s="322">
        <f>+VLOOKUP($E1765,Consumption!$1:$1048576,MATCH(DATE(V$2,1,1),INV!$A$1:$LI$1),FALSE)</f>
        <v>1.3324426840000001</v>
      </c>
      <c r="W1765" s="322">
        <f>+VLOOKUP($E1765,Consumption!$1:$1048576,MATCH(DATE(W$2,1,1),INV!$A$1:$LI$1),FALSE)</f>
        <v>1.359888006</v>
      </c>
      <c r="X1765" s="322">
        <f>+VLOOKUP($E1765,Consumption!$1:$1048576,MATCH(DATE(X$2,1,1),INV!$A$1:$LI$1),FALSE)</f>
        <v>1.3880507769999999</v>
      </c>
      <c r="Y1765" s="322">
        <f>+VLOOKUP($E1765,Consumption!$1:$1048576,MATCH(DATE(Y$2,1,1),INV!$A$1:$LI$1),FALSE)</f>
        <v>1.416897345</v>
      </c>
      <c r="Z1765" s="322">
        <f>+VLOOKUP($E1765,Consumption!$1:$1048576,MATCH(DATE(Z$2,1,1),INV!$A$1:$LI$1),FALSE)</f>
        <v>1.446366042</v>
      </c>
      <c r="AA1765" s="322">
        <f>+VLOOKUP($E1765,Consumption!$1:$1048576,MATCH(DATE(AA$2,1,1),INV!$A$1:$LI$1),FALSE)</f>
        <v>1.4764379000000001</v>
      </c>
      <c r="AB1765" s="322">
        <f>+VLOOKUP($E1765,Consumption!$1:$1048576,MATCH(DATE(AB$2,1,1),INV!$A$1:$LI$1),FALSE)</f>
        <v>1.507093239</v>
      </c>
      <c r="AC1765" s="322">
        <f>+VLOOKUP($E1765,Consumption!$1:$1048576,MATCH(DATE(AC$2,1,1),INV!$A$1:$LI$1),FALSE)</f>
        <v>1.53831191</v>
      </c>
      <c r="AD1765" s="322">
        <f>+VLOOKUP($E1765,Consumption!$1:$1048576,MATCH(DATE(AD$2,1,1),INV!$A$1:$LI$1),FALSE)</f>
        <v>1.5700755980000001</v>
      </c>
      <c r="AE1765" s="322">
        <f>+VLOOKUP($E1765,Consumption!$1:$1048576,MATCH(DATE(AE$2,1,1),INV!$A$1:$LI$1),FALSE)</f>
        <v>1.6022835600000001</v>
      </c>
      <c r="AF1765" s="322">
        <f>+VLOOKUP($E1765,Consumption!$1:$1048576,MATCH(DATE(AF$2,1,1),INV!$A$1:$LI$1),FALSE)</f>
        <v>1.634921721</v>
      </c>
      <c r="AG1765" s="322">
        <f>+VLOOKUP($E1765,Consumption!$1:$1048576,MATCH(DATE(AG$2,1,1),INV!$A$1:$LI$1),FALSE)</f>
        <v>1.667984951</v>
      </c>
      <c r="AH1765" s="322">
        <f>+VLOOKUP($E1765,Consumption!$1:$1048576,MATCH(DATE(AH$2,1,1),INV!$A$1:$LI$1),FALSE)</f>
        <v>1.7014724459999999</v>
      </c>
      <c r="AI1765" s="322">
        <f>+VLOOKUP($E1765,Consumption!$1:$1048576,MATCH(DATE(AI$2,1,1),INV!$A$1:$LI$1),FALSE)</f>
        <v>1.735387937</v>
      </c>
      <c r="AJ1765" s="322">
        <f>+VLOOKUP($E1765,Consumption!$1:$1048576,MATCH(DATE(AJ$2,1,1),INV!$A$1:$LI$1),FALSE)</f>
        <v>1.7697406069999999</v>
      </c>
      <c r="AK1765" s="322">
        <f>+VLOOKUP($E1765,Consumption!$1:$1048576,MATCH(DATE(AK$2,1,1),INV!$A$1:$LI$1),FALSE)</f>
        <v>1.8045475879999999</v>
      </c>
      <c r="AL1765" s="322">
        <f>+VLOOKUP($E1765,Consumption!$1:$1048576,MATCH(DATE(AL$2,1,1),INV!$A$1:$LI$1),FALSE)</f>
        <v>1.839829792</v>
      </c>
      <c r="AM1765" s="322">
        <f>+VLOOKUP($E1765,Consumption!$1:$1048576,MATCH(DATE(AM$2,1,1),INV!$A$1:$LI$1),FALSE)</f>
        <v>1.8756117029999999</v>
      </c>
      <c r="AN1765" s="322">
        <f>+VLOOKUP($E1765,Consumption!$1:$1048576,MATCH(DATE(AN$2,1,1),INV!$A$1:$LI$1),FALSE)</f>
        <v>1.9119206099999999</v>
      </c>
      <c r="AO1765" s="322">
        <f>+VLOOKUP($E1765,Consumption!$1:$1048576,MATCH(DATE(AO$2,1,1),INV!$A$1:$LI$1),FALSE)</f>
        <v>1.948785714</v>
      </c>
      <c r="AP1765" s="322">
        <f>+VLOOKUP($E1765,Consumption!$1:$1048576,MATCH(DATE(AP$2,1,1),INV!$A$1:$LI$1),FALSE)</f>
        <v>1.9862369360000001</v>
      </c>
      <c r="AQ1765" s="322">
        <f>+VLOOKUP($E1765,Consumption!$1:$1048576,MATCH(DATE(AQ$2,1,1),INV!$A$1:$LI$1),FALSE)</f>
        <v>2.0242989370000002</v>
      </c>
      <c r="AR1765" s="322">
        <f>+VLOOKUP($E1765,Consumption!$1:$1048576,MATCH(DATE(AR$2,1,1),INV!$A$1:$LI$1),FALSE)</f>
        <v>2.0629966620000002</v>
      </c>
      <c r="AS1765" s="322">
        <f>+VLOOKUP($E1765,Consumption!$1:$1048576,MATCH(DATE(AS$2,1,1),INV!$A$1:$LI$1),FALSE)</f>
        <v>2.102356034</v>
      </c>
      <c r="AT1765" s="322">
        <f>+VLOOKUP($E1765,Consumption!$1:$1048576,MATCH(DATE(AT$2,1,1),INV!$A$1:$LI$1),FALSE)</f>
        <v>2.1424037600000001</v>
      </c>
      <c r="AU1765" s="322">
        <f>+VLOOKUP($E1765,Consumption!$1:$1048576,MATCH(DATE(AU$2,1,1),INV!$A$1:$LI$1),FALSE)</f>
        <v>2.1831709290000001</v>
      </c>
      <c r="AV1765" s="322">
        <f>+VLOOKUP($E1765,Consumption!$1:$1048576,MATCH(DATE(AV$2,1,1),INV!$A$1:$LI$1),FALSE)</f>
        <v>2.2246864909999999</v>
      </c>
      <c r="AW1765" s="322">
        <f>+VLOOKUP($E1765,Consumption!$1:$1048576,MATCH(DATE(AW$2,1,1),INV!$A$1:$LI$1),FALSE)</f>
        <v>2.2669783840000002</v>
      </c>
      <c r="AX1765" s="322">
        <f>+VLOOKUP($E1765,Consumption!$1:$1048576,MATCH(DATE(AX$2,1,1),INV!$A$1:$LI$1),FALSE)</f>
        <v>2.3100738920000001</v>
      </c>
      <c r="AY1765" s="322">
        <f>+VLOOKUP($E1765,Consumption!$1:$1048576,MATCH(DATE(AY$2,1,1),INV!$A$1:$LI$1),FALSE)</f>
        <v>2.3539996539999999</v>
      </c>
      <c r="AZ1765" s="322">
        <f>+VLOOKUP($E1765,Consumption!$1:$1048576,MATCH(DATE(AZ$2,1,1),INV!$A$1:$LI$1),FALSE)</f>
        <v>2.3987980229999999</v>
      </c>
      <c r="BA1765" s="322">
        <f>+VLOOKUP($E1765,Consumption!$1:$1048576,MATCH(DATE(BA$2,1,1),INV!$A$1:$LI$1),FALSE)</f>
        <v>2.444500718</v>
      </c>
      <c r="BB1765" s="322">
        <f>+VLOOKUP($E1765,Consumption!$1:$1048576,MATCH(DATE(BB$2,1,1),INV!$A$1:$LI$1),FALSE)</f>
        <v>2.4911339460000002</v>
      </c>
      <c r="BC1765" s="322">
        <f>+VLOOKUP($E1765,Consumption!$1:$1048576,MATCH(DATE(BC$2,1,1),INV!$A$1:$LI$1),FALSE)</f>
        <v>2.5387210809999998</v>
      </c>
      <c r="BD1765" s="322">
        <f>+VLOOKUP($E1765,Consumption!$1:$1048576,MATCH(DATE(BD$2,1,1),INV!$A$1:$LI$1),FALSE)</f>
        <v>2.5872839569999999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0.99800968810000001</v>
      </c>
      <c r="G1766" s="322">
        <f>+VLOOKUP($E1766,Consumption!$1:$1048576,MATCH(DATE(G$2,1,1),INV!$A$1:$LI$1),FALSE)</f>
        <v>1.0151570860000001</v>
      </c>
      <c r="H1766" s="322">
        <f>+VLOOKUP($E1766,Consumption!$1:$1048576,MATCH(DATE(H$2,1,1),INV!$A$1:$LI$1),FALSE)</f>
        <v>1.0323676829999999</v>
      </c>
      <c r="I1766" s="322">
        <f>+VLOOKUP($E1766,Consumption!$1:$1048576,MATCH(DATE(I$2,1,1),INV!$A$1:$LI$1),FALSE)</f>
        <v>1.049932877</v>
      </c>
      <c r="J1766" s="322">
        <f>+VLOOKUP($E1766,Consumption!$1:$1048576,MATCH(DATE(J$2,1,1),INV!$A$1:$LI$1),FALSE)</f>
        <v>1.0680174819999999</v>
      </c>
      <c r="K1766" s="322">
        <f>+VLOOKUP($E1766,Consumption!$1:$1048576,MATCH(DATE(K$2,1,1),INV!$A$1:$LI$1),FALSE)</f>
        <v>1.0867143969999999</v>
      </c>
      <c r="L1766" s="322">
        <f>+VLOOKUP($E1766,Consumption!$1:$1048576,MATCH(DATE(L$2,1,1),INV!$A$1:$LI$1),FALSE)</f>
        <v>1.1060518610000001</v>
      </c>
      <c r="M1766" s="322">
        <f>+VLOOKUP($E1766,Consumption!$1:$1048576,MATCH(DATE(M$2,1,1),INV!$A$1:$LI$1),FALSE)</f>
        <v>1.1260587550000001</v>
      </c>
      <c r="N1766" s="322">
        <f>+VLOOKUP($E1766,Consumption!$1:$1048576,MATCH(DATE(N$2,1,1),INV!$A$1:$LI$1),FALSE)</f>
        <v>1.146758451</v>
      </c>
      <c r="O1766" s="322">
        <f>+VLOOKUP($E1766,Consumption!$1:$1048576,MATCH(DATE(O$2,1,1),INV!$A$1:$LI$1),FALSE)</f>
        <v>1.1681674950000001</v>
      </c>
      <c r="P1766" s="322">
        <f>+VLOOKUP($E1766,Consumption!$1:$1048576,MATCH(DATE(P$2,1,1),INV!$A$1:$LI$1),FALSE)</f>
        <v>1.190201976</v>
      </c>
      <c r="Q1766" s="322">
        <f>+VLOOKUP($E1766,Consumption!$1:$1048576,MATCH(DATE(Q$2,1,1),INV!$A$1:$LI$1),FALSE)</f>
        <v>1.21302785</v>
      </c>
      <c r="R1766" s="322">
        <f>+VLOOKUP($E1766,Consumption!$1:$1048576,MATCH(DATE(R$2,1,1),INV!$A$1:$LI$1),FALSE)</f>
        <v>1.2366781739999999</v>
      </c>
      <c r="S1766" s="322">
        <f>+VLOOKUP($E1766,Consumption!$1:$1048576,MATCH(DATE(S$2,1,1),INV!$A$1:$LI$1),FALSE)</f>
        <v>1.2611455920000001</v>
      </c>
      <c r="T1766" s="322">
        <f>+VLOOKUP($E1766,Consumption!$1:$1048576,MATCH(DATE(T$2,1,1),INV!$A$1:$LI$1),FALSE)</f>
        <v>1.2864088259999999</v>
      </c>
      <c r="U1766" s="322">
        <f>+VLOOKUP($E1766,Consumption!$1:$1048576,MATCH(DATE(U$2,1,1),INV!$A$1:$LI$1),FALSE)</f>
        <v>1.312442114</v>
      </c>
      <c r="V1766" s="322">
        <f>+VLOOKUP($E1766,Consumption!$1:$1048576,MATCH(DATE(V$2,1,1),INV!$A$1:$LI$1),FALSE)</f>
        <v>1.339211698</v>
      </c>
      <c r="W1766" s="322">
        <f>+VLOOKUP($E1766,Consumption!$1:$1048576,MATCH(DATE(W$2,1,1),INV!$A$1:$LI$1),FALSE)</f>
        <v>1.3666892530000001</v>
      </c>
      <c r="X1766" s="322">
        <f>+VLOOKUP($E1766,Consumption!$1:$1048576,MATCH(DATE(X$2,1,1),INV!$A$1:$LI$1),FALSE)</f>
        <v>1.3948481349999999</v>
      </c>
      <c r="Y1766" s="322">
        <f>+VLOOKUP($E1766,Consumption!$1:$1048576,MATCH(DATE(Y$2,1,1),INV!$A$1:$LI$1),FALSE)</f>
        <v>1.423662513</v>
      </c>
      <c r="Z1766" s="322">
        <f>+VLOOKUP($E1766,Consumption!$1:$1048576,MATCH(DATE(Z$2,1,1),INV!$A$1:$LI$1),FALSE)</f>
        <v>1.4530745220000001</v>
      </c>
      <c r="AA1766" s="322">
        <f>+VLOOKUP($E1766,Consumption!$1:$1048576,MATCH(DATE(AA$2,1,1),INV!$A$1:$LI$1),FALSE)</f>
        <v>1.483085108</v>
      </c>
      <c r="AB1766" s="322">
        <f>+VLOOKUP($E1766,Consumption!$1:$1048576,MATCH(DATE(AB$2,1,1),INV!$A$1:$LI$1),FALSE)</f>
        <v>1.5136788590000001</v>
      </c>
      <c r="AC1766" s="322">
        <f>+VLOOKUP($E1766,Consumption!$1:$1048576,MATCH(DATE(AC$2,1,1),INV!$A$1:$LI$1),FALSE)</f>
        <v>1.5448388099999999</v>
      </c>
      <c r="AD1766" s="322">
        <f>+VLOOKUP($E1766,Consumption!$1:$1048576,MATCH(DATE(AD$2,1,1),INV!$A$1:$LI$1),FALSE)</f>
        <v>1.5765508349999999</v>
      </c>
      <c r="AE1766" s="322">
        <f>+VLOOKUP($E1766,Consumption!$1:$1048576,MATCH(DATE(AE$2,1,1),INV!$A$1:$LI$1),FALSE)</f>
        <v>1.608707543</v>
      </c>
      <c r="AF1766" s="322">
        <f>+VLOOKUP($E1766,Consumption!$1:$1048576,MATCH(DATE(AF$2,1,1),INV!$A$1:$LI$1),FALSE)</f>
        <v>1.6413316899999999</v>
      </c>
      <c r="AG1766" s="322">
        <f>+VLOOKUP($E1766,Consumption!$1:$1048576,MATCH(DATE(AG$2,1,1),INV!$A$1:$LI$1),FALSE)</f>
        <v>1.674425743</v>
      </c>
      <c r="AH1766" s="322">
        <f>+VLOOKUP($E1766,Consumption!$1:$1048576,MATCH(DATE(AH$2,1,1),INV!$A$1:$LI$1),FALSE)</f>
        <v>1.7079899860000001</v>
      </c>
      <c r="AI1766" s="322">
        <f>+VLOOKUP($E1766,Consumption!$1:$1048576,MATCH(DATE(AI$2,1,1),INV!$A$1:$LI$1),FALSE)</f>
        <v>1.742028087</v>
      </c>
      <c r="AJ1766" s="322">
        <f>+VLOOKUP($E1766,Consumption!$1:$1048576,MATCH(DATE(AJ$2,1,1),INV!$A$1:$LI$1),FALSE)</f>
        <v>1.776549052</v>
      </c>
      <c r="AK1766" s="322">
        <f>+VLOOKUP($E1766,Consumption!$1:$1048576,MATCH(DATE(AK$2,1,1),INV!$A$1:$LI$1),FALSE)</f>
        <v>1.8115697479999999</v>
      </c>
      <c r="AL1766" s="322">
        <f>+VLOOKUP($E1766,Consumption!$1:$1048576,MATCH(DATE(AL$2,1,1),INV!$A$1:$LI$1),FALSE)</f>
        <v>1.847110134</v>
      </c>
      <c r="AM1766" s="322">
        <f>+VLOOKUP($E1766,Consumption!$1:$1048576,MATCH(DATE(AM$2,1,1),INV!$A$1:$LI$1),FALSE)</f>
        <v>1.8831934939999999</v>
      </c>
      <c r="AN1766" s="322">
        <f>+VLOOKUP($E1766,Consumption!$1:$1048576,MATCH(DATE(AN$2,1,1),INV!$A$1:$LI$1),FALSE)</f>
        <v>1.9198456450000001</v>
      </c>
      <c r="AO1766" s="322">
        <f>+VLOOKUP($E1766,Consumption!$1:$1048576,MATCH(DATE(AO$2,1,1),INV!$A$1:$LI$1),FALSE)</f>
        <v>1.9570940050000001</v>
      </c>
      <c r="AP1766" s="322">
        <f>+VLOOKUP($E1766,Consumption!$1:$1048576,MATCH(DATE(AP$2,1,1),INV!$A$1:$LI$1),FALSE)</f>
        <v>1.9949638030000001</v>
      </c>
      <c r="AQ1766" s="322">
        <f>+VLOOKUP($E1766,Consumption!$1:$1048576,MATCH(DATE(AQ$2,1,1),INV!$A$1:$LI$1),FALSE)</f>
        <v>2.033480628</v>
      </c>
      <c r="AR1766" s="322">
        <f>+VLOOKUP($E1766,Consumption!$1:$1048576,MATCH(DATE(AR$2,1,1),INV!$A$1:$LI$1),FALSE)</f>
        <v>2.0726696169999999</v>
      </c>
      <c r="AS1766" s="322">
        <f>+VLOOKUP($E1766,Consumption!$1:$1048576,MATCH(DATE(AS$2,1,1),INV!$A$1:$LI$1),FALSE)</f>
        <v>2.112555446</v>
      </c>
      <c r="AT1766" s="322">
        <f>+VLOOKUP($E1766,Consumption!$1:$1048576,MATCH(DATE(AT$2,1,1),INV!$A$1:$LI$1),FALSE)</f>
        <v>2.153162654</v>
      </c>
      <c r="AU1766" s="322">
        <f>+VLOOKUP($E1766,Consumption!$1:$1048576,MATCH(DATE(AU$2,1,1),INV!$A$1:$LI$1),FALSE)</f>
        <v>2.1945198490000002</v>
      </c>
      <c r="AV1766" s="322">
        <f>+VLOOKUP($E1766,Consumption!$1:$1048576,MATCH(DATE(AV$2,1,1),INV!$A$1:$LI$1),FALSE)</f>
        <v>2.2366527760000001</v>
      </c>
      <c r="AW1766" s="322">
        <f>+VLOOKUP($E1766,Consumption!$1:$1048576,MATCH(DATE(AW$2,1,1),INV!$A$1:$LI$1),FALSE)</f>
        <v>2.2795865640000001</v>
      </c>
      <c r="AX1766" s="322">
        <f>+VLOOKUP($E1766,Consumption!$1:$1048576,MATCH(DATE(AX$2,1,1),INV!$A$1:$LI$1),FALSE)</f>
        <v>2.3233461360000001</v>
      </c>
      <c r="AY1766" s="322">
        <f>+VLOOKUP($E1766,Consumption!$1:$1048576,MATCH(DATE(AY$2,1,1),INV!$A$1:$LI$1),FALSE)</f>
        <v>2.3679561609999999</v>
      </c>
      <c r="AZ1766" s="322">
        <f>+VLOOKUP($E1766,Consumption!$1:$1048576,MATCH(DATE(AZ$2,1,1),INV!$A$1:$LI$1),FALSE)</f>
        <v>2.413457932</v>
      </c>
      <c r="BA1766" s="322">
        <f>+VLOOKUP($E1766,Consumption!$1:$1048576,MATCH(DATE(BA$2,1,1),INV!$A$1:$LI$1),FALSE)</f>
        <v>2.4598788919999999</v>
      </c>
      <c r="BB1766" s="322">
        <f>+VLOOKUP($E1766,Consumption!$1:$1048576,MATCH(DATE(BB$2,1,1),INV!$A$1:$LI$1),FALSE)</f>
        <v>2.507242357</v>
      </c>
      <c r="BC1766" s="322">
        <f>+VLOOKUP($E1766,Consumption!$1:$1048576,MATCH(DATE(BC$2,1,1),INV!$A$1:$LI$1),FALSE)</f>
        <v>2.555570168</v>
      </c>
      <c r="BD1766" s="322">
        <f>+VLOOKUP($E1766,Consumption!$1:$1048576,MATCH(DATE(BD$2,1,1),INV!$A$1:$LI$1),FALSE)</f>
        <v>2.6048834319999998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0.99814142130000005</v>
      </c>
      <c r="G1767" s="322">
        <f>+VLOOKUP($E1767,Consumption!$1:$1048576,MATCH(DATE(G$2,1,1),INV!$A$1:$LI$1),FALSE)</f>
        <v>1.015528006</v>
      </c>
      <c r="H1767" s="322">
        <f>+VLOOKUP($E1767,Consumption!$1:$1048576,MATCH(DATE(H$2,1,1),INV!$A$1:$LI$1),FALSE)</f>
        <v>1.0329915300000001</v>
      </c>
      <c r="I1767" s="322">
        <f>+VLOOKUP($E1767,Consumption!$1:$1048576,MATCH(DATE(I$2,1,1),INV!$A$1:$LI$1),FALSE)</f>
        <v>1.0507690350000001</v>
      </c>
      <c r="J1767" s="322">
        <f>+VLOOKUP($E1767,Consumption!$1:$1048576,MATCH(DATE(J$2,1,1),INV!$A$1:$LI$1),FALSE)</f>
        <v>1.069008132</v>
      </c>
      <c r="K1767" s="322">
        <f>+VLOOKUP($E1767,Consumption!$1:$1048576,MATCH(DATE(K$2,1,1),INV!$A$1:$LI$1),FALSE)</f>
        <v>1.087805436</v>
      </c>
      <c r="L1767" s="322">
        <f>+VLOOKUP($E1767,Consumption!$1:$1048576,MATCH(DATE(L$2,1,1),INV!$A$1:$LI$1),FALSE)</f>
        <v>1.1072035680000001</v>
      </c>
      <c r="M1767" s="322">
        <f>+VLOOKUP($E1767,Consumption!$1:$1048576,MATCH(DATE(M$2,1,1),INV!$A$1:$LI$1),FALSE)</f>
        <v>1.127245091</v>
      </c>
      <c r="N1767" s="322">
        <f>+VLOOKUP($E1767,Consumption!$1:$1048576,MATCH(DATE(N$2,1,1),INV!$A$1:$LI$1),FALSE)</f>
        <v>1.1479627349999999</v>
      </c>
      <c r="O1767" s="322">
        <f>+VLOOKUP($E1767,Consumption!$1:$1048576,MATCH(DATE(O$2,1,1),INV!$A$1:$LI$1),FALSE)</f>
        <v>1.1693789269999999</v>
      </c>
      <c r="P1767" s="322">
        <f>+VLOOKUP($E1767,Consumption!$1:$1048576,MATCH(DATE(P$2,1,1),INV!$A$1:$LI$1),FALSE)</f>
        <v>1.191419097</v>
      </c>
      <c r="Q1767" s="322">
        <f>+VLOOKUP($E1767,Consumption!$1:$1048576,MATCH(DATE(Q$2,1,1),INV!$A$1:$LI$1),FALSE)</f>
        <v>1.2142420119999999</v>
      </c>
      <c r="R1767" s="322">
        <f>+VLOOKUP($E1767,Consumption!$1:$1048576,MATCH(DATE(R$2,1,1),INV!$A$1:$LI$1),FALSE)</f>
        <v>1.2378758000000001</v>
      </c>
      <c r="S1767" s="322">
        <f>+VLOOKUP($E1767,Consumption!$1:$1048576,MATCH(DATE(S$2,1,1),INV!$A$1:$LI$1),FALSE)</f>
        <v>1.262313797</v>
      </c>
      <c r="T1767" s="322">
        <f>+VLOOKUP($E1767,Consumption!$1:$1048576,MATCH(DATE(T$2,1,1),INV!$A$1:$LI$1),FALSE)</f>
        <v>1.287538179</v>
      </c>
      <c r="U1767" s="322">
        <f>+VLOOKUP($E1767,Consumption!$1:$1048576,MATCH(DATE(U$2,1,1),INV!$A$1:$LI$1),FALSE)</f>
        <v>1.3135272200000001</v>
      </c>
      <c r="V1767" s="322">
        <f>+VLOOKUP($E1767,Consumption!$1:$1048576,MATCH(DATE(V$2,1,1),INV!$A$1:$LI$1),FALSE)</f>
        <v>1.34025124</v>
      </c>
      <c r="W1767" s="322">
        <f>+VLOOKUP($E1767,Consumption!$1:$1048576,MATCH(DATE(W$2,1,1),INV!$A$1:$LI$1),FALSE)</f>
        <v>1.367684916</v>
      </c>
      <c r="X1767" s="322">
        <f>+VLOOKUP($E1767,Consumption!$1:$1048576,MATCH(DATE(X$2,1,1),INV!$A$1:$LI$1),FALSE)</f>
        <v>1.395803511</v>
      </c>
      <c r="Y1767" s="322">
        <f>+VLOOKUP($E1767,Consumption!$1:$1048576,MATCH(DATE(Y$2,1,1),INV!$A$1:$LI$1),FALSE)</f>
        <v>1.4245823849999999</v>
      </c>
      <c r="Z1767" s="322">
        <f>+VLOOKUP($E1767,Consumption!$1:$1048576,MATCH(DATE(Z$2,1,1),INV!$A$1:$LI$1),FALSE)</f>
        <v>1.4539681499999999</v>
      </c>
      <c r="AA1767" s="322">
        <f>+VLOOKUP($E1767,Consumption!$1:$1048576,MATCH(DATE(AA$2,1,1),INV!$A$1:$LI$1),FALSE)</f>
        <v>1.4839606030000001</v>
      </c>
      <c r="AB1767" s="322">
        <f>+VLOOKUP($E1767,Consumption!$1:$1048576,MATCH(DATE(AB$2,1,1),INV!$A$1:$LI$1),FALSE)</f>
        <v>1.5145420709999999</v>
      </c>
      <c r="AC1767" s="322">
        <f>+VLOOKUP($E1767,Consumption!$1:$1048576,MATCH(DATE(AC$2,1,1),INV!$A$1:$LI$1),FALSE)</f>
        <v>1.545694992</v>
      </c>
      <c r="AD1767" s="322">
        <f>+VLOOKUP($E1767,Consumption!$1:$1048576,MATCH(DATE(AD$2,1,1),INV!$A$1:$LI$1),FALSE)</f>
        <v>1.5774053969999999</v>
      </c>
      <c r="AE1767" s="322">
        <f>+VLOOKUP($E1767,Consumption!$1:$1048576,MATCH(DATE(AE$2,1,1),INV!$A$1:$LI$1),FALSE)</f>
        <v>1.6095770250000001</v>
      </c>
      <c r="AF1767" s="322">
        <f>+VLOOKUP($E1767,Consumption!$1:$1048576,MATCH(DATE(AF$2,1,1),INV!$A$1:$LI$1),FALSE)</f>
        <v>1.642232914</v>
      </c>
      <c r="AG1767" s="322">
        <f>+VLOOKUP($E1767,Consumption!$1:$1048576,MATCH(DATE(AG$2,1,1),INV!$A$1:$LI$1),FALSE)</f>
        <v>1.6753706070000001</v>
      </c>
      <c r="AH1767" s="322">
        <f>+VLOOKUP($E1767,Consumption!$1:$1048576,MATCH(DATE(AH$2,1,1),INV!$A$1:$LI$1),FALSE)</f>
        <v>1.7089872129999999</v>
      </c>
      <c r="AI1767" s="322">
        <f>+VLOOKUP($E1767,Consumption!$1:$1048576,MATCH(DATE(AI$2,1,1),INV!$A$1:$LI$1),FALSE)</f>
        <v>1.7430847039999999</v>
      </c>
      <c r="AJ1767" s="322">
        <f>+VLOOKUP($E1767,Consumption!$1:$1048576,MATCH(DATE(AJ$2,1,1),INV!$A$1:$LI$1),FALSE)</f>
        <v>1.777671145</v>
      </c>
      <c r="AK1767" s="322">
        <f>+VLOOKUP($E1767,Consumption!$1:$1048576,MATCH(DATE(AK$2,1,1),INV!$A$1:$LI$1),FALSE)</f>
        <v>1.812762561</v>
      </c>
      <c r="AL1767" s="322">
        <f>+VLOOKUP($E1767,Consumption!$1:$1048576,MATCH(DATE(AL$2,1,1),INV!$A$1:$LI$1),FALSE)</f>
        <v>1.8483782040000001</v>
      </c>
      <c r="AM1767" s="322">
        <f>+VLOOKUP($E1767,Consumption!$1:$1048576,MATCH(DATE(AM$2,1,1),INV!$A$1:$LI$1),FALSE)</f>
        <v>1.884540761</v>
      </c>
      <c r="AN1767" s="322">
        <f>+VLOOKUP($E1767,Consumption!$1:$1048576,MATCH(DATE(AN$2,1,1),INV!$A$1:$LI$1),FALSE)</f>
        <v>1.921275528</v>
      </c>
      <c r="AO1767" s="322">
        <f>+VLOOKUP($E1767,Consumption!$1:$1048576,MATCH(DATE(AO$2,1,1),INV!$A$1:$LI$1),FALSE)</f>
        <v>1.958609483</v>
      </c>
      <c r="AP1767" s="322">
        <f>+VLOOKUP($E1767,Consumption!$1:$1048576,MATCH(DATE(AP$2,1,1),INV!$A$1:$LI$1),FALSE)</f>
        <v>1.996568624</v>
      </c>
      <c r="AQ1767" s="322">
        <f>+VLOOKUP($E1767,Consumption!$1:$1048576,MATCH(DATE(AQ$2,1,1),INV!$A$1:$LI$1),FALSE)</f>
        <v>2.0351790599999999</v>
      </c>
      <c r="AR1767" s="322">
        <f>+VLOOKUP($E1767,Consumption!$1:$1048576,MATCH(DATE(AR$2,1,1),INV!$A$1:$LI$1),FALSE)</f>
        <v>2.074465655</v>
      </c>
      <c r="AS1767" s="322">
        <f>+VLOOKUP($E1767,Consumption!$1:$1048576,MATCH(DATE(AS$2,1,1),INV!$A$1:$LI$1),FALSE)</f>
        <v>2.114452687</v>
      </c>
      <c r="AT1767" s="322">
        <f>+VLOOKUP($E1767,Consumption!$1:$1048576,MATCH(DATE(AT$2,1,1),INV!$A$1:$LI$1),FALSE)</f>
        <v>2.1551644269999999</v>
      </c>
      <c r="AU1767" s="322">
        <f>+VLOOKUP($E1767,Consumption!$1:$1048576,MATCH(DATE(AU$2,1,1),INV!$A$1:$LI$1),FALSE)</f>
        <v>2.1966290609999999</v>
      </c>
      <c r="AV1767" s="322">
        <f>+VLOOKUP($E1767,Consumption!$1:$1048576,MATCH(DATE(AV$2,1,1),INV!$A$1:$LI$1),FALSE)</f>
        <v>2.238872121</v>
      </c>
      <c r="AW1767" s="322">
        <f>+VLOOKUP($E1767,Consumption!$1:$1048576,MATCH(DATE(AW$2,1,1),INV!$A$1:$LI$1),FALSE)</f>
        <v>2.281918755</v>
      </c>
      <c r="AX1767" s="322">
        <f>+VLOOKUP($E1767,Consumption!$1:$1048576,MATCH(DATE(AX$2,1,1),INV!$A$1:$LI$1),FALSE)</f>
        <v>2.325794014</v>
      </c>
      <c r="AY1767" s="322">
        <f>+VLOOKUP($E1767,Consumption!$1:$1048576,MATCH(DATE(AY$2,1,1),INV!$A$1:$LI$1),FALSE)</f>
        <v>2.3705227020000001</v>
      </c>
      <c r="AZ1767" s="322">
        <f>+VLOOKUP($E1767,Consumption!$1:$1048576,MATCH(DATE(AZ$2,1,1),INV!$A$1:$LI$1),FALSE)</f>
        <v>2.4161448320000001</v>
      </c>
      <c r="BA1767" s="322">
        <f>+VLOOKUP($E1767,Consumption!$1:$1048576,MATCH(DATE(BA$2,1,1),INV!$A$1:$LI$1),FALSE)</f>
        <v>2.4626871019999999</v>
      </c>
      <c r="BB1767" s="322">
        <f>+VLOOKUP($E1767,Consumption!$1:$1048576,MATCH(DATE(BB$2,1,1),INV!$A$1:$LI$1),FALSE)</f>
        <v>2.5101729920000002</v>
      </c>
      <c r="BC1767" s="322">
        <f>+VLOOKUP($E1767,Consumption!$1:$1048576,MATCH(DATE(BC$2,1,1),INV!$A$1:$LI$1),FALSE)</f>
        <v>2.5586248650000001</v>
      </c>
      <c r="BD1767" s="322">
        <f>+VLOOKUP($E1767,Consumption!$1:$1048576,MATCH(DATE(BD$2,1,1),INV!$A$1:$LI$1),FALSE)</f>
        <v>2.6080643910000001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0.99869303330000003</v>
      </c>
      <c r="G1768" s="322">
        <f>+VLOOKUP($E1768,Consumption!$1:$1048576,MATCH(DATE(G$2,1,1),INV!$A$1:$LI$1),FALSE)</f>
        <v>1.0168512629999999</v>
      </c>
      <c r="H1768" s="322">
        <f>+VLOOKUP($E1768,Consumption!$1:$1048576,MATCH(DATE(H$2,1,1),INV!$A$1:$LI$1),FALSE)</f>
        <v>1.0352012450000001</v>
      </c>
      <c r="I1768" s="322">
        <f>+VLOOKUP($E1768,Consumption!$1:$1048576,MATCH(DATE(I$2,1,1),INV!$A$1:$LI$1),FALSE)</f>
        <v>1.0539003659999999</v>
      </c>
      <c r="J1768" s="322">
        <f>+VLOOKUP($E1768,Consumption!$1:$1048576,MATCH(DATE(J$2,1,1),INV!$A$1:$LI$1),FALSE)</f>
        <v>1.07303624</v>
      </c>
      <c r="K1768" s="322">
        <f>+VLOOKUP($E1768,Consumption!$1:$1048576,MATCH(DATE(K$2,1,1),INV!$A$1:$LI$1),FALSE)</f>
        <v>1.0926686640000001</v>
      </c>
      <c r="L1768" s="322">
        <f>+VLOOKUP($E1768,Consumption!$1:$1048576,MATCH(DATE(L$2,1,1),INV!$A$1:$LI$1),FALSE)</f>
        <v>1.1128307369999999</v>
      </c>
      <c r="M1768" s="322">
        <f>+VLOOKUP($E1768,Consumption!$1:$1048576,MATCH(DATE(M$2,1,1),INV!$A$1:$LI$1),FALSE)</f>
        <v>1.1335584009999999</v>
      </c>
      <c r="N1768" s="322">
        <f>+VLOOKUP($E1768,Consumption!$1:$1048576,MATCH(DATE(N$2,1,1),INV!$A$1:$LI$1),FALSE)</f>
        <v>1.1548835</v>
      </c>
      <c r="O1768" s="322">
        <f>+VLOOKUP($E1768,Consumption!$1:$1048576,MATCH(DATE(O$2,1,1),INV!$A$1:$LI$1),FALSE)</f>
        <v>1.1768306900000001</v>
      </c>
      <c r="P1768" s="322">
        <f>+VLOOKUP($E1768,Consumption!$1:$1048576,MATCH(DATE(P$2,1,1),INV!$A$1:$LI$1),FALSE)</f>
        <v>1.199353302</v>
      </c>
      <c r="Q1768" s="322">
        <f>+VLOOKUP($E1768,Consumption!$1:$1048576,MATCH(DATE(Q$2,1,1),INV!$A$1:$LI$1),FALSE)</f>
        <v>1.2225702460000001</v>
      </c>
      <c r="R1768" s="322">
        <f>+VLOOKUP($E1768,Consumption!$1:$1048576,MATCH(DATE(R$2,1,1),INV!$A$1:$LI$1),FALSE)</f>
        <v>1.2465082190000001</v>
      </c>
      <c r="S1768" s="322">
        <f>+VLOOKUP($E1768,Consumption!$1:$1048576,MATCH(DATE(S$2,1,1),INV!$A$1:$LI$1),FALSE)</f>
        <v>1.2711650880000001</v>
      </c>
      <c r="T1768" s="322">
        <f>+VLOOKUP($E1768,Consumption!$1:$1048576,MATCH(DATE(T$2,1,1),INV!$A$1:$LI$1),FALSE)</f>
        <v>1.296530478</v>
      </c>
      <c r="U1768" s="322">
        <f>+VLOOKUP($E1768,Consumption!$1:$1048576,MATCH(DATE(U$2,1,1),INV!$A$1:$LI$1),FALSE)</f>
        <v>1.322592062</v>
      </c>
      <c r="V1768" s="322">
        <f>+VLOOKUP($E1768,Consumption!$1:$1048576,MATCH(DATE(V$2,1,1),INV!$A$1:$LI$1),FALSE)</f>
        <v>1.3493325819999999</v>
      </c>
      <c r="W1768" s="322">
        <f>+VLOOKUP($E1768,Consumption!$1:$1048576,MATCH(DATE(W$2,1,1),INV!$A$1:$LI$1),FALSE)</f>
        <v>1.37673782</v>
      </c>
      <c r="X1768" s="322">
        <f>+VLOOKUP($E1768,Consumption!$1:$1048576,MATCH(DATE(X$2,1,1),INV!$A$1:$LI$1),FALSE)</f>
        <v>1.4047938950000001</v>
      </c>
      <c r="Y1768" s="322">
        <f>+VLOOKUP($E1768,Consumption!$1:$1048576,MATCH(DATE(Y$2,1,1),INV!$A$1:$LI$1),FALSE)</f>
        <v>1.433486689</v>
      </c>
      <c r="Z1768" s="322">
        <f>+VLOOKUP($E1768,Consumption!$1:$1048576,MATCH(DATE(Z$2,1,1),INV!$A$1:$LI$1),FALSE)</f>
        <v>1.462784243</v>
      </c>
      <c r="AA1768" s="322">
        <f>+VLOOKUP($E1768,Consumption!$1:$1048576,MATCH(DATE(AA$2,1,1),INV!$A$1:$LI$1),FALSE)</f>
        <v>1.49268504</v>
      </c>
      <c r="AB1768" s="322">
        <f>+VLOOKUP($E1768,Consumption!$1:$1048576,MATCH(DATE(AB$2,1,1),INV!$A$1:$LI$1),FALSE)</f>
        <v>1.5231800170000001</v>
      </c>
      <c r="AC1768" s="322">
        <f>+VLOOKUP($E1768,Consumption!$1:$1048576,MATCH(DATE(AC$2,1,1),INV!$A$1:$LI$1),FALSE)</f>
        <v>1.5542597650000001</v>
      </c>
      <c r="AD1768" s="322">
        <f>+VLOOKUP($E1768,Consumption!$1:$1048576,MATCH(DATE(AD$2,1,1),INV!$A$1:$LI$1),FALSE)</f>
        <v>1.5859171839999999</v>
      </c>
      <c r="AE1768" s="322">
        <f>+VLOOKUP($E1768,Consumption!$1:$1048576,MATCH(DATE(AE$2,1,1),INV!$A$1:$LI$1),FALSE)</f>
        <v>1.618095439</v>
      </c>
      <c r="AF1768" s="322">
        <f>+VLOOKUP($E1768,Consumption!$1:$1048576,MATCH(DATE(AF$2,1,1),INV!$A$1:$LI$1),FALSE)</f>
        <v>1.6508053490000001</v>
      </c>
      <c r="AG1768" s="322">
        <f>+VLOOKUP($E1768,Consumption!$1:$1048576,MATCH(DATE(AG$2,1,1),INV!$A$1:$LI$1),FALSE)</f>
        <v>1.684048706</v>
      </c>
      <c r="AH1768" s="322">
        <f>+VLOOKUP($E1768,Consumption!$1:$1048576,MATCH(DATE(AH$2,1,1),INV!$A$1:$LI$1),FALSE)</f>
        <v>1.7178268109999999</v>
      </c>
      <c r="AI1768" s="322">
        <f>+VLOOKUP($E1768,Consumption!$1:$1048576,MATCH(DATE(AI$2,1,1),INV!$A$1:$LI$1),FALSE)</f>
        <v>1.752144089</v>
      </c>
      <c r="AJ1768" s="322">
        <f>+VLOOKUP($E1768,Consumption!$1:$1048576,MATCH(DATE(AJ$2,1,1),INV!$A$1:$LI$1),FALSE)</f>
        <v>1.7870093629999999</v>
      </c>
      <c r="AK1768" s="322">
        <f>+VLOOKUP($E1768,Consumption!$1:$1048576,MATCH(DATE(AK$2,1,1),INV!$A$1:$LI$1),FALSE)</f>
        <v>1.8224373030000001</v>
      </c>
      <c r="AL1768" s="322">
        <f>+VLOOKUP($E1768,Consumption!$1:$1048576,MATCH(DATE(AL$2,1,1),INV!$A$1:$LI$1),FALSE)</f>
        <v>1.8584451850000001</v>
      </c>
      <c r="AM1768" s="322">
        <f>+VLOOKUP($E1768,Consumption!$1:$1048576,MATCH(DATE(AM$2,1,1),INV!$A$1:$LI$1),FALSE)</f>
        <v>1.895052924</v>
      </c>
      <c r="AN1768" s="322">
        <f>+VLOOKUP($E1768,Consumption!$1:$1048576,MATCH(DATE(AN$2,1,1),INV!$A$1:$LI$1),FALSE)</f>
        <v>1.9322824970000001</v>
      </c>
      <c r="AO1768" s="322">
        <f>+VLOOKUP($E1768,Consumption!$1:$1048576,MATCH(DATE(AO$2,1,1),INV!$A$1:$LI$1),FALSE)</f>
        <v>1.9701572839999999</v>
      </c>
      <c r="AP1768" s="322">
        <f>+VLOOKUP($E1768,Consumption!$1:$1048576,MATCH(DATE(AP$2,1,1),INV!$A$1:$LI$1),FALSE)</f>
        <v>2.0087019769999999</v>
      </c>
      <c r="AQ1768" s="322">
        <f>+VLOOKUP($E1768,Consumption!$1:$1048576,MATCH(DATE(AQ$2,1,1),INV!$A$1:$LI$1),FALSE)</f>
        <v>2.0479389029999999</v>
      </c>
      <c r="AR1768" s="322">
        <f>+VLOOKUP($E1768,Consumption!$1:$1048576,MATCH(DATE(AR$2,1,1),INV!$A$1:$LI$1),FALSE)</f>
        <v>2.0878898650000002</v>
      </c>
      <c r="AS1768" s="322">
        <f>+VLOOKUP($E1768,Consumption!$1:$1048576,MATCH(DATE(AS$2,1,1),INV!$A$1:$LI$1),FALSE)</f>
        <v>2.1285766979999998</v>
      </c>
      <c r="AT1768" s="322">
        <f>+VLOOKUP($E1768,Consumption!$1:$1048576,MATCH(DATE(AT$2,1,1),INV!$A$1:$LI$1),FALSE)</f>
        <v>2.1700215310000002</v>
      </c>
      <c r="AU1768" s="322">
        <f>+VLOOKUP($E1768,Consumption!$1:$1048576,MATCH(DATE(AU$2,1,1),INV!$A$1:$LI$1),FALSE)</f>
        <v>2.2122493790000002</v>
      </c>
      <c r="AV1768" s="322">
        <f>+VLOOKUP($E1768,Consumption!$1:$1048576,MATCH(DATE(AV$2,1,1),INV!$A$1:$LI$1),FALSE)</f>
        <v>2.2552836109999999</v>
      </c>
      <c r="AW1768" s="322">
        <f>+VLOOKUP($E1768,Consumption!$1:$1048576,MATCH(DATE(AW$2,1,1),INV!$A$1:$LI$1),FALSE)</f>
        <v>2.2991473720000002</v>
      </c>
      <c r="AX1768" s="322">
        <f>+VLOOKUP($E1768,Consumption!$1:$1048576,MATCH(DATE(AX$2,1,1),INV!$A$1:$LI$1),FALSE)</f>
        <v>2.3438638420000002</v>
      </c>
      <c r="AY1768" s="322">
        <f>+VLOOKUP($E1768,Consumption!$1:$1048576,MATCH(DATE(AY$2,1,1),INV!$A$1:$LI$1),FALSE)</f>
        <v>2.3894561360000002</v>
      </c>
      <c r="AZ1768" s="322">
        <f>+VLOOKUP($E1768,Consumption!$1:$1048576,MATCH(DATE(AZ$2,1,1),INV!$A$1:$LI$1),FALSE)</f>
        <v>2.435957776</v>
      </c>
      <c r="BA1768" s="322">
        <f>+VLOOKUP($E1768,Consumption!$1:$1048576,MATCH(DATE(BA$2,1,1),INV!$A$1:$LI$1),FALSE)</f>
        <v>2.4833936639999998</v>
      </c>
      <c r="BB1768" s="322">
        <f>+VLOOKUP($E1768,Consumption!$1:$1048576,MATCH(DATE(BB$2,1,1),INV!$A$1:$LI$1),FALSE)</f>
        <v>2.5317862500000001</v>
      </c>
      <c r="BC1768" s="322">
        <f>+VLOOKUP($E1768,Consumption!$1:$1048576,MATCH(DATE(BC$2,1,1),INV!$A$1:$LI$1),FALSE)</f>
        <v>2.5811573229999998</v>
      </c>
      <c r="BD1768" s="322">
        <f>+VLOOKUP($E1768,Consumption!$1:$1048576,MATCH(DATE(BD$2,1,1),INV!$A$1:$LI$1),FALSE)</f>
        <v>2.6315283859999998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0.99845762240000002</v>
      </c>
      <c r="G1769" s="322">
        <f>+VLOOKUP($E1769,Consumption!$1:$1048576,MATCH(DATE(G$2,1,1),INV!$A$1:$LI$1),FALSE)</f>
        <v>1.0163684369999999</v>
      </c>
      <c r="H1769" s="322">
        <f>+VLOOKUP($E1769,Consumption!$1:$1048576,MATCH(DATE(H$2,1,1),INV!$A$1:$LI$1),FALSE)</f>
        <v>1.0345188830000001</v>
      </c>
      <c r="I1769" s="322">
        <f>+VLOOKUP($E1769,Consumption!$1:$1048576,MATCH(DATE(I$2,1,1),INV!$A$1:$LI$1),FALSE)</f>
        <v>1.053069016</v>
      </c>
      <c r="J1769" s="322">
        <f>+VLOOKUP($E1769,Consumption!$1:$1048576,MATCH(DATE(J$2,1,1),INV!$A$1:$LI$1),FALSE)</f>
        <v>1.072095429</v>
      </c>
      <c r="K1769" s="322">
        <f>+VLOOKUP($E1769,Consumption!$1:$1048576,MATCH(DATE(K$2,1,1),INV!$A$1:$LI$1),FALSE)</f>
        <v>1.0916467510000001</v>
      </c>
      <c r="L1769" s="322">
        <f>+VLOOKUP($E1769,Consumption!$1:$1048576,MATCH(DATE(L$2,1,1),INV!$A$1:$LI$1),FALSE)</f>
        <v>1.1117443119999999</v>
      </c>
      <c r="M1769" s="322">
        <f>+VLOOKUP($E1769,Consumption!$1:$1048576,MATCH(DATE(M$2,1,1),INV!$A$1:$LI$1),FALSE)</f>
        <v>1.132420548</v>
      </c>
      <c r="N1769" s="322">
        <f>+VLOOKUP($E1769,Consumption!$1:$1048576,MATCH(DATE(N$2,1,1),INV!$A$1:$LI$1),FALSE)</f>
        <v>1.1537062840000001</v>
      </c>
      <c r="O1769" s="322">
        <f>+VLOOKUP($E1769,Consumption!$1:$1048576,MATCH(DATE(O$2,1,1),INV!$A$1:$LI$1),FALSE)</f>
        <v>1.175625532</v>
      </c>
      <c r="P1769" s="322">
        <f>+VLOOKUP($E1769,Consumption!$1:$1048576,MATCH(DATE(P$2,1,1),INV!$A$1:$LI$1),FALSE)</f>
        <v>1.198116797</v>
      </c>
      <c r="Q1769" s="322">
        <f>+VLOOKUP($E1769,Consumption!$1:$1048576,MATCH(DATE(Q$2,1,1),INV!$A$1:$LI$1),FALSE)</f>
        <v>1.221326023</v>
      </c>
      <c r="R1769" s="322">
        <f>+VLOOKUP($E1769,Consumption!$1:$1048576,MATCH(DATE(R$2,1,1),INV!$A$1:$LI$1),FALSE)</f>
        <v>1.245279384</v>
      </c>
      <c r="S1769" s="322">
        <f>+VLOOKUP($E1769,Consumption!$1:$1048576,MATCH(DATE(S$2,1,1),INV!$A$1:$LI$1),FALSE)</f>
        <v>1.2699679690000001</v>
      </c>
      <c r="T1769" s="322">
        <f>+VLOOKUP($E1769,Consumption!$1:$1048576,MATCH(DATE(T$2,1,1),INV!$A$1:$LI$1),FALSE)</f>
        <v>1.2953746230000001</v>
      </c>
      <c r="U1769" s="322">
        <f>+VLOOKUP($E1769,Consumption!$1:$1048576,MATCH(DATE(U$2,1,1),INV!$A$1:$LI$1),FALSE)</f>
        <v>1.321481868</v>
      </c>
      <c r="V1769" s="322">
        <f>+VLOOKUP($E1769,Consumption!$1:$1048576,MATCH(DATE(V$2,1,1),INV!$A$1:$LI$1),FALSE)</f>
        <v>1.3482679449999999</v>
      </c>
      <c r="W1769" s="322">
        <f>+VLOOKUP($E1769,Consumption!$1:$1048576,MATCH(DATE(W$2,1,1),INV!$A$1:$LI$1),FALSE)</f>
        <v>1.37571665</v>
      </c>
      <c r="X1769" s="322">
        <f>+VLOOKUP($E1769,Consumption!$1:$1048576,MATCH(DATE(X$2,1,1),INV!$A$1:$LI$1),FALSE)</f>
        <v>1.403813153</v>
      </c>
      <c r="Y1769" s="322">
        <f>+VLOOKUP($E1769,Consumption!$1:$1048576,MATCH(DATE(Y$2,1,1),INV!$A$1:$LI$1),FALSE)</f>
        <v>1.4325427879999999</v>
      </c>
      <c r="Z1769" s="322">
        <f>+VLOOKUP($E1769,Consumption!$1:$1048576,MATCH(DATE(Z$2,1,1),INV!$A$1:$LI$1),FALSE)</f>
        <v>1.4618677069999999</v>
      </c>
      <c r="AA1769" s="322">
        <f>+VLOOKUP($E1769,Consumption!$1:$1048576,MATCH(DATE(AA$2,1,1),INV!$A$1:$LI$1),FALSE)</f>
        <v>1.4917924629999999</v>
      </c>
      <c r="AB1769" s="322">
        <f>+VLOOKUP($E1769,Consumption!$1:$1048576,MATCH(DATE(AB$2,1,1),INV!$A$1:$LI$1),FALSE)</f>
        <v>1.5223081970000001</v>
      </c>
      <c r="AC1769" s="322">
        <f>+VLOOKUP($E1769,Consumption!$1:$1048576,MATCH(DATE(AC$2,1,1),INV!$A$1:$LI$1),FALSE)</f>
        <v>1.5534046100000001</v>
      </c>
      <c r="AD1769" s="322">
        <f>+VLOOKUP($E1769,Consumption!$1:$1048576,MATCH(DATE(AD$2,1,1),INV!$A$1:$LI$1),FALSE)</f>
        <v>1.585073891</v>
      </c>
      <c r="AE1769" s="322">
        <f>+VLOOKUP($E1769,Consumption!$1:$1048576,MATCH(DATE(AE$2,1,1),INV!$A$1:$LI$1),FALSE)</f>
        <v>1.6172427970000001</v>
      </c>
      <c r="AF1769" s="322">
        <f>+VLOOKUP($E1769,Consumption!$1:$1048576,MATCH(DATE(AF$2,1,1),INV!$A$1:$LI$1),FALSE)</f>
        <v>1.6499340140000001</v>
      </c>
      <c r="AG1769" s="322">
        <f>+VLOOKUP($E1769,Consumption!$1:$1048576,MATCH(DATE(AG$2,1,1),INV!$A$1:$LI$1),FALSE)</f>
        <v>1.68315218</v>
      </c>
      <c r="AH1769" s="322">
        <f>+VLOOKUP($E1769,Consumption!$1:$1048576,MATCH(DATE(AH$2,1,1),INV!$A$1:$LI$1),FALSE)</f>
        <v>1.7168987600000001</v>
      </c>
      <c r="AI1769" s="322">
        <f>+VLOOKUP($E1769,Consumption!$1:$1048576,MATCH(DATE(AI$2,1,1),INV!$A$1:$LI$1),FALSE)</f>
        <v>1.7511777550000001</v>
      </c>
      <c r="AJ1769" s="322">
        <f>+VLOOKUP($E1769,Consumption!$1:$1048576,MATCH(DATE(AJ$2,1,1),INV!$A$1:$LI$1),FALSE)</f>
        <v>1.785997769</v>
      </c>
      <c r="AK1769" s="322">
        <f>+VLOOKUP($E1769,Consumption!$1:$1048576,MATCH(DATE(AK$2,1,1),INV!$A$1:$LI$1),FALSE)</f>
        <v>1.8213740359999999</v>
      </c>
      <c r="AL1769" s="322">
        <f>+VLOOKUP($E1769,Consumption!$1:$1048576,MATCH(DATE(AL$2,1,1),INV!$A$1:$LI$1),FALSE)</f>
        <v>1.8573243719999999</v>
      </c>
      <c r="AM1769" s="322">
        <f>+VLOOKUP($E1769,Consumption!$1:$1048576,MATCH(DATE(AM$2,1,1),INV!$A$1:$LI$1),FALSE)</f>
        <v>1.893869365</v>
      </c>
      <c r="AN1769" s="322">
        <f>+VLOOKUP($E1769,Consumption!$1:$1048576,MATCH(DATE(AN$2,1,1),INV!$A$1:$LI$1),FALSE)</f>
        <v>1.9310316999999999</v>
      </c>
      <c r="AO1769" s="322">
        <f>+VLOOKUP($E1769,Consumption!$1:$1048576,MATCH(DATE(AO$2,1,1),INV!$A$1:$LI$1),FALSE)</f>
        <v>1.968835383</v>
      </c>
      <c r="AP1769" s="322">
        <f>+VLOOKUP($E1769,Consumption!$1:$1048576,MATCH(DATE(AP$2,1,1),INV!$A$1:$LI$1),FALSE)</f>
        <v>2.0073049040000002</v>
      </c>
      <c r="AQ1769" s="322">
        <f>+VLOOKUP($E1769,Consumption!$1:$1048576,MATCH(DATE(AQ$2,1,1),INV!$A$1:$LI$1),FALSE)</f>
        <v>2.0464630060000002</v>
      </c>
      <c r="AR1769" s="322">
        <f>+VLOOKUP($E1769,Consumption!$1:$1048576,MATCH(DATE(AR$2,1,1),INV!$A$1:$LI$1),FALSE)</f>
        <v>2.086331521</v>
      </c>
      <c r="AS1769" s="322">
        <f>+VLOOKUP($E1769,Consumption!$1:$1048576,MATCH(DATE(AS$2,1,1),INV!$A$1:$LI$1),FALSE)</f>
        <v>2.1269319699999998</v>
      </c>
      <c r="AT1769" s="322">
        <f>+VLOOKUP($E1769,Consumption!$1:$1048576,MATCH(DATE(AT$2,1,1),INV!$A$1:$LI$1),FALSE)</f>
        <v>2.1682860370000001</v>
      </c>
      <c r="AU1769" s="322">
        <f>+VLOOKUP($E1769,Consumption!$1:$1048576,MATCH(DATE(AU$2,1,1),INV!$A$1:$LI$1),FALSE)</f>
        <v>2.2104189600000002</v>
      </c>
      <c r="AV1769" s="322">
        <f>+VLOOKUP($E1769,Consumption!$1:$1048576,MATCH(DATE(AV$2,1,1),INV!$A$1:$LI$1),FALSE)</f>
        <v>2.253353792</v>
      </c>
      <c r="AW1769" s="322">
        <f>+VLOOKUP($E1769,Consumption!$1:$1048576,MATCH(DATE(AW$2,1,1),INV!$A$1:$LI$1),FALSE)</f>
        <v>2.2971133940000001</v>
      </c>
      <c r="AX1769" s="322">
        <f>+VLOOKUP($E1769,Consumption!$1:$1048576,MATCH(DATE(AX$2,1,1),INV!$A$1:$LI$1),FALSE)</f>
        <v>2.3417208249999999</v>
      </c>
      <c r="AY1769" s="322">
        <f>+VLOOKUP($E1769,Consumption!$1:$1048576,MATCH(DATE(AY$2,1,1),INV!$A$1:$LI$1),FALSE)</f>
        <v>2.3871992290000001</v>
      </c>
      <c r="AZ1769" s="322">
        <f>+VLOOKUP($E1769,Consumption!$1:$1048576,MATCH(DATE(AZ$2,1,1),INV!$A$1:$LI$1),FALSE)</f>
        <v>2.433584926</v>
      </c>
      <c r="BA1769" s="322">
        <f>+VLOOKUP($E1769,Consumption!$1:$1048576,MATCH(DATE(BA$2,1,1),INV!$A$1:$LI$1),FALSE)</f>
        <v>2.4809026570000001</v>
      </c>
      <c r="BB1769" s="322">
        <f>+VLOOKUP($E1769,Consumption!$1:$1048576,MATCH(DATE(BB$2,1,1),INV!$A$1:$LI$1),FALSE)</f>
        <v>2.5291742149999998</v>
      </c>
      <c r="BC1769" s="322">
        <f>+VLOOKUP($E1769,Consumption!$1:$1048576,MATCH(DATE(BC$2,1,1),INV!$A$1:$LI$1),FALSE)</f>
        <v>2.5784208620000002</v>
      </c>
      <c r="BD1769" s="322">
        <f>+VLOOKUP($E1769,Consumption!$1:$1048576,MATCH(DATE(BD$2,1,1),INV!$A$1:$LI$1),FALSE)</f>
        <v>2.6286637869999998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0.99868307570000003</v>
      </c>
      <c r="G1770" s="322">
        <f>+VLOOKUP($E1770,Consumption!$1:$1048576,MATCH(DATE(G$2,1,1),INV!$A$1:$LI$1),FALSE)</f>
        <v>1.0168346020000001</v>
      </c>
      <c r="H1770" s="322">
        <f>+VLOOKUP($E1770,Consumption!$1:$1048576,MATCH(DATE(H$2,1,1),INV!$A$1:$LI$1),FALSE)</f>
        <v>1.0352203339999999</v>
      </c>
      <c r="I1770" s="322">
        <f>+VLOOKUP($E1770,Consumption!$1:$1048576,MATCH(DATE(I$2,1,1),INV!$A$1:$LI$1),FALSE)</f>
        <v>1.054026197</v>
      </c>
      <c r="J1770" s="322">
        <f>+VLOOKUP($E1770,Consumption!$1:$1048576,MATCH(DATE(J$2,1,1),INV!$A$1:$LI$1),FALSE)</f>
        <v>1.0733432249999999</v>
      </c>
      <c r="K1770" s="322">
        <f>+VLOOKUP($E1770,Consumption!$1:$1048576,MATCH(DATE(K$2,1,1),INV!$A$1:$LI$1),FALSE)</f>
        <v>1.0932161819999999</v>
      </c>
      <c r="L1770" s="322">
        <f>+VLOOKUP($E1770,Consumption!$1:$1048576,MATCH(DATE(L$2,1,1),INV!$A$1:$LI$1),FALSE)</f>
        <v>1.1136537879999999</v>
      </c>
      <c r="M1770" s="322">
        <f>+VLOOKUP($E1770,Consumption!$1:$1048576,MATCH(DATE(M$2,1,1),INV!$A$1:$LI$1),FALSE)</f>
        <v>1.1346690079999999</v>
      </c>
      <c r="N1770" s="322">
        <f>+VLOOKUP($E1770,Consumption!$1:$1048576,MATCH(DATE(N$2,1,1),INV!$A$1:$LI$1),FALSE)</f>
        <v>1.1562760809999999</v>
      </c>
      <c r="O1770" s="322">
        <f>+VLOOKUP($E1770,Consumption!$1:$1048576,MATCH(DATE(O$2,1,1),INV!$A$1:$LI$1),FALSE)</f>
        <v>1.1784879909999999</v>
      </c>
      <c r="P1770" s="322">
        <f>+VLOOKUP($E1770,Consumption!$1:$1048576,MATCH(DATE(P$2,1,1),INV!$A$1:$LI$1),FALSE)</f>
        <v>1.2012525110000001</v>
      </c>
      <c r="Q1770" s="322">
        <f>+VLOOKUP($E1770,Consumption!$1:$1048576,MATCH(DATE(Q$2,1,1),INV!$A$1:$LI$1),FALSE)</f>
        <v>1.2246839949999999</v>
      </c>
      <c r="R1770" s="322">
        <f>+VLOOKUP($E1770,Consumption!$1:$1048576,MATCH(DATE(R$2,1,1),INV!$A$1:$LI$1),FALSE)</f>
        <v>1.248811363</v>
      </c>
      <c r="S1770" s="322">
        <f>+VLOOKUP($E1770,Consumption!$1:$1048576,MATCH(DATE(S$2,1,1),INV!$A$1:$LI$1),FALSE)</f>
        <v>1.2736334069999999</v>
      </c>
      <c r="T1770" s="322">
        <f>+VLOOKUP($E1770,Consumption!$1:$1048576,MATCH(DATE(T$2,1,1),INV!$A$1:$LI$1),FALSE)</f>
        <v>1.2991387830000001</v>
      </c>
      <c r="U1770" s="322">
        <f>+VLOOKUP($E1770,Consumption!$1:$1048576,MATCH(DATE(U$2,1,1),INV!$A$1:$LI$1),FALSE)</f>
        <v>1.325313881</v>
      </c>
      <c r="V1770" s="322">
        <f>+VLOOKUP($E1770,Consumption!$1:$1048576,MATCH(DATE(V$2,1,1),INV!$A$1:$LI$1),FALSE)</f>
        <v>1.3521409680000001</v>
      </c>
      <c r="W1770" s="322">
        <f>+VLOOKUP($E1770,Consumption!$1:$1048576,MATCH(DATE(W$2,1,1),INV!$A$1:$LI$1),FALSE)</f>
        <v>1.3796066840000001</v>
      </c>
      <c r="X1770" s="322">
        <f>+VLOOKUP($E1770,Consumption!$1:$1048576,MATCH(DATE(X$2,1,1),INV!$A$1:$LI$1),FALSE)</f>
        <v>1.407699456</v>
      </c>
      <c r="Y1770" s="322">
        <f>+VLOOKUP($E1770,Consumption!$1:$1048576,MATCH(DATE(Y$2,1,1),INV!$A$1:$LI$1),FALSE)</f>
        <v>1.43640853</v>
      </c>
      <c r="Z1770" s="322">
        <f>+VLOOKUP($E1770,Consumption!$1:$1048576,MATCH(DATE(Z$2,1,1),INV!$A$1:$LI$1),FALSE)</f>
        <v>1.4657035380000001</v>
      </c>
      <c r="AA1770" s="322">
        <f>+VLOOKUP($E1770,Consumption!$1:$1048576,MATCH(DATE(AA$2,1,1),INV!$A$1:$LI$1),FALSE)</f>
        <v>1.495588822</v>
      </c>
      <c r="AB1770" s="322">
        <f>+VLOOKUP($E1770,Consumption!$1:$1048576,MATCH(DATE(AB$2,1,1),INV!$A$1:$LI$1),FALSE)</f>
        <v>1.5260609169999999</v>
      </c>
      <c r="AC1770" s="322">
        <f>+VLOOKUP($E1770,Consumption!$1:$1048576,MATCH(DATE(AC$2,1,1),INV!$A$1:$LI$1),FALSE)</f>
        <v>1.557115121</v>
      </c>
      <c r="AD1770" s="322">
        <f>+VLOOKUP($E1770,Consumption!$1:$1048576,MATCH(DATE(AD$2,1,1),INV!$A$1:$LI$1),FALSE)</f>
        <v>1.5887479819999999</v>
      </c>
      <c r="AE1770" s="322">
        <f>+VLOOKUP($E1770,Consumption!$1:$1048576,MATCH(DATE(AE$2,1,1),INV!$A$1:$LI$1),FALSE)</f>
        <v>1.620898478</v>
      </c>
      <c r="AF1770" s="322">
        <f>+VLOOKUP($E1770,Consumption!$1:$1048576,MATCH(DATE(AF$2,1,1),INV!$A$1:$LI$1),FALSE)</f>
        <v>1.6535815149999999</v>
      </c>
      <c r="AG1770" s="322">
        <f>+VLOOKUP($E1770,Consumption!$1:$1048576,MATCH(DATE(AG$2,1,1),INV!$A$1:$LI$1),FALSE)</f>
        <v>1.686804322</v>
      </c>
      <c r="AH1770" s="322">
        <f>+VLOOKUP($E1770,Consumption!$1:$1048576,MATCH(DATE(AH$2,1,1),INV!$A$1:$LI$1),FALSE)</f>
        <v>1.7205734020000001</v>
      </c>
      <c r="AI1770" s="322">
        <f>+VLOOKUP($E1770,Consumption!$1:$1048576,MATCH(DATE(AI$2,1,1),INV!$A$1:$LI$1),FALSE)</f>
        <v>1.7548971120000001</v>
      </c>
      <c r="AJ1770" s="322">
        <f>+VLOOKUP($E1770,Consumption!$1:$1048576,MATCH(DATE(AJ$2,1,1),INV!$A$1:$LI$1),FALSE)</f>
        <v>1.7897868349999999</v>
      </c>
      <c r="AK1770" s="322">
        <f>+VLOOKUP($E1770,Consumption!$1:$1048576,MATCH(DATE(AK$2,1,1),INV!$A$1:$LI$1),FALSE)</f>
        <v>1.825258686</v>
      </c>
      <c r="AL1770" s="322">
        <f>+VLOOKUP($E1770,Consumption!$1:$1048576,MATCH(DATE(AL$2,1,1),INV!$A$1:$LI$1),FALSE)</f>
        <v>1.8613305040000001</v>
      </c>
      <c r="AM1770" s="322">
        <f>+VLOOKUP($E1770,Consumption!$1:$1048576,MATCH(DATE(AM$2,1,1),INV!$A$1:$LI$1),FALSE)</f>
        <v>1.8980220400000001</v>
      </c>
      <c r="AN1770" s="322">
        <f>+VLOOKUP($E1770,Consumption!$1:$1048576,MATCH(DATE(AN$2,1,1),INV!$A$1:$LI$1),FALSE)</f>
        <v>1.9353545729999999</v>
      </c>
      <c r="AO1770" s="322">
        <f>+VLOOKUP($E1770,Consumption!$1:$1048576,MATCH(DATE(AO$2,1,1),INV!$A$1:$LI$1),FALSE)</f>
        <v>1.9733504369999999</v>
      </c>
      <c r="AP1770" s="322">
        <f>+VLOOKUP($E1770,Consumption!$1:$1048576,MATCH(DATE(AP$2,1,1),INV!$A$1:$LI$1),FALSE)</f>
        <v>2.0120315679999998</v>
      </c>
      <c r="AQ1770" s="322">
        <f>+VLOOKUP($E1770,Consumption!$1:$1048576,MATCH(DATE(AQ$2,1,1),INV!$A$1:$LI$1),FALSE)</f>
        <v>2.051418747</v>
      </c>
      <c r="AR1770" s="322">
        <f>+VLOOKUP($E1770,Consumption!$1:$1048576,MATCH(DATE(AR$2,1,1),INV!$A$1:$LI$1),FALSE)</f>
        <v>2.0915327189999999</v>
      </c>
      <c r="AS1770" s="322">
        <f>+VLOOKUP($E1770,Consumption!$1:$1048576,MATCH(DATE(AS$2,1,1),INV!$A$1:$LI$1),FALSE)</f>
        <v>2.1323945370000001</v>
      </c>
      <c r="AT1770" s="322">
        <f>+VLOOKUP($E1770,Consumption!$1:$1048576,MATCH(DATE(AT$2,1,1),INV!$A$1:$LI$1),FALSE)</f>
        <v>2.1740256759999999</v>
      </c>
      <c r="AU1770" s="322">
        <f>+VLOOKUP($E1770,Consumption!$1:$1048576,MATCH(DATE(AU$2,1,1),INV!$A$1:$LI$1),FALSE)</f>
        <v>2.2164506030000002</v>
      </c>
      <c r="AV1770" s="322">
        <f>+VLOOKUP($E1770,Consumption!$1:$1048576,MATCH(DATE(AV$2,1,1),INV!$A$1:$LI$1),FALSE)</f>
        <v>2.2596921349999999</v>
      </c>
      <c r="AW1770" s="322">
        <f>+VLOOKUP($E1770,Consumption!$1:$1048576,MATCH(DATE(AW$2,1,1),INV!$A$1:$LI$1),FALSE)</f>
        <v>2.3037727430000001</v>
      </c>
      <c r="AX1770" s="322">
        <f>+VLOOKUP($E1770,Consumption!$1:$1048576,MATCH(DATE(AX$2,1,1),INV!$A$1:$LI$1),FALSE)</f>
        <v>2.3487148520000001</v>
      </c>
      <c r="AY1770" s="322">
        <f>+VLOOKUP($E1770,Consumption!$1:$1048576,MATCH(DATE(AY$2,1,1),INV!$A$1:$LI$1),FALSE)</f>
        <v>2.394540804</v>
      </c>
      <c r="AZ1770" s="322">
        <f>+VLOOKUP($E1770,Consumption!$1:$1048576,MATCH(DATE(AZ$2,1,1),INV!$A$1:$LI$1),FALSE)</f>
        <v>2.4412837779999998</v>
      </c>
      <c r="BA1770" s="322">
        <f>+VLOOKUP($E1770,Consumption!$1:$1048576,MATCH(DATE(BA$2,1,1),INV!$A$1:$LI$1),FALSE)</f>
        <v>2.4889682720000001</v>
      </c>
      <c r="BB1770" s="322">
        <f>+VLOOKUP($E1770,Consumption!$1:$1048576,MATCH(DATE(BB$2,1,1),INV!$A$1:$LI$1),FALSE)</f>
        <v>2.537615905</v>
      </c>
      <c r="BC1770" s="322">
        <f>+VLOOKUP($E1770,Consumption!$1:$1048576,MATCH(DATE(BC$2,1,1),INV!$A$1:$LI$1),FALSE)</f>
        <v>2.5872474030000001</v>
      </c>
      <c r="BD1770" s="322">
        <f>+VLOOKUP($E1770,Consumption!$1:$1048576,MATCH(DATE(BD$2,1,1),INV!$A$1:$LI$1),FALSE)</f>
        <v>2.6378832650000001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0.99814791790000001</v>
      </c>
      <c r="G1771" s="322">
        <f>+VLOOKUP($E1771,Consumption!$1:$1048576,MATCH(DATE(G$2,1,1),INV!$A$1:$LI$1),FALSE)</f>
        <v>1.0153507859999999</v>
      </c>
      <c r="H1771" s="322">
        <f>+VLOOKUP($E1771,Consumption!$1:$1048576,MATCH(DATE(H$2,1,1),INV!$A$1:$LI$1),FALSE)</f>
        <v>1.0326104659999999</v>
      </c>
      <c r="I1771" s="322">
        <f>+VLOOKUP($E1771,Consumption!$1:$1048576,MATCH(DATE(I$2,1,1),INV!$A$1:$LI$1),FALSE)</f>
        <v>1.0502668040000001</v>
      </c>
      <c r="J1771" s="322">
        <f>+VLOOKUP($E1771,Consumption!$1:$1048576,MATCH(DATE(J$2,1,1),INV!$A$1:$LI$1),FALSE)</f>
        <v>1.0684867840000001</v>
      </c>
      <c r="K1771" s="322">
        <f>+VLOOKUP($E1771,Consumption!$1:$1048576,MATCH(DATE(K$2,1,1),INV!$A$1:$LI$1),FALSE)</f>
        <v>1.087345563</v>
      </c>
      <c r="L1771" s="322">
        <f>+VLOOKUP($E1771,Consumption!$1:$1048576,MATCH(DATE(L$2,1,1),INV!$A$1:$LI$1),FALSE)</f>
        <v>1.1068557139999999</v>
      </c>
      <c r="M1771" s="322">
        <f>+VLOOKUP($E1771,Consumption!$1:$1048576,MATCH(DATE(M$2,1,1),INV!$A$1:$LI$1),FALSE)</f>
        <v>1.1270270579999999</v>
      </c>
      <c r="N1771" s="322">
        <f>+VLOOKUP($E1771,Consumption!$1:$1048576,MATCH(DATE(N$2,1,1),INV!$A$1:$LI$1),FALSE)</f>
        <v>1.147872244</v>
      </c>
      <c r="O1771" s="322">
        <f>+VLOOKUP($E1771,Consumption!$1:$1048576,MATCH(DATE(O$2,1,1),INV!$A$1:$LI$1),FALSE)</f>
        <v>1.1694039890000001</v>
      </c>
      <c r="P1771" s="322">
        <f>+VLOOKUP($E1771,Consumption!$1:$1048576,MATCH(DATE(P$2,1,1),INV!$A$1:$LI$1),FALSE)</f>
        <v>1.1915475440000001</v>
      </c>
      <c r="Q1771" s="322">
        <f>+VLOOKUP($E1771,Consumption!$1:$1048576,MATCH(DATE(Q$2,1,1),INV!$A$1:$LI$1),FALSE)</f>
        <v>1.214446954</v>
      </c>
      <c r="R1771" s="322">
        <f>+VLOOKUP($E1771,Consumption!$1:$1048576,MATCH(DATE(R$2,1,1),INV!$A$1:$LI$1),FALSE)</f>
        <v>1.2381478290000001</v>
      </c>
      <c r="S1771" s="322">
        <f>+VLOOKUP($E1771,Consumption!$1:$1048576,MATCH(DATE(S$2,1,1),INV!$A$1:$LI$1),FALSE)</f>
        <v>1.262650048</v>
      </c>
      <c r="T1771" s="322">
        <f>+VLOOKUP($E1771,Consumption!$1:$1048576,MATCH(DATE(T$2,1,1),INV!$A$1:$LI$1),FALSE)</f>
        <v>1.2879348209999999</v>
      </c>
      <c r="U1771" s="322">
        <f>+VLOOKUP($E1771,Consumption!$1:$1048576,MATCH(DATE(U$2,1,1),INV!$A$1:$LI$1),FALSE)</f>
        <v>1.3139773669999999</v>
      </c>
      <c r="V1771" s="322">
        <f>+VLOOKUP($E1771,Consumption!$1:$1048576,MATCH(DATE(V$2,1,1),INV!$A$1:$LI$1),FALSE)</f>
        <v>1.3407458800000001</v>
      </c>
      <c r="W1771" s="322">
        <f>+VLOOKUP($E1771,Consumption!$1:$1048576,MATCH(DATE(W$2,1,1),INV!$A$1:$LI$1),FALSE)</f>
        <v>1.3682131369999999</v>
      </c>
      <c r="X1771" s="322">
        <f>+VLOOKUP($E1771,Consumption!$1:$1048576,MATCH(DATE(X$2,1,1),INV!$A$1:$LI$1),FALSE)</f>
        <v>1.396354356</v>
      </c>
      <c r="Y1771" s="322">
        <f>+VLOOKUP($E1771,Consumption!$1:$1048576,MATCH(DATE(Y$2,1,1),INV!$A$1:$LI$1),FALSE)</f>
        <v>1.425146016</v>
      </c>
      <c r="Z1771" s="322">
        <f>+VLOOKUP($E1771,Consumption!$1:$1048576,MATCH(DATE(Z$2,1,1),INV!$A$1:$LI$1),FALSE)</f>
        <v>1.454538485</v>
      </c>
      <c r="AA1771" s="322">
        <f>+VLOOKUP($E1771,Consumption!$1:$1048576,MATCH(DATE(AA$2,1,1),INV!$A$1:$LI$1),FALSE)</f>
        <v>1.4845239560000001</v>
      </c>
      <c r="AB1771" s="322">
        <f>+VLOOKUP($E1771,Consumption!$1:$1048576,MATCH(DATE(AB$2,1,1),INV!$A$1:$LI$1),FALSE)</f>
        <v>1.515091585</v>
      </c>
      <c r="AC1771" s="322">
        <f>+VLOOKUP($E1771,Consumption!$1:$1048576,MATCH(DATE(AC$2,1,1),INV!$A$1:$LI$1),FALSE)</f>
        <v>1.5462285849999999</v>
      </c>
      <c r="AD1771" s="322">
        <f>+VLOOKUP($E1771,Consumption!$1:$1048576,MATCH(DATE(AD$2,1,1),INV!$A$1:$LI$1),FALSE)</f>
        <v>1.577923196</v>
      </c>
      <c r="AE1771" s="322">
        <f>+VLOOKUP($E1771,Consumption!$1:$1048576,MATCH(DATE(AE$2,1,1),INV!$A$1:$LI$1),FALSE)</f>
        <v>1.610086479</v>
      </c>
      <c r="AF1771" s="322">
        <f>+VLOOKUP($E1771,Consumption!$1:$1048576,MATCH(DATE(AF$2,1,1),INV!$A$1:$LI$1),FALSE)</f>
        <v>1.6427168539999999</v>
      </c>
      <c r="AG1771" s="322">
        <f>+VLOOKUP($E1771,Consumption!$1:$1048576,MATCH(DATE(AG$2,1,1),INV!$A$1:$LI$1),FALSE)</f>
        <v>1.6758178530000001</v>
      </c>
      <c r="AH1771" s="322">
        <f>+VLOOKUP($E1771,Consumption!$1:$1048576,MATCH(DATE(AH$2,1,1),INV!$A$1:$LI$1),FALSE)</f>
        <v>1.709393935</v>
      </c>
      <c r="AI1771" s="322">
        <f>+VLOOKUP($E1771,Consumption!$1:$1048576,MATCH(DATE(AI$2,1,1),INV!$A$1:$LI$1),FALSE)</f>
        <v>1.7434519829999999</v>
      </c>
      <c r="AJ1771" s="322">
        <f>+VLOOKUP($E1771,Consumption!$1:$1048576,MATCH(DATE(AJ$2,1,1),INV!$A$1:$LI$1),FALSE)</f>
        <v>1.7780028000000001</v>
      </c>
      <c r="AK1771" s="322">
        <f>+VLOOKUP($E1771,Consumption!$1:$1048576,MATCH(DATE(AK$2,1,1),INV!$A$1:$LI$1),FALSE)</f>
        <v>1.8130635850000001</v>
      </c>
      <c r="AL1771" s="322">
        <f>+VLOOKUP($E1771,Consumption!$1:$1048576,MATCH(DATE(AL$2,1,1),INV!$A$1:$LI$1),FALSE)</f>
        <v>1.848654249</v>
      </c>
      <c r="AM1771" s="322">
        <f>+VLOOKUP($E1771,Consumption!$1:$1048576,MATCH(DATE(AM$2,1,1),INV!$A$1:$LI$1),FALSE)</f>
        <v>1.884797388</v>
      </c>
      <c r="AN1771" s="322">
        <f>+VLOOKUP($E1771,Consumption!$1:$1048576,MATCH(DATE(AN$2,1,1),INV!$A$1:$LI$1),FALSE)</f>
        <v>1.921517761</v>
      </c>
      <c r="AO1771" s="322">
        <f>+VLOOKUP($E1771,Consumption!$1:$1048576,MATCH(DATE(AO$2,1,1),INV!$A$1:$LI$1),FALSE)</f>
        <v>1.9588416239999999</v>
      </c>
      <c r="AP1771" s="322">
        <f>+VLOOKUP($E1771,Consumption!$1:$1048576,MATCH(DATE(AP$2,1,1),INV!$A$1:$LI$1),FALSE)</f>
        <v>1.9967947960000001</v>
      </c>
      <c r="AQ1771" s="322">
        <f>+VLOOKUP($E1771,Consumption!$1:$1048576,MATCH(DATE(AQ$2,1,1),INV!$A$1:$LI$1),FALSE)</f>
        <v>2.0353999460000001</v>
      </c>
      <c r="AR1771" s="322">
        <f>+VLOOKUP($E1771,Consumption!$1:$1048576,MATCH(DATE(AR$2,1,1),INV!$A$1:$LI$1),FALSE)</f>
        <v>2.0746803730000001</v>
      </c>
      <c r="AS1771" s="322">
        <f>+VLOOKUP($E1771,Consumption!$1:$1048576,MATCH(DATE(AS$2,1,1),INV!$A$1:$LI$1),FALSE)</f>
        <v>2.1146602140000001</v>
      </c>
      <c r="AT1771" s="322">
        <f>+VLOOKUP($E1771,Consumption!$1:$1048576,MATCH(DATE(AT$2,1,1),INV!$A$1:$LI$1),FALSE)</f>
        <v>2.1553642270000002</v>
      </c>
      <c r="AU1771" s="322">
        <f>+VLOOKUP($E1771,Consumption!$1:$1048576,MATCH(DATE(AU$2,1,1),INV!$A$1:$LI$1),FALSE)</f>
        <v>2.1968210199999998</v>
      </c>
      <c r="AV1771" s="322">
        <f>+VLOOKUP($E1771,Consumption!$1:$1048576,MATCH(DATE(AV$2,1,1),INV!$A$1:$LI$1),FALSE)</f>
        <v>2.2390571399999999</v>
      </c>
      <c r="AW1771" s="322">
        <f>+VLOOKUP($E1771,Consumption!$1:$1048576,MATCH(DATE(AW$2,1,1),INV!$A$1:$LI$1),FALSE)</f>
        <v>2.2820982359999999</v>
      </c>
      <c r="AX1771" s="322">
        <f>+VLOOKUP($E1771,Consumption!$1:$1048576,MATCH(DATE(AX$2,1,1),INV!$A$1:$LI$1),FALSE)</f>
        <v>2.32596947</v>
      </c>
      <c r="AY1771" s="322">
        <f>+VLOOKUP($E1771,Consumption!$1:$1048576,MATCH(DATE(AY$2,1,1),INV!$A$1:$LI$1),FALSE)</f>
        <v>2.3706955459999999</v>
      </c>
      <c r="AZ1771" s="322">
        <f>+VLOOKUP($E1771,Consumption!$1:$1048576,MATCH(DATE(AZ$2,1,1),INV!$A$1:$LI$1),FALSE)</f>
        <v>2.4163153610000001</v>
      </c>
      <c r="BA1771" s="322">
        <f>+VLOOKUP($E1771,Consumption!$1:$1048576,MATCH(DATE(BA$2,1,1),INV!$A$1:$LI$1),FALSE)</f>
        <v>2.4628577009999999</v>
      </c>
      <c r="BB1771" s="322">
        <f>+VLOOKUP($E1771,Consumption!$1:$1048576,MATCH(DATE(BB$2,1,1),INV!$A$1:$LI$1),FALSE)</f>
        <v>2.5103464049999999</v>
      </c>
      <c r="BC1771" s="322">
        <f>+VLOOKUP($E1771,Consumption!$1:$1048576,MATCH(DATE(BC$2,1,1),INV!$A$1:$LI$1),FALSE)</f>
        <v>2.5588031739999999</v>
      </c>
      <c r="BD1771" s="322">
        <f>+VLOOKUP($E1771,Consumption!$1:$1048576,MATCH(DATE(BD$2,1,1),INV!$A$1:$LI$1),FALSE)</f>
        <v>2.6082488110000002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0.99511829559999998</v>
      </c>
      <c r="G1772" s="322">
        <f>+VLOOKUP($E1772,Consumption!$1:$1048576,MATCH(DATE(G$2,1,1),INV!$A$1:$LI$1),FALSE)</f>
        <v>1.006924511</v>
      </c>
      <c r="H1772" s="322">
        <f>+VLOOKUP($E1772,Consumption!$1:$1048576,MATCH(DATE(H$2,1,1),INV!$A$1:$LI$1),FALSE)</f>
        <v>1.018275247</v>
      </c>
      <c r="I1772" s="322">
        <f>+VLOOKUP($E1772,Consumption!$1:$1048576,MATCH(DATE(I$2,1,1),INV!$A$1:$LI$1),FALSE)</f>
        <v>1.030883912</v>
      </c>
      <c r="J1772" s="322">
        <f>+VLOOKUP($E1772,Consumption!$1:$1048576,MATCH(DATE(J$2,1,1),INV!$A$1:$LI$1),FALSE)</f>
        <v>1.045513146</v>
      </c>
      <c r="K1772" s="322">
        <f>+VLOOKUP($E1772,Consumption!$1:$1048576,MATCH(DATE(K$2,1,1),INV!$A$1:$LI$1),FALSE)</f>
        <v>1.062273867</v>
      </c>
      <c r="L1772" s="322">
        <f>+VLOOKUP($E1772,Consumption!$1:$1048576,MATCH(DATE(L$2,1,1),INV!$A$1:$LI$1),FALSE)</f>
        <v>1.080885272</v>
      </c>
      <c r="M1772" s="322">
        <f>+VLOOKUP($E1772,Consumption!$1:$1048576,MATCH(DATE(M$2,1,1),INV!$A$1:$LI$1),FALSE)</f>
        <v>1.1009958120000001</v>
      </c>
      <c r="N1772" s="322">
        <f>+VLOOKUP($E1772,Consumption!$1:$1048576,MATCH(DATE(N$2,1,1),INV!$A$1:$LI$1),FALSE)</f>
        <v>1.122322024</v>
      </c>
      <c r="O1772" s="322">
        <f>+VLOOKUP($E1772,Consumption!$1:$1048576,MATCH(DATE(O$2,1,1),INV!$A$1:$LI$1),FALSE)</f>
        <v>1.144671137</v>
      </c>
      <c r="P1772" s="322">
        <f>+VLOOKUP($E1772,Consumption!$1:$1048576,MATCH(DATE(P$2,1,1),INV!$A$1:$LI$1),FALSE)</f>
        <v>1.167737341</v>
      </c>
      <c r="Q1772" s="322">
        <f>+VLOOKUP($E1772,Consumption!$1:$1048576,MATCH(DATE(Q$2,1,1),INV!$A$1:$LI$1),FALSE)</f>
        <v>1.1917572359999999</v>
      </c>
      <c r="R1772" s="322">
        <f>+VLOOKUP($E1772,Consumption!$1:$1048576,MATCH(DATE(R$2,1,1),INV!$A$1:$LI$1),FALSE)</f>
        <v>1.2168807850000001</v>
      </c>
      <c r="S1772" s="322">
        <f>+VLOOKUP($E1772,Consumption!$1:$1048576,MATCH(DATE(S$2,1,1),INV!$A$1:$LI$1),FALSE)</f>
        <v>1.2431113170000001</v>
      </c>
      <c r="T1772" s="322">
        <f>+VLOOKUP($E1772,Consumption!$1:$1048576,MATCH(DATE(T$2,1,1),INV!$A$1:$LI$1),FALSE)</f>
        <v>1.270362754</v>
      </c>
      <c r="U1772" s="322">
        <f>+VLOOKUP($E1772,Consumption!$1:$1048576,MATCH(DATE(U$2,1,1),INV!$A$1:$LI$1),FALSE)</f>
        <v>1.2985195119999999</v>
      </c>
      <c r="V1772" s="322">
        <f>+VLOOKUP($E1772,Consumption!$1:$1048576,MATCH(DATE(V$2,1,1),INV!$A$1:$LI$1),FALSE)</f>
        <v>1.327455697</v>
      </c>
      <c r="W1772" s="322">
        <f>+VLOOKUP($E1772,Consumption!$1:$1048576,MATCH(DATE(W$2,1,1),INV!$A$1:$LI$1),FALSE)</f>
        <v>1.357070982</v>
      </c>
      <c r="X1772" s="322">
        <f>+VLOOKUP($E1772,Consumption!$1:$1048576,MATCH(DATE(X$2,1,1),INV!$A$1:$LI$1),FALSE)</f>
        <v>1.387292317</v>
      </c>
      <c r="Y1772" s="322">
        <f>+VLOOKUP($E1772,Consumption!$1:$1048576,MATCH(DATE(Y$2,1,1),INV!$A$1:$LI$1),FALSE)</f>
        <v>1.4180660439999999</v>
      </c>
      <c r="Z1772" s="322">
        <f>+VLOOKUP($E1772,Consumption!$1:$1048576,MATCH(DATE(Z$2,1,1),INV!$A$1:$LI$1),FALSE)</f>
        <v>1.4492483009999999</v>
      </c>
      <c r="AA1772" s="322">
        <f>+VLOOKUP($E1772,Consumption!$1:$1048576,MATCH(DATE(AA$2,1,1),INV!$A$1:$LI$1),FALSE)</f>
        <v>1.4808198779999999</v>
      </c>
      <c r="AB1772" s="322">
        <f>+VLOOKUP($E1772,Consumption!$1:$1048576,MATCH(DATE(AB$2,1,1),INV!$A$1:$LI$1),FALSE)</f>
        <v>1.5128009849999999</v>
      </c>
      <c r="AC1772" s="322">
        <f>+VLOOKUP($E1772,Consumption!$1:$1048576,MATCH(DATE(AC$2,1,1),INV!$A$1:$LI$1),FALSE)</f>
        <v>1.5452038050000001</v>
      </c>
      <c r="AD1772" s="322">
        <f>+VLOOKUP($E1772,Consumption!$1:$1048576,MATCH(DATE(AD$2,1,1),INV!$A$1:$LI$1),FALSE)</f>
        <v>1.5780280900000001</v>
      </c>
      <c r="AE1772" s="322">
        <f>+VLOOKUP($E1772,Consumption!$1:$1048576,MATCH(DATE(AE$2,1,1),INV!$A$1:$LI$1),FALSE)</f>
        <v>1.610965191</v>
      </c>
      <c r="AF1772" s="322">
        <f>+VLOOKUP($E1772,Consumption!$1:$1048576,MATCH(DATE(AF$2,1,1),INV!$A$1:$LI$1),FALSE)</f>
        <v>1.6439160100000001</v>
      </c>
      <c r="AG1772" s="322">
        <f>+VLOOKUP($E1772,Consumption!$1:$1048576,MATCH(DATE(AG$2,1,1),INV!$A$1:$LI$1),FALSE)</f>
        <v>1.676902954</v>
      </c>
      <c r="AH1772" s="322">
        <f>+VLOOKUP($E1772,Consumption!$1:$1048576,MATCH(DATE(AH$2,1,1),INV!$A$1:$LI$1),FALSE)</f>
        <v>1.709980391</v>
      </c>
      <c r="AI1772" s="322">
        <f>+VLOOKUP($E1772,Consumption!$1:$1048576,MATCH(DATE(AI$2,1,1),INV!$A$1:$LI$1),FALSE)</f>
        <v>1.743206381</v>
      </c>
      <c r="AJ1772" s="322">
        <f>+VLOOKUP($E1772,Consumption!$1:$1048576,MATCH(DATE(AJ$2,1,1),INV!$A$1:$LI$1),FALSE)</f>
        <v>1.7766371510000001</v>
      </c>
      <c r="AK1772" s="322">
        <f>+VLOOKUP($E1772,Consumption!$1:$1048576,MATCH(DATE(AK$2,1,1),INV!$A$1:$LI$1),FALSE)</f>
        <v>1.8103325779999999</v>
      </c>
      <c r="AL1772" s="322">
        <f>+VLOOKUP($E1772,Consumption!$1:$1048576,MATCH(DATE(AL$2,1,1),INV!$A$1:$LI$1),FALSE)</f>
        <v>1.844348809</v>
      </c>
      <c r="AM1772" s="322">
        <f>+VLOOKUP($E1772,Consumption!$1:$1048576,MATCH(DATE(AM$2,1,1),INV!$A$1:$LI$1),FALSE)</f>
        <v>1.8787370510000001</v>
      </c>
      <c r="AN1772" s="322">
        <f>+VLOOKUP($E1772,Consumption!$1:$1048576,MATCH(DATE(AN$2,1,1),INV!$A$1:$LI$1),FALSE)</f>
        <v>1.913543642</v>
      </c>
      <c r="AO1772" s="322">
        <f>+VLOOKUP($E1772,Consumption!$1:$1048576,MATCH(DATE(AO$2,1,1),INV!$A$1:$LI$1),FALSE)</f>
        <v>1.9488102709999999</v>
      </c>
      <c r="AP1772" s="322">
        <f>+VLOOKUP($E1772,Consumption!$1:$1048576,MATCH(DATE(AP$2,1,1),INV!$A$1:$LI$1),FALSE)</f>
        <v>1.9845483349999999</v>
      </c>
      <c r="AQ1772" s="322">
        <f>+VLOOKUP($E1772,Consumption!$1:$1048576,MATCH(DATE(AQ$2,1,1),INV!$A$1:$LI$1),FALSE)</f>
        <v>2.0207539080000001</v>
      </c>
      <c r="AR1772" s="322">
        <f>+VLOOKUP($E1772,Consumption!$1:$1048576,MATCH(DATE(AR$2,1,1),INV!$A$1:$LI$1),FALSE)</f>
        <v>2.0574318549999999</v>
      </c>
      <c r="AS1772" s="322">
        <f>+VLOOKUP($E1772,Consumption!$1:$1048576,MATCH(DATE(AS$2,1,1),INV!$A$1:$LI$1),FALSE)</f>
        <v>2.094599321</v>
      </c>
      <c r="AT1772" s="322">
        <f>+VLOOKUP($E1772,Consumption!$1:$1048576,MATCH(DATE(AT$2,1,1),INV!$A$1:$LI$1),FALSE)</f>
        <v>2.1322834689999999</v>
      </c>
      <c r="AU1772" s="322">
        <f>+VLOOKUP($E1772,Consumption!$1:$1048576,MATCH(DATE(AU$2,1,1),INV!$A$1:$LI$1),FALSE)</f>
        <v>2.1705274110000001</v>
      </c>
      <c r="AV1772" s="322">
        <f>+VLOOKUP($E1772,Consumption!$1:$1048576,MATCH(DATE(AV$2,1,1),INV!$A$1:$LI$1),FALSE)</f>
        <v>2.2093744239999999</v>
      </c>
      <c r="AW1772" s="322">
        <f>+VLOOKUP($E1772,Consumption!$1:$1048576,MATCH(DATE(AW$2,1,1),INV!$A$1:$LI$1),FALSE)</f>
        <v>2.2488650049999999</v>
      </c>
      <c r="AX1772" s="322">
        <f>+VLOOKUP($E1772,Consumption!$1:$1048576,MATCH(DATE(AX$2,1,1),INV!$A$1:$LI$1),FALSE)</f>
        <v>2.2890370930000001</v>
      </c>
      <c r="AY1772" s="322">
        <f>+VLOOKUP($E1772,Consumption!$1:$1048576,MATCH(DATE(AY$2,1,1),INV!$A$1:$LI$1),FALSE)</f>
        <v>2.3299264169999998</v>
      </c>
      <c r="AZ1772" s="322">
        <f>+VLOOKUP($E1772,Consumption!$1:$1048576,MATCH(DATE(AZ$2,1,1),INV!$A$1:$LI$1),FALSE)</f>
        <v>2.3716076639999999</v>
      </c>
      <c r="BA1772" s="322">
        <f>+VLOOKUP($E1772,Consumption!$1:$1048576,MATCH(DATE(BA$2,1,1),INV!$A$1:$LI$1),FALSE)</f>
        <v>2.4141382760000001</v>
      </c>
      <c r="BB1772" s="322">
        <f>+VLOOKUP($E1772,Consumption!$1:$1048576,MATCH(DATE(BB$2,1,1),INV!$A$1:$LI$1),FALSE)</f>
        <v>2.4575536040000001</v>
      </c>
      <c r="BC1772" s="322">
        <f>+VLOOKUP($E1772,Consumption!$1:$1048576,MATCH(DATE(BC$2,1,1),INV!$A$1:$LI$1),FALSE)</f>
        <v>2.5018757159999998</v>
      </c>
      <c r="BD1772" s="322">
        <f>+VLOOKUP($E1772,Consumption!$1:$1048576,MATCH(DATE(BD$2,1,1),INV!$A$1:$LI$1),FALSE)</f>
        <v>2.5471215429999998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0.99730953460000005</v>
      </c>
      <c r="G1773" s="322">
        <f>+VLOOKUP($E1773,Consumption!$1:$1048576,MATCH(DATE(G$2,1,1),INV!$A$1:$LI$1),FALSE)</f>
        <v>1.0132296839999999</v>
      </c>
      <c r="H1773" s="322">
        <f>+VLOOKUP($E1773,Consumption!$1:$1048576,MATCH(DATE(H$2,1,1),INV!$A$1:$LI$1),FALSE)</f>
        <v>1.0288438559999999</v>
      </c>
      <c r="I1773" s="322">
        <f>+VLOOKUP($E1773,Consumption!$1:$1048576,MATCH(DATE(I$2,1,1),INV!$A$1:$LI$1),FALSE)</f>
        <v>1.0445605600000001</v>
      </c>
      <c r="J1773" s="322">
        <f>+VLOOKUP($E1773,Consumption!$1:$1048576,MATCH(DATE(J$2,1,1),INV!$A$1:$LI$1),FALSE)</f>
        <v>1.060644004</v>
      </c>
      <c r="K1773" s="322">
        <f>+VLOOKUP($E1773,Consumption!$1:$1048576,MATCH(DATE(K$2,1,1),INV!$A$1:$LI$1),FALSE)</f>
        <v>1.077276938</v>
      </c>
      <c r="L1773" s="322">
        <f>+VLOOKUP($E1773,Consumption!$1:$1048576,MATCH(DATE(L$2,1,1),INV!$A$1:$LI$1),FALSE)</f>
        <v>1.0945687740000001</v>
      </c>
      <c r="M1773" s="322">
        <f>+VLOOKUP($E1773,Consumption!$1:$1048576,MATCH(DATE(M$2,1,1),INV!$A$1:$LI$1),FALSE)</f>
        <v>1.112607514</v>
      </c>
      <c r="N1773" s="322">
        <f>+VLOOKUP($E1773,Consumption!$1:$1048576,MATCH(DATE(N$2,1,1),INV!$A$1:$LI$1),FALSE)</f>
        <v>1.1314580919999999</v>
      </c>
      <c r="O1773" s="322">
        <f>+VLOOKUP($E1773,Consumption!$1:$1048576,MATCH(DATE(O$2,1,1),INV!$A$1:$LI$1),FALSE)</f>
        <v>1.151163138</v>
      </c>
      <c r="P1773" s="322">
        <f>+VLOOKUP($E1773,Consumption!$1:$1048576,MATCH(DATE(P$2,1,1),INV!$A$1:$LI$1),FALSE)</f>
        <v>1.171615702</v>
      </c>
      <c r="Q1773" s="322">
        <f>+VLOOKUP($E1773,Consumption!$1:$1048576,MATCH(DATE(Q$2,1,1),INV!$A$1:$LI$1),FALSE)</f>
        <v>1.1930286779999999</v>
      </c>
      <c r="R1773" s="322">
        <f>+VLOOKUP($E1773,Consumption!$1:$1048576,MATCH(DATE(R$2,1,1),INV!$A$1:$LI$1),FALSE)</f>
        <v>1.2154564080000001</v>
      </c>
      <c r="S1773" s="322">
        <f>+VLOOKUP($E1773,Consumption!$1:$1048576,MATCH(DATE(S$2,1,1),INV!$A$1:$LI$1),FALSE)</f>
        <v>1.2388956900000001</v>
      </c>
      <c r="T1773" s="322">
        <f>+VLOOKUP($E1773,Consumption!$1:$1048576,MATCH(DATE(T$2,1,1),INV!$A$1:$LI$1),FALSE)</f>
        <v>1.2633222019999999</v>
      </c>
      <c r="U1773" s="322">
        <f>+VLOOKUP($E1773,Consumption!$1:$1048576,MATCH(DATE(U$2,1,1),INV!$A$1:$LI$1),FALSE)</f>
        <v>1.288702537</v>
      </c>
      <c r="V1773" s="322">
        <f>+VLOOKUP($E1773,Consumption!$1:$1048576,MATCH(DATE(V$2,1,1),INV!$A$1:$LI$1),FALSE)</f>
        <v>1.3149892139999999</v>
      </c>
      <c r="W1773" s="322">
        <f>+VLOOKUP($E1773,Consumption!$1:$1048576,MATCH(DATE(W$2,1,1),INV!$A$1:$LI$1),FALSE)</f>
        <v>1.3421363159999999</v>
      </c>
      <c r="X1773" s="322">
        <f>+VLOOKUP($E1773,Consumption!$1:$1048576,MATCH(DATE(X$2,1,1),INV!$A$1:$LI$1),FALSE)</f>
        <v>1.370096255</v>
      </c>
      <c r="Y1773" s="322">
        <f>+VLOOKUP($E1773,Consumption!$1:$1048576,MATCH(DATE(Y$2,1,1),INV!$A$1:$LI$1),FALSE)</f>
        <v>1.3988197090000001</v>
      </c>
      <c r="Z1773" s="322">
        <f>+VLOOKUP($E1773,Consumption!$1:$1048576,MATCH(DATE(Z$2,1,1),INV!$A$1:$LI$1),FALSE)</f>
        <v>1.4282282479999999</v>
      </c>
      <c r="AA1773" s="322">
        <f>+VLOOKUP($E1773,Consumption!$1:$1048576,MATCH(DATE(AA$2,1,1),INV!$A$1:$LI$1),FALSE)</f>
        <v>1.4582886180000001</v>
      </c>
      <c r="AB1773" s="322">
        <f>+VLOOKUP($E1773,Consumption!$1:$1048576,MATCH(DATE(AB$2,1,1),INV!$A$1:$LI$1),FALSE)</f>
        <v>1.4889582649999999</v>
      </c>
      <c r="AC1773" s="322">
        <f>+VLOOKUP($E1773,Consumption!$1:$1048576,MATCH(DATE(AC$2,1,1),INV!$A$1:$LI$1),FALSE)</f>
        <v>1.5201960349999999</v>
      </c>
      <c r="AD1773" s="322">
        <f>+VLOOKUP($E1773,Consumption!$1:$1048576,MATCH(DATE(AD$2,1,1),INV!$A$1:$LI$1),FALSE)</f>
        <v>1.5519671070000001</v>
      </c>
      <c r="AE1773" s="322">
        <f>+VLOOKUP($E1773,Consumption!$1:$1048576,MATCH(DATE(AE$2,1,1),INV!$A$1:$LI$1),FALSE)</f>
        <v>1.584158709</v>
      </c>
      <c r="AF1773" s="322">
        <f>+VLOOKUP($E1773,Consumption!$1:$1048576,MATCH(DATE(AF$2,1,1),INV!$A$1:$LI$1),FALSE)</f>
        <v>1.6167596959999999</v>
      </c>
      <c r="AG1773" s="322">
        <f>+VLOOKUP($E1773,Consumption!$1:$1048576,MATCH(DATE(AG$2,1,1),INV!$A$1:$LI$1),FALSE)</f>
        <v>1.649746347</v>
      </c>
      <c r="AH1773" s="322">
        <f>+VLOOKUP($E1773,Consumption!$1:$1048576,MATCH(DATE(AH$2,1,1),INV!$A$1:$LI$1),FALSE)</f>
        <v>1.6830955860000001</v>
      </c>
      <c r="AI1773" s="322">
        <f>+VLOOKUP($E1773,Consumption!$1:$1048576,MATCH(DATE(AI$2,1,1),INV!$A$1:$LI$1),FALSE)</f>
        <v>1.71679333</v>
      </c>
      <c r="AJ1773" s="322">
        <f>+VLOOKUP($E1773,Consumption!$1:$1048576,MATCH(DATE(AJ$2,1,1),INV!$A$1:$LI$1),FALSE)</f>
        <v>1.7508372860000001</v>
      </c>
      <c r="AK1773" s="322">
        <f>+VLOOKUP($E1773,Consumption!$1:$1048576,MATCH(DATE(AK$2,1,1),INV!$A$1:$LI$1),FALSE)</f>
        <v>1.785239367</v>
      </c>
      <c r="AL1773" s="322">
        <f>+VLOOKUP($E1773,Consumption!$1:$1048576,MATCH(DATE(AL$2,1,1),INV!$A$1:$LI$1),FALSE)</f>
        <v>1.8200190199999999</v>
      </c>
      <c r="AM1773" s="322">
        <f>+VLOOKUP($E1773,Consumption!$1:$1048576,MATCH(DATE(AM$2,1,1),INV!$A$1:$LI$1),FALSE)</f>
        <v>1.8552024030000001</v>
      </c>
      <c r="AN1773" s="322">
        <f>+VLOOKUP($E1773,Consumption!$1:$1048576,MATCH(DATE(AN$2,1,1),INV!$A$1:$LI$1),FALSE)</f>
        <v>1.8908207299999999</v>
      </c>
      <c r="AO1773" s="322">
        <f>+VLOOKUP($E1773,Consumption!$1:$1048576,MATCH(DATE(AO$2,1,1),INV!$A$1:$LI$1),FALSE)</f>
        <v>1.926908549</v>
      </c>
      <c r="AP1773" s="322">
        <f>+VLOOKUP($E1773,Consumption!$1:$1048576,MATCH(DATE(AP$2,1,1),INV!$A$1:$LI$1),FALSE)</f>
        <v>1.963507232</v>
      </c>
      <c r="AQ1773" s="322">
        <f>+VLOOKUP($E1773,Consumption!$1:$1048576,MATCH(DATE(AQ$2,1,1),INV!$A$1:$LI$1),FALSE)</f>
        <v>2.0006510479999999</v>
      </c>
      <c r="AR1773" s="322">
        <f>+VLOOKUP($E1773,Consumption!$1:$1048576,MATCH(DATE(AR$2,1,1),INV!$A$1:$LI$1),FALSE)</f>
        <v>2.0383708270000001</v>
      </c>
      <c r="AS1773" s="322">
        <f>+VLOOKUP($E1773,Consumption!$1:$1048576,MATCH(DATE(AS$2,1,1),INV!$A$1:$LI$1),FALSE)</f>
        <v>2.0766956109999999</v>
      </c>
      <c r="AT1773" s="322">
        <f>+VLOOKUP($E1773,Consumption!$1:$1048576,MATCH(DATE(AT$2,1,1),INV!$A$1:$LI$1),FALSE)</f>
        <v>2.1156539969999999</v>
      </c>
      <c r="AU1773" s="322">
        <f>+VLOOKUP($E1773,Consumption!$1:$1048576,MATCH(DATE(AU$2,1,1),INV!$A$1:$LI$1),FALSE)</f>
        <v>2.155279846</v>
      </c>
      <c r="AV1773" s="322">
        <f>+VLOOKUP($E1773,Consumption!$1:$1048576,MATCH(DATE(AV$2,1,1),INV!$A$1:$LI$1),FALSE)</f>
        <v>2.1956041150000001</v>
      </c>
      <c r="AW1773" s="322">
        <f>+VLOOKUP($E1773,Consumption!$1:$1048576,MATCH(DATE(AW$2,1,1),INV!$A$1:$LI$1),FALSE)</f>
        <v>2.2366572360000001</v>
      </c>
      <c r="AX1773" s="322">
        <f>+VLOOKUP($E1773,Consumption!$1:$1048576,MATCH(DATE(AX$2,1,1),INV!$A$1:$LI$1),FALSE)</f>
        <v>2.2784695020000001</v>
      </c>
      <c r="AY1773" s="322">
        <f>+VLOOKUP($E1773,Consumption!$1:$1048576,MATCH(DATE(AY$2,1,1),INV!$A$1:$LI$1),FALSE)</f>
        <v>2.32107076</v>
      </c>
      <c r="AZ1773" s="322">
        <f>+VLOOKUP($E1773,Consumption!$1:$1048576,MATCH(DATE(AZ$2,1,1),INV!$A$1:$LI$1),FALSE)</f>
        <v>2.3645103729999999</v>
      </c>
      <c r="BA1773" s="322">
        <f>+VLOOKUP($E1773,Consumption!$1:$1048576,MATCH(DATE(BA$2,1,1),INV!$A$1:$LI$1),FALSE)</f>
        <v>2.4088221299999999</v>
      </c>
      <c r="BB1773" s="322">
        <f>+VLOOKUP($E1773,Consumption!$1:$1048576,MATCH(DATE(BB$2,1,1),INV!$A$1:$LI$1),FALSE)</f>
        <v>2.454034396</v>
      </c>
      <c r="BC1773" s="322">
        <f>+VLOOKUP($E1773,Consumption!$1:$1048576,MATCH(DATE(BC$2,1,1),INV!$A$1:$LI$1),FALSE)</f>
        <v>2.5001733019999999</v>
      </c>
      <c r="BD1773" s="322">
        <f>+VLOOKUP($E1773,Consumption!$1:$1048576,MATCH(DATE(BD$2,1,1),INV!$A$1:$LI$1),FALSE)</f>
        <v>2.5472633290000002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0.997309526</v>
      </c>
      <c r="G1774" s="322">
        <f>+VLOOKUP($E1774,Consumption!$1:$1048576,MATCH(DATE(G$2,1,1),INV!$A$1:$LI$1),FALSE)</f>
        <v>1.0132296620000001</v>
      </c>
      <c r="H1774" s="322">
        <f>+VLOOKUP($E1774,Consumption!$1:$1048576,MATCH(DATE(H$2,1,1),INV!$A$1:$LI$1),FALSE)</f>
        <v>1.028843819</v>
      </c>
      <c r="I1774" s="322">
        <f>+VLOOKUP($E1774,Consumption!$1:$1048576,MATCH(DATE(I$2,1,1),INV!$A$1:$LI$1),FALSE)</f>
        <v>1.0445605060000001</v>
      </c>
      <c r="J1774" s="322">
        <f>+VLOOKUP($E1774,Consumption!$1:$1048576,MATCH(DATE(J$2,1,1),INV!$A$1:$LI$1),FALSE)</f>
        <v>1.060643934</v>
      </c>
      <c r="K1774" s="322">
        <f>+VLOOKUP($E1774,Consumption!$1:$1048576,MATCH(DATE(K$2,1,1),INV!$A$1:$LI$1),FALSE)</f>
        <v>1.077276852</v>
      </c>
      <c r="L1774" s="322">
        <f>+VLOOKUP($E1774,Consumption!$1:$1048576,MATCH(DATE(L$2,1,1),INV!$A$1:$LI$1),FALSE)</f>
        <v>1.0945686720000001</v>
      </c>
      <c r="M1774" s="322">
        <f>+VLOOKUP($E1774,Consumption!$1:$1048576,MATCH(DATE(M$2,1,1),INV!$A$1:$LI$1),FALSE)</f>
        <v>1.112607398</v>
      </c>
      <c r="N1774" s="322">
        <f>+VLOOKUP($E1774,Consumption!$1:$1048576,MATCH(DATE(N$2,1,1),INV!$A$1:$LI$1),FALSE)</f>
        <v>1.131457962</v>
      </c>
      <c r="O1774" s="322">
        <f>+VLOOKUP($E1774,Consumption!$1:$1048576,MATCH(DATE(O$2,1,1),INV!$A$1:$LI$1),FALSE)</f>
        <v>1.1511629969999999</v>
      </c>
      <c r="P1774" s="322">
        <f>+VLOOKUP($E1774,Consumption!$1:$1048576,MATCH(DATE(P$2,1,1),INV!$A$1:$LI$1),FALSE)</f>
        <v>1.1716155500000001</v>
      </c>
      <c r="Q1774" s="322">
        <f>+VLOOKUP($E1774,Consumption!$1:$1048576,MATCH(DATE(Q$2,1,1),INV!$A$1:$LI$1),FALSE)</f>
        <v>1.193028516</v>
      </c>
      <c r="R1774" s="322">
        <f>+VLOOKUP($E1774,Consumption!$1:$1048576,MATCH(DATE(R$2,1,1),INV!$A$1:$LI$1),FALSE)</f>
        <v>1.215456238</v>
      </c>
      <c r="S1774" s="322">
        <f>+VLOOKUP($E1774,Consumption!$1:$1048576,MATCH(DATE(S$2,1,1),INV!$A$1:$LI$1),FALSE)</f>
        <v>1.238895514</v>
      </c>
      <c r="T1774" s="322">
        <f>+VLOOKUP($E1774,Consumption!$1:$1048576,MATCH(DATE(T$2,1,1),INV!$A$1:$LI$1),FALSE)</f>
        <v>1.263322021</v>
      </c>
      <c r="U1774" s="322">
        <f>+VLOOKUP($E1774,Consumption!$1:$1048576,MATCH(DATE(U$2,1,1),INV!$A$1:$LI$1),FALSE)</f>
        <v>1.2887023529999999</v>
      </c>
      <c r="V1774" s="322">
        <f>+VLOOKUP($E1774,Consumption!$1:$1048576,MATCH(DATE(V$2,1,1),INV!$A$1:$LI$1),FALSE)</f>
        <v>1.3149890280000001</v>
      </c>
      <c r="W1774" s="322">
        <f>+VLOOKUP($E1774,Consumption!$1:$1048576,MATCH(DATE(W$2,1,1),INV!$A$1:$LI$1),FALSE)</f>
        <v>1.342136129</v>
      </c>
      <c r="X1774" s="322">
        <f>+VLOOKUP($E1774,Consumption!$1:$1048576,MATCH(DATE(X$2,1,1),INV!$A$1:$LI$1),FALSE)</f>
        <v>1.3700960680000001</v>
      </c>
      <c r="Y1774" s="322">
        <f>+VLOOKUP($E1774,Consumption!$1:$1048576,MATCH(DATE(Y$2,1,1),INV!$A$1:$LI$1),FALSE)</f>
        <v>1.3988195219999999</v>
      </c>
      <c r="Z1774" s="322">
        <f>+VLOOKUP($E1774,Consumption!$1:$1048576,MATCH(DATE(Z$2,1,1),INV!$A$1:$LI$1),FALSE)</f>
        <v>1.4282280620000001</v>
      </c>
      <c r="AA1774" s="322">
        <f>+VLOOKUP($E1774,Consumption!$1:$1048576,MATCH(DATE(AA$2,1,1),INV!$A$1:$LI$1),FALSE)</f>
        <v>1.4582884330000001</v>
      </c>
      <c r="AB1774" s="322">
        <f>+VLOOKUP($E1774,Consumption!$1:$1048576,MATCH(DATE(AB$2,1,1),INV!$A$1:$LI$1),FALSE)</f>
        <v>1.4889580819999999</v>
      </c>
      <c r="AC1774" s="322">
        <f>+VLOOKUP($E1774,Consumption!$1:$1048576,MATCH(DATE(AC$2,1,1),INV!$A$1:$LI$1),FALSE)</f>
        <v>1.5201958529999999</v>
      </c>
      <c r="AD1774" s="322">
        <f>+VLOOKUP($E1774,Consumption!$1:$1048576,MATCH(DATE(AD$2,1,1),INV!$A$1:$LI$1),FALSE)</f>
        <v>1.5519669250000001</v>
      </c>
      <c r="AE1774" s="322">
        <f>+VLOOKUP($E1774,Consumption!$1:$1048576,MATCH(DATE(AE$2,1,1),INV!$A$1:$LI$1),FALSE)</f>
        <v>1.5841585279999999</v>
      </c>
      <c r="AF1774" s="322">
        <f>+VLOOKUP($E1774,Consumption!$1:$1048576,MATCH(DATE(AF$2,1,1),INV!$A$1:$LI$1),FALSE)</f>
        <v>1.616759514</v>
      </c>
      <c r="AG1774" s="322">
        <f>+VLOOKUP($E1774,Consumption!$1:$1048576,MATCH(DATE(AG$2,1,1),INV!$A$1:$LI$1),FALSE)</f>
        <v>1.6497461630000001</v>
      </c>
      <c r="AH1774" s="322">
        <f>+VLOOKUP($E1774,Consumption!$1:$1048576,MATCH(DATE(AH$2,1,1),INV!$A$1:$LI$1),FALSE)</f>
        <v>1.6830953989999999</v>
      </c>
      <c r="AI1774" s="322">
        <f>+VLOOKUP($E1774,Consumption!$1:$1048576,MATCH(DATE(AI$2,1,1),INV!$A$1:$LI$1),FALSE)</f>
        <v>1.7167931400000001</v>
      </c>
      <c r="AJ1774" s="322">
        <f>+VLOOKUP($E1774,Consumption!$1:$1048576,MATCH(DATE(AJ$2,1,1),INV!$A$1:$LI$1),FALSE)</f>
        <v>1.750837091</v>
      </c>
      <c r="AK1774" s="322">
        <f>+VLOOKUP($E1774,Consumption!$1:$1048576,MATCH(DATE(AK$2,1,1),INV!$A$1:$LI$1),FALSE)</f>
        <v>1.7852391670000001</v>
      </c>
      <c r="AL1774" s="322">
        <f>+VLOOKUP($E1774,Consumption!$1:$1048576,MATCH(DATE(AL$2,1,1),INV!$A$1:$LI$1),FALSE)</f>
        <v>1.820018812</v>
      </c>
      <c r="AM1774" s="322">
        <f>+VLOOKUP($E1774,Consumption!$1:$1048576,MATCH(DATE(AM$2,1,1),INV!$A$1:$LI$1),FALSE)</f>
        <v>1.855202188</v>
      </c>
      <c r="AN1774" s="322">
        <f>+VLOOKUP($E1774,Consumption!$1:$1048576,MATCH(DATE(AN$2,1,1),INV!$A$1:$LI$1),FALSE)</f>
        <v>1.890820505</v>
      </c>
      <c r="AO1774" s="322">
        <f>+VLOOKUP($E1774,Consumption!$1:$1048576,MATCH(DATE(AO$2,1,1),INV!$A$1:$LI$1),FALSE)</f>
        <v>1.9269083140000001</v>
      </c>
      <c r="AP1774" s="322">
        <f>+VLOOKUP($E1774,Consumption!$1:$1048576,MATCH(DATE(AP$2,1,1),INV!$A$1:$LI$1),FALSE)</f>
        <v>1.9635069860000001</v>
      </c>
      <c r="AQ1774" s="322">
        <f>+VLOOKUP($E1774,Consumption!$1:$1048576,MATCH(DATE(AQ$2,1,1),INV!$A$1:$LI$1),FALSE)</f>
        <v>2.0006507899999999</v>
      </c>
      <c r="AR1774" s="322">
        <f>+VLOOKUP($E1774,Consumption!$1:$1048576,MATCH(DATE(AR$2,1,1),INV!$A$1:$LI$1),FALSE)</f>
        <v>2.0383705569999999</v>
      </c>
      <c r="AS1774" s="322">
        <f>+VLOOKUP($E1774,Consumption!$1:$1048576,MATCH(DATE(AS$2,1,1),INV!$A$1:$LI$1),FALSE)</f>
        <v>2.0766953269999999</v>
      </c>
      <c r="AT1774" s="322">
        <f>+VLOOKUP($E1774,Consumption!$1:$1048576,MATCH(DATE(AT$2,1,1),INV!$A$1:$LI$1),FALSE)</f>
        <v>2.1156537000000002</v>
      </c>
      <c r="AU1774" s="322">
        <f>+VLOOKUP($E1774,Consumption!$1:$1048576,MATCH(DATE(AU$2,1,1),INV!$A$1:$LI$1),FALSE)</f>
        <v>2.1552795339999999</v>
      </c>
      <c r="AV1774" s="322">
        <f>+VLOOKUP($E1774,Consumption!$1:$1048576,MATCH(DATE(AV$2,1,1),INV!$A$1:$LI$1),FALSE)</f>
        <v>2.1956037880000001</v>
      </c>
      <c r="AW1774" s="322">
        <f>+VLOOKUP($E1774,Consumption!$1:$1048576,MATCH(DATE(AW$2,1,1),INV!$A$1:$LI$1),FALSE)</f>
        <v>2.2366568920000001</v>
      </c>
      <c r="AX1774" s="322">
        <f>+VLOOKUP($E1774,Consumption!$1:$1048576,MATCH(DATE(AX$2,1,1),INV!$A$1:$LI$1),FALSE)</f>
        <v>2.2784691430000001</v>
      </c>
      <c r="AY1774" s="322">
        <f>+VLOOKUP($E1774,Consumption!$1:$1048576,MATCH(DATE(AY$2,1,1),INV!$A$1:$LI$1),FALSE)</f>
        <v>2.321070384</v>
      </c>
      <c r="AZ1774" s="322">
        <f>+VLOOKUP($E1774,Consumption!$1:$1048576,MATCH(DATE(AZ$2,1,1),INV!$A$1:$LI$1),FALSE)</f>
        <v>2.3645099799999998</v>
      </c>
      <c r="BA1774" s="322">
        <f>+VLOOKUP($E1774,Consumption!$1:$1048576,MATCH(DATE(BA$2,1,1),INV!$A$1:$LI$1),FALSE)</f>
        <v>2.4088217190000001</v>
      </c>
      <c r="BB1774" s="322">
        <f>+VLOOKUP($E1774,Consumption!$1:$1048576,MATCH(DATE(BB$2,1,1),INV!$A$1:$LI$1),FALSE)</f>
        <v>2.454033967</v>
      </c>
      <c r="BC1774" s="322">
        <f>+VLOOKUP($E1774,Consumption!$1:$1048576,MATCH(DATE(BC$2,1,1),INV!$A$1:$LI$1),FALSE)</f>
        <v>2.5001728559999998</v>
      </c>
      <c r="BD1774" s="322">
        <f>+VLOOKUP($E1774,Consumption!$1:$1048576,MATCH(DATE(BD$2,1,1),INV!$A$1:$LI$1),FALSE)</f>
        <v>2.5472628639999999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0.99869624280000002</v>
      </c>
      <c r="G1775" s="322">
        <f>+VLOOKUP($E1775,Consumption!$1:$1048576,MATCH(DATE(G$2,1,1),INV!$A$1:$LI$1),FALSE)</f>
        <v>1.0171238469999999</v>
      </c>
      <c r="H1775" s="322">
        <f>+VLOOKUP($E1775,Consumption!$1:$1048576,MATCH(DATE(H$2,1,1),INV!$A$1:$LI$1),FALSE)</f>
        <v>1.0359281629999999</v>
      </c>
      <c r="I1775" s="322">
        <f>+VLOOKUP($E1775,Consumption!$1:$1048576,MATCH(DATE(I$2,1,1),INV!$A$1:$LI$1),FALSE)</f>
        <v>1.055237736</v>
      </c>
      <c r="J1775" s="322">
        <f>+VLOOKUP($E1775,Consumption!$1:$1048576,MATCH(DATE(J$2,1,1),INV!$A$1:$LI$1),FALSE)</f>
        <v>1.075123077</v>
      </c>
      <c r="K1775" s="322">
        <f>+VLOOKUP($E1775,Consumption!$1:$1048576,MATCH(DATE(K$2,1,1),INV!$A$1:$LI$1),FALSE)</f>
        <v>1.095610564</v>
      </c>
      <c r="L1775" s="322">
        <f>+VLOOKUP($E1775,Consumption!$1:$1048576,MATCH(DATE(L$2,1,1),INV!$A$1:$LI$1),FALSE)</f>
        <v>1.1166790449999999</v>
      </c>
      <c r="M1775" s="322">
        <f>+VLOOKUP($E1775,Consumption!$1:$1048576,MATCH(DATE(M$2,1,1),INV!$A$1:$LI$1),FALSE)</f>
        <v>1.138320134</v>
      </c>
      <c r="N1775" s="322">
        <f>+VLOOKUP($E1775,Consumption!$1:$1048576,MATCH(DATE(N$2,1,1),INV!$A$1:$LI$1),FALSE)</f>
        <v>1.1605271930000001</v>
      </c>
      <c r="O1775" s="322">
        <f>+VLOOKUP($E1775,Consumption!$1:$1048576,MATCH(DATE(O$2,1,1),INV!$A$1:$LI$1),FALSE)</f>
        <v>1.1832967169999999</v>
      </c>
      <c r="P1775" s="322">
        <f>+VLOOKUP($E1775,Consumption!$1:$1048576,MATCH(DATE(P$2,1,1),INV!$A$1:$LI$1),FALSE)</f>
        <v>1.2065616379999999</v>
      </c>
      <c r="Q1775" s="322">
        <f>+VLOOKUP($E1775,Consumption!$1:$1048576,MATCH(DATE(Q$2,1,1),INV!$A$1:$LI$1),FALSE)</f>
        <v>1.230452944</v>
      </c>
      <c r="R1775" s="322">
        <f>+VLOOKUP($E1775,Consumption!$1:$1048576,MATCH(DATE(R$2,1,1),INV!$A$1:$LI$1),FALSE)</f>
        <v>1.2549843329999999</v>
      </c>
      <c r="S1775" s="322">
        <f>+VLOOKUP($E1775,Consumption!$1:$1048576,MATCH(DATE(S$2,1,1),INV!$A$1:$LI$1),FALSE)</f>
        <v>1.280149489</v>
      </c>
      <c r="T1775" s="322">
        <f>+VLOOKUP($E1775,Consumption!$1:$1048576,MATCH(DATE(T$2,1,1),INV!$A$1:$LI$1),FALSE)</f>
        <v>1.3059364739999999</v>
      </c>
      <c r="U1775" s="322">
        <f>+VLOOKUP($E1775,Consumption!$1:$1048576,MATCH(DATE(U$2,1,1),INV!$A$1:$LI$1),FALSE)</f>
        <v>1.3323327789999999</v>
      </c>
      <c r="V1775" s="322">
        <f>+VLOOKUP($E1775,Consumption!$1:$1048576,MATCH(DATE(V$2,1,1),INV!$A$1:$LI$1),FALSE)</f>
        <v>1.3593224690000001</v>
      </c>
      <c r="W1775" s="322">
        <f>+VLOOKUP($E1775,Consumption!$1:$1048576,MATCH(DATE(W$2,1,1),INV!$A$1:$LI$1),FALSE)</f>
        <v>1.3868973600000001</v>
      </c>
      <c r="X1775" s="322">
        <f>+VLOOKUP($E1775,Consumption!$1:$1048576,MATCH(DATE(X$2,1,1),INV!$A$1:$LI$1),FALSE)</f>
        <v>1.4150524090000001</v>
      </c>
      <c r="Y1775" s="322">
        <f>+VLOOKUP($E1775,Consumption!$1:$1048576,MATCH(DATE(Y$2,1,1),INV!$A$1:$LI$1),FALSE)</f>
        <v>1.44378458</v>
      </c>
      <c r="Z1775" s="322">
        <f>+VLOOKUP($E1775,Consumption!$1:$1048576,MATCH(DATE(Z$2,1,1),INV!$A$1:$LI$1),FALSE)</f>
        <v>1.4730640079999999</v>
      </c>
      <c r="AA1775" s="322">
        <f>+VLOOKUP($E1775,Consumption!$1:$1048576,MATCH(DATE(AA$2,1,1),INV!$A$1:$LI$1),FALSE)</f>
        <v>1.502919168</v>
      </c>
      <c r="AB1775" s="322">
        <f>+VLOOKUP($E1775,Consumption!$1:$1048576,MATCH(DATE(AB$2,1,1),INV!$A$1:$LI$1),FALSE)</f>
        <v>1.5333527229999999</v>
      </c>
      <c r="AC1775" s="322">
        <f>+VLOOKUP($E1775,Consumption!$1:$1048576,MATCH(DATE(AC$2,1,1),INV!$A$1:$LI$1),FALSE)</f>
        <v>1.564366387</v>
      </c>
      <c r="AD1775" s="322">
        <f>+VLOOKUP($E1775,Consumption!$1:$1048576,MATCH(DATE(AD$2,1,1),INV!$A$1:$LI$1),FALSE)</f>
        <v>1.595963373</v>
      </c>
      <c r="AE1775" s="322">
        <f>+VLOOKUP($E1775,Consumption!$1:$1048576,MATCH(DATE(AE$2,1,1),INV!$A$1:$LI$1),FALSE)</f>
        <v>1.628065128</v>
      </c>
      <c r="AF1775" s="322">
        <f>+VLOOKUP($E1775,Consumption!$1:$1048576,MATCH(DATE(AF$2,1,1),INV!$A$1:$LI$1),FALSE)</f>
        <v>1.660726691</v>
      </c>
      <c r="AG1775" s="322">
        <f>+VLOOKUP($E1775,Consumption!$1:$1048576,MATCH(DATE(AG$2,1,1),INV!$A$1:$LI$1),FALSE)</f>
        <v>1.6939618919999999</v>
      </c>
      <c r="AH1775" s="322">
        <f>+VLOOKUP($E1775,Consumption!$1:$1048576,MATCH(DATE(AH$2,1,1),INV!$A$1:$LI$1),FALSE)</f>
        <v>1.727781904</v>
      </c>
      <c r="AI1775" s="322">
        <f>+VLOOKUP($E1775,Consumption!$1:$1048576,MATCH(DATE(AI$2,1,1),INV!$A$1:$LI$1),FALSE)</f>
        <v>1.762199171</v>
      </c>
      <c r="AJ1775" s="322">
        <f>+VLOOKUP($E1775,Consumption!$1:$1048576,MATCH(DATE(AJ$2,1,1),INV!$A$1:$LI$1),FALSE)</f>
        <v>1.7972279149999999</v>
      </c>
      <c r="AK1775" s="322">
        <f>+VLOOKUP($E1775,Consumption!$1:$1048576,MATCH(DATE(AK$2,1,1),INV!$A$1:$LI$1),FALSE)</f>
        <v>1.832885933</v>
      </c>
      <c r="AL1775" s="322">
        <f>+VLOOKUP($E1775,Consumption!$1:$1048576,MATCH(DATE(AL$2,1,1),INV!$A$1:$LI$1),FALSE)</f>
        <v>1.8691909019999999</v>
      </c>
      <c r="AM1775" s="322">
        <f>+VLOOKUP($E1775,Consumption!$1:$1048576,MATCH(DATE(AM$2,1,1),INV!$A$1:$LI$1),FALSE)</f>
        <v>1.9061614899999999</v>
      </c>
      <c r="AN1775" s="322">
        <f>+VLOOKUP($E1775,Consumption!$1:$1048576,MATCH(DATE(AN$2,1,1),INV!$A$1:$LI$1),FALSE)</f>
        <v>1.943817138</v>
      </c>
      <c r="AO1775" s="322">
        <f>+VLOOKUP($E1775,Consumption!$1:$1048576,MATCH(DATE(AO$2,1,1),INV!$A$1:$LI$1),FALSE)</f>
        <v>1.982177751</v>
      </c>
      <c r="AP1775" s="322">
        <f>+VLOOKUP($E1775,Consumption!$1:$1048576,MATCH(DATE(AP$2,1,1),INV!$A$1:$LI$1),FALSE)</f>
        <v>2.0212589919999999</v>
      </c>
      <c r="AQ1775" s="322">
        <f>+VLOOKUP($E1775,Consumption!$1:$1048576,MATCH(DATE(AQ$2,1,1),INV!$A$1:$LI$1),FALSE)</f>
        <v>2.0610810910000001</v>
      </c>
      <c r="AR1775" s="322">
        <f>+VLOOKUP($E1775,Consumption!$1:$1048576,MATCH(DATE(AR$2,1,1),INV!$A$1:$LI$1),FALSE)</f>
        <v>2.101663383</v>
      </c>
      <c r="AS1775" s="322">
        <f>+VLOOKUP($E1775,Consumption!$1:$1048576,MATCH(DATE(AS$2,1,1),INV!$A$1:$LI$1),FALSE)</f>
        <v>2.1430247229999999</v>
      </c>
      <c r="AT1775" s="322">
        <f>+VLOOKUP($E1775,Consumption!$1:$1048576,MATCH(DATE(AT$2,1,1),INV!$A$1:$LI$1),FALSE)</f>
        <v>2.1851840710000001</v>
      </c>
      <c r="AU1775" s="322">
        <f>+VLOOKUP($E1775,Consumption!$1:$1048576,MATCH(DATE(AU$2,1,1),INV!$A$1:$LI$1),FALSE)</f>
        <v>2.2281638130000001</v>
      </c>
      <c r="AV1775" s="322">
        <f>+VLOOKUP($E1775,Consumption!$1:$1048576,MATCH(DATE(AV$2,1,1),INV!$A$1:$LI$1),FALSE)</f>
        <v>2.271983782</v>
      </c>
      <c r="AW1775" s="322">
        <f>+VLOOKUP($E1775,Consumption!$1:$1048576,MATCH(DATE(AW$2,1,1),INV!$A$1:$LI$1),FALSE)</f>
        <v>2.3166638060000002</v>
      </c>
      <c r="AX1775" s="322">
        <f>+VLOOKUP($E1775,Consumption!$1:$1048576,MATCH(DATE(AX$2,1,1),INV!$A$1:$LI$1),FALSE)</f>
        <v>2.362223959</v>
      </c>
      <c r="AY1775" s="322">
        <f>+VLOOKUP($E1775,Consumption!$1:$1048576,MATCH(DATE(AY$2,1,1),INV!$A$1:$LI$1),FALSE)</f>
        <v>2.408684504</v>
      </c>
      <c r="AZ1775" s="322">
        <f>+VLOOKUP($E1775,Consumption!$1:$1048576,MATCH(DATE(AZ$2,1,1),INV!$A$1:$LI$1),FALSE)</f>
        <v>2.4560792469999999</v>
      </c>
      <c r="BA1775" s="322">
        <f>+VLOOKUP($E1775,Consumption!$1:$1048576,MATCH(DATE(BA$2,1,1),INV!$A$1:$LI$1),FALSE)</f>
        <v>2.5044287449999998</v>
      </c>
      <c r="BB1775" s="322">
        <f>+VLOOKUP($E1775,Consumption!$1:$1048576,MATCH(DATE(BB$2,1,1),INV!$A$1:$LI$1),FALSE)</f>
        <v>2.5537518779999999</v>
      </c>
      <c r="BC1775" s="322">
        <f>+VLOOKUP($E1775,Consumption!$1:$1048576,MATCH(DATE(BC$2,1,1),INV!$A$1:$LI$1),FALSE)</f>
        <v>2.604067396</v>
      </c>
      <c r="BD1775" s="322">
        <f>+VLOOKUP($E1775,Consumption!$1:$1048576,MATCH(DATE(BD$2,1,1),INV!$A$1:$LI$1),FALSE)</f>
        <v>2.655394313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0.99771658559999998</v>
      </c>
      <c r="G1776" s="322">
        <f>+VLOOKUP($E1776,Consumption!$1:$1048576,MATCH(DATE(G$2,1,1),INV!$A$1:$LI$1),FALSE)</f>
        <v>1.0148517960000001</v>
      </c>
      <c r="H1776" s="322">
        <f>+VLOOKUP($E1776,Consumption!$1:$1048576,MATCH(DATE(H$2,1,1),INV!$A$1:$LI$1),FALSE)</f>
        <v>1.0322048829999999</v>
      </c>
      <c r="I1776" s="322">
        <f>+VLOOKUP($E1776,Consumption!$1:$1048576,MATCH(DATE(I$2,1,1),INV!$A$1:$LI$1),FALSE)</f>
        <v>1.0499075710000001</v>
      </c>
      <c r="J1776" s="322">
        <f>+VLOOKUP($E1776,Consumption!$1:$1048576,MATCH(DATE(J$2,1,1),INV!$A$1:$LI$1),FALSE)</f>
        <v>1.068045667</v>
      </c>
      <c r="K1776" s="322">
        <f>+VLOOKUP($E1776,Consumption!$1:$1048576,MATCH(DATE(K$2,1,1),INV!$A$1:$LI$1),FALSE)</f>
        <v>1.086700105</v>
      </c>
      <c r="L1776" s="322">
        <f>+VLOOKUP($E1776,Consumption!$1:$1048576,MATCH(DATE(L$2,1,1),INV!$A$1:$LI$1),FALSE)</f>
        <v>1.105915215</v>
      </c>
      <c r="M1776" s="322">
        <f>+VLOOKUP($E1776,Consumption!$1:$1048576,MATCH(DATE(M$2,1,1),INV!$A$1:$LI$1),FALSE)</f>
        <v>1.12575329</v>
      </c>
      <c r="N1776" s="322">
        <f>+VLOOKUP($E1776,Consumption!$1:$1048576,MATCH(DATE(N$2,1,1),INV!$A$1:$LI$1),FALSE)</f>
        <v>1.146266531</v>
      </c>
      <c r="O1776" s="322">
        <f>+VLOOKUP($E1776,Consumption!$1:$1048576,MATCH(DATE(O$2,1,1),INV!$A$1:$LI$1),FALSE)</f>
        <v>1.167490905</v>
      </c>
      <c r="P1776" s="322">
        <f>+VLOOKUP($E1776,Consumption!$1:$1048576,MATCH(DATE(P$2,1,1),INV!$A$1:$LI$1),FALSE)</f>
        <v>1.1893350519999999</v>
      </c>
      <c r="Q1776" s="322">
        <f>+VLOOKUP($E1776,Consumption!$1:$1048576,MATCH(DATE(Q$2,1,1),INV!$A$1:$LI$1),FALSE)</f>
        <v>1.212016022</v>
      </c>
      <c r="R1776" s="322">
        <f>+VLOOKUP($E1776,Consumption!$1:$1048576,MATCH(DATE(R$2,1,1),INV!$A$1:$LI$1),FALSE)</f>
        <v>1.235554716</v>
      </c>
      <c r="S1776" s="322">
        <f>+VLOOKUP($E1776,Consumption!$1:$1048576,MATCH(DATE(S$2,1,1),INV!$A$1:$LI$1),FALSE)</f>
        <v>1.2599308849999999</v>
      </c>
      <c r="T1776" s="322">
        <f>+VLOOKUP($E1776,Consumption!$1:$1048576,MATCH(DATE(T$2,1,1),INV!$A$1:$LI$1),FALSE)</f>
        <v>1.2851169259999999</v>
      </c>
      <c r="U1776" s="322">
        <f>+VLOOKUP($E1776,Consumption!$1:$1048576,MATCH(DATE(U$2,1,1),INV!$A$1:$LI$1),FALSE)</f>
        <v>1.3110852749999999</v>
      </c>
      <c r="V1776" s="322">
        <f>+VLOOKUP($E1776,Consumption!$1:$1048576,MATCH(DATE(V$2,1,1),INV!$A$1:$LI$1),FALSE)</f>
        <v>1.33780082</v>
      </c>
      <c r="W1776" s="322">
        <f>+VLOOKUP($E1776,Consumption!$1:$1048576,MATCH(DATE(W$2,1,1),INV!$A$1:$LI$1),FALSE)</f>
        <v>1.3652360130000001</v>
      </c>
      <c r="X1776" s="322">
        <f>+VLOOKUP($E1776,Consumption!$1:$1048576,MATCH(DATE(X$2,1,1),INV!$A$1:$LI$1),FALSE)</f>
        <v>1.3933641320000001</v>
      </c>
      <c r="Y1776" s="322">
        <f>+VLOOKUP($E1776,Consumption!$1:$1048576,MATCH(DATE(Y$2,1,1),INV!$A$1:$LI$1),FALSE)</f>
        <v>1.422158169</v>
      </c>
      <c r="Z1776" s="322">
        <f>+VLOOKUP($E1776,Consumption!$1:$1048576,MATCH(DATE(Z$2,1,1),INV!$A$1:$LI$1),FALSE)</f>
        <v>1.4515515029999999</v>
      </c>
      <c r="AA1776" s="322">
        <f>+VLOOKUP($E1776,Consumption!$1:$1048576,MATCH(DATE(AA$2,1,1),INV!$A$1:$LI$1),FALSE)</f>
        <v>1.481552451</v>
      </c>
      <c r="AB1776" s="322">
        <f>+VLOOKUP($E1776,Consumption!$1:$1048576,MATCH(DATE(AB$2,1,1),INV!$A$1:$LI$1),FALSE)</f>
        <v>1.512142938</v>
      </c>
      <c r="AC1776" s="322">
        <f>+VLOOKUP($E1776,Consumption!$1:$1048576,MATCH(DATE(AC$2,1,1),INV!$A$1:$LI$1),FALSE)</f>
        <v>1.5433022709999999</v>
      </c>
      <c r="AD1776" s="322">
        <f>+VLOOKUP($E1776,Consumption!$1:$1048576,MATCH(DATE(AD$2,1,1),INV!$A$1:$LI$1),FALSE)</f>
        <v>1.5750129580000001</v>
      </c>
      <c r="AE1776" s="322">
        <f>+VLOOKUP($E1776,Consumption!$1:$1048576,MATCH(DATE(AE$2,1,1),INV!$A$1:$LI$1),FALSE)</f>
        <v>1.607144702</v>
      </c>
      <c r="AF1776" s="322">
        <f>+VLOOKUP($E1776,Consumption!$1:$1048576,MATCH(DATE(AF$2,1,1),INV!$A$1:$LI$1),FALSE)</f>
        <v>1.6397370819999999</v>
      </c>
      <c r="AG1776" s="322">
        <f>+VLOOKUP($E1776,Consumption!$1:$1048576,MATCH(DATE(AG$2,1,1),INV!$A$1:$LI$1),FALSE)</f>
        <v>1.672794095</v>
      </c>
      <c r="AH1776" s="322">
        <f>+VLOOKUP($E1776,Consumption!$1:$1048576,MATCH(DATE(AH$2,1,1),INV!$A$1:$LI$1),FALSE)</f>
        <v>1.70631475</v>
      </c>
      <c r="AI1776" s="322">
        <f>+VLOOKUP($E1776,Consumption!$1:$1048576,MATCH(DATE(AI$2,1,1),INV!$A$1:$LI$1),FALSE)</f>
        <v>1.7403007989999999</v>
      </c>
      <c r="AJ1776" s="322">
        <f>+VLOOKUP($E1776,Consumption!$1:$1048576,MATCH(DATE(AJ$2,1,1),INV!$A$1:$LI$1),FALSE)</f>
        <v>1.7747593610000001</v>
      </c>
      <c r="AK1776" s="322">
        <f>+VLOOKUP($E1776,Consumption!$1:$1048576,MATCH(DATE(AK$2,1,1),INV!$A$1:$LI$1),FALSE)</f>
        <v>1.8097060869999999</v>
      </c>
      <c r="AL1776" s="322">
        <f>+VLOOKUP($E1776,Consumption!$1:$1048576,MATCH(DATE(AL$2,1,1),INV!$A$1:$LI$1),FALSE)</f>
        <v>1.8451594710000001</v>
      </c>
      <c r="AM1776" s="322">
        <f>+VLOOKUP($E1776,Consumption!$1:$1048576,MATCH(DATE(AM$2,1,1),INV!$A$1:$LI$1),FALSE)</f>
        <v>1.8811418150000001</v>
      </c>
      <c r="AN1776" s="322">
        <f>+VLOOKUP($E1776,Consumption!$1:$1048576,MATCH(DATE(AN$2,1,1),INV!$A$1:$LI$1),FALSE)</f>
        <v>1.917678494</v>
      </c>
      <c r="AO1776" s="322">
        <f>+VLOOKUP($E1776,Consumption!$1:$1048576,MATCH(DATE(AO$2,1,1),INV!$A$1:$LI$1),FALSE)</f>
        <v>1.9547969839999999</v>
      </c>
      <c r="AP1776" s="322">
        <f>+VLOOKUP($E1776,Consumption!$1:$1048576,MATCH(DATE(AP$2,1,1),INV!$A$1:$LI$1),FALSE)</f>
        <v>1.992521674</v>
      </c>
      <c r="AQ1776" s="322">
        <f>+VLOOKUP($E1776,Consumption!$1:$1048576,MATCH(DATE(AQ$2,1,1),INV!$A$1:$LI$1),FALSE)</f>
        <v>2.0308785810000001</v>
      </c>
      <c r="AR1776" s="322">
        <f>+VLOOKUP($E1776,Consumption!$1:$1048576,MATCH(DATE(AR$2,1,1),INV!$A$1:$LI$1),FALSE)</f>
        <v>2.069894423</v>
      </c>
      <c r="AS1776" s="322">
        <f>+VLOOKUP($E1776,Consumption!$1:$1048576,MATCH(DATE(AS$2,1,1),INV!$A$1:$LI$1),FALSE)</f>
        <v>2.1095959139999998</v>
      </c>
      <c r="AT1776" s="322">
        <f>+VLOOKUP($E1776,Consumption!$1:$1048576,MATCH(DATE(AT$2,1,1),INV!$A$1:$LI$1),FALSE)</f>
        <v>2.150009506</v>
      </c>
      <c r="AU1776" s="322">
        <f>+VLOOKUP($E1776,Consumption!$1:$1048576,MATCH(DATE(AU$2,1,1),INV!$A$1:$LI$1),FALSE)</f>
        <v>2.191165985</v>
      </c>
      <c r="AV1776" s="322">
        <f>+VLOOKUP($E1776,Consumption!$1:$1048576,MATCH(DATE(AV$2,1,1),INV!$A$1:$LI$1),FALSE)</f>
        <v>2.2330918390000001</v>
      </c>
      <c r="AW1776" s="322">
        <f>+VLOOKUP($E1776,Consumption!$1:$1048576,MATCH(DATE(AW$2,1,1),INV!$A$1:$LI$1),FALSE)</f>
        <v>2.2758126970000001</v>
      </c>
      <c r="AX1776" s="322">
        <f>+VLOOKUP($E1776,Consumption!$1:$1048576,MATCH(DATE(AX$2,1,1),INV!$A$1:$LI$1),FALSE)</f>
        <v>2.31935395</v>
      </c>
      <c r="AY1776" s="322">
        <f>+VLOOKUP($E1776,Consumption!$1:$1048576,MATCH(DATE(AY$2,1,1),INV!$A$1:$LI$1),FALSE)</f>
        <v>2.3637406940000001</v>
      </c>
      <c r="AZ1776" s="322">
        <f>+VLOOKUP($E1776,Consumption!$1:$1048576,MATCH(DATE(AZ$2,1,1),INV!$A$1:$LI$1),FALSE)</f>
        <v>2.409017483</v>
      </c>
      <c r="BA1776" s="322">
        <f>+VLOOKUP($E1776,Consumption!$1:$1048576,MATCH(DATE(BA$2,1,1),INV!$A$1:$LI$1),FALSE)</f>
        <v>2.4552107780000001</v>
      </c>
      <c r="BB1776" s="322">
        <f>+VLOOKUP($E1776,Consumption!$1:$1048576,MATCH(DATE(BB$2,1,1),INV!$A$1:$LI$1),FALSE)</f>
        <v>2.5023431930000002</v>
      </c>
      <c r="BC1776" s="322">
        <f>+VLOOKUP($E1776,Consumption!$1:$1048576,MATCH(DATE(BC$2,1,1),INV!$A$1:$LI$1),FALSE)</f>
        <v>2.550436462</v>
      </c>
      <c r="BD1776" s="322">
        <f>+VLOOKUP($E1776,Consumption!$1:$1048576,MATCH(DATE(BD$2,1,1),INV!$A$1:$LI$1),FALSE)</f>
        <v>2.5995119400000002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0.9967063089</v>
      </c>
      <c r="G1777" s="322">
        <f>+VLOOKUP($E1777,Consumption!$1:$1048576,MATCH(DATE(G$2,1,1),INV!$A$1:$LI$1),FALSE)</f>
        <v>1.011557641</v>
      </c>
      <c r="H1777" s="322">
        <f>+VLOOKUP($E1777,Consumption!$1:$1048576,MATCH(DATE(H$2,1,1),INV!$A$1:$LI$1),FALSE)</f>
        <v>1.0260295100000001</v>
      </c>
      <c r="I1777" s="322">
        <f>+VLOOKUP($E1777,Consumption!$1:$1048576,MATCH(DATE(I$2,1,1),INV!$A$1:$LI$1),FALSE)</f>
        <v>1.0407799470000001</v>
      </c>
      <c r="J1777" s="322">
        <f>+VLOOKUP($E1777,Consumption!$1:$1048576,MATCH(DATE(J$2,1,1),INV!$A$1:$LI$1),FALSE)</f>
        <v>1.0561602489999999</v>
      </c>
      <c r="K1777" s="322">
        <f>+VLOOKUP($E1777,Consumption!$1:$1048576,MATCH(DATE(K$2,1,1),INV!$A$1:$LI$1),FALSE)</f>
        <v>1.0723426300000001</v>
      </c>
      <c r="L1777" s="322">
        <f>+VLOOKUP($E1777,Consumption!$1:$1048576,MATCH(DATE(L$2,1,1),INV!$A$1:$LI$1),FALSE)</f>
        <v>1.089371933</v>
      </c>
      <c r="M1777" s="322">
        <f>+VLOOKUP($E1777,Consumption!$1:$1048576,MATCH(DATE(M$2,1,1),INV!$A$1:$LI$1),FALSE)</f>
        <v>1.107270472</v>
      </c>
      <c r="N1777" s="322">
        <f>+VLOOKUP($E1777,Consumption!$1:$1048576,MATCH(DATE(N$2,1,1),INV!$A$1:$LI$1),FALSE)</f>
        <v>1.1260578510000001</v>
      </c>
      <c r="O1777" s="322">
        <f>+VLOOKUP($E1777,Consumption!$1:$1048576,MATCH(DATE(O$2,1,1),INV!$A$1:$LI$1),FALSE)</f>
        <v>1.1457501969999999</v>
      </c>
      <c r="P1777" s="322">
        <f>+VLOOKUP($E1777,Consumption!$1:$1048576,MATCH(DATE(P$2,1,1),INV!$A$1:$LI$1),FALSE)</f>
        <v>1.1662129450000001</v>
      </c>
      <c r="Q1777" s="322">
        <f>+VLOOKUP($E1777,Consumption!$1:$1048576,MATCH(DATE(Q$2,1,1),INV!$A$1:$LI$1),FALSE)</f>
        <v>1.1876725260000001</v>
      </c>
      <c r="R1777" s="322">
        <f>+VLOOKUP($E1777,Consumption!$1:$1048576,MATCH(DATE(R$2,1,1),INV!$A$1:$LI$1),FALSE)</f>
        <v>1.210209015</v>
      </c>
      <c r="S1777" s="322">
        <f>+VLOOKUP($E1777,Consumption!$1:$1048576,MATCH(DATE(S$2,1,1),INV!$A$1:$LI$1),FALSE)</f>
        <v>1.233823369</v>
      </c>
      <c r="T1777" s="322">
        <f>+VLOOKUP($E1777,Consumption!$1:$1048576,MATCH(DATE(T$2,1,1),INV!$A$1:$LI$1),FALSE)</f>
        <v>1.25847924</v>
      </c>
      <c r="U1777" s="322">
        <f>+VLOOKUP($E1777,Consumption!$1:$1048576,MATCH(DATE(U$2,1,1),INV!$A$1:$LI$1),FALSE)</f>
        <v>1.284124941</v>
      </c>
      <c r="V1777" s="322">
        <f>+VLOOKUP($E1777,Consumption!$1:$1048576,MATCH(DATE(V$2,1,1),INV!$A$1:$LI$1),FALSE)</f>
        <v>1.3106931719999999</v>
      </c>
      <c r="W1777" s="322">
        <f>+VLOOKUP($E1777,Consumption!$1:$1048576,MATCH(DATE(W$2,1,1),INV!$A$1:$LI$1),FALSE)</f>
        <v>1.338121347</v>
      </c>
      <c r="X1777" s="322">
        <f>+VLOOKUP($E1777,Consumption!$1:$1048576,MATCH(DATE(X$2,1,1),INV!$A$1:$LI$1),FALSE)</f>
        <v>1.366350051</v>
      </c>
      <c r="Y1777" s="322">
        <f>+VLOOKUP($E1777,Consumption!$1:$1048576,MATCH(DATE(Y$2,1,1),INV!$A$1:$LI$1),FALSE)</f>
        <v>1.3953218890000001</v>
      </c>
      <c r="Z1777" s="322">
        <f>+VLOOKUP($E1777,Consumption!$1:$1048576,MATCH(DATE(Z$2,1,1),INV!$A$1:$LI$1),FALSE)</f>
        <v>1.4249348980000001</v>
      </c>
      <c r="AA1777" s="322">
        <f>+VLOOKUP($E1777,Consumption!$1:$1048576,MATCH(DATE(AA$2,1,1),INV!$A$1:$LI$1),FALSE)</f>
        <v>1.4551540590000001</v>
      </c>
      <c r="AB1777" s="322">
        <f>+VLOOKUP($E1777,Consumption!$1:$1048576,MATCH(DATE(AB$2,1,1),INV!$A$1:$LI$1),FALSE)</f>
        <v>1.4859461839999999</v>
      </c>
      <c r="AC1777" s="322">
        <f>+VLOOKUP($E1777,Consumption!$1:$1048576,MATCH(DATE(AC$2,1,1),INV!$A$1:$LI$1),FALSE)</f>
        <v>1.5172757219999999</v>
      </c>
      <c r="AD1777" s="322">
        <f>+VLOOKUP($E1777,Consumption!$1:$1048576,MATCH(DATE(AD$2,1,1),INV!$A$1:$LI$1),FALSE)</f>
        <v>1.5491087610000001</v>
      </c>
      <c r="AE1777" s="322">
        <f>+VLOOKUP($E1777,Consumption!$1:$1048576,MATCH(DATE(AE$2,1,1),INV!$A$1:$LI$1),FALSE)</f>
        <v>1.5812788520000001</v>
      </c>
      <c r="AF1777" s="322">
        <f>+VLOOKUP($E1777,Consumption!$1:$1048576,MATCH(DATE(AF$2,1,1),INV!$A$1:$LI$1),FALSE)</f>
        <v>1.6137543400000001</v>
      </c>
      <c r="AG1777" s="322">
        <f>+VLOOKUP($E1777,Consumption!$1:$1048576,MATCH(DATE(AG$2,1,1),INV!$A$1:$LI$1),FALSE)</f>
        <v>1.646525614</v>
      </c>
      <c r="AH1777" s="322">
        <f>+VLOOKUP($E1777,Consumption!$1:$1048576,MATCH(DATE(AH$2,1,1),INV!$A$1:$LI$1),FALSE)</f>
        <v>1.6795885930000001</v>
      </c>
      <c r="AI1777" s="322">
        <f>+VLOOKUP($E1777,Consumption!$1:$1048576,MATCH(DATE(AI$2,1,1),INV!$A$1:$LI$1),FALSE)</f>
        <v>1.7129446079999999</v>
      </c>
      <c r="AJ1777" s="322">
        <f>+VLOOKUP($E1777,Consumption!$1:$1048576,MATCH(DATE(AJ$2,1,1),INV!$A$1:$LI$1),FALSE)</f>
        <v>1.746602161</v>
      </c>
      <c r="AK1777" s="322">
        <f>+VLOOKUP($E1777,Consumption!$1:$1048576,MATCH(DATE(AK$2,1,1),INV!$A$1:$LI$1),FALSE)</f>
        <v>1.7805809539999999</v>
      </c>
      <c r="AL1777" s="322">
        <f>+VLOOKUP($E1777,Consumption!$1:$1048576,MATCH(DATE(AL$2,1,1),INV!$A$1:$LI$1),FALSE)</f>
        <v>1.8149059359999999</v>
      </c>
      <c r="AM1777" s="322">
        <f>+VLOOKUP($E1777,Consumption!$1:$1048576,MATCH(DATE(AM$2,1,1),INV!$A$1:$LI$1),FALSE)</f>
        <v>1.849606941</v>
      </c>
      <c r="AN1777" s="322">
        <f>+VLOOKUP($E1777,Consumption!$1:$1048576,MATCH(DATE(AN$2,1,1),INV!$A$1:$LI$1),FALSE)</f>
        <v>1.8847177500000001</v>
      </c>
      <c r="AO1777" s="322">
        <f>+VLOOKUP($E1777,Consumption!$1:$1048576,MATCH(DATE(AO$2,1,1),INV!$A$1:$LI$1),FALSE)</f>
        <v>1.9202749020000001</v>
      </c>
      <c r="AP1777" s="322">
        <f>+VLOOKUP($E1777,Consumption!$1:$1048576,MATCH(DATE(AP$2,1,1),INV!$A$1:$LI$1),FALSE)</f>
        <v>1.9563139759999999</v>
      </c>
      <c r="AQ1777" s="322">
        <f>+VLOOKUP($E1777,Consumption!$1:$1048576,MATCH(DATE(AQ$2,1,1),INV!$A$1:$LI$1),FALSE)</f>
        <v>1.992864295</v>
      </c>
      <c r="AR1777" s="322">
        <f>+VLOOKUP($E1777,Consumption!$1:$1048576,MATCH(DATE(AR$2,1,1),INV!$A$1:$LI$1),FALSE)</f>
        <v>2.0299566859999998</v>
      </c>
      <c r="AS1777" s="322">
        <f>+VLOOKUP($E1777,Consumption!$1:$1048576,MATCH(DATE(AS$2,1,1),INV!$A$1:$LI$1),FALSE)</f>
        <v>2.0676235749999998</v>
      </c>
      <c r="AT1777" s="322">
        <f>+VLOOKUP($E1777,Consumption!$1:$1048576,MATCH(DATE(AT$2,1,1),INV!$A$1:$LI$1),FALSE)</f>
        <v>2.1058982419999999</v>
      </c>
      <c r="AU1777" s="322">
        <f>+VLOOKUP($E1777,Consumption!$1:$1048576,MATCH(DATE(AU$2,1,1),INV!$A$1:$LI$1),FALSE)</f>
        <v>2.1448200879999999</v>
      </c>
      <c r="AV1777" s="322">
        <f>+VLOOKUP($E1777,Consumption!$1:$1048576,MATCH(DATE(AV$2,1,1),INV!$A$1:$LI$1),FALSE)</f>
        <v>2.1844249649999998</v>
      </c>
      <c r="AW1777" s="322">
        <f>+VLOOKUP($E1777,Consumption!$1:$1048576,MATCH(DATE(AW$2,1,1),INV!$A$1:$LI$1),FALSE)</f>
        <v>2.2247465860000002</v>
      </c>
      <c r="AX1777" s="322">
        <f>+VLOOKUP($E1777,Consumption!$1:$1048576,MATCH(DATE(AX$2,1,1),INV!$A$1:$LI$1),FALSE)</f>
        <v>2.265817137</v>
      </c>
      <c r="AY1777" s="322">
        <f>+VLOOKUP($E1777,Consumption!$1:$1048576,MATCH(DATE(AY$2,1,1),INV!$A$1:$LI$1),FALSE)</f>
        <v>2.3076673649999999</v>
      </c>
      <c r="AZ1777" s="322">
        <f>+VLOOKUP($E1777,Consumption!$1:$1048576,MATCH(DATE(AZ$2,1,1),INV!$A$1:$LI$1),FALSE)</f>
        <v>2.3503515500000001</v>
      </c>
      <c r="BA1777" s="322">
        <f>+VLOOKUP($E1777,Consumption!$1:$1048576,MATCH(DATE(BA$2,1,1),INV!$A$1:$LI$1),FALSE)</f>
        <v>2.3939084309999998</v>
      </c>
      <c r="BB1777" s="322">
        <f>+VLOOKUP($E1777,Consumption!$1:$1048576,MATCH(DATE(BB$2,1,1),INV!$A$1:$LI$1),FALSE)</f>
        <v>2.4383673429999999</v>
      </c>
      <c r="BC1777" s="322">
        <f>+VLOOKUP($E1777,Consumption!$1:$1048576,MATCH(DATE(BC$2,1,1),INV!$A$1:$LI$1),FALSE)</f>
        <v>2.483752703</v>
      </c>
      <c r="BD1777" s="322">
        <f>+VLOOKUP($E1777,Consumption!$1:$1048576,MATCH(DATE(BD$2,1,1),INV!$A$1:$LI$1),FALSE)</f>
        <v>2.5300862909999999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0.99757671469999998</v>
      </c>
      <c r="G1778" s="322">
        <f>+VLOOKUP($E1778,Consumption!$1:$1048576,MATCH(DATE(G$2,1,1),INV!$A$1:$LI$1),FALSE)</f>
        <v>1.013411872</v>
      </c>
      <c r="H1778" s="322">
        <f>+VLOOKUP($E1778,Consumption!$1:$1048576,MATCH(DATE(H$2,1,1),INV!$A$1:$LI$1),FALSE)</f>
        <v>1.0285482109999999</v>
      </c>
      <c r="I1778" s="322">
        <f>+VLOOKUP($E1778,Consumption!$1:$1048576,MATCH(DATE(I$2,1,1),INV!$A$1:$LI$1),FALSE)</f>
        <v>1.0434560470000001</v>
      </c>
      <c r="J1778" s="322">
        <f>+VLOOKUP($E1778,Consumption!$1:$1048576,MATCH(DATE(J$2,1,1),INV!$A$1:$LI$1),FALSE)</f>
        <v>1.058506674</v>
      </c>
      <c r="K1778" s="322">
        <f>+VLOOKUP($E1778,Consumption!$1:$1048576,MATCH(DATE(K$2,1,1),INV!$A$1:$LI$1),FALSE)</f>
        <v>1.0739978130000001</v>
      </c>
      <c r="L1778" s="322">
        <f>+VLOOKUP($E1778,Consumption!$1:$1048576,MATCH(DATE(L$2,1,1),INV!$A$1:$LI$1),FALSE)</f>
        <v>1.0901136</v>
      </c>
      <c r="M1778" s="322">
        <f>+VLOOKUP($E1778,Consumption!$1:$1048576,MATCH(DATE(M$2,1,1),INV!$A$1:$LI$1),FALSE)</f>
        <v>1.107036259</v>
      </c>
      <c r="N1778" s="322">
        <f>+VLOOKUP($E1778,Consumption!$1:$1048576,MATCH(DATE(N$2,1,1),INV!$A$1:$LI$1),FALSE)</f>
        <v>1.124886847</v>
      </c>
      <c r="O1778" s="322">
        <f>+VLOOKUP($E1778,Consumption!$1:$1048576,MATCH(DATE(O$2,1,1),INV!$A$1:$LI$1),FALSE)</f>
        <v>1.1437277969999999</v>
      </c>
      <c r="P1778" s="322">
        <f>+VLOOKUP($E1778,Consumption!$1:$1048576,MATCH(DATE(P$2,1,1),INV!$A$1:$LI$1),FALSE)</f>
        <v>1.163538905</v>
      </c>
      <c r="Q1778" s="322">
        <f>+VLOOKUP($E1778,Consumption!$1:$1048576,MATCH(DATE(Q$2,1,1),INV!$A$1:$LI$1),FALSE)</f>
        <v>1.184314898</v>
      </c>
      <c r="R1778" s="322">
        <f>+VLOOKUP($E1778,Consumption!$1:$1048576,MATCH(DATE(R$2,1,1),INV!$A$1:$LI$1),FALSE)</f>
        <v>1.2061392740000001</v>
      </c>
      <c r="S1778" s="322">
        <f>+VLOOKUP($E1778,Consumption!$1:$1048576,MATCH(DATE(S$2,1,1),INV!$A$1:$LI$1),FALSE)</f>
        <v>1.2290611549999999</v>
      </c>
      <c r="T1778" s="322">
        <f>+VLOOKUP($E1778,Consumption!$1:$1048576,MATCH(DATE(T$2,1,1),INV!$A$1:$LI$1),FALSE)</f>
        <v>1.253083145</v>
      </c>
      <c r="U1778" s="322">
        <f>+VLOOKUP($E1778,Consumption!$1:$1048576,MATCH(DATE(U$2,1,1),INV!$A$1:$LI$1),FALSE)</f>
        <v>1.2781736210000001</v>
      </c>
      <c r="V1778" s="322">
        <f>+VLOOKUP($E1778,Consumption!$1:$1048576,MATCH(DATE(V$2,1,1),INV!$A$1:$LI$1),FALSE)</f>
        <v>1.3042744660000001</v>
      </c>
      <c r="W1778" s="322">
        <f>+VLOOKUP($E1778,Consumption!$1:$1048576,MATCH(DATE(W$2,1,1),INV!$A$1:$LI$1),FALSE)</f>
        <v>1.3313186319999999</v>
      </c>
      <c r="X1778" s="322">
        <f>+VLOOKUP($E1778,Consumption!$1:$1048576,MATCH(DATE(X$2,1,1),INV!$A$1:$LI$1),FALSE)</f>
        <v>1.3592368930000001</v>
      </c>
      <c r="Y1778" s="322">
        <f>+VLOOKUP($E1778,Consumption!$1:$1048576,MATCH(DATE(Y$2,1,1),INV!$A$1:$LI$1),FALSE)</f>
        <v>1.387961175</v>
      </c>
      <c r="Z1778" s="322">
        <f>+VLOOKUP($E1778,Consumption!$1:$1048576,MATCH(DATE(Z$2,1,1),INV!$A$1:$LI$1),FALSE)</f>
        <v>1.4173636629999999</v>
      </c>
      <c r="AA1778" s="322">
        <f>+VLOOKUP($E1778,Consumption!$1:$1048576,MATCH(DATE(AA$2,1,1),INV!$A$1:$LI$1),FALSE)</f>
        <v>1.4474626020000001</v>
      </c>
      <c r="AB1778" s="322">
        <f>+VLOOKUP($E1778,Consumption!$1:$1048576,MATCH(DATE(AB$2,1,1),INV!$A$1:$LI$1),FALSE)</f>
        <v>1.478190471</v>
      </c>
      <c r="AC1778" s="322">
        <f>+VLOOKUP($E1778,Consumption!$1:$1048576,MATCH(DATE(AC$2,1,1),INV!$A$1:$LI$1),FALSE)</f>
        <v>1.509478994</v>
      </c>
      <c r="AD1778" s="322">
        <f>+VLOOKUP($E1778,Consumption!$1:$1048576,MATCH(DATE(AD$2,1,1),INV!$A$1:$LI$1),FALSE)</f>
        <v>1.5412771110000001</v>
      </c>
      <c r="AE1778" s="322">
        <f>+VLOOKUP($E1778,Consumption!$1:$1048576,MATCH(DATE(AE$2,1,1),INV!$A$1:$LI$1),FALSE)</f>
        <v>1.5733635749999999</v>
      </c>
      <c r="AF1778" s="322">
        <f>+VLOOKUP($E1778,Consumption!$1:$1048576,MATCH(DATE(AF$2,1,1),INV!$A$1:$LI$1),FALSE)</f>
        <v>1.6058653700000001</v>
      </c>
      <c r="AG1778" s="322">
        <f>+VLOOKUP($E1778,Consumption!$1:$1048576,MATCH(DATE(AG$2,1,1),INV!$A$1:$LI$1),FALSE)</f>
        <v>1.6387568050000001</v>
      </c>
      <c r="AH1778" s="322">
        <f>+VLOOKUP($E1778,Consumption!$1:$1048576,MATCH(DATE(AH$2,1,1),INV!$A$1:$LI$1),FALSE)</f>
        <v>1.6719820649999999</v>
      </c>
      <c r="AI1778" s="322">
        <f>+VLOOKUP($E1778,Consumption!$1:$1048576,MATCH(DATE(AI$2,1,1),INV!$A$1:$LI$1),FALSE)</f>
        <v>1.7054973090000001</v>
      </c>
      <c r="AJ1778" s="322">
        <f>+VLOOKUP($E1778,Consumption!$1:$1048576,MATCH(DATE(AJ$2,1,1),INV!$A$1:$LI$1),FALSE)</f>
        <v>1.739282081</v>
      </c>
      <c r="AK1778" s="322">
        <f>+VLOOKUP($E1778,Consumption!$1:$1048576,MATCH(DATE(AK$2,1,1),INV!$A$1:$LI$1),FALSE)</f>
        <v>1.77334025</v>
      </c>
      <c r="AL1778" s="322">
        <f>+VLOOKUP($E1778,Consumption!$1:$1048576,MATCH(DATE(AL$2,1,1),INV!$A$1:$LI$1),FALSE)</f>
        <v>1.8076923869999999</v>
      </c>
      <c r="AM1778" s="322">
        <f>+VLOOKUP($E1778,Consumption!$1:$1048576,MATCH(DATE(AM$2,1,1),INV!$A$1:$LI$1),FALSE)</f>
        <v>1.8423700220000001</v>
      </c>
      <c r="AN1778" s="322">
        <f>+VLOOKUP($E1778,Consumption!$1:$1048576,MATCH(DATE(AN$2,1,1),INV!$A$1:$LI$1),FALSE)</f>
        <v>1.8774111550000001</v>
      </c>
      <c r="AO1778" s="322">
        <f>+VLOOKUP($E1778,Consumption!$1:$1048576,MATCH(DATE(AO$2,1,1),INV!$A$1:$LI$1),FALSE)</f>
        <v>1.9128570519999999</v>
      </c>
      <c r="AP1778" s="322">
        <f>+VLOOKUP($E1778,Consumption!$1:$1048576,MATCH(DATE(AP$2,1,1),INV!$A$1:$LI$1),FALSE)</f>
        <v>1.9487210290000001</v>
      </c>
      <c r="AQ1778" s="322">
        <f>+VLOOKUP($E1778,Consumption!$1:$1048576,MATCH(DATE(AQ$2,1,1),INV!$A$1:$LI$1),FALSE)</f>
        <v>1.9850726860000001</v>
      </c>
      <c r="AR1778" s="322">
        <f>+VLOOKUP($E1778,Consumption!$1:$1048576,MATCH(DATE(AR$2,1,1),INV!$A$1:$LI$1),FALSE)</f>
        <v>2.0219661960000002</v>
      </c>
      <c r="AS1778" s="322">
        <f>+VLOOKUP($E1778,Consumption!$1:$1048576,MATCH(DATE(AS$2,1,1),INV!$A$1:$LI$1),FALSE)</f>
        <v>2.0594361729999999</v>
      </c>
      <c r="AT1778" s="322">
        <f>+VLOOKUP($E1778,Consumption!$1:$1048576,MATCH(DATE(AT$2,1,1),INV!$A$1:$LI$1),FALSE)</f>
        <v>2.0975071129999998</v>
      </c>
      <c r="AU1778" s="322">
        <f>+VLOOKUP($E1778,Consumption!$1:$1048576,MATCH(DATE(AU$2,1,1),INV!$A$1:$LI$1),FALSE)</f>
        <v>2.1362050699999999</v>
      </c>
      <c r="AV1778" s="322">
        <f>+VLOOKUP($E1778,Consumption!$1:$1048576,MATCH(DATE(AV$2,1,1),INV!$A$1:$LI$1),FALSE)</f>
        <v>2.17555772</v>
      </c>
      <c r="AW1778" s="322">
        <f>+VLOOKUP($E1778,Consumption!$1:$1048576,MATCH(DATE(AW$2,1,1),INV!$A$1:$LI$1),FALSE)</f>
        <v>2.2155952349999999</v>
      </c>
      <c r="AX1778" s="322">
        <f>+VLOOKUP($E1778,Consumption!$1:$1048576,MATCH(DATE(AX$2,1,1),INV!$A$1:$LI$1),FALSE)</f>
        <v>2.2563497589999999</v>
      </c>
      <c r="AY1778" s="322">
        <f>+VLOOKUP($E1778,Consumption!$1:$1048576,MATCH(DATE(AY$2,1,1),INV!$A$1:$LI$1),FALSE)</f>
        <v>2.297854208</v>
      </c>
      <c r="AZ1778" s="322">
        <f>+VLOOKUP($E1778,Consumption!$1:$1048576,MATCH(DATE(AZ$2,1,1),INV!$A$1:$LI$1),FALSE)</f>
        <v>2.3401584479999999</v>
      </c>
      <c r="BA1778" s="322">
        <f>+VLOOKUP($E1778,Consumption!$1:$1048576,MATCH(DATE(BA$2,1,1),INV!$A$1:$LI$1),FALSE)</f>
        <v>2.383302365</v>
      </c>
      <c r="BB1778" s="322">
        <f>+VLOOKUP($E1778,Consumption!$1:$1048576,MATCH(DATE(BB$2,1,1),INV!$A$1:$LI$1),FALSE)</f>
        <v>2.4273210879999998</v>
      </c>
      <c r="BC1778" s="322">
        <f>+VLOOKUP($E1778,Consumption!$1:$1048576,MATCH(DATE(BC$2,1,1),INV!$A$1:$LI$1),FALSE)</f>
        <v>2.4722460750000002</v>
      </c>
      <c r="BD1778" s="322">
        <f>+VLOOKUP($E1778,Consumption!$1:$1048576,MATCH(DATE(BD$2,1,1),INV!$A$1:$LI$1),FALSE)</f>
        <v>2.5181051820000002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0.99799212370000001</v>
      </c>
      <c r="G1779" s="322">
        <f>+VLOOKUP($E1779,Consumption!$1:$1048576,MATCH(DATE(G$2,1,1),INV!$A$1:$LI$1),FALSE)</f>
        <v>1.0149721970000001</v>
      </c>
      <c r="H1779" s="322">
        <f>+VLOOKUP($E1779,Consumption!$1:$1048576,MATCH(DATE(H$2,1,1),INV!$A$1:$LI$1),FALSE)</f>
        <v>1.0320258120000001</v>
      </c>
      <c r="I1779" s="322">
        <f>+VLOOKUP($E1779,Consumption!$1:$1048576,MATCH(DATE(I$2,1,1),INV!$A$1:$LI$1),FALSE)</f>
        <v>1.0495418459999999</v>
      </c>
      <c r="J1779" s="322">
        <f>+VLOOKUP($E1779,Consumption!$1:$1048576,MATCH(DATE(J$2,1,1),INV!$A$1:$LI$1),FALSE)</f>
        <v>1.067706861</v>
      </c>
      <c r="K1779" s="322">
        <f>+VLOOKUP($E1779,Consumption!$1:$1048576,MATCH(DATE(K$2,1,1),INV!$A$1:$LI$1),FALSE)</f>
        <v>1.0865933409999999</v>
      </c>
      <c r="L1779" s="322">
        <f>+VLOOKUP($E1779,Consumption!$1:$1048576,MATCH(DATE(L$2,1,1),INV!$A$1:$LI$1),FALSE)</f>
        <v>1.106194734</v>
      </c>
      <c r="M1779" s="322">
        <f>+VLOOKUP($E1779,Consumption!$1:$1048576,MATCH(DATE(M$2,1,1),INV!$A$1:$LI$1),FALSE)</f>
        <v>1.126501212</v>
      </c>
      <c r="N1779" s="322">
        <f>+VLOOKUP($E1779,Consumption!$1:$1048576,MATCH(DATE(N$2,1,1),INV!$A$1:$LI$1),FALSE)</f>
        <v>1.1475080179999999</v>
      </c>
      <c r="O1779" s="322">
        <f>+VLOOKUP($E1779,Consumption!$1:$1048576,MATCH(DATE(O$2,1,1),INV!$A$1:$LI$1),FALSE)</f>
        <v>1.169214025</v>
      </c>
      <c r="P1779" s="322">
        <f>+VLOOKUP($E1779,Consumption!$1:$1048576,MATCH(DATE(P$2,1,1),INV!$A$1:$LI$1),FALSE)</f>
        <v>1.1915247959999999</v>
      </c>
      <c r="Q1779" s="322">
        <f>+VLOOKUP($E1779,Consumption!$1:$1048576,MATCH(DATE(Q$2,1,1),INV!$A$1:$LI$1),FALSE)</f>
        <v>1.2145982449999999</v>
      </c>
      <c r="R1779" s="322">
        <f>+VLOOKUP($E1779,Consumption!$1:$1048576,MATCH(DATE(R$2,1,1),INV!$A$1:$LI$1),FALSE)</f>
        <v>1.2384796870000001</v>
      </c>
      <c r="S1779" s="322">
        <f>+VLOOKUP($E1779,Consumption!$1:$1048576,MATCH(DATE(S$2,1,1),INV!$A$1:$LI$1),FALSE)</f>
        <v>1.2631629520000001</v>
      </c>
      <c r="T1779" s="322">
        <f>+VLOOKUP($E1779,Consumption!$1:$1048576,MATCH(DATE(T$2,1,1),INV!$A$1:$LI$1),FALSE)</f>
        <v>1.2886223670000001</v>
      </c>
      <c r="U1779" s="322">
        <f>+VLOOKUP($E1779,Consumption!$1:$1048576,MATCH(DATE(U$2,1,1),INV!$A$1:$LI$1),FALSE)</f>
        <v>1.3148273370000001</v>
      </c>
      <c r="V1779" s="322">
        <f>+VLOOKUP($E1779,Consumption!$1:$1048576,MATCH(DATE(V$2,1,1),INV!$A$1:$LI$1),FALSE)</f>
        <v>1.3417410649999999</v>
      </c>
      <c r="W1779" s="322">
        <f>+VLOOKUP($E1779,Consumption!$1:$1048576,MATCH(DATE(W$2,1,1),INV!$A$1:$LI$1),FALSE)</f>
        <v>1.3693339259999999</v>
      </c>
      <c r="X1779" s="322">
        <f>+VLOOKUP($E1779,Consumption!$1:$1048576,MATCH(DATE(X$2,1,1),INV!$A$1:$LI$1),FALSE)</f>
        <v>1.3975805370000001</v>
      </c>
      <c r="Y1779" s="322">
        <f>+VLOOKUP($E1779,Consumption!$1:$1048576,MATCH(DATE(Y$2,1,1),INV!$A$1:$LI$1),FALSE)</f>
        <v>1.4264579449999999</v>
      </c>
      <c r="Z1779" s="322">
        <f>+VLOOKUP($E1779,Consumption!$1:$1048576,MATCH(DATE(Z$2,1,1),INV!$A$1:$LI$1),FALSE)</f>
        <v>1.455911765</v>
      </c>
      <c r="AA1779" s="322">
        <f>+VLOOKUP($E1779,Consumption!$1:$1048576,MATCH(DATE(AA$2,1,1),INV!$A$1:$LI$1),FALSE)</f>
        <v>1.4859412320000001</v>
      </c>
      <c r="AB1779" s="322">
        <f>+VLOOKUP($E1779,Consumption!$1:$1048576,MATCH(DATE(AB$2,1,1),INV!$A$1:$LI$1),FALSE)</f>
        <v>1.5165395740000001</v>
      </c>
      <c r="AC1779" s="322">
        <f>+VLOOKUP($E1779,Consumption!$1:$1048576,MATCH(DATE(AC$2,1,1),INV!$A$1:$LI$1),FALSE)</f>
        <v>1.5476966590000001</v>
      </c>
      <c r="AD1779" s="322">
        <f>+VLOOKUP($E1779,Consumption!$1:$1048576,MATCH(DATE(AD$2,1,1),INV!$A$1:$LI$1),FALSE)</f>
        <v>1.579403004</v>
      </c>
      <c r="AE1779" s="322">
        <f>+VLOOKUP($E1779,Consumption!$1:$1048576,MATCH(DATE(AE$2,1,1),INV!$A$1:$LI$1),FALSE)</f>
        <v>1.6115539590000001</v>
      </c>
      <c r="AF1779" s="322">
        <f>+VLOOKUP($E1779,Consumption!$1:$1048576,MATCH(DATE(AF$2,1,1),INV!$A$1:$LI$1),FALSE)</f>
        <v>1.6441576069999999</v>
      </c>
      <c r="AG1779" s="322">
        <f>+VLOOKUP($E1779,Consumption!$1:$1048576,MATCH(DATE(AG$2,1,1),INV!$A$1:$LI$1),FALSE)</f>
        <v>1.6772241059999999</v>
      </c>
      <c r="AH1779" s="322">
        <f>+VLOOKUP($E1779,Consumption!$1:$1048576,MATCH(DATE(AH$2,1,1),INV!$A$1:$LI$1),FALSE)</f>
        <v>1.710762275</v>
      </c>
      <c r="AI1779" s="322">
        <f>+VLOOKUP($E1779,Consumption!$1:$1048576,MATCH(DATE(AI$2,1,1),INV!$A$1:$LI$1),FALSE)</f>
        <v>1.744782302</v>
      </c>
      <c r="AJ1779" s="322">
        <f>+VLOOKUP($E1779,Consumption!$1:$1048576,MATCH(DATE(AJ$2,1,1),INV!$A$1:$LI$1),FALSE)</f>
        <v>1.7792977130000001</v>
      </c>
      <c r="AK1779" s="322">
        <f>+VLOOKUP($E1779,Consumption!$1:$1048576,MATCH(DATE(AK$2,1,1),INV!$A$1:$LI$1),FALSE)</f>
        <v>1.8143282940000001</v>
      </c>
      <c r="AL1779" s="322">
        <f>+VLOOKUP($E1779,Consumption!$1:$1048576,MATCH(DATE(AL$2,1,1),INV!$A$1:$LI$1),FALSE)</f>
        <v>1.8498958270000001</v>
      </c>
      <c r="AM1779" s="322">
        <f>+VLOOKUP($E1779,Consumption!$1:$1048576,MATCH(DATE(AM$2,1,1),INV!$A$1:$LI$1),FALSE)</f>
        <v>1.886024191</v>
      </c>
      <c r="AN1779" s="322">
        <f>+VLOOKUP($E1779,Consumption!$1:$1048576,MATCH(DATE(AN$2,1,1),INV!$A$1:$LI$1),FALSE)</f>
        <v>1.922738898</v>
      </c>
      <c r="AO1779" s="322">
        <f>+VLOOKUP($E1779,Consumption!$1:$1048576,MATCH(DATE(AO$2,1,1),INV!$A$1:$LI$1),FALSE)</f>
        <v>1.960066453</v>
      </c>
      <c r="AP1779" s="322">
        <f>+VLOOKUP($E1779,Consumption!$1:$1048576,MATCH(DATE(AP$2,1,1),INV!$A$1:$LI$1),FALSE)</f>
        <v>1.998030784</v>
      </c>
      <c r="AQ1779" s="322">
        <f>+VLOOKUP($E1779,Consumption!$1:$1048576,MATCH(DATE(AQ$2,1,1),INV!$A$1:$LI$1),FALSE)</f>
        <v>2.0366533439999999</v>
      </c>
      <c r="AR1779" s="322">
        <f>+VLOOKUP($E1779,Consumption!$1:$1048576,MATCH(DATE(AR$2,1,1),INV!$A$1:$LI$1),FALSE)</f>
        <v>2.0759563980000002</v>
      </c>
      <c r="AS1779" s="322">
        <f>+VLOOKUP($E1779,Consumption!$1:$1048576,MATCH(DATE(AS$2,1,1),INV!$A$1:$LI$1),FALSE)</f>
        <v>2.115963072</v>
      </c>
      <c r="AT1779" s="322">
        <f>+VLOOKUP($E1779,Consumption!$1:$1048576,MATCH(DATE(AT$2,1,1),INV!$A$1:$LI$1),FALSE)</f>
        <v>2.1566971800000001</v>
      </c>
      <c r="AU1779" s="322">
        <f>+VLOOKUP($E1779,Consumption!$1:$1048576,MATCH(DATE(AU$2,1,1),INV!$A$1:$LI$1),FALSE)</f>
        <v>2.198187034</v>
      </c>
      <c r="AV1779" s="322">
        <f>+VLOOKUP($E1779,Consumption!$1:$1048576,MATCH(DATE(AV$2,1,1),INV!$A$1:$LI$1),FALSE)</f>
        <v>2.240458523</v>
      </c>
      <c r="AW1779" s="322">
        <f>+VLOOKUP($E1779,Consumption!$1:$1048576,MATCH(DATE(AW$2,1,1),INV!$A$1:$LI$1),FALSE)</f>
        <v>2.2835365169999999</v>
      </c>
      <c r="AX1779" s="322">
        <f>+VLOOKUP($E1779,Consumption!$1:$1048576,MATCH(DATE(AX$2,1,1),INV!$A$1:$LI$1),FALSE)</f>
        <v>2.3274454630000001</v>
      </c>
      <c r="AY1779" s="322">
        <f>+VLOOKUP($E1779,Consumption!$1:$1048576,MATCH(DATE(AY$2,1,1),INV!$A$1:$LI$1),FALSE)</f>
        <v>2.372209448</v>
      </c>
      <c r="AZ1779" s="322">
        <f>+VLOOKUP($E1779,Consumption!$1:$1048576,MATCH(DATE(AZ$2,1,1),INV!$A$1:$LI$1),FALSE)</f>
        <v>2.4178692640000001</v>
      </c>
      <c r="BA1779" s="322">
        <f>+VLOOKUP($E1779,Consumption!$1:$1048576,MATCH(DATE(BA$2,1,1),INV!$A$1:$LI$1),FALSE)</f>
        <v>2.4644534029999998</v>
      </c>
      <c r="BB1779" s="322">
        <f>+VLOOKUP($E1779,Consumption!$1:$1048576,MATCH(DATE(BB$2,1,1),INV!$A$1:$LI$1),FALSE)</f>
        <v>2.5119845829999998</v>
      </c>
      <c r="BC1779" s="322">
        <f>+VLOOKUP($E1779,Consumption!$1:$1048576,MATCH(DATE(BC$2,1,1),INV!$A$1:$LI$1),FALSE)</f>
        <v>2.5604832860000002</v>
      </c>
      <c r="BD1779" s="322">
        <f>+VLOOKUP($E1779,Consumption!$1:$1048576,MATCH(DATE(BD$2,1,1),INV!$A$1:$LI$1),FALSE)</f>
        <v>2.6099692430000001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0.99806877650000003</v>
      </c>
      <c r="G1780" s="322">
        <f>+VLOOKUP($E1780,Consumption!$1:$1048576,MATCH(DATE(G$2,1,1),INV!$A$1:$LI$1),FALSE)</f>
        <v>1.0152420040000001</v>
      </c>
      <c r="H1780" s="322">
        <f>+VLOOKUP($E1780,Consumption!$1:$1048576,MATCH(DATE(H$2,1,1),INV!$A$1:$LI$1),FALSE)</f>
        <v>1.032489395</v>
      </c>
      <c r="I1780" s="322">
        <f>+VLOOKUP($E1780,Consumption!$1:$1048576,MATCH(DATE(I$2,1,1),INV!$A$1:$LI$1),FALSE)</f>
        <v>1.050188973</v>
      </c>
      <c r="J1780" s="322">
        <f>+VLOOKUP($E1780,Consumption!$1:$1048576,MATCH(DATE(J$2,1,1),INV!$A$1:$LI$1),FALSE)</f>
        <v>1.0685517899999999</v>
      </c>
      <c r="K1780" s="322">
        <f>+VLOOKUP($E1780,Consumption!$1:$1048576,MATCH(DATE(K$2,1,1),INV!$A$1:$LI$1),FALSE)</f>
        <v>1.087665484</v>
      </c>
      <c r="L1780" s="322">
        <f>+VLOOKUP($E1780,Consumption!$1:$1048576,MATCH(DATE(L$2,1,1),INV!$A$1:$LI$1),FALSE)</f>
        <v>1.1075195710000001</v>
      </c>
      <c r="M1780" s="322">
        <f>+VLOOKUP($E1780,Consumption!$1:$1048576,MATCH(DATE(M$2,1,1),INV!$A$1:$LI$1),FALSE)</f>
        <v>1.128099854</v>
      </c>
      <c r="N1780" s="322">
        <f>+VLOOKUP($E1780,Consumption!$1:$1048576,MATCH(DATE(N$2,1,1),INV!$A$1:$LI$1),FALSE)</f>
        <v>1.1493903480000001</v>
      </c>
      <c r="O1780" s="322">
        <f>+VLOOKUP($E1780,Consumption!$1:$1048576,MATCH(DATE(O$2,1,1),INV!$A$1:$LI$1),FALSE)</f>
        <v>1.1713775689999999</v>
      </c>
      <c r="P1780" s="322">
        <f>+VLOOKUP($E1780,Consumption!$1:$1048576,MATCH(DATE(P$2,1,1),INV!$A$1:$LI$1),FALSE)</f>
        <v>1.193963409</v>
      </c>
      <c r="Q1780" s="322">
        <f>+VLOOKUP($E1780,Consumption!$1:$1048576,MATCH(DATE(Q$2,1,1),INV!$A$1:$LI$1),FALSE)</f>
        <v>1.2173011389999999</v>
      </c>
      <c r="R1780" s="322">
        <f>+VLOOKUP($E1780,Consumption!$1:$1048576,MATCH(DATE(R$2,1,1),INV!$A$1:$LI$1),FALSE)</f>
        <v>1.2414144439999999</v>
      </c>
      <c r="S1780" s="322">
        <f>+VLOOKUP($E1780,Consumption!$1:$1048576,MATCH(DATE(S$2,1,1),INV!$A$1:$LI$1),FALSE)</f>
        <v>1.266292749</v>
      </c>
      <c r="T1780" s="322">
        <f>+VLOOKUP($E1780,Consumption!$1:$1048576,MATCH(DATE(T$2,1,1),INV!$A$1:$LI$1),FALSE)</f>
        <v>1.2919135390000001</v>
      </c>
      <c r="U1780" s="322">
        <f>+VLOOKUP($E1780,Consumption!$1:$1048576,MATCH(DATE(U$2,1,1),INV!$A$1:$LI$1),FALSE)</f>
        <v>1.3182503459999999</v>
      </c>
      <c r="V1780" s="322">
        <f>+VLOOKUP($E1780,Consumption!$1:$1048576,MATCH(DATE(V$2,1,1),INV!$A$1:$LI$1),FALSE)</f>
        <v>1.345269601</v>
      </c>
      <c r="W1780" s="322">
        <f>+VLOOKUP($E1780,Consumption!$1:$1048576,MATCH(DATE(W$2,1,1),INV!$A$1:$LI$1),FALSE)</f>
        <v>1.3729453149999999</v>
      </c>
      <c r="X1780" s="322">
        <f>+VLOOKUP($E1780,Consumption!$1:$1048576,MATCH(DATE(X$2,1,1),INV!$A$1:$LI$1),FALSE)</f>
        <v>1.4012550420000001</v>
      </c>
      <c r="Y1780" s="322">
        <f>+VLOOKUP($E1780,Consumption!$1:$1048576,MATCH(DATE(Y$2,1,1),INV!$A$1:$LI$1),FALSE)</f>
        <v>1.4301787770000001</v>
      </c>
      <c r="Z1780" s="322">
        <f>+VLOOKUP($E1780,Consumption!$1:$1048576,MATCH(DATE(Z$2,1,1),INV!$A$1:$LI$1),FALSE)</f>
        <v>1.4596589259999999</v>
      </c>
      <c r="AA1780" s="322">
        <f>+VLOOKUP($E1780,Consumption!$1:$1048576,MATCH(DATE(AA$2,1,1),INV!$A$1:$LI$1),FALSE)</f>
        <v>1.489712661</v>
      </c>
      <c r="AB1780" s="322">
        <f>+VLOOKUP($E1780,Consumption!$1:$1048576,MATCH(DATE(AB$2,1,1),INV!$A$1:$LI$1),FALSE)</f>
        <v>1.520333065</v>
      </c>
      <c r="AC1780" s="322">
        <f>+VLOOKUP($E1780,Consumption!$1:$1048576,MATCH(DATE(AC$2,1,1),INV!$A$1:$LI$1),FALSE)</f>
        <v>1.551510634</v>
      </c>
      <c r="AD1780" s="322">
        <f>+VLOOKUP($E1780,Consumption!$1:$1048576,MATCH(DATE(AD$2,1,1),INV!$A$1:$LI$1),FALSE)</f>
        <v>1.5832381959999999</v>
      </c>
      <c r="AE1780" s="322">
        <f>+VLOOKUP($E1780,Consumption!$1:$1048576,MATCH(DATE(AE$2,1,1),INV!$A$1:$LI$1),FALSE)</f>
        <v>1.615394067</v>
      </c>
      <c r="AF1780" s="322">
        <f>+VLOOKUP($E1780,Consumption!$1:$1048576,MATCH(DATE(AF$2,1,1),INV!$A$1:$LI$1),FALSE)</f>
        <v>1.6480232159999999</v>
      </c>
      <c r="AG1780" s="322">
        <f>+VLOOKUP($E1780,Consumption!$1:$1048576,MATCH(DATE(AG$2,1,1),INV!$A$1:$LI$1),FALSE)</f>
        <v>1.6811375200000001</v>
      </c>
      <c r="AH1780" s="322">
        <f>+VLOOKUP($E1780,Consumption!$1:$1048576,MATCH(DATE(AH$2,1,1),INV!$A$1:$LI$1),FALSE)</f>
        <v>1.7147446529999999</v>
      </c>
      <c r="AI1780" s="322">
        <f>+VLOOKUP($E1780,Consumption!$1:$1048576,MATCH(DATE(AI$2,1,1),INV!$A$1:$LI$1),FALSE)</f>
        <v>1.7488547800000001</v>
      </c>
      <c r="AJ1780" s="322">
        <f>+VLOOKUP($E1780,Consumption!$1:$1048576,MATCH(DATE(AJ$2,1,1),INV!$A$1:$LI$1),FALSE)</f>
        <v>1.7834820440000001</v>
      </c>
      <c r="AK1780" s="322">
        <f>+VLOOKUP($E1780,Consumption!$1:$1048576,MATCH(DATE(AK$2,1,1),INV!$A$1:$LI$1),FALSE)</f>
        <v>1.81864699</v>
      </c>
      <c r="AL1780" s="322">
        <f>+VLOOKUP($E1780,Consumption!$1:$1048576,MATCH(DATE(AL$2,1,1),INV!$A$1:$LI$1),FALSE)</f>
        <v>1.854371604</v>
      </c>
      <c r="AM1780" s="322">
        <f>+VLOOKUP($E1780,Consumption!$1:$1048576,MATCH(DATE(AM$2,1,1),INV!$A$1:$LI$1),FALSE)</f>
        <v>1.890679929</v>
      </c>
      <c r="AN1780" s="322">
        <f>+VLOOKUP($E1780,Consumption!$1:$1048576,MATCH(DATE(AN$2,1,1),INV!$A$1:$LI$1),FALSE)</f>
        <v>1.9275974659999999</v>
      </c>
      <c r="AO1780" s="322">
        <f>+VLOOKUP($E1780,Consumption!$1:$1048576,MATCH(DATE(AO$2,1,1),INV!$A$1:$LI$1),FALSE)</f>
        <v>1.96515046</v>
      </c>
      <c r="AP1780" s="322">
        <f>+VLOOKUP($E1780,Consumption!$1:$1048576,MATCH(DATE(AP$2,1,1),INV!$A$1:$LI$1),FALSE)</f>
        <v>2.0033577660000002</v>
      </c>
      <c r="AQ1780" s="322">
        <f>+VLOOKUP($E1780,Consumption!$1:$1048576,MATCH(DATE(AQ$2,1,1),INV!$A$1:$LI$1),FALSE)</f>
        <v>2.0422433180000001</v>
      </c>
      <c r="AR1780" s="322">
        <f>+VLOOKUP($E1780,Consumption!$1:$1048576,MATCH(DATE(AR$2,1,1),INV!$A$1:$LI$1),FALSE)</f>
        <v>2.0818310160000002</v>
      </c>
      <c r="AS1780" s="322">
        <f>+VLOOKUP($E1780,Consumption!$1:$1048576,MATCH(DATE(AS$2,1,1),INV!$A$1:$LI$1),FALSE)</f>
        <v>2.122144086</v>
      </c>
      <c r="AT1780" s="322">
        <f>+VLOOKUP($E1780,Consumption!$1:$1048576,MATCH(DATE(AT$2,1,1),INV!$A$1:$LI$1),FALSE)</f>
        <v>2.163205488</v>
      </c>
      <c r="AU1780" s="322">
        <f>+VLOOKUP($E1780,Consumption!$1:$1048576,MATCH(DATE(AU$2,1,1),INV!$A$1:$LI$1),FALSE)</f>
        <v>2.2050424030000002</v>
      </c>
      <c r="AV1780" s="322">
        <f>+VLOOKUP($E1780,Consumption!$1:$1048576,MATCH(DATE(AV$2,1,1),INV!$A$1:$LI$1),FALSE)</f>
        <v>2.2476787630000001</v>
      </c>
      <c r="AW1780" s="322">
        <f>+VLOOKUP($E1780,Consumption!$1:$1048576,MATCH(DATE(AW$2,1,1),INV!$A$1:$LI$1),FALSE)</f>
        <v>2.2911377449999999</v>
      </c>
      <c r="AX1780" s="322">
        <f>+VLOOKUP($E1780,Consumption!$1:$1048576,MATCH(DATE(AX$2,1,1),INV!$A$1:$LI$1),FALSE)</f>
        <v>2.3354426070000001</v>
      </c>
      <c r="AY1780" s="322">
        <f>+VLOOKUP($E1780,Consumption!$1:$1048576,MATCH(DATE(AY$2,1,1),INV!$A$1:$LI$1),FALSE)</f>
        <v>2.380616522</v>
      </c>
      <c r="AZ1780" s="322">
        <f>+VLOOKUP($E1780,Consumption!$1:$1048576,MATCH(DATE(AZ$2,1,1),INV!$A$1:$LI$1),FALSE)</f>
        <v>2.4267005859999999</v>
      </c>
      <c r="BA1780" s="322">
        <f>+VLOOKUP($E1780,Consumption!$1:$1048576,MATCH(DATE(BA$2,1,1),INV!$A$1:$LI$1),FALSE)</f>
        <v>2.4737198610000002</v>
      </c>
      <c r="BB1780" s="322">
        <f>+VLOOKUP($E1780,Consumption!$1:$1048576,MATCH(DATE(BB$2,1,1),INV!$A$1:$LI$1),FALSE)</f>
        <v>2.5216954600000001</v>
      </c>
      <c r="BC1780" s="322">
        <f>+VLOOKUP($E1780,Consumption!$1:$1048576,MATCH(DATE(BC$2,1,1),INV!$A$1:$LI$1),FALSE)</f>
        <v>2.5706472539999998</v>
      </c>
      <c r="BD1780" s="322">
        <f>+VLOOKUP($E1780,Consumption!$1:$1048576,MATCH(DATE(BD$2,1,1),INV!$A$1:$LI$1),FALSE)</f>
        <v>2.620594638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0.99869810719999996</v>
      </c>
      <c r="G1782" s="322">
        <f>+VLOOKUP($E1782,Consumption!$1:$1048576,MATCH(DATE(G$2,1,1),INV!$A$1:$LI$1),FALSE)</f>
        <v>1.016769166</v>
      </c>
      <c r="H1782" s="322">
        <f>+VLOOKUP($E1782,Consumption!$1:$1048576,MATCH(DATE(H$2,1,1),INV!$A$1:$LI$1),FALSE)</f>
        <v>1.0349654580000001</v>
      </c>
      <c r="I1782" s="322">
        <f>+VLOOKUP($E1782,Consumption!$1:$1048576,MATCH(DATE(I$2,1,1),INV!$A$1:$LI$1),FALSE)</f>
        <v>1.0535535279999999</v>
      </c>
      <c r="J1782" s="322">
        <f>+VLOOKUP($E1782,Consumption!$1:$1048576,MATCH(DATE(J$2,1,1),INV!$A$1:$LI$1),FALSE)</f>
        <v>1.07270003</v>
      </c>
      <c r="K1782" s="322">
        <f>+VLOOKUP($E1782,Consumption!$1:$1048576,MATCH(DATE(K$2,1,1),INV!$A$1:$LI$1),FALSE)</f>
        <v>1.092485167</v>
      </c>
      <c r="L1782" s="322">
        <f>+VLOOKUP($E1782,Consumption!$1:$1048576,MATCH(DATE(L$2,1,1),INV!$A$1:$LI$1),FALSE)</f>
        <v>1.1129160090000001</v>
      </c>
      <c r="M1782" s="322">
        <f>+VLOOKUP($E1782,Consumption!$1:$1048576,MATCH(DATE(M$2,1,1),INV!$A$1:$LI$1),FALSE)</f>
        <v>1.133992162</v>
      </c>
      <c r="N1782" s="322">
        <f>+VLOOKUP($E1782,Consumption!$1:$1048576,MATCH(DATE(N$2,1,1),INV!$A$1:$LI$1),FALSE)</f>
        <v>1.155707684</v>
      </c>
      <c r="O1782" s="322">
        <f>+VLOOKUP($E1782,Consumption!$1:$1048576,MATCH(DATE(O$2,1,1),INV!$A$1:$LI$1),FALSE)</f>
        <v>1.1780563639999999</v>
      </c>
      <c r="P1782" s="322">
        <f>+VLOOKUP($E1782,Consumption!$1:$1048576,MATCH(DATE(P$2,1,1),INV!$A$1:$LI$1),FALSE)</f>
        <v>1.200974354</v>
      </c>
      <c r="Q1782" s="322">
        <f>+VLOOKUP($E1782,Consumption!$1:$1048576,MATCH(DATE(Q$2,1,1),INV!$A$1:$LI$1),FALSE)</f>
        <v>1.2245675629999999</v>
      </c>
      <c r="R1782" s="322">
        <f>+VLOOKUP($E1782,Consumption!$1:$1048576,MATCH(DATE(R$2,1,1),INV!$A$1:$LI$1),FALSE)</f>
        <v>1.248852318</v>
      </c>
      <c r="S1782" s="322">
        <f>+VLOOKUP($E1782,Consumption!$1:$1048576,MATCH(DATE(S$2,1,1),INV!$A$1:$LI$1),FALSE)</f>
        <v>1.2738256130000001</v>
      </c>
      <c r="T1782" s="322">
        <f>+VLOOKUP($E1782,Consumption!$1:$1048576,MATCH(DATE(T$2,1,1),INV!$A$1:$LI$1),FALSE)</f>
        <v>1.29947736</v>
      </c>
      <c r="U1782" s="322">
        <f>+VLOOKUP($E1782,Consumption!$1:$1048576,MATCH(DATE(U$2,1,1),INV!$A$1:$LI$1),FALSE)</f>
        <v>1.3257940560000001</v>
      </c>
      <c r="V1782" s="322">
        <f>+VLOOKUP($E1782,Consumption!$1:$1048576,MATCH(DATE(V$2,1,1),INV!$A$1:$LI$1),FALSE)</f>
        <v>1.3527562420000001</v>
      </c>
      <c r="W1782" s="322">
        <f>+VLOOKUP($E1782,Consumption!$1:$1048576,MATCH(DATE(W$2,1,1),INV!$A$1:$LI$1),FALSE)</f>
        <v>1.3803487290000001</v>
      </c>
      <c r="X1782" s="322">
        <f>+VLOOKUP($E1782,Consumption!$1:$1048576,MATCH(DATE(X$2,1,1),INV!$A$1:$LI$1),FALSE)</f>
        <v>1.408558016</v>
      </c>
      <c r="Y1782" s="322">
        <f>+VLOOKUP($E1782,Consumption!$1:$1048576,MATCH(DATE(Y$2,1,1),INV!$A$1:$LI$1),FALSE)</f>
        <v>1.437371999</v>
      </c>
      <c r="Z1782" s="322">
        <f>+VLOOKUP($E1782,Consumption!$1:$1048576,MATCH(DATE(Z$2,1,1),INV!$A$1:$LI$1),FALSE)</f>
        <v>1.4667530049999999</v>
      </c>
      <c r="AA1782" s="322">
        <f>+VLOOKUP($E1782,Consumption!$1:$1048576,MATCH(DATE(AA$2,1,1),INV!$A$1:$LI$1),FALSE)</f>
        <v>1.4967154220000001</v>
      </c>
      <c r="AB1782" s="322">
        <f>+VLOOKUP($E1782,Consumption!$1:$1048576,MATCH(DATE(AB$2,1,1),INV!$A$1:$LI$1),FALSE)</f>
        <v>1.5272552589999999</v>
      </c>
      <c r="AC1782" s="322">
        <f>+VLOOKUP($E1782,Consumption!$1:$1048576,MATCH(DATE(AC$2,1,1),INV!$A$1:$LI$1),FALSE)</f>
        <v>1.558367726</v>
      </c>
      <c r="AD1782" s="322">
        <f>+VLOOKUP($E1782,Consumption!$1:$1048576,MATCH(DATE(AD$2,1,1),INV!$A$1:$LI$1),FALSE)</f>
        <v>1.5900503969999999</v>
      </c>
      <c r="AE1782" s="322">
        <f>+VLOOKUP($E1782,Consumption!$1:$1048576,MATCH(DATE(AE$2,1,1),INV!$A$1:$LI$1),FALSE)</f>
        <v>1.62222314</v>
      </c>
      <c r="AF1782" s="322">
        <f>+VLOOKUP($E1782,Consumption!$1:$1048576,MATCH(DATE(AF$2,1,1),INV!$A$1:$LI$1),FALSE)</f>
        <v>1.6549227630000001</v>
      </c>
      <c r="AG1782" s="322">
        <f>+VLOOKUP($E1782,Consumption!$1:$1048576,MATCH(DATE(AG$2,1,1),INV!$A$1:$LI$1),FALSE)</f>
        <v>1.688158437</v>
      </c>
      <c r="AH1782" s="322">
        <f>+VLOOKUP($E1782,Consumption!$1:$1048576,MATCH(DATE(AH$2,1,1),INV!$A$1:$LI$1),FALSE)</f>
        <v>1.721937158</v>
      </c>
      <c r="AI1782" s="322">
        <f>+VLOOKUP($E1782,Consumption!$1:$1048576,MATCH(DATE(AI$2,1,1),INV!$A$1:$LI$1),FALSE)</f>
        <v>1.756268688</v>
      </c>
      <c r="AJ1782" s="322">
        <f>+VLOOKUP($E1782,Consumption!$1:$1048576,MATCH(DATE(AJ$2,1,1),INV!$A$1:$LI$1),FALSE)</f>
        <v>1.791166257</v>
      </c>
      <c r="AK1782" s="322">
        <f>+VLOOKUP($E1782,Consumption!$1:$1048576,MATCH(DATE(AK$2,1,1),INV!$A$1:$LI$1),FALSE)</f>
        <v>1.8266479710000001</v>
      </c>
      <c r="AL1782" s="322">
        <f>+VLOOKUP($E1782,Consumption!$1:$1048576,MATCH(DATE(AL$2,1,1),INV!$A$1:$LI$1),FALSE)</f>
        <v>1.862733293</v>
      </c>
      <c r="AM1782" s="322">
        <f>+VLOOKUP($E1782,Consumption!$1:$1048576,MATCH(DATE(AM$2,1,1),INV!$A$1:$LI$1),FALSE)</f>
        <v>1.899443467</v>
      </c>
      <c r="AN1782" s="322">
        <f>+VLOOKUP($E1782,Consumption!$1:$1048576,MATCH(DATE(AN$2,1,1),INV!$A$1:$LI$1),FALSE)</f>
        <v>1.9368010280000001</v>
      </c>
      <c r="AO1782" s="322">
        <f>+VLOOKUP($E1782,Consumption!$1:$1048576,MATCH(DATE(AO$2,1,1),INV!$A$1:$LI$1),FALSE)</f>
        <v>1.9748292430000001</v>
      </c>
      <c r="AP1782" s="322">
        <f>+VLOOKUP($E1782,Consumption!$1:$1048576,MATCH(DATE(AP$2,1,1),INV!$A$1:$LI$1),FALSE)</f>
        <v>2.01354641</v>
      </c>
      <c r="AQ1782" s="322">
        <f>+VLOOKUP($E1782,Consumption!$1:$1048576,MATCH(DATE(AQ$2,1,1),INV!$A$1:$LI$1),FALSE)</f>
        <v>2.052975086</v>
      </c>
      <c r="AR1782" s="322">
        <f>+VLOOKUP($E1782,Consumption!$1:$1048576,MATCH(DATE(AR$2,1,1),INV!$A$1:$LI$1),FALSE)</f>
        <v>2.093137536</v>
      </c>
      <c r="AS1782" s="322">
        <f>+VLOOKUP($E1782,Consumption!$1:$1048576,MATCH(DATE(AS$2,1,1),INV!$A$1:$LI$1),FALSE)</f>
        <v>2.1340553409999998</v>
      </c>
      <c r="AT1782" s="322">
        <f>+VLOOKUP($E1782,Consumption!$1:$1048576,MATCH(DATE(AT$2,1,1),INV!$A$1:$LI$1),FALSE)</f>
        <v>2.1757498119999998</v>
      </c>
      <c r="AU1782" s="322">
        <f>+VLOOKUP($E1782,Consumption!$1:$1048576,MATCH(DATE(AU$2,1,1),INV!$A$1:$LI$1),FALSE)</f>
        <v>2.2182451539999999</v>
      </c>
      <c r="AV1782" s="322">
        <f>+VLOOKUP($E1782,Consumption!$1:$1048576,MATCH(DATE(AV$2,1,1),INV!$A$1:$LI$1),FALSE)</f>
        <v>2.2615633709999998</v>
      </c>
      <c r="AW1782" s="322">
        <f>+VLOOKUP($E1782,Consumption!$1:$1048576,MATCH(DATE(AW$2,1,1),INV!$A$1:$LI$1),FALSE)</f>
        <v>2.305726146</v>
      </c>
      <c r="AX1782" s="322">
        <f>+VLOOKUP($E1782,Consumption!$1:$1048576,MATCH(DATE(AX$2,1,1),INV!$A$1:$LI$1),FALSE)</f>
        <v>2.350755371</v>
      </c>
      <c r="AY1782" s="322">
        <f>+VLOOKUP($E1782,Consumption!$1:$1048576,MATCH(DATE(AY$2,1,1),INV!$A$1:$LI$1),FALSE)</f>
        <v>2.3966729959999999</v>
      </c>
      <c r="AZ1782" s="322">
        <f>+VLOOKUP($E1782,Consumption!$1:$1048576,MATCH(DATE(AZ$2,1,1),INV!$A$1:$LI$1),FALSE)</f>
        <v>2.4435133179999999</v>
      </c>
      <c r="BA1782" s="322">
        <f>+VLOOKUP($E1782,Consumption!$1:$1048576,MATCH(DATE(BA$2,1,1),INV!$A$1:$LI$1),FALSE)</f>
        <v>2.491299465</v>
      </c>
      <c r="BB1782" s="322">
        <f>+VLOOKUP($E1782,Consumption!$1:$1048576,MATCH(DATE(BB$2,1,1),INV!$A$1:$LI$1),FALSE)</f>
        <v>2.5400524170000001</v>
      </c>
      <c r="BC1782" s="322">
        <f>+VLOOKUP($E1782,Consumption!$1:$1048576,MATCH(DATE(BC$2,1,1),INV!$A$1:$LI$1),FALSE)</f>
        <v>2.5897925260000001</v>
      </c>
      <c r="BD1782" s="322">
        <f>+VLOOKUP($E1782,Consumption!$1:$1048576,MATCH(DATE(BD$2,1,1),INV!$A$1:$LI$1),FALSE)</f>
        <v>2.6405398340000001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0.99897229119999997</v>
      </c>
      <c r="G1783" s="322">
        <f>+VLOOKUP($E1783,Consumption!$1:$1048576,MATCH(DATE(G$2,1,1),INV!$A$1:$LI$1),FALSE)</f>
        <v>1.0174709120000001</v>
      </c>
      <c r="H1783" s="322">
        <f>+VLOOKUP($E1783,Consumption!$1:$1048576,MATCH(DATE(H$2,1,1),INV!$A$1:$LI$1),FALSE)</f>
        <v>1.036176937</v>
      </c>
      <c r="I1783" s="322">
        <f>+VLOOKUP($E1783,Consumption!$1:$1048576,MATCH(DATE(I$2,1,1),INV!$A$1:$LI$1),FALSE)</f>
        <v>1.0552966399999999</v>
      </c>
      <c r="J1783" s="322">
        <f>+VLOOKUP($E1783,Consumption!$1:$1048576,MATCH(DATE(J$2,1,1),INV!$A$1:$LI$1),FALSE)</f>
        <v>1.074955409</v>
      </c>
      <c r="K1783" s="322">
        <f>+VLOOKUP($E1783,Consumption!$1:$1048576,MATCH(DATE(K$2,1,1),INV!$A$1:$LI$1),FALSE)</f>
        <v>1.095211443</v>
      </c>
      <c r="L1783" s="322">
        <f>+VLOOKUP($E1783,Consumption!$1:$1048576,MATCH(DATE(L$2,1,1),INV!$A$1:$LI$1),FALSE)</f>
        <v>1.116066786</v>
      </c>
      <c r="M1783" s="322">
        <f>+VLOOKUP($E1783,Consumption!$1:$1048576,MATCH(DATE(M$2,1,1),INV!$A$1:$LI$1),FALSE)</f>
        <v>1.1375204000000001</v>
      </c>
      <c r="N1783" s="322">
        <f>+VLOOKUP($E1783,Consumption!$1:$1048576,MATCH(DATE(N$2,1,1),INV!$A$1:$LI$1),FALSE)</f>
        <v>1.159568275</v>
      </c>
      <c r="O1783" s="322">
        <f>+VLOOKUP($E1783,Consumption!$1:$1048576,MATCH(DATE(O$2,1,1),INV!$A$1:$LI$1),FALSE)</f>
        <v>1.1822069129999999</v>
      </c>
      <c r="P1783" s="322">
        <f>+VLOOKUP($E1783,Consumption!$1:$1048576,MATCH(DATE(P$2,1,1),INV!$A$1:$LI$1),FALSE)</f>
        <v>1.2053884479999999</v>
      </c>
      <c r="Q1783" s="322">
        <f>+VLOOKUP($E1783,Consumption!$1:$1048576,MATCH(DATE(Q$2,1,1),INV!$A$1:$LI$1),FALSE)</f>
        <v>1.2291983070000001</v>
      </c>
      <c r="R1783" s="322">
        <f>+VLOOKUP($E1783,Consumption!$1:$1048576,MATCH(DATE(R$2,1,1),INV!$A$1:$LI$1),FALSE)</f>
        <v>1.2536507619999999</v>
      </c>
      <c r="S1783" s="322">
        <f>+VLOOKUP($E1783,Consumption!$1:$1048576,MATCH(DATE(S$2,1,1),INV!$A$1:$LI$1),FALSE)</f>
        <v>1.2787449820000001</v>
      </c>
      <c r="T1783" s="322">
        <f>+VLOOKUP($E1783,Consumption!$1:$1048576,MATCH(DATE(T$2,1,1),INV!$A$1:$LI$1),FALSE)</f>
        <v>1.304474717</v>
      </c>
      <c r="U1783" s="322">
        <f>+VLOOKUP($E1783,Consumption!$1:$1048576,MATCH(DATE(U$2,1,1),INV!$A$1:$LI$1),FALSE)</f>
        <v>1.3308313030000001</v>
      </c>
      <c r="V1783" s="322">
        <f>+VLOOKUP($E1783,Consumption!$1:$1048576,MATCH(DATE(V$2,1,1),INV!$A$1:$LI$1),FALSE)</f>
        <v>1.3578017419999999</v>
      </c>
      <c r="W1783" s="322">
        <f>+VLOOKUP($E1783,Consumption!$1:$1048576,MATCH(DATE(W$2,1,1),INV!$A$1:$LI$1),FALSE)</f>
        <v>1.385376854</v>
      </c>
      <c r="X1783" s="322">
        <f>+VLOOKUP($E1783,Consumption!$1:$1048576,MATCH(DATE(X$2,1,1),INV!$A$1:$LI$1),FALSE)</f>
        <v>1.4135490989999999</v>
      </c>
      <c r="Y1783" s="322">
        <f>+VLOOKUP($E1783,Consumption!$1:$1048576,MATCH(DATE(Y$2,1,1),INV!$A$1:$LI$1),FALSE)</f>
        <v>1.4423122429999999</v>
      </c>
      <c r="Z1783" s="322">
        <f>+VLOOKUP($E1783,Consumption!$1:$1048576,MATCH(DATE(Z$2,1,1),INV!$A$1:$LI$1),FALSE)</f>
        <v>1.471639057</v>
      </c>
      <c r="AA1783" s="322">
        <f>+VLOOKUP($E1783,Consumption!$1:$1048576,MATCH(DATE(AA$2,1,1),INV!$A$1:$LI$1),FALSE)</f>
        <v>1.5015456519999999</v>
      </c>
      <c r="AB1783" s="322">
        <f>+VLOOKUP($E1783,Consumption!$1:$1048576,MATCH(DATE(AB$2,1,1),INV!$A$1:$LI$1),FALSE)</f>
        <v>1.5320325450000001</v>
      </c>
      <c r="AC1783" s="322">
        <f>+VLOOKUP($E1783,Consumption!$1:$1048576,MATCH(DATE(AC$2,1,1),INV!$A$1:$LI$1),FALSE)</f>
        <v>1.56309933</v>
      </c>
      <c r="AD1783" s="322">
        <f>+VLOOKUP($E1783,Consumption!$1:$1048576,MATCH(DATE(AD$2,1,1),INV!$A$1:$LI$1),FALSE)</f>
        <v>1.5947473670000001</v>
      </c>
      <c r="AE1783" s="322">
        <f>+VLOOKUP($E1783,Consumption!$1:$1048576,MATCH(DATE(AE$2,1,1),INV!$A$1:$LI$1),FALSE)</f>
        <v>1.626913923</v>
      </c>
      <c r="AF1783" s="322">
        <f>+VLOOKUP($E1783,Consumption!$1:$1048576,MATCH(DATE(AF$2,1,1),INV!$A$1:$LI$1),FALSE)</f>
        <v>1.659633736</v>
      </c>
      <c r="AG1783" s="322">
        <f>+VLOOKUP($E1783,Consumption!$1:$1048576,MATCH(DATE(AG$2,1,1),INV!$A$1:$LI$1),FALSE)</f>
        <v>1.6929182810000001</v>
      </c>
      <c r="AH1783" s="322">
        <f>+VLOOKUP($E1783,Consumption!$1:$1048576,MATCH(DATE(AH$2,1,1),INV!$A$1:$LI$1),FALSE)</f>
        <v>1.726776807</v>
      </c>
      <c r="AI1783" s="322">
        <f>+VLOOKUP($E1783,Consumption!$1:$1048576,MATCH(DATE(AI$2,1,1),INV!$A$1:$LI$1),FALSE)</f>
        <v>1.761220456</v>
      </c>
      <c r="AJ1783" s="322">
        <f>+VLOOKUP($E1783,Consumption!$1:$1048576,MATCH(DATE(AJ$2,1,1),INV!$A$1:$LI$1),FALSE)</f>
        <v>1.7962628949999999</v>
      </c>
      <c r="AK1783" s="322">
        <f>+VLOOKUP($E1783,Consumption!$1:$1048576,MATCH(DATE(AK$2,1,1),INV!$A$1:$LI$1),FALSE)</f>
        <v>1.8319214939999999</v>
      </c>
      <c r="AL1783" s="322">
        <f>+VLOOKUP($E1783,Consumption!$1:$1048576,MATCH(DATE(AL$2,1,1),INV!$A$1:$LI$1),FALSE)</f>
        <v>1.868214568</v>
      </c>
      <c r="AM1783" s="322">
        <f>+VLOOKUP($E1783,Consumption!$1:$1048576,MATCH(DATE(AM$2,1,1),INV!$A$1:$LI$1),FALSE)</f>
        <v>1.905161772</v>
      </c>
      <c r="AN1783" s="322">
        <f>+VLOOKUP($E1783,Consumption!$1:$1048576,MATCH(DATE(AN$2,1,1),INV!$A$1:$LI$1),FALSE)</f>
        <v>1.9427837480000001</v>
      </c>
      <c r="AO1783" s="322">
        <f>+VLOOKUP($E1783,Consumption!$1:$1048576,MATCH(DATE(AO$2,1,1),INV!$A$1:$LI$1),FALSE)</f>
        <v>1.9811017150000001</v>
      </c>
      <c r="AP1783" s="322">
        <f>+VLOOKUP($E1783,Consumption!$1:$1048576,MATCH(DATE(AP$2,1,1),INV!$A$1:$LI$1),FALSE)</f>
        <v>2.0201323699999998</v>
      </c>
      <c r="AQ1783" s="322">
        <f>+VLOOKUP($E1783,Consumption!$1:$1048576,MATCH(DATE(AQ$2,1,1),INV!$A$1:$LI$1),FALSE)</f>
        <v>2.059896567</v>
      </c>
      <c r="AR1783" s="322">
        <f>+VLOOKUP($E1783,Consumption!$1:$1048576,MATCH(DATE(AR$2,1,1),INV!$A$1:$LI$1),FALSE)</f>
        <v>2.1004151389999999</v>
      </c>
      <c r="AS1783" s="322">
        <f>+VLOOKUP($E1783,Consumption!$1:$1048576,MATCH(DATE(AS$2,1,1),INV!$A$1:$LI$1),FALSE)</f>
        <v>2.14170843</v>
      </c>
      <c r="AT1783" s="322">
        <f>+VLOOKUP($E1783,Consumption!$1:$1048576,MATCH(DATE(AT$2,1,1),INV!$A$1:$LI$1),FALSE)</f>
        <v>2.1837966120000001</v>
      </c>
      <c r="AU1783" s="322">
        <f>+VLOOKUP($E1783,Consumption!$1:$1048576,MATCH(DATE(AU$2,1,1),INV!$A$1:$LI$1),FALSE)</f>
        <v>2.2267021969999998</v>
      </c>
      <c r="AV1783" s="322">
        <f>+VLOOKUP($E1783,Consumption!$1:$1048576,MATCH(DATE(AV$2,1,1),INV!$A$1:$LI$1),FALSE)</f>
        <v>2.270445987</v>
      </c>
      <c r="AW1783" s="322">
        <f>+VLOOKUP($E1783,Consumption!$1:$1048576,MATCH(DATE(AW$2,1,1),INV!$A$1:$LI$1),FALSE)</f>
        <v>2.3150485750000001</v>
      </c>
      <c r="AX1783" s="322">
        <f>+VLOOKUP($E1783,Consumption!$1:$1048576,MATCH(DATE(AX$2,1,1),INV!$A$1:$LI$1),FALSE)</f>
        <v>2.360530824</v>
      </c>
      <c r="AY1783" s="322">
        <f>+VLOOKUP($E1783,Consumption!$1:$1048576,MATCH(DATE(AY$2,1,1),INV!$A$1:$LI$1),FALSE)</f>
        <v>2.4069137380000001</v>
      </c>
      <c r="AZ1783" s="322">
        <f>+VLOOKUP($E1783,Consumption!$1:$1048576,MATCH(DATE(AZ$2,1,1),INV!$A$1:$LI$1),FALSE)</f>
        <v>2.454228262</v>
      </c>
      <c r="BA1783" s="322">
        <f>+VLOOKUP($E1783,Consumption!$1:$1048576,MATCH(DATE(BA$2,1,1),INV!$A$1:$LI$1),FALSE)</f>
        <v>2.5024964079999998</v>
      </c>
      <c r="BB1783" s="322">
        <f>+VLOOKUP($E1783,Consumption!$1:$1048576,MATCH(DATE(BB$2,1,1),INV!$A$1:$LI$1),FALSE)</f>
        <v>2.5517385749999999</v>
      </c>
      <c r="BC1783" s="322">
        <f>+VLOOKUP($E1783,Consumption!$1:$1048576,MATCH(DATE(BC$2,1,1),INV!$A$1:$LI$1),FALSE)</f>
        <v>2.6019747870000001</v>
      </c>
      <c r="BD1783" s="322">
        <f>+VLOOKUP($E1783,Consumption!$1:$1048576,MATCH(DATE(BD$2,1,1),INV!$A$1:$LI$1),FALSE)</f>
        <v>2.653224968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0.99929432029999998</v>
      </c>
      <c r="G1784" s="322">
        <f>+VLOOKUP($E1784,Consumption!$1:$1048576,MATCH(DATE(G$2,1,1),INV!$A$1:$LI$1),FALSE)</f>
        <v>1.0182428029999999</v>
      </c>
      <c r="H1784" s="322">
        <f>+VLOOKUP($E1784,Consumption!$1:$1048576,MATCH(DATE(H$2,1,1),INV!$A$1:$LI$1),FALSE)</f>
        <v>1.0374643509999999</v>
      </c>
      <c r="I1784" s="322">
        <f>+VLOOKUP($E1784,Consumption!$1:$1048576,MATCH(DATE(I$2,1,1),INV!$A$1:$LI$1),FALSE)</f>
        <v>1.057101321</v>
      </c>
      <c r="J1784" s="322">
        <f>+VLOOKUP($E1784,Consumption!$1:$1048576,MATCH(DATE(J$2,1,1),INV!$A$1:$LI$1),FALSE)</f>
        <v>1.077233224</v>
      </c>
      <c r="K1784" s="322">
        <f>+VLOOKUP($E1784,Consumption!$1:$1048576,MATCH(DATE(K$2,1,1),INV!$A$1:$LI$1),FALSE)</f>
        <v>1.097897543</v>
      </c>
      <c r="L1784" s="322">
        <f>+VLOOKUP($E1784,Consumption!$1:$1048576,MATCH(DATE(L$2,1,1),INV!$A$1:$LI$1),FALSE)</f>
        <v>1.1191002320000001</v>
      </c>
      <c r="M1784" s="322">
        <f>+VLOOKUP($E1784,Consumption!$1:$1048576,MATCH(DATE(M$2,1,1),INV!$A$1:$LI$1),FALSE)</f>
        <v>1.140844728</v>
      </c>
      <c r="N1784" s="322">
        <f>+VLOOKUP($E1784,Consumption!$1:$1048576,MATCH(DATE(N$2,1,1),INV!$A$1:$LI$1),FALSE)</f>
        <v>1.163133719</v>
      </c>
      <c r="O1784" s="322">
        <f>+VLOOKUP($E1784,Consumption!$1:$1048576,MATCH(DATE(O$2,1,1),INV!$A$1:$LI$1),FALSE)</f>
        <v>1.185970162</v>
      </c>
      <c r="P1784" s="322">
        <f>+VLOOKUP($E1784,Consumption!$1:$1048576,MATCH(DATE(P$2,1,1),INV!$A$1:$LI$1),FALSE)</f>
        <v>1.209325692</v>
      </c>
      <c r="Q1784" s="322">
        <f>+VLOOKUP($E1784,Consumption!$1:$1048576,MATCH(DATE(Q$2,1,1),INV!$A$1:$LI$1),FALSE)</f>
        <v>1.233259919</v>
      </c>
      <c r="R1784" s="322">
        <f>+VLOOKUP($E1784,Consumption!$1:$1048576,MATCH(DATE(R$2,1,1),INV!$A$1:$LI$1),FALSE)</f>
        <v>1.2577910560000001</v>
      </c>
      <c r="S1784" s="322">
        <f>+VLOOKUP($E1784,Consumption!$1:$1048576,MATCH(DATE(S$2,1,1),INV!$A$1:$LI$1),FALSE)</f>
        <v>1.2829228589999999</v>
      </c>
      <c r="T1784" s="322">
        <f>+VLOOKUP($E1784,Consumption!$1:$1048576,MATCH(DATE(T$2,1,1),INV!$A$1:$LI$1),FALSE)</f>
        <v>1.308653882</v>
      </c>
      <c r="U1784" s="322">
        <f>+VLOOKUP($E1784,Consumption!$1:$1048576,MATCH(DATE(U$2,1,1),INV!$A$1:$LI$1),FALSE)</f>
        <v>1.334981127</v>
      </c>
      <c r="V1784" s="322">
        <f>+VLOOKUP($E1784,Consumption!$1:$1048576,MATCH(DATE(V$2,1,1),INV!$A$1:$LI$1),FALSE)</f>
        <v>1.3618991519999999</v>
      </c>
      <c r="W1784" s="322">
        <f>+VLOOKUP($E1784,Consumption!$1:$1048576,MATCH(DATE(W$2,1,1),INV!$A$1:$LI$1),FALSE)</f>
        <v>1.3894049740000001</v>
      </c>
      <c r="X1784" s="322">
        <f>+VLOOKUP($E1784,Consumption!$1:$1048576,MATCH(DATE(X$2,1,1),INV!$A$1:$LI$1),FALSE)</f>
        <v>1.417496933</v>
      </c>
      <c r="Y1784" s="322">
        <f>+VLOOKUP($E1784,Consumption!$1:$1048576,MATCH(DATE(Y$2,1,1),INV!$A$1:$LI$1),FALSE)</f>
        <v>1.4461742440000001</v>
      </c>
      <c r="Z1784" s="322">
        <f>+VLOOKUP($E1784,Consumption!$1:$1048576,MATCH(DATE(Z$2,1,1),INV!$A$1:$LI$1),FALSE)</f>
        <v>1.4754241349999999</v>
      </c>
      <c r="AA1784" s="322">
        <f>+VLOOKUP($E1784,Consumption!$1:$1048576,MATCH(DATE(AA$2,1,1),INV!$A$1:$LI$1),FALSE)</f>
        <v>1.5052563430000001</v>
      </c>
      <c r="AB1784" s="322">
        <f>+VLOOKUP($E1784,Consumption!$1:$1048576,MATCH(DATE(AB$2,1,1),INV!$A$1:$LI$1),FALSE)</f>
        <v>1.5356755769999999</v>
      </c>
      <c r="AC1784" s="322">
        <f>+VLOOKUP($E1784,Consumption!$1:$1048576,MATCH(DATE(AC$2,1,1),INV!$A$1:$LI$1),FALSE)</f>
        <v>1.5666854830000001</v>
      </c>
      <c r="AD1784" s="322">
        <f>+VLOOKUP($E1784,Consumption!$1:$1048576,MATCH(DATE(AD$2,1,1),INV!$A$1:$LI$1),FALSE)</f>
        <v>1.5982904040000001</v>
      </c>
      <c r="AE1784" s="322">
        <f>+VLOOKUP($E1784,Consumption!$1:$1048576,MATCH(DATE(AE$2,1,1),INV!$A$1:$LI$1),FALSE)</f>
        <v>1.63045818</v>
      </c>
      <c r="AF1784" s="322">
        <f>+VLOOKUP($E1784,Consumption!$1:$1048576,MATCH(DATE(AF$2,1,1),INV!$A$1:$LI$1),FALSE)</f>
        <v>1.6632058649999999</v>
      </c>
      <c r="AG1784" s="322">
        <f>+VLOOKUP($E1784,Consumption!$1:$1048576,MATCH(DATE(AG$2,1,1),INV!$A$1:$LI$1),FALSE)</f>
        <v>1.6965455060000001</v>
      </c>
      <c r="AH1784" s="322">
        <f>+VLOOKUP($E1784,Consumption!$1:$1048576,MATCH(DATE(AH$2,1,1),INV!$A$1:$LI$1),FALSE)</f>
        <v>1.730487967</v>
      </c>
      <c r="AI1784" s="322">
        <f>+VLOOKUP($E1784,Consumption!$1:$1048576,MATCH(DATE(AI$2,1,1),INV!$A$1:$LI$1),FALSE)</f>
        <v>1.7650448489999999</v>
      </c>
      <c r="AJ1784" s="322">
        <f>+VLOOKUP($E1784,Consumption!$1:$1048576,MATCH(DATE(AJ$2,1,1),INV!$A$1:$LI$1),FALSE)</f>
        <v>1.8002293330000001</v>
      </c>
      <c r="AK1784" s="322">
        <f>+VLOOKUP($E1784,Consumption!$1:$1048576,MATCH(DATE(AK$2,1,1),INV!$A$1:$LI$1),FALSE)</f>
        <v>1.8360572100000001</v>
      </c>
      <c r="AL1784" s="322">
        <f>+VLOOKUP($E1784,Consumption!$1:$1048576,MATCH(DATE(AL$2,1,1),INV!$A$1:$LI$1),FALSE)</f>
        <v>1.8725452629999999</v>
      </c>
      <c r="AM1784" s="322">
        <f>+VLOOKUP($E1784,Consumption!$1:$1048576,MATCH(DATE(AM$2,1,1),INV!$A$1:$LI$1),FALSE)</f>
        <v>1.9097113379999999</v>
      </c>
      <c r="AN1784" s="322">
        <f>+VLOOKUP($E1784,Consumption!$1:$1048576,MATCH(DATE(AN$2,1,1),INV!$A$1:$LI$1),FALSE)</f>
        <v>1.9475741129999999</v>
      </c>
      <c r="AO1784" s="322">
        <f>+VLOOKUP($E1784,Consumption!$1:$1048576,MATCH(DATE(AO$2,1,1),INV!$A$1:$LI$1),FALSE)</f>
        <v>1.9861528239999999</v>
      </c>
      <c r="AP1784" s="322">
        <f>+VLOOKUP($E1784,Consumption!$1:$1048576,MATCH(DATE(AP$2,1,1),INV!$A$1:$LI$1),FALSE)</f>
        <v>2.025465224</v>
      </c>
      <c r="AQ1784" s="322">
        <f>+VLOOKUP($E1784,Consumption!$1:$1048576,MATCH(DATE(AQ$2,1,1),INV!$A$1:$LI$1),FALSE)</f>
        <v>2.0655297510000001</v>
      </c>
      <c r="AR1784" s="322">
        <f>+VLOOKUP($E1784,Consumption!$1:$1048576,MATCH(DATE(AR$2,1,1),INV!$A$1:$LI$1),FALSE)</f>
        <v>2.1063652080000002</v>
      </c>
      <c r="AS1784" s="322">
        <f>+VLOOKUP($E1784,Consumption!$1:$1048576,MATCH(DATE(AS$2,1,1),INV!$A$1:$LI$1),FALSE)</f>
        <v>2.1479905330000002</v>
      </c>
      <c r="AT1784" s="322">
        <f>+VLOOKUP($E1784,Consumption!$1:$1048576,MATCH(DATE(AT$2,1,1),INV!$A$1:$LI$1),FALSE)</f>
        <v>2.1904248449999999</v>
      </c>
      <c r="AU1784" s="322">
        <f>+VLOOKUP($E1784,Consumption!$1:$1048576,MATCH(DATE(AU$2,1,1),INV!$A$1:$LI$1),FALSE)</f>
        <v>2.2336889580000001</v>
      </c>
      <c r="AV1784" s="322">
        <f>+VLOOKUP($E1784,Consumption!$1:$1048576,MATCH(DATE(AV$2,1,1),INV!$A$1:$LI$1),FALSE)</f>
        <v>2.277802865</v>
      </c>
      <c r="AW1784" s="322">
        <f>+VLOOKUP($E1784,Consumption!$1:$1048576,MATCH(DATE(AW$2,1,1),INV!$A$1:$LI$1),FALSE)</f>
        <v>2.3227862880000001</v>
      </c>
      <c r="AX1784" s="322">
        <f>+VLOOKUP($E1784,Consumption!$1:$1048576,MATCH(DATE(AX$2,1,1),INV!$A$1:$LI$1),FALSE)</f>
        <v>2.3686594329999999</v>
      </c>
      <c r="AY1784" s="322">
        <f>+VLOOKUP($E1784,Consumption!$1:$1048576,MATCH(DATE(AY$2,1,1),INV!$A$1:$LI$1),FALSE)</f>
        <v>2.4154428380000001</v>
      </c>
      <c r="AZ1784" s="322">
        <f>+VLOOKUP($E1784,Consumption!$1:$1048576,MATCH(DATE(AZ$2,1,1),INV!$A$1:$LI$1),FALSE)</f>
        <v>2.4631633690000001</v>
      </c>
      <c r="BA1784" s="322">
        <f>+VLOOKUP($E1784,Consumption!$1:$1048576,MATCH(DATE(BA$2,1,1),INV!$A$1:$LI$1),FALSE)</f>
        <v>2.511842981</v>
      </c>
      <c r="BB1784" s="322">
        <f>+VLOOKUP($E1784,Consumption!$1:$1048576,MATCH(DATE(BB$2,1,1),INV!$A$1:$LI$1),FALSE)</f>
        <v>2.5615020560000001</v>
      </c>
      <c r="BC1784" s="322">
        <f>+VLOOKUP($E1784,Consumption!$1:$1048576,MATCH(DATE(BC$2,1,1),INV!$A$1:$LI$1),FALSE)</f>
        <v>2.6121605959999998</v>
      </c>
      <c r="BD1784" s="322">
        <f>+VLOOKUP($E1784,Consumption!$1:$1048576,MATCH(DATE(BD$2,1,1),INV!$A$1:$LI$1),FALSE)</f>
        <v>2.663838648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0.99652111529999998</v>
      </c>
      <c r="G1785" s="322">
        <f>+VLOOKUP($E1785,Consumption!$1:$1048576,MATCH(DATE(G$2,1,1),INV!$A$1:$LI$1),FALSE)</f>
        <v>1.010645625</v>
      </c>
      <c r="H1785" s="322">
        <f>+VLOOKUP($E1785,Consumption!$1:$1048576,MATCH(DATE(H$2,1,1),INV!$A$1:$LI$1),FALSE)</f>
        <v>1.024016872</v>
      </c>
      <c r="I1785" s="322">
        <f>+VLOOKUP($E1785,Consumption!$1:$1048576,MATCH(DATE(I$2,1,1),INV!$A$1:$LI$1),FALSE)</f>
        <v>1.0376231499999999</v>
      </c>
      <c r="J1785" s="322">
        <f>+VLOOKUP($E1785,Consumption!$1:$1048576,MATCH(DATE(J$2,1,1),INV!$A$1:$LI$1),FALSE)</f>
        <v>1.0520771760000001</v>
      </c>
      <c r="K1785" s="322">
        <f>+VLOOKUP($E1785,Consumption!$1:$1048576,MATCH(DATE(K$2,1,1),INV!$A$1:$LI$1),FALSE)</f>
        <v>1.067669749</v>
      </c>
      <c r="L1785" s="322">
        <f>+VLOOKUP($E1785,Consumption!$1:$1048576,MATCH(DATE(L$2,1,1),INV!$A$1:$LI$1),FALSE)</f>
        <v>1.08446686</v>
      </c>
      <c r="M1785" s="322">
        <f>+VLOOKUP($E1785,Consumption!$1:$1048576,MATCH(DATE(M$2,1,1),INV!$A$1:$LI$1),FALSE)</f>
        <v>1.102436548</v>
      </c>
      <c r="N1785" s="322">
        <f>+VLOOKUP($E1785,Consumption!$1:$1048576,MATCH(DATE(N$2,1,1),INV!$A$1:$LI$1),FALSE)</f>
        <v>1.1215094489999999</v>
      </c>
      <c r="O1785" s="322">
        <f>+VLOOKUP($E1785,Consumption!$1:$1048576,MATCH(DATE(O$2,1,1),INV!$A$1:$LI$1),FALSE)</f>
        <v>1.1416095639999999</v>
      </c>
      <c r="P1785" s="322">
        <f>+VLOOKUP($E1785,Consumption!$1:$1048576,MATCH(DATE(P$2,1,1),INV!$A$1:$LI$1),FALSE)</f>
        <v>1.1625159869999999</v>
      </c>
      <c r="Q1785" s="322">
        <f>+VLOOKUP($E1785,Consumption!$1:$1048576,MATCH(DATE(Q$2,1,1),INV!$A$1:$LI$1),FALSE)</f>
        <v>1.1844176710000001</v>
      </c>
      <c r="R1785" s="322">
        <f>+VLOOKUP($E1785,Consumption!$1:$1048576,MATCH(DATE(R$2,1,1),INV!$A$1:$LI$1),FALSE)</f>
        <v>1.207378144</v>
      </c>
      <c r="S1785" s="322">
        <f>+VLOOKUP($E1785,Consumption!$1:$1048576,MATCH(DATE(S$2,1,1),INV!$A$1:$LI$1),FALSE)</f>
        <v>1.2313866920000001</v>
      </c>
      <c r="T1785" s="322">
        <f>+VLOOKUP($E1785,Consumption!$1:$1048576,MATCH(DATE(T$2,1,1),INV!$A$1:$LI$1),FALSE)</f>
        <v>1.2563977799999999</v>
      </c>
      <c r="U1785" s="322">
        <f>+VLOOKUP($E1785,Consumption!$1:$1048576,MATCH(DATE(U$2,1,1),INV!$A$1:$LI$1),FALSE)</f>
        <v>1.282352468</v>
      </c>
      <c r="V1785" s="322">
        <f>+VLOOKUP($E1785,Consumption!$1:$1048576,MATCH(DATE(V$2,1,1),INV!$A$1:$LI$1),FALSE)</f>
        <v>1.3091774700000001</v>
      </c>
      <c r="W1785" s="322">
        <f>+VLOOKUP($E1785,Consumption!$1:$1048576,MATCH(DATE(W$2,1,1),INV!$A$1:$LI$1),FALSE)</f>
        <v>1.3368076609999999</v>
      </c>
      <c r="X1785" s="322">
        <f>+VLOOKUP($E1785,Consumption!$1:$1048576,MATCH(DATE(X$2,1,1),INV!$A$1:$LI$1),FALSE)</f>
        <v>1.365184977</v>
      </c>
      <c r="Y1785" s="322">
        <f>+VLOOKUP($E1785,Consumption!$1:$1048576,MATCH(DATE(Y$2,1,1),INV!$A$1:$LI$1),FALSE)</f>
        <v>1.394256575</v>
      </c>
      <c r="Z1785" s="322">
        <f>+VLOOKUP($E1785,Consumption!$1:$1048576,MATCH(DATE(Z$2,1,1),INV!$A$1:$LI$1),FALSE)</f>
        <v>1.42391914</v>
      </c>
      <c r="AA1785" s="322">
        <f>+VLOOKUP($E1785,Consumption!$1:$1048576,MATCH(DATE(AA$2,1,1),INV!$A$1:$LI$1),FALSE)</f>
        <v>1.4541504220000001</v>
      </c>
      <c r="AB1785" s="322">
        <f>+VLOOKUP($E1785,Consumption!$1:$1048576,MATCH(DATE(AB$2,1,1),INV!$A$1:$LI$1),FALSE)</f>
        <v>1.4849318579999999</v>
      </c>
      <c r="AC1785" s="322">
        <f>+VLOOKUP($E1785,Consumption!$1:$1048576,MATCH(DATE(AC$2,1,1),INV!$A$1:$LI$1),FALSE)</f>
        <v>1.516238591</v>
      </c>
      <c r="AD1785" s="322">
        <f>+VLOOKUP($E1785,Consumption!$1:$1048576,MATCH(DATE(AD$2,1,1),INV!$A$1:$LI$1),FALSE)</f>
        <v>1.5480460920000001</v>
      </c>
      <c r="AE1785" s="322">
        <f>+VLOOKUP($E1785,Consumption!$1:$1048576,MATCH(DATE(AE$2,1,1),INV!$A$1:$LI$1),FALSE)</f>
        <v>1.580169717</v>
      </c>
      <c r="AF1785" s="322">
        <f>+VLOOKUP($E1785,Consumption!$1:$1048576,MATCH(DATE(AF$2,1,1),INV!$A$1:$LI$1),FALSE)</f>
        <v>1.6125906109999999</v>
      </c>
      <c r="AG1785" s="322">
        <f>+VLOOKUP($E1785,Consumption!$1:$1048576,MATCH(DATE(AG$2,1,1),INV!$A$1:$LI$1),FALSE)</f>
        <v>1.645318573</v>
      </c>
      <c r="AH1785" s="322">
        <f>+VLOOKUP($E1785,Consumption!$1:$1048576,MATCH(DATE(AH$2,1,1),INV!$A$1:$LI$1),FALSE)</f>
        <v>1.678361341</v>
      </c>
      <c r="AI1785" s="322">
        <f>+VLOOKUP($E1785,Consumption!$1:$1048576,MATCH(DATE(AI$2,1,1),INV!$A$1:$LI$1),FALSE)</f>
        <v>1.711727775</v>
      </c>
      <c r="AJ1785" s="322">
        <f>+VLOOKUP($E1785,Consumption!$1:$1048576,MATCH(DATE(AJ$2,1,1),INV!$A$1:$LI$1),FALSE)</f>
        <v>1.7454326149999999</v>
      </c>
      <c r="AK1785" s="322">
        <f>+VLOOKUP($E1785,Consumption!$1:$1048576,MATCH(DATE(AK$2,1,1),INV!$A$1:$LI$1),FALSE)</f>
        <v>1.779502272</v>
      </c>
      <c r="AL1785" s="322">
        <f>+VLOOKUP($E1785,Consumption!$1:$1048576,MATCH(DATE(AL$2,1,1),INV!$A$1:$LI$1),FALSE)</f>
        <v>1.8139679310000001</v>
      </c>
      <c r="AM1785" s="322">
        <f>+VLOOKUP($E1785,Consumption!$1:$1048576,MATCH(DATE(AM$2,1,1),INV!$A$1:$LI$1),FALSE)</f>
        <v>1.8488645109999999</v>
      </c>
      <c r="AN1785" s="322">
        <f>+VLOOKUP($E1785,Consumption!$1:$1048576,MATCH(DATE(AN$2,1,1),INV!$A$1:$LI$1),FALSE)</f>
        <v>1.884229181</v>
      </c>
      <c r="AO1785" s="322">
        <f>+VLOOKUP($E1785,Consumption!$1:$1048576,MATCH(DATE(AO$2,1,1),INV!$A$1:$LI$1),FALSE)</f>
        <v>1.920099824</v>
      </c>
      <c r="AP1785" s="322">
        <f>+VLOOKUP($E1785,Consumption!$1:$1048576,MATCH(DATE(AP$2,1,1),INV!$A$1:$LI$1),FALSE)</f>
        <v>1.9565079860000001</v>
      </c>
      <c r="AQ1785" s="322">
        <f>+VLOOKUP($E1785,Consumption!$1:$1048576,MATCH(DATE(AQ$2,1,1),INV!$A$1:$LI$1),FALSE)</f>
        <v>1.993478702</v>
      </c>
      <c r="AR1785" s="322">
        <f>+VLOOKUP($E1785,Consumption!$1:$1048576,MATCH(DATE(AR$2,1,1),INV!$A$1:$LI$1),FALSE)</f>
        <v>2.0310386939999998</v>
      </c>
      <c r="AS1785" s="322">
        <f>+VLOOKUP($E1785,Consumption!$1:$1048576,MATCH(DATE(AS$2,1,1),INV!$A$1:$LI$1),FALSE)</f>
        <v>2.06921504</v>
      </c>
      <c r="AT1785" s="322">
        <f>+VLOOKUP($E1785,Consumption!$1:$1048576,MATCH(DATE(AT$2,1,1),INV!$A$1:$LI$1),FALSE)</f>
        <v>2.1080347580000001</v>
      </c>
      <c r="AU1785" s="322">
        <f>+VLOOKUP($E1785,Consumption!$1:$1048576,MATCH(DATE(AU$2,1,1),INV!$A$1:$LI$1),FALSE)</f>
        <v>2.1475320349999998</v>
      </c>
      <c r="AV1785" s="322">
        <f>+VLOOKUP($E1785,Consumption!$1:$1048576,MATCH(DATE(AV$2,1,1),INV!$A$1:$LI$1),FALSE)</f>
        <v>2.1877374390000002</v>
      </c>
      <c r="AW1785" s="322">
        <f>+VLOOKUP($E1785,Consumption!$1:$1048576,MATCH(DATE(AW$2,1,1),INV!$A$1:$LI$1),FALSE)</f>
        <v>2.2286773260000001</v>
      </c>
      <c r="AX1785" s="322">
        <f>+VLOOKUP($E1785,Consumption!$1:$1048576,MATCH(DATE(AX$2,1,1),INV!$A$1:$LI$1),FALSE)</f>
        <v>2.2703765109999998</v>
      </c>
      <c r="AY1785" s="322">
        <f>+VLOOKUP($E1785,Consumption!$1:$1048576,MATCH(DATE(AY$2,1,1),INV!$A$1:$LI$1),FALSE)</f>
        <v>2.3128609999999998</v>
      </c>
      <c r="AZ1785" s="322">
        <f>+VLOOKUP($E1785,Consumption!$1:$1048576,MATCH(DATE(AZ$2,1,1),INV!$A$1:$LI$1),FALSE)</f>
        <v>2.3561875219999999</v>
      </c>
      <c r="BA1785" s="322">
        <f>+VLOOKUP($E1785,Consumption!$1:$1048576,MATCH(DATE(BA$2,1,1),INV!$A$1:$LI$1),FALSE)</f>
        <v>2.400394828</v>
      </c>
      <c r="BB1785" s="322">
        <f>+VLOOKUP($E1785,Consumption!$1:$1048576,MATCH(DATE(BB$2,1,1),INV!$A$1:$LI$1),FALSE)</f>
        <v>2.445509838</v>
      </c>
      <c r="BC1785" s="322">
        <f>+VLOOKUP($E1785,Consumption!$1:$1048576,MATCH(DATE(BC$2,1,1),INV!$A$1:$LI$1),FALSE)</f>
        <v>2.4915535470000001</v>
      </c>
      <c r="BD1785" s="322">
        <f>+VLOOKUP($E1785,Consumption!$1:$1048576,MATCH(DATE(BD$2,1,1),INV!$A$1:$LI$1),FALSE)</f>
        <v>2.5385441559999999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0.99772173990000002</v>
      </c>
      <c r="G1786" s="322">
        <f>+VLOOKUP($E1786,Consumption!$1:$1048576,MATCH(DATE(G$2,1,1),INV!$A$1:$LI$1),FALSE)</f>
        <v>1.013798577</v>
      </c>
      <c r="H1786" s="322">
        <f>+VLOOKUP($E1786,Consumption!$1:$1048576,MATCH(DATE(H$2,1,1),INV!$A$1:$LI$1),FALSE)</f>
        <v>1.0294366479999999</v>
      </c>
      <c r="I1786" s="322">
        <f>+VLOOKUP($E1786,Consumption!$1:$1048576,MATCH(DATE(I$2,1,1),INV!$A$1:$LI$1),FALSE)</f>
        <v>1.04528997</v>
      </c>
      <c r="J1786" s="322">
        <f>+VLOOKUP($E1786,Consumption!$1:$1048576,MATCH(DATE(J$2,1,1),INV!$A$1:$LI$1),FALSE)</f>
        <v>1.061782706</v>
      </c>
      <c r="K1786" s="322">
        <f>+VLOOKUP($E1786,Consumption!$1:$1048576,MATCH(DATE(K$2,1,1),INV!$A$1:$LI$1),FALSE)</f>
        <v>1.07914128</v>
      </c>
      <c r="L1786" s="322">
        <f>+VLOOKUP($E1786,Consumption!$1:$1048576,MATCH(DATE(L$2,1,1),INV!$A$1:$LI$1),FALSE)</f>
        <v>1.097393211</v>
      </c>
      <c r="M1786" s="322">
        <f>+VLOOKUP($E1786,Consumption!$1:$1048576,MATCH(DATE(M$2,1,1),INV!$A$1:$LI$1),FALSE)</f>
        <v>1.1165217430000001</v>
      </c>
      <c r="N1786" s="322">
        <f>+VLOOKUP($E1786,Consumption!$1:$1048576,MATCH(DATE(N$2,1,1),INV!$A$1:$LI$1),FALSE)</f>
        <v>1.136510935</v>
      </c>
      <c r="O1786" s="322">
        <f>+VLOOKUP($E1786,Consumption!$1:$1048576,MATCH(DATE(O$2,1,1),INV!$A$1:$LI$1),FALSE)</f>
        <v>1.1573470990000001</v>
      </c>
      <c r="P1786" s="322">
        <f>+VLOOKUP($E1786,Consumption!$1:$1048576,MATCH(DATE(P$2,1,1),INV!$A$1:$LI$1),FALSE)</f>
        <v>1.178949171</v>
      </c>
      <c r="Q1786" s="322">
        <f>+VLOOKUP($E1786,Consumption!$1:$1048576,MATCH(DATE(Q$2,1,1),INV!$A$1:$LI$1),FALSE)</f>
        <v>1.2014018820000001</v>
      </c>
      <c r="R1786" s="322">
        <f>+VLOOKUP($E1786,Consumption!$1:$1048576,MATCH(DATE(R$2,1,1),INV!$A$1:$LI$1),FALSE)</f>
        <v>1.2247433990000001</v>
      </c>
      <c r="S1786" s="322">
        <f>+VLOOKUP($E1786,Consumption!$1:$1048576,MATCH(DATE(S$2,1,1),INV!$A$1:$LI$1),FALSE)</f>
        <v>1.2489782650000001</v>
      </c>
      <c r="T1786" s="322">
        <f>+VLOOKUP($E1786,Consumption!$1:$1048576,MATCH(DATE(T$2,1,1),INV!$A$1:$LI$1),FALSE)</f>
        <v>1.2740869850000001</v>
      </c>
      <c r="U1786" s="322">
        <f>+VLOOKUP($E1786,Consumption!$1:$1048576,MATCH(DATE(U$2,1,1),INV!$A$1:$LI$1),FALSE)</f>
        <v>1.300035579</v>
      </c>
      <c r="V1786" s="322">
        <f>+VLOOKUP($E1786,Consumption!$1:$1048576,MATCH(DATE(V$2,1,1),INV!$A$1:$LI$1),FALSE)</f>
        <v>1.326776234</v>
      </c>
      <c r="W1786" s="322">
        <f>+VLOOKUP($E1786,Consumption!$1:$1048576,MATCH(DATE(W$2,1,1),INV!$A$1:$LI$1),FALSE)</f>
        <v>1.35426308</v>
      </c>
      <c r="X1786" s="322">
        <f>+VLOOKUP($E1786,Consumption!$1:$1048576,MATCH(DATE(X$2,1,1),INV!$A$1:$LI$1),FALSE)</f>
        <v>1.382453919</v>
      </c>
      <c r="Y1786" s="322">
        <f>+VLOOKUP($E1786,Consumption!$1:$1048576,MATCH(DATE(Y$2,1,1),INV!$A$1:$LI$1),FALSE)</f>
        <v>1.411310364</v>
      </c>
      <c r="Z1786" s="322">
        <f>+VLOOKUP($E1786,Consumption!$1:$1048576,MATCH(DATE(Z$2,1,1),INV!$A$1:$LI$1),FALSE)</f>
        <v>1.4407402819999999</v>
      </c>
      <c r="AA1786" s="322">
        <f>+VLOOKUP($E1786,Consumption!$1:$1048576,MATCH(DATE(AA$2,1,1),INV!$A$1:$LI$1),FALSE)</f>
        <v>1.470753585</v>
      </c>
      <c r="AB1786" s="322">
        <f>+VLOOKUP($E1786,Consumption!$1:$1048576,MATCH(DATE(AB$2,1,1),INV!$A$1:$LI$1),FALSE)</f>
        <v>1.5013433839999999</v>
      </c>
      <c r="AC1786" s="322">
        <f>+VLOOKUP($E1786,Consumption!$1:$1048576,MATCH(DATE(AC$2,1,1),INV!$A$1:$LI$1),FALSE)</f>
        <v>1.532488997</v>
      </c>
      <c r="AD1786" s="322">
        <f>+VLOOKUP($E1786,Consumption!$1:$1048576,MATCH(DATE(AD$2,1,1),INV!$A$1:$LI$1),FALSE)</f>
        <v>1.564169039</v>
      </c>
      <c r="AE1786" s="322">
        <f>+VLOOKUP($E1786,Consumption!$1:$1048576,MATCH(DATE(AE$2,1,1),INV!$A$1:$LI$1),FALSE)</f>
        <v>1.5961977629999999</v>
      </c>
      <c r="AF1786" s="322">
        <f>+VLOOKUP($E1786,Consumption!$1:$1048576,MATCH(DATE(AF$2,1,1),INV!$A$1:$LI$1),FALSE)</f>
        <v>1.628609451</v>
      </c>
      <c r="AG1786" s="322">
        <f>+VLOOKUP($E1786,Consumption!$1:$1048576,MATCH(DATE(AG$2,1,1),INV!$A$1:$LI$1),FALSE)</f>
        <v>1.661437455</v>
      </c>
      <c r="AH1786" s="322">
        <f>+VLOOKUP($E1786,Consumption!$1:$1048576,MATCH(DATE(AH$2,1,1),INV!$A$1:$LI$1),FALSE)</f>
        <v>1.6946940960000001</v>
      </c>
      <c r="AI1786" s="322">
        <f>+VLOOKUP($E1786,Consumption!$1:$1048576,MATCH(DATE(AI$2,1,1),INV!$A$1:$LI$1),FALSE)</f>
        <v>1.728383496</v>
      </c>
      <c r="AJ1786" s="322">
        <f>+VLOOKUP($E1786,Consumption!$1:$1048576,MATCH(DATE(AJ$2,1,1),INV!$A$1:$LI$1),FALSE)</f>
        <v>1.7625119119999999</v>
      </c>
      <c r="AK1786" s="322">
        <f>+VLOOKUP($E1786,Consumption!$1:$1048576,MATCH(DATE(AK$2,1,1),INV!$A$1:$LI$1),FALSE)</f>
        <v>1.7970951369999999</v>
      </c>
      <c r="AL1786" s="322">
        <f>+VLOOKUP($E1786,Consumption!$1:$1048576,MATCH(DATE(AL$2,1,1),INV!$A$1:$LI$1),FALSE)</f>
        <v>1.832155448</v>
      </c>
      <c r="AM1786" s="322">
        <f>+VLOOKUP($E1786,Consumption!$1:$1048576,MATCH(DATE(AM$2,1,1),INV!$A$1:$LI$1),FALSE)</f>
        <v>1.86772044</v>
      </c>
      <c r="AN1786" s="322">
        <f>+VLOOKUP($E1786,Consumption!$1:$1048576,MATCH(DATE(AN$2,1,1),INV!$A$1:$LI$1),FALSE)</f>
        <v>1.9038211890000001</v>
      </c>
      <c r="AO1786" s="322">
        <f>+VLOOKUP($E1786,Consumption!$1:$1048576,MATCH(DATE(AO$2,1,1),INV!$A$1:$LI$1),FALSE)</f>
        <v>1.9404904409999999</v>
      </c>
      <c r="AP1786" s="322">
        <f>+VLOOKUP($E1786,Consumption!$1:$1048576,MATCH(DATE(AP$2,1,1),INV!$A$1:$LI$1),FALSE)</f>
        <v>1.977741207</v>
      </c>
      <c r="AQ1786" s="322">
        <f>+VLOOKUP($E1786,Consumption!$1:$1048576,MATCH(DATE(AQ$2,1,1),INV!$A$1:$LI$1),FALSE)</f>
        <v>2.0156033660000001</v>
      </c>
      <c r="AR1786" s="322">
        <f>+VLOOKUP($E1786,Consumption!$1:$1048576,MATCH(DATE(AR$2,1,1),INV!$A$1:$LI$1),FALSE)</f>
        <v>2.0541127330000002</v>
      </c>
      <c r="AS1786" s="322">
        <f>+VLOOKUP($E1786,Consumption!$1:$1048576,MATCH(DATE(AS$2,1,1),INV!$A$1:$LI$1),FALSE)</f>
        <v>2.0933019759999998</v>
      </c>
      <c r="AT1786" s="322">
        <f>+VLOOKUP($E1786,Consumption!$1:$1048576,MATCH(DATE(AT$2,1,1),INV!$A$1:$LI$1),FALSE)</f>
        <v>2.133199211</v>
      </c>
      <c r="AU1786" s="322">
        <f>+VLOOKUP($E1786,Consumption!$1:$1048576,MATCH(DATE(AU$2,1,1),INV!$A$1:$LI$1),FALSE)</f>
        <v>2.1738340950000001</v>
      </c>
      <c r="AV1786" s="322">
        <f>+VLOOKUP($E1786,Consumption!$1:$1048576,MATCH(DATE(AV$2,1,1),INV!$A$1:$LI$1),FALSE)</f>
        <v>2.2152333579999999</v>
      </c>
      <c r="AW1786" s="322">
        <f>+VLOOKUP($E1786,Consumption!$1:$1048576,MATCH(DATE(AW$2,1,1),INV!$A$1:$LI$1),FALSE)</f>
        <v>2.2574208819999999</v>
      </c>
      <c r="AX1786" s="322">
        <f>+VLOOKUP($E1786,Consumption!$1:$1048576,MATCH(DATE(AX$2,1,1),INV!$A$1:$LI$1),FALSE)</f>
        <v>2.3004131249999999</v>
      </c>
      <c r="AY1786" s="322">
        <f>+VLOOKUP($E1786,Consumption!$1:$1048576,MATCH(DATE(AY$2,1,1),INV!$A$1:$LI$1),FALSE)</f>
        <v>2.3442283119999998</v>
      </c>
      <c r="AZ1786" s="322">
        <f>+VLOOKUP($E1786,Consumption!$1:$1048576,MATCH(DATE(AZ$2,1,1),INV!$A$1:$LI$1),FALSE)</f>
        <v>2.3889098689999999</v>
      </c>
      <c r="BA1786" s="322">
        <f>+VLOOKUP($E1786,Consumption!$1:$1048576,MATCH(DATE(BA$2,1,1),INV!$A$1:$LI$1),FALSE)</f>
        <v>2.4344929739999999</v>
      </c>
      <c r="BB1786" s="322">
        <f>+VLOOKUP($E1786,Consumption!$1:$1048576,MATCH(DATE(BB$2,1,1),INV!$A$1:$LI$1),FALSE)</f>
        <v>2.4810064230000002</v>
      </c>
      <c r="BC1786" s="322">
        <f>+VLOOKUP($E1786,Consumption!$1:$1048576,MATCH(DATE(BC$2,1,1),INV!$A$1:$LI$1),FALSE)</f>
        <v>2.5284747959999998</v>
      </c>
      <c r="BD1786" s="322">
        <f>+VLOOKUP($E1786,Consumption!$1:$1048576,MATCH(DATE(BD$2,1,1),INV!$A$1:$LI$1),FALSE)</f>
        <v>2.5769197190000002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0.99732349099999995</v>
      </c>
      <c r="G1787" s="322">
        <f>+VLOOKUP($E1787,Consumption!$1:$1048576,MATCH(DATE(G$2,1,1),INV!$A$1:$LI$1),FALSE)</f>
        <v>1.012267195</v>
      </c>
      <c r="H1787" s="322">
        <f>+VLOOKUP($E1787,Consumption!$1:$1048576,MATCH(DATE(H$2,1,1),INV!$A$1:$LI$1),FALSE)</f>
        <v>1.026295969</v>
      </c>
      <c r="I1787" s="322">
        <f>+VLOOKUP($E1787,Consumption!$1:$1048576,MATCH(DATE(I$2,1,1),INV!$A$1:$LI$1),FALSE)</f>
        <v>1.0403729509999999</v>
      </c>
      <c r="J1787" s="322">
        <f>+VLOOKUP($E1787,Consumption!$1:$1048576,MATCH(DATE(J$2,1,1),INV!$A$1:$LI$1),FALSE)</f>
        <v>1.0551014460000001</v>
      </c>
      <c r="K1787" s="322">
        <f>+VLOOKUP($E1787,Consumption!$1:$1048576,MATCH(DATE(K$2,1,1),INV!$A$1:$LI$1),FALSE)</f>
        <v>1.070762907</v>
      </c>
      <c r="L1787" s="322">
        <f>+VLOOKUP($E1787,Consumption!$1:$1048576,MATCH(DATE(L$2,1,1),INV!$A$1:$LI$1),FALSE)</f>
        <v>1.087459596</v>
      </c>
      <c r="M1787" s="322">
        <f>+VLOOKUP($E1787,Consumption!$1:$1048576,MATCH(DATE(M$2,1,1),INV!$A$1:$LI$1),FALSE)</f>
        <v>1.105191558</v>
      </c>
      <c r="N1787" s="322">
        <f>+VLOOKUP($E1787,Consumption!$1:$1048576,MATCH(DATE(N$2,1,1),INV!$A$1:$LI$1),FALSE)</f>
        <v>1.123913326</v>
      </c>
      <c r="O1787" s="322">
        <f>+VLOOKUP($E1787,Consumption!$1:$1048576,MATCH(DATE(O$2,1,1),INV!$A$1:$LI$1),FALSE)</f>
        <v>1.143568857</v>
      </c>
      <c r="P1787" s="322">
        <f>+VLOOKUP($E1787,Consumption!$1:$1048576,MATCH(DATE(P$2,1,1),INV!$A$1:$LI$1),FALSE)</f>
        <v>1.1639915320000001</v>
      </c>
      <c r="Q1787" s="322">
        <f>+VLOOKUP($E1787,Consumption!$1:$1048576,MATCH(DATE(Q$2,1,1),INV!$A$1:$LI$1),FALSE)</f>
        <v>1.1853241619999999</v>
      </c>
      <c r="R1787" s="322">
        <f>+VLOOKUP($E1787,Consumption!$1:$1048576,MATCH(DATE(R$2,1,1),INV!$A$1:$LI$1),FALSE)</f>
        <v>1.2076215370000001</v>
      </c>
      <c r="S1787" s="322">
        <f>+VLOOKUP($E1787,Consumption!$1:$1048576,MATCH(DATE(S$2,1,1),INV!$A$1:$LI$1),FALSE)</f>
        <v>1.2309038560000001</v>
      </c>
      <c r="T1787" s="322">
        <f>+VLOOKUP($E1787,Consumption!$1:$1048576,MATCH(DATE(T$2,1,1),INV!$A$1:$LI$1),FALSE)</f>
        <v>1.255171735</v>
      </c>
      <c r="U1787" s="322">
        <f>+VLOOKUP($E1787,Consumption!$1:$1048576,MATCH(DATE(U$2,1,1),INV!$A$1:$LI$1),FALSE)</f>
        <v>1.2804105429999999</v>
      </c>
      <c r="V1787" s="322">
        <f>+VLOOKUP($E1787,Consumption!$1:$1048576,MATCH(DATE(V$2,1,1),INV!$A$1:$LI$1),FALSE)</f>
        <v>1.3065847260000001</v>
      </c>
      <c r="W1787" s="322">
        <f>+VLOOKUP($E1787,Consumption!$1:$1048576,MATCH(DATE(W$2,1,1),INV!$A$1:$LI$1),FALSE)</f>
        <v>1.3336523250000001</v>
      </c>
      <c r="X1787" s="322">
        <f>+VLOOKUP($E1787,Consumption!$1:$1048576,MATCH(DATE(X$2,1,1),INV!$A$1:$LI$1),FALSE)</f>
        <v>1.361565219</v>
      </c>
      <c r="Y1787" s="322">
        <f>+VLOOKUP($E1787,Consumption!$1:$1048576,MATCH(DATE(Y$2,1,1),INV!$A$1:$LI$1),FALSE)</f>
        <v>1.3902708699999999</v>
      </c>
      <c r="Z1787" s="322">
        <f>+VLOOKUP($E1787,Consumption!$1:$1048576,MATCH(DATE(Z$2,1,1),INV!$A$1:$LI$1),FALSE)</f>
        <v>1.419687156</v>
      </c>
      <c r="AA1787" s="322">
        <f>+VLOOKUP($E1787,Consumption!$1:$1048576,MATCH(DATE(AA$2,1,1),INV!$A$1:$LI$1),FALSE)</f>
        <v>1.4497682759999999</v>
      </c>
      <c r="AB1787" s="322">
        <f>+VLOOKUP($E1787,Consumption!$1:$1048576,MATCH(DATE(AB$2,1,1),INV!$A$1:$LI$1),FALSE)</f>
        <v>1.4804718020000001</v>
      </c>
      <c r="AC1787" s="322">
        <f>+VLOOKUP($E1787,Consumption!$1:$1048576,MATCH(DATE(AC$2,1,1),INV!$A$1:$LI$1),FALSE)</f>
        <v>1.5117540979999999</v>
      </c>
      <c r="AD1787" s="322">
        <f>+VLOOKUP($E1787,Consumption!$1:$1048576,MATCH(DATE(AD$2,1,1),INV!$A$1:$LI$1),FALSE)</f>
        <v>1.543575822</v>
      </c>
      <c r="AE1787" s="322">
        <f>+VLOOKUP($E1787,Consumption!$1:$1048576,MATCH(DATE(AE$2,1,1),INV!$A$1:$LI$1),FALSE)</f>
        <v>1.575819984</v>
      </c>
      <c r="AF1787" s="322">
        <f>+VLOOKUP($E1787,Consumption!$1:$1048576,MATCH(DATE(AF$2,1,1),INV!$A$1:$LI$1),FALSE)</f>
        <v>1.608451063</v>
      </c>
      <c r="AG1787" s="322">
        <f>+VLOOKUP($E1787,Consumption!$1:$1048576,MATCH(DATE(AG$2,1,1),INV!$A$1:$LI$1),FALSE)</f>
        <v>1.6414484890000001</v>
      </c>
      <c r="AH1787" s="322">
        <f>+VLOOKUP($E1787,Consumption!$1:$1048576,MATCH(DATE(AH$2,1,1),INV!$A$1:$LI$1),FALSE)</f>
        <v>1.6747909830000001</v>
      </c>
      <c r="AI1787" s="322">
        <f>+VLOOKUP($E1787,Consumption!$1:$1048576,MATCH(DATE(AI$2,1,1),INV!$A$1:$LI$1),FALSE)</f>
        <v>1.7084624020000001</v>
      </c>
      <c r="AJ1787" s="322">
        <f>+VLOOKUP($E1787,Consumption!$1:$1048576,MATCH(DATE(AJ$2,1,1),INV!$A$1:$LI$1),FALSE)</f>
        <v>1.7424573969999999</v>
      </c>
      <c r="AK1787" s="322">
        <f>+VLOOKUP($E1787,Consumption!$1:$1048576,MATCH(DATE(AK$2,1,1),INV!$A$1:$LI$1),FALSE)</f>
        <v>1.7767858919999999</v>
      </c>
      <c r="AL1787" s="322">
        <f>+VLOOKUP($E1787,Consumption!$1:$1048576,MATCH(DATE(AL$2,1,1),INV!$A$1:$LI$1),FALSE)</f>
        <v>1.8114675769999999</v>
      </c>
      <c r="AM1787" s="322">
        <f>+VLOOKUP($E1787,Consumption!$1:$1048576,MATCH(DATE(AM$2,1,1),INV!$A$1:$LI$1),FALSE)</f>
        <v>1.846530212</v>
      </c>
      <c r="AN1787" s="322">
        <f>+VLOOKUP($E1787,Consumption!$1:$1048576,MATCH(DATE(AN$2,1,1),INV!$A$1:$LI$1),FALSE)</f>
        <v>1.882007223</v>
      </c>
      <c r="AO1787" s="322">
        <f>+VLOOKUP($E1787,Consumption!$1:$1048576,MATCH(DATE(AO$2,1,1),INV!$A$1:$LI$1),FALSE)</f>
        <v>1.9179354369999999</v>
      </c>
      <c r="AP1787" s="322">
        <f>+VLOOKUP($E1787,Consumption!$1:$1048576,MATCH(DATE(AP$2,1,1),INV!$A$1:$LI$1),FALSE)</f>
        <v>1.9543565839999999</v>
      </c>
      <c r="AQ1787" s="322">
        <f>+VLOOKUP($E1787,Consumption!$1:$1048576,MATCH(DATE(AQ$2,1,1),INV!$A$1:$LI$1),FALSE)</f>
        <v>1.991304607</v>
      </c>
      <c r="AR1787" s="322">
        <f>+VLOOKUP($E1787,Consumption!$1:$1048576,MATCH(DATE(AR$2,1,1),INV!$A$1:$LI$1),FALSE)</f>
        <v>2.028812737</v>
      </c>
      <c r="AS1787" s="322">
        <f>+VLOOKUP($E1787,Consumption!$1:$1048576,MATCH(DATE(AS$2,1,1),INV!$A$1:$LI$1),FALSE)</f>
        <v>2.0669122569999998</v>
      </c>
      <c r="AT1787" s="322">
        <f>+VLOOKUP($E1787,Consumption!$1:$1048576,MATCH(DATE(AT$2,1,1),INV!$A$1:$LI$1),FALSE)</f>
        <v>2.105632693</v>
      </c>
      <c r="AU1787" s="322">
        <f>+VLOOKUP($E1787,Consumption!$1:$1048576,MATCH(DATE(AU$2,1,1),INV!$A$1:$LI$1),FALSE)</f>
        <v>2.1450079149999999</v>
      </c>
      <c r="AV1787" s="322">
        <f>+VLOOKUP($E1787,Consumption!$1:$1048576,MATCH(DATE(AV$2,1,1),INV!$A$1:$LI$1),FALSE)</f>
        <v>2.1850694750000001</v>
      </c>
      <c r="AW1787" s="322">
        <f>+VLOOKUP($E1787,Consumption!$1:$1048576,MATCH(DATE(AW$2,1,1),INV!$A$1:$LI$1),FALSE)</f>
        <v>2.2258464309999999</v>
      </c>
      <c r="AX1787" s="322">
        <f>+VLOOKUP($E1787,Consumption!$1:$1048576,MATCH(DATE(AX$2,1,1),INV!$A$1:$LI$1),FALSE)</f>
        <v>2.2673620620000001</v>
      </c>
      <c r="AY1787" s="322">
        <f>+VLOOKUP($E1787,Consumption!$1:$1048576,MATCH(DATE(AY$2,1,1),INV!$A$1:$LI$1),FALSE)</f>
        <v>2.3096416469999999</v>
      </c>
      <c r="AZ1787" s="322">
        <f>+VLOOKUP($E1787,Consumption!$1:$1048576,MATCH(DATE(AZ$2,1,1),INV!$A$1:$LI$1),FALSE)</f>
        <v>2.3527354979999999</v>
      </c>
      <c r="BA1787" s="322">
        <f>+VLOOKUP($E1787,Consumption!$1:$1048576,MATCH(DATE(BA$2,1,1),INV!$A$1:$LI$1),FALSE)</f>
        <v>2.3966842800000001</v>
      </c>
      <c r="BB1787" s="322">
        <f>+VLOOKUP($E1787,Consumption!$1:$1048576,MATCH(DATE(BB$2,1,1),INV!$A$1:$LI$1),FALSE)</f>
        <v>2.4415228839999998</v>
      </c>
      <c r="BC1787" s="322">
        <f>+VLOOKUP($E1787,Consumption!$1:$1048576,MATCH(DATE(BC$2,1,1),INV!$A$1:$LI$1),FALSE)</f>
        <v>2.4872817199999999</v>
      </c>
      <c r="BD1787" s="322">
        <f>+VLOOKUP($E1787,Consumption!$1:$1048576,MATCH(DATE(BD$2,1,1),INV!$A$1:$LI$1),FALSE)</f>
        <v>2.5339871679999999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0.99928330850000002</v>
      </c>
      <c r="G1789" s="321">
        <f>+VLOOKUP($E1789,Consumption!$1:$1048576,MATCH(DATE(G$2,1,1),INV!$A$1:$LI$1),FALSE)</f>
        <v>1.017989158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1.0967217010000001</v>
      </c>
      <c r="L1789" s="321">
        <f>+VLOOKUP($E1789,Consumption!$1:$1048576,MATCH(DATE(L$2,1,1),INV!$A$1:$LI$1),FALSE)</f>
        <v>1.1181780400000001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1.163445136</v>
      </c>
      <c r="O1789" s="321">
        <f>+VLOOKUP($E1789,Consumption!$1:$1048576,MATCH(DATE(O$2,1,1),INV!$A$1:$LI$1),FALSE)</f>
        <v>1.1872427350000001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1.290175217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1.3746071559999999</v>
      </c>
      <c r="W1789" s="321">
        <f>+VLOOKUP($E1789,Consumption!$1:$1048576,MATCH(DATE(W$2,1,1),INV!$A$1:$LI$1),FALSE)</f>
        <v>1.403976232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1.464397886</v>
      </c>
      <c r="Z1789" s="321">
        <f>+VLOOKUP($E1789,Consumption!$1:$1048576,MATCH(DATE(Z$2,1,1),INV!$A$1:$LI$1),FALSE)</f>
        <v>1.495368941</v>
      </c>
      <c r="AA1789" s="321">
        <f>+VLOOKUP($E1789,Consumption!$1:$1048576,MATCH(DATE(AA$2,1,1),INV!$A$1:$LI$1),FALSE)</f>
        <v>1.526832296</v>
      </c>
      <c r="AB1789" s="321">
        <f>+VLOOKUP($E1789,Consumption!$1:$1048576,MATCH(DATE(AB$2,1,1),INV!$A$1:$LI$1),FALSE)</f>
        <v>1.558789032</v>
      </c>
      <c r="AC1789" s="321">
        <f>+VLOOKUP($E1789,Consumption!$1:$1048576,MATCH(DATE(AC$2,1,1),INV!$A$1:$LI$1),FALSE)</f>
        <v>1.5912391029999999</v>
      </c>
      <c r="AD1789" s="321">
        <f>+VLOOKUP($E1789,Consumption!$1:$1048576,MATCH(DATE(AD$2,1,1),INV!$A$1:$LI$1),FALSE)</f>
        <v>1.624184466</v>
      </c>
      <c r="AE1789" s="321">
        <f>+VLOOKUP($E1789,Consumption!$1:$1048576,MATCH(DATE(AE$2,1,1),INV!$A$1:$LI$1),FALSE)</f>
        <v>1.657508985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1.7598483110000001</v>
      </c>
      <c r="AI1789" s="321">
        <f>+VLOOKUP($E1789,Consumption!$1:$1048576,MATCH(DATE(AI$2,1,1),INV!$A$1:$LI$1),FALSE)</f>
        <v>1.794796778</v>
      </c>
      <c r="AJ1789" s="321">
        <f>+VLOOKUP($E1789,Consumption!$1:$1048576,MATCH(DATE(AJ$2,1,1),INV!$A$1:$LI$1),FALSE)</f>
        <v>1.8301955350000001</v>
      </c>
      <c r="AK1789" s="321">
        <f>+VLOOKUP($E1789,Consumption!$1:$1048576,MATCH(DATE(AK$2,1,1),INV!$A$1:$LI$1),FALSE)</f>
        <v>1.866071614</v>
      </c>
      <c r="AL1789" s="321">
        <f>+VLOOKUP($E1789,Consumption!$1:$1048576,MATCH(DATE(AL$2,1,1),INV!$A$1:$LI$1),FALSE)</f>
        <v>1.902456366</v>
      </c>
      <c r="AM1789" s="321">
        <f>+VLOOKUP($E1789,Consumption!$1:$1048576,MATCH(DATE(AM$2,1,1),INV!$A$1:$LI$1),FALSE)</f>
        <v>1.9393841890000001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2.01501412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2.2153819320000001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2.389008493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2.528284787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2.6259271059999998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0.9995035122</v>
      </c>
      <c r="G1790" s="322">
        <f>+VLOOKUP($E1790,Consumption!$1:$1048576,MATCH(DATE(G$2,1,1),INV!$A$1:$LI$1),FALSE)</f>
        <v>1.018461536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1.0771576439999999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1.164890558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1.213165794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1.2643083369999999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1.403389011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1.493692808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1.7217851630000001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1.8265050789999999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1.8989199969999999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2.090696807</v>
      </c>
      <c r="AR1790" s="322">
        <f>+VLOOKUP($E1790,Consumption!$1:$1048576,MATCH(DATE(AR$2,1,1),INV!$A$1:$LI$1),FALSE)</f>
        <v>2.1310677409999998</v>
      </c>
      <c r="AS1790" s="322">
        <f>+VLOOKUP($E1790,Consumption!$1:$1048576,MATCH(DATE(AS$2,1,1),INV!$A$1:$LI$1),FALSE)</f>
        <v>2.1721625709999999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2.300061747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2.389450117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0.99942814170000005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1.0372079999999999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1.0970607189999999</v>
      </c>
      <c r="L1792" s="322">
        <f>+VLOOKUP($E1792,Consumption!$1:$1048576,MATCH(DATE(L$2,1,1),INV!$A$1:$LI$1),FALSE)</f>
        <v>1.118457979</v>
      </c>
      <c r="M1792" s="322">
        <f>+VLOOKUP($E1792,Consumption!$1:$1048576,MATCH(DATE(M$2,1,1),INV!$A$1:$LI$1),FALSE)</f>
        <v>1.1406348150000001</v>
      </c>
      <c r="N1792" s="322">
        <f>+VLOOKUP($E1792,Consumption!$1:$1048576,MATCH(DATE(N$2,1,1),INV!$A$1:$LI$1),FALSE)</f>
        <v>1.1635899270000001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1.43308474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1.5575574670000001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1.622770327</v>
      </c>
      <c r="AE1792" s="322">
        <f>+VLOOKUP($E1792,Consumption!$1:$1048576,MATCH(DATE(AE$2,1,1),INV!$A$1:$LI$1),FALSE)</f>
        <v>1.65602519</v>
      </c>
      <c r="AF1792" s="322">
        <f>+VLOOKUP($E1792,Consumption!$1:$1048576,MATCH(DATE(AF$2,1,1),INV!$A$1:$LI$1),FALSE)</f>
        <v>1.689683386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1.937910909</v>
      </c>
      <c r="AN1792" s="322">
        <f>+VLOOKUP($E1792,Consumption!$1:$1048576,MATCH(DATE(AN$2,1,1),INV!$A$1:$LI$1),FALSE)</f>
        <v>1.9754825499999999</v>
      </c>
      <c r="AO1792" s="322">
        <f>+VLOOKUP($E1792,Consumption!$1:$1048576,MATCH(DATE(AO$2,1,1),INV!$A$1:$LI$1),FALSE)</f>
        <v>2.013680377</v>
      </c>
      <c r="AP1792" s="322">
        <f>+VLOOKUP($E1792,Consumption!$1:$1048576,MATCH(DATE(AP$2,1,1),INV!$A$1:$LI$1),FALSE)</f>
        <v>2.0525126280000001</v>
      </c>
      <c r="AQ1792" s="322">
        <f>+VLOOKUP($E1792,Consumption!$1:$1048576,MATCH(DATE(AQ$2,1,1),INV!$A$1:$LI$1),FALSE)</f>
        <v>2.0919984170000001</v>
      </c>
      <c r="AR1792" s="322">
        <f>+VLOOKUP($E1792,Consumption!$1:$1048576,MATCH(DATE(AR$2,1,1),INV!$A$1:$LI$1),FALSE)</f>
        <v>2.132162503</v>
      </c>
      <c r="AS1792" s="322">
        <f>+VLOOKUP($E1792,Consumption!$1:$1048576,MATCH(DATE(AS$2,1,1),INV!$A$1:$LI$1),FALSE)</f>
        <v>2.1730323139999999</v>
      </c>
      <c r="AT1792" s="322">
        <f>+VLOOKUP($E1792,Consumption!$1:$1048576,MATCH(DATE(AT$2,1,1),INV!$A$1:$LI$1),FALSE)</f>
        <v>2.2146363839999998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2.3441451720000002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2.4346926</v>
      </c>
      <c r="AZ1792" s="322">
        <f>+VLOOKUP($E1792,Consumption!$1:$1048576,MATCH(DATE(AZ$2,1,1),INV!$A$1:$LI$1),FALSE)</f>
        <v>2.4813201490000001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2.577437668</v>
      </c>
      <c r="BC1792" s="322">
        <f>+VLOOKUP($E1792,Consumption!$1:$1048576,MATCH(DATE(BC$2,1,1),INV!$A$1:$LI$1),FALSE)</f>
        <v>2.6269860999999999</v>
      </c>
      <c r="BD1792" s="322">
        <f>+VLOOKUP($E1792,Consumption!$1:$1048576,MATCH(DATE(BD$2,1,1),INV!$A$1:$LI$1),FALSE)</f>
        <v>2.6775646709999998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1.019164245</v>
      </c>
      <c r="H1793" s="322">
        <f>+VLOOKUP($E1793,Consumption!$1:$1048576,MATCH(DATE(H$2,1,1),INV!$A$1:$LI$1),FALSE)</f>
        <v>1.0390537360000001</v>
      </c>
      <c r="I1793" s="322">
        <f>+VLOOKUP($E1793,Consumption!$1:$1048576,MATCH(DATE(I$2,1,1),INV!$A$1:$LI$1),FALSE)</f>
        <v>1.0594482970000001</v>
      </c>
      <c r="J1793" s="322">
        <f>+VLOOKUP($E1793,Consumption!$1:$1048576,MATCH(DATE(J$2,1,1),INV!$A$1:$LI$1),FALSE)</f>
        <v>1.0804022120000001</v>
      </c>
      <c r="K1793" s="322">
        <f>+VLOOKUP($E1793,Consumption!$1:$1048576,MATCH(DATE(K$2,1,1),INV!$A$1:$LI$1),FALSE)</f>
        <v>1.1019369299999999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1.2179559600000001</v>
      </c>
      <c r="Q1793" s="322">
        <f>+VLOOKUP($E1793,Consumption!$1:$1048576,MATCH(DATE(Q$2,1,1),INV!$A$1:$LI$1),FALSE)</f>
        <v>1.2428721330000001</v>
      </c>
      <c r="R1793" s="322">
        <f>+VLOOKUP($E1793,Consumption!$1:$1048576,MATCH(DATE(R$2,1,1),INV!$A$1:$LI$1),FALSE)</f>
        <v>1.2683404389999999</v>
      </c>
      <c r="S1793" s="322">
        <f>+VLOOKUP($E1793,Consumption!$1:$1048576,MATCH(DATE(S$2,1,1),INV!$A$1:$LI$1),FALSE)</f>
        <v>1.2943560860000001</v>
      </c>
      <c r="T1793" s="322">
        <f>+VLOOKUP($E1793,Consumption!$1:$1048576,MATCH(DATE(T$2,1,1),INV!$A$1:$LI$1),FALSE)</f>
        <v>1.320916945</v>
      </c>
      <c r="U1793" s="322">
        <f>+VLOOKUP($E1793,Consumption!$1:$1048576,MATCH(DATE(U$2,1,1),INV!$A$1:$LI$1),FALSE)</f>
        <v>1.348021229</v>
      </c>
      <c r="V1793" s="322">
        <f>+VLOOKUP($E1793,Consumption!$1:$1048576,MATCH(DATE(V$2,1,1),INV!$A$1:$LI$1),FALSE)</f>
        <v>1.3756670440000001</v>
      </c>
      <c r="W1793" s="322">
        <f>+VLOOKUP($E1793,Consumption!$1:$1048576,MATCH(DATE(W$2,1,1),INV!$A$1:$LI$1),FALSE)</f>
        <v>1.4038527949999999</v>
      </c>
      <c r="X1793" s="322">
        <f>+VLOOKUP($E1793,Consumption!$1:$1048576,MATCH(DATE(X$2,1,1),INV!$A$1:$LI$1),FALSE)</f>
        <v>1.432577795</v>
      </c>
      <c r="Y1793" s="322">
        <f>+VLOOKUP($E1793,Consumption!$1:$1048576,MATCH(DATE(Y$2,1,1),INV!$A$1:$LI$1),FALSE)</f>
        <v>1.4618427490000001</v>
      </c>
      <c r="Z1793" s="322">
        <f>+VLOOKUP($E1793,Consumption!$1:$1048576,MATCH(DATE(Z$2,1,1),INV!$A$1:$LI$1),FALSE)</f>
        <v>1.491609763</v>
      </c>
      <c r="AA1793" s="322">
        <f>+VLOOKUP($E1793,Consumption!$1:$1048576,MATCH(DATE(AA$2,1,1),INV!$A$1:$LI$1),FALSE)</f>
        <v>1.521915913</v>
      </c>
      <c r="AB1793" s="322">
        <f>+VLOOKUP($E1793,Consumption!$1:$1048576,MATCH(DATE(AB$2,1,1),INV!$A$1:$LI$1),FALSE)</f>
        <v>1.5527771930000001</v>
      </c>
      <c r="AC1793" s="322">
        <f>+VLOOKUP($E1793,Consumption!$1:$1048576,MATCH(DATE(AC$2,1,1),INV!$A$1:$LI$1),FALSE)</f>
        <v>1.584203614</v>
      </c>
      <c r="AD1793" s="322">
        <f>+VLOOKUP($E1793,Consumption!$1:$1048576,MATCH(DATE(AD$2,1,1),INV!$A$1:$LI$1),FALSE)</f>
        <v>1.6162040600000001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1.6816509120000001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1.7492819479999999</v>
      </c>
      <c r="AI1793" s="322">
        <f>+VLOOKUP($E1793,Consumption!$1:$1048576,MATCH(DATE(AI$2,1,1),INV!$A$1:$LI$1),FALSE)</f>
        <v>1.7839762859999999</v>
      </c>
      <c r="AJ1793" s="322">
        <f>+VLOOKUP($E1793,Consumption!$1:$1048576,MATCH(DATE(AJ$2,1,1),INV!$A$1:$LI$1),FALSE)</f>
        <v>1.8192836750000001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1.8918219700000001</v>
      </c>
      <c r="AM1793" s="322">
        <f>+VLOOKUP($E1793,Consumption!$1:$1048576,MATCH(DATE(AM$2,1,1),INV!$A$1:$LI$1),FALSE)</f>
        <v>1.92909737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2.005775367</v>
      </c>
      <c r="AP1793" s="322">
        <f>+VLOOKUP($E1793,Consumption!$1:$1048576,MATCH(DATE(AP$2,1,1),INV!$A$1:$LI$1),FALSE)</f>
        <v>2.0451927269999999</v>
      </c>
      <c r="AQ1793" s="322">
        <f>+VLOOKUP($E1793,Consumption!$1:$1048576,MATCH(DATE(AQ$2,1,1),INV!$A$1:$LI$1),FALSE)</f>
        <v>2.0853423549999999</v>
      </c>
      <c r="AR1793" s="322">
        <f>+VLOOKUP($E1793,Consumption!$1:$1048576,MATCH(DATE(AR$2,1,1),INV!$A$1:$LI$1),FALSE)</f>
        <v>2.126247448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2.2104222230000001</v>
      </c>
      <c r="AU1793" s="322">
        <f>+VLOOKUP($E1793,Consumption!$1:$1048576,MATCH(DATE(AU$2,1,1),INV!$A$1:$LI$1),FALSE)</f>
        <v>2.2537396150000002</v>
      </c>
      <c r="AV1793" s="322">
        <f>+VLOOKUP($E1793,Consumption!$1:$1048576,MATCH(DATE(AV$2,1,1),INV!$A$1:$LI$1),FALSE)</f>
        <v>2.297907887</v>
      </c>
      <c r="AW1793" s="322">
        <f>+VLOOKUP($E1793,Consumption!$1:$1048576,MATCH(DATE(AW$2,1,1),INV!$A$1:$LI$1),FALSE)</f>
        <v>2.3429499420000002</v>
      </c>
      <c r="AX1793" s="322">
        <f>+VLOOKUP($E1793,Consumption!$1:$1048576,MATCH(DATE(AX$2,1,1),INV!$A$1:$LI$1),FALSE)</f>
        <v>2.3888886989999998</v>
      </c>
      <c r="AY1793" s="322">
        <f>+VLOOKUP($E1793,Consumption!$1:$1048576,MATCH(DATE(AY$2,1,1),INV!$A$1:$LI$1),FALSE)</f>
        <v>2.4357471240000002</v>
      </c>
      <c r="AZ1793" s="322">
        <f>+VLOOKUP($E1793,Consumption!$1:$1048576,MATCH(DATE(AZ$2,1,1),INV!$A$1:$LI$1),FALSE)</f>
        <v>2.4835512149999999</v>
      </c>
      <c r="BA1793" s="322">
        <f>+VLOOKUP($E1793,Consumption!$1:$1048576,MATCH(DATE(BA$2,1,1),INV!$A$1:$LI$1),FALSE)</f>
        <v>2.5323245440000002</v>
      </c>
      <c r="BB1793" s="322">
        <f>+VLOOKUP($E1793,Consumption!$1:$1048576,MATCH(DATE(BB$2,1,1),INV!$A$1:$LI$1),FALSE)</f>
        <v>2.5820899100000001</v>
      </c>
      <c r="BC1793" s="322">
        <f>+VLOOKUP($E1793,Consumption!$1:$1048576,MATCH(DATE(BC$2,1,1),INV!$A$1:$LI$1),FALSE)</f>
        <v>2.6328697280000002</v>
      </c>
      <c r="BD1793" s="322">
        <f>+VLOOKUP($E1793,Consumption!$1:$1048576,MATCH(DATE(BD$2,1,1),INV!$A$1:$LI$1),FALSE)</f>
        <v>2.6846862069999999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0.99946272069999997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1.037692445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1.1651078640000001</v>
      </c>
      <c r="O1794" s="322">
        <f>+VLOOKUP($E1794,Consumption!$1:$1048576,MATCH(DATE(O$2,1,1),INV!$A$1:$LI$1),FALSE)</f>
        <v>1.1887911259999999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1.2641885669999999</v>
      </c>
      <c r="S1794" s="322">
        <f>+VLOOKUP($E1794,Consumption!$1:$1048576,MATCH(DATE(S$2,1,1),INV!$A$1:$LI$1),FALSE)</f>
        <v>1.2906907889999999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1.34561792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1.4029657520000001</v>
      </c>
      <c r="X1794" s="322">
        <f>+VLOOKUP($E1794,Consumption!$1:$1048576,MATCH(DATE(X$2,1,1),INV!$A$1:$LI$1),FALSE)</f>
        <v>1.43249797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1.5242760360000001</v>
      </c>
      <c r="AB1794" s="322">
        <f>+VLOOKUP($E1794,Consumption!$1:$1048576,MATCH(DATE(AB$2,1,1),INV!$A$1:$LI$1),FALSE)</f>
        <v>1.555892327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1.620676786</v>
      </c>
      <c r="AE1794" s="322">
        <f>+VLOOKUP($E1794,Consumption!$1:$1048576,MATCH(DATE(AE$2,1,1),INV!$A$1:$LI$1),FALSE)</f>
        <v>1.6537733450000001</v>
      </c>
      <c r="AF1794" s="322">
        <f>+VLOOKUP($E1794,Consumption!$1:$1048576,MATCH(DATE(AF$2,1,1),INV!$A$1:$LI$1),FALSE)</f>
        <v>1.687313346</v>
      </c>
      <c r="AG1794" s="322">
        <f>+VLOOKUP($E1794,Consumption!$1:$1048576,MATCH(DATE(AG$2,1,1),INV!$A$1:$LI$1),FALSE)</f>
        <v>1.721305445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2.05079178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2.1719652279999999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2.3441061319999998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2.529954923</v>
      </c>
      <c r="BB1794" s="322">
        <f>+VLOOKUP($E1794,Consumption!$1:$1048576,MATCH(DATE(BB$2,1,1),INV!$A$1:$LI$1),FALSE)</f>
        <v>2.5787784579999999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0.99957516369999999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1.0992055549999999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1.1431554639999999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1.1898073199999999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1.2912080109999999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1.3456790270000001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1.4025013710000001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1.461564058</v>
      </c>
      <c r="Z1795" s="322">
        <f>+VLOOKUP($E1795,Consumption!$1:$1048576,MATCH(DATE(Z$2,1,1),INV!$A$1:$LI$1),FALSE)</f>
        <v>1.4918781109999999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1.6184355269999999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1.684699518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2.2126895260000001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2.6307186279999999</v>
      </c>
      <c r="BD1795" s="322">
        <f>+VLOOKUP($E1795,Consumption!$1:$1048576,MATCH(DATE(BD$2,1,1),INV!$A$1:$LI$1),FALSE)</f>
        <v>2.6819624719999999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0.99959197649999998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1.0784651030000001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1.2910260039999999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1.3734571630000001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1.4913717369999999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1.617843073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1.8227863820000001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2.0090892980000001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2.5313997179999999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2.6309174350000002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1.079618588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1.318163881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1.401350629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1.4596327099999999</v>
      </c>
      <c r="Z1797" s="322">
        <f>+VLOOKUP($E1797,Consumption!$1:$1048576,MATCH(DATE(Z$2,1,1),INV!$A$1:$LI$1),FALSE)</f>
        <v>1.489589483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1.551149785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1.892218553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2.0063879060000001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2.1269674209999998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2.2986511639999998</v>
      </c>
      <c r="AW1797" s="322">
        <f>+VLOOKUP($E1797,Consumption!$1:$1048576,MATCH(DATE(AW$2,1,1),INV!$A$1:$LI$1),FALSE)</f>
        <v>2.343664945</v>
      </c>
      <c r="AX1797" s="322">
        <f>+VLOOKUP($E1797,Consumption!$1:$1048576,MATCH(DATE(AX$2,1,1),INV!$A$1:$LI$1),FALSE)</f>
        <v>2.3895617699999998</v>
      </c>
      <c r="AY1797" s="322">
        <f>+VLOOKUP($E1797,Consumption!$1:$1048576,MATCH(DATE(AY$2,1,1),INV!$A$1:$LI$1),FALSE)</f>
        <v>2.4363655400000002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2.5824703389999999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1.0794801570000001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1.3184383909999999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1.3734370090000001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1.8200503450000001</v>
      </c>
      <c r="AK1798" s="322">
        <f>+VLOOKUP($E1798,Consumption!$1:$1048576,MATCH(DATE(AK$2,1,1),INV!$A$1:$LI$1),FALSE)</f>
        <v>1.856133027</v>
      </c>
      <c r="AL1798" s="322">
        <f>+VLOOKUP($E1798,Consumption!$1:$1048576,MATCH(DATE(AL$2,1,1),INV!$A$1:$LI$1),FALSE)</f>
        <v>1.892837578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1.968209238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2.1690590900000002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2.298883644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0.99970549099999995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1.1684741519999999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1.4600162940000001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1.5202862420000001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1.9291084359999999</v>
      </c>
      <c r="AN1799" s="322">
        <f>+VLOOKUP($E1799,Consumption!$1:$1048576,MATCH(DATE(AN$2,1,1),INV!$A$1:$LI$1),FALSE)</f>
        <v>1.967172742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2.3896375010000002</v>
      </c>
      <c r="AY1799" s="322">
        <f>+VLOOKUP($E1799,Consumption!$1:$1048576,MATCH(DATE(AY$2,1,1),INV!$A$1:$LI$1),FALSE)</f>
        <v>2.436525992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2.5829094270000001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0.99953744600000005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1.0994029409999999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1.143475995</v>
      </c>
      <c r="N1800" s="322">
        <f>+VLOOKUP($E1800,Consumption!$1:$1048576,MATCH(DATE(N$2,1,1),INV!$A$1:$LI$1),FALSE)</f>
        <v>1.166498348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1.3459002760000001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1.4318500460000001</v>
      </c>
      <c r="Y1800" s="322">
        <f>+VLOOKUP($E1800,Consumption!$1:$1048576,MATCH(DATE(Y$2,1,1),INV!$A$1:$LI$1),FALSE)</f>
        <v>1.4616128909999999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1.5858966430000001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1.651186982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1.7184006380000001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1.787649364</v>
      </c>
      <c r="AJ1800" s="322">
        <f>+VLOOKUP($E1800,Consumption!$1:$1048576,MATCH(DATE(AJ$2,1,1),INV!$A$1:$LI$1),FALSE)</f>
        <v>1.8230801780000001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2.1290120720000001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2.255482067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2.6307612640000002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0.99879534879999998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1.0348331079999999</v>
      </c>
      <c r="I1801" s="322">
        <f>+VLOOKUP($E1801,Consumption!$1:$1048576,MATCH(DATE(I$2,1,1),INV!$A$1:$LI$1),FALSE)</f>
        <v>1.053915237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1.0963099890000001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1.2801010939999999</v>
      </c>
      <c r="S1801" s="322">
        <f>+VLOOKUP($E1801,Consumption!$1:$1048576,MATCH(DATE(S$2,1,1),INV!$A$1:$LI$1),FALSE)</f>
        <v>1.3094791779999999</v>
      </c>
      <c r="T1801" s="322">
        <f>+VLOOKUP($E1801,Consumption!$1:$1048576,MATCH(DATE(T$2,1,1),INV!$A$1:$LI$1),FALSE)</f>
        <v>1.3394081900000001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1.4007455639999999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1.463846301</v>
      </c>
      <c r="Y1801" s="322">
        <f>+VLOOKUP($E1801,Consumption!$1:$1048576,MATCH(DATE(Y$2,1,1),INV!$A$1:$LI$1),FALSE)</f>
        <v>1.496001758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1.627643722</v>
      </c>
      <c r="AD1801" s="322">
        <f>+VLOOKUP($E1801,Consumption!$1:$1048576,MATCH(DATE(AD$2,1,1),INV!$A$1:$LI$1),FALSE)</f>
        <v>1.6614654579999999</v>
      </c>
      <c r="AE1801" s="322">
        <f>+VLOOKUP($E1801,Consumption!$1:$1048576,MATCH(DATE(AE$2,1,1),INV!$A$1:$LI$1),FALSE)</f>
        <v>1.695404031</v>
      </c>
      <c r="AF1801" s="322">
        <f>+VLOOKUP($E1801,Consumption!$1:$1048576,MATCH(DATE(AF$2,1,1),INV!$A$1:$LI$1),FALSE)</f>
        <v>1.7293557930000001</v>
      </c>
      <c r="AG1801" s="322">
        <f>+VLOOKUP($E1801,Consumption!$1:$1048576,MATCH(DATE(AG$2,1,1),INV!$A$1:$LI$1),FALSE)</f>
        <v>1.763346053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1.8317045999999999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1.901034836</v>
      </c>
      <c r="AL1801" s="322">
        <f>+VLOOKUP($E1801,Consumption!$1:$1048576,MATCH(DATE(AL$2,1,1),INV!$A$1:$LI$1),FALSE)</f>
        <v>1.9362307160000001</v>
      </c>
      <c r="AM1801" s="322">
        <f>+VLOOKUP($E1801,Consumption!$1:$1048576,MATCH(DATE(AM$2,1,1),INV!$A$1:$LI$1),FALSE)</f>
        <v>1.9718613279999999</v>
      </c>
      <c r="AN1801" s="322">
        <f>+VLOOKUP($E1801,Consumption!$1:$1048576,MATCH(DATE(AN$2,1,1),INV!$A$1:$LI$1),FALSE)</f>
        <v>2.0079806790000001</v>
      </c>
      <c r="AO1801" s="322">
        <f>+VLOOKUP($E1801,Consumption!$1:$1048576,MATCH(DATE(AO$2,1,1),INV!$A$1:$LI$1),FALSE)</f>
        <v>2.0446368189999999</v>
      </c>
      <c r="AP1801" s="322">
        <f>+VLOOKUP($E1801,Consumption!$1:$1048576,MATCH(DATE(AP$2,1,1),INV!$A$1:$LI$1),FALSE)</f>
        <v>2.0817958559999998</v>
      </c>
      <c r="AQ1801" s="322">
        <f>+VLOOKUP($E1801,Consumption!$1:$1048576,MATCH(DATE(AQ$2,1,1),INV!$A$1:$LI$1),FALSE)</f>
        <v>2.1194244910000002</v>
      </c>
      <c r="AR1801" s="322">
        <f>+VLOOKUP($E1801,Consumption!$1:$1048576,MATCH(DATE(AR$2,1,1),INV!$A$1:$LI$1),FALSE)</f>
        <v>2.1575221529999999</v>
      </c>
      <c r="AS1801" s="322">
        <f>+VLOOKUP($E1801,Consumption!$1:$1048576,MATCH(DATE(AS$2,1,1),INV!$A$1:$LI$1),FALSE)</f>
        <v>2.1961150429999998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2.274962065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2.3563701269999999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2.4407650400000001</v>
      </c>
      <c r="AZ1801" s="322">
        <f>+VLOOKUP($E1801,Consumption!$1:$1048576,MATCH(DATE(AZ$2,1,1),INV!$A$1:$LI$1),FALSE)</f>
        <v>2.4842167489999998</v>
      </c>
      <c r="BA1801" s="322">
        <f>+VLOOKUP($E1801,Consumption!$1:$1048576,MATCH(DATE(BA$2,1,1),INV!$A$1:$LI$1),FALSE)</f>
        <v>2.5285767809999999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2.6675579800000002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0.99922695090000002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1.2599952830000001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1.370952554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1.5556957490000001</v>
      </c>
      <c r="AC1802" s="322">
        <f>+VLOOKUP($E1802,Consumption!$1:$1048576,MATCH(DATE(AC$2,1,1),INV!$A$1:$LI$1),FALSE)</f>
        <v>1.58828868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</v>
      </c>
      <c r="AF1802" s="322">
        <f>+VLOOKUP($E1802,Consumption!$1:$1048576,MATCH(DATE(AF$2,1,1),INV!$A$1:$LI$1),FALSE)</f>
        <v>1.688773155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1.793000575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1.8646265390000001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1.938181476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2.0139506840000001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2.1730455289999999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2.2997978799999999</v>
      </c>
      <c r="AW1802" s="322">
        <f>+VLOOKUP($E1802,Consumption!$1:$1048576,MATCH(DATE(AW$2,1,1),INV!$A$1:$LI$1),FALSE)</f>
        <v>2.3436068680000002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2.4337423739999999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2.5274524249999999</v>
      </c>
      <c r="BB1802" s="322">
        <f>+VLOOKUP($E1802,Consumption!$1:$1048576,MATCH(DATE(BB$2,1,1),INV!$A$1:$LI$1),FALSE)</f>
        <v>2.5757292610000002</v>
      </c>
      <c r="BC1802" s="322">
        <f>+VLOOKUP($E1802,Consumption!$1:$1048576,MATCH(DATE(BC$2,1,1),INV!$A$1:$LI$1),FALSE)</f>
        <v>2.62499584</v>
      </c>
      <c r="BD1802" s="322">
        <f>+VLOOKUP($E1802,Consumption!$1:$1048576,MATCH(DATE(BD$2,1,1),INV!$A$1:$LI$1),FALSE)</f>
        <v>2.6752822680000001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0.99922694840000004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1.036477262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1.1383959349999999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1.2089318090000001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1.370952548</v>
      </c>
      <c r="W1803" s="322">
        <f>+VLOOKUP($E1803,Consumption!$1:$1048576,MATCH(DATE(W$2,1,1),INV!$A$1:$LI$1),FALSE)</f>
        <v>1.4003493600000001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1.491995645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1.621370465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1.6887732049999999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1.828587862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1.901146287</v>
      </c>
      <c r="AM1803" s="322">
        <f>+VLOOKUP($E1803,Consumption!$1:$1048576,MATCH(DATE(AM$2,1,1),INV!$A$1:$LI$1),FALSE)</f>
        <v>1.938181527</v>
      </c>
      <c r="AN1803" s="322">
        <f>+VLOOKUP($E1803,Consumption!$1:$1048576,MATCH(DATE(AN$2,1,1),INV!$A$1:$LI$1),FALSE)</f>
        <v>1.975769981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2.3882445699999999</v>
      </c>
      <c r="AY1803" s="322">
        <f>+VLOOKUP($E1803,Consumption!$1:$1048576,MATCH(DATE(AY$2,1,1),INV!$A$1:$LI$1),FALSE)</f>
        <v>2.4337423610000002</v>
      </c>
      <c r="AZ1803" s="322">
        <f>+VLOOKUP($E1803,Consumption!$1:$1048576,MATCH(DATE(AZ$2,1,1),INV!$A$1:$LI$1),FALSE)</f>
        <v>2.4801341059999999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2.5757292249999999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1.0600176990000001</v>
      </c>
      <c r="J1804" s="322">
        <f>+VLOOKUP($E1804,Consumption!$1:$1048576,MATCH(DATE(J$2,1,1),INV!$A$1:$LI$1),FALSE)</f>
        <v>1.080966979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2.2103904189999999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2.6357455750000001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0.99952594719999999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1.0997894079999999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1.1666735180000001</v>
      </c>
      <c r="O1805" s="322">
        <f>+VLOOKUP($E1805,Consumption!$1:$1048576,MATCH(DATE(O$2,1,1),INV!$A$1:$LI$1),FALSE)</f>
        <v>1.1903072530000001</v>
      </c>
      <c r="P1805" s="322">
        <f>+VLOOKUP($E1805,Consumption!$1:$1048576,MATCH(DATE(P$2,1,1),INV!$A$1:$LI$1),FALSE)</f>
        <v>1.214671281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1.4032886520000001</v>
      </c>
      <c r="X1805" s="322">
        <f>+VLOOKUP($E1805,Consumption!$1:$1048576,MATCH(DATE(X$2,1,1),INV!$A$1:$LI$1),FALSE)</f>
        <v>1.432613878</v>
      </c>
      <c r="Y1805" s="322">
        <f>+VLOOKUP($E1805,Consumption!$1:$1048576,MATCH(DATE(Y$2,1,1),INV!$A$1:$LI$1),FALSE)</f>
        <v>1.4624881839999999</v>
      </c>
      <c r="Z1805" s="322">
        <f>+VLOOKUP($E1805,Consumption!$1:$1048576,MATCH(DATE(Z$2,1,1),INV!$A$1:$LI$1),FALSE)</f>
        <v>1.4928628909999999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1.587157827</v>
      </c>
      <c r="AD1805" s="322">
        <f>+VLOOKUP($E1805,Consumption!$1:$1048576,MATCH(DATE(AD$2,1,1),INV!$A$1:$LI$1),FALSE)</f>
        <v>1.6196508009999999</v>
      </c>
      <c r="AE1805" s="322">
        <f>+VLOOKUP($E1805,Consumption!$1:$1048576,MATCH(DATE(AE$2,1,1),INV!$A$1:$LI$1),FALSE)</f>
        <v>1.6525668389999999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1.7542344430000001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1.9721451919999999</v>
      </c>
      <c r="AO1805" s="322">
        <f>+VLOOKUP($E1805,Consumption!$1:$1048576,MATCH(DATE(AO$2,1,1),INV!$A$1:$LI$1),FALSE)</f>
        <v>2.0106246030000001</v>
      </c>
      <c r="AP1805" s="322">
        <f>+VLOOKUP($E1805,Consumption!$1:$1048576,MATCH(DATE(AP$2,1,1),INV!$A$1:$LI$1),FALSE)</f>
        <v>2.0497687629999999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2.171442388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2.436185847</v>
      </c>
      <c r="AZ1805" s="322">
        <f>+VLOOKUP($E1805,Consumption!$1:$1048576,MATCH(DATE(AZ$2,1,1),INV!$A$1:$LI$1),FALSE)</f>
        <v>2.483384343</v>
      </c>
      <c r="BA1805" s="322">
        <f>+VLOOKUP($E1805,Consumption!$1:$1048576,MATCH(DATE(BA$2,1,1),INV!$A$1:$LI$1),FALSE)</f>
        <v>2.5315341760000001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2.681955877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0.99910681940000001</v>
      </c>
      <c r="G1806" s="322">
        <f>+VLOOKUP($E1806,Consumption!$1:$1048576,MATCH(DATE(G$2,1,1),INV!$A$1:$LI$1),FALSE)</f>
        <v>1.017526468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1.095103384</v>
      </c>
      <c r="L1806" s="322">
        <f>+VLOOKUP($E1806,Consumption!$1:$1048576,MATCH(DATE(L$2,1,1),INV!$A$1:$LI$1),FALSE)</f>
        <v>1.1164148380000001</v>
      </c>
      <c r="M1806" s="322">
        <f>+VLOOKUP($E1806,Consumption!$1:$1048576,MATCH(DATE(M$2,1,1),INV!$A$1:$LI$1),FALSE)</f>
        <v>1.1385811779999999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1.185450143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1.289258419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1.3456299110000001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1.434923945</v>
      </c>
      <c r="Y1806" s="322">
        <f>+VLOOKUP($E1806,Consumption!$1:$1048576,MATCH(DATE(Y$2,1,1),INV!$A$1:$LI$1),FALSE)</f>
        <v>1.4658170740000001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1.5290192410000001</v>
      </c>
      <c r="AB1806" s="322">
        <f>+VLOOKUP($E1806,Consumption!$1:$1048576,MATCH(DATE(AB$2,1,1),INV!$A$1:$LI$1),FALSE)</f>
        <v>1.5613234810000001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1.627335827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1.694818157</v>
      </c>
      <c r="AG1806" s="322">
        <f>+VLOOKUP($E1806,Consumption!$1:$1048576,MATCH(DATE(AG$2,1,1),INV!$A$1:$LI$1),FALSE)</f>
        <v>1.7290587120000001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</v>
      </c>
      <c r="AM1806" s="322">
        <f>+VLOOKUP($E1806,Consumption!$1:$1048576,MATCH(DATE(AM$2,1,1),INV!$A$1:$LI$1),FALSE)</f>
        <v>1.9427953170000001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2.0179855099999999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2.095546315</v>
      </c>
      <c r="AR1806" s="322">
        <f>+VLOOKUP($E1806,Consumption!$1:$1048576,MATCH(DATE(AR$2,1,1),INV!$A$1:$LI$1),FALSE)</f>
        <v>2.135261657</v>
      </c>
      <c r="AS1806" s="322">
        <f>+VLOOKUP($E1806,Consumption!$1:$1048576,MATCH(DATE(AS$2,1,1),INV!$A$1:$LI$1),FALSE)</f>
        <v>2.1756391129999999</v>
      </c>
      <c r="AT1806" s="322">
        <f>+VLOOKUP($E1806,Consumption!$1:$1048576,MATCH(DATE(AT$2,1,1),INV!$A$1:$LI$1),FALSE)</f>
        <v>2.2167107960000001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2.3444223489999998</v>
      </c>
      <c r="AX1806" s="322">
        <f>+VLOOKUP($E1806,Consumption!$1:$1048576,MATCH(DATE(AX$2,1,1),INV!$A$1:$LI$1),FALSE)</f>
        <v>2.388603839</v>
      </c>
      <c r="AY1806" s="322">
        <f>+VLOOKUP($E1806,Consumption!$1:$1048576,MATCH(DATE(AY$2,1,1),INV!$A$1:$LI$1),FALSE)</f>
        <v>2.433647047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2.5743063089999998</v>
      </c>
      <c r="BC1806" s="322">
        <f>+VLOOKUP($E1806,Consumption!$1:$1048576,MATCH(DATE(BC$2,1,1),INV!$A$1:$LI$1),FALSE)</f>
        <v>2.6231469540000001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0.99901973070000005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1.137345007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1.1833129849999999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1.4317805459999999</v>
      </c>
      <c r="Y1807" s="322">
        <f>+VLOOKUP($E1807,Consumption!$1:$1048576,MATCH(DATE(Y$2,1,1),INV!$A$1:$LI$1),FALSE)</f>
        <v>1.462809464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1.5263517129999999</v>
      </c>
      <c r="AB1807" s="322">
        <f>+VLOOKUP($E1807,Consumption!$1:$1048576,MATCH(DATE(AB$2,1,1),INV!$A$1:$LI$1),FALSE)</f>
        <v>1.5588863070000001</v>
      </c>
      <c r="AC1807" s="322">
        <f>+VLOOKUP($E1807,Consumption!$1:$1048576,MATCH(DATE(AC$2,1,1),INV!$A$1:$LI$1),FALSE)</f>
        <v>1.591886887</v>
      </c>
      <c r="AD1807" s="322">
        <f>+VLOOKUP($E1807,Consumption!$1:$1048576,MATCH(DATE(AD$2,1,1),INV!$A$1:$LI$1),FALSE)</f>
        <v>1.625338752</v>
      </c>
      <c r="AE1807" s="322">
        <f>+VLOOKUP($E1807,Consumption!$1:$1048576,MATCH(DATE(AE$2,1,1),INV!$A$1:$LI$1),FALSE)</f>
        <v>1.6590577230000001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1.727765499</v>
      </c>
      <c r="AH1807" s="322">
        <f>+VLOOKUP($E1807,Consumption!$1:$1048576,MATCH(DATE(AH$2,1,1),INV!$A$1:$LI$1),FALSE)</f>
        <v>1.762716543</v>
      </c>
      <c r="AI1807" s="322">
        <f>+VLOOKUP($E1807,Consumption!$1:$1048576,MATCH(DATE(AI$2,1,1),INV!$A$1:$LI$1),FALSE)</f>
        <v>1.7980293860000001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1.869750657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2.0184863160000002</v>
      </c>
      <c r="AP1807" s="322">
        <f>+VLOOKUP($E1807,Consumption!$1:$1048576,MATCH(DATE(AP$2,1,1),INV!$A$1:$LI$1),FALSE)</f>
        <v>2.0569864729999998</v>
      </c>
      <c r="AQ1807" s="322">
        <f>+VLOOKUP($E1807,Consumption!$1:$1048576,MATCH(DATE(AQ$2,1,1),INV!$A$1:$LI$1),FALSE)</f>
        <v>2.096088204</v>
      </c>
      <c r="AR1807" s="322">
        <f>+VLOOKUP($E1807,Consumption!$1:$1048576,MATCH(DATE(AR$2,1,1),INV!$A$1:$LI$1),FALSE)</f>
        <v>2.1358357880000001</v>
      </c>
      <c r="AS1807" s="322">
        <f>+VLOOKUP($E1807,Consumption!$1:$1048576,MATCH(DATE(AS$2,1,1),INV!$A$1:$LI$1),FALSE)</f>
        <v>2.1762563410000002</v>
      </c>
      <c r="AT1807" s="322">
        <f>+VLOOKUP($E1807,Consumption!$1:$1048576,MATCH(DATE(AT$2,1,1),INV!$A$1:$LI$1),FALSE)</f>
        <v>2.2173690549999998</v>
      </c>
      <c r="AU1807" s="322">
        <f>+VLOOKUP($E1807,Consumption!$1:$1048576,MATCH(DATE(AU$2,1,1),INV!$A$1:$LI$1),FALSE)</f>
        <v>2.2591933119999998</v>
      </c>
      <c r="AV1807" s="322">
        <f>+VLOOKUP($E1807,Consumption!$1:$1048576,MATCH(DATE(AV$2,1,1),INV!$A$1:$LI$1),FALSE)</f>
        <v>2.3017527699999998</v>
      </c>
      <c r="AW1807" s="322">
        <f>+VLOOKUP($E1807,Consumption!$1:$1048576,MATCH(DATE(AW$2,1,1),INV!$A$1:$LI$1),FALSE)</f>
        <v>2.3450761949999999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2.4799751859999999</v>
      </c>
      <c r="BA1807" s="322">
        <f>+VLOOKUP($E1807,Consumption!$1:$1048576,MATCH(DATE(BA$2,1,1),INV!$A$1:$LI$1),FALSE)</f>
        <v>2.5267098890000002</v>
      </c>
      <c r="BB1807" s="322">
        <f>+VLOOKUP($E1807,Consumption!$1:$1048576,MATCH(DATE(BB$2,1,1),INV!$A$1:$LI$1),FALSE)</f>
        <v>2.574388511</v>
      </c>
      <c r="BC1807" s="322">
        <f>+VLOOKUP($E1807,Consumption!$1:$1048576,MATCH(DATE(BC$2,1,1),INV!$A$1:$LI$1),FALSE)</f>
        <v>2.6230461630000002</v>
      </c>
      <c r="BD1807" s="322">
        <f>+VLOOKUP($E1807,Consumption!$1:$1048576,MATCH(DATE(BD$2,1,1),INV!$A$1:$LI$1),FALSE)</f>
        <v>2.6727166790000001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0.9995546045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1.0992928319999999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1.214913288</v>
      </c>
      <c r="Q1808" s="322">
        <f>+VLOOKUP($E1808,Consumption!$1:$1048576,MATCH(DATE(Q$2,1,1),INV!$A$1:$LI$1),FALSE)</f>
        <v>1.24003661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1.292148423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1.6189625839999999</v>
      </c>
      <c r="AE1808" s="322">
        <f>+VLOOKUP($E1808,Consumption!$1:$1048576,MATCH(DATE(AE$2,1,1),INV!$A$1:$LI$1),FALSE)</f>
        <v>1.6518001250000001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1.8594299540000001</v>
      </c>
      <c r="AL1808" s="322">
        <f>+VLOOKUP($E1808,Consumption!$1:$1048576,MATCH(DATE(AL$2,1,1),INV!$A$1:$LI$1),FALSE)</f>
        <v>1.8959954349999999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2.048782122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2.2128864959999999</v>
      </c>
      <c r="AU1808" s="322">
        <f>+VLOOKUP($E1808,Consumption!$1:$1048576,MATCH(DATE(AU$2,1,1),INV!$A$1:$LI$1),FALSE)</f>
        <v>2.2558399790000001</v>
      </c>
      <c r="AV1808" s="322">
        <f>+VLOOKUP($E1808,Consumption!$1:$1048576,MATCH(DATE(AV$2,1,1),INV!$A$1:$LI$1),FALSE)</f>
        <v>2.2996139389999999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2.4361161999999998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2.5317037889999998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0.99964459360000002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1.0579297320000001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1.099420335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1.5227785030000001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1.7177377760000001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1.822191023</v>
      </c>
      <c r="AK1809" s="322">
        <f>+VLOOKUP($E1809,Consumption!$1:$1048576,MATCH(DATE(AK$2,1,1),INV!$A$1:$LI$1),FALSE)</f>
        <v>1.8581538740000001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1.9319458839999999</v>
      </c>
      <c r="AN1809" s="322">
        <f>+VLOOKUP($E1809,Consumption!$1:$1048576,MATCH(DATE(AN$2,1,1),INV!$A$1:$LI$1),FALSE)</f>
        <v>1.9698298569999999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2.1283813669999998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2.2121204080000001</v>
      </c>
      <c r="AU1809" s="322">
        <f>+VLOOKUP($E1809,Consumption!$1:$1048576,MATCH(DATE(AU$2,1,1),INV!$A$1:$LI$1),FALSE)</f>
        <v>2.2551876900000001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2.5813197429999999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0.99975942640000004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1.058842238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1.1006602240000001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2.1682008800000001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2.4842085759999999</v>
      </c>
      <c r="BA1811" s="322">
        <f>+VLOOKUP($E1811,Consumption!$1:$1048576,MATCH(DATE(BA$2,1,1),INV!$A$1:$LI$1),FALSE)</f>
        <v>2.5330147479999998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1.080180564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1.4594784380000001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1.817114839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2.2537067930000001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2.5838686580000001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0.99984650580000001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2.2095098059999998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2.636034821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0.99905301970000004</v>
      </c>
      <c r="G1814" s="322">
        <f>+VLOOKUP($E1814,Consumption!$1:$1048576,MATCH(DATE(G$2,1,1),INV!$A$1:$LI$1),FALSE)</f>
        <v>1.0170160829999999</v>
      </c>
      <c r="H1814" s="322">
        <f>+VLOOKUP($E1814,Consumption!$1:$1048576,MATCH(DATE(H$2,1,1),INV!$A$1:$LI$1),FALSE)</f>
        <v>1.0347058929999999</v>
      </c>
      <c r="I1814" s="322">
        <f>+VLOOKUP($E1814,Consumption!$1:$1048576,MATCH(DATE(I$2,1,1),INV!$A$1:$LI$1),FALSE)</f>
        <v>1.052705886</v>
      </c>
      <c r="J1814" s="322">
        <f>+VLOOKUP($E1814,Consumption!$1:$1048576,MATCH(DATE(J$2,1,1),INV!$A$1:$LI$1),FALSE)</f>
        <v>1.0714692720000001</v>
      </c>
      <c r="K1814" s="322">
        <f>+VLOOKUP($E1814,Consumption!$1:$1048576,MATCH(DATE(K$2,1,1),INV!$A$1:$LI$1),FALSE)</f>
        <v>1.091265164</v>
      </c>
      <c r="L1814" s="322">
        <f>+VLOOKUP($E1814,Consumption!$1:$1048576,MATCH(DATE(L$2,1,1),INV!$A$1:$LI$1),FALSE)</f>
        <v>1.1121638659999999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1.157111075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1.2849461120000001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1.3411686249999999</v>
      </c>
      <c r="V1814" s="322">
        <f>+VLOOKUP($E1814,Consumption!$1:$1048576,MATCH(DATE(V$2,1,1),INV!$A$1:$LI$1),FALSE)</f>
        <v>1.370224589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1.555986251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1.723529597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1.793180255</v>
      </c>
      <c r="AJ1814" s="322">
        <f>+VLOOKUP($E1814,Consumption!$1:$1048576,MATCH(DATE(AJ$2,1,1),INV!$A$1:$LI$1),FALSE)</f>
        <v>1.8286399529999999</v>
      </c>
      <c r="AK1814" s="322">
        <f>+VLOOKUP($E1814,Consumption!$1:$1048576,MATCH(DATE(AK$2,1,1),INV!$A$1:$LI$1),FALSE)</f>
        <v>1.8645633429999999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1.9379535809999999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2.1319445799999999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2.479250838</v>
      </c>
      <c r="BA1814" s="322">
        <f>+VLOOKUP($E1814,Consumption!$1:$1048576,MATCH(DATE(BA$2,1,1),INV!$A$1:$LI$1),FALSE)</f>
        <v>2.5264738929999999</v>
      </c>
      <c r="BB1814" s="322">
        <f>+VLOOKUP($E1814,Consumption!$1:$1048576,MATCH(DATE(BB$2,1,1),INV!$A$1:$LI$1),FALSE)</f>
        <v>2.5746437879999999</v>
      </c>
      <c r="BC1814" s="322">
        <f>+VLOOKUP($E1814,Consumption!$1:$1048576,MATCH(DATE(BC$2,1,1),INV!$A$1:$LI$1),FALSE)</f>
        <v>2.6237943910000001</v>
      </c>
      <c r="BD1814" s="322">
        <f>+VLOOKUP($E1814,Consumption!$1:$1048576,MATCH(DATE(BD$2,1,1),INV!$A$1:$LI$1),FALSE)</f>
        <v>2.6739627449999999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0.99932348100000001</v>
      </c>
      <c r="G1815" s="322">
        <f>+VLOOKUP($E1815,Consumption!$1:$1048576,MATCH(DATE(G$2,1,1),INV!$A$1:$LI$1),FALSE)</f>
        <v>1.0179472119999999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1.0957180070000001</v>
      </c>
      <c r="L1815" s="322">
        <f>+VLOOKUP($E1815,Consumption!$1:$1048576,MATCH(DATE(L$2,1,1),INV!$A$1:$LI$1),FALSE)</f>
        <v>1.116960999</v>
      </c>
      <c r="M1815" s="322">
        <f>+VLOOKUP($E1815,Consumption!$1:$1048576,MATCH(DATE(M$2,1,1),INV!$A$1:$LI$1),FALSE)</f>
        <v>1.1390016089999999</v>
      </c>
      <c r="N1815" s="322">
        <f>+VLOOKUP($E1815,Consumption!$1:$1048576,MATCH(DATE(N$2,1,1),INV!$A$1:$LI$1),FALSE)</f>
        <v>1.1618419499999999</v>
      </c>
      <c r="O1815" s="322">
        <f>+VLOOKUP($E1815,Consumption!$1:$1048576,MATCH(DATE(O$2,1,1),INV!$A$1:$LI$1),FALSE)</f>
        <v>1.1854683720000001</v>
      </c>
      <c r="P1815" s="322">
        <f>+VLOOKUP($E1815,Consumption!$1:$1048576,MATCH(DATE(P$2,1,1),INV!$A$1:$LI$1),FALSE)</f>
        <v>1.209928444</v>
      </c>
      <c r="Q1815" s="322">
        <f>+VLOOKUP($E1815,Consumption!$1:$1048576,MATCH(DATE(Q$2,1,1),INV!$A$1:$LI$1),FALSE)</f>
        <v>1.2351372430000001</v>
      </c>
      <c r="R1815" s="322">
        <f>+VLOOKUP($E1815,Consumption!$1:$1048576,MATCH(DATE(R$2,1,1),INV!$A$1:$LI$1),FALSE)</f>
        <v>1.2610363769999999</v>
      </c>
      <c r="S1815" s="322">
        <f>+VLOOKUP($E1815,Consumption!$1:$1048576,MATCH(DATE(S$2,1,1),INV!$A$1:$LI$1),FALSE)</f>
        <v>1.287594058</v>
      </c>
      <c r="T1815" s="322">
        <f>+VLOOKUP($E1815,Consumption!$1:$1048576,MATCH(DATE(T$2,1,1),INV!$A$1:$LI$1),FALSE)</f>
        <v>1.314788882</v>
      </c>
      <c r="U1815" s="322">
        <f>+VLOOKUP($E1815,Consumption!$1:$1048576,MATCH(DATE(U$2,1,1),INV!$A$1:$LI$1),FALSE)</f>
        <v>1.3426014239999999</v>
      </c>
      <c r="V1815" s="322">
        <f>+VLOOKUP($E1815,Consumption!$1:$1048576,MATCH(DATE(V$2,1,1),INV!$A$1:$LI$1),FALSE)</f>
        <v>1.3710120260000001</v>
      </c>
      <c r="W1815" s="322">
        <f>+VLOOKUP($E1815,Consumption!$1:$1048576,MATCH(DATE(W$2,1,1),INV!$A$1:$LI$1),FALSE)</f>
        <v>1.4000014359999999</v>
      </c>
      <c r="X1815" s="322">
        <f>+VLOOKUP($E1815,Consumption!$1:$1048576,MATCH(DATE(X$2,1,1),INV!$A$1:$LI$1),FALSE)</f>
        <v>1.429552183</v>
      </c>
      <c r="Y1815" s="322">
        <f>+VLOOKUP($E1815,Consumption!$1:$1048576,MATCH(DATE(Y$2,1,1),INV!$A$1:$LI$1),FALSE)</f>
        <v>1.4596497100000001</v>
      </c>
      <c r="Z1815" s="322">
        <f>+VLOOKUP($E1815,Consumption!$1:$1048576,MATCH(DATE(Z$2,1,1),INV!$A$1:$LI$1),FALSE)</f>
        <v>1.4902251369999999</v>
      </c>
      <c r="AA1815" s="322">
        <f>+VLOOKUP($E1815,Consumption!$1:$1048576,MATCH(DATE(AA$2,1,1),INV!$A$1:$LI$1),FALSE)</f>
        <v>1.521311648</v>
      </c>
      <c r="AB1815" s="322">
        <f>+VLOOKUP($E1815,Consumption!$1:$1048576,MATCH(DATE(AB$2,1,1),INV!$A$1:$LI$1),FALSE)</f>
        <v>1.5529256490000001</v>
      </c>
      <c r="AC1815" s="322">
        <f>+VLOOKUP($E1815,Consumption!$1:$1048576,MATCH(DATE(AC$2,1,1),INV!$A$1:$LI$1),FALSE)</f>
        <v>1.585069125</v>
      </c>
      <c r="AD1815" s="322">
        <f>+VLOOKUP($E1815,Consumption!$1:$1048576,MATCH(DATE(AD$2,1,1),INV!$A$1:$LI$1),FALSE)</f>
        <v>1.617742504</v>
      </c>
      <c r="AE1815" s="322">
        <f>+VLOOKUP($E1815,Consumption!$1:$1048576,MATCH(DATE(AE$2,1,1),INV!$A$1:$LI$1),FALSE)</f>
        <v>1.650779013</v>
      </c>
      <c r="AF1815" s="322">
        <f>+VLOOKUP($E1815,Consumption!$1:$1048576,MATCH(DATE(AF$2,1,1),INV!$A$1:$LI$1),FALSE)</f>
        <v>1.6842261199999999</v>
      </c>
      <c r="AG1815" s="322">
        <f>+VLOOKUP($E1815,Consumption!$1:$1048576,MATCH(DATE(AG$2,1,1),INV!$A$1:$LI$1),FALSE)</f>
        <v>1.7181299809999999</v>
      </c>
      <c r="AH1815" s="322">
        <f>+VLOOKUP($E1815,Consumption!$1:$1048576,MATCH(DATE(AH$2,1,1),INV!$A$1:$LI$1),FALSE)</f>
        <v>1.7525140619999999</v>
      </c>
      <c r="AI1815" s="322">
        <f>+VLOOKUP($E1815,Consumption!$1:$1048576,MATCH(DATE(AI$2,1,1),INV!$A$1:$LI$1),FALSE)</f>
        <v>1.787392042</v>
      </c>
      <c r="AJ1815" s="322">
        <f>+VLOOKUP($E1815,Consumption!$1:$1048576,MATCH(DATE(AJ$2,1,1),INV!$A$1:$LI$1),FALSE)</f>
        <v>1.822778757</v>
      </c>
      <c r="AK1815" s="322">
        <f>+VLOOKUP($E1815,Consumption!$1:$1048576,MATCH(DATE(AK$2,1,1),INV!$A$1:$LI$1),FALSE)</f>
        <v>1.8586950040000001</v>
      </c>
      <c r="AL1815" s="322">
        <f>+VLOOKUP($E1815,Consumption!$1:$1048576,MATCH(DATE(AL$2,1,1),INV!$A$1:$LI$1),FALSE)</f>
        <v>1.8951679969999999</v>
      </c>
      <c r="AM1815" s="322">
        <f>+VLOOKUP($E1815,Consumption!$1:$1048576,MATCH(DATE(AM$2,1,1),INV!$A$1:$LI$1),FALSE)</f>
        <v>1.9322296830000001</v>
      </c>
      <c r="AN1815" s="322">
        <f>+VLOOKUP($E1815,Consumption!$1:$1048576,MATCH(DATE(AN$2,1,1),INV!$A$1:$LI$1),FALSE)</f>
        <v>1.969914508</v>
      </c>
      <c r="AO1815" s="322">
        <f>+VLOOKUP($E1815,Consumption!$1:$1048576,MATCH(DATE(AO$2,1,1),INV!$A$1:$LI$1),FALSE)</f>
        <v>2.0082574489999998</v>
      </c>
      <c r="AP1815" s="322">
        <f>+VLOOKUP($E1815,Consumption!$1:$1048576,MATCH(DATE(AP$2,1,1),INV!$A$1:$LI$1),FALSE)</f>
        <v>2.0472483700000002</v>
      </c>
      <c r="AQ1815" s="322">
        <f>+VLOOKUP($E1815,Consumption!$1:$1048576,MATCH(DATE(AQ$2,1,1),INV!$A$1:$LI$1),FALSE)</f>
        <v>2.086905792</v>
      </c>
      <c r="AR1815" s="322">
        <f>+VLOOKUP($E1815,Consumption!$1:$1048576,MATCH(DATE(AR$2,1,1),INV!$A$1:$LI$1),FALSE)</f>
        <v>2.1272611110000001</v>
      </c>
      <c r="AS1815" s="322">
        <f>+VLOOKUP($E1815,Consumption!$1:$1048576,MATCH(DATE(AS$2,1,1),INV!$A$1:$LI$1),FALSE)</f>
        <v>2.168345408</v>
      </c>
      <c r="AT1815" s="322">
        <f>+VLOOKUP($E1815,Consumption!$1:$1048576,MATCH(DATE(AT$2,1,1),INV!$A$1:$LI$1),FALSE)</f>
        <v>2.2101861880000002</v>
      </c>
      <c r="AU1815" s="322">
        <f>+VLOOKUP($E1815,Consumption!$1:$1048576,MATCH(DATE(AU$2,1,1),INV!$A$1:$LI$1),FALSE)</f>
        <v>2.252808667</v>
      </c>
      <c r="AV1815" s="322">
        <f>+VLOOKUP($E1815,Consumption!$1:$1048576,MATCH(DATE(AV$2,1,1),INV!$A$1:$LI$1),FALSE)</f>
        <v>2.2962378939999999</v>
      </c>
      <c r="AW1815" s="322">
        <f>+VLOOKUP($E1815,Consumption!$1:$1048576,MATCH(DATE(AW$2,1,1),INV!$A$1:$LI$1),FALSE)</f>
        <v>2.340500236</v>
      </c>
      <c r="AX1815" s="322">
        <f>+VLOOKUP($E1815,Consumption!$1:$1048576,MATCH(DATE(AX$2,1,1),INV!$A$1:$LI$1),FALSE)</f>
        <v>2.3856240660000001</v>
      </c>
      <c r="AY1815" s="322">
        <f>+VLOOKUP($E1815,Consumption!$1:$1048576,MATCH(DATE(AY$2,1,1),INV!$A$1:$LI$1),FALSE)</f>
        <v>2.4316402670000001</v>
      </c>
      <c r="AZ1815" s="322">
        <f>+VLOOKUP($E1815,Consumption!$1:$1048576,MATCH(DATE(AZ$2,1,1),INV!$A$1:$LI$1),FALSE)</f>
        <v>2.4785886779999999</v>
      </c>
      <c r="BA1815" s="322">
        <f>+VLOOKUP($E1815,Consumption!$1:$1048576,MATCH(DATE(BA$2,1,1),INV!$A$1:$LI$1),FALSE)</f>
        <v>2.5264682829999998</v>
      </c>
      <c r="BB1815" s="322">
        <f>+VLOOKUP($E1815,Consumption!$1:$1048576,MATCH(DATE(BB$2,1,1),INV!$A$1:$LI$1),FALSE)</f>
        <v>2.5752868100000001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2.6758669940000002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0.99908601640000005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1.1798352599999999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1.2825622699999999</v>
      </c>
      <c r="T1816" s="322">
        <f>+VLOOKUP($E1816,Consumption!$1:$1048576,MATCH(DATE(T$2,1,1),INV!$A$1:$LI$1),FALSE)</f>
        <v>1.3100400459999999</v>
      </c>
      <c r="U1816" s="322">
        <f>+VLOOKUP($E1816,Consumption!$1:$1048576,MATCH(DATE(U$2,1,1),INV!$A$1:$LI$1),FALSE)</f>
        <v>1.3382065249999999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1.42661455</v>
      </c>
      <c r="Y1816" s="322">
        <f>+VLOOKUP($E1816,Consumption!$1:$1048576,MATCH(DATE(Y$2,1,1),INV!$A$1:$LI$1),FALSE)</f>
        <v>1.457298953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1.7908584510000001</v>
      </c>
      <c r="AJ1816" s="322">
        <f>+VLOOKUP($E1816,Consumption!$1:$1048576,MATCH(DATE(AJ$2,1,1),INV!$A$1:$LI$1),FALSE)</f>
        <v>1.8265365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1.9362928720000001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2.0508953129999998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2.1303884499999999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2.2547905290000001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2.4777026559999999</v>
      </c>
      <c r="BA1816" s="322">
        <f>+VLOOKUP($E1816,Consumption!$1:$1048576,MATCH(DATE(BA$2,1,1),INV!$A$1:$LI$1),FALSE)</f>
        <v>2.5248865299999999</v>
      </c>
      <c r="BB1816" s="322">
        <f>+VLOOKUP($E1816,Consumption!$1:$1048576,MATCH(DATE(BB$2,1,1),INV!$A$1:$LI$1),FALSE)</f>
        <v>2.5730129100000001</v>
      </c>
      <c r="BC1816" s="322">
        <f>+VLOOKUP($E1816,Consumption!$1:$1048576,MATCH(DATE(BC$2,1,1),INV!$A$1:$LI$1),FALSE)</f>
        <v>2.6221222210000001</v>
      </c>
      <c r="BD1816" s="322">
        <f>+VLOOKUP($E1816,Consumption!$1:$1048576,MATCH(DATE(BD$2,1,1),INV!$A$1:$LI$1),FALSE)</f>
        <v>2.6722543430000001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464.68487210000001</v>
      </c>
      <c r="C2">
        <v>465.82209160000002</v>
      </c>
      <c r="D2">
        <v>467.38383370000003</v>
      </c>
      <c r="E2">
        <v>469.5507417</v>
      </c>
      <c r="F2">
        <v>472.41515270000002</v>
      </c>
      <c r="G2">
        <v>475.92987460000001</v>
      </c>
      <c r="H2">
        <v>479.8164913</v>
      </c>
      <c r="I2">
        <v>484.12863670000002</v>
      </c>
      <c r="J2">
        <v>488.79751149999998</v>
      </c>
      <c r="K2">
        <v>493.74514729999999</v>
      </c>
      <c r="L2">
        <v>498.84411879999999</v>
      </c>
      <c r="M2">
        <v>504.50192679999998</v>
      </c>
      <c r="N2">
        <v>510.37416580000001</v>
      </c>
      <c r="O2">
        <v>516.39819920000002</v>
      </c>
      <c r="P2">
        <v>522.54422910000005</v>
      </c>
      <c r="Q2">
        <v>528.78899699999999</v>
      </c>
      <c r="R2">
        <v>535.09024680000005</v>
      </c>
      <c r="S2">
        <v>541.45001999999999</v>
      </c>
      <c r="T2">
        <v>547.86079219999999</v>
      </c>
      <c r="U2">
        <v>554.31667600000003</v>
      </c>
      <c r="V2">
        <v>560.51011200000005</v>
      </c>
      <c r="W2">
        <v>566.9156964</v>
      </c>
      <c r="X2">
        <v>573.41013320000002</v>
      </c>
      <c r="Y2">
        <v>579.97372280000002</v>
      </c>
      <c r="Z2">
        <v>586.60348620000002</v>
      </c>
      <c r="AA2">
        <v>592.42999169999996</v>
      </c>
      <c r="AB2">
        <v>598.41257189999999</v>
      </c>
      <c r="AC2">
        <v>604.41717040000003</v>
      </c>
      <c r="AD2">
        <v>610.44354369999996</v>
      </c>
      <c r="AE2">
        <v>616.50712020000003</v>
      </c>
      <c r="AF2">
        <v>622.62358110000002</v>
      </c>
      <c r="AG2">
        <v>628.81314410000005</v>
      </c>
      <c r="AH2">
        <v>635.08108019999997</v>
      </c>
      <c r="AI2">
        <v>641.433761</v>
      </c>
      <c r="AJ2">
        <v>647.87568009999995</v>
      </c>
      <c r="AK2">
        <v>654.4096217</v>
      </c>
      <c r="AL2">
        <v>660.89849660000004</v>
      </c>
      <c r="AM2">
        <v>667.41043939999997</v>
      </c>
      <c r="AN2">
        <v>673.96853980000003</v>
      </c>
      <c r="AO2">
        <v>680.58565039999996</v>
      </c>
      <c r="AP2">
        <v>687.27094060000002</v>
      </c>
      <c r="AQ2">
        <v>694.04283859999998</v>
      </c>
      <c r="AR2">
        <v>700.89839749999999</v>
      </c>
      <c r="AS2">
        <v>707.83395870000004</v>
      </c>
      <c r="AT2">
        <v>714.85248590000003</v>
      </c>
      <c r="AU2">
        <v>721.95699400000001</v>
      </c>
      <c r="AV2">
        <v>729.20794039999998</v>
      </c>
      <c r="AW2">
        <v>736.56769180000003</v>
      </c>
      <c r="AX2">
        <v>744.02833299999998</v>
      </c>
      <c r="AY2">
        <v>751.58582239999998</v>
      </c>
      <c r="AZ2">
        <v>759.23706549999997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128.8761738</v>
      </c>
      <c r="D3">
        <v>128.15298319999999</v>
      </c>
      <c r="E3">
        <v>127.4459171</v>
      </c>
      <c r="F3">
        <v>126.8890423</v>
      </c>
      <c r="G3">
        <v>126.4848623</v>
      </c>
      <c r="H3">
        <v>126.243611</v>
      </c>
      <c r="I3">
        <v>126.163387</v>
      </c>
      <c r="J3">
        <v>126.2104652</v>
      </c>
      <c r="K3">
        <v>126.3494529</v>
      </c>
      <c r="L3">
        <v>126.597883</v>
      </c>
      <c r="M3">
        <v>126.86817910000001</v>
      </c>
      <c r="N3">
        <v>127.16221729999999</v>
      </c>
      <c r="O3">
        <v>127.47881700000001</v>
      </c>
      <c r="P3">
        <v>127.8155447</v>
      </c>
      <c r="Q3">
        <v>128.1685947</v>
      </c>
      <c r="R3">
        <v>128.53434129999999</v>
      </c>
      <c r="S3">
        <v>128.9098482</v>
      </c>
      <c r="T3">
        <v>129.292508</v>
      </c>
      <c r="U3">
        <v>129.67994139999999</v>
      </c>
      <c r="V3">
        <v>130.0372534</v>
      </c>
      <c r="W3">
        <v>130.41033010000001</v>
      </c>
      <c r="X3">
        <v>130.79036379999999</v>
      </c>
      <c r="Y3">
        <v>131.1728517</v>
      </c>
      <c r="Z3">
        <v>131.55539049999999</v>
      </c>
      <c r="AA3">
        <v>131.84627829999999</v>
      </c>
      <c r="AB3">
        <v>132.13239089999999</v>
      </c>
      <c r="AC3">
        <v>132.41157569999999</v>
      </c>
      <c r="AD3">
        <v>132.68340169999999</v>
      </c>
      <c r="AE3">
        <v>132.9478871</v>
      </c>
      <c r="AF3">
        <v>133.2054157</v>
      </c>
      <c r="AG3">
        <v>133.45682199999999</v>
      </c>
      <c r="AH3">
        <v>133.7029957</v>
      </c>
      <c r="AI3">
        <v>133.9447361</v>
      </c>
      <c r="AJ3">
        <v>134.18272239999999</v>
      </c>
      <c r="AK3">
        <v>134.417531</v>
      </c>
      <c r="AL3">
        <v>134.6306682</v>
      </c>
      <c r="AM3">
        <v>134.83133000000001</v>
      </c>
      <c r="AN3">
        <v>135.0242677</v>
      </c>
      <c r="AO3">
        <v>135.2121842</v>
      </c>
      <c r="AP3">
        <v>135.39682120000001</v>
      </c>
      <c r="AQ3">
        <v>135.5794453</v>
      </c>
      <c r="AR3">
        <v>135.7604231</v>
      </c>
      <c r="AS3">
        <v>135.93460909999999</v>
      </c>
      <c r="AT3">
        <v>136.1044124</v>
      </c>
      <c r="AU3">
        <v>136.27251620000001</v>
      </c>
      <c r="AV3">
        <v>136.44177780000001</v>
      </c>
      <c r="AW3">
        <v>136.61171669999999</v>
      </c>
      <c r="AX3">
        <v>136.78168339999999</v>
      </c>
      <c r="AY3">
        <v>136.9510095</v>
      </c>
      <c r="AZ3">
        <v>137.11905490000001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346.22516919999998</v>
      </c>
      <c r="C4">
        <v>346.74832960000003</v>
      </c>
      <c r="D4">
        <v>347.38538169999998</v>
      </c>
      <c r="E4">
        <v>348.39397550000001</v>
      </c>
      <c r="F4">
        <v>349.89825239999999</v>
      </c>
      <c r="G4">
        <v>351.88136489999999</v>
      </c>
      <c r="H4">
        <v>354.1749064</v>
      </c>
      <c r="I4">
        <v>356.80965090000001</v>
      </c>
      <c r="J4">
        <v>359.72899510000002</v>
      </c>
      <c r="K4">
        <v>362.86769770000001</v>
      </c>
      <c r="L4">
        <v>366.1283598</v>
      </c>
      <c r="M4">
        <v>369.7763875</v>
      </c>
      <c r="N4">
        <v>373.5858867</v>
      </c>
      <c r="O4">
        <v>377.50646690000002</v>
      </c>
      <c r="P4">
        <v>381.51538119999998</v>
      </c>
      <c r="Q4">
        <v>385.59425510000005</v>
      </c>
      <c r="R4">
        <v>389.71185869999999</v>
      </c>
      <c r="S4">
        <v>393.86693339999999</v>
      </c>
      <c r="T4">
        <v>398.0528822</v>
      </c>
      <c r="U4">
        <v>402.26432139999997</v>
      </c>
      <c r="V4">
        <v>406.29228879999999</v>
      </c>
      <c r="W4">
        <v>410.45251310000003</v>
      </c>
      <c r="X4">
        <v>414.6683104</v>
      </c>
      <c r="Y4">
        <v>418.92336350000005</v>
      </c>
      <c r="Z4">
        <v>423.21474969999997</v>
      </c>
      <c r="AA4">
        <v>426.95638279999997</v>
      </c>
      <c r="AB4">
        <v>430.78309999999999</v>
      </c>
      <c r="AC4">
        <v>434.61974620000001</v>
      </c>
      <c r="AD4">
        <v>438.4628707</v>
      </c>
      <c r="AE4">
        <v>442.32161029999997</v>
      </c>
      <c r="AF4">
        <v>446.20615250000003</v>
      </c>
      <c r="AG4">
        <v>450.13039119999996</v>
      </c>
      <c r="AH4">
        <v>454.09854780000001</v>
      </c>
      <c r="AI4">
        <v>458.11552010000003</v>
      </c>
      <c r="AJ4">
        <v>462.18503349999997</v>
      </c>
      <c r="AK4">
        <v>466.30961059999998</v>
      </c>
      <c r="AL4">
        <v>470.39889160000001</v>
      </c>
      <c r="AM4">
        <v>474.49710270000003</v>
      </c>
      <c r="AN4">
        <v>478.62104690000001</v>
      </c>
      <c r="AO4">
        <v>482.77959910000004</v>
      </c>
      <c r="AP4">
        <v>486.97873540000001</v>
      </c>
      <c r="AQ4">
        <v>491.23065680000002</v>
      </c>
      <c r="AR4">
        <v>495.53315299999997</v>
      </c>
      <c r="AS4">
        <v>499.88132609999997</v>
      </c>
      <c r="AT4">
        <v>504.27732939999999</v>
      </c>
      <c r="AU4">
        <v>508.72378700000002</v>
      </c>
      <c r="AV4">
        <v>513.26178870000001</v>
      </c>
      <c r="AW4">
        <v>517.86707679999995</v>
      </c>
      <c r="AX4">
        <v>522.53355109999995</v>
      </c>
      <c r="AY4">
        <v>527.25820709999994</v>
      </c>
      <c r="AZ4">
        <v>532.03872720000004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217.07159390000001</v>
      </c>
      <c r="C5">
        <v>217.8721558</v>
      </c>
      <c r="D5">
        <v>219.23239849999999</v>
      </c>
      <c r="E5">
        <v>220.94805840000001</v>
      </c>
      <c r="F5">
        <v>223.00921009999999</v>
      </c>
      <c r="G5">
        <v>225.39650259999999</v>
      </c>
      <c r="H5">
        <v>227.93129540000001</v>
      </c>
      <c r="I5">
        <v>230.64626390000001</v>
      </c>
      <c r="J5">
        <v>233.5185299</v>
      </c>
      <c r="K5">
        <v>236.51824479999999</v>
      </c>
      <c r="L5">
        <v>239.5304768</v>
      </c>
      <c r="M5">
        <v>242.90820840000001</v>
      </c>
      <c r="N5">
        <v>246.42366939999999</v>
      </c>
      <c r="O5">
        <v>250.0276499</v>
      </c>
      <c r="P5">
        <v>253.6998365</v>
      </c>
      <c r="Q5">
        <v>257.42566040000003</v>
      </c>
      <c r="R5">
        <v>261.1775174</v>
      </c>
      <c r="S5">
        <v>264.95708519999999</v>
      </c>
      <c r="T5">
        <v>268.7603742</v>
      </c>
      <c r="U5">
        <v>272.58438000000001</v>
      </c>
      <c r="V5">
        <v>276.2550354</v>
      </c>
      <c r="W5">
        <v>280.04218300000002</v>
      </c>
      <c r="X5">
        <v>283.87794659999997</v>
      </c>
      <c r="Y5">
        <v>287.75051180000003</v>
      </c>
      <c r="Z5">
        <v>291.65935919999998</v>
      </c>
      <c r="AA5">
        <v>295.11010449999998</v>
      </c>
      <c r="AB5">
        <v>298.65070909999997</v>
      </c>
      <c r="AC5">
        <v>302.20817049999999</v>
      </c>
      <c r="AD5">
        <v>305.77946900000001</v>
      </c>
      <c r="AE5">
        <v>309.37372319999997</v>
      </c>
      <c r="AF5">
        <v>313.00073680000003</v>
      </c>
      <c r="AG5">
        <v>316.67356919999997</v>
      </c>
      <c r="AH5">
        <v>320.39555209999997</v>
      </c>
      <c r="AI5">
        <v>324.17078400000003</v>
      </c>
      <c r="AJ5">
        <v>328.00231109999999</v>
      </c>
      <c r="AK5">
        <v>331.89207959999999</v>
      </c>
      <c r="AL5">
        <v>335.76822340000001</v>
      </c>
      <c r="AM5">
        <v>339.66577269999999</v>
      </c>
      <c r="AN5">
        <v>343.59677920000001</v>
      </c>
      <c r="AO5">
        <v>347.56741490000002</v>
      </c>
      <c r="AP5">
        <v>351.58191420000003</v>
      </c>
      <c r="AQ5">
        <v>355.65121149999999</v>
      </c>
      <c r="AR5">
        <v>359.7727299</v>
      </c>
      <c r="AS5">
        <v>363.94671699999998</v>
      </c>
      <c r="AT5">
        <v>368.17291699999998</v>
      </c>
      <c r="AU5">
        <v>372.45127079999997</v>
      </c>
      <c r="AV5">
        <v>376.8200109</v>
      </c>
      <c r="AW5">
        <v>381.25536010000002</v>
      </c>
      <c r="AX5">
        <v>385.75186769999999</v>
      </c>
      <c r="AY5">
        <v>390.30719759999999</v>
      </c>
      <c r="AZ5">
        <v>394.9196723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27.802184499999999</v>
      </c>
      <c r="C6">
        <v>28.09679169</v>
      </c>
      <c r="D6">
        <v>28.453895790000001</v>
      </c>
      <c r="E6">
        <v>28.843244769999998</v>
      </c>
      <c r="F6">
        <v>29.25685717</v>
      </c>
      <c r="G6">
        <v>29.690626269999999</v>
      </c>
      <c r="H6">
        <v>30.120991020000002</v>
      </c>
      <c r="I6">
        <v>30.559936459999999</v>
      </c>
      <c r="J6">
        <v>31.00829061</v>
      </c>
      <c r="K6">
        <v>31.465482160000001</v>
      </c>
      <c r="L6">
        <v>31.949297300000001</v>
      </c>
      <c r="M6">
        <v>32.437040869999997</v>
      </c>
      <c r="N6">
        <v>32.934363189999999</v>
      </c>
      <c r="O6">
        <v>33.44052447</v>
      </c>
      <c r="P6">
        <v>33.954799729999998</v>
      </c>
      <c r="Q6">
        <v>34.476813319999998</v>
      </c>
      <c r="R6">
        <v>35.005598450000001</v>
      </c>
      <c r="S6">
        <v>35.541681230000002</v>
      </c>
      <c r="T6">
        <v>36.085295590000001</v>
      </c>
      <c r="U6">
        <v>36.636644910000001</v>
      </c>
      <c r="V6">
        <v>37.169795909999998</v>
      </c>
      <c r="W6">
        <v>37.729658200000003</v>
      </c>
      <c r="X6">
        <v>38.30132081</v>
      </c>
      <c r="Y6">
        <v>38.882833150000003</v>
      </c>
      <c r="Z6">
        <v>39.474029039999998</v>
      </c>
      <c r="AA6">
        <v>39.99942806</v>
      </c>
      <c r="AB6">
        <v>40.552715669999998</v>
      </c>
      <c r="AC6">
        <v>41.114845930000001</v>
      </c>
      <c r="AD6">
        <v>41.683954640000003</v>
      </c>
      <c r="AE6">
        <v>42.260393489999998</v>
      </c>
      <c r="AF6">
        <v>42.844695880000003</v>
      </c>
      <c r="AG6">
        <v>43.437528870000001</v>
      </c>
      <c r="AH6">
        <v>44.039012669999998</v>
      </c>
      <c r="AI6">
        <v>44.64925126</v>
      </c>
      <c r="AJ6">
        <v>45.268276360000002</v>
      </c>
      <c r="AK6">
        <v>45.89606174</v>
      </c>
      <c r="AL6">
        <v>46.516599739999997</v>
      </c>
      <c r="AM6">
        <v>47.1410798</v>
      </c>
      <c r="AN6">
        <v>47.771317570000001</v>
      </c>
      <c r="AO6">
        <v>48.407865700000002</v>
      </c>
      <c r="AP6">
        <v>49.051071020000002</v>
      </c>
      <c r="AQ6">
        <v>49.701612689999997</v>
      </c>
      <c r="AR6">
        <v>50.359467819999999</v>
      </c>
      <c r="AS6">
        <v>51.024749110000002</v>
      </c>
      <c r="AT6">
        <v>51.69755911</v>
      </c>
      <c r="AU6">
        <v>52.377972649999997</v>
      </c>
      <c r="AV6">
        <v>53.069146779999997</v>
      </c>
      <c r="AW6">
        <v>53.769093720000001</v>
      </c>
      <c r="AX6">
        <v>54.477424599999999</v>
      </c>
      <c r="AY6">
        <v>55.194040399999999</v>
      </c>
      <c r="AZ6">
        <v>55.91892429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90.657518379999999</v>
      </c>
      <c r="C7">
        <v>90.976970339999994</v>
      </c>
      <c r="D7">
        <v>91.544556209999996</v>
      </c>
      <c r="E7">
        <v>92.313521489999999</v>
      </c>
      <c r="F7">
        <v>93.260043109999998</v>
      </c>
      <c r="G7">
        <v>94.357883369999996</v>
      </c>
      <c r="H7">
        <v>95.520593860000005</v>
      </c>
      <c r="I7">
        <v>96.75904937</v>
      </c>
      <c r="J7">
        <v>98.060225790000004</v>
      </c>
      <c r="K7">
        <v>99.411967430000004</v>
      </c>
      <c r="L7">
        <v>100.76646169999999</v>
      </c>
      <c r="M7">
        <v>102.2884985</v>
      </c>
      <c r="N7">
        <v>103.8539159</v>
      </c>
      <c r="O7">
        <v>105.45120780000001</v>
      </c>
      <c r="P7">
        <v>107.07404819999999</v>
      </c>
      <c r="Q7">
        <v>108.71792859999999</v>
      </c>
      <c r="R7">
        <v>110.3727896</v>
      </c>
      <c r="S7">
        <v>112.0414054</v>
      </c>
      <c r="T7">
        <v>113.7226143</v>
      </c>
      <c r="U7">
        <v>115.41570969999999</v>
      </c>
      <c r="V7">
        <v>117.0480273</v>
      </c>
      <c r="W7">
        <v>118.73352509999999</v>
      </c>
      <c r="X7">
        <v>120.440502</v>
      </c>
      <c r="Y7">
        <v>122.1675261</v>
      </c>
      <c r="Z7">
        <v>123.91470750000001</v>
      </c>
      <c r="AA7">
        <v>125.4741808</v>
      </c>
      <c r="AB7">
        <v>127.07675620000001</v>
      </c>
      <c r="AC7">
        <v>128.68257819999999</v>
      </c>
      <c r="AD7">
        <v>130.2967184</v>
      </c>
      <c r="AE7">
        <v>131.92511640000001</v>
      </c>
      <c r="AF7">
        <v>133.57273269999999</v>
      </c>
      <c r="AG7">
        <v>135.24522400000001</v>
      </c>
      <c r="AH7">
        <v>136.9435197</v>
      </c>
      <c r="AI7">
        <v>138.66898950000001</v>
      </c>
      <c r="AJ7">
        <v>140.42237019999999</v>
      </c>
      <c r="AK7">
        <v>142.2039494</v>
      </c>
      <c r="AL7">
        <v>143.98300520000001</v>
      </c>
      <c r="AM7">
        <v>145.7722569</v>
      </c>
      <c r="AN7">
        <v>147.57617529999999</v>
      </c>
      <c r="AO7">
        <v>149.39818560000001</v>
      </c>
      <c r="AP7">
        <v>151.24113410000001</v>
      </c>
      <c r="AQ7">
        <v>153.11056909999999</v>
      </c>
      <c r="AR7">
        <v>155.00577670000001</v>
      </c>
      <c r="AS7">
        <v>156.92788350000001</v>
      </c>
      <c r="AT7">
        <v>158.87759729999999</v>
      </c>
      <c r="AU7">
        <v>160.85523430000001</v>
      </c>
      <c r="AV7">
        <v>162.8770049</v>
      </c>
      <c r="AW7">
        <v>164.93152130000001</v>
      </c>
      <c r="AX7">
        <v>167.01735740000001</v>
      </c>
      <c r="AY7">
        <v>169.13357490000001</v>
      </c>
      <c r="AZ7">
        <v>171.279414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335.53129669999998</v>
      </c>
      <c r="C8">
        <v>336.94591780000002</v>
      </c>
      <c r="D8">
        <v>339.23085049999997</v>
      </c>
      <c r="E8">
        <v>342.10482469999999</v>
      </c>
      <c r="F8">
        <v>345.52611039999999</v>
      </c>
      <c r="G8">
        <v>349.44501220000001</v>
      </c>
      <c r="H8">
        <v>353.57288030000001</v>
      </c>
      <c r="I8">
        <v>357.96524970000002</v>
      </c>
      <c r="J8">
        <v>362.5870463</v>
      </c>
      <c r="K8">
        <v>367.39569440000002</v>
      </c>
      <c r="L8">
        <v>372.24623580000002</v>
      </c>
      <c r="M8">
        <v>377.63374770000001</v>
      </c>
      <c r="N8">
        <v>383.21194850000001</v>
      </c>
      <c r="O8">
        <v>388.91938219999997</v>
      </c>
      <c r="P8">
        <v>394.72868440000002</v>
      </c>
      <c r="Q8">
        <v>400.62040230000002</v>
      </c>
      <c r="R8">
        <v>406.55590549999999</v>
      </c>
      <c r="S8">
        <v>412.5401718</v>
      </c>
      <c r="T8">
        <v>418.56828419999999</v>
      </c>
      <c r="U8">
        <v>424.63673469999998</v>
      </c>
      <c r="V8">
        <v>430.4728586</v>
      </c>
      <c r="W8">
        <v>436.50536629999999</v>
      </c>
      <c r="X8">
        <v>442.6197694</v>
      </c>
      <c r="Y8">
        <v>448.80087099999997</v>
      </c>
      <c r="Z8">
        <v>455.04809569999998</v>
      </c>
      <c r="AA8">
        <v>460.58371340000002</v>
      </c>
      <c r="AB8">
        <v>466.28018109999999</v>
      </c>
      <c r="AC8">
        <v>472.00559470000002</v>
      </c>
      <c r="AD8">
        <v>477.7601421</v>
      </c>
      <c r="AE8">
        <v>483.55923309999997</v>
      </c>
      <c r="AF8">
        <v>489.41816540000002</v>
      </c>
      <c r="AG8">
        <v>495.3563221</v>
      </c>
      <c r="AH8">
        <v>501.3780845</v>
      </c>
      <c r="AI8">
        <v>507.4890249</v>
      </c>
      <c r="AJ8">
        <v>513.69295769999997</v>
      </c>
      <c r="AK8">
        <v>519.99209069999995</v>
      </c>
      <c r="AL8">
        <v>526.26782839999998</v>
      </c>
      <c r="AM8">
        <v>532.57910939999999</v>
      </c>
      <c r="AN8">
        <v>538.94427210000003</v>
      </c>
      <c r="AO8">
        <v>545.37346620000005</v>
      </c>
      <c r="AP8">
        <v>551.87411929999996</v>
      </c>
      <c r="AQ8">
        <v>558.46339330000001</v>
      </c>
      <c r="AR8">
        <v>565.13797439999996</v>
      </c>
      <c r="AS8">
        <v>571.89934960000005</v>
      </c>
      <c r="AT8">
        <v>578.74807339999995</v>
      </c>
      <c r="AU8">
        <v>585.68447779999997</v>
      </c>
      <c r="AV8">
        <v>592.76616260000003</v>
      </c>
      <c r="AW8">
        <v>599.95597510000005</v>
      </c>
      <c r="AX8">
        <v>607.24664959999996</v>
      </c>
      <c r="AY8">
        <v>614.63481290000004</v>
      </c>
      <c r="AZ8">
        <v>622.11801060000005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124.5292688</v>
      </c>
      <c r="C9">
        <v>125.1009665</v>
      </c>
      <c r="D9">
        <v>126.05395009999999</v>
      </c>
      <c r="E9">
        <v>127.19296629999999</v>
      </c>
      <c r="F9">
        <v>128.4856422</v>
      </c>
      <c r="G9">
        <v>129.9129102</v>
      </c>
      <c r="H9">
        <v>131.3742287</v>
      </c>
      <c r="I9">
        <v>132.8969927</v>
      </c>
      <c r="J9">
        <v>134.47573629999999</v>
      </c>
      <c r="K9">
        <v>136.09979139999999</v>
      </c>
      <c r="L9">
        <v>137.6780589</v>
      </c>
      <c r="M9">
        <v>139.49982589999999</v>
      </c>
      <c r="N9">
        <v>141.38629979999999</v>
      </c>
      <c r="O9">
        <v>143.3042025</v>
      </c>
      <c r="P9">
        <v>145.24457670000001</v>
      </c>
      <c r="Q9">
        <v>147.20343500000001</v>
      </c>
      <c r="R9">
        <v>149.1678737</v>
      </c>
      <c r="S9">
        <v>151.1445755</v>
      </c>
      <c r="T9">
        <v>153.1347667</v>
      </c>
      <c r="U9">
        <v>155.13927100000001</v>
      </c>
      <c r="V9">
        <v>157.06128169999999</v>
      </c>
      <c r="W9">
        <v>159.05901850000001</v>
      </c>
      <c r="X9">
        <v>161.09249510000001</v>
      </c>
      <c r="Y9">
        <v>163.15438610000001</v>
      </c>
      <c r="Z9">
        <v>165.24421140000001</v>
      </c>
      <c r="AA9">
        <v>167.08256689999999</v>
      </c>
      <c r="AB9">
        <v>168.990523</v>
      </c>
      <c r="AC9">
        <v>170.92360239999999</v>
      </c>
      <c r="AD9">
        <v>172.8776656</v>
      </c>
      <c r="AE9">
        <v>174.8558127</v>
      </c>
      <c r="AF9">
        <v>176.861807</v>
      </c>
      <c r="AG9">
        <v>178.9019193</v>
      </c>
      <c r="AH9">
        <v>180.97601019999999</v>
      </c>
      <c r="AI9">
        <v>183.0849643</v>
      </c>
      <c r="AJ9">
        <v>185.2292927</v>
      </c>
      <c r="AK9">
        <v>187.4090516</v>
      </c>
      <c r="AL9">
        <v>189.58743989999999</v>
      </c>
      <c r="AM9">
        <v>191.7803811</v>
      </c>
      <c r="AN9">
        <v>193.99407310000001</v>
      </c>
      <c r="AO9">
        <v>196.2316616</v>
      </c>
      <c r="AP9">
        <v>198.4952036</v>
      </c>
      <c r="AQ9">
        <v>200.7913485</v>
      </c>
      <c r="AR9">
        <v>203.11745519999999</v>
      </c>
      <c r="AS9">
        <v>205.47304339999999</v>
      </c>
      <c r="AT9">
        <v>207.85738309999999</v>
      </c>
      <c r="AU9">
        <v>210.27022600000001</v>
      </c>
      <c r="AV9">
        <v>212.7359549</v>
      </c>
      <c r="AW9">
        <v>215.23771160000001</v>
      </c>
      <c r="AX9">
        <v>217.77191540000001</v>
      </c>
      <c r="AY9">
        <v>220.33739689999999</v>
      </c>
      <c r="AZ9">
        <v>222.93353759999999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211.0020279</v>
      </c>
      <c r="C10">
        <v>211.84495129999999</v>
      </c>
      <c r="D10">
        <v>213.1769003</v>
      </c>
      <c r="E10">
        <v>214.91185830000001</v>
      </c>
      <c r="F10">
        <v>217.04046819999999</v>
      </c>
      <c r="G10">
        <v>219.53210200000001</v>
      </c>
      <c r="H10">
        <v>222.19865160000001</v>
      </c>
      <c r="I10">
        <v>225.06825699999999</v>
      </c>
      <c r="J10">
        <v>228.11131</v>
      </c>
      <c r="K10">
        <v>231.29590300000001</v>
      </c>
      <c r="L10">
        <v>234.5681769</v>
      </c>
      <c r="M10">
        <v>238.1339218</v>
      </c>
      <c r="N10">
        <v>241.82564869999999</v>
      </c>
      <c r="O10">
        <v>245.6151797</v>
      </c>
      <c r="P10">
        <v>249.48410770000001</v>
      </c>
      <c r="Q10">
        <v>253.41696730000001</v>
      </c>
      <c r="R10">
        <v>257.38803180000002</v>
      </c>
      <c r="S10">
        <v>261.39559630000002</v>
      </c>
      <c r="T10">
        <v>265.43351749999999</v>
      </c>
      <c r="U10">
        <v>269.49746370000003</v>
      </c>
      <c r="V10">
        <v>273.4115769</v>
      </c>
      <c r="W10">
        <v>277.44634780000001</v>
      </c>
      <c r="X10">
        <v>281.52727429999999</v>
      </c>
      <c r="Y10">
        <v>285.64648499999998</v>
      </c>
      <c r="Z10">
        <v>289.80388429999999</v>
      </c>
      <c r="AA10">
        <v>293.5011465</v>
      </c>
      <c r="AB10">
        <v>297.2896581</v>
      </c>
      <c r="AC10">
        <v>301.08199230000002</v>
      </c>
      <c r="AD10">
        <v>304.8824765</v>
      </c>
      <c r="AE10">
        <v>308.70342040000003</v>
      </c>
      <c r="AF10">
        <v>312.55635840000002</v>
      </c>
      <c r="AG10">
        <v>316.45440280000003</v>
      </c>
      <c r="AH10">
        <v>320.40207429999998</v>
      </c>
      <c r="AI10">
        <v>324.40406050000001</v>
      </c>
      <c r="AJ10">
        <v>328.46366499999999</v>
      </c>
      <c r="AK10">
        <v>332.58303910000001</v>
      </c>
      <c r="AL10">
        <v>336.68038860000001</v>
      </c>
      <c r="AM10">
        <v>340.79872829999999</v>
      </c>
      <c r="AN10">
        <v>344.950199</v>
      </c>
      <c r="AO10">
        <v>349.14180449999998</v>
      </c>
      <c r="AP10">
        <v>353.37891569999999</v>
      </c>
      <c r="AQ10">
        <v>357.67204479999998</v>
      </c>
      <c r="AR10">
        <v>362.02051920000002</v>
      </c>
      <c r="AS10">
        <v>366.4263062</v>
      </c>
      <c r="AT10">
        <v>370.89069030000002</v>
      </c>
      <c r="AU10">
        <v>375.41425190000001</v>
      </c>
      <c r="AV10">
        <v>380.03020770000001</v>
      </c>
      <c r="AW10">
        <v>384.71826349999998</v>
      </c>
      <c r="AX10">
        <v>389.4747342</v>
      </c>
      <c r="AY10">
        <v>394.29741610000002</v>
      </c>
      <c r="AZ10">
        <v>399.18447300000003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25.203952080000001</v>
      </c>
      <c r="C11">
        <v>25.185357929999999</v>
      </c>
      <c r="D11">
        <v>25.208642489999999</v>
      </c>
      <c r="E11">
        <v>25.29202218</v>
      </c>
      <c r="F11">
        <v>25.449384290000001</v>
      </c>
      <c r="G11">
        <v>25.68136904</v>
      </c>
      <c r="H11">
        <v>25.965457969999999</v>
      </c>
      <c r="I11">
        <v>26.296841700000002</v>
      </c>
      <c r="J11">
        <v>26.666740570000002</v>
      </c>
      <c r="K11">
        <v>27.06710064</v>
      </c>
      <c r="L11">
        <v>27.479934199999999</v>
      </c>
      <c r="M11">
        <v>27.941454319999998</v>
      </c>
      <c r="N11">
        <v>28.429128899999998</v>
      </c>
      <c r="O11">
        <v>28.93794647</v>
      </c>
      <c r="P11">
        <v>29.46343358</v>
      </c>
      <c r="Q11">
        <v>30.001100539999999</v>
      </c>
      <c r="R11">
        <v>30.545127619999999</v>
      </c>
      <c r="S11">
        <v>31.093083759999999</v>
      </c>
      <c r="T11">
        <v>31.642663500000001</v>
      </c>
      <c r="U11">
        <v>32.192289950000003</v>
      </c>
      <c r="V11">
        <v>32.722381480000003</v>
      </c>
      <c r="W11">
        <v>33.257875040000002</v>
      </c>
      <c r="X11">
        <v>33.79399179</v>
      </c>
      <c r="Y11">
        <v>34.33052026</v>
      </c>
      <c r="Z11">
        <v>34.867858030000001</v>
      </c>
      <c r="AA11">
        <v>35.352772899999998</v>
      </c>
      <c r="AB11">
        <v>35.834361899999998</v>
      </c>
      <c r="AC11">
        <v>36.308297199999998</v>
      </c>
      <c r="AD11">
        <v>36.776558870000002</v>
      </c>
      <c r="AE11">
        <v>37.241612459999999</v>
      </c>
      <c r="AF11">
        <v>37.705727760000002</v>
      </c>
      <c r="AG11">
        <v>38.171407420000001</v>
      </c>
      <c r="AH11">
        <v>38.640050100000003</v>
      </c>
      <c r="AI11">
        <v>39.112950120000001</v>
      </c>
      <c r="AJ11">
        <v>39.591107520000001</v>
      </c>
      <c r="AK11">
        <v>40.075242660000001</v>
      </c>
      <c r="AL11">
        <v>40.558164830000003</v>
      </c>
      <c r="AM11">
        <v>41.042217620000002</v>
      </c>
      <c r="AN11">
        <v>41.528437099999998</v>
      </c>
      <c r="AO11">
        <v>42.017445299999999</v>
      </c>
      <c r="AP11">
        <v>42.50967155</v>
      </c>
      <c r="AQ11">
        <v>43.006298389999998</v>
      </c>
      <c r="AR11">
        <v>43.507150780000003</v>
      </c>
      <c r="AS11">
        <v>44.012319169999998</v>
      </c>
      <c r="AT11">
        <v>44.521815400000001</v>
      </c>
      <c r="AU11">
        <v>45.035570960000001</v>
      </c>
      <c r="AV11">
        <v>45.557743309999999</v>
      </c>
      <c r="AW11">
        <v>46.086399540000002</v>
      </c>
      <c r="AX11">
        <v>46.621035800000001</v>
      </c>
      <c r="AY11">
        <v>47.161186090000001</v>
      </c>
      <c r="AZ11">
        <v>47.706394439999997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24.554505049999996</v>
      </c>
      <c r="C12">
        <v>24.701242449999999</v>
      </c>
      <c r="D12">
        <v>24.916826110000002</v>
      </c>
      <c r="E12">
        <v>25.16497188</v>
      </c>
      <c r="F12">
        <v>25.439617040000002</v>
      </c>
      <c r="G12">
        <v>25.737415640000002</v>
      </c>
      <c r="H12">
        <v>26.038929469999999</v>
      </c>
      <c r="I12">
        <v>26.350792989999999</v>
      </c>
      <c r="J12">
        <v>26.672149520000001</v>
      </c>
      <c r="K12">
        <v>27.001124879999999</v>
      </c>
      <c r="L12">
        <v>27.322113010000002</v>
      </c>
      <c r="M12">
        <v>27.68667366</v>
      </c>
      <c r="N12">
        <v>28.061853930000002</v>
      </c>
      <c r="O12">
        <v>28.442073620000002</v>
      </c>
      <c r="P12">
        <v>28.825676009999999</v>
      </c>
      <c r="Q12">
        <v>29.211862839999998</v>
      </c>
      <c r="R12">
        <v>29.5982059</v>
      </c>
      <c r="S12">
        <v>29.985977879999997</v>
      </c>
      <c r="T12">
        <v>30.375378950000002</v>
      </c>
      <c r="U12">
        <v>30.766560129999998</v>
      </c>
      <c r="V12">
        <v>31.140664610000002</v>
      </c>
      <c r="W12">
        <v>31.529432160000002</v>
      </c>
      <c r="X12">
        <v>31.923850800000004</v>
      </c>
      <c r="Y12">
        <v>32.322641910000002</v>
      </c>
      <c r="Z12">
        <v>32.72580902</v>
      </c>
      <c r="AA12">
        <v>33.078964669999998</v>
      </c>
      <c r="AB12">
        <v>33.447360110000005</v>
      </c>
      <c r="AC12">
        <v>33.820095340000002</v>
      </c>
      <c r="AD12">
        <v>34.196426610000003</v>
      </c>
      <c r="AE12">
        <v>34.577070400000011</v>
      </c>
      <c r="AF12">
        <v>34.962825539999997</v>
      </c>
      <c r="AG12">
        <v>35.354903789999995</v>
      </c>
      <c r="AH12">
        <v>35.75328734</v>
      </c>
      <c r="AI12">
        <v>36.158157280000005</v>
      </c>
      <c r="AJ12">
        <v>36.569618300000002</v>
      </c>
      <c r="AK12">
        <v>36.987692559999999</v>
      </c>
      <c r="AL12">
        <v>37.404908509999999</v>
      </c>
      <c r="AM12">
        <v>37.825177960000005</v>
      </c>
      <c r="AN12">
        <v>38.249670170000002</v>
      </c>
      <c r="AO12">
        <v>38.678946629999992</v>
      </c>
      <c r="AP12">
        <v>39.113387750000001</v>
      </c>
      <c r="AQ12">
        <v>39.55422171</v>
      </c>
      <c r="AR12">
        <v>40.000929109999994</v>
      </c>
      <c r="AS12">
        <v>40.453518989999999</v>
      </c>
      <c r="AT12">
        <v>40.912021060000008</v>
      </c>
      <c r="AU12">
        <v>41.376428880000006</v>
      </c>
      <c r="AV12">
        <v>41.851267480000004</v>
      </c>
      <c r="AW12">
        <v>42.333170060000008</v>
      </c>
      <c r="AX12">
        <v>42.821469170000007</v>
      </c>
      <c r="AY12">
        <v>43.315921160000002</v>
      </c>
      <c r="AZ12">
        <v>43.816379809999994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470.4857983</v>
      </c>
      <c r="C13">
        <v>473.94071969999999</v>
      </c>
      <c r="D13">
        <v>477.29662619999999</v>
      </c>
      <c r="E13">
        <v>481.06022919999998</v>
      </c>
      <c r="F13">
        <v>485.35656210000002</v>
      </c>
      <c r="G13">
        <v>490.2321384</v>
      </c>
      <c r="H13">
        <v>495.39083110000001</v>
      </c>
      <c r="I13">
        <v>500.88807759999997</v>
      </c>
      <c r="J13">
        <v>506.67414880000001</v>
      </c>
      <c r="K13">
        <v>512.69253300000003</v>
      </c>
      <c r="L13">
        <v>519.33402809999995</v>
      </c>
      <c r="M13">
        <v>525.88283339999998</v>
      </c>
      <c r="N13">
        <v>532.49408430000005</v>
      </c>
      <c r="O13">
        <v>539.18199930000003</v>
      </c>
      <c r="P13">
        <v>545.94320789999995</v>
      </c>
      <c r="Q13">
        <v>552.77372969999999</v>
      </c>
      <c r="R13">
        <v>559.67181059999996</v>
      </c>
      <c r="S13">
        <v>566.63790340000003</v>
      </c>
      <c r="T13">
        <v>573.67412820000004</v>
      </c>
      <c r="U13">
        <v>580.78373469999997</v>
      </c>
      <c r="V13">
        <v>587.64925110000001</v>
      </c>
      <c r="W13">
        <v>594.77672299999995</v>
      </c>
      <c r="X13">
        <v>602.03846580000004</v>
      </c>
      <c r="Y13">
        <v>609.41606899999999</v>
      </c>
      <c r="Z13">
        <v>616.90743440000006</v>
      </c>
      <c r="AA13">
        <v>623.58884579999994</v>
      </c>
      <c r="AB13">
        <v>630.46545830000002</v>
      </c>
      <c r="AC13">
        <v>637.39845509999998</v>
      </c>
      <c r="AD13">
        <v>644.38636699999995</v>
      </c>
      <c r="AE13">
        <v>651.44369870000003</v>
      </c>
      <c r="AF13">
        <v>658.58543650000001</v>
      </c>
      <c r="AG13">
        <v>665.82379839999999</v>
      </c>
      <c r="AH13">
        <v>673.16774239999995</v>
      </c>
      <c r="AI13">
        <v>680.62331440000003</v>
      </c>
      <c r="AJ13">
        <v>688.19423470000004</v>
      </c>
      <c r="AK13">
        <v>695.88251109999999</v>
      </c>
      <c r="AL13">
        <v>703.46726079999996</v>
      </c>
      <c r="AM13">
        <v>711.07063749999998</v>
      </c>
      <c r="AN13">
        <v>718.72415620000004</v>
      </c>
      <c r="AO13">
        <v>726.44400580000001</v>
      </c>
      <c r="AP13">
        <v>734.24217510000005</v>
      </c>
      <c r="AQ13">
        <v>742.12850079999998</v>
      </c>
      <c r="AR13">
        <v>750.11098149999998</v>
      </c>
      <c r="AS13">
        <v>758.19581989999995</v>
      </c>
      <c r="AT13">
        <v>766.38739980000003</v>
      </c>
      <c r="AU13">
        <v>774.68789730000003</v>
      </c>
      <c r="AV13">
        <v>783.11435319999998</v>
      </c>
      <c r="AW13">
        <v>791.65319469999997</v>
      </c>
      <c r="AX13">
        <v>800.29690540000001</v>
      </c>
      <c r="AY13">
        <v>809.05754030000003</v>
      </c>
      <c r="AZ13">
        <v>817.9454485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</v>
      </c>
      <c r="F14">
        <v>127.118514</v>
      </c>
      <c r="G14">
        <v>126.8074926</v>
      </c>
      <c r="H14">
        <v>126.666596</v>
      </c>
      <c r="I14">
        <v>126.6704836</v>
      </c>
      <c r="J14">
        <v>126.78139419999999</v>
      </c>
      <c r="K14">
        <v>126.9656196</v>
      </c>
      <c r="L14">
        <v>127.2483788</v>
      </c>
      <c r="M14">
        <v>127.54180820000001</v>
      </c>
      <c r="N14">
        <v>127.84682069999999</v>
      </c>
      <c r="O14">
        <v>128.1617325</v>
      </c>
      <c r="P14">
        <v>128.48426180000001</v>
      </c>
      <c r="Q14">
        <v>128.81228390000001</v>
      </c>
      <c r="R14">
        <v>129.14404690000001</v>
      </c>
      <c r="S14">
        <v>129.47817739999999</v>
      </c>
      <c r="T14">
        <v>129.81361949999999</v>
      </c>
      <c r="U14">
        <v>130.1495669</v>
      </c>
      <c r="V14">
        <v>130.452268</v>
      </c>
      <c r="W14">
        <v>130.76902279999999</v>
      </c>
      <c r="X14">
        <v>131.09202790000001</v>
      </c>
      <c r="Y14">
        <v>131.4176894</v>
      </c>
      <c r="Z14">
        <v>131.74439469999999</v>
      </c>
      <c r="AA14">
        <v>131.98054959999999</v>
      </c>
      <c r="AB14">
        <v>132.21385040000001</v>
      </c>
      <c r="AC14">
        <v>132.44245979999999</v>
      </c>
      <c r="AD14">
        <v>132.6662681</v>
      </c>
      <c r="AE14">
        <v>132.88554740000001</v>
      </c>
      <c r="AF14">
        <v>133.10112860000001</v>
      </c>
      <c r="AG14">
        <v>133.31410740000001</v>
      </c>
      <c r="AH14">
        <v>133.5255712</v>
      </c>
      <c r="AI14">
        <v>133.73648969999999</v>
      </c>
      <c r="AJ14">
        <v>133.94768909999999</v>
      </c>
      <c r="AK14">
        <v>134.15986369999999</v>
      </c>
      <c r="AL14">
        <v>134.3539935</v>
      </c>
      <c r="AM14">
        <v>134.53896230000001</v>
      </c>
      <c r="AN14">
        <v>134.7193278</v>
      </c>
      <c r="AO14">
        <v>134.8976716</v>
      </c>
      <c r="AP14">
        <v>135.0756653</v>
      </c>
      <c r="AQ14">
        <v>135.25451219999999</v>
      </c>
      <c r="AR14">
        <v>135.4350953</v>
      </c>
      <c r="AS14">
        <v>135.6179593</v>
      </c>
      <c r="AT14">
        <v>135.8031244</v>
      </c>
      <c r="AU14">
        <v>135.98942400000001</v>
      </c>
      <c r="AV14">
        <v>136.17284459999999</v>
      </c>
      <c r="AW14">
        <v>136.35155359999999</v>
      </c>
      <c r="AX14">
        <v>136.5200389</v>
      </c>
      <c r="AY14">
        <v>136.68967499999999</v>
      </c>
      <c r="AZ14">
        <v>136.86957430000001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350.13991320000002</v>
      </c>
      <c r="C15">
        <v>352.35475229999997</v>
      </c>
      <c r="D15">
        <v>354.28634190000002</v>
      </c>
      <c r="E15">
        <v>356.45270289999996</v>
      </c>
      <c r="F15">
        <v>358.99271369999997</v>
      </c>
      <c r="G15">
        <v>361.97542370000002</v>
      </c>
      <c r="H15">
        <v>365.20629180000003</v>
      </c>
      <c r="I15">
        <v>368.71177219999998</v>
      </c>
      <c r="J15">
        <v>372.44791290000001</v>
      </c>
      <c r="K15">
        <v>376.36485729999998</v>
      </c>
      <c r="L15">
        <v>380.71989739999998</v>
      </c>
      <c r="M15">
        <v>385.02535949999998</v>
      </c>
      <c r="N15">
        <v>389.3723109</v>
      </c>
      <c r="O15">
        <v>393.77154970000004</v>
      </c>
      <c r="P15">
        <v>398.21988400000004</v>
      </c>
      <c r="Q15">
        <v>402.71327350000001</v>
      </c>
      <c r="R15">
        <v>407.24921740000002</v>
      </c>
      <c r="S15">
        <v>411.82688860000002</v>
      </c>
      <c r="T15">
        <v>416.44681830000002</v>
      </c>
      <c r="U15">
        <v>421.11053900000002</v>
      </c>
      <c r="V15">
        <v>425.60237540000003</v>
      </c>
      <c r="W15">
        <v>430.26063049999993</v>
      </c>
      <c r="X15">
        <v>435.00611730000003</v>
      </c>
      <c r="Y15">
        <v>439.8235512</v>
      </c>
      <c r="Z15">
        <v>444.71090950000001</v>
      </c>
      <c r="AA15">
        <v>449.04378059999999</v>
      </c>
      <c r="AB15">
        <v>453.48942829999999</v>
      </c>
      <c r="AC15">
        <v>457.96969849999999</v>
      </c>
      <c r="AD15">
        <v>462.47999749999997</v>
      </c>
      <c r="AE15">
        <v>467.02865100000002</v>
      </c>
      <c r="AF15">
        <v>471.62535920000005</v>
      </c>
      <c r="AG15">
        <v>476.27855290000002</v>
      </c>
      <c r="AH15">
        <v>480.99478970000001</v>
      </c>
      <c r="AI15">
        <v>485.77880859999999</v>
      </c>
      <c r="AJ15">
        <v>490.63379900000001</v>
      </c>
      <c r="AK15">
        <v>495.56173079999996</v>
      </c>
      <c r="AL15">
        <v>500.4147049</v>
      </c>
      <c r="AM15">
        <v>505.27213080000001</v>
      </c>
      <c r="AN15">
        <v>510.15740089999997</v>
      </c>
      <c r="AO15">
        <v>515.08165599999995</v>
      </c>
      <c r="AP15">
        <v>520.05271689999995</v>
      </c>
      <c r="AQ15">
        <v>525.07691609999995</v>
      </c>
      <c r="AR15">
        <v>530.15944280000008</v>
      </c>
      <c r="AS15">
        <v>535.30437589999997</v>
      </c>
      <c r="AT15">
        <v>540.51458000000002</v>
      </c>
      <c r="AU15">
        <v>545.79118500000004</v>
      </c>
      <c r="AV15">
        <v>551.14384929999994</v>
      </c>
      <c r="AW15">
        <v>556.5622899</v>
      </c>
      <c r="AX15">
        <v>562.03929419999997</v>
      </c>
      <c r="AY15">
        <v>567.58736109999995</v>
      </c>
      <c r="AZ15">
        <v>573.21721309999998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220.9863379</v>
      </c>
      <c r="C16">
        <v>223.42920290000001</v>
      </c>
      <c r="D16">
        <v>226.0155795</v>
      </c>
      <c r="E16">
        <v>228.82066019999999</v>
      </c>
      <c r="F16">
        <v>231.87419969999999</v>
      </c>
      <c r="G16">
        <v>235.1679311</v>
      </c>
      <c r="H16">
        <v>238.5396958</v>
      </c>
      <c r="I16">
        <v>242.0412886</v>
      </c>
      <c r="J16">
        <v>245.66651870000001</v>
      </c>
      <c r="K16">
        <v>249.39923769999999</v>
      </c>
      <c r="L16">
        <v>253.4715186</v>
      </c>
      <c r="M16">
        <v>257.48355129999999</v>
      </c>
      <c r="N16">
        <v>261.52549019999998</v>
      </c>
      <c r="O16">
        <v>265.60981720000001</v>
      </c>
      <c r="P16">
        <v>269.73562220000002</v>
      </c>
      <c r="Q16">
        <v>273.9009896</v>
      </c>
      <c r="R16">
        <v>278.10517049999999</v>
      </c>
      <c r="S16">
        <v>282.34871120000003</v>
      </c>
      <c r="T16">
        <v>286.6331988</v>
      </c>
      <c r="U16">
        <v>290.96097209999999</v>
      </c>
      <c r="V16">
        <v>295.15010740000002</v>
      </c>
      <c r="W16">
        <v>299.49160769999997</v>
      </c>
      <c r="X16">
        <v>303.91408940000002</v>
      </c>
      <c r="Y16">
        <v>308.40586180000003</v>
      </c>
      <c r="Z16">
        <v>312.96651480000003</v>
      </c>
      <c r="AA16">
        <v>317.06323099999997</v>
      </c>
      <c r="AB16">
        <v>321.27557789999997</v>
      </c>
      <c r="AC16">
        <v>325.5272387</v>
      </c>
      <c r="AD16">
        <v>329.8137294</v>
      </c>
      <c r="AE16">
        <v>334.14310360000002</v>
      </c>
      <c r="AF16">
        <v>338.52423060000001</v>
      </c>
      <c r="AG16">
        <v>342.96444550000001</v>
      </c>
      <c r="AH16">
        <v>347.46921850000001</v>
      </c>
      <c r="AI16">
        <v>352.0423189</v>
      </c>
      <c r="AJ16">
        <v>356.68610990000002</v>
      </c>
      <c r="AK16">
        <v>361.4018671</v>
      </c>
      <c r="AL16">
        <v>366.0607114</v>
      </c>
      <c r="AM16">
        <v>370.73316849999998</v>
      </c>
      <c r="AN16">
        <v>375.4380731</v>
      </c>
      <c r="AO16">
        <v>380.18398439999999</v>
      </c>
      <c r="AP16">
        <v>384.97705159999998</v>
      </c>
      <c r="AQ16">
        <v>389.82240389999998</v>
      </c>
      <c r="AR16">
        <v>394.72434750000002</v>
      </c>
      <c r="AS16">
        <v>399.68641659999997</v>
      </c>
      <c r="AT16">
        <v>404.71145560000002</v>
      </c>
      <c r="AU16">
        <v>409.801761</v>
      </c>
      <c r="AV16">
        <v>414.97100469999998</v>
      </c>
      <c r="AW16">
        <v>420.21073630000001</v>
      </c>
      <c r="AX16">
        <v>425.5192553</v>
      </c>
      <c r="AY16">
        <v>430.89768609999999</v>
      </c>
      <c r="AZ16">
        <v>436.34763880000003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28.00739467</v>
      </c>
      <c r="C17">
        <v>28.396132519999998</v>
      </c>
      <c r="D17">
        <v>28.818759</v>
      </c>
      <c r="E17">
        <v>29.262982449999999</v>
      </c>
      <c r="F17">
        <v>29.72611521</v>
      </c>
      <c r="G17">
        <v>30.206258689999999</v>
      </c>
      <c r="H17">
        <v>30.681241499999999</v>
      </c>
      <c r="I17">
        <v>31.163857929999999</v>
      </c>
      <c r="J17">
        <v>31.655614660000001</v>
      </c>
      <c r="K17">
        <v>32.156543980000002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35.412131219999999</v>
      </c>
      <c r="R17">
        <v>35.977258710000001</v>
      </c>
      <c r="S17">
        <v>36.550988089999997</v>
      </c>
      <c r="T17">
        <v>37.133619889999999</v>
      </c>
      <c r="U17">
        <v>37.725450369999997</v>
      </c>
      <c r="V17">
        <v>38.300069569999998</v>
      </c>
      <c r="W17">
        <v>38.903147760000003</v>
      </c>
      <c r="X17">
        <v>39.519595330000001</v>
      </c>
      <c r="Y17">
        <v>40.147388130000003</v>
      </c>
      <c r="Z17">
        <v>40.78627513</v>
      </c>
      <c r="AA17">
        <v>41.358911820000003</v>
      </c>
      <c r="AB17">
        <v>41.960048129999997</v>
      </c>
      <c r="AC17">
        <v>42.570567910000001</v>
      </c>
      <c r="AD17">
        <v>43.188555469999997</v>
      </c>
      <c r="AE17">
        <v>43.81430967</v>
      </c>
      <c r="AF17">
        <v>44.448304819999997</v>
      </c>
      <c r="AG17">
        <v>45.09089685</v>
      </c>
      <c r="AH17">
        <v>45.742294450000003</v>
      </c>
      <c r="AI17">
        <v>46.402581730000001</v>
      </c>
      <c r="AJ17">
        <v>47.07175282</v>
      </c>
      <c r="AK17">
        <v>47.749746440000003</v>
      </c>
      <c r="AL17">
        <v>48.41764792</v>
      </c>
      <c r="AM17">
        <v>49.088311869999998</v>
      </c>
      <c r="AN17">
        <v>49.763988929999996</v>
      </c>
      <c r="AO17">
        <v>50.445423359999999</v>
      </c>
      <c r="AP17">
        <v>51.133100980000002</v>
      </c>
      <c r="AQ17">
        <v>51.827422900000002</v>
      </c>
      <c r="AR17">
        <v>52.528726599999999</v>
      </c>
      <c r="AS17">
        <v>53.237289439999998</v>
      </c>
      <c r="AT17">
        <v>53.95333566</v>
      </c>
      <c r="AU17">
        <v>54.677048589999998</v>
      </c>
      <c r="AV17">
        <v>55.410299870000003</v>
      </c>
      <c r="AW17">
        <v>56.152062149999999</v>
      </c>
      <c r="AX17">
        <v>56.902270350000002</v>
      </c>
      <c r="AY17">
        <v>57.660983600000002</v>
      </c>
      <c r="AZ17">
        <v>58.428296490000001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92.338490410000006</v>
      </c>
      <c r="C18">
        <v>93.189834840000003</v>
      </c>
      <c r="D18">
        <v>94.19152536</v>
      </c>
      <c r="E18">
        <v>95.344543830000006</v>
      </c>
      <c r="F18">
        <v>96.637733130000001</v>
      </c>
      <c r="G18">
        <v>98.050455970000002</v>
      </c>
      <c r="H18">
        <v>99.503297759999995</v>
      </c>
      <c r="I18">
        <v>101.01244749999999</v>
      </c>
      <c r="J18">
        <v>102.5706213</v>
      </c>
      <c r="K18">
        <v>104.1711317</v>
      </c>
      <c r="L18">
        <v>105.9118204</v>
      </c>
      <c r="M18">
        <v>107.6256515</v>
      </c>
      <c r="N18">
        <v>109.3561898</v>
      </c>
      <c r="O18">
        <v>111.1038915</v>
      </c>
      <c r="P18">
        <v>112.8680057</v>
      </c>
      <c r="Q18">
        <v>114.64832490000001</v>
      </c>
      <c r="R18">
        <v>116.4453345</v>
      </c>
      <c r="S18">
        <v>118.2600267</v>
      </c>
      <c r="T18">
        <v>120.09369</v>
      </c>
      <c r="U18">
        <v>121.94774529999999</v>
      </c>
      <c r="V18">
        <v>123.74680619999999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136.8581887</v>
      </c>
      <c r="AD18">
        <v>138.7178141</v>
      </c>
      <c r="AE18">
        <v>140.60073800000001</v>
      </c>
      <c r="AF18">
        <v>142.51177250000001</v>
      </c>
      <c r="AG18">
        <v>144.4543487</v>
      </c>
      <c r="AH18">
        <v>146.4306583</v>
      </c>
      <c r="AI18">
        <v>148.441924</v>
      </c>
      <c r="AJ18">
        <v>150.48868279999999</v>
      </c>
      <c r="AK18">
        <v>152.57103380000001</v>
      </c>
      <c r="AL18">
        <v>154.6349079</v>
      </c>
      <c r="AM18">
        <v>156.71019480000001</v>
      </c>
      <c r="AN18">
        <v>158.8027664</v>
      </c>
      <c r="AO18">
        <v>160.91692649999999</v>
      </c>
      <c r="AP18">
        <v>163.05635720000001</v>
      </c>
      <c r="AQ18">
        <v>165.22416179999999</v>
      </c>
      <c r="AR18">
        <v>167.42281209999999</v>
      </c>
      <c r="AS18">
        <v>169.6541546</v>
      </c>
      <c r="AT18">
        <v>171.9194842</v>
      </c>
      <c r="AU18">
        <v>174.21966370000001</v>
      </c>
      <c r="AV18">
        <v>176.560204</v>
      </c>
      <c r="AW18">
        <v>178.93884270000001</v>
      </c>
      <c r="AX18">
        <v>181.35534089999999</v>
      </c>
      <c r="AY18">
        <v>183.80919560000001</v>
      </c>
      <c r="AZ18">
        <v>186.29993880000001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341.332223</v>
      </c>
      <c r="C19">
        <v>345.01517030000002</v>
      </c>
      <c r="D19">
        <v>349.02586389999999</v>
      </c>
      <c r="E19">
        <v>353.42818649999998</v>
      </c>
      <c r="F19">
        <v>358.23804810000001</v>
      </c>
      <c r="G19">
        <v>363.42464580000001</v>
      </c>
      <c r="H19">
        <v>368.72423509999999</v>
      </c>
      <c r="I19">
        <v>374.21759400000002</v>
      </c>
      <c r="J19">
        <v>379.89275459999999</v>
      </c>
      <c r="K19">
        <v>385.7269134</v>
      </c>
      <c r="L19">
        <v>392.0856493</v>
      </c>
      <c r="M19">
        <v>398.34102519999999</v>
      </c>
      <c r="N19">
        <v>404.64726359999997</v>
      </c>
      <c r="O19">
        <v>411.0202668</v>
      </c>
      <c r="P19">
        <v>417.45894609999999</v>
      </c>
      <c r="Q19">
        <v>423.96144579999998</v>
      </c>
      <c r="R19">
        <v>430.52776369999998</v>
      </c>
      <c r="S19">
        <v>437.15972599999998</v>
      </c>
      <c r="T19">
        <v>443.86050879999999</v>
      </c>
      <c r="U19">
        <v>450.6341678</v>
      </c>
      <c r="V19">
        <v>457.19698310000001</v>
      </c>
      <c r="W19">
        <v>464.00770019999999</v>
      </c>
      <c r="X19">
        <v>470.94643789999998</v>
      </c>
      <c r="Y19">
        <v>477.99837960000002</v>
      </c>
      <c r="Z19">
        <v>485.16303970000001</v>
      </c>
      <c r="AA19">
        <v>491.60829630000001</v>
      </c>
      <c r="AB19">
        <v>498.25160790000001</v>
      </c>
      <c r="AC19">
        <v>504.95599529999998</v>
      </c>
      <c r="AD19">
        <v>511.720099</v>
      </c>
      <c r="AE19">
        <v>518.55815129999996</v>
      </c>
      <c r="AF19">
        <v>525.48430789999998</v>
      </c>
      <c r="AG19">
        <v>532.50969099999998</v>
      </c>
      <c r="AH19">
        <v>539.64217129999997</v>
      </c>
      <c r="AI19">
        <v>546.88682470000003</v>
      </c>
      <c r="AJ19">
        <v>554.24654559999999</v>
      </c>
      <c r="AK19">
        <v>561.72264740000003</v>
      </c>
      <c r="AL19">
        <v>569.11326729999996</v>
      </c>
      <c r="AM19">
        <v>576.5316752</v>
      </c>
      <c r="AN19">
        <v>584.00482839999995</v>
      </c>
      <c r="AO19">
        <v>591.54633420000005</v>
      </c>
      <c r="AP19">
        <v>599.16650979999997</v>
      </c>
      <c r="AQ19">
        <v>606.87398859999996</v>
      </c>
      <c r="AR19">
        <v>614.67588620000004</v>
      </c>
      <c r="AS19">
        <v>622.57786060000001</v>
      </c>
      <c r="AT19">
        <v>630.58427540000002</v>
      </c>
      <c r="AU19">
        <v>638.69847330000005</v>
      </c>
      <c r="AV19">
        <v>646.94150860000002</v>
      </c>
      <c r="AW19">
        <v>655.30164109999998</v>
      </c>
      <c r="AX19">
        <v>663.77686649999998</v>
      </c>
      <c r="AY19">
        <v>672.36786529999995</v>
      </c>
      <c r="AZ19">
        <v>681.07587420000004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127.1021977</v>
      </c>
      <c r="C20">
        <v>128.5318522</v>
      </c>
      <c r="D20">
        <v>130.03908659999999</v>
      </c>
      <c r="E20">
        <v>131.6573563</v>
      </c>
      <c r="F20">
        <v>133.39380969999999</v>
      </c>
      <c r="G20">
        <v>135.2367275</v>
      </c>
      <c r="H20">
        <v>137.0928366</v>
      </c>
      <c r="I20">
        <v>138.99806459999999</v>
      </c>
      <c r="J20">
        <v>140.95398560000001</v>
      </c>
      <c r="K20">
        <v>142.9555847</v>
      </c>
      <c r="L20">
        <v>145.13939819999999</v>
      </c>
      <c r="M20">
        <v>147.27387479999999</v>
      </c>
      <c r="N20">
        <v>149.4173768</v>
      </c>
      <c r="O20">
        <v>151.58143810000001</v>
      </c>
      <c r="P20">
        <v>153.7685985</v>
      </c>
      <c r="Q20">
        <v>155.9799898</v>
      </c>
      <c r="R20">
        <v>158.2168844</v>
      </c>
      <c r="S20">
        <v>160.48091640000001</v>
      </c>
      <c r="T20">
        <v>162.77399980000001</v>
      </c>
      <c r="U20">
        <v>165.0981955</v>
      </c>
      <c r="V20">
        <v>167.350436</v>
      </c>
      <c r="W20">
        <v>169.7009272</v>
      </c>
      <c r="X20">
        <v>172.1061464</v>
      </c>
      <c r="Y20">
        <v>174.5579621</v>
      </c>
      <c r="Z20">
        <v>177.0552936</v>
      </c>
      <c r="AA20">
        <v>179.29483859999999</v>
      </c>
      <c r="AB20">
        <v>181.6179071</v>
      </c>
      <c r="AC20">
        <v>183.97812740000001</v>
      </c>
      <c r="AD20">
        <v>186.3705554</v>
      </c>
      <c r="AE20">
        <v>188.79768200000001</v>
      </c>
      <c r="AF20">
        <v>191.26277200000001</v>
      </c>
      <c r="AG20">
        <v>193.7684414</v>
      </c>
      <c r="AH20">
        <v>196.31641590000001</v>
      </c>
      <c r="AI20">
        <v>198.90760900000001</v>
      </c>
      <c r="AJ20">
        <v>201.54229470000001</v>
      </c>
      <c r="AK20">
        <v>204.22029910000001</v>
      </c>
      <c r="AL20">
        <v>206.86764909999999</v>
      </c>
      <c r="AM20">
        <v>209.52676210000001</v>
      </c>
      <c r="AN20">
        <v>212.20884150000001</v>
      </c>
      <c r="AO20">
        <v>214.91848150000001</v>
      </c>
      <c r="AP20">
        <v>217.6586149</v>
      </c>
      <c r="AQ20">
        <v>220.43153760000001</v>
      </c>
      <c r="AR20">
        <v>223.23911469999999</v>
      </c>
      <c r="AS20">
        <v>226.08284409999999</v>
      </c>
      <c r="AT20">
        <v>228.9639129</v>
      </c>
      <c r="AU20">
        <v>231.88328559999999</v>
      </c>
      <c r="AV20">
        <v>234.84850420000001</v>
      </c>
      <c r="AW20">
        <v>237.85264359999999</v>
      </c>
      <c r="AX20">
        <v>240.89383860000001</v>
      </c>
      <c r="AY20">
        <v>243.97304600000001</v>
      </c>
      <c r="AZ20">
        <v>247.09175049999999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214.23002529999999</v>
      </c>
      <c r="C21">
        <v>216.48331809999999</v>
      </c>
      <c r="D21">
        <v>218.9867773</v>
      </c>
      <c r="E21">
        <v>221.77083020000001</v>
      </c>
      <c r="F21">
        <v>224.84423839999999</v>
      </c>
      <c r="G21">
        <v>228.18791830000001</v>
      </c>
      <c r="H21">
        <v>231.63139849999999</v>
      </c>
      <c r="I21">
        <v>235.2195294</v>
      </c>
      <c r="J21">
        <v>238.93876900000001</v>
      </c>
      <c r="K21">
        <v>242.7713286</v>
      </c>
      <c r="L21">
        <v>246.94625110000001</v>
      </c>
      <c r="M21">
        <v>251.0671504</v>
      </c>
      <c r="N21">
        <v>255.2298868</v>
      </c>
      <c r="O21">
        <v>259.43882880000001</v>
      </c>
      <c r="P21">
        <v>263.6903476</v>
      </c>
      <c r="Q21">
        <v>267.98145599999998</v>
      </c>
      <c r="R21">
        <v>272.31087930000001</v>
      </c>
      <c r="S21">
        <v>276.67880960000002</v>
      </c>
      <c r="T21">
        <v>281.08650899999998</v>
      </c>
      <c r="U21">
        <v>285.53597230000003</v>
      </c>
      <c r="V21">
        <v>289.84654710000001</v>
      </c>
      <c r="W21">
        <v>294.30677300000002</v>
      </c>
      <c r="X21">
        <v>298.84029140000001</v>
      </c>
      <c r="Y21">
        <v>303.44041750000002</v>
      </c>
      <c r="Z21">
        <v>308.10774609999999</v>
      </c>
      <c r="AA21">
        <v>312.31345770000001</v>
      </c>
      <c r="AB21">
        <v>316.63370090000001</v>
      </c>
      <c r="AC21">
        <v>320.97786789999998</v>
      </c>
      <c r="AD21">
        <v>325.3495436</v>
      </c>
      <c r="AE21">
        <v>329.76046930000001</v>
      </c>
      <c r="AF21">
        <v>334.22153589999999</v>
      </c>
      <c r="AG21">
        <v>338.74124970000003</v>
      </c>
      <c r="AH21">
        <v>343.32575539999999</v>
      </c>
      <c r="AI21">
        <v>347.9792157</v>
      </c>
      <c r="AJ21">
        <v>352.70425080000001</v>
      </c>
      <c r="AK21">
        <v>357.50234840000002</v>
      </c>
      <c r="AL21">
        <v>362.24561820000002</v>
      </c>
      <c r="AM21">
        <v>367.00491299999999</v>
      </c>
      <c r="AN21">
        <v>371.7959869</v>
      </c>
      <c r="AO21">
        <v>376.62785270000001</v>
      </c>
      <c r="AP21">
        <v>381.5078949</v>
      </c>
      <c r="AQ21">
        <v>386.44245110000003</v>
      </c>
      <c r="AR21">
        <v>391.43677150000002</v>
      </c>
      <c r="AS21">
        <v>396.49501650000002</v>
      </c>
      <c r="AT21">
        <v>401.6203625</v>
      </c>
      <c r="AU21">
        <v>406.81518770000002</v>
      </c>
      <c r="AV21">
        <v>412.09300439999998</v>
      </c>
      <c r="AW21">
        <v>417.44899750000002</v>
      </c>
      <c r="AX21">
        <v>422.8830279</v>
      </c>
      <c r="AY21">
        <v>428.39481929999999</v>
      </c>
      <c r="AZ21">
        <v>433.98412359999998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25.657537999999999</v>
      </c>
      <c r="C22">
        <v>25.920912130000001</v>
      </c>
      <c r="D22">
        <v>26.205274110000001</v>
      </c>
      <c r="E22">
        <v>26.52722404</v>
      </c>
      <c r="F22">
        <v>26.897099149999999</v>
      </c>
      <c r="G22">
        <v>27.317437389999998</v>
      </c>
      <c r="H22">
        <v>27.77045901</v>
      </c>
      <c r="I22">
        <v>28.25625758</v>
      </c>
      <c r="J22">
        <v>28.77018584</v>
      </c>
      <c r="K22">
        <v>29.307417399999999</v>
      </c>
      <c r="L22">
        <v>29.890340139999999</v>
      </c>
      <c r="M22">
        <v>30.4790989</v>
      </c>
      <c r="N22">
        <v>31.077766279999999</v>
      </c>
      <c r="O22">
        <v>31.684610930000002</v>
      </c>
      <c r="P22">
        <v>32.297769420000002</v>
      </c>
      <c r="Q22">
        <v>32.915794579999996</v>
      </c>
      <c r="R22">
        <v>33.537669800000003</v>
      </c>
      <c r="S22">
        <v>34.162753479999999</v>
      </c>
      <c r="T22">
        <v>34.790726399999997</v>
      </c>
      <c r="U22">
        <v>35.421542600000002</v>
      </c>
      <c r="V22">
        <v>36.035140650000002</v>
      </c>
      <c r="W22">
        <v>36.659284329999998</v>
      </c>
      <c r="X22">
        <v>37.289266269999999</v>
      </c>
      <c r="Y22">
        <v>37.92517436</v>
      </c>
      <c r="Z22">
        <v>38.567555730000002</v>
      </c>
      <c r="AA22">
        <v>39.158151250000003</v>
      </c>
      <c r="AB22">
        <v>39.748905790000002</v>
      </c>
      <c r="AC22">
        <v>40.334758970000003</v>
      </c>
      <c r="AD22">
        <v>40.917238519999998</v>
      </c>
      <c r="AE22">
        <v>41.498440109999997</v>
      </c>
      <c r="AF22">
        <v>42.080302019999998</v>
      </c>
      <c r="AG22">
        <v>42.664469939999996</v>
      </c>
      <c r="AH22">
        <v>43.25228224</v>
      </c>
      <c r="AI22">
        <v>43.844777469999997</v>
      </c>
      <c r="AJ22">
        <v>44.442709999999998</v>
      </c>
      <c r="AK22">
        <v>45.046575179999998</v>
      </c>
      <c r="AL22">
        <v>45.642397150000001</v>
      </c>
      <c r="AM22">
        <v>46.235106770000002</v>
      </c>
      <c r="AN22">
        <v>46.826000649999997</v>
      </c>
      <c r="AO22">
        <v>47.416003519999997</v>
      </c>
      <c r="AP22">
        <v>48.005981040000002</v>
      </c>
      <c r="AQ22">
        <v>48.596745650000003</v>
      </c>
      <c r="AR22">
        <v>49.189036819999998</v>
      </c>
      <c r="AS22">
        <v>49.783513339999999</v>
      </c>
      <c r="AT22">
        <v>50.380755829999998</v>
      </c>
      <c r="AU22">
        <v>50.98127667</v>
      </c>
      <c r="AV22">
        <v>51.58683095</v>
      </c>
      <c r="AW22">
        <v>52.197417199999997</v>
      </c>
      <c r="AX22">
        <v>52.813318010000003</v>
      </c>
      <c r="AY22">
        <v>53.43474724</v>
      </c>
      <c r="AZ22">
        <v>54.061886940000001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25.032418509999999</v>
      </c>
      <c r="C23">
        <v>25.329556950000001</v>
      </c>
      <c r="D23">
        <v>25.643981010000005</v>
      </c>
      <c r="E23">
        <v>25.977232090000001</v>
      </c>
      <c r="F23">
        <v>26.329807680000002</v>
      </c>
      <c r="G23">
        <v>26.700211639999999</v>
      </c>
      <c r="H23">
        <v>27.070498980000004</v>
      </c>
      <c r="I23">
        <v>27.448383919999998</v>
      </c>
      <c r="J23">
        <v>27.834184709999999</v>
      </c>
      <c r="K23">
        <v>28.227133260000002</v>
      </c>
      <c r="L23">
        <v>28.653859780000001</v>
      </c>
      <c r="M23">
        <v>29.068480900000001</v>
      </c>
      <c r="N23">
        <v>29.483999419999996</v>
      </c>
      <c r="O23">
        <v>29.902424740000001</v>
      </c>
      <c r="P23">
        <v>30.324105570000004</v>
      </c>
      <c r="Q23">
        <v>30.749216840000003</v>
      </c>
      <c r="R23">
        <v>31.178008139999999</v>
      </c>
      <c r="S23">
        <v>31.610815129999999</v>
      </c>
      <c r="T23">
        <v>32.048029339999999</v>
      </c>
      <c r="U23">
        <v>32.490067479999993</v>
      </c>
      <c r="V23">
        <v>32.917023900000004</v>
      </c>
      <c r="W23">
        <v>33.362786310000004</v>
      </c>
      <c r="X23">
        <v>33.817697410000008</v>
      </c>
      <c r="Y23">
        <v>34.28035886</v>
      </c>
      <c r="Z23">
        <v>34.750678369999996</v>
      </c>
      <c r="AA23">
        <v>35.170119899999996</v>
      </c>
      <c r="AB23">
        <v>35.607565310000005</v>
      </c>
      <c r="AC23">
        <v>36.051765650000007</v>
      </c>
      <c r="AD23">
        <v>36.501859379999999</v>
      </c>
      <c r="AE23">
        <v>36.9584726</v>
      </c>
      <c r="AF23">
        <v>37.422315379999993</v>
      </c>
      <c r="AG23">
        <v>37.893924400000003</v>
      </c>
      <c r="AH23">
        <v>38.373640279999996</v>
      </c>
      <c r="AI23">
        <v>38.861639189999998</v>
      </c>
      <c r="AJ23">
        <v>39.357975710000005</v>
      </c>
      <c r="AK23">
        <v>39.862623429999999</v>
      </c>
      <c r="AL23">
        <v>40.361311280000002</v>
      </c>
      <c r="AM23">
        <v>40.863002129999991</v>
      </c>
      <c r="AN23">
        <v>41.369710610000006</v>
      </c>
      <c r="AO23">
        <v>41.882250980000002</v>
      </c>
      <c r="AP23">
        <v>42.401164510000001</v>
      </c>
      <c r="AQ23">
        <v>42.926876559999997</v>
      </c>
      <c r="AR23">
        <v>43.459718139999993</v>
      </c>
      <c r="AS23">
        <v>43.999931669999995</v>
      </c>
      <c r="AT23">
        <v>44.547681429999997</v>
      </c>
      <c r="AU23">
        <v>45.103069689999998</v>
      </c>
      <c r="AV23">
        <v>45.667445759999993</v>
      </c>
      <c r="AW23">
        <v>46.240023430000001</v>
      </c>
      <c r="AX23">
        <v>46.820634239999997</v>
      </c>
      <c r="AY23">
        <v>47.409194220000003</v>
      </c>
      <c r="AZ23">
        <v>48.005647029999999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0.14206676830000001</v>
      </c>
      <c r="D24">
        <v>0.1399548632</v>
      </c>
      <c r="E24">
        <v>0.13754320119999999</v>
      </c>
      <c r="F24">
        <v>0.1351077352</v>
      </c>
      <c r="G24">
        <v>0.13270860649999999</v>
      </c>
      <c r="H24">
        <v>0.13055962709999999</v>
      </c>
      <c r="I24">
        <v>0.12870385719999999</v>
      </c>
      <c r="J24">
        <v>0.1270914615</v>
      </c>
      <c r="K24">
        <v>0.12565380409999999</v>
      </c>
      <c r="L24">
        <v>0.1243328569</v>
      </c>
      <c r="M24">
        <v>0.1230891269</v>
      </c>
      <c r="N24">
        <v>0.1218988053</v>
      </c>
      <c r="O24">
        <v>0.1207482275</v>
      </c>
      <c r="P24">
        <v>0.11962963679999999</v>
      </c>
      <c r="Q24">
        <v>0.118538488</v>
      </c>
      <c r="R24">
        <v>0.1174705858</v>
      </c>
      <c r="S24">
        <v>0.11642277249999999</v>
      </c>
      <c r="T24">
        <v>0.115393335</v>
      </c>
      <c r="U24">
        <v>0.11438118329999999</v>
      </c>
      <c r="V24">
        <v>0.1133855632</v>
      </c>
      <c r="W24">
        <v>0.1124055905</v>
      </c>
      <c r="X24">
        <v>0.11144061800000001</v>
      </c>
      <c r="Y24">
        <v>0.110490115</v>
      </c>
      <c r="Z24">
        <v>0.10955362790000001</v>
      </c>
      <c r="AA24">
        <v>0.10863092539999999</v>
      </c>
      <c r="AB24">
        <v>0.10772124719999999</v>
      </c>
      <c r="AC24">
        <v>0.1068240486</v>
      </c>
      <c r="AD24">
        <v>0.105938896</v>
      </c>
      <c r="AE24">
        <v>0.1050652436</v>
      </c>
      <c r="AF24">
        <v>0.1042018185</v>
      </c>
      <c r="AG24">
        <v>0.10334810799999999</v>
      </c>
      <c r="AH24">
        <v>0.10250397780000001</v>
      </c>
      <c r="AI24">
        <v>0.10166946590000001</v>
      </c>
      <c r="AJ24">
        <v>0.1008446746</v>
      </c>
      <c r="AK24">
        <v>0.10002971369999999</v>
      </c>
      <c r="AL24">
        <v>9.9224736399999999E-2</v>
      </c>
      <c r="AM24">
        <v>9.8429760899999996E-2</v>
      </c>
      <c r="AN24">
        <v>9.7644735100000005E-2</v>
      </c>
      <c r="AO24">
        <v>9.6869562800000003E-2</v>
      </c>
      <c r="AP24">
        <v>9.6104118099999997E-2</v>
      </c>
      <c r="AQ24">
        <v>9.53482675E-2</v>
      </c>
      <c r="AR24">
        <v>9.4601880099999994E-2</v>
      </c>
      <c r="AS24">
        <v>9.3864814599999999E-2</v>
      </c>
      <c r="AT24">
        <v>9.3136899100000003E-2</v>
      </c>
      <c r="AU24">
        <v>9.2417958699999997E-2</v>
      </c>
      <c r="AV24">
        <v>9.1707866599999993E-2</v>
      </c>
      <c r="AW24">
        <v>9.1006548399999998E-2</v>
      </c>
      <c r="AX24">
        <v>9.0313918699999995E-2</v>
      </c>
      <c r="AY24">
        <v>8.9629857800000004E-2</v>
      </c>
      <c r="AZ24">
        <v>8.8954211000000005E-2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0.13750127270000001</v>
      </c>
      <c r="F25">
        <v>0.13493513770000001</v>
      </c>
      <c r="G25">
        <v>0.13265568680000001</v>
      </c>
      <c r="H25">
        <v>0.13072076639999999</v>
      </c>
      <c r="I25">
        <v>0.12906397729999999</v>
      </c>
      <c r="J25">
        <v>0.12760150719999999</v>
      </c>
      <c r="K25">
        <v>0.12626538709999999</v>
      </c>
      <c r="L25">
        <v>0.1250090432</v>
      </c>
      <c r="M25">
        <v>0.1238046703</v>
      </c>
      <c r="N25">
        <v>0.1226363676</v>
      </c>
      <c r="O25">
        <v>0.1214955159</v>
      </c>
      <c r="P25">
        <v>0.1203776173</v>
      </c>
      <c r="Q25">
        <v>0.1192803335</v>
      </c>
      <c r="R25">
        <v>0.1182023668</v>
      </c>
      <c r="S25">
        <v>0.1171428757</v>
      </c>
      <c r="T25">
        <v>0.1161011991</v>
      </c>
      <c r="U25">
        <v>0.115076743</v>
      </c>
      <c r="V25">
        <v>0.11406901630000001</v>
      </c>
      <c r="W25">
        <v>0.11307726529999999</v>
      </c>
      <c r="X25">
        <v>0.1121009176</v>
      </c>
      <c r="Y25">
        <v>0.1111394955</v>
      </c>
      <c r="Z25">
        <v>0.1101925906</v>
      </c>
      <c r="AA25">
        <v>0.1092600265</v>
      </c>
      <c r="AB25">
        <v>0.1083410177</v>
      </c>
      <c r="AC25">
        <v>0.1074349241</v>
      </c>
      <c r="AD25">
        <v>0.1065411733</v>
      </c>
      <c r="AE25">
        <v>0.1056591086</v>
      </c>
      <c r="AF25">
        <v>0.10478749530000001</v>
      </c>
      <c r="AG25">
        <v>0.10392578550000001</v>
      </c>
      <c r="AH25">
        <v>0.10307377400000001</v>
      </c>
      <c r="AI25">
        <v>0.1022314166</v>
      </c>
      <c r="AJ25">
        <v>0.1013987267</v>
      </c>
      <c r="AK25">
        <v>0.1005757139</v>
      </c>
      <c r="AL25">
        <v>9.9762366899999996E-2</v>
      </c>
      <c r="AM25">
        <v>9.8958412800000006E-2</v>
      </c>
      <c r="AN25">
        <v>9.8163438000000006E-2</v>
      </c>
      <c r="AO25">
        <v>9.7376908400000003E-2</v>
      </c>
      <c r="AP25">
        <v>9.65981385E-2</v>
      </c>
      <c r="AQ25">
        <v>9.5826216699999994E-2</v>
      </c>
      <c r="AR25">
        <v>9.5059841899999997E-2</v>
      </c>
      <c r="AS25">
        <v>9.4296945300000004E-2</v>
      </c>
      <c r="AT25">
        <v>9.3533693500000001E-2</v>
      </c>
      <c r="AU25">
        <v>9.27612622E-2</v>
      </c>
      <c r="AV25">
        <v>9.19512143E-2</v>
      </c>
      <c r="AW25">
        <v>9.1161881E-2</v>
      </c>
      <c r="AX25">
        <v>9.0410074100000001E-2</v>
      </c>
      <c r="AY25">
        <v>8.9692776099999996E-2</v>
      </c>
      <c r="AZ25">
        <v>8.9001916799999997E-2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53.913881259999997</v>
      </c>
      <c r="D26">
        <v>53.428149910000002</v>
      </c>
      <c r="E26">
        <v>53.041634979999998</v>
      </c>
      <c r="F26">
        <v>52.816017350000003</v>
      </c>
      <c r="G26">
        <v>52.741013330000001</v>
      </c>
      <c r="H26">
        <v>52.783657320000003</v>
      </c>
      <c r="I26">
        <v>52.914130059999998</v>
      </c>
      <c r="J26">
        <v>53.109336149999997</v>
      </c>
      <c r="K26">
        <v>53.352441859999999</v>
      </c>
      <c r="L26">
        <v>53.635605820000002</v>
      </c>
      <c r="M26">
        <v>53.947965320000002</v>
      </c>
      <c r="N26">
        <v>54.283689430000003</v>
      </c>
      <c r="O26">
        <v>54.638723980000002</v>
      </c>
      <c r="P26">
        <v>55.009799340000001</v>
      </c>
      <c r="Q26">
        <v>55.394068310000002</v>
      </c>
      <c r="R26">
        <v>55.788788230000002</v>
      </c>
      <c r="S26">
        <v>56.191439359999997</v>
      </c>
      <c r="T26">
        <v>56.599735299999999</v>
      </c>
      <c r="U26">
        <v>57.011626069999998</v>
      </c>
      <c r="V26">
        <v>57.420050680000003</v>
      </c>
      <c r="W26">
        <v>57.826982889999996</v>
      </c>
      <c r="X26">
        <v>58.2327534</v>
      </c>
      <c r="Y26">
        <v>58.637092469999999</v>
      </c>
      <c r="Z26">
        <v>59.039508859999998</v>
      </c>
      <c r="AA26">
        <v>59.424707730000002</v>
      </c>
      <c r="AB26">
        <v>59.795232329999997</v>
      </c>
      <c r="AC26">
        <v>60.152996129999998</v>
      </c>
      <c r="AD26">
        <v>60.499779009999997</v>
      </c>
      <c r="AE26">
        <v>60.837261349999999</v>
      </c>
      <c r="AF26">
        <v>61.166956310000003</v>
      </c>
      <c r="AG26">
        <v>61.4901974</v>
      </c>
      <c r="AH26">
        <v>61.80806905</v>
      </c>
      <c r="AI26">
        <v>62.121417819999998</v>
      </c>
      <c r="AJ26">
        <v>62.430891789999997</v>
      </c>
      <c r="AK26">
        <v>62.736985410000003</v>
      </c>
      <c r="AL26">
        <v>63.037175939999997</v>
      </c>
      <c r="AM26">
        <v>63.330992260000002</v>
      </c>
      <c r="AN26">
        <v>63.618781149999997</v>
      </c>
      <c r="AO26">
        <v>63.901219429999998</v>
      </c>
      <c r="AP26">
        <v>64.1790764</v>
      </c>
      <c r="AQ26">
        <v>64.45314381</v>
      </c>
      <c r="AR26">
        <v>64.724080000000001</v>
      </c>
      <c r="AS26">
        <v>64.992366090000004</v>
      </c>
      <c r="AT26">
        <v>65.258301470000006</v>
      </c>
      <c r="AU26">
        <v>65.522016730000004</v>
      </c>
      <c r="AV26">
        <v>65.783990059999994</v>
      </c>
      <c r="AW26">
        <v>66.044334860000006</v>
      </c>
      <c r="AX26">
        <v>66.302893929999996</v>
      </c>
      <c r="AY26">
        <v>66.559322890000004</v>
      </c>
      <c r="AZ26">
        <v>66.81314888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53.523272409999997</v>
      </c>
      <c r="E27">
        <v>53.227777690000003</v>
      </c>
      <c r="F27">
        <v>53.108207219999997</v>
      </c>
      <c r="G27">
        <v>53.145096160000001</v>
      </c>
      <c r="H27">
        <v>53.299020159999998</v>
      </c>
      <c r="I27">
        <v>53.536178239999998</v>
      </c>
      <c r="J27">
        <v>53.831449419999998</v>
      </c>
      <c r="K27">
        <v>54.16733266</v>
      </c>
      <c r="L27">
        <v>54.539414950000001</v>
      </c>
      <c r="M27">
        <v>54.934758459999998</v>
      </c>
      <c r="N27">
        <v>55.34541196</v>
      </c>
      <c r="O27">
        <v>55.766121400000003</v>
      </c>
      <c r="P27">
        <v>56.193258640000003</v>
      </c>
      <c r="Q27">
        <v>56.624253430000003</v>
      </c>
      <c r="R27">
        <v>57.057254810000003</v>
      </c>
      <c r="S27">
        <v>57.490911590000003</v>
      </c>
      <c r="T27">
        <v>57.924224469999999</v>
      </c>
      <c r="U27">
        <v>58.356447119999999</v>
      </c>
      <c r="V27">
        <v>58.781693480000001</v>
      </c>
      <c r="W27">
        <v>59.203082620000004</v>
      </c>
      <c r="X27">
        <v>59.622</v>
      </c>
      <c r="Y27">
        <v>60.039101379999998</v>
      </c>
      <c r="Z27">
        <v>60.454684180000001</v>
      </c>
      <c r="AA27">
        <v>60.853907130000003</v>
      </c>
      <c r="AB27">
        <v>61.239672229999996</v>
      </c>
      <c r="AC27">
        <v>61.614265420000002</v>
      </c>
      <c r="AD27">
        <v>61.979832360000003</v>
      </c>
      <c r="AE27">
        <v>62.338383149999999</v>
      </c>
      <c r="AF27">
        <v>62.69170965</v>
      </c>
      <c r="AG27">
        <v>63.041327969999998</v>
      </c>
      <c r="AH27">
        <v>63.388466950000002</v>
      </c>
      <c r="AI27">
        <v>63.73409298</v>
      </c>
      <c r="AJ27">
        <v>64.078954210000006</v>
      </c>
      <c r="AK27">
        <v>64.423629649999995</v>
      </c>
      <c r="AL27">
        <v>64.765210830000001</v>
      </c>
      <c r="AM27">
        <v>65.102932069999994</v>
      </c>
      <c r="AN27">
        <v>65.437018069999993</v>
      </c>
      <c r="AO27">
        <v>65.768168860000003</v>
      </c>
      <c r="AP27">
        <v>66.097281499999994</v>
      </c>
      <c r="AQ27">
        <v>66.425281510000005</v>
      </c>
      <c r="AR27">
        <v>66.753020860000007</v>
      </c>
      <c r="AS27">
        <v>67.08122333</v>
      </c>
      <c r="AT27">
        <v>67.410464090000005</v>
      </c>
      <c r="AU27">
        <v>67.741172199999994</v>
      </c>
      <c r="AV27">
        <v>68.073930189999999</v>
      </c>
      <c r="AW27">
        <v>68.409024079999995</v>
      </c>
      <c r="AX27">
        <v>68.746565200000006</v>
      </c>
      <c r="AY27">
        <v>69.086550900000006</v>
      </c>
      <c r="AZ27">
        <v>69.428902390000005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16.447134630000001</v>
      </c>
      <c r="D28">
        <v>16.372963899999998</v>
      </c>
      <c r="E28">
        <v>16.279035749999998</v>
      </c>
      <c r="F28">
        <v>16.182833970000001</v>
      </c>
      <c r="G28">
        <v>16.087368860000002</v>
      </c>
      <c r="H28">
        <v>16.005384599999999</v>
      </c>
      <c r="I28">
        <v>15.94316663</v>
      </c>
      <c r="J28">
        <v>15.89776075</v>
      </c>
      <c r="K28">
        <v>15.86427383</v>
      </c>
      <c r="L28">
        <v>15.84652109</v>
      </c>
      <c r="M28">
        <v>15.828788339999999</v>
      </c>
      <c r="N28">
        <v>15.812234569999999</v>
      </c>
      <c r="O28">
        <v>15.797203959999999</v>
      </c>
      <c r="P28">
        <v>15.783703709999999</v>
      </c>
      <c r="Q28">
        <v>15.771354479999999</v>
      </c>
      <c r="R28">
        <v>15.75972578</v>
      </c>
      <c r="S28">
        <v>15.748613860000001</v>
      </c>
      <c r="T28">
        <v>15.737910810000001</v>
      </c>
      <c r="U28">
        <v>15.727545040000001</v>
      </c>
      <c r="V28">
        <v>15.712031619999999</v>
      </c>
      <c r="W28">
        <v>15.699934989999999</v>
      </c>
      <c r="X28">
        <v>15.68941791</v>
      </c>
      <c r="Y28">
        <v>15.6796112</v>
      </c>
      <c r="Z28">
        <v>15.670106069999999</v>
      </c>
      <c r="AA28">
        <v>15.645893340000001</v>
      </c>
      <c r="AB28">
        <v>15.62348006</v>
      </c>
      <c r="AC28">
        <v>15.602041290000001</v>
      </c>
      <c r="AD28">
        <v>15.581126039999999</v>
      </c>
      <c r="AE28">
        <v>15.560344499999999</v>
      </c>
      <c r="AF28">
        <v>15.53939216</v>
      </c>
      <c r="AG28">
        <v>15.51814984</v>
      </c>
      <c r="AH28">
        <v>15.496588920000001</v>
      </c>
      <c r="AI28">
        <v>15.474724760000001</v>
      </c>
      <c r="AJ28">
        <v>15.45259499</v>
      </c>
      <c r="AK28">
        <v>15.43025001</v>
      </c>
      <c r="AL28">
        <v>15.4045986</v>
      </c>
      <c r="AM28">
        <v>15.377578229999999</v>
      </c>
      <c r="AN28">
        <v>15.350091239999999</v>
      </c>
      <c r="AO28">
        <v>15.322568589999999</v>
      </c>
      <c r="AP28">
        <v>15.29523494</v>
      </c>
      <c r="AQ28">
        <v>15.268220830000001</v>
      </c>
      <c r="AR28">
        <v>15.24149656</v>
      </c>
      <c r="AS28">
        <v>15.2138293</v>
      </c>
      <c r="AT28">
        <v>15.185541450000001</v>
      </c>
      <c r="AU28">
        <v>15.15714681</v>
      </c>
      <c r="AV28">
        <v>15.12915566</v>
      </c>
      <c r="AW28">
        <v>15.10149023</v>
      </c>
      <c r="AX28">
        <v>15.074078999999999</v>
      </c>
      <c r="AY28">
        <v>15.04687186</v>
      </c>
      <c r="AZ28">
        <v>15.019841359999999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16.290596430000001</v>
      </c>
      <c r="F29">
        <v>16.183136359999999</v>
      </c>
      <c r="G29">
        <v>16.088519000000002</v>
      </c>
      <c r="H29">
        <v>16.009794459999998</v>
      </c>
      <c r="I29">
        <v>15.94796762</v>
      </c>
      <c r="J29">
        <v>15.899216859999999</v>
      </c>
      <c r="K29">
        <v>15.85905736</v>
      </c>
      <c r="L29">
        <v>15.832355140000001</v>
      </c>
      <c r="M29">
        <v>15.80379492</v>
      </c>
      <c r="N29">
        <v>15.7747923</v>
      </c>
      <c r="O29">
        <v>15.745885810000001</v>
      </c>
      <c r="P29">
        <v>15.717271869999999</v>
      </c>
      <c r="Q29">
        <v>15.689014090000001</v>
      </c>
      <c r="R29">
        <v>15.661122369999999</v>
      </c>
      <c r="S29">
        <v>15.63358315</v>
      </c>
      <c r="T29">
        <v>15.60637202</v>
      </c>
      <c r="U29">
        <v>15.57946022</v>
      </c>
      <c r="V29">
        <v>15.547351129999999</v>
      </c>
      <c r="W29">
        <v>15.518708849999999</v>
      </c>
      <c r="X29">
        <v>15.491704670000001</v>
      </c>
      <c r="Y29">
        <v>15.465487769999999</v>
      </c>
      <c r="Z29">
        <v>15.439672099999999</v>
      </c>
      <c r="AA29">
        <v>15.39915787</v>
      </c>
      <c r="AB29">
        <v>15.36061359</v>
      </c>
      <c r="AC29">
        <v>15.32321542</v>
      </c>
      <c r="AD29">
        <v>15.28651267</v>
      </c>
      <c r="AE29">
        <v>15.25010872</v>
      </c>
      <c r="AF29">
        <v>15.21375827</v>
      </c>
      <c r="AG29">
        <v>15.17737279</v>
      </c>
      <c r="AH29">
        <v>15.140944380000001</v>
      </c>
      <c r="AI29">
        <v>15.104506219999999</v>
      </c>
      <c r="AJ29">
        <v>15.06811119</v>
      </c>
      <c r="AK29">
        <v>15.03181988</v>
      </c>
      <c r="AL29">
        <v>14.99249466</v>
      </c>
      <c r="AM29">
        <v>14.95205661</v>
      </c>
      <c r="AN29">
        <v>14.91137655</v>
      </c>
      <c r="AO29">
        <v>14.87084125</v>
      </c>
      <c r="AP29">
        <v>14.830617330000001</v>
      </c>
      <c r="AQ29">
        <v>14.790770970000001</v>
      </c>
      <c r="AR29">
        <v>14.75131564</v>
      </c>
      <c r="AS29">
        <v>14.71221583</v>
      </c>
      <c r="AT29">
        <v>14.67333923</v>
      </c>
      <c r="AU29">
        <v>14.63426477</v>
      </c>
      <c r="AV29">
        <v>14.593635730000001</v>
      </c>
      <c r="AW29">
        <v>14.551293100000001</v>
      </c>
      <c r="AX29">
        <v>14.506218580000001</v>
      </c>
      <c r="AY29">
        <v>14.460971519999999</v>
      </c>
      <c r="AZ29">
        <v>14.417578369999999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25.50866456</v>
      </c>
      <c r="D30">
        <v>25.48272858</v>
      </c>
      <c r="E30">
        <v>25.435045930000001</v>
      </c>
      <c r="F30">
        <v>25.384994030000001</v>
      </c>
      <c r="G30">
        <v>25.335362669999999</v>
      </c>
      <c r="H30">
        <v>25.29547677</v>
      </c>
      <c r="I30">
        <v>25.279616740000002</v>
      </c>
      <c r="J30">
        <v>25.284140069999999</v>
      </c>
      <c r="K30">
        <v>25.30261685</v>
      </c>
      <c r="L30">
        <v>25.34692356</v>
      </c>
      <c r="M30">
        <v>25.386608200000001</v>
      </c>
      <c r="N30">
        <v>25.425853119999999</v>
      </c>
      <c r="O30">
        <v>25.46642542</v>
      </c>
      <c r="P30">
        <v>25.508934929999999</v>
      </c>
      <c r="Q30">
        <v>25.55273721</v>
      </c>
      <c r="R30">
        <v>25.597344069999998</v>
      </c>
      <c r="S30">
        <v>25.642506959999999</v>
      </c>
      <c r="T30">
        <v>25.68807503</v>
      </c>
      <c r="U30">
        <v>25.733932750000001</v>
      </c>
      <c r="V30">
        <v>25.768480199999999</v>
      </c>
      <c r="W30">
        <v>25.809871149999999</v>
      </c>
      <c r="X30">
        <v>25.854243879999999</v>
      </c>
      <c r="Y30">
        <v>25.89977034</v>
      </c>
      <c r="Z30">
        <v>25.945594929999999</v>
      </c>
      <c r="AA30">
        <v>25.95992219</v>
      </c>
      <c r="AB30">
        <v>25.977697549999998</v>
      </c>
      <c r="AC30">
        <v>25.997184860000001</v>
      </c>
      <c r="AD30">
        <v>26.017409109999999</v>
      </c>
      <c r="AE30">
        <v>26.037498249999999</v>
      </c>
      <c r="AF30">
        <v>26.05684557</v>
      </c>
      <c r="AG30">
        <v>26.075201379999999</v>
      </c>
      <c r="AH30">
        <v>26.09250003</v>
      </c>
      <c r="AI30">
        <v>26.108772519999999</v>
      </c>
      <c r="AJ30">
        <v>26.124100439999999</v>
      </c>
      <c r="AK30">
        <v>26.138590059999999</v>
      </c>
      <c r="AL30">
        <v>26.145671620000002</v>
      </c>
      <c r="AM30">
        <v>26.149399949999999</v>
      </c>
      <c r="AN30">
        <v>26.151609149999999</v>
      </c>
      <c r="AO30">
        <v>26.15308417</v>
      </c>
      <c r="AP30">
        <v>26.15409871</v>
      </c>
      <c r="AQ30">
        <v>26.15460766</v>
      </c>
      <c r="AR30">
        <v>26.153995040000002</v>
      </c>
      <c r="AS30">
        <v>26.148519629999999</v>
      </c>
      <c r="AT30">
        <v>26.142089210000002</v>
      </c>
      <c r="AU30">
        <v>26.137290950000001</v>
      </c>
      <c r="AV30">
        <v>26.135216969999998</v>
      </c>
      <c r="AW30">
        <v>26.135203099999998</v>
      </c>
      <c r="AX30">
        <v>26.13657057</v>
      </c>
      <c r="AY30">
        <v>26.138804759999999</v>
      </c>
      <c r="AZ30">
        <v>26.14156814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25.503407920000001</v>
      </c>
      <c r="E31">
        <v>25.452790589999999</v>
      </c>
      <c r="F31">
        <v>25.383227260000002</v>
      </c>
      <c r="G31">
        <v>25.326606640000001</v>
      </c>
      <c r="H31">
        <v>25.283864300000001</v>
      </c>
      <c r="I31">
        <v>25.259464609999998</v>
      </c>
      <c r="J31">
        <v>25.249988120000001</v>
      </c>
      <c r="K31">
        <v>25.250568170000001</v>
      </c>
      <c r="L31">
        <v>25.274876949999999</v>
      </c>
      <c r="M31">
        <v>25.292586159999999</v>
      </c>
      <c r="N31">
        <v>25.307892549999998</v>
      </c>
      <c r="O31">
        <v>25.322577209999999</v>
      </c>
      <c r="P31">
        <v>25.337360220000001</v>
      </c>
      <c r="Q31">
        <v>25.35249984</v>
      </c>
      <c r="R31">
        <v>25.368055160000001</v>
      </c>
      <c r="S31">
        <v>25.384001749999999</v>
      </c>
      <c r="T31">
        <v>25.400283460000001</v>
      </c>
      <c r="U31">
        <v>25.416836320000002</v>
      </c>
      <c r="V31">
        <v>25.42200485</v>
      </c>
      <c r="W31">
        <v>25.434152650000001</v>
      </c>
      <c r="X31">
        <v>25.44942528</v>
      </c>
      <c r="Y31">
        <v>25.466028909999999</v>
      </c>
      <c r="Z31">
        <v>25.483153470000001</v>
      </c>
      <c r="AA31">
        <v>25.468782959999999</v>
      </c>
      <c r="AB31">
        <v>25.458227529999998</v>
      </c>
      <c r="AC31">
        <v>25.449757640000001</v>
      </c>
      <c r="AD31">
        <v>25.44241242</v>
      </c>
      <c r="AE31">
        <v>25.435306130000001</v>
      </c>
      <c r="AF31">
        <v>25.427979449999999</v>
      </c>
      <c r="AG31">
        <v>25.420257230000001</v>
      </c>
      <c r="AH31">
        <v>25.412112149999999</v>
      </c>
      <c r="AI31">
        <v>25.403592209999999</v>
      </c>
      <c r="AJ31">
        <v>25.394780730000001</v>
      </c>
      <c r="AK31">
        <v>25.385773489999998</v>
      </c>
      <c r="AL31">
        <v>25.36987444</v>
      </c>
      <c r="AM31">
        <v>25.351110930000001</v>
      </c>
      <c r="AN31">
        <v>25.331286129999999</v>
      </c>
      <c r="AO31">
        <v>25.311169240000002</v>
      </c>
      <c r="AP31">
        <v>25.291056350000002</v>
      </c>
      <c r="AQ31">
        <v>25.271028149999999</v>
      </c>
      <c r="AR31">
        <v>25.251058499999999</v>
      </c>
      <c r="AS31">
        <v>25.231041820000002</v>
      </c>
      <c r="AT31">
        <v>25.210753700000001</v>
      </c>
      <c r="AU31">
        <v>25.18968662</v>
      </c>
      <c r="AV31">
        <v>25.166948850000001</v>
      </c>
      <c r="AW31">
        <v>25.140723909999998</v>
      </c>
      <c r="AX31">
        <v>25.10593287</v>
      </c>
      <c r="AY31">
        <v>25.069731449999999</v>
      </c>
      <c r="AZ31">
        <v>25.037880810000001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4.8594924170000002</v>
      </c>
      <c r="D32">
        <v>4.8349958639999997</v>
      </c>
      <c r="E32">
        <v>4.8038180009999998</v>
      </c>
      <c r="F32">
        <v>4.7716958380000003</v>
      </c>
      <c r="G32">
        <v>4.7399697490000001</v>
      </c>
      <c r="H32">
        <v>4.7116165040000002</v>
      </c>
      <c r="I32">
        <v>4.6873390480000001</v>
      </c>
      <c r="J32">
        <v>4.6663637380000003</v>
      </c>
      <c r="K32">
        <v>4.6476819799999998</v>
      </c>
      <c r="L32">
        <v>4.6322938560000004</v>
      </c>
      <c r="M32">
        <v>4.6166804619999997</v>
      </c>
      <c r="N32">
        <v>4.6010800520000004</v>
      </c>
      <c r="O32">
        <v>4.5855855480000001</v>
      </c>
      <c r="P32">
        <v>4.5702456199999997</v>
      </c>
      <c r="Q32">
        <v>4.5550951690000003</v>
      </c>
      <c r="R32">
        <v>4.5401638990000004</v>
      </c>
      <c r="S32">
        <v>4.5254747030000004</v>
      </c>
      <c r="T32">
        <v>4.511043226</v>
      </c>
      <c r="U32">
        <v>4.4968792869999996</v>
      </c>
      <c r="V32">
        <v>4.4817900140000004</v>
      </c>
      <c r="W32">
        <v>4.4677026370000004</v>
      </c>
      <c r="X32">
        <v>4.4542161670000002</v>
      </c>
      <c r="Y32">
        <v>4.4411446139999997</v>
      </c>
      <c r="Z32">
        <v>4.428405787</v>
      </c>
      <c r="AA32">
        <v>4.4126929989999999</v>
      </c>
      <c r="AB32">
        <v>4.3977088100000001</v>
      </c>
      <c r="AC32">
        <v>4.3832771700000004</v>
      </c>
      <c r="AD32">
        <v>4.36929955</v>
      </c>
      <c r="AE32">
        <v>4.3557227980000004</v>
      </c>
      <c r="AF32">
        <v>4.3425105659999996</v>
      </c>
      <c r="AG32">
        <v>4.3296464229999998</v>
      </c>
      <c r="AH32">
        <v>4.3171244309999999</v>
      </c>
      <c r="AI32">
        <v>4.3049437839999998</v>
      </c>
      <c r="AJ32">
        <v>4.2931070059999996</v>
      </c>
      <c r="AK32">
        <v>4.2816199319999999</v>
      </c>
      <c r="AL32">
        <v>4.2697884500000001</v>
      </c>
      <c r="AM32">
        <v>4.25804501</v>
      </c>
      <c r="AN32">
        <v>4.2465980710000002</v>
      </c>
      <c r="AO32">
        <v>4.2355572339999998</v>
      </c>
      <c r="AP32">
        <v>4.224993113</v>
      </c>
      <c r="AQ32">
        <v>4.2149634870000003</v>
      </c>
      <c r="AR32">
        <v>4.2055047869999997</v>
      </c>
      <c r="AS32">
        <v>4.1964084100000001</v>
      </c>
      <c r="AT32">
        <v>4.1875826800000002</v>
      </c>
      <c r="AU32">
        <v>4.1790827559999997</v>
      </c>
      <c r="AV32">
        <v>4.171044599</v>
      </c>
      <c r="AW32">
        <v>4.1635030070000001</v>
      </c>
      <c r="AX32">
        <v>4.1565001439999998</v>
      </c>
      <c r="AY32">
        <v>4.1500812329999999</v>
      </c>
      <c r="AZ32">
        <v>4.1442938170000003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4.8585521460000001</v>
      </c>
      <c r="D33">
        <v>4.8323024959999996</v>
      </c>
      <c r="E33">
        <v>4.7981479519999999</v>
      </c>
      <c r="F33">
        <v>4.7611785380000002</v>
      </c>
      <c r="G33">
        <v>4.7265148579999998</v>
      </c>
      <c r="H33">
        <v>4.6948696400000003</v>
      </c>
      <c r="I33">
        <v>4.666672234</v>
      </c>
      <c r="J33">
        <v>4.6412419829999996</v>
      </c>
      <c r="K33">
        <v>4.617708082</v>
      </c>
      <c r="L33">
        <v>4.5972280479999998</v>
      </c>
      <c r="M33">
        <v>4.5764661289999999</v>
      </c>
      <c r="N33">
        <v>4.5557778469999999</v>
      </c>
      <c r="O33">
        <v>4.5353045099999996</v>
      </c>
      <c r="P33">
        <v>4.5150972219999996</v>
      </c>
      <c r="Q33">
        <v>4.4951710519999999</v>
      </c>
      <c r="R33">
        <v>4.4755279100000003</v>
      </c>
      <c r="S33">
        <v>4.4561655409999998</v>
      </c>
      <c r="T33">
        <v>4.4370806539999998</v>
      </c>
      <c r="U33">
        <v>4.4182697759999998</v>
      </c>
      <c r="V33">
        <v>4.3985313240000004</v>
      </c>
      <c r="W33">
        <v>4.3797850670000003</v>
      </c>
      <c r="X33">
        <v>4.3616230800000002</v>
      </c>
      <c r="Y33">
        <v>4.3438533599999998</v>
      </c>
      <c r="Z33">
        <v>4.3263880629999996</v>
      </c>
      <c r="AA33">
        <v>4.3059177589999997</v>
      </c>
      <c r="AB33">
        <v>4.2861401270000004</v>
      </c>
      <c r="AC33">
        <v>4.2668717970000003</v>
      </c>
      <c r="AD33">
        <v>4.2480066729999999</v>
      </c>
      <c r="AE33">
        <v>4.2294831740000003</v>
      </c>
      <c r="AF33">
        <v>4.2112649400000004</v>
      </c>
      <c r="AG33">
        <v>4.193329941</v>
      </c>
      <c r="AH33">
        <v>4.1756646569999996</v>
      </c>
      <c r="AI33">
        <v>4.1582611060000003</v>
      </c>
      <c r="AJ33">
        <v>4.141115375</v>
      </c>
      <c r="AK33">
        <v>4.1242268309999996</v>
      </c>
      <c r="AL33">
        <v>4.1068993159999998</v>
      </c>
      <c r="AM33">
        <v>4.0895594009999998</v>
      </c>
      <c r="AN33">
        <v>4.0724008989999998</v>
      </c>
      <c r="AO33">
        <v>4.055509797</v>
      </c>
      <c r="AP33">
        <v>4.0389240150000001</v>
      </c>
      <c r="AQ33">
        <v>4.0226594010000003</v>
      </c>
      <c r="AR33">
        <v>4.0067208900000004</v>
      </c>
      <c r="AS33">
        <v>3.9911080980000002</v>
      </c>
      <c r="AT33">
        <v>3.975806376</v>
      </c>
      <c r="AU33">
        <v>3.9607522689999999</v>
      </c>
      <c r="AV33">
        <v>3.9457263409999999</v>
      </c>
      <c r="AW33">
        <v>3.9305499089999998</v>
      </c>
      <c r="AX33">
        <v>3.914985857</v>
      </c>
      <c r="AY33">
        <v>3.8995004550000001</v>
      </c>
      <c r="AZ33">
        <v>3.8845124310000001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28.001554169999999</v>
      </c>
      <c r="C34">
        <v>28.004934120000001</v>
      </c>
      <c r="D34">
        <v>27.89419011</v>
      </c>
      <c r="E34">
        <v>27.748839220000001</v>
      </c>
      <c r="F34">
        <v>27.598393359999999</v>
      </c>
      <c r="G34">
        <v>27.44843912</v>
      </c>
      <c r="H34">
        <v>27.31691618</v>
      </c>
      <c r="I34">
        <v>27.210430639999998</v>
      </c>
      <c r="J34">
        <v>27.125773030000001</v>
      </c>
      <c r="K34">
        <v>27.056784560000001</v>
      </c>
      <c r="L34">
        <v>27.012205860000002</v>
      </c>
      <c r="M34">
        <v>26.965047640000002</v>
      </c>
      <c r="N34">
        <v>26.917461360000001</v>
      </c>
      <c r="O34">
        <v>26.870129819999999</v>
      </c>
      <c r="P34">
        <v>26.823231419999999</v>
      </c>
      <c r="Q34">
        <v>26.776801020000001</v>
      </c>
      <c r="R34">
        <v>26.73084871</v>
      </c>
      <c r="S34">
        <v>26.68539058</v>
      </c>
      <c r="T34">
        <v>26.64035028</v>
      </c>
      <c r="U34">
        <v>26.595577039999998</v>
      </c>
      <c r="V34">
        <v>26.541515319999998</v>
      </c>
      <c r="W34">
        <v>26.49343283</v>
      </c>
      <c r="X34">
        <v>26.44829185</v>
      </c>
      <c r="Y34">
        <v>26.404743</v>
      </c>
      <c r="Z34">
        <v>26.362221229999999</v>
      </c>
      <c r="AA34">
        <v>26.29443113</v>
      </c>
      <c r="AB34">
        <v>26.230550860000001</v>
      </c>
      <c r="AC34">
        <v>26.169252220000001</v>
      </c>
      <c r="AD34">
        <v>26.109849069999999</v>
      </c>
      <c r="AE34">
        <v>26.051994929999999</v>
      </c>
      <c r="AF34">
        <v>25.995509250000001</v>
      </c>
      <c r="AG34">
        <v>25.940278849999999</v>
      </c>
      <c r="AH34">
        <v>25.886209310000002</v>
      </c>
      <c r="AI34">
        <v>25.8332078</v>
      </c>
      <c r="AJ34">
        <v>25.781183479999999</v>
      </c>
      <c r="AK34">
        <v>25.73005586</v>
      </c>
      <c r="AL34">
        <v>25.674208849999999</v>
      </c>
      <c r="AM34">
        <v>25.616884809999998</v>
      </c>
      <c r="AN34">
        <v>25.559543399999999</v>
      </c>
      <c r="AO34">
        <v>25.502885200000001</v>
      </c>
      <c r="AP34">
        <v>25.447313959999999</v>
      </c>
      <c r="AQ34">
        <v>25.39316127</v>
      </c>
      <c r="AR34">
        <v>25.340744860000001</v>
      </c>
      <c r="AS34">
        <v>25.289620889999998</v>
      </c>
      <c r="AT34">
        <v>25.237760720000001</v>
      </c>
      <c r="AU34">
        <v>25.184560950000002</v>
      </c>
      <c r="AV34">
        <v>25.13066263</v>
      </c>
      <c r="AW34">
        <v>25.076178949999999</v>
      </c>
      <c r="AX34">
        <v>25.02132581</v>
      </c>
      <c r="AY34">
        <v>24.966298850000001</v>
      </c>
      <c r="AZ34">
        <v>24.911248449999999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27.72522876</v>
      </c>
      <c r="F35">
        <v>27.54782947</v>
      </c>
      <c r="G35">
        <v>27.388100260000002</v>
      </c>
      <c r="H35">
        <v>27.248326680000002</v>
      </c>
      <c r="I35">
        <v>27.131136959999999</v>
      </c>
      <c r="J35">
        <v>27.03189631</v>
      </c>
      <c r="K35">
        <v>26.944687930000001</v>
      </c>
      <c r="L35">
        <v>26.879494699999999</v>
      </c>
      <c r="M35">
        <v>26.810397819999999</v>
      </c>
      <c r="N35">
        <v>26.740309669999998</v>
      </c>
      <c r="O35">
        <v>26.670348010000001</v>
      </c>
      <c r="P35">
        <v>26.600896250000002</v>
      </c>
      <c r="Q35">
        <v>26.532065190000001</v>
      </c>
      <c r="R35">
        <v>26.463884319999998</v>
      </c>
      <c r="S35">
        <v>26.39637252</v>
      </c>
      <c r="T35">
        <v>26.329557659999999</v>
      </c>
      <c r="U35">
        <v>26.263476699999998</v>
      </c>
      <c r="V35">
        <v>26.18861819</v>
      </c>
      <c r="W35">
        <v>26.120216320000001</v>
      </c>
      <c r="X35">
        <v>26.055174000000001</v>
      </c>
      <c r="Y35">
        <v>25.99207844</v>
      </c>
      <c r="Z35">
        <v>25.930304329999998</v>
      </c>
      <c r="AA35">
        <v>25.843523829999999</v>
      </c>
      <c r="AB35">
        <v>25.760855920000001</v>
      </c>
      <c r="AC35">
        <v>25.680914619999999</v>
      </c>
      <c r="AD35">
        <v>25.602962779999999</v>
      </c>
      <c r="AE35">
        <v>25.52660715</v>
      </c>
      <c r="AF35">
        <v>25.451628790000001</v>
      </c>
      <c r="AG35">
        <v>25.377893650000001</v>
      </c>
      <c r="AH35">
        <v>25.305309250000001</v>
      </c>
      <c r="AI35">
        <v>25.233805719999999</v>
      </c>
      <c r="AJ35">
        <v>25.16332886</v>
      </c>
      <c r="AK35">
        <v>25.093838139999999</v>
      </c>
      <c r="AL35">
        <v>25.01975191</v>
      </c>
      <c r="AM35">
        <v>24.944344879999999</v>
      </c>
      <c r="AN35">
        <v>24.86908275</v>
      </c>
      <c r="AO35">
        <v>24.79460555</v>
      </c>
      <c r="AP35">
        <v>24.721187950000001</v>
      </c>
      <c r="AQ35">
        <v>24.648945980000001</v>
      </c>
      <c r="AR35">
        <v>24.57791954</v>
      </c>
      <c r="AS35">
        <v>24.50807326</v>
      </c>
      <c r="AT35">
        <v>24.439227320000001</v>
      </c>
      <c r="AU35">
        <v>24.370786880000001</v>
      </c>
      <c r="AV35">
        <v>24.300652240000002</v>
      </c>
      <c r="AW35">
        <v>24.22880069</v>
      </c>
      <c r="AX35">
        <v>24.15592633</v>
      </c>
      <c r="AY35">
        <v>24.083227870000002</v>
      </c>
      <c r="AZ35">
        <v>24.011698419999998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29.974372670000001</v>
      </c>
      <c r="C36">
        <v>30.084147160000001</v>
      </c>
      <c r="D36">
        <v>30.293397349999999</v>
      </c>
      <c r="E36">
        <v>30.547967629999999</v>
      </c>
      <c r="F36">
        <v>30.836967430000001</v>
      </c>
      <c r="G36">
        <v>31.155181989999999</v>
      </c>
      <c r="H36">
        <v>31.480319890000001</v>
      </c>
      <c r="I36">
        <v>31.81933716</v>
      </c>
      <c r="J36">
        <v>32.171327099999999</v>
      </c>
      <c r="K36">
        <v>32.53378902</v>
      </c>
      <c r="L36">
        <v>32.884140930000001</v>
      </c>
      <c r="M36">
        <v>33.291715289999999</v>
      </c>
      <c r="N36">
        <v>33.715318680000003</v>
      </c>
      <c r="O36">
        <v>34.146087559999998</v>
      </c>
      <c r="P36">
        <v>34.58156821</v>
      </c>
      <c r="Q36">
        <v>35.020743269999997</v>
      </c>
      <c r="R36">
        <v>35.46056231</v>
      </c>
      <c r="S36">
        <v>35.902643189999999</v>
      </c>
      <c r="T36">
        <v>36.347399609999997</v>
      </c>
      <c r="U36">
        <v>36.795120400000002</v>
      </c>
      <c r="V36">
        <v>37.223491289999998</v>
      </c>
      <c r="W36">
        <v>37.669296250000002</v>
      </c>
      <c r="X36">
        <v>38.123525919999999</v>
      </c>
      <c r="Y36">
        <v>38.584251719999997</v>
      </c>
      <c r="Z36">
        <v>39.051325679999998</v>
      </c>
      <c r="AA36">
        <v>39.4603246</v>
      </c>
      <c r="AB36">
        <v>39.885786799999998</v>
      </c>
      <c r="AC36">
        <v>40.318070900000002</v>
      </c>
      <c r="AD36">
        <v>40.755755569999998</v>
      </c>
      <c r="AE36">
        <v>41.199298740000003</v>
      </c>
      <c r="AF36">
        <v>41.649422129999998</v>
      </c>
      <c r="AG36">
        <v>42.107506319999999</v>
      </c>
      <c r="AH36">
        <v>42.57345686</v>
      </c>
      <c r="AI36">
        <v>43.047423999999999</v>
      </c>
      <c r="AJ36">
        <v>43.529491409999999</v>
      </c>
      <c r="AK36">
        <v>44.019642939999997</v>
      </c>
      <c r="AL36">
        <v>44.509648900000002</v>
      </c>
      <c r="AM36">
        <v>45.003150740000002</v>
      </c>
      <c r="AN36">
        <v>45.501553350000002</v>
      </c>
      <c r="AO36">
        <v>46.005480409999997</v>
      </c>
      <c r="AP36">
        <v>46.515290049999997</v>
      </c>
      <c r="AQ36">
        <v>47.032448950000003</v>
      </c>
      <c r="AR36">
        <v>47.55625208</v>
      </c>
      <c r="AS36">
        <v>48.086445820000002</v>
      </c>
      <c r="AT36">
        <v>48.622778369999999</v>
      </c>
      <c r="AU36">
        <v>49.165163810000003</v>
      </c>
      <c r="AV36">
        <v>49.719332799999997</v>
      </c>
      <c r="AW36">
        <v>50.281352239999997</v>
      </c>
      <c r="AX36">
        <v>50.850292080000003</v>
      </c>
      <c r="AY36">
        <v>51.42586747</v>
      </c>
      <c r="AZ36">
        <v>52.007950979999997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30.598958230000001</v>
      </c>
      <c r="C37">
        <v>30.92891595</v>
      </c>
      <c r="D37">
        <v>31.273139149999999</v>
      </c>
      <c r="E37">
        <v>31.640063959999999</v>
      </c>
      <c r="F37">
        <v>32.031403230000002</v>
      </c>
      <c r="G37">
        <v>32.446015260000003</v>
      </c>
      <c r="H37">
        <v>32.863231560000003</v>
      </c>
      <c r="I37">
        <v>33.291910940000001</v>
      </c>
      <c r="J37">
        <v>33.73274353</v>
      </c>
      <c r="K37">
        <v>34.184516389999999</v>
      </c>
      <c r="L37">
        <v>34.678904770000003</v>
      </c>
      <c r="M37">
        <v>35.161810670000001</v>
      </c>
      <c r="N37">
        <v>35.646407250000003</v>
      </c>
      <c r="O37">
        <v>36.13575453</v>
      </c>
      <c r="P37">
        <v>36.630555690000001</v>
      </c>
      <c r="Q37">
        <v>37.131083519999997</v>
      </c>
      <c r="R37">
        <v>37.63761564</v>
      </c>
      <c r="S37">
        <v>38.150512040000002</v>
      </c>
      <c r="T37">
        <v>38.670205009999997</v>
      </c>
      <c r="U37">
        <v>39.197169500000001</v>
      </c>
      <c r="V37">
        <v>39.70751791</v>
      </c>
      <c r="W37">
        <v>40.240808059999999</v>
      </c>
      <c r="X37">
        <v>40.787148989999999</v>
      </c>
      <c r="Y37">
        <v>41.344344769999999</v>
      </c>
      <c r="Z37">
        <v>41.912051820000002</v>
      </c>
      <c r="AA37">
        <v>42.420109910000001</v>
      </c>
      <c r="AB37">
        <v>42.947827840000002</v>
      </c>
      <c r="AC37">
        <v>43.48513037</v>
      </c>
      <c r="AD37">
        <v>44.03035354</v>
      </c>
      <c r="AE37">
        <v>44.583767770000001</v>
      </c>
      <c r="AF37">
        <v>45.145945140000002</v>
      </c>
      <c r="AG37">
        <v>45.717373809999998</v>
      </c>
      <c r="AH37">
        <v>46.298375929999999</v>
      </c>
      <c r="AI37">
        <v>46.889108749999998</v>
      </c>
      <c r="AJ37">
        <v>47.489592979999998</v>
      </c>
      <c r="AK37">
        <v>48.099749619999997</v>
      </c>
      <c r="AL37">
        <v>48.702500370000003</v>
      </c>
      <c r="AM37">
        <v>49.307689660000001</v>
      </c>
      <c r="AN37">
        <v>49.918051519999999</v>
      </c>
      <c r="AO37">
        <v>50.534574079999999</v>
      </c>
      <c r="AP37">
        <v>51.157801069999998</v>
      </c>
      <c r="AQ37">
        <v>51.788130930000001</v>
      </c>
      <c r="AR37">
        <v>52.425883769999999</v>
      </c>
      <c r="AS37">
        <v>53.071319160000002</v>
      </c>
      <c r="AT37">
        <v>53.724642830000001</v>
      </c>
      <c r="AU37">
        <v>54.386010949999999</v>
      </c>
      <c r="AV37">
        <v>55.057037309999998</v>
      </c>
      <c r="AW37">
        <v>55.736127799999998</v>
      </c>
      <c r="AX37">
        <v>56.422779239999997</v>
      </c>
      <c r="AY37">
        <v>57.117289790000001</v>
      </c>
      <c r="AZ37">
        <v>57.820094179999998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12.09765887</v>
      </c>
      <c r="C38">
        <v>12.11557094</v>
      </c>
      <c r="D38">
        <v>12.15422704</v>
      </c>
      <c r="E38">
        <v>12.20879156</v>
      </c>
      <c r="F38">
        <v>12.2812147</v>
      </c>
      <c r="G38">
        <v>12.370453789999999</v>
      </c>
      <c r="H38">
        <v>12.468033950000001</v>
      </c>
      <c r="I38">
        <v>12.57546327</v>
      </c>
      <c r="J38">
        <v>12.6911728</v>
      </c>
      <c r="K38">
        <v>12.813270279999999</v>
      </c>
      <c r="L38">
        <v>12.93159571</v>
      </c>
      <c r="M38">
        <v>13.073363260000001</v>
      </c>
      <c r="N38">
        <v>13.22242981</v>
      </c>
      <c r="O38">
        <v>13.3752292</v>
      </c>
      <c r="P38">
        <v>13.530746260000001</v>
      </c>
      <c r="Q38">
        <v>13.688462019999999</v>
      </c>
      <c r="R38">
        <v>13.84704524</v>
      </c>
      <c r="S38">
        <v>14.006903729999999</v>
      </c>
      <c r="T38">
        <v>14.16797326</v>
      </c>
      <c r="U38">
        <v>14.330143639999999</v>
      </c>
      <c r="V38">
        <v>14.485511750000001</v>
      </c>
      <c r="W38">
        <v>14.64670604</v>
      </c>
      <c r="X38">
        <v>14.810218949999999</v>
      </c>
      <c r="Y38">
        <v>14.97527792</v>
      </c>
      <c r="Z38">
        <v>15.141760140000001</v>
      </c>
      <c r="AA38">
        <v>15.287316860000001</v>
      </c>
      <c r="AB38">
        <v>15.438019479999999</v>
      </c>
      <c r="AC38">
        <v>15.589924509999999</v>
      </c>
      <c r="AD38">
        <v>15.742443420000001</v>
      </c>
      <c r="AE38">
        <v>15.89575114</v>
      </c>
      <c r="AF38">
        <v>16.05013516</v>
      </c>
      <c r="AG38">
        <v>16.20614226</v>
      </c>
      <c r="AH38">
        <v>16.36377469</v>
      </c>
      <c r="AI38">
        <v>16.52314294</v>
      </c>
      <c r="AJ38">
        <v>16.68434276</v>
      </c>
      <c r="AK38">
        <v>16.847438329999999</v>
      </c>
      <c r="AL38">
        <v>17.009877419999999</v>
      </c>
      <c r="AM38">
        <v>17.172915960000001</v>
      </c>
      <c r="AN38">
        <v>17.337021889999999</v>
      </c>
      <c r="AO38">
        <v>17.502428200000001</v>
      </c>
      <c r="AP38">
        <v>17.669293379999999</v>
      </c>
      <c r="AQ38">
        <v>17.838196719999999</v>
      </c>
      <c r="AR38">
        <v>18.00889278</v>
      </c>
      <c r="AS38">
        <v>18.18130992</v>
      </c>
      <c r="AT38">
        <v>18.355484189999999</v>
      </c>
      <c r="AU38">
        <v>18.531455789999999</v>
      </c>
      <c r="AV38">
        <v>18.71134563</v>
      </c>
      <c r="AW38">
        <v>18.893672559999999</v>
      </c>
      <c r="AX38">
        <v>19.078091870000002</v>
      </c>
      <c r="AY38">
        <v>19.264489690000001</v>
      </c>
      <c r="AZ38">
        <v>19.452795680000001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12.333044109999999</v>
      </c>
      <c r="C39">
        <v>12.43240335</v>
      </c>
      <c r="D39">
        <v>12.52322259</v>
      </c>
      <c r="E39">
        <v>12.624521290000001</v>
      </c>
      <c r="F39">
        <v>12.74185252</v>
      </c>
      <c r="G39">
        <v>12.8755297</v>
      </c>
      <c r="H39">
        <v>13.016857140000001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</v>
      </c>
      <c r="P39">
        <v>14.38732883</v>
      </c>
      <c r="Q39">
        <v>14.571828590000001</v>
      </c>
      <c r="R39">
        <v>14.758239420000001</v>
      </c>
      <c r="S39">
        <v>14.946547730000001</v>
      </c>
      <c r="T39">
        <v>15.13678258</v>
      </c>
      <c r="U39">
        <v>15.32900248</v>
      </c>
      <c r="V39">
        <v>15.51472645</v>
      </c>
      <c r="W39">
        <v>15.70790184</v>
      </c>
      <c r="X39">
        <v>15.904727899999999</v>
      </c>
      <c r="Y39">
        <v>16.104423690000001</v>
      </c>
      <c r="Z39">
        <v>16.3068946</v>
      </c>
      <c r="AA39">
        <v>16.487478230000001</v>
      </c>
      <c r="AB39">
        <v>16.67451904</v>
      </c>
      <c r="AC39">
        <v>16.863909060000001</v>
      </c>
      <c r="AD39">
        <v>17.055019420000001</v>
      </c>
      <c r="AE39">
        <v>17.24801154</v>
      </c>
      <c r="AF39">
        <v>17.44316778</v>
      </c>
      <c r="AG39">
        <v>17.64074381</v>
      </c>
      <c r="AH39">
        <v>17.8409388</v>
      </c>
      <c r="AI39">
        <v>18.043896140000001</v>
      </c>
      <c r="AJ39">
        <v>18.249712389999999</v>
      </c>
      <c r="AK39">
        <v>18.458448390000001</v>
      </c>
      <c r="AL39">
        <v>18.664176359999999</v>
      </c>
      <c r="AM39">
        <v>18.870567319999999</v>
      </c>
      <c r="AN39">
        <v>19.07858281</v>
      </c>
      <c r="AO39">
        <v>19.288576580000001</v>
      </c>
      <c r="AP39">
        <v>19.500770670000001</v>
      </c>
      <c r="AQ39">
        <v>19.71534655</v>
      </c>
      <c r="AR39">
        <v>19.932457500000002</v>
      </c>
      <c r="AS39">
        <v>20.152228229999999</v>
      </c>
      <c r="AT39">
        <v>20.37475319</v>
      </c>
      <c r="AU39">
        <v>20.600091030000002</v>
      </c>
      <c r="AV39">
        <v>20.828768119999999</v>
      </c>
      <c r="AW39">
        <v>21.060463909999999</v>
      </c>
      <c r="AX39">
        <v>21.29506297</v>
      </c>
      <c r="AY39">
        <v>21.532693729999998</v>
      </c>
      <c r="AZ39">
        <v>21.77348946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79.547241060000005</v>
      </c>
      <c r="C40">
        <v>79.87689039</v>
      </c>
      <c r="D40">
        <v>80.406010739999999</v>
      </c>
      <c r="E40">
        <v>81.068451440000004</v>
      </c>
      <c r="F40">
        <v>81.865275789999998</v>
      </c>
      <c r="G40">
        <v>82.790719920000001</v>
      </c>
      <c r="H40">
        <v>83.778513290000006</v>
      </c>
      <c r="I40">
        <v>84.840058110000001</v>
      </c>
      <c r="J40">
        <v>85.965276239999994</v>
      </c>
      <c r="K40">
        <v>87.141850989999995</v>
      </c>
      <c r="L40">
        <v>88.326998970000005</v>
      </c>
      <c r="M40">
        <v>89.649683789999997</v>
      </c>
      <c r="N40">
        <v>91.02536628</v>
      </c>
      <c r="O40">
        <v>92.436627490000006</v>
      </c>
      <c r="P40">
        <v>93.875730660000002</v>
      </c>
      <c r="Q40">
        <v>95.33678836</v>
      </c>
      <c r="R40">
        <v>96.809078409999998</v>
      </c>
      <c r="S40">
        <v>98.292739830000002</v>
      </c>
      <c r="T40">
        <v>99.785867870000004</v>
      </c>
      <c r="U40">
        <v>101.2870642</v>
      </c>
      <c r="V40">
        <v>102.7307787</v>
      </c>
      <c r="W40">
        <v>104.2174066</v>
      </c>
      <c r="X40">
        <v>105.72161130000001</v>
      </c>
      <c r="Y40">
        <v>107.239599</v>
      </c>
      <c r="Z40">
        <v>108.7714421</v>
      </c>
      <c r="AA40">
        <v>110.1308875</v>
      </c>
      <c r="AB40">
        <v>111.52183549999999</v>
      </c>
      <c r="AC40">
        <v>112.91652019999999</v>
      </c>
      <c r="AD40">
        <v>114.3149624</v>
      </c>
      <c r="AE40">
        <v>115.7214321</v>
      </c>
      <c r="AF40">
        <v>117.1402207</v>
      </c>
      <c r="AG40">
        <v>118.57664750000001</v>
      </c>
      <c r="AH40">
        <v>120.03231390000001</v>
      </c>
      <c r="AI40">
        <v>121.50902000000001</v>
      </c>
      <c r="AJ40">
        <v>123.008095</v>
      </c>
      <c r="AK40">
        <v>124.5304099</v>
      </c>
      <c r="AL40">
        <v>126.048421</v>
      </c>
      <c r="AM40">
        <v>127.57522779999999</v>
      </c>
      <c r="AN40">
        <v>129.11532220000001</v>
      </c>
      <c r="AO40">
        <v>130.67116960000001</v>
      </c>
      <c r="AP40">
        <v>132.24456430000001</v>
      </c>
      <c r="AQ40">
        <v>133.83976419999999</v>
      </c>
      <c r="AR40">
        <v>135.45599089999999</v>
      </c>
      <c r="AS40">
        <v>137.0936016</v>
      </c>
      <c r="AT40">
        <v>138.75287349999999</v>
      </c>
      <c r="AU40">
        <v>140.4339311</v>
      </c>
      <c r="AV40">
        <v>142.1510892</v>
      </c>
      <c r="AW40">
        <v>143.89557690000001</v>
      </c>
      <c r="AX40">
        <v>145.66544479999999</v>
      </c>
      <c r="AY40">
        <v>147.45976899999999</v>
      </c>
      <c r="AZ40">
        <v>149.27783460000001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80.970788049999996</v>
      </c>
      <c r="C41">
        <v>81.904976649999995</v>
      </c>
      <c r="D41">
        <v>82.906375780000005</v>
      </c>
      <c r="E41">
        <v>83.994559010000003</v>
      </c>
      <c r="F41">
        <v>85.178937970000007</v>
      </c>
      <c r="G41">
        <v>86.458103010000002</v>
      </c>
      <c r="H41">
        <v>87.77154161</v>
      </c>
      <c r="I41">
        <v>89.13703142</v>
      </c>
      <c r="J41">
        <v>90.550943320000002</v>
      </c>
      <c r="K41">
        <v>92.006675220000005</v>
      </c>
      <c r="L41">
        <v>93.590378529999995</v>
      </c>
      <c r="M41">
        <v>95.153972679999995</v>
      </c>
      <c r="N41">
        <v>96.73077069</v>
      </c>
      <c r="O41">
        <v>98.324301989999995</v>
      </c>
      <c r="P41">
        <v>99.933693149999996</v>
      </c>
      <c r="Q41">
        <v>101.5580161</v>
      </c>
      <c r="R41">
        <v>103.19692550000001</v>
      </c>
      <c r="S41">
        <v>104.8506268</v>
      </c>
      <c r="T41">
        <v>106.5197445</v>
      </c>
      <c r="U41">
        <v>108.20519899999999</v>
      </c>
      <c r="V41">
        <v>109.8387938</v>
      </c>
      <c r="W41">
        <v>111.52881960000001</v>
      </c>
      <c r="X41">
        <v>113.2488589</v>
      </c>
      <c r="Y41">
        <v>114.9953155</v>
      </c>
      <c r="Z41">
        <v>116.7683871</v>
      </c>
      <c r="AA41">
        <v>118.36767620000001</v>
      </c>
      <c r="AB41">
        <v>120.0084039</v>
      </c>
      <c r="AC41">
        <v>121.6615815</v>
      </c>
      <c r="AD41">
        <v>123.3267152</v>
      </c>
      <c r="AE41">
        <v>125.007701</v>
      </c>
      <c r="AF41">
        <v>126.708473</v>
      </c>
      <c r="AG41">
        <v>128.43220779999999</v>
      </c>
      <c r="AH41">
        <v>130.1812564</v>
      </c>
      <c r="AI41">
        <v>131.95724530000001</v>
      </c>
      <c r="AJ41">
        <v>133.76121459999999</v>
      </c>
      <c r="AK41">
        <v>135.59375660000001</v>
      </c>
      <c r="AL41">
        <v>137.40614969999999</v>
      </c>
      <c r="AM41">
        <v>139.22437389999999</v>
      </c>
      <c r="AN41">
        <v>141.0551955</v>
      </c>
      <c r="AO41">
        <v>142.9019705</v>
      </c>
      <c r="AP41">
        <v>144.76730040000001</v>
      </c>
      <c r="AQ41">
        <v>146.65341190000001</v>
      </c>
      <c r="AR41">
        <v>148.56217599999999</v>
      </c>
      <c r="AS41">
        <v>150.4951083</v>
      </c>
      <c r="AT41">
        <v>152.4533964</v>
      </c>
      <c r="AU41">
        <v>154.43794729999999</v>
      </c>
      <c r="AV41">
        <v>156.4538828</v>
      </c>
      <c r="AW41">
        <v>158.49933390000001</v>
      </c>
      <c r="AX41">
        <v>160.57412529999999</v>
      </c>
      <c r="AY41">
        <v>162.6784414</v>
      </c>
      <c r="AZ41">
        <v>164.812511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16.958071650000001</v>
      </c>
      <c r="C42">
        <v>17.00068143</v>
      </c>
      <c r="D42">
        <v>17.079538889999998</v>
      </c>
      <c r="E42">
        <v>17.190378410000001</v>
      </c>
      <c r="F42">
        <v>17.335007600000001</v>
      </c>
      <c r="G42">
        <v>17.512190530000002</v>
      </c>
      <c r="H42">
        <v>17.708059009999999</v>
      </c>
      <c r="I42">
        <v>17.923207219999998</v>
      </c>
      <c r="J42">
        <v>18.154793389999998</v>
      </c>
      <c r="K42">
        <v>18.39973036</v>
      </c>
      <c r="L42">
        <v>18.65178268</v>
      </c>
      <c r="M42">
        <v>18.928434580000001</v>
      </c>
      <c r="N42">
        <v>19.21778759</v>
      </c>
      <c r="O42">
        <v>19.516602299999999</v>
      </c>
      <c r="P42">
        <v>19.822975840000002</v>
      </c>
      <c r="Q42">
        <v>20.135293829999998</v>
      </c>
      <c r="R42">
        <v>20.451158410000001</v>
      </c>
      <c r="S42">
        <v>20.770033510000001</v>
      </c>
      <c r="T42">
        <v>21.091228529999999</v>
      </c>
      <c r="U42">
        <v>21.414234919999998</v>
      </c>
      <c r="V42">
        <v>21.72603419</v>
      </c>
      <c r="W42">
        <v>22.045359170000001</v>
      </c>
      <c r="X42">
        <v>22.367907769999999</v>
      </c>
      <c r="Y42">
        <v>22.692942370000001</v>
      </c>
      <c r="Z42">
        <v>23.020437050000002</v>
      </c>
      <c r="AA42">
        <v>23.313901449999999</v>
      </c>
      <c r="AB42">
        <v>23.610942179999999</v>
      </c>
      <c r="AC42">
        <v>23.90733011</v>
      </c>
      <c r="AD42">
        <v>24.20328396</v>
      </c>
      <c r="AE42">
        <v>24.4997677</v>
      </c>
      <c r="AF42">
        <v>24.797739669999999</v>
      </c>
      <c r="AG42">
        <v>25.098314330000001</v>
      </c>
      <c r="AH42">
        <v>25.401968920000002</v>
      </c>
      <c r="AI42">
        <v>25.7091578</v>
      </c>
      <c r="AJ42">
        <v>26.020224290000002</v>
      </c>
      <c r="AK42">
        <v>26.33540619</v>
      </c>
      <c r="AL42">
        <v>26.649014820000001</v>
      </c>
      <c r="AM42">
        <v>26.96368086</v>
      </c>
      <c r="AN42">
        <v>27.280322930000001</v>
      </c>
      <c r="AO42">
        <v>27.599441429999999</v>
      </c>
      <c r="AP42">
        <v>27.92139581</v>
      </c>
      <c r="AQ42">
        <v>28.246959740000001</v>
      </c>
      <c r="AR42">
        <v>28.57607788</v>
      </c>
      <c r="AS42">
        <v>28.90884574</v>
      </c>
      <c r="AT42">
        <v>29.245324320000002</v>
      </c>
      <c r="AU42">
        <v>29.58553328</v>
      </c>
      <c r="AV42">
        <v>29.932026759999999</v>
      </c>
      <c r="AW42">
        <v>30.28345813</v>
      </c>
      <c r="AX42">
        <v>30.639467209999999</v>
      </c>
      <c r="AY42">
        <v>30.999851060000001</v>
      </c>
      <c r="AZ42">
        <v>31.36444221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17.2135082</v>
      </c>
      <c r="C43">
        <v>17.393167269999999</v>
      </c>
      <c r="D43">
        <v>17.584904229999999</v>
      </c>
      <c r="E43">
        <v>17.797147979999998</v>
      </c>
      <c r="F43">
        <v>18.033173590000001</v>
      </c>
      <c r="G43">
        <v>18.292905359999999</v>
      </c>
      <c r="H43">
        <v>18.564150619999999</v>
      </c>
      <c r="I43">
        <v>18.849208610000002</v>
      </c>
      <c r="J43">
        <v>19.146798789999998</v>
      </c>
      <c r="K43">
        <v>19.455149689999999</v>
      </c>
      <c r="L43">
        <v>19.790695769999999</v>
      </c>
      <c r="M43">
        <v>20.125257229999999</v>
      </c>
      <c r="N43">
        <v>20.463866400000001</v>
      </c>
      <c r="O43">
        <v>20.806794289999999</v>
      </c>
      <c r="P43">
        <v>21.153585970000002</v>
      </c>
      <c r="Q43">
        <v>21.503823440000001</v>
      </c>
      <c r="R43">
        <v>21.857238519999999</v>
      </c>
      <c r="S43">
        <v>22.2137025</v>
      </c>
      <c r="T43">
        <v>22.5731985</v>
      </c>
      <c r="U43">
        <v>22.935795540000001</v>
      </c>
      <c r="V43">
        <v>23.288079369999998</v>
      </c>
      <c r="W43">
        <v>23.650271910000001</v>
      </c>
      <c r="X43">
        <v>24.01800725</v>
      </c>
      <c r="Y43">
        <v>24.390644569999999</v>
      </c>
      <c r="Z43">
        <v>24.768221789999998</v>
      </c>
      <c r="AA43">
        <v>25.111608839999999</v>
      </c>
      <c r="AB43">
        <v>25.460302859999999</v>
      </c>
      <c r="AC43">
        <v>25.809852169999999</v>
      </c>
      <c r="AD43">
        <v>26.160357009999998</v>
      </c>
      <c r="AE43">
        <v>26.512691159999999</v>
      </c>
      <c r="AF43">
        <v>26.867726820000001</v>
      </c>
      <c r="AG43">
        <v>27.22618237</v>
      </c>
      <c r="AH43">
        <v>27.588607570000001</v>
      </c>
      <c r="AI43">
        <v>27.955400359999999</v>
      </c>
      <c r="AJ43">
        <v>28.32683072</v>
      </c>
      <c r="AK43">
        <v>28.703065509999998</v>
      </c>
      <c r="AL43">
        <v>29.074672360000001</v>
      </c>
      <c r="AM43">
        <v>29.446137199999999</v>
      </c>
      <c r="AN43">
        <v>29.818755679999999</v>
      </c>
      <c r="AO43">
        <v>30.193212920000001</v>
      </c>
      <c r="AP43">
        <v>30.570055079999999</v>
      </c>
      <c r="AQ43">
        <v>30.94975792</v>
      </c>
      <c r="AR43">
        <v>31.332729430000001</v>
      </c>
      <c r="AS43">
        <v>31.719309509999999</v>
      </c>
      <c r="AT43">
        <v>32.10977535</v>
      </c>
      <c r="AU43">
        <v>32.504351010000001</v>
      </c>
      <c r="AV43">
        <v>32.90408017</v>
      </c>
      <c r="AW43">
        <v>33.308725619999997</v>
      </c>
      <c r="AX43">
        <v>33.718320470000002</v>
      </c>
      <c r="AY43">
        <v>34.132911970000002</v>
      </c>
      <c r="AZ43">
        <v>34.552548950000002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56.469946499999999</v>
      </c>
      <c r="C44">
        <v>56.667791379999997</v>
      </c>
      <c r="D44">
        <v>56.992150170000002</v>
      </c>
      <c r="E44">
        <v>57.407754480000001</v>
      </c>
      <c r="F44">
        <v>57.917945920000001</v>
      </c>
      <c r="G44">
        <v>58.520896639999997</v>
      </c>
      <c r="H44">
        <v>59.168958250000003</v>
      </c>
      <c r="I44">
        <v>59.869302529999999</v>
      </c>
      <c r="J44">
        <v>60.6158371</v>
      </c>
      <c r="K44">
        <v>61.400685670000001</v>
      </c>
      <c r="L44">
        <v>62.207719300000001</v>
      </c>
      <c r="M44">
        <v>63.092986570000001</v>
      </c>
      <c r="N44">
        <v>64.016149130000002</v>
      </c>
      <c r="O44">
        <v>64.9670998</v>
      </c>
      <c r="P44">
        <v>65.940305390000006</v>
      </c>
      <c r="Q44">
        <v>66.931057499999994</v>
      </c>
      <c r="R44">
        <v>67.931749109999998</v>
      </c>
      <c r="S44">
        <v>68.941175169999994</v>
      </c>
      <c r="T44">
        <v>69.957360170000001</v>
      </c>
      <c r="U44">
        <v>70.978827300000006</v>
      </c>
      <c r="V44">
        <v>71.958564530000004</v>
      </c>
      <c r="W44">
        <v>72.967233419999999</v>
      </c>
      <c r="X44">
        <v>73.987307819999998</v>
      </c>
      <c r="Y44">
        <v>75.015440299999995</v>
      </c>
      <c r="Z44">
        <v>76.051266780000006</v>
      </c>
      <c r="AA44">
        <v>76.962696370000003</v>
      </c>
      <c r="AB44">
        <v>77.893023439999993</v>
      </c>
      <c r="AC44">
        <v>78.824468870000004</v>
      </c>
      <c r="AD44">
        <v>79.756542019999998</v>
      </c>
      <c r="AE44">
        <v>80.691809590000005</v>
      </c>
      <c r="AF44">
        <v>81.63303286</v>
      </c>
      <c r="AG44">
        <v>82.583677280000003</v>
      </c>
      <c r="AH44">
        <v>83.545084540000005</v>
      </c>
      <c r="AI44">
        <v>84.518642220000004</v>
      </c>
      <c r="AJ44">
        <v>85.505432170000006</v>
      </c>
      <c r="AK44">
        <v>86.506228250000007</v>
      </c>
      <c r="AL44">
        <v>87.500177519999994</v>
      </c>
      <c r="AM44">
        <v>88.498325800000003</v>
      </c>
      <c r="AN44">
        <v>89.504351490000005</v>
      </c>
      <c r="AO44">
        <v>90.520098250000004</v>
      </c>
      <c r="AP44">
        <v>91.546811340000005</v>
      </c>
      <c r="AQ44">
        <v>92.587153459999996</v>
      </c>
      <c r="AR44">
        <v>93.640887370000002</v>
      </c>
      <c r="AS44">
        <v>94.708218979999998</v>
      </c>
      <c r="AT44">
        <v>95.788921889999997</v>
      </c>
      <c r="AU44">
        <v>96.882919900000005</v>
      </c>
      <c r="AV44">
        <v>97.999172060000006</v>
      </c>
      <c r="AW44">
        <v>99.132727840000001</v>
      </c>
      <c r="AX44">
        <v>100.2823995</v>
      </c>
      <c r="AY44">
        <v>101.4476161</v>
      </c>
      <c r="AZ44">
        <v>102.6279236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57.356977440000001</v>
      </c>
      <c r="C45">
        <v>57.995268410000001</v>
      </c>
      <c r="D45">
        <v>58.671533779999997</v>
      </c>
      <c r="E45">
        <v>59.403257840000002</v>
      </c>
      <c r="F45">
        <v>60.200399570000002</v>
      </c>
      <c r="G45">
        <v>61.060281330000002</v>
      </c>
      <c r="H45">
        <v>61.941035630000002</v>
      </c>
      <c r="I45">
        <v>62.857200390000003</v>
      </c>
      <c r="J45">
        <v>63.808039129999997</v>
      </c>
      <c r="K45">
        <v>64.789533289999994</v>
      </c>
      <c r="L45">
        <v>65.863326459999996</v>
      </c>
      <c r="M45">
        <v>66.924008240000006</v>
      </c>
      <c r="N45">
        <v>67.993535159999993</v>
      </c>
      <c r="O45">
        <v>69.074610149999998</v>
      </c>
      <c r="P45">
        <v>70.166535800000005</v>
      </c>
      <c r="Q45">
        <v>71.268362100000004</v>
      </c>
      <c r="R45">
        <v>72.379471210000005</v>
      </c>
      <c r="S45">
        <v>73.499631550000004</v>
      </c>
      <c r="T45">
        <v>74.628944730000001</v>
      </c>
      <c r="U45">
        <v>75.767775889999996</v>
      </c>
      <c r="V45">
        <v>76.8675693</v>
      </c>
      <c r="W45">
        <v>78.004524259999997</v>
      </c>
      <c r="X45">
        <v>79.160625269999997</v>
      </c>
      <c r="Y45">
        <v>80.332816800000003</v>
      </c>
      <c r="Z45">
        <v>81.520977430000002</v>
      </c>
      <c r="AA45">
        <v>82.583745919999998</v>
      </c>
      <c r="AB45">
        <v>83.672160340000005</v>
      </c>
      <c r="AC45">
        <v>84.767573330000005</v>
      </c>
      <c r="AD45">
        <v>85.869143050000005</v>
      </c>
      <c r="AE45">
        <v>86.979189300000002</v>
      </c>
      <c r="AF45">
        <v>88.100265289999996</v>
      </c>
      <c r="AG45">
        <v>89.234551019999998</v>
      </c>
      <c r="AH45">
        <v>90.383756259999998</v>
      </c>
      <c r="AI45">
        <v>91.549148180000003</v>
      </c>
      <c r="AJ45">
        <v>92.731613400000001</v>
      </c>
      <c r="AK45">
        <v>93.931729079999997</v>
      </c>
      <c r="AL45">
        <v>95.115719339999998</v>
      </c>
      <c r="AM45">
        <v>96.301728010000005</v>
      </c>
      <c r="AN45">
        <v>97.494847539999995</v>
      </c>
      <c r="AO45">
        <v>98.697490650000006</v>
      </c>
      <c r="AP45">
        <v>99.911406850000006</v>
      </c>
      <c r="AQ45">
        <v>101.13806</v>
      </c>
      <c r="AR45">
        <v>102.3786949</v>
      </c>
      <c r="AS45">
        <v>103.6343622</v>
      </c>
      <c r="AT45">
        <v>104.9059518</v>
      </c>
      <c r="AU45">
        <v>106.19425940000001</v>
      </c>
      <c r="AV45">
        <v>107.5032272</v>
      </c>
      <c r="AW45">
        <v>108.8297573</v>
      </c>
      <c r="AX45">
        <v>110.173239</v>
      </c>
      <c r="AY45">
        <v>111.5340611</v>
      </c>
      <c r="AZ45">
        <v>112.9128249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3.9056115060000001</v>
      </c>
      <c r="C46">
        <v>3.9201159579999998</v>
      </c>
      <c r="D46">
        <v>3.9475261549999998</v>
      </c>
      <c r="E46">
        <v>3.9838764449999999</v>
      </c>
      <c r="F46">
        <v>4.0282588309999996</v>
      </c>
      <c r="G46">
        <v>4.0797046610000001</v>
      </c>
      <c r="H46">
        <v>4.1344368239999998</v>
      </c>
      <c r="I46">
        <v>4.192690206</v>
      </c>
      <c r="J46">
        <v>4.2537985220000003</v>
      </c>
      <c r="K46">
        <v>4.3170576020000002</v>
      </c>
      <c r="L46">
        <v>4.380572602</v>
      </c>
      <c r="M46">
        <v>4.4500656279999999</v>
      </c>
      <c r="N46">
        <v>4.5217282660000002</v>
      </c>
      <c r="O46">
        <v>4.5946499120000004</v>
      </c>
      <c r="P46">
        <v>4.6683956110000002</v>
      </c>
      <c r="Q46">
        <v>4.7426492089999996</v>
      </c>
      <c r="R46">
        <v>4.8168919370000003</v>
      </c>
      <c r="S46">
        <v>4.8911423760000003</v>
      </c>
      <c r="T46">
        <v>4.965347983</v>
      </c>
      <c r="U46">
        <v>5.0394925190000004</v>
      </c>
      <c r="V46">
        <v>5.1103768110000001</v>
      </c>
      <c r="W46">
        <v>5.1830660399999999</v>
      </c>
      <c r="X46">
        <v>5.2563946210000001</v>
      </c>
      <c r="Y46">
        <v>5.3302251549999999</v>
      </c>
      <c r="Z46">
        <v>5.4046158230000003</v>
      </c>
      <c r="AA46">
        <v>5.4703918209999998</v>
      </c>
      <c r="AB46">
        <v>5.5377408319999999</v>
      </c>
      <c r="AC46">
        <v>5.6054194260000001</v>
      </c>
      <c r="AD46">
        <v>5.6734723840000001</v>
      </c>
      <c r="AE46">
        <v>5.742151153</v>
      </c>
      <c r="AF46">
        <v>5.8117019110000001</v>
      </c>
      <c r="AG46">
        <v>5.8824076840000004</v>
      </c>
      <c r="AH46">
        <v>5.9543633109999998</v>
      </c>
      <c r="AI46">
        <v>6.0276594360000004</v>
      </c>
      <c r="AJ46">
        <v>6.1023552729999997</v>
      </c>
      <c r="AK46">
        <v>6.1784812870000003</v>
      </c>
      <c r="AL46">
        <v>6.2546284249999999</v>
      </c>
      <c r="AM46">
        <v>6.3314615129999998</v>
      </c>
      <c r="AN46">
        <v>6.4091938280000003</v>
      </c>
      <c r="AO46">
        <v>6.4879317729999997</v>
      </c>
      <c r="AP46">
        <v>6.5677485219999996</v>
      </c>
      <c r="AQ46">
        <v>6.6488337839999998</v>
      </c>
      <c r="AR46">
        <v>6.7311400030000001</v>
      </c>
      <c r="AS46">
        <v>6.8146739140000001</v>
      </c>
      <c r="AT46">
        <v>6.8994365850000001</v>
      </c>
      <c r="AU46">
        <v>6.9854213280000002</v>
      </c>
      <c r="AV46">
        <v>7.073299231</v>
      </c>
      <c r="AW46">
        <v>7.1626368930000002</v>
      </c>
      <c r="AX46">
        <v>7.253314939</v>
      </c>
      <c r="AY46">
        <v>7.345267969</v>
      </c>
      <c r="AZ46">
        <v>7.4384445369999996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4.0693328390000003</v>
      </c>
      <c r="E47">
        <v>4.1242675369999997</v>
      </c>
      <c r="F47">
        <v>4.1846267680000002</v>
      </c>
      <c r="G47">
        <v>4.2498730629999999</v>
      </c>
      <c r="H47">
        <v>4.3166532789999996</v>
      </c>
      <c r="I47">
        <v>4.3856088599999996</v>
      </c>
      <c r="J47">
        <v>4.4564646200000002</v>
      </c>
      <c r="K47">
        <v>4.5288650580000001</v>
      </c>
      <c r="L47">
        <v>4.6070776440000003</v>
      </c>
      <c r="M47">
        <v>4.6838137150000003</v>
      </c>
      <c r="N47">
        <v>4.760699732</v>
      </c>
      <c r="O47">
        <v>4.8379611420000002</v>
      </c>
      <c r="P47">
        <v>4.9155970340000001</v>
      </c>
      <c r="Q47">
        <v>4.9936001929999998</v>
      </c>
      <c r="R47">
        <v>5.071993194</v>
      </c>
      <c r="S47">
        <v>5.1508283019999999</v>
      </c>
      <c r="T47">
        <v>5.2301806600000003</v>
      </c>
      <c r="U47">
        <v>5.3101409779999997</v>
      </c>
      <c r="V47">
        <v>5.3874119289999998</v>
      </c>
      <c r="W47">
        <v>5.4673602460000001</v>
      </c>
      <c r="X47">
        <v>5.5487571669999998</v>
      </c>
      <c r="Y47">
        <v>5.6314477070000004</v>
      </c>
      <c r="Z47">
        <v>5.7154660240000004</v>
      </c>
      <c r="AA47">
        <v>5.7910567129999997</v>
      </c>
      <c r="AB47">
        <v>5.8688051899999998</v>
      </c>
      <c r="AC47">
        <v>5.9474002180000003</v>
      </c>
      <c r="AD47">
        <v>6.0268399459999999</v>
      </c>
      <c r="AE47">
        <v>6.1073365170000002</v>
      </c>
      <c r="AF47">
        <v>6.1890998130000003</v>
      </c>
      <c r="AG47">
        <v>6.2722947490000003</v>
      </c>
      <c r="AH47">
        <v>6.3570369160000002</v>
      </c>
      <c r="AI47">
        <v>6.4433981549999997</v>
      </c>
      <c r="AJ47">
        <v>6.5314149180000003</v>
      </c>
      <c r="AK47">
        <v>6.621096992</v>
      </c>
      <c r="AL47">
        <v>6.7100591979999997</v>
      </c>
      <c r="AM47">
        <v>6.7995584459999998</v>
      </c>
      <c r="AN47">
        <v>6.8899278019999999</v>
      </c>
      <c r="AO47">
        <v>6.9813235410000001</v>
      </c>
      <c r="AP47">
        <v>7.0738615219999996</v>
      </c>
      <c r="AQ47">
        <v>7.1676382859999999</v>
      </c>
      <c r="AR47">
        <v>7.2627321260000004</v>
      </c>
      <c r="AS47">
        <v>7.3592025870000004</v>
      </c>
      <c r="AT47">
        <v>7.4570915449999999</v>
      </c>
      <c r="AU47">
        <v>7.5564258229999997</v>
      </c>
      <c r="AV47">
        <v>7.6574366510000003</v>
      </c>
      <c r="AW47">
        <v>7.7600215349999999</v>
      </c>
      <c r="AX47">
        <v>7.8641576290000001</v>
      </c>
      <c r="AY47">
        <v>7.9698247120000003</v>
      </c>
      <c r="AZ47">
        <v>8.0770012779999991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18.118691609999999</v>
      </c>
      <c r="C48">
        <v>18.206958539999999</v>
      </c>
      <c r="D48">
        <v>18.359548140000001</v>
      </c>
      <c r="E48">
        <v>18.540838409999999</v>
      </c>
      <c r="F48">
        <v>18.744539809999999</v>
      </c>
      <c r="G48">
        <v>18.967355059999999</v>
      </c>
      <c r="H48">
        <v>19.192974240000002</v>
      </c>
      <c r="I48">
        <v>19.426205379999999</v>
      </c>
      <c r="J48">
        <v>19.666324759999998</v>
      </c>
      <c r="K48">
        <v>19.911860900000001</v>
      </c>
      <c r="L48">
        <v>20.147666579999999</v>
      </c>
      <c r="M48">
        <v>20.42195925</v>
      </c>
      <c r="N48">
        <v>20.704889609999999</v>
      </c>
      <c r="O48">
        <v>20.991353669999999</v>
      </c>
      <c r="P48">
        <v>21.280114480000002</v>
      </c>
      <c r="Q48">
        <v>21.570666249999999</v>
      </c>
      <c r="R48">
        <v>21.861031969999999</v>
      </c>
      <c r="S48">
        <v>22.15244736</v>
      </c>
      <c r="T48">
        <v>22.445196809999999</v>
      </c>
      <c r="U48">
        <v>22.73949708</v>
      </c>
      <c r="V48">
        <v>23.02027816</v>
      </c>
      <c r="W48">
        <v>23.313115459999999</v>
      </c>
      <c r="X48">
        <v>23.610980179999999</v>
      </c>
      <c r="Y48">
        <v>23.91277534</v>
      </c>
      <c r="Z48">
        <v>24.218511620000001</v>
      </c>
      <c r="AA48">
        <v>24.48458591</v>
      </c>
      <c r="AB48">
        <v>24.76336088</v>
      </c>
      <c r="AC48">
        <v>25.046436580000002</v>
      </c>
      <c r="AD48">
        <v>25.33300929</v>
      </c>
      <c r="AE48">
        <v>25.62351275</v>
      </c>
      <c r="AF48">
        <v>25.918484459999998</v>
      </c>
      <c r="AG48">
        <v>26.218873819999999</v>
      </c>
      <c r="AH48">
        <v>26.52458987</v>
      </c>
      <c r="AI48">
        <v>26.835737630000001</v>
      </c>
      <c r="AJ48">
        <v>27.152370210000001</v>
      </c>
      <c r="AK48">
        <v>27.474472689999999</v>
      </c>
      <c r="AL48">
        <v>27.796455380000001</v>
      </c>
      <c r="AM48">
        <v>28.121010040000002</v>
      </c>
      <c r="AN48">
        <v>28.449013520000001</v>
      </c>
      <c r="AO48">
        <v>28.780865179999999</v>
      </c>
      <c r="AP48">
        <v>29.11681085</v>
      </c>
      <c r="AQ48">
        <v>29.45785467</v>
      </c>
      <c r="AR48">
        <v>29.803488819999998</v>
      </c>
      <c r="AS48">
        <v>30.153621059999999</v>
      </c>
      <c r="AT48">
        <v>30.508098199999999</v>
      </c>
      <c r="AU48">
        <v>30.866845569999999</v>
      </c>
      <c r="AV48">
        <v>31.233745160000002</v>
      </c>
      <c r="AW48">
        <v>31.60593557</v>
      </c>
      <c r="AX48">
        <v>31.98285718</v>
      </c>
      <c r="AY48">
        <v>32.364336350000002</v>
      </c>
      <c r="AZ48">
        <v>32.750280740000001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18.538017310000001</v>
      </c>
      <c r="C49">
        <v>18.754606769999999</v>
      </c>
      <c r="D49">
        <v>18.987071149999998</v>
      </c>
      <c r="E49">
        <v>19.236842589999998</v>
      </c>
      <c r="F49">
        <v>19.503806099999998</v>
      </c>
      <c r="G49">
        <v>19.785223370000001</v>
      </c>
      <c r="H49">
        <v>20.06622595</v>
      </c>
      <c r="I49">
        <v>20.353166120000001</v>
      </c>
      <c r="J49">
        <v>20.646476759999999</v>
      </c>
      <c r="K49">
        <v>20.94555411</v>
      </c>
      <c r="L49">
        <v>21.271994110000001</v>
      </c>
      <c r="M49">
        <v>21.58860623</v>
      </c>
      <c r="N49">
        <v>21.905827649999999</v>
      </c>
      <c r="O49">
        <v>22.2255863</v>
      </c>
      <c r="P49">
        <v>22.548325760000001</v>
      </c>
      <c r="Q49">
        <v>22.874275699999998</v>
      </c>
      <c r="R49">
        <v>23.20368697</v>
      </c>
      <c r="S49">
        <v>23.536862209999999</v>
      </c>
      <c r="T49">
        <v>23.874142859999999</v>
      </c>
      <c r="U49">
        <v>24.215888719999999</v>
      </c>
      <c r="V49">
        <v>24.546008650000001</v>
      </c>
      <c r="W49">
        <v>24.891921839999998</v>
      </c>
      <c r="X49">
        <v>25.24596399</v>
      </c>
      <c r="Y49">
        <v>25.606868779999999</v>
      </c>
      <c r="Z49">
        <v>25.97451607</v>
      </c>
      <c r="AA49">
        <v>26.301555239999999</v>
      </c>
      <c r="AB49">
        <v>26.6435587</v>
      </c>
      <c r="AC49">
        <v>26.991791979999999</v>
      </c>
      <c r="AD49">
        <v>27.345301240000001</v>
      </c>
      <c r="AE49">
        <v>27.70440631</v>
      </c>
      <c r="AF49">
        <v>28.06955271</v>
      </c>
      <c r="AG49">
        <v>28.44109194</v>
      </c>
      <c r="AH49">
        <v>28.819246669999998</v>
      </c>
      <c r="AI49">
        <v>29.20412211</v>
      </c>
      <c r="AJ49">
        <v>29.595730939999999</v>
      </c>
      <c r="AK49">
        <v>29.994020989999999</v>
      </c>
      <c r="AL49">
        <v>30.387434079999998</v>
      </c>
      <c r="AM49">
        <v>30.78311398</v>
      </c>
      <c r="AN49">
        <v>31.182712219999999</v>
      </c>
      <c r="AO49">
        <v>31.586836099999999</v>
      </c>
      <c r="AP49">
        <v>31.995856060000001</v>
      </c>
      <c r="AQ49">
        <v>32.410058290000002</v>
      </c>
      <c r="AR49">
        <v>32.829673700000001</v>
      </c>
      <c r="AS49">
        <v>33.254886659999997</v>
      </c>
      <c r="AT49">
        <v>33.685844510000003</v>
      </c>
      <c r="AU49">
        <v>34.122675620000003</v>
      </c>
      <c r="AV49">
        <v>34.56657242</v>
      </c>
      <c r="AW49">
        <v>35.016306280000002</v>
      </c>
      <c r="AX49">
        <v>35.471570679999999</v>
      </c>
      <c r="AY49">
        <v>35.932463460000001</v>
      </c>
      <c r="AZ49">
        <v>36.399169100000002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1.18904596E-2</v>
      </c>
      <c r="C50">
        <v>1.1896405299999999E-2</v>
      </c>
      <c r="D50">
        <v>1.19390629E-2</v>
      </c>
      <c r="E50">
        <v>1.20135048E-2</v>
      </c>
      <c r="F50">
        <v>1.2117603100000001E-2</v>
      </c>
      <c r="G50">
        <v>1.22478924E-2</v>
      </c>
      <c r="H50">
        <v>1.2392911499999999E-2</v>
      </c>
      <c r="I50">
        <v>1.2551551500000001E-2</v>
      </c>
      <c r="J50">
        <v>1.2721305E-2</v>
      </c>
      <c r="K50">
        <v>1.2899783099999999E-2</v>
      </c>
      <c r="L50">
        <v>1.30800672E-2</v>
      </c>
      <c r="M50">
        <v>1.3281361199999999E-2</v>
      </c>
      <c r="N50">
        <v>1.3490983999999999E-2</v>
      </c>
      <c r="O50">
        <v>1.3705985299999999E-2</v>
      </c>
      <c r="P50">
        <v>1.3925027499999999E-2</v>
      </c>
      <c r="Q50">
        <v>1.4147125199999999E-2</v>
      </c>
      <c r="R50">
        <v>1.43706687E-2</v>
      </c>
      <c r="S50">
        <v>1.4595568499999999E-2</v>
      </c>
      <c r="T50">
        <v>1.4821515400000001E-2</v>
      </c>
      <c r="U50">
        <v>1.50482883E-2</v>
      </c>
      <c r="V50">
        <v>1.52671063E-2</v>
      </c>
      <c r="W50">
        <v>1.54903421E-2</v>
      </c>
      <c r="X50">
        <v>1.5715867299999998E-2</v>
      </c>
      <c r="Y50">
        <v>1.5943308400000002E-2</v>
      </c>
      <c r="Z50">
        <v>1.61726804E-2</v>
      </c>
      <c r="AA50">
        <v>1.6379135400000001E-2</v>
      </c>
      <c r="AB50">
        <v>1.6586850399999999E-2</v>
      </c>
      <c r="AC50">
        <v>1.6794268300000002E-2</v>
      </c>
      <c r="AD50">
        <v>1.7001948999999999E-2</v>
      </c>
      <c r="AE50">
        <v>1.7210794299999999E-2</v>
      </c>
      <c r="AF50">
        <v>1.7421613799999999E-2</v>
      </c>
      <c r="AG50">
        <v>1.7635284000000001E-2</v>
      </c>
      <c r="AH50">
        <v>1.7852110800000001E-2</v>
      </c>
      <c r="AI50">
        <v>1.8072371600000001E-2</v>
      </c>
      <c r="AJ50">
        <v>1.8296250699999999E-2</v>
      </c>
      <c r="AK50">
        <v>1.8523853699999999E-2</v>
      </c>
      <c r="AL50">
        <v>1.8751621400000001E-2</v>
      </c>
      <c r="AM50">
        <v>1.8980574199999999E-2</v>
      </c>
      <c r="AN50">
        <v>1.92113831E-2</v>
      </c>
      <c r="AO50">
        <v>1.94445408E-2</v>
      </c>
      <c r="AP50">
        <v>1.9680442100000001E-2</v>
      </c>
      <c r="AQ50">
        <v>1.9919800299999998E-2</v>
      </c>
      <c r="AR50">
        <v>2.0162612999999999E-2</v>
      </c>
      <c r="AS50">
        <v>2.04090086E-2</v>
      </c>
      <c r="AT50">
        <v>2.0659076299999999E-2</v>
      </c>
      <c r="AU50">
        <v>2.09128505E-2</v>
      </c>
      <c r="AV50">
        <v>2.1172292299999999E-2</v>
      </c>
      <c r="AW50">
        <v>2.1436294099999999E-2</v>
      </c>
      <c r="AX50">
        <v>2.1704542699999999E-2</v>
      </c>
      <c r="AY50">
        <v>2.1976860899999999E-2</v>
      </c>
      <c r="AZ50">
        <v>2.2253103699999999E-2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1.20985238E-2</v>
      </c>
      <c r="C51">
        <v>1.22021983E-2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1.29896313E-2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1.69942737E-2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1.9734068899999999E-2</v>
      </c>
      <c r="AK51">
        <v>2.0004002E-2</v>
      </c>
      <c r="AL51">
        <v>2.0272247899999998E-2</v>
      </c>
      <c r="AM51">
        <v>2.05415033E-2</v>
      </c>
      <c r="AN51">
        <v>2.0812783800000002E-2</v>
      </c>
      <c r="AO51">
        <v>2.1086732100000002E-2</v>
      </c>
      <c r="AP51">
        <v>2.1363877900000001E-2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2.3735964500000001E-2</v>
      </c>
      <c r="AY51">
        <v>2.4054633799999999E-2</v>
      </c>
      <c r="AZ51">
        <v>2.43782367E-2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4.9303765099999999E-4</v>
      </c>
      <c r="C52">
        <v>4.9067298300000002E-4</v>
      </c>
      <c r="D52">
        <v>4.8723086800000001E-4</v>
      </c>
      <c r="E52">
        <v>4.8395540300000001E-4</v>
      </c>
      <c r="F52">
        <v>4.8126376499999998E-4</v>
      </c>
      <c r="G52">
        <v>4.7917830799999999E-4</v>
      </c>
      <c r="H52">
        <v>4.77702595E-4</v>
      </c>
      <c r="I52">
        <v>4.7688009100000002E-4</v>
      </c>
      <c r="J52">
        <v>4.76612979E-4</v>
      </c>
      <c r="K52">
        <v>4.7676649500000002E-4</v>
      </c>
      <c r="L52">
        <v>4.77269041E-4</v>
      </c>
      <c r="M52">
        <v>4.7815593800000001E-4</v>
      </c>
      <c r="N52">
        <v>4.7919866200000003E-4</v>
      </c>
      <c r="O52">
        <v>4.8035243400000003E-4</v>
      </c>
      <c r="P52">
        <v>4.8159308299999999E-4</v>
      </c>
      <c r="Q52">
        <v>4.8289893799999999E-4</v>
      </c>
      <c r="R52">
        <v>4.8423820100000002E-4</v>
      </c>
      <c r="S52">
        <v>4.8560512699999999E-4</v>
      </c>
      <c r="T52">
        <v>4.8699017600000003E-4</v>
      </c>
      <c r="U52">
        <v>4.8838536999999997E-4</v>
      </c>
      <c r="V52">
        <v>4.8956660800000005E-4</v>
      </c>
      <c r="W52">
        <v>4.9087187200000002E-4</v>
      </c>
      <c r="X52">
        <v>4.9223897799999998E-4</v>
      </c>
      <c r="Y52">
        <v>4.9364026499999997E-4</v>
      </c>
      <c r="Z52">
        <v>4.9506629399999997E-4</v>
      </c>
      <c r="AA52">
        <v>4.9590131200000004E-4</v>
      </c>
      <c r="AB52">
        <v>4.9680837699999996E-4</v>
      </c>
      <c r="AC52">
        <v>4.9775996999999999E-4</v>
      </c>
      <c r="AD52">
        <v>4.9874469500000001E-4</v>
      </c>
      <c r="AE52">
        <v>4.9976125999999998E-4</v>
      </c>
      <c r="AF52">
        <v>5.0081226200000004E-4</v>
      </c>
      <c r="AG52">
        <v>5.0190524399999997E-4</v>
      </c>
      <c r="AH52">
        <v>5.0304100800000005E-4</v>
      </c>
      <c r="AI52">
        <v>5.0422166499999995E-4</v>
      </c>
      <c r="AJ52">
        <v>5.0544877699999996E-4</v>
      </c>
      <c r="AK52">
        <v>5.0672319800000002E-4</v>
      </c>
      <c r="AL52">
        <v>5.0794472400000001E-4</v>
      </c>
      <c r="AM52">
        <v>5.0916203500000004E-4</v>
      </c>
      <c r="AN52">
        <v>5.1040293200000004E-4</v>
      </c>
      <c r="AO52">
        <v>5.1168059400000005E-4</v>
      </c>
      <c r="AP52">
        <v>5.1300187599999999E-4</v>
      </c>
      <c r="AQ52">
        <v>5.1437794200000003E-4</v>
      </c>
      <c r="AR52">
        <v>5.1580908199999999E-4</v>
      </c>
      <c r="AS52">
        <v>5.1728966200000005E-4</v>
      </c>
      <c r="AT52">
        <v>5.18793605E-4</v>
      </c>
      <c r="AU52">
        <v>5.2030998100000003E-4</v>
      </c>
      <c r="AV52">
        <v>5.2187343499999995E-4</v>
      </c>
      <c r="AW52">
        <v>5.2346711699999997E-4</v>
      </c>
      <c r="AX52">
        <v>5.2508952700000002E-4</v>
      </c>
      <c r="AY52">
        <v>5.2674147899999999E-4</v>
      </c>
      <c r="AZ52">
        <v>5.2842369200000003E-4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4.9639485999999997E-4</v>
      </c>
      <c r="C53">
        <v>4.9549117299999999E-4</v>
      </c>
      <c r="D53">
        <v>4.9311279900000004E-4</v>
      </c>
      <c r="E53">
        <v>4.9067501900000002E-4</v>
      </c>
      <c r="F53">
        <v>4.8857398100000005E-4</v>
      </c>
      <c r="G53">
        <v>4.8714305100000001E-4</v>
      </c>
      <c r="H53">
        <v>4.8626534900000001E-4</v>
      </c>
      <c r="I53">
        <v>4.8595477500000002E-4</v>
      </c>
      <c r="J53">
        <v>4.8611285800000001E-4</v>
      </c>
      <c r="K53">
        <v>4.86619146E-4</v>
      </c>
      <c r="L53">
        <v>4.8770640499999998E-4</v>
      </c>
      <c r="M53">
        <v>4.8879567899999998E-4</v>
      </c>
      <c r="N53">
        <v>4.8993410700000004E-4</v>
      </c>
      <c r="O53">
        <v>4.9113412999999997E-4</v>
      </c>
      <c r="P53">
        <v>4.9239254400000002E-4</v>
      </c>
      <c r="Q53">
        <v>4.93702122E-4</v>
      </c>
      <c r="R53">
        <v>4.9505614899999996E-4</v>
      </c>
      <c r="S53">
        <v>4.9644984000000005E-4</v>
      </c>
      <c r="T53">
        <v>4.9788050699999995E-4</v>
      </c>
      <c r="U53">
        <v>4.9934728399999998E-4</v>
      </c>
      <c r="V53">
        <v>5.0061980900000002E-4</v>
      </c>
      <c r="W53">
        <v>5.0205568700000002E-4</v>
      </c>
      <c r="X53">
        <v>5.03587327E-4</v>
      </c>
      <c r="Y53">
        <v>5.0518571899999995E-4</v>
      </c>
      <c r="Z53">
        <v>5.0684042099999999E-4</v>
      </c>
      <c r="AA53">
        <v>5.07901557E-4</v>
      </c>
      <c r="AB53">
        <v>5.0906407799999995E-4</v>
      </c>
      <c r="AC53">
        <v>5.1029470400000001E-4</v>
      </c>
      <c r="AD53">
        <v>5.1157899699999997E-4</v>
      </c>
      <c r="AE53">
        <v>5.1291330999999999E-4</v>
      </c>
      <c r="AF53">
        <v>5.1429839899999998E-4</v>
      </c>
      <c r="AG53">
        <v>5.1573644899999998E-4</v>
      </c>
      <c r="AH53">
        <v>5.1722976100000001E-4</v>
      </c>
      <c r="AI53">
        <v>5.1878021500000005E-4</v>
      </c>
      <c r="AJ53">
        <v>5.20389083E-4</v>
      </c>
      <c r="AK53">
        <v>5.2205704499999996E-4</v>
      </c>
      <c r="AL53">
        <v>5.23637508E-4</v>
      </c>
      <c r="AM53">
        <v>5.2521064400000005E-4</v>
      </c>
      <c r="AN53">
        <v>5.26810123E-4</v>
      </c>
      <c r="AO53">
        <v>5.2845014800000003E-4</v>
      </c>
      <c r="AP53">
        <v>5.3013719900000004E-4</v>
      </c>
      <c r="AQ53">
        <v>5.3187472200000004E-4</v>
      </c>
      <c r="AR53">
        <v>5.3366486400000001E-4</v>
      </c>
      <c r="AS53">
        <v>5.3550876499999995E-4</v>
      </c>
      <c r="AT53">
        <v>5.3740585799999996E-4</v>
      </c>
      <c r="AU53">
        <v>5.3935092199999997E-4</v>
      </c>
      <c r="AV53">
        <v>5.4132963599999996E-4</v>
      </c>
      <c r="AW53">
        <v>5.4332590900000005E-4</v>
      </c>
      <c r="AX53">
        <v>5.4534335100000001E-4</v>
      </c>
      <c r="AY53">
        <v>5.47397497E-4</v>
      </c>
      <c r="AZ53">
        <v>5.4950365100000001E-4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1.4041439819999999</v>
      </c>
      <c r="C54">
        <v>1.4065366859999999</v>
      </c>
      <c r="D54">
        <v>1.4121333709999999</v>
      </c>
      <c r="E54">
        <v>1.421165343</v>
      </c>
      <c r="F54">
        <v>1.433779717</v>
      </c>
      <c r="G54">
        <v>1.4497268409999999</v>
      </c>
      <c r="H54">
        <v>1.467701945</v>
      </c>
      <c r="I54">
        <v>1.4875026950000001</v>
      </c>
      <c r="J54">
        <v>1.508778892</v>
      </c>
      <c r="K54">
        <v>1.5312048039999999</v>
      </c>
      <c r="L54">
        <v>1.554222698</v>
      </c>
      <c r="M54">
        <v>1.57930532</v>
      </c>
      <c r="N54">
        <v>1.6053576329999999</v>
      </c>
      <c r="O54">
        <v>1.632125625</v>
      </c>
      <c r="P54">
        <v>1.6594434870000001</v>
      </c>
      <c r="Q54">
        <v>1.6871627199999999</v>
      </c>
      <c r="R54">
        <v>1.715074649</v>
      </c>
      <c r="S54">
        <v>1.743122909</v>
      </c>
      <c r="T54">
        <v>1.7712447099999999</v>
      </c>
      <c r="U54">
        <v>1.79939815</v>
      </c>
      <c r="V54">
        <v>1.8265425319999999</v>
      </c>
      <c r="W54">
        <v>1.8540743529999999</v>
      </c>
      <c r="X54">
        <v>1.8817820649999999</v>
      </c>
      <c r="Y54">
        <v>1.9096383450000001</v>
      </c>
      <c r="Z54">
        <v>1.9376531990000001</v>
      </c>
      <c r="AA54">
        <v>1.9629091590000001</v>
      </c>
      <c r="AB54">
        <v>1.9881039709999999</v>
      </c>
      <c r="AC54">
        <v>2.0131150550000001</v>
      </c>
      <c r="AD54">
        <v>2.038046118</v>
      </c>
      <c r="AE54">
        <v>2.0630306539999999</v>
      </c>
      <c r="AF54">
        <v>2.0881861979999998</v>
      </c>
      <c r="AG54">
        <v>2.1136305489999998</v>
      </c>
      <c r="AH54">
        <v>2.1394211859999999</v>
      </c>
      <c r="AI54">
        <v>2.1656060880000001</v>
      </c>
      <c r="AJ54">
        <v>2.1922186680000002</v>
      </c>
      <c r="AK54">
        <v>2.2192805010000001</v>
      </c>
      <c r="AL54">
        <v>2.2463378399999998</v>
      </c>
      <c r="AM54">
        <v>2.2735299059999998</v>
      </c>
      <c r="AN54">
        <v>2.3009427800000002</v>
      </c>
      <c r="AO54">
        <v>2.3286385730000001</v>
      </c>
      <c r="AP54">
        <v>2.3566675180000001</v>
      </c>
      <c r="AQ54">
        <v>2.38510987</v>
      </c>
      <c r="AR54">
        <v>2.4139764669999999</v>
      </c>
      <c r="AS54">
        <v>2.4432872209999998</v>
      </c>
      <c r="AT54">
        <v>2.4730546480000002</v>
      </c>
      <c r="AU54">
        <v>2.5032834579999999</v>
      </c>
      <c r="AV54">
        <v>2.5341785579999998</v>
      </c>
      <c r="AW54">
        <v>2.5656410439999999</v>
      </c>
      <c r="AX54">
        <v>2.5976406230000002</v>
      </c>
      <c r="AY54">
        <v>2.630154562</v>
      </c>
      <c r="AZ54">
        <v>2.6631616679999999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1.425150291</v>
      </c>
      <c r="C55">
        <v>1.4393044100000001</v>
      </c>
      <c r="D55">
        <v>1.454796789</v>
      </c>
      <c r="E55">
        <v>1.47259422</v>
      </c>
      <c r="F55">
        <v>1.4928963180000001</v>
      </c>
      <c r="G55">
        <v>1.5155259759999999</v>
      </c>
      <c r="H55">
        <v>1.539346748</v>
      </c>
      <c r="I55">
        <v>1.5643298539999999</v>
      </c>
      <c r="J55">
        <v>1.5902888049999999</v>
      </c>
      <c r="K55">
        <v>1.617040799</v>
      </c>
      <c r="L55">
        <v>1.645876036</v>
      </c>
      <c r="M55">
        <v>1.6746831980000001</v>
      </c>
      <c r="N55">
        <v>1.703689834</v>
      </c>
      <c r="O55">
        <v>1.732882829</v>
      </c>
      <c r="P55">
        <v>1.762222416</v>
      </c>
      <c r="Q55">
        <v>1.7916836249999999</v>
      </c>
      <c r="R55">
        <v>1.821259486</v>
      </c>
      <c r="S55">
        <v>1.850957177</v>
      </c>
      <c r="T55">
        <v>1.8807938609999999</v>
      </c>
      <c r="U55">
        <v>1.9107933669999999</v>
      </c>
      <c r="V55">
        <v>1.9399049340000001</v>
      </c>
      <c r="W55">
        <v>1.969645681</v>
      </c>
      <c r="X55">
        <v>1.9998077190000001</v>
      </c>
      <c r="Y55">
        <v>2.0303768070000001</v>
      </c>
      <c r="Z55">
        <v>2.061370336</v>
      </c>
      <c r="AA55">
        <v>2.089685147</v>
      </c>
      <c r="AB55">
        <v>2.1181508010000001</v>
      </c>
      <c r="AC55">
        <v>2.1466275669999999</v>
      </c>
      <c r="AD55">
        <v>2.1752116849999998</v>
      </c>
      <c r="AE55">
        <v>2.2040310669999998</v>
      </c>
      <c r="AF55">
        <v>2.2331969979999999</v>
      </c>
      <c r="AG55">
        <v>2.2627952790000001</v>
      </c>
      <c r="AH55">
        <v>2.2928876539999998</v>
      </c>
      <c r="AI55">
        <v>2.3235158130000002</v>
      </c>
      <c r="AJ55">
        <v>2.354705789</v>
      </c>
      <c r="AK55">
        <v>2.3864720190000002</v>
      </c>
      <c r="AL55">
        <v>2.418065785</v>
      </c>
      <c r="AM55">
        <v>2.4497658859999998</v>
      </c>
      <c r="AN55">
        <v>2.4816834079999999</v>
      </c>
      <c r="AO55">
        <v>2.5138964960000001</v>
      </c>
      <c r="AP55">
        <v>2.5464733640000001</v>
      </c>
      <c r="AQ55">
        <v>2.5794731450000001</v>
      </c>
      <c r="AR55">
        <v>2.6129443590000001</v>
      </c>
      <c r="AS55">
        <v>2.646924549</v>
      </c>
      <c r="AT55">
        <v>2.6814412079999999</v>
      </c>
      <c r="AU55">
        <v>2.716513612</v>
      </c>
      <c r="AV55">
        <v>2.7522243720000001</v>
      </c>
      <c r="AW55">
        <v>2.7885594619999998</v>
      </c>
      <c r="AX55">
        <v>2.8255159459999999</v>
      </c>
      <c r="AY55">
        <v>2.8630850240000001</v>
      </c>
      <c r="AZ55">
        <v>2.9012566930000001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2.3474144700000001E-2</v>
      </c>
      <c r="C56">
        <v>2.3336415499999999E-2</v>
      </c>
      <c r="D56">
        <v>2.3335337300000002E-2</v>
      </c>
      <c r="E56">
        <v>2.34393143E-2</v>
      </c>
      <c r="F56">
        <v>2.3668815400000001E-2</v>
      </c>
      <c r="G56">
        <v>2.4026128899999999E-2</v>
      </c>
      <c r="H56">
        <v>2.44719979E-2</v>
      </c>
      <c r="I56">
        <v>2.4997302999999998E-2</v>
      </c>
      <c r="J56">
        <v>2.5579919999999999E-2</v>
      </c>
      <c r="K56">
        <v>2.6198981600000001E-2</v>
      </c>
      <c r="L56">
        <v>2.6789385999999998E-2</v>
      </c>
      <c r="M56">
        <v>2.7468629899999999E-2</v>
      </c>
      <c r="N56">
        <v>2.81689379E-2</v>
      </c>
      <c r="O56">
        <v>2.88744576E-2</v>
      </c>
      <c r="P56">
        <v>2.9572736499999999E-2</v>
      </c>
      <c r="Q56">
        <v>3.0251615499999999E-2</v>
      </c>
      <c r="R56">
        <v>3.0896160499999999E-2</v>
      </c>
      <c r="S56">
        <v>3.1501624999999998E-2</v>
      </c>
      <c r="T56">
        <v>3.2064032499999999E-2</v>
      </c>
      <c r="U56">
        <v>3.2581999299999997E-2</v>
      </c>
      <c r="V56">
        <v>3.3024893E-2</v>
      </c>
      <c r="W56">
        <v>3.3447168200000002E-2</v>
      </c>
      <c r="X56">
        <v>3.3836272899999999E-2</v>
      </c>
      <c r="Y56">
        <v>3.4195137200000003E-2</v>
      </c>
      <c r="Z56">
        <v>3.4528821000000001E-2</v>
      </c>
      <c r="AA56">
        <v>3.4753517400000003E-2</v>
      </c>
      <c r="AB56">
        <v>3.4982252399999997E-2</v>
      </c>
      <c r="AC56">
        <v>3.5198861400000003E-2</v>
      </c>
      <c r="AD56">
        <v>3.5408207999999997E-2</v>
      </c>
      <c r="AE56">
        <v>3.5617081299999999E-2</v>
      </c>
      <c r="AF56">
        <v>3.5831607100000003E-2</v>
      </c>
      <c r="AG56">
        <v>3.6058317800000003E-2</v>
      </c>
      <c r="AH56">
        <v>3.6300636099999999E-2</v>
      </c>
      <c r="AI56">
        <v>3.6561783600000002E-2</v>
      </c>
      <c r="AJ56">
        <v>3.68441511E-2</v>
      </c>
      <c r="AK56">
        <v>3.7149301500000002E-2</v>
      </c>
      <c r="AL56">
        <v>3.7470411500000002E-2</v>
      </c>
      <c r="AM56">
        <v>3.7812681899999999E-2</v>
      </c>
      <c r="AN56">
        <v>3.8176798099999999E-2</v>
      </c>
      <c r="AO56">
        <v>3.8562347599999998E-2</v>
      </c>
      <c r="AP56">
        <v>3.8968545700000003E-2</v>
      </c>
      <c r="AQ56">
        <v>3.9396567399999999E-2</v>
      </c>
      <c r="AR56">
        <v>3.98440849E-2</v>
      </c>
      <c r="AS56">
        <v>4.0309852100000002E-2</v>
      </c>
      <c r="AT56">
        <v>4.0792689E-2</v>
      </c>
      <c r="AU56">
        <v>4.1291376499999997E-2</v>
      </c>
      <c r="AV56">
        <v>4.18140413E-2</v>
      </c>
      <c r="AW56">
        <v>4.23535362E-2</v>
      </c>
      <c r="AX56">
        <v>4.2907546800000002E-2</v>
      </c>
      <c r="AY56">
        <v>4.3474130899999998E-2</v>
      </c>
      <c r="AZ56">
        <v>4.40514163E-2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2.5714277099999999E-2</v>
      </c>
      <c r="F57">
        <v>2.6210968300000002E-2</v>
      </c>
      <c r="G57">
        <v>2.6765669700000001E-2</v>
      </c>
      <c r="H57">
        <v>2.7350528299999999E-2</v>
      </c>
      <c r="I57">
        <v>2.79694976E-2</v>
      </c>
      <c r="J57">
        <v>2.86108258E-2</v>
      </c>
      <c r="K57">
        <v>2.9261592499999999E-2</v>
      </c>
      <c r="L57">
        <v>2.99549421E-2</v>
      </c>
      <c r="M57">
        <v>3.0609777099999999E-2</v>
      </c>
      <c r="N57">
        <v>3.12423054E-2</v>
      </c>
      <c r="O57">
        <v>3.18500876E-2</v>
      </c>
      <c r="P57">
        <v>3.2430046900000002E-2</v>
      </c>
      <c r="Q57">
        <v>3.2980559399999998E-2</v>
      </c>
      <c r="R57">
        <v>3.3501451699999997E-2</v>
      </c>
      <c r="S57">
        <v>3.3993804199999998E-2</v>
      </c>
      <c r="T57">
        <v>3.4459760700000001E-2</v>
      </c>
      <c r="U57">
        <v>3.49023283E-2</v>
      </c>
      <c r="V57">
        <v>3.5291784600000001E-2</v>
      </c>
      <c r="W57">
        <v>3.56873474E-2</v>
      </c>
      <c r="X57">
        <v>3.6075456300000003E-2</v>
      </c>
      <c r="Y57">
        <v>3.6458539200000001E-2</v>
      </c>
      <c r="Z57">
        <v>3.6840674300000001E-2</v>
      </c>
      <c r="AA57">
        <v>3.71312138E-2</v>
      </c>
      <c r="AB57">
        <v>3.7445381399999998E-2</v>
      </c>
      <c r="AC57">
        <v>3.7764085900000001E-2</v>
      </c>
      <c r="AD57">
        <v>3.8089620099999999E-2</v>
      </c>
      <c r="AE57">
        <v>3.8426534999999998E-2</v>
      </c>
      <c r="AF57">
        <v>3.8778996400000001E-2</v>
      </c>
      <c r="AG57">
        <v>3.91504591E-2</v>
      </c>
      <c r="AH57">
        <v>3.9543644099999997E-2</v>
      </c>
      <c r="AI57">
        <v>3.9960538699999999E-2</v>
      </c>
      <c r="AJ57">
        <v>4.0402410100000001E-2</v>
      </c>
      <c r="AK57">
        <v>4.0869847399999999E-2</v>
      </c>
      <c r="AL57">
        <v>4.1340834200000003E-2</v>
      </c>
      <c r="AM57">
        <v>4.18290381E-2</v>
      </c>
      <c r="AN57">
        <v>4.2335981199999997E-2</v>
      </c>
      <c r="AO57">
        <v>4.2861718E-2</v>
      </c>
      <c r="AP57">
        <v>4.3406136400000003E-2</v>
      </c>
      <c r="AQ57">
        <v>4.3969062400000002E-2</v>
      </c>
      <c r="AR57">
        <v>4.4550253400000003E-2</v>
      </c>
      <c r="AS57">
        <v>4.5149391800000001E-2</v>
      </c>
      <c r="AT57">
        <v>4.5766079699999997E-2</v>
      </c>
      <c r="AU57">
        <v>4.6399837399999998E-2</v>
      </c>
      <c r="AV57">
        <v>4.70521198E-2</v>
      </c>
      <c r="AW57">
        <v>4.77210832E-2</v>
      </c>
      <c r="AX57">
        <v>4.8405917299999997E-2</v>
      </c>
      <c r="AY57">
        <v>4.9105771100000001E-2</v>
      </c>
      <c r="AZ57">
        <v>4.98196157E-2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1.095576136</v>
      </c>
      <c r="C58">
        <v>1.101543605</v>
      </c>
      <c r="D58">
        <v>1.11097245</v>
      </c>
      <c r="E58">
        <v>1.1225261740000001</v>
      </c>
      <c r="F58">
        <v>1.135764215</v>
      </c>
      <c r="G58">
        <v>1.150395141</v>
      </c>
      <c r="H58">
        <v>1.16558951</v>
      </c>
      <c r="I58">
        <v>1.181393988</v>
      </c>
      <c r="J58">
        <v>1.1977367839999999</v>
      </c>
      <c r="K58">
        <v>1.214535895</v>
      </c>
      <c r="L58">
        <v>1.2312943709999999</v>
      </c>
      <c r="M58">
        <v>1.2497215580000001</v>
      </c>
      <c r="N58">
        <v>1.2688294899999999</v>
      </c>
      <c r="O58">
        <v>1.288383026</v>
      </c>
      <c r="P58">
        <v>1.308291128</v>
      </c>
      <c r="Q58">
        <v>1.328505212</v>
      </c>
      <c r="R58">
        <v>1.3489298110000001</v>
      </c>
      <c r="S58">
        <v>1.3695957940000001</v>
      </c>
      <c r="T58">
        <v>1.390512221</v>
      </c>
      <c r="U58">
        <v>1.4116886340000001</v>
      </c>
      <c r="V58">
        <v>1.4324257890000001</v>
      </c>
      <c r="W58">
        <v>1.4537531180000001</v>
      </c>
      <c r="X58">
        <v>1.4755015069999999</v>
      </c>
      <c r="Y58">
        <v>1.4976400540000001</v>
      </c>
      <c r="Z58">
        <v>1.520169294</v>
      </c>
      <c r="AA58">
        <v>1.541050818</v>
      </c>
      <c r="AB58">
        <v>1.5622620629999999</v>
      </c>
      <c r="AC58">
        <v>1.5836549950000001</v>
      </c>
      <c r="AD58">
        <v>1.605241905</v>
      </c>
      <c r="AE58">
        <v>1.6270616659999999</v>
      </c>
      <c r="AF58">
        <v>1.6491507679999999</v>
      </c>
      <c r="AG58">
        <v>1.6715574390000001</v>
      </c>
      <c r="AH58">
        <v>1.6942869570000001</v>
      </c>
      <c r="AI58">
        <v>1.717345028</v>
      </c>
      <c r="AJ58">
        <v>1.7407317250000001</v>
      </c>
      <c r="AK58">
        <v>1.7644419280000001</v>
      </c>
      <c r="AL58">
        <v>1.7881711819999999</v>
      </c>
      <c r="AM58">
        <v>1.8119846980000001</v>
      </c>
      <c r="AN58">
        <v>1.8359160649999999</v>
      </c>
      <c r="AO58">
        <v>1.8599850060000001</v>
      </c>
      <c r="AP58">
        <v>1.884205168</v>
      </c>
      <c r="AQ58">
        <v>1.908619785</v>
      </c>
      <c r="AR58">
        <v>1.933215516</v>
      </c>
      <c r="AS58">
        <v>1.9579918629999999</v>
      </c>
      <c r="AT58">
        <v>1.9829488900000001</v>
      </c>
      <c r="AU58">
        <v>2.0080855359999998</v>
      </c>
      <c r="AV58">
        <v>2.0335636199999998</v>
      </c>
      <c r="AW58">
        <v>2.059290442</v>
      </c>
      <c r="AX58">
        <v>2.085239058</v>
      </c>
      <c r="AY58">
        <v>2.1113971120000001</v>
      </c>
      <c r="AZ58">
        <v>2.1377575719999999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1.1125490810000001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1.213155371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1.4328452679999999</v>
      </c>
      <c r="S59">
        <v>1.4568924219999999</v>
      </c>
      <c r="T59">
        <v>1.481318278</v>
      </c>
      <c r="U59">
        <v>1.5061395790000001</v>
      </c>
      <c r="V59">
        <v>1.5306144749999999</v>
      </c>
      <c r="W59">
        <v>1.555837307</v>
      </c>
      <c r="X59">
        <v>1.5816202020000001</v>
      </c>
      <c r="Y59">
        <v>1.6079242680000001</v>
      </c>
      <c r="Z59">
        <v>1.63474148</v>
      </c>
      <c r="AA59">
        <v>1.6598714290000001</v>
      </c>
      <c r="AB59">
        <v>1.6853856229999999</v>
      </c>
      <c r="AC59">
        <v>1.7111235760000001</v>
      </c>
      <c r="AD59">
        <v>1.737089004</v>
      </c>
      <c r="AE59">
        <v>1.763313151</v>
      </c>
      <c r="AF59">
        <v>1.789825185</v>
      </c>
      <c r="AG59">
        <v>1.8166456959999999</v>
      </c>
      <c r="AH59">
        <v>1.843785821</v>
      </c>
      <c r="AI59">
        <v>1.8712481949999999</v>
      </c>
      <c r="AJ59">
        <v>1.8990286839999999</v>
      </c>
      <c r="AK59">
        <v>1.92711835</v>
      </c>
      <c r="AL59">
        <v>1.954969263</v>
      </c>
      <c r="AM59">
        <v>1.982785048</v>
      </c>
      <c r="AN59">
        <v>2.0106325009999999</v>
      </c>
      <c r="AO59">
        <v>2.0385458829999998</v>
      </c>
      <c r="AP59">
        <v>2.0665498520000001</v>
      </c>
      <c r="AQ59">
        <v>2.0946646050000002</v>
      </c>
      <c r="AR59">
        <v>2.1229070239999999</v>
      </c>
      <c r="AS59">
        <v>2.1512910070000002</v>
      </c>
      <c r="AT59">
        <v>2.179827838</v>
      </c>
      <c r="AU59">
        <v>2.2085267599999998</v>
      </c>
      <c r="AV59">
        <v>2.2374447160000002</v>
      </c>
      <c r="AW59">
        <v>2.2665694869999999</v>
      </c>
      <c r="AX59">
        <v>2.2959014799999999</v>
      </c>
      <c r="AY59">
        <v>2.3254437920000002</v>
      </c>
      <c r="AZ59">
        <v>2.3552011340000001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6.6106351100000002E-2</v>
      </c>
      <c r="C60">
        <v>6.6359336800000002E-2</v>
      </c>
      <c r="D60">
        <v>6.68813776E-2</v>
      </c>
      <c r="E60">
        <v>6.7534233200000002E-2</v>
      </c>
      <c r="F60">
        <v>6.8286713799999996E-2</v>
      </c>
      <c r="G60">
        <v>6.9123056899999993E-2</v>
      </c>
      <c r="H60">
        <v>6.9982638700000002E-2</v>
      </c>
      <c r="I60">
        <v>7.0881427499999997E-2</v>
      </c>
      <c r="J60">
        <v>7.1815629199999995E-2</v>
      </c>
      <c r="K60">
        <v>7.2778536199999994E-2</v>
      </c>
      <c r="L60">
        <v>7.3712186900000004E-2</v>
      </c>
      <c r="M60">
        <v>7.4793300100000001E-2</v>
      </c>
      <c r="N60">
        <v>7.5914479000000007E-2</v>
      </c>
      <c r="O60">
        <v>7.7055505799999993E-2</v>
      </c>
      <c r="P60">
        <v>7.8210551099999998E-2</v>
      </c>
      <c r="Q60">
        <v>7.9376775499999996E-2</v>
      </c>
      <c r="R60">
        <v>8.0546090400000006E-2</v>
      </c>
      <c r="S60">
        <v>8.1722098399999998E-2</v>
      </c>
      <c r="T60">
        <v>8.2905132899999998E-2</v>
      </c>
      <c r="U60">
        <v>8.4095326600000006E-2</v>
      </c>
      <c r="V60">
        <v>8.5237134500000006E-2</v>
      </c>
      <c r="W60">
        <v>8.6421385399999995E-2</v>
      </c>
      <c r="X60">
        <v>8.7623864600000004E-2</v>
      </c>
      <c r="Y60">
        <v>8.8840491499999993E-2</v>
      </c>
      <c r="Z60">
        <v>9.0071158299999995E-2</v>
      </c>
      <c r="AA60">
        <v>9.11561283E-2</v>
      </c>
      <c r="AB60">
        <v>9.2281304199999997E-2</v>
      </c>
      <c r="AC60">
        <v>9.3418740599999994E-2</v>
      </c>
      <c r="AD60">
        <v>9.4566142000000006E-2</v>
      </c>
      <c r="AE60">
        <v>9.5725793599999998E-2</v>
      </c>
      <c r="AF60">
        <v>9.6900322100000005E-2</v>
      </c>
      <c r="AG60">
        <v>9.8093729399999996E-2</v>
      </c>
      <c r="AH60">
        <v>9.93061259E-2</v>
      </c>
      <c r="AI60">
        <v>0.1005382033</v>
      </c>
      <c r="AJ60">
        <v>0.1017904094</v>
      </c>
      <c r="AK60">
        <v>0.1030629117</v>
      </c>
      <c r="AL60">
        <v>0.1043353045</v>
      </c>
      <c r="AM60">
        <v>0.1056169012</v>
      </c>
      <c r="AN60">
        <v>0.1069111101</v>
      </c>
      <c r="AO60">
        <v>0.1082197007</v>
      </c>
      <c r="AP60">
        <v>0.109543922</v>
      </c>
      <c r="AQ60">
        <v>0.11088777599999999</v>
      </c>
      <c r="AR60">
        <v>0.1122497368</v>
      </c>
      <c r="AS60">
        <v>0.1136299075</v>
      </c>
      <c r="AT60">
        <v>0.1150284707</v>
      </c>
      <c r="AU60">
        <v>0.1164454758</v>
      </c>
      <c r="AV60">
        <v>0.11789521529999999</v>
      </c>
      <c r="AW60">
        <v>0.1193675181</v>
      </c>
      <c r="AX60">
        <v>0.12086021230000001</v>
      </c>
      <c r="AY60">
        <v>0.12237253300000001</v>
      </c>
      <c r="AZ60">
        <v>0.1239040169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6.9323721899999996E-2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7.6985560699999997E-2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8.4712090399999995E-2</v>
      </c>
      <c r="R61">
        <v>8.6034860099999999E-2</v>
      </c>
      <c r="S61">
        <v>8.7371619499999997E-2</v>
      </c>
      <c r="T61">
        <v>8.8723402300000004E-2</v>
      </c>
      <c r="U61">
        <v>9.0091357299999994E-2</v>
      </c>
      <c r="V61">
        <v>9.1416402100000002E-2</v>
      </c>
      <c r="W61">
        <v>9.2796932999999998E-2</v>
      </c>
      <c r="X61">
        <v>9.4206730299999999E-2</v>
      </c>
      <c r="Y61">
        <v>9.5641420699999993E-2</v>
      </c>
      <c r="Z61">
        <v>9.7100716200000006E-2</v>
      </c>
      <c r="AA61">
        <v>9.8410663999999995E-2</v>
      </c>
      <c r="AB61">
        <v>9.9769871999999996E-2</v>
      </c>
      <c r="AC61">
        <v>0.1011492411</v>
      </c>
      <c r="AD61">
        <v>0.10254611080000001</v>
      </c>
      <c r="AE61">
        <v>0.1039625342</v>
      </c>
      <c r="AF61">
        <v>0.10540092030000001</v>
      </c>
      <c r="AG61">
        <v>0.1068631661</v>
      </c>
      <c r="AH61">
        <v>0.1083505491</v>
      </c>
      <c r="AI61">
        <v>0.10986380680000001</v>
      </c>
      <c r="AJ61">
        <v>0.1114032635</v>
      </c>
      <c r="AK61">
        <v>0.1129689572</v>
      </c>
      <c r="AL61">
        <v>0.1145183882</v>
      </c>
      <c r="AM61">
        <v>0.1160767783</v>
      </c>
      <c r="AN61">
        <v>0.117650439</v>
      </c>
      <c r="AO61">
        <v>0.1192419663</v>
      </c>
      <c r="AP61">
        <v>0.120853133</v>
      </c>
      <c r="AQ61">
        <v>0.1224853848</v>
      </c>
      <c r="AR61">
        <v>0.1241398943</v>
      </c>
      <c r="AS61">
        <v>0.12581756350000001</v>
      </c>
      <c r="AT61">
        <v>0.12751904480000001</v>
      </c>
      <c r="AU61">
        <v>0.12924478610000001</v>
      </c>
      <c r="AV61">
        <v>0.13099895919999999</v>
      </c>
      <c r="AW61">
        <v>0.13277948589999999</v>
      </c>
      <c r="AX61">
        <v>0.1345859321</v>
      </c>
      <c r="AY61">
        <v>0.1364180529</v>
      </c>
      <c r="AZ61">
        <v>0.13827567800000001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1.14199074</v>
      </c>
      <c r="C62">
        <v>1.147322876</v>
      </c>
      <c r="D62">
        <v>1.1582520489999999</v>
      </c>
      <c r="E62">
        <v>1.1712360550000001</v>
      </c>
      <c r="F62">
        <v>1.185603341</v>
      </c>
      <c r="G62">
        <v>1.2010766669999999</v>
      </c>
      <c r="H62">
        <v>1.2164945730000001</v>
      </c>
      <c r="I62">
        <v>1.2323576469999999</v>
      </c>
      <c r="J62">
        <v>1.248622409</v>
      </c>
      <c r="K62">
        <v>1.2651825800000001</v>
      </c>
      <c r="L62">
        <v>1.280530908</v>
      </c>
      <c r="M62">
        <v>1.299150789</v>
      </c>
      <c r="N62">
        <v>1.3183557850000001</v>
      </c>
      <c r="O62">
        <v>1.337720024</v>
      </c>
      <c r="P62">
        <v>1.3571561729999999</v>
      </c>
      <c r="Q62">
        <v>1.3766384679999999</v>
      </c>
      <c r="R62">
        <v>1.3960147000000001</v>
      </c>
      <c r="S62">
        <v>1.415407055</v>
      </c>
      <c r="T62">
        <v>1.4348455449999999</v>
      </c>
      <c r="U62">
        <v>1.454351661</v>
      </c>
      <c r="V62">
        <v>1.472836765</v>
      </c>
      <c r="W62">
        <v>1.492275091</v>
      </c>
      <c r="X62">
        <v>1.5120153789999999</v>
      </c>
      <c r="Y62">
        <v>1.531983052</v>
      </c>
      <c r="Z62">
        <v>1.5521892900000001</v>
      </c>
      <c r="AA62">
        <v>1.56947437</v>
      </c>
      <c r="AB62">
        <v>1.5879845050000001</v>
      </c>
      <c r="AC62">
        <v>1.60684447</v>
      </c>
      <c r="AD62">
        <v>1.6259675499999999</v>
      </c>
      <c r="AE62">
        <v>1.645378649</v>
      </c>
      <c r="AF62">
        <v>1.6651118949999999</v>
      </c>
      <c r="AG62">
        <v>1.6852373679999999</v>
      </c>
      <c r="AH62">
        <v>1.7057377600000001</v>
      </c>
      <c r="AI62">
        <v>1.7266172989999999</v>
      </c>
      <c r="AJ62">
        <v>1.7478779959999999</v>
      </c>
      <c r="AK62">
        <v>1.7695176960000001</v>
      </c>
      <c r="AL62">
        <v>1.791183102</v>
      </c>
      <c r="AM62">
        <v>1.8130860529999999</v>
      </c>
      <c r="AN62">
        <v>1.8352693200000001</v>
      </c>
      <c r="AO62">
        <v>1.8577472610000001</v>
      </c>
      <c r="AP62">
        <v>1.8805282400000001</v>
      </c>
      <c r="AQ62">
        <v>1.903687626</v>
      </c>
      <c r="AR62">
        <v>1.927172165</v>
      </c>
      <c r="AS62">
        <v>1.9509748280000001</v>
      </c>
      <c r="AT62">
        <v>1.9750934200000001</v>
      </c>
      <c r="AU62">
        <v>1.9995250739999999</v>
      </c>
      <c r="AV62">
        <v>2.0245841969999998</v>
      </c>
      <c r="AW62">
        <v>2.0500139489999998</v>
      </c>
      <c r="AX62">
        <v>2.0757703030000001</v>
      </c>
      <c r="AY62">
        <v>2.1018411700000001</v>
      </c>
      <c r="AZ62">
        <v>2.1282202419999998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1.283836872</v>
      </c>
      <c r="I63">
        <v>1.303705584</v>
      </c>
      <c r="J63">
        <v>1.3239707789999999</v>
      </c>
      <c r="K63">
        <v>1.344579065</v>
      </c>
      <c r="L63">
        <v>1.367107667</v>
      </c>
      <c r="M63">
        <v>1.3886854360000001</v>
      </c>
      <c r="N63">
        <v>1.410284688</v>
      </c>
      <c r="O63">
        <v>1.4320470670000001</v>
      </c>
      <c r="P63">
        <v>1.45399748</v>
      </c>
      <c r="Q63">
        <v>1.4761503629999999</v>
      </c>
      <c r="R63">
        <v>1.498524489</v>
      </c>
      <c r="S63">
        <v>1.521143328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1.637189856</v>
      </c>
      <c r="Y63">
        <v>1.6617394329999999</v>
      </c>
      <c r="Z63">
        <v>1.6867394710000001</v>
      </c>
      <c r="AA63">
        <v>1.7087171350000001</v>
      </c>
      <c r="AB63">
        <v>1.732110053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1.855926229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1.990812961</v>
      </c>
      <c r="AM63">
        <v>2.0183423550000001</v>
      </c>
      <c r="AN63">
        <v>2.0462268149999998</v>
      </c>
      <c r="AO63">
        <v>2.0744942530000001</v>
      </c>
      <c r="AP63">
        <v>2.1031604160000001</v>
      </c>
      <c r="AQ63">
        <v>2.1322378990000002</v>
      </c>
      <c r="AR63">
        <v>2.1617368379999999</v>
      </c>
      <c r="AS63">
        <v>2.1916647039999999</v>
      </c>
      <c r="AT63">
        <v>2.2220263810000001</v>
      </c>
      <c r="AU63">
        <v>2.252824607</v>
      </c>
      <c r="AV63">
        <v>2.2841380490000001</v>
      </c>
      <c r="AW63">
        <v>2.3159107699999999</v>
      </c>
      <c r="AX63">
        <v>2.3481326720000002</v>
      </c>
      <c r="AY63">
        <v>2.3807993010000001</v>
      </c>
      <c r="AZ63">
        <v>2.4139077269999998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5.4246975399999998E-4</v>
      </c>
      <c r="C64">
        <v>5.4438048200000004E-4</v>
      </c>
      <c r="D64">
        <v>5.48993952E-4</v>
      </c>
      <c r="E64">
        <v>5.5479576299999995E-4</v>
      </c>
      <c r="F64">
        <v>5.6147746699999998E-4</v>
      </c>
      <c r="G64">
        <v>5.6889405700000001E-4</v>
      </c>
      <c r="H64">
        <v>5.7650726200000001E-4</v>
      </c>
      <c r="I64">
        <v>5.8444975600000003E-4</v>
      </c>
      <c r="J64">
        <v>5.9266331600000004E-4</v>
      </c>
      <c r="K64">
        <v>6.0106710499999996E-4</v>
      </c>
      <c r="L64">
        <v>6.0896812400000003E-4</v>
      </c>
      <c r="M64">
        <v>6.1828688500000005E-4</v>
      </c>
      <c r="N64">
        <v>6.2791277299999995E-4</v>
      </c>
      <c r="O64">
        <v>6.3762674900000001E-4</v>
      </c>
      <c r="P64">
        <v>6.4736532000000003E-4</v>
      </c>
      <c r="Q64">
        <v>6.5709824500000005E-4</v>
      </c>
      <c r="R64">
        <v>6.6674541100000004E-4</v>
      </c>
      <c r="S64">
        <v>6.7634806399999997E-4</v>
      </c>
      <c r="T64">
        <v>6.8591684600000005E-4</v>
      </c>
      <c r="U64">
        <v>6.9546219799999996E-4</v>
      </c>
      <c r="V64">
        <v>7.0451646199999997E-4</v>
      </c>
      <c r="W64">
        <v>7.1389799500000005E-4</v>
      </c>
      <c r="X64">
        <v>7.2338375499999999E-4</v>
      </c>
      <c r="Y64">
        <v>7.3294820600000002E-4</v>
      </c>
      <c r="Z64">
        <v>7.4260258300000003E-4</v>
      </c>
      <c r="AA64">
        <v>7.5098713099999996E-4</v>
      </c>
      <c r="AB64">
        <v>7.5978271700000003E-4</v>
      </c>
      <c r="AC64">
        <v>7.6871011100000002E-4</v>
      </c>
      <c r="AD64">
        <v>7.7774627800000003E-4</v>
      </c>
      <c r="AE64">
        <v>7.86912127E-4</v>
      </c>
      <c r="AF64">
        <v>7.9623207600000004E-4</v>
      </c>
      <c r="AG64">
        <v>8.0574503200000005E-4</v>
      </c>
      <c r="AH64">
        <v>8.1545117399999998E-4</v>
      </c>
      <c r="AI64">
        <v>8.2535676800000004E-4</v>
      </c>
      <c r="AJ64">
        <v>8.3546535199999997E-4</v>
      </c>
      <c r="AK64">
        <v>8.4577704199999997E-4</v>
      </c>
      <c r="AL64">
        <v>8.5614106799999999E-4</v>
      </c>
      <c r="AM64">
        <v>8.6662717899999996E-4</v>
      </c>
      <c r="AN64">
        <v>8.7725383099999997E-4</v>
      </c>
      <c r="AO64">
        <v>8.8802694899999999E-4</v>
      </c>
      <c r="AP64">
        <v>8.9894895099999999E-4</v>
      </c>
      <c r="AQ64">
        <v>9.1005115099999998E-4</v>
      </c>
      <c r="AR64">
        <v>9.21310448E-4</v>
      </c>
      <c r="AS64">
        <v>9.3272146199999996E-4</v>
      </c>
      <c r="AT64">
        <v>9.4428120799999998E-4</v>
      </c>
      <c r="AU64">
        <v>9.5598654400000003E-4</v>
      </c>
      <c r="AV64">
        <v>9.6797243100000001E-4</v>
      </c>
      <c r="AW64">
        <v>9.801341649999999E-4</v>
      </c>
      <c r="AX64">
        <v>9.9244795900000011E-4</v>
      </c>
      <c r="AY64">
        <v>1.0049045E-3</v>
      </c>
      <c r="AZ64">
        <v>1.0174977400000001E-3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6.08718775E-4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6.7077606299999995E-4</v>
      </c>
      <c r="O65">
        <v>6.8142268399999997E-4</v>
      </c>
      <c r="P65">
        <v>6.9212126000000001E-4</v>
      </c>
      <c r="Q65">
        <v>7.0287790199999995E-4</v>
      </c>
      <c r="R65">
        <v>7.1370186699999997E-4</v>
      </c>
      <c r="S65">
        <v>7.24605927E-4</v>
      </c>
      <c r="T65">
        <v>7.3560544100000004E-4</v>
      </c>
      <c r="U65">
        <v>7.4671727600000002E-4</v>
      </c>
      <c r="V65">
        <v>7.5743843600000003E-4</v>
      </c>
      <c r="W65">
        <v>7.6865071400000003E-4</v>
      </c>
      <c r="X65">
        <v>7.8010639499999997E-4</v>
      </c>
      <c r="Y65">
        <v>7.9177124100000005E-4</v>
      </c>
      <c r="Z65">
        <v>8.0364900999999999E-4</v>
      </c>
      <c r="AA65">
        <v>8.14246521E-4</v>
      </c>
      <c r="AB65">
        <v>8.25352218E-4</v>
      </c>
      <c r="AC65">
        <v>8.3667189999999997E-4</v>
      </c>
      <c r="AD65">
        <v>8.4817342900000005E-4</v>
      </c>
      <c r="AE65">
        <v>8.5987058300000005E-4</v>
      </c>
      <c r="AF65">
        <v>8.7178169300000002E-4</v>
      </c>
      <c r="AG65">
        <v>8.8392149900000003E-4</v>
      </c>
      <c r="AH65">
        <v>8.9629969099999998E-4</v>
      </c>
      <c r="AI65">
        <v>9.0892111300000002E-4</v>
      </c>
      <c r="AJ65">
        <v>9.2178651599999996E-4</v>
      </c>
      <c r="AK65">
        <v>9.3489350600000005E-4</v>
      </c>
      <c r="AL65">
        <v>9.47872948E-4</v>
      </c>
      <c r="AM65">
        <v>9.6095482300000005E-4</v>
      </c>
      <c r="AN65">
        <v>9.7418686299999995E-4</v>
      </c>
      <c r="AO65">
        <v>9.875829180000001E-4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1.11644185E-3</v>
      </c>
      <c r="AY65">
        <v>1.1317396899999999E-3</v>
      </c>
      <c r="AZ65">
        <v>1.1472286700000001E-3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15.04509086</v>
      </c>
      <c r="C66">
        <v>15.106834109999999</v>
      </c>
      <c r="D66">
        <v>15.246940370000001</v>
      </c>
      <c r="E66">
        <v>15.41455139</v>
      </c>
      <c r="F66">
        <v>15.597036470000001</v>
      </c>
      <c r="G66">
        <v>15.79020775</v>
      </c>
      <c r="H66">
        <v>15.981325590000001</v>
      </c>
      <c r="I66">
        <v>16.176305419999998</v>
      </c>
      <c r="J66">
        <v>16.375811989999999</v>
      </c>
      <c r="K66">
        <v>16.57939579</v>
      </c>
      <c r="L66">
        <v>16.769357979999999</v>
      </c>
      <c r="M66">
        <v>16.998902789999999</v>
      </c>
      <c r="N66">
        <v>17.238555980000001</v>
      </c>
      <c r="O66">
        <v>17.482252200000001</v>
      </c>
      <c r="P66">
        <v>17.72859197</v>
      </c>
      <c r="Q66">
        <v>17.977229529999999</v>
      </c>
      <c r="R66">
        <v>18.2264363</v>
      </c>
      <c r="S66">
        <v>18.477614299999999</v>
      </c>
      <c r="T66">
        <v>18.731198729999999</v>
      </c>
      <c r="U66">
        <v>18.98745474</v>
      </c>
      <c r="V66">
        <v>19.233948000000002</v>
      </c>
      <c r="W66">
        <v>19.492132179999999</v>
      </c>
      <c r="X66">
        <v>19.755822290000001</v>
      </c>
      <c r="Y66">
        <v>20.023889690000001</v>
      </c>
      <c r="Z66">
        <v>20.29626244</v>
      </c>
      <c r="AA66">
        <v>20.536801449999999</v>
      </c>
      <c r="AB66">
        <v>20.789843080000001</v>
      </c>
      <c r="AC66">
        <v>21.04776219</v>
      </c>
      <c r="AD66">
        <v>21.30932001</v>
      </c>
      <c r="AE66">
        <v>21.574551289999999</v>
      </c>
      <c r="AF66">
        <v>21.843689149999999</v>
      </c>
      <c r="AG66">
        <v>22.117445459999999</v>
      </c>
      <c r="AH66">
        <v>22.395566670000001</v>
      </c>
      <c r="AI66">
        <v>22.678027530000001</v>
      </c>
      <c r="AJ66">
        <v>22.96479652</v>
      </c>
      <c r="AK66">
        <v>23.255803910000001</v>
      </c>
      <c r="AL66">
        <v>23.547111770000001</v>
      </c>
      <c r="AM66">
        <v>23.840553839999998</v>
      </c>
      <c r="AN66">
        <v>24.136629379999999</v>
      </c>
      <c r="AO66">
        <v>24.435505200000001</v>
      </c>
      <c r="AP66">
        <v>24.737261520000001</v>
      </c>
      <c r="AQ66">
        <v>25.042764829999999</v>
      </c>
      <c r="AR66">
        <v>25.351424300000001</v>
      </c>
      <c r="AS66">
        <v>25.66312594</v>
      </c>
      <c r="AT66">
        <v>25.977835200000001</v>
      </c>
      <c r="AU66">
        <v>26.295525049999998</v>
      </c>
      <c r="AV66">
        <v>26.619873640000002</v>
      </c>
      <c r="AW66">
        <v>26.94812769</v>
      </c>
      <c r="AX66">
        <v>27.279692279999999</v>
      </c>
      <c r="AY66">
        <v>27.614415999999999</v>
      </c>
      <c r="AZ66">
        <v>27.952251050000001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15.463917520000001</v>
      </c>
      <c r="C67">
        <v>15.65599448</v>
      </c>
      <c r="D67">
        <v>15.87052576</v>
      </c>
      <c r="E67">
        <v>16.101010469999999</v>
      </c>
      <c r="F67">
        <v>16.34389547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17.927643060000001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19.381271890000001</v>
      </c>
      <c r="R67">
        <v>19.684347469999999</v>
      </c>
      <c r="S67">
        <v>19.99211167</v>
      </c>
      <c r="T67">
        <v>20.304788559999999</v>
      </c>
      <c r="U67">
        <v>20.622614800000001</v>
      </c>
      <c r="V67">
        <v>20.931968749999999</v>
      </c>
      <c r="W67">
        <v>21.256195340000001</v>
      </c>
      <c r="X67">
        <v>21.58843663</v>
      </c>
      <c r="Y67">
        <v>21.927372609999999</v>
      </c>
      <c r="Z67">
        <v>22.272812330000001</v>
      </c>
      <c r="AA67">
        <v>22.584680670000001</v>
      </c>
      <c r="AB67">
        <v>22.91081818</v>
      </c>
      <c r="AC67">
        <v>23.243313690000001</v>
      </c>
      <c r="AD67">
        <v>23.580805099999999</v>
      </c>
      <c r="AE67">
        <v>23.923245219999998</v>
      </c>
      <c r="AF67">
        <v>24.270800860000001</v>
      </c>
      <c r="AG67">
        <v>24.623621610000001</v>
      </c>
      <c r="AH67">
        <v>24.98179056</v>
      </c>
      <c r="AI67">
        <v>25.34532068</v>
      </c>
      <c r="AJ67">
        <v>25.714166779999999</v>
      </c>
      <c r="AK67">
        <v>26.088242560000001</v>
      </c>
      <c r="AL67">
        <v>26.45766875</v>
      </c>
      <c r="AM67">
        <v>26.828712029999998</v>
      </c>
      <c r="AN67">
        <v>27.202770569999998</v>
      </c>
      <c r="AO67">
        <v>27.580230409999999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29.52346253</v>
      </c>
      <c r="AU67">
        <v>29.92394857</v>
      </c>
      <c r="AV67">
        <v>30.329420089999999</v>
      </c>
      <c r="AW67">
        <v>30.739337070000001</v>
      </c>
      <c r="AX67">
        <v>31.153603409999999</v>
      </c>
      <c r="AY67">
        <v>31.57222281</v>
      </c>
      <c r="AZ67">
        <v>31.99523567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3.8164492000000001E-2</v>
      </c>
      <c r="C68">
        <v>3.8309057899999999E-2</v>
      </c>
      <c r="D68">
        <v>3.8645270099999997E-2</v>
      </c>
      <c r="E68">
        <v>3.9047658800000003E-2</v>
      </c>
      <c r="F68">
        <v>3.9507849400000003E-2</v>
      </c>
      <c r="G68">
        <v>4.0022757200000002E-2</v>
      </c>
      <c r="H68">
        <v>4.0550200799999998E-2</v>
      </c>
      <c r="I68">
        <v>4.1107068599999998E-2</v>
      </c>
      <c r="J68">
        <v>4.16872426E-2</v>
      </c>
      <c r="K68">
        <v>4.2282844700000002E-2</v>
      </c>
      <c r="L68">
        <v>4.2817691300000002E-2</v>
      </c>
      <c r="M68">
        <v>4.3493403600000001E-2</v>
      </c>
      <c r="N68">
        <v>4.4191947299999999E-2</v>
      </c>
      <c r="O68">
        <v>4.48956166E-2</v>
      </c>
      <c r="P68">
        <v>4.5599195199999998E-2</v>
      </c>
      <c r="Q68">
        <v>4.6299468000000003E-2</v>
      </c>
      <c r="R68">
        <v>4.6987948000000002E-2</v>
      </c>
      <c r="S68">
        <v>4.7668324400000003E-2</v>
      </c>
      <c r="T68">
        <v>4.8340819899999998E-2</v>
      </c>
      <c r="U68">
        <v>4.9005852699999998E-2</v>
      </c>
      <c r="V68">
        <v>4.96233596E-2</v>
      </c>
      <c r="W68">
        <v>5.0268062199999998E-2</v>
      </c>
      <c r="X68">
        <v>5.0913900800000002E-2</v>
      </c>
      <c r="Y68">
        <v>5.1559232500000003E-2</v>
      </c>
      <c r="Z68">
        <v>5.22055747E-2</v>
      </c>
      <c r="AA68">
        <v>5.2737854899999999E-2</v>
      </c>
      <c r="AB68">
        <v>5.3314938300000003E-2</v>
      </c>
      <c r="AC68">
        <v>5.3899952799999998E-2</v>
      </c>
      <c r="AD68">
        <v>5.4490504600000003E-2</v>
      </c>
      <c r="AE68">
        <v>5.5088436800000001E-2</v>
      </c>
      <c r="AF68">
        <v>5.5695871799999998E-2</v>
      </c>
      <c r="AG68">
        <v>5.6316506199999998E-2</v>
      </c>
      <c r="AH68">
        <v>5.6950326199999998E-2</v>
      </c>
      <c r="AI68">
        <v>5.7598238000000003E-2</v>
      </c>
      <c r="AJ68">
        <v>5.8260946199999997E-2</v>
      </c>
      <c r="AK68">
        <v>5.8938849299999999E-2</v>
      </c>
      <c r="AL68">
        <v>5.9622009599999998E-2</v>
      </c>
      <c r="AM68">
        <v>6.0317448400000001E-2</v>
      </c>
      <c r="AN68">
        <v>6.1026032600000002E-2</v>
      </c>
      <c r="AO68">
        <v>6.17476993E-2</v>
      </c>
      <c r="AP68">
        <v>6.2482214500000001E-2</v>
      </c>
      <c r="AQ68">
        <v>6.3232276599999998E-2</v>
      </c>
      <c r="AR68">
        <v>6.39951827E-2</v>
      </c>
      <c r="AS68">
        <v>6.4770282600000006E-2</v>
      </c>
      <c r="AT68">
        <v>6.5557145900000002E-2</v>
      </c>
      <c r="AU68">
        <v>6.6355346800000006E-2</v>
      </c>
      <c r="AV68">
        <v>6.7177605000000001E-2</v>
      </c>
      <c r="AW68">
        <v>6.8012996300000003E-2</v>
      </c>
      <c r="AX68">
        <v>6.8859665799999997E-2</v>
      </c>
      <c r="AY68">
        <v>6.9716877199999999E-2</v>
      </c>
      <c r="AZ68">
        <v>7.0584065700000004E-2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4.6677964600000003E-2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5.14112693E-2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5.5362922500000002E-2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6.01619906E-2</v>
      </c>
      <c r="AD69">
        <v>6.0975048900000002E-2</v>
      </c>
      <c r="AE69">
        <v>6.1802705200000002E-2</v>
      </c>
      <c r="AF69">
        <v>6.2646484599999996E-2</v>
      </c>
      <c r="AG69">
        <v>6.3507711999999994E-2</v>
      </c>
      <c r="AH69">
        <v>6.4387406699999997E-2</v>
      </c>
      <c r="AI69">
        <v>6.5286264999999996E-2</v>
      </c>
      <c r="AJ69">
        <v>6.6204674500000005E-2</v>
      </c>
      <c r="AK69">
        <v>6.7142748599999996E-2</v>
      </c>
      <c r="AL69">
        <v>6.8068814000000005E-2</v>
      </c>
      <c r="AM69">
        <v>6.9006955600000003E-2</v>
      </c>
      <c r="AN69">
        <v>6.9960168500000003E-2</v>
      </c>
      <c r="AO69">
        <v>7.0928791300000002E-2</v>
      </c>
      <c r="AP69">
        <v>7.1912872099999997E-2</v>
      </c>
      <c r="AQ69">
        <v>7.2912450500000003E-2</v>
      </c>
      <c r="AR69">
        <v>7.3927566599999994E-2</v>
      </c>
      <c r="AS69">
        <v>7.4958242100000003E-2</v>
      </c>
      <c r="AT69">
        <v>7.6004463800000005E-2</v>
      </c>
      <c r="AU69">
        <v>7.7066177E-2</v>
      </c>
      <c r="AV69">
        <v>7.8146168399999993E-2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3.3707801999999999E-3</v>
      </c>
      <c r="C70">
        <v>3.3727507599999999E-3</v>
      </c>
      <c r="D70">
        <v>3.3869062600000001E-3</v>
      </c>
      <c r="E70">
        <v>3.40930653E-3</v>
      </c>
      <c r="F70">
        <v>3.4391939600000002E-3</v>
      </c>
      <c r="G70">
        <v>3.4759065100000001E-3</v>
      </c>
      <c r="H70">
        <v>3.5163509700000001E-3</v>
      </c>
      <c r="I70">
        <v>3.5606322099999998E-3</v>
      </c>
      <c r="J70">
        <v>3.60815576E-3</v>
      </c>
      <c r="K70">
        <v>3.65826228E-3</v>
      </c>
      <c r="L70">
        <v>3.70821152E-3</v>
      </c>
      <c r="M70">
        <v>3.7650207999999998E-3</v>
      </c>
      <c r="N70">
        <v>3.82466664E-3</v>
      </c>
      <c r="O70">
        <v>3.8861211200000001E-3</v>
      </c>
      <c r="P70">
        <v>3.9488742399999997E-3</v>
      </c>
      <c r="Q70">
        <v>4.0125431699999997E-3</v>
      </c>
      <c r="R70">
        <v>4.07653958E-3</v>
      </c>
      <c r="S70">
        <v>4.1408086500000002E-3</v>
      </c>
      <c r="T70">
        <v>4.2052356999999997E-3</v>
      </c>
      <c r="U70">
        <v>4.2697437899999998E-3</v>
      </c>
      <c r="V70">
        <v>4.3316432400000004E-3</v>
      </c>
      <c r="W70">
        <v>4.3949269899999999E-3</v>
      </c>
      <c r="X70">
        <v>4.4587328100000002E-3</v>
      </c>
      <c r="Y70">
        <v>4.52291386E-3</v>
      </c>
      <c r="Z70">
        <v>4.5874912E-3</v>
      </c>
      <c r="AA70">
        <v>4.64489078E-3</v>
      </c>
      <c r="AB70">
        <v>4.7031390500000001E-3</v>
      </c>
      <c r="AC70">
        <v>4.7614073599999999E-3</v>
      </c>
      <c r="AD70">
        <v>4.8197245299999997E-3</v>
      </c>
      <c r="AE70">
        <v>4.8782908700000004E-3</v>
      </c>
      <c r="AF70">
        <v>4.9373148300000001E-3</v>
      </c>
      <c r="AG70">
        <v>4.9970613799999999E-3</v>
      </c>
      <c r="AH70">
        <v>5.0576239199999996E-3</v>
      </c>
      <c r="AI70">
        <v>5.1191005899999999E-3</v>
      </c>
      <c r="AJ70">
        <v>5.1815654599999999E-3</v>
      </c>
      <c r="AK70">
        <v>5.2450675500000004E-3</v>
      </c>
      <c r="AL70">
        <v>5.3086257299999997E-3</v>
      </c>
      <c r="AM70">
        <v>5.3726407200000003E-3</v>
      </c>
      <c r="AN70">
        <v>5.4372798799999997E-3</v>
      </c>
      <c r="AO70">
        <v>5.5026303000000002E-3</v>
      </c>
      <c r="AP70">
        <v>5.5687497100000002E-3</v>
      </c>
      <c r="AQ70">
        <v>5.6358172900000001E-3</v>
      </c>
      <c r="AR70">
        <v>5.7037810299999997E-3</v>
      </c>
      <c r="AS70">
        <v>5.7726427300000003E-3</v>
      </c>
      <c r="AT70">
        <v>5.8424050200000001E-3</v>
      </c>
      <c r="AU70">
        <v>5.9130633899999998E-3</v>
      </c>
      <c r="AV70">
        <v>5.9852614700000003E-3</v>
      </c>
      <c r="AW70">
        <v>6.05861322E-3</v>
      </c>
      <c r="AX70">
        <v>6.1330077E-3</v>
      </c>
      <c r="AY70">
        <v>6.2083852000000004E-3</v>
      </c>
      <c r="AZ70">
        <v>6.2846989299999998E-3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3.51767978E-3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3.7842318200000001E-3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4.3312953600000001E-3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4.6935507100000001E-3</v>
      </c>
      <c r="W71">
        <v>4.7669737900000002E-3</v>
      </c>
      <c r="X71">
        <v>4.8416144899999999E-3</v>
      </c>
      <c r="Y71">
        <v>4.91732982E-3</v>
      </c>
      <c r="Z71">
        <v>4.9941423900000002E-3</v>
      </c>
      <c r="AA71">
        <v>5.0637766599999998E-3</v>
      </c>
      <c r="AB71">
        <v>5.1348123100000004E-3</v>
      </c>
      <c r="AC71">
        <v>5.2063572000000001E-3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5.5749836600000003E-3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6.2085391700000001E-3</v>
      </c>
      <c r="AQ71">
        <v>6.2905589600000004E-3</v>
      </c>
      <c r="AR71">
        <v>6.3735308900000004E-3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6.8047028500000002E-3</v>
      </c>
      <c r="AX71">
        <v>6.8945525600000003E-3</v>
      </c>
      <c r="AY71">
        <v>6.9856083600000002E-3</v>
      </c>
      <c r="AZ71">
        <v>7.0778623600000002E-3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5.9764426699999999E-5</v>
      </c>
      <c r="C72">
        <v>5.93741937E-5</v>
      </c>
      <c r="D72">
        <v>5.8953875800000003E-5</v>
      </c>
      <c r="E72">
        <v>5.8703909100000002E-5</v>
      </c>
      <c r="F72">
        <v>5.8718824100000002E-5</v>
      </c>
      <c r="G72">
        <v>5.9016389599999999E-5</v>
      </c>
      <c r="H72">
        <v>5.9548270900000003E-5</v>
      </c>
      <c r="I72">
        <v>6.0273383799999998E-5</v>
      </c>
      <c r="J72">
        <v>6.1153959099999997E-5</v>
      </c>
      <c r="K72">
        <v>6.2158168899999994E-5</v>
      </c>
      <c r="L72">
        <v>6.3250866000000002E-5</v>
      </c>
      <c r="M72">
        <v>6.4442507100000003E-5</v>
      </c>
      <c r="N72">
        <v>6.5735669300000005E-5</v>
      </c>
      <c r="O72">
        <v>6.7121485499999995E-5</v>
      </c>
      <c r="P72">
        <v>6.8583662199999998E-5</v>
      </c>
      <c r="Q72">
        <v>7.0103664399999999E-5</v>
      </c>
      <c r="R72">
        <v>7.1661644099999997E-5</v>
      </c>
      <c r="S72">
        <v>7.3242461999999998E-5</v>
      </c>
      <c r="T72">
        <v>7.4835074699999995E-5</v>
      </c>
      <c r="U72">
        <v>7.6431817000000002E-5</v>
      </c>
      <c r="V72">
        <v>7.7994545899999994E-5</v>
      </c>
      <c r="W72">
        <v>7.9548862899999994E-5</v>
      </c>
      <c r="X72">
        <v>8.1098514500000006E-5</v>
      </c>
      <c r="Y72">
        <v>8.2644910900000004E-5</v>
      </c>
      <c r="Z72">
        <v>8.4189438900000006E-5</v>
      </c>
      <c r="AA72">
        <v>8.5636737199999997E-5</v>
      </c>
      <c r="AB72">
        <v>8.7028327199999999E-5</v>
      </c>
      <c r="AC72">
        <v>8.8375780899999998E-5</v>
      </c>
      <c r="AD72">
        <v>8.9687308999999996E-5</v>
      </c>
      <c r="AE72">
        <v>9.0970379599999998E-5</v>
      </c>
      <c r="AF72">
        <v>9.2231899500000002E-5</v>
      </c>
      <c r="AG72">
        <v>9.3479086900000004E-5</v>
      </c>
      <c r="AH72">
        <v>9.4718022099999995E-5</v>
      </c>
      <c r="AI72">
        <v>9.59537998E-5</v>
      </c>
      <c r="AJ72">
        <v>9.7190504999999998E-5</v>
      </c>
      <c r="AK72">
        <v>9.8431204000000005E-5</v>
      </c>
      <c r="AL72">
        <v>9.9662369100000003E-5</v>
      </c>
      <c r="AM72">
        <v>1.0088432900000001E-4</v>
      </c>
      <c r="AN72">
        <v>1.0209789899999999E-4</v>
      </c>
      <c r="AO72">
        <v>1.03303256E-4</v>
      </c>
      <c r="AP72">
        <v>1.04500184E-4</v>
      </c>
      <c r="AQ72">
        <v>1.05689658E-4</v>
      </c>
      <c r="AR72">
        <v>1.06871733E-4</v>
      </c>
      <c r="AS72">
        <v>1.08046095E-4</v>
      </c>
      <c r="AT72">
        <v>1.09212258E-4</v>
      </c>
      <c r="AU72">
        <v>1.1036967000000001E-4</v>
      </c>
      <c r="AV72">
        <v>1.1152462499999999E-4</v>
      </c>
      <c r="AW72">
        <v>1.12678409E-4</v>
      </c>
      <c r="AX72">
        <v>1.13830482E-4</v>
      </c>
      <c r="AY72">
        <v>1.14979536E-4</v>
      </c>
      <c r="AZ72">
        <v>1.16124144E-4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6.0445411899999997E-5</v>
      </c>
      <c r="C73">
        <v>6.0984683899999997E-5</v>
      </c>
      <c r="D73">
        <v>6.1532056699999994E-5</v>
      </c>
      <c r="E73">
        <v>6.21819561E-5</v>
      </c>
      <c r="F73">
        <v>6.2996694900000001E-5</v>
      </c>
      <c r="G73">
        <v>6.40012502E-5</v>
      </c>
      <c r="H73">
        <v>6.5167629600000005E-5</v>
      </c>
      <c r="I73">
        <v>6.6475701599999997E-5</v>
      </c>
      <c r="J73">
        <v>6.7904117799999999E-5</v>
      </c>
      <c r="K73">
        <v>6.9432852700000001E-5</v>
      </c>
      <c r="L73">
        <v>7.1091151700000002E-5</v>
      </c>
      <c r="M73">
        <v>7.2824777500000003E-5</v>
      </c>
      <c r="N73">
        <v>7.4614634999999998E-5</v>
      </c>
      <c r="O73">
        <v>7.6448329100000002E-5</v>
      </c>
      <c r="P73">
        <v>7.8316236099999997E-5</v>
      </c>
      <c r="Q73">
        <v>8.0210598999999998E-5</v>
      </c>
      <c r="R73">
        <v>8.2125142299999994E-5</v>
      </c>
      <c r="S73">
        <v>8.4054921999999994E-5</v>
      </c>
      <c r="T73">
        <v>8.5996265700000001E-5</v>
      </c>
      <c r="U73">
        <v>8.7946698300000006E-5</v>
      </c>
      <c r="V73">
        <v>8.9867821299999999E-5</v>
      </c>
      <c r="W73">
        <v>9.1790548200000003E-5</v>
      </c>
      <c r="X73">
        <v>9.3720709300000005E-5</v>
      </c>
      <c r="Y73">
        <v>9.5660885899999994E-5</v>
      </c>
      <c r="Z73">
        <v>9.7612963499999999E-5</v>
      </c>
      <c r="AA73">
        <v>9.9469204899999995E-5</v>
      </c>
      <c r="AB73">
        <v>1.01271603E-4</v>
      </c>
      <c r="AC73">
        <v>1.03029433E-4</v>
      </c>
      <c r="AD73">
        <v>1.04748664E-4</v>
      </c>
      <c r="AE73">
        <v>1.06434866E-4</v>
      </c>
      <c r="AF73">
        <v>1.0809331599999999E-4</v>
      </c>
      <c r="AG73">
        <v>1.09728944E-4</v>
      </c>
      <c r="AH73">
        <v>1.1134621E-4</v>
      </c>
      <c r="AI73">
        <v>1.12948928E-4</v>
      </c>
      <c r="AJ73">
        <v>1.14540101E-4</v>
      </c>
      <c r="AK73">
        <v>1.16121834E-4</v>
      </c>
      <c r="AL73">
        <v>1.1766856099999999E-4</v>
      </c>
      <c r="AM73">
        <v>1.1917652699999999E-4</v>
      </c>
      <c r="AN73">
        <v>1.20645646E-4</v>
      </c>
      <c r="AO73">
        <v>1.2207693599999999E-4</v>
      </c>
      <c r="AP73">
        <v>1.2347193300000001E-4</v>
      </c>
      <c r="AQ73">
        <v>1.2483245500000001E-4</v>
      </c>
      <c r="AR73">
        <v>1.2616052499999999E-4</v>
      </c>
      <c r="AS73">
        <v>1.2745832699999999E-4</v>
      </c>
      <c r="AT73">
        <v>1.2872816999999999E-4</v>
      </c>
      <c r="AU73">
        <v>1.2997243899999999E-4</v>
      </c>
      <c r="AV73">
        <v>1.3119596700000001E-4</v>
      </c>
      <c r="AW73">
        <v>1.3240158699999999E-4</v>
      </c>
      <c r="AX73">
        <v>1.3359178599999999E-4</v>
      </c>
      <c r="AY73">
        <v>1.34768822E-4</v>
      </c>
      <c r="AZ73">
        <v>1.3593479500000001E-4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4.8733328799999999E-4</v>
      </c>
      <c r="C74">
        <v>4.9005039700000005E-4</v>
      </c>
      <c r="D74">
        <v>4.9391813799999997E-4</v>
      </c>
      <c r="E74">
        <v>4.9849886200000002E-4</v>
      </c>
      <c r="F74">
        <v>5.0370120899999999E-4</v>
      </c>
      <c r="G74">
        <v>5.0945513800000001E-4</v>
      </c>
      <c r="H74">
        <v>5.1540077100000001E-4</v>
      </c>
      <c r="I74">
        <v>5.2160554900000005E-4</v>
      </c>
      <c r="J74">
        <v>5.2804015600000005E-4</v>
      </c>
      <c r="K74">
        <v>5.3465863499999999E-4</v>
      </c>
      <c r="L74">
        <v>5.4130968899999997E-4</v>
      </c>
      <c r="M74">
        <v>5.4855838499999997E-4</v>
      </c>
      <c r="N74">
        <v>5.5601715099999995E-4</v>
      </c>
      <c r="O74">
        <v>5.6359150299999995E-4</v>
      </c>
      <c r="P74">
        <v>5.7124511700000003E-4</v>
      </c>
      <c r="Q74">
        <v>5.7895741600000003E-4</v>
      </c>
      <c r="R74">
        <v>5.8668694000000004E-4</v>
      </c>
      <c r="S74">
        <v>5.94444424E-4</v>
      </c>
      <c r="T74">
        <v>6.0223044699999999E-4</v>
      </c>
      <c r="U74">
        <v>6.1004607399999997E-4</v>
      </c>
      <c r="V74">
        <v>6.1755541499999996E-4</v>
      </c>
      <c r="W74">
        <v>6.2528978500000002E-4</v>
      </c>
      <c r="X74">
        <v>6.33130294E-4</v>
      </c>
      <c r="Y74">
        <v>6.4105396499999998E-4</v>
      </c>
      <c r="Z74">
        <v>6.49060414E-4</v>
      </c>
      <c r="AA74">
        <v>6.5618216300000005E-4</v>
      </c>
      <c r="AB74">
        <v>6.6348429400000001E-4</v>
      </c>
      <c r="AC74">
        <v>6.7085022600000003E-4</v>
      </c>
      <c r="AD74">
        <v>6.7827506599999995E-4</v>
      </c>
      <c r="AE74">
        <v>6.8577708100000005E-4</v>
      </c>
      <c r="AF74">
        <v>6.93375293E-4</v>
      </c>
      <c r="AG74">
        <v>7.0109294999999995E-4</v>
      </c>
      <c r="AH74">
        <v>7.08934716E-4</v>
      </c>
      <c r="AI74">
        <v>7.16905541E-4</v>
      </c>
      <c r="AJ74">
        <v>7.2500819900000004E-4</v>
      </c>
      <c r="AK74">
        <v>7.3324351799999995E-4</v>
      </c>
      <c r="AL74">
        <v>7.4145902999999997E-4</v>
      </c>
      <c r="AM74">
        <v>7.4972505800000001E-4</v>
      </c>
      <c r="AN74">
        <v>7.5806788999999999E-4</v>
      </c>
      <c r="AO74">
        <v>7.6650112699999998E-4</v>
      </c>
      <c r="AP74">
        <v>7.7503418000000001E-4</v>
      </c>
      <c r="AQ74">
        <v>7.8368762400000003E-4</v>
      </c>
      <c r="AR74">
        <v>7.9245750100000005E-4</v>
      </c>
      <c r="AS74">
        <v>8.0134509200000003E-4</v>
      </c>
      <c r="AT74">
        <v>8.1035145099999999E-4</v>
      </c>
      <c r="AU74">
        <v>8.1947666100000004E-4</v>
      </c>
      <c r="AV74">
        <v>8.2878939199999997E-4</v>
      </c>
      <c r="AW74">
        <v>8.38245066E-4</v>
      </c>
      <c r="AX74">
        <v>8.4783120000000002E-4</v>
      </c>
      <c r="AY74">
        <v>8.5754226000000003E-4</v>
      </c>
      <c r="AZ74">
        <v>8.6737462099999998E-4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5.7897024700000004E-4</v>
      </c>
      <c r="O75">
        <v>5.8707940100000003E-4</v>
      </c>
      <c r="P75">
        <v>5.9524127600000002E-4</v>
      </c>
      <c r="Q75">
        <v>6.0345851199999998E-4</v>
      </c>
      <c r="R75">
        <v>6.1173553999999998E-4</v>
      </c>
      <c r="S75">
        <v>6.2007878099999995E-4</v>
      </c>
      <c r="T75">
        <v>6.2849597099999999E-4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7.2236871999999998E-4</v>
      </c>
      <c r="AF75">
        <v>7.3115427400000002E-4</v>
      </c>
      <c r="AG75">
        <v>7.4008461099999995E-4</v>
      </c>
      <c r="AH75">
        <v>7.4916789800000001E-4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8.0592976200000003E-4</v>
      </c>
      <c r="AO75">
        <v>8.1562028600000002E-4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4.8656919999999996E-3</v>
      </c>
      <c r="C76">
        <v>4.8935162500000004E-3</v>
      </c>
      <c r="D76">
        <v>4.9329302100000003E-3</v>
      </c>
      <c r="E76">
        <v>4.9793856500000002E-3</v>
      </c>
      <c r="F76">
        <v>5.0318748900000003E-3</v>
      </c>
      <c r="G76">
        <v>5.08967308E-3</v>
      </c>
      <c r="H76">
        <v>5.1492060099999999E-3</v>
      </c>
      <c r="I76">
        <v>5.21118524E-3</v>
      </c>
      <c r="J76">
        <v>5.2753562000000002E-3</v>
      </c>
      <c r="K76">
        <v>5.3412923299999996E-3</v>
      </c>
      <c r="L76">
        <v>5.4075235299999996E-3</v>
      </c>
      <c r="M76">
        <v>5.4796943699999996E-3</v>
      </c>
      <c r="N76">
        <v>5.55392964E-3</v>
      </c>
      <c r="O76">
        <v>5.6292913000000003E-3</v>
      </c>
      <c r="P76">
        <v>5.7054294399999997E-3</v>
      </c>
      <c r="Q76">
        <v>5.7821536999999998E-3</v>
      </c>
      <c r="R76">
        <v>5.8590649099999996E-3</v>
      </c>
      <c r="S76">
        <v>5.9362818799999998E-3</v>
      </c>
      <c r="T76">
        <v>6.01381794E-3</v>
      </c>
      <c r="U76">
        <v>6.0916879499999998E-3</v>
      </c>
      <c r="V76">
        <v>6.1665449999999998E-3</v>
      </c>
      <c r="W76">
        <v>6.2436933100000003E-3</v>
      </c>
      <c r="X76">
        <v>6.32194147E-3</v>
      </c>
      <c r="Y76">
        <v>6.4010557099999999E-3</v>
      </c>
      <c r="Z76">
        <v>6.4810281100000002E-3</v>
      </c>
      <c r="AA76">
        <v>6.5522094499999997E-3</v>
      </c>
      <c r="AB76">
        <v>6.6252343500000001E-3</v>
      </c>
      <c r="AC76">
        <v>6.69893252E-3</v>
      </c>
      <c r="AD76">
        <v>6.7732475899999998E-3</v>
      </c>
      <c r="AE76">
        <v>6.8483548600000001E-3</v>
      </c>
      <c r="AF76">
        <v>6.9244378700000003E-3</v>
      </c>
      <c r="AG76">
        <v>7.0017227099999999E-3</v>
      </c>
      <c r="AH76">
        <v>7.0802506099999999E-3</v>
      </c>
      <c r="AI76">
        <v>7.1600664700000004E-3</v>
      </c>
      <c r="AJ76">
        <v>7.2411944000000004E-3</v>
      </c>
      <c r="AK76">
        <v>7.3236399099999997E-3</v>
      </c>
      <c r="AL76">
        <v>7.4058787999999997E-3</v>
      </c>
      <c r="AM76">
        <v>7.4886130800000004E-3</v>
      </c>
      <c r="AN76">
        <v>7.57210565E-3</v>
      </c>
      <c r="AO76">
        <v>7.6564929399999997E-3</v>
      </c>
      <c r="AP76">
        <v>7.7418697299999999E-3</v>
      </c>
      <c r="AQ76">
        <v>7.8284417600000007E-3</v>
      </c>
      <c r="AR76">
        <v>7.9161698899999997E-3</v>
      </c>
      <c r="AS76">
        <v>8.0050675000000009E-3</v>
      </c>
      <c r="AT76">
        <v>8.0951459199999996E-3</v>
      </c>
      <c r="AU76">
        <v>8.1864068099999996E-3</v>
      </c>
      <c r="AV76">
        <v>8.2795349199999996E-3</v>
      </c>
      <c r="AW76">
        <v>8.3740843299999999E-3</v>
      </c>
      <c r="AX76">
        <v>8.4699310199999999E-3</v>
      </c>
      <c r="AY76">
        <v>8.5670211699999995E-3</v>
      </c>
      <c r="AZ76">
        <v>8.6653203300000002E-3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5.1746075699999998E-3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5.5377467200000002E-3</v>
      </c>
      <c r="L77">
        <v>5.6193557999999998E-3</v>
      </c>
      <c r="M77">
        <v>5.6994402599999999E-3</v>
      </c>
      <c r="N77">
        <v>5.7796654899999996E-3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6.7899170300000002E-3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7.4783289399999999E-3</v>
      </c>
      <c r="AI77">
        <v>7.5707041500000004E-3</v>
      </c>
      <c r="AJ77">
        <v>7.6646569900000001E-3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8.8565956899999999E-3</v>
      </c>
      <c r="AW77">
        <v>8.9645930100000007E-3</v>
      </c>
      <c r="AX77">
        <v>9.0741214100000002E-3</v>
      </c>
      <c r="AY77">
        <v>9.1851606899999994E-3</v>
      </c>
      <c r="AZ77">
        <v>9.2976952699999997E-3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8.37684542E-4</v>
      </c>
      <c r="C78">
        <v>8.4388579700000002E-4</v>
      </c>
      <c r="D78">
        <v>8.5501993899999998E-4</v>
      </c>
      <c r="E78">
        <v>8.6713312300000002E-4</v>
      </c>
      <c r="F78">
        <v>8.7967325400000005E-4</v>
      </c>
      <c r="G78">
        <v>8.9245912000000002E-4</v>
      </c>
      <c r="H78">
        <v>9.0451303499999999E-4</v>
      </c>
      <c r="I78">
        <v>9.1648281300000004E-4</v>
      </c>
      <c r="J78">
        <v>9.2838844899999998E-4</v>
      </c>
      <c r="K78">
        <v>9.4019738600000001E-4</v>
      </c>
      <c r="L78">
        <v>9.50019157E-4</v>
      </c>
      <c r="M78">
        <v>9.6342271899999997E-4</v>
      </c>
      <c r="N78">
        <v>9.77135452E-4</v>
      </c>
      <c r="O78">
        <v>9.9076794999999993E-4</v>
      </c>
      <c r="P78">
        <v>1.0042762300000001E-3</v>
      </c>
      <c r="Q78">
        <v>1.0176661E-3</v>
      </c>
      <c r="R78">
        <v>1.03079786E-3</v>
      </c>
      <c r="S78">
        <v>1.0438393500000001E-3</v>
      </c>
      <c r="T78">
        <v>1.05683882E-3</v>
      </c>
      <c r="U78">
        <v>1.06983193E-3</v>
      </c>
      <c r="V78">
        <v>1.08187341E-3</v>
      </c>
      <c r="W78">
        <v>1.0948627500000001E-3</v>
      </c>
      <c r="X78">
        <v>1.10805163E-3</v>
      </c>
      <c r="Y78">
        <v>1.12137917E-3</v>
      </c>
      <c r="Z78">
        <v>1.1348628E-3</v>
      </c>
      <c r="AA78">
        <v>1.1457357699999999E-3</v>
      </c>
      <c r="AB78">
        <v>1.15808931E-3</v>
      </c>
      <c r="AC78">
        <v>1.17082324E-3</v>
      </c>
      <c r="AD78">
        <v>1.1838254900000001E-3</v>
      </c>
      <c r="AE78">
        <v>1.19709592E-3</v>
      </c>
      <c r="AF78">
        <v>1.21064397E-3</v>
      </c>
      <c r="AG78">
        <v>1.2245239400000001E-3</v>
      </c>
      <c r="AH78">
        <v>1.2386977799999999E-3</v>
      </c>
      <c r="AI78">
        <v>1.2531609400000001E-3</v>
      </c>
      <c r="AJ78">
        <v>1.2679103799999999E-3</v>
      </c>
      <c r="AK78">
        <v>1.2829413199999999E-3</v>
      </c>
      <c r="AL78">
        <v>1.2980338599999999E-3</v>
      </c>
      <c r="AM78">
        <v>1.313369E-3</v>
      </c>
      <c r="AN78">
        <v>1.3289610400000001E-3</v>
      </c>
      <c r="AO78">
        <v>1.3448051200000001E-3</v>
      </c>
      <c r="AP78">
        <v>1.36089461E-3</v>
      </c>
      <c r="AQ78">
        <v>1.3772991799999999E-3</v>
      </c>
      <c r="AR78">
        <v>1.3939452400000001E-3</v>
      </c>
      <c r="AS78">
        <v>1.41081884E-3</v>
      </c>
      <c r="AT78">
        <v>1.42791329E-3</v>
      </c>
      <c r="AU78">
        <v>1.44522312E-3</v>
      </c>
      <c r="AV78">
        <v>1.4630760300000001E-3</v>
      </c>
      <c r="AW78">
        <v>1.48117335E-3</v>
      </c>
      <c r="AX78">
        <v>1.49947623E-3</v>
      </c>
      <c r="AY78">
        <v>1.51797726E-3</v>
      </c>
      <c r="AZ78">
        <v>1.5366738E-3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9.3580504799999997E-4</v>
      </c>
      <c r="G79">
        <v>9.5176039200000001E-4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1.0307069900000001E-3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5.3793896500000001E-3</v>
      </c>
      <c r="C80">
        <v>5.4237205199999996E-3</v>
      </c>
      <c r="D80">
        <v>5.4895996900000002E-3</v>
      </c>
      <c r="E80">
        <v>5.56375676E-3</v>
      </c>
      <c r="F80">
        <v>5.6444994299999999E-3</v>
      </c>
      <c r="G80">
        <v>5.7314088199999997E-3</v>
      </c>
      <c r="H80">
        <v>5.8194894599999996E-3</v>
      </c>
      <c r="I80">
        <v>5.9107185500000001E-3</v>
      </c>
      <c r="J80">
        <v>6.0049327E-3</v>
      </c>
      <c r="K80">
        <v>6.1016317600000002E-3</v>
      </c>
      <c r="L80">
        <v>6.1957444400000004E-3</v>
      </c>
      <c r="M80">
        <v>6.3037559999999998E-3</v>
      </c>
      <c r="N80">
        <v>6.4151418600000001E-3</v>
      </c>
      <c r="O80">
        <v>6.5283651399999998E-3</v>
      </c>
      <c r="P80">
        <v>6.6430344499999999E-3</v>
      </c>
      <c r="Q80">
        <v>6.7589389399999996E-3</v>
      </c>
      <c r="R80">
        <v>6.8753344200000004E-3</v>
      </c>
      <c r="S80">
        <v>6.99256632E-3</v>
      </c>
      <c r="T80">
        <v>7.1106438799999998E-3</v>
      </c>
      <c r="U80">
        <v>7.2295700100000002E-3</v>
      </c>
      <c r="V80">
        <v>7.34382132E-3</v>
      </c>
      <c r="W80">
        <v>7.4622721000000003E-3</v>
      </c>
      <c r="X80">
        <v>7.5826084700000001E-3</v>
      </c>
      <c r="Y80">
        <v>7.7045486400000003E-3</v>
      </c>
      <c r="Z80">
        <v>7.8281206200000002E-3</v>
      </c>
      <c r="AA80">
        <v>7.9372825000000001E-3</v>
      </c>
      <c r="AB80">
        <v>8.0501526200000006E-3</v>
      </c>
      <c r="AC80">
        <v>8.1640257200000007E-3</v>
      </c>
      <c r="AD80">
        <v>8.2789273600000005E-3</v>
      </c>
      <c r="AE80">
        <v>8.3952312699999993E-3</v>
      </c>
      <c r="AF80">
        <v>8.5132904900000004E-3</v>
      </c>
      <c r="AG80">
        <v>8.6335567199999994E-3</v>
      </c>
      <c r="AH80">
        <v>8.7560908199999996E-3</v>
      </c>
      <c r="AI80">
        <v>8.8809997799999991E-3</v>
      </c>
      <c r="AJ80">
        <v>9.0083549199999995E-3</v>
      </c>
      <c r="AK80">
        <v>9.1381948600000006E-3</v>
      </c>
      <c r="AL80">
        <v>9.2683161100000008E-3</v>
      </c>
      <c r="AM80">
        <v>9.3996213200000008E-3</v>
      </c>
      <c r="AN80">
        <v>9.5324967900000009E-3</v>
      </c>
      <c r="AO80">
        <v>9.6671951599999993E-3</v>
      </c>
      <c r="AP80">
        <v>9.8039156499999999E-3</v>
      </c>
      <c r="AQ80">
        <v>9.9431075599999991E-3</v>
      </c>
      <c r="AR80">
        <v>1.00846793E-2</v>
      </c>
      <c r="AS80">
        <v>1.02286865E-2</v>
      </c>
      <c r="AT80">
        <v>1.03751769E-2</v>
      </c>
      <c r="AU80">
        <v>1.05241776E-2</v>
      </c>
      <c r="AV80">
        <v>1.06771022E-2</v>
      </c>
      <c r="AW80">
        <v>1.08329955E-2</v>
      </c>
      <c r="AX80">
        <v>1.0991688600000001E-2</v>
      </c>
      <c r="AY80">
        <v>1.1153117299999999E-2</v>
      </c>
      <c r="AZ80">
        <v>1.13172364E-2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6.2361554100000003E-3</v>
      </c>
      <c r="J81">
        <v>6.3507324400000004E-3</v>
      </c>
      <c r="K81">
        <v>6.4673412399999996E-3</v>
      </c>
      <c r="L81">
        <v>6.5937003099999997E-3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7.2196857700000004E-3</v>
      </c>
      <c r="R81">
        <v>7.3483225199999997E-3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8.00741378E-3</v>
      </c>
      <c r="X81">
        <v>8.1452150400000006E-3</v>
      </c>
      <c r="Y81">
        <v>8.2857649800000006E-3</v>
      </c>
      <c r="Z81">
        <v>8.4290873299999996E-3</v>
      </c>
      <c r="AA81">
        <v>8.5578341799999996E-3</v>
      </c>
      <c r="AB81">
        <v>8.6912425700000004E-3</v>
      </c>
      <c r="AC81">
        <v>8.8265152499999999E-3</v>
      </c>
      <c r="AD81">
        <v>8.9636586899999992E-3</v>
      </c>
      <c r="AE81">
        <v>9.1030351999999998E-3</v>
      </c>
      <c r="AF81">
        <v>9.2449833800000002E-3</v>
      </c>
      <c r="AG81">
        <v>9.3897584399999998E-3</v>
      </c>
      <c r="AH81">
        <v>9.5375332199999999E-3</v>
      </c>
      <c r="AI81">
        <v>9.6884138099999993E-3</v>
      </c>
      <c r="AJ81">
        <v>9.8424576500000006E-3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0.44574262399999998</v>
      </c>
      <c r="C82">
        <v>0.44574536259999997</v>
      </c>
      <c r="D82">
        <v>0.44618580839999999</v>
      </c>
      <c r="E82">
        <v>0.44711531360000001</v>
      </c>
      <c r="F82">
        <v>0.44876421859999999</v>
      </c>
      <c r="G82">
        <v>0.4512695411</v>
      </c>
      <c r="H82">
        <v>0.45439633730000001</v>
      </c>
      <c r="I82">
        <v>0.45820866399999999</v>
      </c>
      <c r="J82">
        <v>0.46267062349999999</v>
      </c>
      <c r="K82">
        <v>0.46771436770000002</v>
      </c>
      <c r="L82">
        <v>0.47318309279999998</v>
      </c>
      <c r="M82">
        <v>0.4794494721</v>
      </c>
      <c r="N82">
        <v>0.48627451329999999</v>
      </c>
      <c r="O82">
        <v>0.49357969750000003</v>
      </c>
      <c r="P82">
        <v>0.50130672070000004</v>
      </c>
      <c r="Q82">
        <v>0.5093972296</v>
      </c>
      <c r="R82">
        <v>0.51776865130000005</v>
      </c>
      <c r="S82">
        <v>0.52637759589999999</v>
      </c>
      <c r="T82">
        <v>0.53517890359999998</v>
      </c>
      <c r="U82">
        <v>0.54413243229999997</v>
      </c>
      <c r="V82">
        <v>0.55288092470000005</v>
      </c>
      <c r="W82">
        <v>0.56183659460000002</v>
      </c>
      <c r="X82">
        <v>0.57090236979999998</v>
      </c>
      <c r="Y82">
        <v>0.58004138920000003</v>
      </c>
      <c r="Z82">
        <v>0.58923461789999998</v>
      </c>
      <c r="AA82">
        <v>0.59753286130000005</v>
      </c>
      <c r="AB82">
        <v>0.60577205919999999</v>
      </c>
      <c r="AC82">
        <v>0.61388613920000001</v>
      </c>
      <c r="AD82">
        <v>0.62187854330000003</v>
      </c>
      <c r="AE82">
        <v>0.62977160350000005</v>
      </c>
      <c r="AF82">
        <v>0.63759020710000003</v>
      </c>
      <c r="AG82">
        <v>0.64536551649999996</v>
      </c>
      <c r="AH82">
        <v>0.65311599050000002</v>
      </c>
      <c r="AI82">
        <v>0.66086022339999995</v>
      </c>
      <c r="AJ82">
        <v>0.66861511169999999</v>
      </c>
      <c r="AK82">
        <v>0.67639563800000002</v>
      </c>
      <c r="AL82">
        <v>0.68406448149999999</v>
      </c>
      <c r="AM82">
        <v>0.69168545569999995</v>
      </c>
      <c r="AN82">
        <v>0.69929259089999996</v>
      </c>
      <c r="AO82">
        <v>0.70690898940000002</v>
      </c>
      <c r="AP82">
        <v>0.71455312530000004</v>
      </c>
      <c r="AQ82">
        <v>0.72225287100000002</v>
      </c>
      <c r="AR82">
        <v>0.73001663880000001</v>
      </c>
      <c r="AS82">
        <v>0.73785413060000005</v>
      </c>
      <c r="AT82">
        <v>0.74577291950000002</v>
      </c>
      <c r="AU82">
        <v>0.75377851979999999</v>
      </c>
      <c r="AV82">
        <v>0.76193912320000001</v>
      </c>
      <c r="AW82">
        <v>0.77023482409999999</v>
      </c>
      <c r="AX82">
        <v>0.77866182549999996</v>
      </c>
      <c r="AY82">
        <v>0.78721814990000005</v>
      </c>
      <c r="AZ82">
        <v>0.79590130800000003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0.45251007430000001</v>
      </c>
      <c r="C83">
        <v>0.45724188490000001</v>
      </c>
      <c r="D83">
        <v>0.46208650080000002</v>
      </c>
      <c r="E83">
        <v>0.4672818977</v>
      </c>
      <c r="F83">
        <v>0.47301214009999998</v>
      </c>
      <c r="G83">
        <v>0.47938723449999998</v>
      </c>
      <c r="H83">
        <v>0.48618196720000001</v>
      </c>
      <c r="I83">
        <v>0.4934899049</v>
      </c>
      <c r="J83">
        <v>0.50130701180000004</v>
      </c>
      <c r="K83">
        <v>0.50959375620000003</v>
      </c>
      <c r="L83">
        <v>0.51877187430000005</v>
      </c>
      <c r="M83">
        <v>0.52814062090000002</v>
      </c>
      <c r="N83">
        <v>0.53776088960000001</v>
      </c>
      <c r="O83">
        <v>0.54761457979999995</v>
      </c>
      <c r="P83">
        <v>0.5576685441</v>
      </c>
      <c r="Q83">
        <v>0.56789197719999995</v>
      </c>
      <c r="R83">
        <v>0.57825931360000005</v>
      </c>
      <c r="S83">
        <v>0.58874983920000001</v>
      </c>
      <c r="T83">
        <v>0.59934692450000004</v>
      </c>
      <c r="U83">
        <v>0.61003743610000005</v>
      </c>
      <c r="V83">
        <v>0.62045139760000001</v>
      </c>
      <c r="W83">
        <v>0.63107283920000001</v>
      </c>
      <c r="X83">
        <v>0.64181397900000003</v>
      </c>
      <c r="Y83">
        <v>0.65265270320000002</v>
      </c>
      <c r="Z83">
        <v>0.66358429510000005</v>
      </c>
      <c r="AA83">
        <v>0.67355863530000004</v>
      </c>
      <c r="AB83">
        <v>0.6835100086</v>
      </c>
      <c r="AC83">
        <v>0.69337356090000002</v>
      </c>
      <c r="AD83">
        <v>0.70315793660000003</v>
      </c>
      <c r="AE83">
        <v>0.71289122309999997</v>
      </c>
      <c r="AF83">
        <v>0.72260322600000004</v>
      </c>
      <c r="AG83">
        <v>0.73232109889999997</v>
      </c>
      <c r="AH83">
        <v>0.74206867929999998</v>
      </c>
      <c r="AI83">
        <v>0.75186666049999995</v>
      </c>
      <c r="AJ83">
        <v>0.76173287209999996</v>
      </c>
      <c r="AK83">
        <v>0.77168254049999996</v>
      </c>
      <c r="AL83">
        <v>0.78147393519999997</v>
      </c>
      <c r="AM83">
        <v>0.79120887849999999</v>
      </c>
      <c r="AN83">
        <v>0.80092960440000005</v>
      </c>
      <c r="AO83">
        <v>0.81066332009999997</v>
      </c>
      <c r="AP83">
        <v>0.82043308579999996</v>
      </c>
      <c r="AQ83">
        <v>0.83025953139999997</v>
      </c>
      <c r="AR83">
        <v>0.84016089149999995</v>
      </c>
      <c r="AS83">
        <v>0.85015301700000001</v>
      </c>
      <c r="AT83">
        <v>0.86024954890000005</v>
      </c>
      <c r="AU83">
        <v>0.87046217130000003</v>
      </c>
      <c r="AV83">
        <v>0.88082374259999996</v>
      </c>
      <c r="AW83">
        <v>0.89133452000000002</v>
      </c>
      <c r="AX83">
        <v>0.90199847720000004</v>
      </c>
      <c r="AY83">
        <v>0.91281953289999995</v>
      </c>
      <c r="AZ83">
        <v>0.92380213730000005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5.4490938799999999E-2</v>
      </c>
      <c r="C84">
        <v>5.5033785299999999E-2</v>
      </c>
      <c r="D84">
        <v>5.5608910900000003E-2</v>
      </c>
      <c r="E84">
        <v>5.6207783499999997E-2</v>
      </c>
      <c r="F84">
        <v>5.68498817E-2</v>
      </c>
      <c r="G84">
        <v>5.7547075000000003E-2</v>
      </c>
      <c r="H84">
        <v>5.8255446299999999E-2</v>
      </c>
      <c r="I84">
        <v>5.9009498399999999E-2</v>
      </c>
      <c r="J84">
        <v>5.9809828099999997E-2</v>
      </c>
      <c r="K84">
        <v>6.0652427299999999E-2</v>
      </c>
      <c r="L84">
        <v>6.1598776700000003E-2</v>
      </c>
      <c r="M84">
        <v>6.2526616800000004E-2</v>
      </c>
      <c r="N84">
        <v>6.3486063300000006E-2</v>
      </c>
      <c r="O84">
        <v>6.4481437099999997E-2</v>
      </c>
      <c r="P84">
        <v>6.5510489800000002E-2</v>
      </c>
      <c r="Q84">
        <v>6.6569712000000003E-2</v>
      </c>
      <c r="R84">
        <v>6.7654721099999995E-2</v>
      </c>
      <c r="S84">
        <v>6.8762265899999994E-2</v>
      </c>
      <c r="T84">
        <v>6.9889496800000006E-2</v>
      </c>
      <c r="U84">
        <v>7.10340629E-2</v>
      </c>
      <c r="V84">
        <v>7.2132942899999997E-2</v>
      </c>
      <c r="W84">
        <v>7.3292908500000004E-2</v>
      </c>
      <c r="X84">
        <v>7.4471543700000004E-2</v>
      </c>
      <c r="Y84">
        <v>7.5663060200000007E-2</v>
      </c>
      <c r="Z84">
        <v>7.6866416000000007E-2</v>
      </c>
      <c r="AA84">
        <v>7.7903734599999996E-2</v>
      </c>
      <c r="AB84">
        <v>7.9005610300000001E-2</v>
      </c>
      <c r="AC84">
        <v>8.0116196599999995E-2</v>
      </c>
      <c r="AD84">
        <v>8.1229476800000006E-2</v>
      </c>
      <c r="AE84">
        <v>8.2345918700000006E-2</v>
      </c>
      <c r="AF84">
        <v>8.3466847299999994E-2</v>
      </c>
      <c r="AG84">
        <v>8.4593915399999997E-2</v>
      </c>
      <c r="AH84">
        <v>8.5728509999999994E-2</v>
      </c>
      <c r="AI84">
        <v>8.6871979399999993E-2</v>
      </c>
      <c r="AJ84">
        <v>8.8025583399999996E-2</v>
      </c>
      <c r="AK84">
        <v>8.9190476500000004E-2</v>
      </c>
      <c r="AL84">
        <v>9.0326949000000004E-2</v>
      </c>
      <c r="AM84">
        <v>9.1468631300000006E-2</v>
      </c>
      <c r="AN84">
        <v>9.2620440299999995E-2</v>
      </c>
      <c r="AO84">
        <v>9.3783651199999998E-2</v>
      </c>
      <c r="AP84">
        <v>9.4959055900000006E-2</v>
      </c>
      <c r="AQ84">
        <v>9.61477414E-2</v>
      </c>
      <c r="AR84">
        <v>9.7350351900000007E-2</v>
      </c>
      <c r="AS84">
        <v>9.8567495500000005E-2</v>
      </c>
      <c r="AT84">
        <v>9.9799677700000006E-2</v>
      </c>
      <c r="AU84">
        <v>0.1010473227</v>
      </c>
      <c r="AV84">
        <v>0.1023160466</v>
      </c>
      <c r="AW84">
        <v>0.1036031858</v>
      </c>
      <c r="AX84">
        <v>0.1049086883</v>
      </c>
      <c r="AY84">
        <v>0.10623268080000001</v>
      </c>
      <c r="AZ84">
        <v>0.10757522460000001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5.4689251799999998E-2</v>
      </c>
      <c r="C85">
        <v>5.5432592599999997E-2</v>
      </c>
      <c r="D85">
        <v>5.6220920299999998E-2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6.0585044599999999E-2</v>
      </c>
      <c r="J85">
        <v>6.1545602599999999E-2</v>
      </c>
      <c r="K85">
        <v>6.2540434000000006E-2</v>
      </c>
      <c r="L85">
        <v>6.3650120099999999E-2</v>
      </c>
      <c r="M85">
        <v>6.4723029200000004E-2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9.3254361100000002E-2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0.1101463503</v>
      </c>
      <c r="AY85">
        <v>0.1115634882</v>
      </c>
      <c r="AZ85">
        <v>0.1130004617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1.2816183399999999E-3</v>
      </c>
      <c r="C86">
        <v>1.2860014999999999E-3</v>
      </c>
      <c r="D86">
        <v>1.29588774E-3</v>
      </c>
      <c r="E86">
        <v>1.30881068E-3</v>
      </c>
      <c r="F86">
        <v>1.3239361800000001E-3</v>
      </c>
      <c r="G86">
        <v>1.34078666E-3</v>
      </c>
      <c r="H86">
        <v>1.3582108800000001E-3</v>
      </c>
      <c r="I86">
        <v>1.37631942E-3</v>
      </c>
      <c r="J86">
        <v>1.3950158700000001E-3</v>
      </c>
      <c r="K86">
        <v>1.41416532E-3</v>
      </c>
      <c r="L86">
        <v>1.4328905699999999E-3</v>
      </c>
      <c r="M86">
        <v>1.4538890499999999E-3</v>
      </c>
      <c r="N86">
        <v>1.47560393E-3</v>
      </c>
      <c r="O86">
        <v>1.4976079000000001E-3</v>
      </c>
      <c r="P86">
        <v>1.51976819E-3</v>
      </c>
      <c r="Q86">
        <v>1.54203374E-3</v>
      </c>
      <c r="R86">
        <v>1.5642834300000001E-3</v>
      </c>
      <c r="S86">
        <v>1.5865844699999999E-3</v>
      </c>
      <c r="T86">
        <v>1.6089655700000001E-3</v>
      </c>
      <c r="U86">
        <v>1.63145037E-3</v>
      </c>
      <c r="V86">
        <v>1.6531150700000001E-3</v>
      </c>
      <c r="W86">
        <v>1.67543991E-3</v>
      </c>
      <c r="X86">
        <v>1.6981489100000001E-3</v>
      </c>
      <c r="Y86">
        <v>1.72117551E-3</v>
      </c>
      <c r="Z86">
        <v>1.7445210599999999E-3</v>
      </c>
      <c r="AA86">
        <v>1.76548148E-3</v>
      </c>
      <c r="AB86">
        <v>1.7869835200000001E-3</v>
      </c>
      <c r="AC86">
        <v>1.8087922100000001E-3</v>
      </c>
      <c r="AD86">
        <v>1.8308829600000001E-3</v>
      </c>
      <c r="AE86">
        <v>1.8532972100000001E-3</v>
      </c>
      <c r="AF86">
        <v>1.8760820299999999E-3</v>
      </c>
      <c r="AG86">
        <v>1.8993041499999999E-3</v>
      </c>
      <c r="AH86">
        <v>1.92296662E-3</v>
      </c>
      <c r="AI86">
        <v>1.9470756200000001E-3</v>
      </c>
      <c r="AJ86">
        <v>1.97163202E-3</v>
      </c>
      <c r="AK86">
        <v>1.9966310800000001E-3</v>
      </c>
      <c r="AL86">
        <v>2.0217009300000002E-3</v>
      </c>
      <c r="AM86">
        <v>2.0469644999999998E-3</v>
      </c>
      <c r="AN86">
        <v>2.07248309E-3</v>
      </c>
      <c r="AO86">
        <v>2.0982890599999999E-3</v>
      </c>
      <c r="AP86">
        <v>2.1244032499999998E-3</v>
      </c>
      <c r="AQ86">
        <v>2.1508889299999999E-3</v>
      </c>
      <c r="AR86">
        <v>2.1777221900000001E-3</v>
      </c>
      <c r="AS86">
        <v>2.2048984600000002E-3</v>
      </c>
      <c r="AT86">
        <v>2.2324161900000002E-3</v>
      </c>
      <c r="AU86">
        <v>2.2602725099999999E-3</v>
      </c>
      <c r="AV86">
        <v>2.2886969599999999E-3</v>
      </c>
      <c r="AW86">
        <v>2.3175359100000002E-3</v>
      </c>
      <c r="AX86">
        <v>2.3467398500000001E-3</v>
      </c>
      <c r="AY86">
        <v>2.3762885900000001E-3</v>
      </c>
      <c r="AZ86">
        <v>2.40617075E-3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1.5975350099999999E-3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1.8765387499999999E-3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2.6319250100000002E-3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0.83224930509999995</v>
      </c>
      <c r="C88">
        <v>0.83343097720000003</v>
      </c>
      <c r="D88">
        <v>0.83603144770000004</v>
      </c>
      <c r="E88">
        <v>0.83972209840000001</v>
      </c>
      <c r="F88">
        <v>0.84463601440000002</v>
      </c>
      <c r="G88">
        <v>0.85069762670000004</v>
      </c>
      <c r="H88">
        <v>0.8573262733</v>
      </c>
      <c r="I88">
        <v>0.86462369910000003</v>
      </c>
      <c r="J88">
        <v>0.87248163899999998</v>
      </c>
      <c r="K88">
        <v>0.88076996289999998</v>
      </c>
      <c r="L88">
        <v>0.88877670269999998</v>
      </c>
      <c r="M88">
        <v>0.89840522369999998</v>
      </c>
      <c r="N88">
        <v>0.90852904960000003</v>
      </c>
      <c r="O88">
        <v>0.91889988889999996</v>
      </c>
      <c r="P88">
        <v>0.92944853299999997</v>
      </c>
      <c r="Q88">
        <v>0.94014071219999995</v>
      </c>
      <c r="R88">
        <v>0.95088602570000003</v>
      </c>
      <c r="S88">
        <v>0.96171439439999995</v>
      </c>
      <c r="T88">
        <v>0.97262266799999997</v>
      </c>
      <c r="U88">
        <v>0.98360418559999996</v>
      </c>
      <c r="V88">
        <v>0.99412145559999998</v>
      </c>
      <c r="W88">
        <v>1.0050363019999999</v>
      </c>
      <c r="X88">
        <v>1.0161096380000001</v>
      </c>
      <c r="Y88">
        <v>1.027288344</v>
      </c>
      <c r="Z88">
        <v>1.0385640060000001</v>
      </c>
      <c r="AA88">
        <v>1.0484157059999999</v>
      </c>
      <c r="AB88">
        <v>1.0586226489999999</v>
      </c>
      <c r="AC88">
        <v>1.068915992</v>
      </c>
      <c r="AD88">
        <v>1.079254331</v>
      </c>
      <c r="AE88">
        <v>1.0896488070000001</v>
      </c>
      <c r="AF88">
        <v>1.1001184420000001</v>
      </c>
      <c r="AG88">
        <v>1.1107002850000001</v>
      </c>
      <c r="AH88">
        <v>1.1213937599999999</v>
      </c>
      <c r="AI88">
        <v>1.132205914</v>
      </c>
      <c r="AJ88">
        <v>1.143142882</v>
      </c>
      <c r="AK88">
        <v>1.1542086920000001</v>
      </c>
      <c r="AL88">
        <v>1.1652324359999999</v>
      </c>
      <c r="AM88">
        <v>1.176297355</v>
      </c>
      <c r="AN88">
        <v>1.1874349769999999</v>
      </c>
      <c r="AO88">
        <v>1.1986609580000001</v>
      </c>
      <c r="AP88">
        <v>1.209985898</v>
      </c>
      <c r="AQ88">
        <v>1.2214495329999999</v>
      </c>
      <c r="AR88">
        <v>1.233034497</v>
      </c>
      <c r="AS88">
        <v>1.244735473</v>
      </c>
      <c r="AT88">
        <v>1.2565548090000001</v>
      </c>
      <c r="AU88">
        <v>1.2684952199999999</v>
      </c>
      <c r="AV88">
        <v>1.28070269</v>
      </c>
      <c r="AW88">
        <v>1.293074515</v>
      </c>
      <c r="AX88">
        <v>1.3055867139999999</v>
      </c>
      <c r="AY88">
        <v>1.318231435</v>
      </c>
      <c r="AZ88">
        <v>1.3310038820000001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0.84851850439999998</v>
      </c>
      <c r="C89">
        <v>0.85525865759999997</v>
      </c>
      <c r="D89">
        <v>0.86137224489999997</v>
      </c>
      <c r="E89">
        <v>0.86820299850000004</v>
      </c>
      <c r="F89">
        <v>0.87613930880000002</v>
      </c>
      <c r="G89">
        <v>0.88520144909999998</v>
      </c>
      <c r="H89">
        <v>0.89479161250000006</v>
      </c>
      <c r="I89">
        <v>0.90499673889999999</v>
      </c>
      <c r="J89">
        <v>0.91571911819999996</v>
      </c>
      <c r="K89">
        <v>0.92684877919999997</v>
      </c>
      <c r="L89">
        <v>0.93908738869999997</v>
      </c>
      <c r="M89">
        <v>0.95109863849999998</v>
      </c>
      <c r="N89">
        <v>0.96319833330000004</v>
      </c>
      <c r="O89">
        <v>0.97544009279999999</v>
      </c>
      <c r="P89">
        <v>0.98782266129999996</v>
      </c>
      <c r="Q89">
        <v>1.0003387690000001</v>
      </c>
      <c r="R89">
        <v>1.0129841980000001</v>
      </c>
      <c r="S89">
        <v>1.0257584239999999</v>
      </c>
      <c r="T89">
        <v>1.038663771</v>
      </c>
      <c r="U89">
        <v>1.051704502</v>
      </c>
      <c r="V89">
        <v>1.06430297</v>
      </c>
      <c r="W89">
        <v>1.077411355</v>
      </c>
      <c r="X89">
        <v>1.09076993</v>
      </c>
      <c r="Y89">
        <v>1.104324664</v>
      </c>
      <c r="Z89">
        <v>1.1180688459999999</v>
      </c>
      <c r="AA89">
        <v>1.1303224869999999</v>
      </c>
      <c r="AB89">
        <v>1.1430214329999999</v>
      </c>
      <c r="AC89">
        <v>1.1558856179999999</v>
      </c>
      <c r="AD89">
        <v>1.1688708569999999</v>
      </c>
      <c r="AE89">
        <v>1.1819873519999999</v>
      </c>
      <c r="AF89">
        <v>1.19525378</v>
      </c>
      <c r="AG89">
        <v>1.208687099</v>
      </c>
      <c r="AH89">
        <v>1.222300473</v>
      </c>
      <c r="AI89">
        <v>1.2361033020000001</v>
      </c>
      <c r="AJ89">
        <v>1.250101841</v>
      </c>
      <c r="AK89">
        <v>1.2642999539999999</v>
      </c>
      <c r="AL89">
        <v>1.2782937619999999</v>
      </c>
      <c r="AM89">
        <v>1.292334374</v>
      </c>
      <c r="AN89">
        <v>1.30648773</v>
      </c>
      <c r="AO89">
        <v>1.320777801</v>
      </c>
      <c r="AP89">
        <v>1.3352194420000001</v>
      </c>
      <c r="AQ89">
        <v>1.3498247249999999</v>
      </c>
      <c r="AR89">
        <v>1.364603821</v>
      </c>
      <c r="AS89">
        <v>1.3795649699999999</v>
      </c>
      <c r="AT89">
        <v>1.394714362</v>
      </c>
      <c r="AU89">
        <v>1.4100557250000001</v>
      </c>
      <c r="AV89">
        <v>1.425624502</v>
      </c>
      <c r="AW89">
        <v>1.4413984470000001</v>
      </c>
      <c r="AX89">
        <v>1.4573692739999999</v>
      </c>
      <c r="AY89">
        <v>1.473545924</v>
      </c>
      <c r="AZ89">
        <v>1.4899376870000001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7.811377791</v>
      </c>
      <c r="C102">
        <v>7.8309766060000001</v>
      </c>
      <c r="D102">
        <v>7.8548338830000004</v>
      </c>
      <c r="E102">
        <v>7.8852917360000001</v>
      </c>
      <c r="F102">
        <v>7.9246062249999998</v>
      </c>
      <c r="G102">
        <v>7.9724811820000001</v>
      </c>
      <c r="H102">
        <v>8.0259782519999998</v>
      </c>
      <c r="I102">
        <v>8.0855787130000003</v>
      </c>
      <c r="J102">
        <v>8.1500864709999998</v>
      </c>
      <c r="K102">
        <v>8.2179831829999994</v>
      </c>
      <c r="L102">
        <v>8.286672158</v>
      </c>
      <c r="M102">
        <v>8.362786045</v>
      </c>
      <c r="N102">
        <v>8.4413973769999995</v>
      </c>
      <c r="O102">
        <v>8.520962956</v>
      </c>
      <c r="P102">
        <v>8.6008921170000008</v>
      </c>
      <c r="Q102">
        <v>8.680857198</v>
      </c>
      <c r="R102">
        <v>8.7602863230000008</v>
      </c>
      <c r="S102">
        <v>8.8393040700000007</v>
      </c>
      <c r="T102">
        <v>8.9179699330000002</v>
      </c>
      <c r="U102">
        <v>8.9963661100000003</v>
      </c>
      <c r="V102">
        <v>9.0701631630000001</v>
      </c>
      <c r="W102">
        <v>9.1462080579999991</v>
      </c>
      <c r="X102">
        <v>9.22348605</v>
      </c>
      <c r="Y102">
        <v>9.3016476340000001</v>
      </c>
      <c r="Z102">
        <v>9.3806982059999999</v>
      </c>
      <c r="AA102">
        <v>9.4480908600000006</v>
      </c>
      <c r="AB102">
        <v>9.5171623029999992</v>
      </c>
      <c r="AC102">
        <v>9.5874676529999991</v>
      </c>
      <c r="AD102">
        <v>9.6589186599999994</v>
      </c>
      <c r="AE102">
        <v>9.7317118750000002</v>
      </c>
      <c r="AF102">
        <v>9.8060842719999997</v>
      </c>
      <c r="AG102">
        <v>9.8823501359999995</v>
      </c>
      <c r="AH102">
        <v>9.9605952890000005</v>
      </c>
      <c r="AI102">
        <v>10.04089836</v>
      </c>
      <c r="AJ102">
        <v>10.123307069999999</v>
      </c>
      <c r="AK102">
        <v>10.207837899999999</v>
      </c>
      <c r="AL102">
        <v>10.29255655</v>
      </c>
      <c r="AM102">
        <v>10.37825028</v>
      </c>
      <c r="AN102">
        <v>10.465344590000001</v>
      </c>
      <c r="AO102">
        <v>10.55404313</v>
      </c>
      <c r="AP102">
        <v>10.644461720000001</v>
      </c>
      <c r="AQ102">
        <v>10.73685648</v>
      </c>
      <c r="AR102">
        <v>10.831166850000001</v>
      </c>
      <c r="AS102">
        <v>10.92724825</v>
      </c>
      <c r="AT102">
        <v>11.025012439999999</v>
      </c>
      <c r="AU102">
        <v>11.12445896</v>
      </c>
      <c r="AV102">
        <v>11.226510040000001</v>
      </c>
      <c r="AW102">
        <v>11.33066507</v>
      </c>
      <c r="AX102">
        <v>11.436742349999999</v>
      </c>
      <c r="AY102">
        <v>11.54466781</v>
      </c>
      <c r="AZ102">
        <v>11.6544024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7.9014363049999998</v>
      </c>
      <c r="C103">
        <v>7.9627863689999998</v>
      </c>
      <c r="D103">
        <v>8.012150042</v>
      </c>
      <c r="E103">
        <v>8.0612147830000005</v>
      </c>
      <c r="F103">
        <v>8.1142826620000008</v>
      </c>
      <c r="G103">
        <v>8.1740947510000002</v>
      </c>
      <c r="H103">
        <v>8.237413535</v>
      </c>
      <c r="I103">
        <v>8.3050167829999992</v>
      </c>
      <c r="J103">
        <v>8.3762438049999997</v>
      </c>
      <c r="K103">
        <v>8.4500956110000001</v>
      </c>
      <c r="L103">
        <v>8.5321311699999995</v>
      </c>
      <c r="M103">
        <v>8.6122370660000005</v>
      </c>
      <c r="N103">
        <v>8.6917976540000002</v>
      </c>
      <c r="O103">
        <v>8.7714041720000004</v>
      </c>
      <c r="P103">
        <v>8.8512440849999994</v>
      </c>
      <c r="Q103">
        <v>8.9314136939999997</v>
      </c>
      <c r="R103">
        <v>9.0120125099999999</v>
      </c>
      <c r="S103">
        <v>9.0931621650000007</v>
      </c>
      <c r="T103">
        <v>9.1750044230000007</v>
      </c>
      <c r="U103">
        <v>9.2576941829999999</v>
      </c>
      <c r="V103">
        <v>9.3367437740000003</v>
      </c>
      <c r="W103">
        <v>9.4192954180000008</v>
      </c>
      <c r="X103">
        <v>9.5042335349999991</v>
      </c>
      <c r="Y103">
        <v>9.5911390799999996</v>
      </c>
      <c r="Z103">
        <v>9.6799472909999995</v>
      </c>
      <c r="AA103">
        <v>9.7573967929999998</v>
      </c>
      <c r="AB103">
        <v>9.8372080729999993</v>
      </c>
      <c r="AC103">
        <v>9.9188761470000006</v>
      </c>
      <c r="AD103">
        <v>10.00223497</v>
      </c>
      <c r="AE103">
        <v>10.08740953</v>
      </c>
      <c r="AF103">
        <v>10.174577429999999</v>
      </c>
      <c r="AG103">
        <v>10.263886830000001</v>
      </c>
      <c r="AH103">
        <v>10.35543783</v>
      </c>
      <c r="AI103">
        <v>10.44928402</v>
      </c>
      <c r="AJ103">
        <v>10.54544042</v>
      </c>
      <c r="AK103">
        <v>10.6438933</v>
      </c>
      <c r="AL103">
        <v>10.74144572</v>
      </c>
      <c r="AM103">
        <v>10.839610090000001</v>
      </c>
      <c r="AN103">
        <v>10.93903588</v>
      </c>
      <c r="AO103">
        <v>11.04000089</v>
      </c>
      <c r="AP103">
        <v>11.142659</v>
      </c>
      <c r="AQ103">
        <v>11.247114140000001</v>
      </c>
      <c r="AR103">
        <v>11.353439890000001</v>
      </c>
      <c r="AS103">
        <v>11.461685790000001</v>
      </c>
      <c r="AT103">
        <v>11.5718747</v>
      </c>
      <c r="AU103">
        <v>11.68398573</v>
      </c>
      <c r="AV103">
        <v>11.798147910000001</v>
      </c>
      <c r="AW103">
        <v>11.914110989999999</v>
      </c>
      <c r="AX103">
        <v>12.031671040000001</v>
      </c>
      <c r="AY103">
        <v>12.151047139999999</v>
      </c>
      <c r="AZ103">
        <v>12.27248575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1.986757074</v>
      </c>
      <c r="C110">
        <v>1.999417582</v>
      </c>
      <c r="D110">
        <v>2.0140885659999999</v>
      </c>
      <c r="E110">
        <v>2.0303926859999999</v>
      </c>
      <c r="F110">
        <v>2.0484220290000001</v>
      </c>
      <c r="G110">
        <v>2.0682135580000001</v>
      </c>
      <c r="H110">
        <v>2.0874772799999999</v>
      </c>
      <c r="I110">
        <v>2.1062009449999999</v>
      </c>
      <c r="J110">
        <v>2.124654048</v>
      </c>
      <c r="K110">
        <v>2.143059665</v>
      </c>
      <c r="L110">
        <v>2.1627197250000001</v>
      </c>
      <c r="M110">
        <v>2.1827555520000002</v>
      </c>
      <c r="N110">
        <v>2.2027910990000001</v>
      </c>
      <c r="O110">
        <v>2.2228702999999999</v>
      </c>
      <c r="P110">
        <v>2.2430299140000001</v>
      </c>
      <c r="Q110">
        <v>2.2632651030000002</v>
      </c>
      <c r="R110">
        <v>2.2834949089999999</v>
      </c>
      <c r="S110">
        <v>2.3037274700000001</v>
      </c>
      <c r="T110">
        <v>2.3239604269999998</v>
      </c>
      <c r="U110">
        <v>2.3441963440000002</v>
      </c>
      <c r="V110">
        <v>2.3628205910000002</v>
      </c>
      <c r="W110">
        <v>2.3822798839999999</v>
      </c>
      <c r="X110">
        <v>2.4022458370000002</v>
      </c>
      <c r="Y110">
        <v>2.4225006229999999</v>
      </c>
      <c r="Z110">
        <v>2.4429630370000002</v>
      </c>
      <c r="AA110">
        <v>2.4590846979999998</v>
      </c>
      <c r="AB110">
        <v>2.475534514</v>
      </c>
      <c r="AC110">
        <v>2.492366713</v>
      </c>
      <c r="AD110">
        <v>2.5095011180000002</v>
      </c>
      <c r="AE110">
        <v>2.5269204850000002</v>
      </c>
      <c r="AF110">
        <v>2.5446305119999999</v>
      </c>
      <c r="AG110">
        <v>2.5626634209999999</v>
      </c>
      <c r="AH110">
        <v>2.5810237570000001</v>
      </c>
      <c r="AI110">
        <v>2.5997181469999999</v>
      </c>
      <c r="AJ110">
        <v>2.6187503219999999</v>
      </c>
      <c r="AK110">
        <v>2.6381206370000001</v>
      </c>
      <c r="AL110">
        <v>2.6569774779999999</v>
      </c>
      <c r="AM110">
        <v>2.6757193039999998</v>
      </c>
      <c r="AN110">
        <v>2.694586739</v>
      </c>
      <c r="AO110">
        <v>2.7136944199999999</v>
      </c>
      <c r="AP110">
        <v>2.733101359</v>
      </c>
      <c r="AQ110">
        <v>2.7528744270000001</v>
      </c>
      <c r="AR110">
        <v>2.77303093</v>
      </c>
      <c r="AS110">
        <v>2.7935600599999999</v>
      </c>
      <c r="AT110">
        <v>2.8143132849999999</v>
      </c>
      <c r="AU110">
        <v>2.8352243399999999</v>
      </c>
      <c r="AV110">
        <v>2.856481896</v>
      </c>
      <c r="AW110">
        <v>2.8780122440000002</v>
      </c>
      <c r="AX110">
        <v>2.8997982339999999</v>
      </c>
      <c r="AY110">
        <v>2.921841186</v>
      </c>
      <c r="AZ110">
        <v>2.9441455090000002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2.000853996</v>
      </c>
      <c r="C111">
        <v>2.0206638369999999</v>
      </c>
      <c r="D111">
        <v>2.0402200719999999</v>
      </c>
      <c r="E111">
        <v>2.0606195440000001</v>
      </c>
      <c r="F111">
        <v>2.0822823540000002</v>
      </c>
      <c r="G111">
        <v>2.1036435930000001</v>
      </c>
      <c r="H111">
        <v>2.1231104749999998</v>
      </c>
      <c r="I111">
        <v>2.1417032709999999</v>
      </c>
      <c r="J111">
        <v>2.1600941539999998</v>
      </c>
      <c r="K111">
        <v>2.178588956</v>
      </c>
      <c r="L111">
        <v>2.1996879520000001</v>
      </c>
      <c r="M111">
        <v>2.219837214</v>
      </c>
      <c r="N111">
        <v>2.2395345290000002</v>
      </c>
      <c r="O111">
        <v>2.2591195110000002</v>
      </c>
      <c r="P111">
        <v>2.2787358879999999</v>
      </c>
      <c r="Q111">
        <v>2.2984421830000001</v>
      </c>
      <c r="R111">
        <v>2.318265904</v>
      </c>
      <c r="S111">
        <v>2.3382254840000001</v>
      </c>
      <c r="T111">
        <v>2.3583383819999999</v>
      </c>
      <c r="U111">
        <v>2.378623444</v>
      </c>
      <c r="V111">
        <v>2.397441744</v>
      </c>
      <c r="W111">
        <v>2.4172941830000001</v>
      </c>
      <c r="X111">
        <v>2.437838669</v>
      </c>
      <c r="Y111">
        <v>2.4588477379999998</v>
      </c>
      <c r="Z111">
        <v>2.4802303050000001</v>
      </c>
      <c r="AA111">
        <v>2.4973179750000001</v>
      </c>
      <c r="AB111">
        <v>2.514849618</v>
      </c>
      <c r="AC111">
        <v>2.5328712580000001</v>
      </c>
      <c r="AD111">
        <v>2.551290549</v>
      </c>
      <c r="AE111">
        <v>2.5700754350000001</v>
      </c>
      <c r="AF111">
        <v>2.5892257980000002</v>
      </c>
      <c r="AG111">
        <v>2.6087507200000002</v>
      </c>
      <c r="AH111">
        <v>2.6286590319999998</v>
      </c>
      <c r="AI111">
        <v>2.6489561610000001</v>
      </c>
      <c r="AJ111">
        <v>2.6696437510000002</v>
      </c>
      <c r="AK111">
        <v>2.690720459</v>
      </c>
      <c r="AL111">
        <v>2.7111376680000001</v>
      </c>
      <c r="AM111">
        <v>2.7314053020000002</v>
      </c>
      <c r="AN111">
        <v>2.7518008520000001</v>
      </c>
      <c r="AO111">
        <v>2.7724514560000002</v>
      </c>
      <c r="AP111">
        <v>2.7934211900000001</v>
      </c>
      <c r="AQ111">
        <v>2.8147495409999999</v>
      </c>
      <c r="AR111">
        <v>2.836467828</v>
      </c>
      <c r="AS111">
        <v>2.8586081669999999</v>
      </c>
      <c r="AT111">
        <v>2.8812118600000001</v>
      </c>
      <c r="AU111">
        <v>2.904346388</v>
      </c>
      <c r="AV111">
        <v>2.9282539719999998</v>
      </c>
      <c r="AW111">
        <v>2.9522443140000001</v>
      </c>
      <c r="AX111">
        <v>2.9761328809999998</v>
      </c>
      <c r="AY111">
        <v>2.999993296</v>
      </c>
      <c r="AZ111">
        <v>3.0239689269999999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1.5172577099999999E-2</v>
      </c>
      <c r="C114">
        <v>1.51717695E-2</v>
      </c>
      <c r="D114">
        <v>1.5213484399999999E-2</v>
      </c>
      <c r="E114">
        <v>1.5292669300000001E-2</v>
      </c>
      <c r="F114">
        <v>1.54080103E-2</v>
      </c>
      <c r="G114">
        <v>1.55563E-2</v>
      </c>
      <c r="H114">
        <v>1.57238497E-2</v>
      </c>
      <c r="I114">
        <v>1.5909823699999999E-2</v>
      </c>
      <c r="J114">
        <v>1.61113583E-2</v>
      </c>
      <c r="K114">
        <v>1.6325563000000001E-2</v>
      </c>
      <c r="L114">
        <v>1.6543556099999999E-2</v>
      </c>
      <c r="M114">
        <v>1.67897116E-2</v>
      </c>
      <c r="N114">
        <v>1.7048082400000001E-2</v>
      </c>
      <c r="O114">
        <v>1.73149867E-2</v>
      </c>
      <c r="P114">
        <v>1.7588712900000001E-2</v>
      </c>
      <c r="Q114">
        <v>1.7867932E-2</v>
      </c>
      <c r="R114">
        <v>1.8150467999999999E-2</v>
      </c>
      <c r="S114">
        <v>1.8436032200000001E-2</v>
      </c>
      <c r="T114">
        <v>1.8724041100000002E-2</v>
      </c>
      <c r="U114">
        <v>1.90140164E-2</v>
      </c>
      <c r="V114">
        <v>1.9294608599999999E-2</v>
      </c>
      <c r="W114">
        <v>1.9581246300000001E-2</v>
      </c>
      <c r="X114">
        <v>1.9871068200000001E-2</v>
      </c>
      <c r="Y114">
        <v>2.01634469E-2</v>
      </c>
      <c r="Z114">
        <v>2.0458259600000001E-2</v>
      </c>
      <c r="AA114">
        <v>2.0723783499999999E-2</v>
      </c>
      <c r="AB114">
        <v>2.0990388299999999E-2</v>
      </c>
      <c r="AC114">
        <v>2.12559615E-2</v>
      </c>
      <c r="AD114">
        <v>2.1521111900000001E-2</v>
      </c>
      <c r="AE114">
        <v>2.1786913799999998E-2</v>
      </c>
      <c r="AF114">
        <v>2.2054352700000002E-2</v>
      </c>
      <c r="AG114">
        <v>2.2324528199999999E-2</v>
      </c>
      <c r="AH114">
        <v>2.2597840899999999E-2</v>
      </c>
      <c r="AI114">
        <v>2.28746747E-2</v>
      </c>
      <c r="AJ114">
        <v>2.3155308999999999E-2</v>
      </c>
      <c r="AK114">
        <v>2.3439933999999999E-2</v>
      </c>
      <c r="AL114">
        <v>2.3724102100000002E-2</v>
      </c>
      <c r="AM114">
        <v>2.4009157999999999E-2</v>
      </c>
      <c r="AN114">
        <v>2.4296002000000001E-2</v>
      </c>
      <c r="AO114">
        <v>2.4585305200000001E-2</v>
      </c>
      <c r="AP114">
        <v>2.4877612899999998E-2</v>
      </c>
      <c r="AQ114">
        <v>2.51738754E-2</v>
      </c>
      <c r="AR114">
        <v>2.5474136099999999E-2</v>
      </c>
      <c r="AS114">
        <v>2.5778599499999999E-2</v>
      </c>
      <c r="AT114">
        <v>2.6087415199999998E-2</v>
      </c>
      <c r="AU114">
        <v>2.64006606E-2</v>
      </c>
      <c r="AV114">
        <v>2.6720866499999999E-2</v>
      </c>
      <c r="AW114">
        <v>2.7046688100000001E-2</v>
      </c>
      <c r="AX114">
        <v>2.7377774300000001E-2</v>
      </c>
      <c r="AY114">
        <v>2.7713934400000001E-2</v>
      </c>
      <c r="AZ114">
        <v>2.8055007900000001E-2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1.8840241399999999E-2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2.5577741300000002E-2</v>
      </c>
      <c r="AL115">
        <v>2.5917560999999999E-2</v>
      </c>
      <c r="AM115">
        <v>2.6258157599999998E-2</v>
      </c>
      <c r="AN115">
        <v>2.66008548E-2</v>
      </c>
      <c r="AO115">
        <v>2.6946503399999999E-2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2.8740152099999999E-2</v>
      </c>
      <c r="AU115">
        <v>2.9114735199999998E-2</v>
      </c>
      <c r="AV115">
        <v>2.9495883000000001E-2</v>
      </c>
      <c r="AW115">
        <v>2.9883413899999999E-2</v>
      </c>
      <c r="AX115">
        <v>3.02773047E-2</v>
      </c>
      <c r="AY115">
        <v>3.0677499699999999E-2</v>
      </c>
      <c r="AZ115">
        <v>3.1083941E-2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4.8550667399999999E-4</v>
      </c>
      <c r="C116">
        <v>4.8300787300000001E-4</v>
      </c>
      <c r="D116">
        <v>4.79366409E-4</v>
      </c>
      <c r="E116">
        <v>4.7583613100000001E-4</v>
      </c>
      <c r="F116">
        <v>4.7285794699999999E-4</v>
      </c>
      <c r="G116">
        <v>4.7047862199999999E-4</v>
      </c>
      <c r="H116">
        <v>4.6871821299999998E-4</v>
      </c>
      <c r="I116">
        <v>4.67628838E-4</v>
      </c>
      <c r="J116">
        <v>4.6711877399999998E-4</v>
      </c>
      <c r="K116">
        <v>4.6705677600000003E-4</v>
      </c>
      <c r="L116">
        <v>4.6736882600000002E-4</v>
      </c>
      <c r="M116">
        <v>4.6808988900000001E-4</v>
      </c>
      <c r="N116">
        <v>4.6899677100000002E-4</v>
      </c>
      <c r="O116">
        <v>4.7004521000000002E-4</v>
      </c>
      <c r="P116">
        <v>4.7120990400000001E-4</v>
      </c>
      <c r="Q116">
        <v>4.7246701899999999E-4</v>
      </c>
      <c r="R116">
        <v>4.7378196599999998E-4</v>
      </c>
      <c r="S116">
        <v>4.75145285E-4</v>
      </c>
      <c r="T116">
        <v>4.7654372800000003E-4</v>
      </c>
      <c r="U116">
        <v>4.7796566899999999E-4</v>
      </c>
      <c r="V116">
        <v>4.7918723699999998E-4</v>
      </c>
      <c r="W116">
        <v>4.80535755E-4</v>
      </c>
      <c r="X116">
        <v>4.8194754099999999E-4</v>
      </c>
      <c r="Y116">
        <v>4.8339305299999999E-4</v>
      </c>
      <c r="Z116">
        <v>4.8486089499999999E-4</v>
      </c>
      <c r="AA116">
        <v>4.8574363099999999E-4</v>
      </c>
      <c r="AB116">
        <v>4.8668781800000001E-4</v>
      </c>
      <c r="AC116">
        <v>4.8766478800000001E-4</v>
      </c>
      <c r="AD116">
        <v>4.8866231599999999E-4</v>
      </c>
      <c r="AE116">
        <v>4.8967855399999996E-4</v>
      </c>
      <c r="AF116">
        <v>4.9071587400000005E-4</v>
      </c>
      <c r="AG116">
        <v>4.9178190500000002E-4</v>
      </c>
      <c r="AH116">
        <v>4.9287799200000001E-4</v>
      </c>
      <c r="AI116">
        <v>4.9400699899999998E-4</v>
      </c>
      <c r="AJ116">
        <v>4.9517141900000004E-4</v>
      </c>
      <c r="AK116">
        <v>4.9637314799999999E-4</v>
      </c>
      <c r="AL116">
        <v>4.9751503999999997E-4</v>
      </c>
      <c r="AM116">
        <v>4.9864573100000004E-4</v>
      </c>
      <c r="AN116">
        <v>4.9979333799999995E-4</v>
      </c>
      <c r="AO116">
        <v>5.0097158499999995E-4</v>
      </c>
      <c r="AP116">
        <v>5.0218793500000003E-4</v>
      </c>
      <c r="AQ116">
        <v>5.0345407899999998E-4</v>
      </c>
      <c r="AR116">
        <v>5.0477100699999997E-4</v>
      </c>
      <c r="AS116">
        <v>5.0613382700000003E-4</v>
      </c>
      <c r="AT116">
        <v>5.0751756899999998E-4</v>
      </c>
      <c r="AU116">
        <v>5.0891204499999996E-4</v>
      </c>
      <c r="AV116">
        <v>5.1035188799999995E-4</v>
      </c>
      <c r="AW116">
        <v>5.1182130800000005E-4</v>
      </c>
      <c r="AX116">
        <v>5.1331938100000003E-4</v>
      </c>
      <c r="AY116">
        <v>5.1484729200000005E-4</v>
      </c>
      <c r="AZ116">
        <v>5.1640599699999997E-4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4.8886930900000002E-4</v>
      </c>
      <c r="C117">
        <v>4.8792585899999998E-4</v>
      </c>
      <c r="D117">
        <v>4.8549437400000002E-4</v>
      </c>
      <c r="E117">
        <v>4.8298056200000002E-4</v>
      </c>
      <c r="F117">
        <v>4.8079108399999999E-4</v>
      </c>
      <c r="G117">
        <v>4.7926945500000002E-4</v>
      </c>
      <c r="H117">
        <v>4.7831123199999998E-4</v>
      </c>
      <c r="I117">
        <v>4.7793593399999998E-4</v>
      </c>
      <c r="J117">
        <v>4.7804872399999999E-4</v>
      </c>
      <c r="K117">
        <v>4.7853053899999997E-4</v>
      </c>
      <c r="L117">
        <v>4.7960945300000001E-4</v>
      </c>
      <c r="M117">
        <v>4.80713412E-4</v>
      </c>
      <c r="N117">
        <v>4.8188536699999998E-4</v>
      </c>
      <c r="O117">
        <v>4.8313412600000001E-4</v>
      </c>
      <c r="P117">
        <v>4.84453307E-4</v>
      </c>
      <c r="Q117">
        <v>4.8583279800000002E-4</v>
      </c>
      <c r="R117">
        <v>4.8726321100000001E-4</v>
      </c>
      <c r="S117">
        <v>4.8873726299999997E-4</v>
      </c>
      <c r="T117">
        <v>4.9024996500000005E-4</v>
      </c>
      <c r="U117">
        <v>4.9179835999999997E-4</v>
      </c>
      <c r="V117">
        <v>4.9315279400000004E-4</v>
      </c>
      <c r="W117">
        <v>4.9466382399999996E-4</v>
      </c>
      <c r="X117">
        <v>4.9626383199999997E-4</v>
      </c>
      <c r="Y117">
        <v>4.9792348199999997E-4</v>
      </c>
      <c r="Z117">
        <v>4.9963194599999996E-4</v>
      </c>
      <c r="AA117">
        <v>5.0074570300000004E-4</v>
      </c>
      <c r="AB117">
        <v>5.0194823300000004E-4</v>
      </c>
      <c r="AC117">
        <v>5.0320605599999996E-4</v>
      </c>
      <c r="AD117">
        <v>5.0450473899999999E-4</v>
      </c>
      <c r="AE117">
        <v>5.0584082E-4</v>
      </c>
      <c r="AF117">
        <v>5.07215457E-4</v>
      </c>
      <c r="AG117">
        <v>5.0863145999999995E-4</v>
      </c>
      <c r="AH117">
        <v>5.1009196999999998E-4</v>
      </c>
      <c r="AI117">
        <v>5.1159986399999997E-4</v>
      </c>
      <c r="AJ117">
        <v>5.1315751199999999E-4</v>
      </c>
      <c r="AK117">
        <v>5.1476672299999998E-4</v>
      </c>
      <c r="AL117">
        <v>5.1628353200000002E-4</v>
      </c>
      <c r="AM117">
        <v>5.1778747299999997E-4</v>
      </c>
      <c r="AN117">
        <v>5.1931224799999995E-4</v>
      </c>
      <c r="AO117">
        <v>5.2087239199999997E-4</v>
      </c>
      <c r="AP117">
        <v>5.2247483899999999E-4</v>
      </c>
      <c r="AQ117">
        <v>5.2412352699999999E-4</v>
      </c>
      <c r="AR117">
        <v>5.2582111399999997E-4</v>
      </c>
      <c r="AS117">
        <v>5.2756925800000003E-4</v>
      </c>
      <c r="AT117">
        <v>5.2936793500000005E-4</v>
      </c>
      <c r="AU117">
        <v>5.3121252199999996E-4</v>
      </c>
      <c r="AV117">
        <v>5.3308943900000003E-4</v>
      </c>
      <c r="AW117">
        <v>5.3498331899999997E-4</v>
      </c>
      <c r="AX117">
        <v>5.3689812699999999E-4</v>
      </c>
      <c r="AY117">
        <v>5.3884956100000003E-4</v>
      </c>
      <c r="AZ117">
        <v>5.4085309700000004E-4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1.11990431E-2</v>
      </c>
      <c r="C118">
        <v>1.1208036500000001E-2</v>
      </c>
      <c r="D118">
        <v>1.1237754500000001E-2</v>
      </c>
      <c r="E118">
        <v>1.12915607E-2</v>
      </c>
      <c r="F118">
        <v>1.1372231E-2</v>
      </c>
      <c r="G118">
        <v>1.14791079E-2</v>
      </c>
      <c r="H118">
        <v>1.16027665E-2</v>
      </c>
      <c r="I118">
        <v>1.1742188400000001E-2</v>
      </c>
      <c r="J118">
        <v>1.1894924899999999E-2</v>
      </c>
      <c r="K118">
        <v>1.20585443E-2</v>
      </c>
      <c r="L118">
        <v>1.2228491500000001E-2</v>
      </c>
      <c r="M118">
        <v>1.2416495099999999E-2</v>
      </c>
      <c r="N118">
        <v>1.2614073E-2</v>
      </c>
      <c r="O118">
        <v>1.2819289899999999E-2</v>
      </c>
      <c r="P118">
        <v>1.30308161E-2</v>
      </c>
      <c r="Q118">
        <v>1.32473825E-2</v>
      </c>
      <c r="R118">
        <v>1.3467177699999999E-2</v>
      </c>
      <c r="S118">
        <v>1.3689549400000001E-2</v>
      </c>
      <c r="T118">
        <v>1.39137766E-2</v>
      </c>
      <c r="U118">
        <v>1.41392959E-2</v>
      </c>
      <c r="V118">
        <v>1.4357618399999999E-2</v>
      </c>
      <c r="W118">
        <v>1.45794872E-2</v>
      </c>
      <c r="X118">
        <v>1.48030426E-2</v>
      </c>
      <c r="Y118">
        <v>1.5027888099999999E-2</v>
      </c>
      <c r="Z118">
        <v>1.5253935499999999E-2</v>
      </c>
      <c r="AA118">
        <v>1.5457842100000001E-2</v>
      </c>
      <c r="AB118">
        <v>1.5660607600000001E-2</v>
      </c>
      <c r="AC118">
        <v>1.5861110099999999E-2</v>
      </c>
      <c r="AD118">
        <v>1.60600563E-2</v>
      </c>
      <c r="AE118">
        <v>1.6258424099999998E-2</v>
      </c>
      <c r="AF118">
        <v>1.6457098100000001E-2</v>
      </c>
      <c r="AG118">
        <v>1.66569991E-2</v>
      </c>
      <c r="AH118">
        <v>1.6858599599999999E-2</v>
      </c>
      <c r="AI118">
        <v>1.7062318399999998E-2</v>
      </c>
      <c r="AJ118">
        <v>1.7268475799999999E-2</v>
      </c>
      <c r="AK118">
        <v>1.74773095E-2</v>
      </c>
      <c r="AL118">
        <v>1.7685310700000002E-2</v>
      </c>
      <c r="AM118">
        <v>1.7893639999999999E-2</v>
      </c>
      <c r="AN118">
        <v>1.8103038200000001E-2</v>
      </c>
      <c r="AO118">
        <v>1.83140543E-2</v>
      </c>
      <c r="AP118">
        <v>1.8527140000000001E-2</v>
      </c>
      <c r="AQ118">
        <v>1.8742987400000001E-2</v>
      </c>
      <c r="AR118">
        <v>1.8961739200000001E-2</v>
      </c>
      <c r="AS118">
        <v>1.9183603800000001E-2</v>
      </c>
      <c r="AT118">
        <v>1.94087262E-2</v>
      </c>
      <c r="AU118">
        <v>1.9637185800000002E-2</v>
      </c>
      <c r="AV118">
        <v>1.9870659299999999E-2</v>
      </c>
      <c r="AW118">
        <v>2.01084344E-2</v>
      </c>
      <c r="AX118">
        <v>2.0350323900000002E-2</v>
      </c>
      <c r="AY118">
        <v>2.0596186700000001E-2</v>
      </c>
      <c r="AZ118">
        <v>2.0845881899999998E-2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1.6492414899999999E-2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2.0613093900000001E-2</v>
      </c>
      <c r="AR119">
        <v>2.08736583E-2</v>
      </c>
      <c r="AS119">
        <v>2.11379321E-2</v>
      </c>
      <c r="AT119">
        <v>2.1406182900000001E-2</v>
      </c>
      <c r="AU119">
        <v>2.16786125E-2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2.2728610799999998E-3</v>
      </c>
      <c r="C120">
        <v>2.25657733E-3</v>
      </c>
      <c r="D120">
        <v>2.2520029400000001E-3</v>
      </c>
      <c r="E120">
        <v>2.2565056E-3</v>
      </c>
      <c r="F120">
        <v>2.2725216100000002E-3</v>
      </c>
      <c r="G120">
        <v>2.30064588E-3</v>
      </c>
      <c r="H120">
        <v>2.3373812E-3</v>
      </c>
      <c r="I120">
        <v>2.3820305199999999E-3</v>
      </c>
      <c r="J120">
        <v>2.4325833499999998E-3</v>
      </c>
      <c r="K120">
        <v>2.48710518E-3</v>
      </c>
      <c r="L120">
        <v>2.5393879E-3</v>
      </c>
      <c r="M120">
        <v>2.6006155999999999E-3</v>
      </c>
      <c r="N120">
        <v>2.66440802E-3</v>
      </c>
      <c r="O120">
        <v>2.7293017999999998E-3</v>
      </c>
      <c r="P120">
        <v>2.79413156E-3</v>
      </c>
      <c r="Q120">
        <v>2.8577346199999999E-3</v>
      </c>
      <c r="R120">
        <v>2.9186601800000002E-3</v>
      </c>
      <c r="S120">
        <v>2.9764014300000001E-3</v>
      </c>
      <c r="T120">
        <v>3.03051209E-3</v>
      </c>
      <c r="U120">
        <v>3.0807837800000001E-3</v>
      </c>
      <c r="V120">
        <v>3.1242184500000002E-3</v>
      </c>
      <c r="W120">
        <v>3.1658793499999998E-3</v>
      </c>
      <c r="X120">
        <v>3.2045069499999999E-3</v>
      </c>
      <c r="Y120">
        <v>3.2403133900000001E-3</v>
      </c>
      <c r="Z120">
        <v>3.2737194699999999E-3</v>
      </c>
      <c r="AA120">
        <v>3.29666843E-3</v>
      </c>
      <c r="AB120">
        <v>3.3197933999999998E-3</v>
      </c>
      <c r="AC120">
        <v>3.3415093900000001E-3</v>
      </c>
      <c r="AD120">
        <v>3.3622444E-3</v>
      </c>
      <c r="AE120">
        <v>3.3826231499999998E-3</v>
      </c>
      <c r="AF120">
        <v>3.40321865E-3</v>
      </c>
      <c r="AG120">
        <v>3.4246534099999998E-3</v>
      </c>
      <c r="AH120">
        <v>3.44726275E-3</v>
      </c>
      <c r="AI120">
        <v>3.4713688599999999E-3</v>
      </c>
      <c r="AJ120">
        <v>3.49721895E-3</v>
      </c>
      <c r="AK120">
        <v>3.52498382E-3</v>
      </c>
      <c r="AL120">
        <v>3.5540377699999999E-3</v>
      </c>
      <c r="AM120">
        <v>3.5848933100000001E-3</v>
      </c>
      <c r="AN120">
        <v>3.6176324100000001E-3</v>
      </c>
      <c r="AO120">
        <v>3.6522314300000002E-3</v>
      </c>
      <c r="AP120">
        <v>3.6886301599999998E-3</v>
      </c>
      <c r="AQ120">
        <v>3.7269547399999998E-3</v>
      </c>
      <c r="AR120">
        <v>3.7669991599999998E-3</v>
      </c>
      <c r="AS120">
        <v>3.8086582499999998E-3</v>
      </c>
      <c r="AT120">
        <v>3.8518314900000002E-3</v>
      </c>
      <c r="AU120">
        <v>3.8964137999999999E-3</v>
      </c>
      <c r="AV120">
        <v>3.94318916E-3</v>
      </c>
      <c r="AW120">
        <v>3.9915001399999997E-3</v>
      </c>
      <c r="AX120">
        <v>4.0411429499999998E-3</v>
      </c>
      <c r="AY120">
        <v>4.0919453899999998E-3</v>
      </c>
      <c r="AZ120">
        <v>4.1437386500000001E-3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2.37535522E-3</v>
      </c>
      <c r="C121">
        <v>2.4074434699999999E-3</v>
      </c>
      <c r="D121">
        <v>2.4448182599999999E-3</v>
      </c>
      <c r="E121">
        <v>2.4856522899999998E-3</v>
      </c>
      <c r="F121">
        <v>2.5311594500000002E-3</v>
      </c>
      <c r="G121">
        <v>2.5823065599999999E-3</v>
      </c>
      <c r="H121">
        <v>2.6366444899999998E-3</v>
      </c>
      <c r="I121">
        <v>2.6947143699999998E-3</v>
      </c>
      <c r="J121">
        <v>2.7554684999999998E-3</v>
      </c>
      <c r="K121">
        <v>2.81768997E-3</v>
      </c>
      <c r="L121">
        <v>2.88458452E-3</v>
      </c>
      <c r="M121">
        <v>2.9483176500000002E-3</v>
      </c>
      <c r="N121">
        <v>3.0103986200000002E-3</v>
      </c>
      <c r="O121">
        <v>3.0705307099999999E-3</v>
      </c>
      <c r="P121">
        <v>3.1283526100000002E-3</v>
      </c>
      <c r="Q121">
        <v>3.1836421600000002E-3</v>
      </c>
      <c r="R121">
        <v>3.2363172099999999E-3</v>
      </c>
      <c r="S121">
        <v>3.2864177800000002E-3</v>
      </c>
      <c r="T121">
        <v>3.3340891699999999E-3</v>
      </c>
      <c r="U121">
        <v>3.3795642700000001E-3</v>
      </c>
      <c r="V121">
        <v>3.4198895999999999E-3</v>
      </c>
      <c r="W121">
        <v>3.4607477199999999E-3</v>
      </c>
      <c r="X121">
        <v>3.5007909399999999E-3</v>
      </c>
      <c r="Y121">
        <v>3.5402289899999998E-3</v>
      </c>
      <c r="Z121">
        <v>3.5794384299999999E-3</v>
      </c>
      <c r="AA121">
        <v>3.6095354300000001E-3</v>
      </c>
      <c r="AB121">
        <v>3.6416607299999998E-3</v>
      </c>
      <c r="AC121">
        <v>3.6739313799999999E-3</v>
      </c>
      <c r="AD121">
        <v>3.70655713E-3</v>
      </c>
      <c r="AE121">
        <v>3.7399775399999998E-3</v>
      </c>
      <c r="AF121">
        <v>3.7746028700000002E-3</v>
      </c>
      <c r="AG121">
        <v>3.8107812599999999E-3</v>
      </c>
      <c r="AH121">
        <v>3.8487953399999998E-3</v>
      </c>
      <c r="AI121">
        <v>3.8888607999999999E-3</v>
      </c>
      <c r="AJ121">
        <v>3.9311259800000001E-3</v>
      </c>
      <c r="AK121">
        <v>3.9756743699999996E-3</v>
      </c>
      <c r="AL121">
        <v>4.0203766899999998E-3</v>
      </c>
      <c r="AM121">
        <v>4.06657027E-3</v>
      </c>
      <c r="AN121">
        <v>4.1144108899999997E-3</v>
      </c>
      <c r="AO121">
        <v>4.1639129600000001E-3</v>
      </c>
      <c r="AP121">
        <v>4.2150757300000001E-3</v>
      </c>
      <c r="AQ121">
        <v>4.2678931400000003E-3</v>
      </c>
      <c r="AR121">
        <v>4.3223531199999997E-3</v>
      </c>
      <c r="AS121">
        <v>4.3784370299999997E-3</v>
      </c>
      <c r="AT121">
        <v>4.4361190500000003E-3</v>
      </c>
      <c r="AU121">
        <v>4.4953657000000001E-3</v>
      </c>
      <c r="AV121">
        <v>4.5563316400000003E-3</v>
      </c>
      <c r="AW121">
        <v>4.6188506000000001E-3</v>
      </c>
      <c r="AX121">
        <v>4.6828551000000001E-3</v>
      </c>
      <c r="AY121">
        <v>4.7482746800000001E-3</v>
      </c>
      <c r="AZ121">
        <v>4.8150232699999997E-3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6.0901774500000004E-3</v>
      </c>
      <c r="C122">
        <v>6.1196038900000003E-3</v>
      </c>
      <c r="D122">
        <v>6.1662778900000003E-3</v>
      </c>
      <c r="E122">
        <v>6.2233149900000001E-3</v>
      </c>
      <c r="F122">
        <v>6.2889107800000003E-3</v>
      </c>
      <c r="G122">
        <v>6.36201661E-3</v>
      </c>
      <c r="H122">
        <v>6.4384644399999996E-3</v>
      </c>
      <c r="I122">
        <v>6.51879066E-3</v>
      </c>
      <c r="J122">
        <v>6.6027549099999996E-3</v>
      </c>
      <c r="K122">
        <v>6.6899735599999996E-3</v>
      </c>
      <c r="L122">
        <v>6.7776559300000002E-3</v>
      </c>
      <c r="M122">
        <v>6.8752474100000002E-3</v>
      </c>
      <c r="N122">
        <v>6.9773502000000003E-3</v>
      </c>
      <c r="O122">
        <v>7.0826909699999996E-3</v>
      </c>
      <c r="P122">
        <v>7.1907578599999999E-3</v>
      </c>
      <c r="Q122">
        <v>7.30124424E-3</v>
      </c>
      <c r="R122">
        <v>7.4135599199999999E-3</v>
      </c>
      <c r="S122">
        <v>7.5277944899999998E-3</v>
      </c>
      <c r="T122">
        <v>7.6439107399999999E-3</v>
      </c>
      <c r="U122">
        <v>7.7618719699999996E-3</v>
      </c>
      <c r="V122">
        <v>7.8777208900000003E-3</v>
      </c>
      <c r="W122">
        <v>7.99702578E-3</v>
      </c>
      <c r="X122">
        <v>8.1187802700000006E-3</v>
      </c>
      <c r="Y122">
        <v>8.2427457900000004E-3</v>
      </c>
      <c r="Z122">
        <v>8.3688627299999992E-3</v>
      </c>
      <c r="AA122">
        <v>8.48578241E-3</v>
      </c>
      <c r="AB122">
        <v>8.6042932999999995E-3</v>
      </c>
      <c r="AC122">
        <v>8.7235144999999997E-3</v>
      </c>
      <c r="AD122">
        <v>8.8434675600000002E-3</v>
      </c>
      <c r="AE122">
        <v>8.9643349699999996E-3</v>
      </c>
      <c r="AF122">
        <v>9.0862985300000001E-3</v>
      </c>
      <c r="AG122">
        <v>9.2096178500000007E-3</v>
      </c>
      <c r="AH122">
        <v>9.3343266599999995E-3</v>
      </c>
      <c r="AI122">
        <v>9.4604696900000007E-3</v>
      </c>
      <c r="AJ122">
        <v>9.5880672900000002E-3</v>
      </c>
      <c r="AK122">
        <v>9.7171157800000005E-3</v>
      </c>
      <c r="AL122">
        <v>9.8459635099999998E-3</v>
      </c>
      <c r="AM122">
        <v>9.9749931800000007E-3</v>
      </c>
      <c r="AN122">
        <v>1.0104412199999999E-2</v>
      </c>
      <c r="AO122">
        <v>1.0234350600000001E-2</v>
      </c>
      <c r="AP122">
        <v>1.0364904100000001E-2</v>
      </c>
      <c r="AQ122">
        <v>1.04963327E-2</v>
      </c>
      <c r="AR122">
        <v>1.0628584599999999E-2</v>
      </c>
      <c r="AS122">
        <v>1.0761676899999999E-2</v>
      </c>
      <c r="AT122">
        <v>1.08956273E-2</v>
      </c>
      <c r="AU122">
        <v>1.10304463E-2</v>
      </c>
      <c r="AV122">
        <v>1.11670487E-2</v>
      </c>
      <c r="AW122">
        <v>1.13049506E-2</v>
      </c>
      <c r="AX122">
        <v>1.1444025700000001E-2</v>
      </c>
      <c r="AY122">
        <v>1.15842221E-2</v>
      </c>
      <c r="AZ122">
        <v>1.17255125E-2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6.1857170400000001E-3</v>
      </c>
      <c r="C123">
        <v>6.2610386200000001E-3</v>
      </c>
      <c r="D123">
        <v>6.3426629800000002E-3</v>
      </c>
      <c r="E123">
        <v>6.4308533199999999E-3</v>
      </c>
      <c r="F123">
        <v>6.5256032500000003E-3</v>
      </c>
      <c r="G123">
        <v>6.6266253000000002E-3</v>
      </c>
      <c r="H123">
        <v>6.7302555499999996E-3</v>
      </c>
      <c r="I123">
        <v>6.8373536300000001E-3</v>
      </c>
      <c r="J123">
        <v>6.9479473499999998E-3</v>
      </c>
      <c r="K123">
        <v>7.0618856299999996E-3</v>
      </c>
      <c r="L123">
        <v>7.1846474699999996E-3</v>
      </c>
      <c r="M123">
        <v>7.3080242800000004E-3</v>
      </c>
      <c r="N123">
        <v>7.4333729300000003E-3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8.3732071299999992E-3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9.1026267300000005E-3</v>
      </c>
      <c r="AA123">
        <v>9.2447798599999999E-3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9.9744955900000001E-3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3.2842126900000002E-3</v>
      </c>
      <c r="C124">
        <v>3.2947316699999999E-3</v>
      </c>
      <c r="D124">
        <v>3.3175339700000001E-3</v>
      </c>
      <c r="E124">
        <v>3.34605036E-3</v>
      </c>
      <c r="F124">
        <v>3.3790840699999998E-3</v>
      </c>
      <c r="G124">
        <v>3.4161635800000001E-3</v>
      </c>
      <c r="H124">
        <v>3.45452118E-3</v>
      </c>
      <c r="I124">
        <v>3.4950971399999998E-3</v>
      </c>
      <c r="J124">
        <v>3.5377878700000001E-3</v>
      </c>
      <c r="K124">
        <v>3.5822989900000002E-3</v>
      </c>
      <c r="L124">
        <v>3.62574817E-3</v>
      </c>
      <c r="M124">
        <v>3.6768479199999998E-3</v>
      </c>
      <c r="N124">
        <v>3.73033607E-3</v>
      </c>
      <c r="O124">
        <v>3.7852296800000001E-3</v>
      </c>
      <c r="P124">
        <v>3.84123591E-3</v>
      </c>
      <c r="Q124">
        <v>3.89819318E-3</v>
      </c>
      <c r="R124">
        <v>3.95566774E-3</v>
      </c>
      <c r="S124">
        <v>4.0137920000000004E-3</v>
      </c>
      <c r="T124">
        <v>4.0725340899999997E-3</v>
      </c>
      <c r="U124">
        <v>4.1318511300000001E-3</v>
      </c>
      <c r="V124">
        <v>4.1889515500000002E-3</v>
      </c>
      <c r="W124">
        <v>4.2482479999999996E-3</v>
      </c>
      <c r="X124">
        <v>4.3085089199999997E-3</v>
      </c>
      <c r="Y124">
        <v>4.3694962900000002E-3</v>
      </c>
      <c r="Z124">
        <v>4.4311707600000003E-3</v>
      </c>
      <c r="AA124">
        <v>4.4856040700000004E-3</v>
      </c>
      <c r="AB124">
        <v>4.5418901999999999E-3</v>
      </c>
      <c r="AC124">
        <v>4.5986199499999996E-3</v>
      </c>
      <c r="AD124">
        <v>4.6556566400000002E-3</v>
      </c>
      <c r="AE124">
        <v>4.7130967800000003E-3</v>
      </c>
      <c r="AF124">
        <v>4.7710604499999996E-3</v>
      </c>
      <c r="AG124">
        <v>4.8297424499999997E-3</v>
      </c>
      <c r="AH124">
        <v>4.8891516099999997E-3</v>
      </c>
      <c r="AI124">
        <v>4.9493299400000003E-3</v>
      </c>
      <c r="AJ124">
        <v>5.0103108099999998E-3</v>
      </c>
      <c r="AK124">
        <v>5.0721161200000002E-3</v>
      </c>
      <c r="AL124">
        <v>5.1337553599999997E-3</v>
      </c>
      <c r="AM124">
        <v>5.1956997099999996E-3</v>
      </c>
      <c r="AN124">
        <v>5.2581289800000004E-3</v>
      </c>
      <c r="AO124">
        <v>5.3211417300000003E-3</v>
      </c>
      <c r="AP124">
        <v>5.3848102200000003E-3</v>
      </c>
      <c r="AQ124">
        <v>5.4493428199999996E-3</v>
      </c>
      <c r="AR124">
        <v>5.5146758100000004E-3</v>
      </c>
      <c r="AS124">
        <v>5.58082441E-3</v>
      </c>
      <c r="AT124">
        <v>5.6478065500000004E-3</v>
      </c>
      <c r="AU124">
        <v>5.7156329099999998E-3</v>
      </c>
      <c r="AV124">
        <v>5.7850182999999999E-3</v>
      </c>
      <c r="AW124">
        <v>5.8554765199999997E-3</v>
      </c>
      <c r="AX124">
        <v>5.9269118899999999E-3</v>
      </c>
      <c r="AY124">
        <v>5.9992950199999999E-3</v>
      </c>
      <c r="AZ124">
        <v>6.0726088200000004E-3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3.4428998800000001E-3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4.1366216799999999E-3</v>
      </c>
      <c r="Q125">
        <v>4.2029537400000002E-3</v>
      </c>
      <c r="R125">
        <v>4.2700877200000003E-3</v>
      </c>
      <c r="S125">
        <v>4.3380281300000002E-3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4.8324480700000002E-3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5.24990977E-3</v>
      </c>
      <c r="AG125">
        <v>5.32273333E-3</v>
      </c>
      <c r="AH125">
        <v>5.3966235200000002E-3</v>
      </c>
      <c r="AI125">
        <v>5.4716301500000002E-3</v>
      </c>
      <c r="AJ125">
        <v>5.5477849399999998E-3</v>
      </c>
      <c r="AK125">
        <v>5.6251067200000001E-3</v>
      </c>
      <c r="AL125">
        <v>5.7014868599999996E-3</v>
      </c>
      <c r="AM125">
        <v>5.7781864600000002E-3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6.1735187299999999E-3</v>
      </c>
      <c r="AS125">
        <v>6.2555468899999998E-3</v>
      </c>
      <c r="AT125">
        <v>6.3386894799999996E-3</v>
      </c>
      <c r="AU125">
        <v>6.4229784400000002E-3</v>
      </c>
      <c r="AV125">
        <v>6.5086312299999999E-3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1.9504829000000001E-2</v>
      </c>
      <c r="C126">
        <v>1.9589931200000001E-2</v>
      </c>
      <c r="D126">
        <v>1.97676616E-2</v>
      </c>
      <c r="E126">
        <v>1.9978396900000001E-2</v>
      </c>
      <c r="F126">
        <v>2.0211658099999998E-2</v>
      </c>
      <c r="G126">
        <v>2.04635653E-2</v>
      </c>
      <c r="H126">
        <v>2.0714936600000001E-2</v>
      </c>
      <c r="I126">
        <v>2.0974696500000001E-2</v>
      </c>
      <c r="J126">
        <v>2.1242322399999999E-2</v>
      </c>
      <c r="K126">
        <v>2.1516102200000001E-2</v>
      </c>
      <c r="L126">
        <v>2.1770317399999999E-2</v>
      </c>
      <c r="M126">
        <v>2.20812747E-2</v>
      </c>
      <c r="N126">
        <v>2.2403366000000001E-2</v>
      </c>
      <c r="O126">
        <v>2.2729384799999999E-2</v>
      </c>
      <c r="P126">
        <v>2.3057825300000001E-2</v>
      </c>
      <c r="Q126">
        <v>2.3388181500000001E-2</v>
      </c>
      <c r="R126">
        <v>2.3717756999999999E-2</v>
      </c>
      <c r="S126">
        <v>2.4048495699999999E-2</v>
      </c>
      <c r="T126">
        <v>2.4380766099999999E-2</v>
      </c>
      <c r="U126">
        <v>2.4714789899999999E-2</v>
      </c>
      <c r="V126">
        <v>2.5031879699999999E-2</v>
      </c>
      <c r="W126">
        <v>2.5365449700000001E-2</v>
      </c>
      <c r="X126">
        <v>2.5704316599999999E-2</v>
      </c>
      <c r="Y126">
        <v>2.6047106899999999E-2</v>
      </c>
      <c r="Z126">
        <v>2.6393914099999999E-2</v>
      </c>
      <c r="AA126">
        <v>2.6690790799999999E-2</v>
      </c>
      <c r="AB126">
        <v>2.70081078E-2</v>
      </c>
      <c r="AC126">
        <v>2.7330894800000002E-2</v>
      </c>
      <c r="AD126">
        <v>2.7657615900000002E-2</v>
      </c>
      <c r="AE126">
        <v>2.79886536E-2</v>
      </c>
      <c r="AF126">
        <v>2.8324565600000001E-2</v>
      </c>
      <c r="AG126">
        <v>2.8666540800000001E-2</v>
      </c>
      <c r="AH126">
        <v>2.90142966E-2</v>
      </c>
      <c r="AI126">
        <v>2.93679289E-2</v>
      </c>
      <c r="AJ126">
        <v>2.9727505099999999E-2</v>
      </c>
      <c r="AK126">
        <v>3.0093028099999999E-2</v>
      </c>
      <c r="AL126">
        <v>3.04585268E-2</v>
      </c>
      <c r="AM126">
        <v>3.08276405E-2</v>
      </c>
      <c r="AN126">
        <v>3.1201132400000001E-2</v>
      </c>
      <c r="AO126">
        <v>3.1579280799999998E-2</v>
      </c>
      <c r="AP126">
        <v>3.1962260300000003E-2</v>
      </c>
      <c r="AQ126">
        <v>3.23513868E-2</v>
      </c>
      <c r="AR126">
        <v>3.2745788499999998E-2</v>
      </c>
      <c r="AS126">
        <v>3.3145376099999999E-2</v>
      </c>
      <c r="AT126">
        <v>3.3550139600000001E-2</v>
      </c>
      <c r="AU126">
        <v>3.3960055000000003E-2</v>
      </c>
      <c r="AV126">
        <v>3.4380502200000003E-2</v>
      </c>
      <c r="AW126">
        <v>3.4807155499999999E-2</v>
      </c>
      <c r="AX126">
        <v>3.5239297400000001E-2</v>
      </c>
      <c r="AY126">
        <v>3.5676744900000001E-2</v>
      </c>
      <c r="AZ126">
        <v>3.6119406200000002E-2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2.7984702699999999E-2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3.69418522E-2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3.8176878399999998E-3</v>
      </c>
      <c r="C128">
        <v>3.8304168299999998E-3</v>
      </c>
      <c r="D128">
        <v>3.8617873999999999E-3</v>
      </c>
      <c r="E128">
        <v>3.9012443199999999E-3</v>
      </c>
      <c r="F128">
        <v>3.9467386899999998E-3</v>
      </c>
      <c r="G128">
        <v>3.9973581599999997E-3</v>
      </c>
      <c r="H128">
        <v>4.0494002399999998E-3</v>
      </c>
      <c r="I128">
        <v>4.1038506000000002E-3</v>
      </c>
      <c r="J128">
        <v>4.1603305199999999E-3</v>
      </c>
      <c r="K128">
        <v>4.2182863100000004E-3</v>
      </c>
      <c r="L128">
        <v>4.2728454399999999E-3</v>
      </c>
      <c r="M128">
        <v>4.3374917200000003E-3</v>
      </c>
      <c r="N128">
        <v>4.4044401200000003E-3</v>
      </c>
      <c r="O128">
        <v>4.4721585100000001E-3</v>
      </c>
      <c r="P128">
        <v>4.5401998000000002E-3</v>
      </c>
      <c r="Q128">
        <v>4.6083443899999996E-3</v>
      </c>
      <c r="R128">
        <v>4.6760176500000002E-3</v>
      </c>
      <c r="S128">
        <v>4.7434931000000001E-3</v>
      </c>
      <c r="T128">
        <v>4.8108281499999999E-3</v>
      </c>
      <c r="U128">
        <v>4.8780783199999997E-3</v>
      </c>
      <c r="V128">
        <v>4.9419409400000003E-3</v>
      </c>
      <c r="W128">
        <v>5.0081382700000003E-3</v>
      </c>
      <c r="X128">
        <v>5.07509087E-3</v>
      </c>
      <c r="Y128">
        <v>5.1426061800000002E-3</v>
      </c>
      <c r="Z128">
        <v>5.2107508200000003E-3</v>
      </c>
      <c r="AA128">
        <v>5.2699586200000001E-3</v>
      </c>
      <c r="AB128">
        <v>5.3320060000000002E-3</v>
      </c>
      <c r="AC128">
        <v>5.3949216900000003E-3</v>
      </c>
      <c r="AD128">
        <v>5.45853576E-3</v>
      </c>
      <c r="AE128">
        <v>5.5229894E-3</v>
      </c>
      <c r="AF128">
        <v>5.5884507399999997E-3</v>
      </c>
      <c r="AG128">
        <v>5.6551920699999996E-3</v>
      </c>
      <c r="AH128">
        <v>5.7232158500000003E-3</v>
      </c>
      <c r="AI128">
        <v>5.7925688399999998E-3</v>
      </c>
      <c r="AJ128">
        <v>5.86327983E-3</v>
      </c>
      <c r="AK128">
        <v>5.9353544300000003E-3</v>
      </c>
      <c r="AL128">
        <v>6.0077393500000001E-3</v>
      </c>
      <c r="AM128">
        <v>6.0809285899999996E-3</v>
      </c>
      <c r="AN128">
        <v>6.1550558800000004E-3</v>
      </c>
      <c r="AO128">
        <v>6.2301668699999996E-3</v>
      </c>
      <c r="AP128">
        <v>6.3062823300000003E-3</v>
      </c>
      <c r="AQ128">
        <v>6.3836260299999998E-3</v>
      </c>
      <c r="AR128">
        <v>6.4620398900000001E-3</v>
      </c>
      <c r="AS128">
        <v>6.5414897699999997E-3</v>
      </c>
      <c r="AT128">
        <v>6.6219579100000002E-3</v>
      </c>
      <c r="AU128">
        <v>6.7034252399999997E-3</v>
      </c>
      <c r="AV128">
        <v>6.7868428499999996E-3</v>
      </c>
      <c r="AW128">
        <v>6.8714811699999998E-3</v>
      </c>
      <c r="AX128">
        <v>6.9571773099999998E-3</v>
      </c>
      <c r="AY128">
        <v>7.0438688999999999E-3</v>
      </c>
      <c r="AZ128">
        <v>7.1315155100000003E-3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4.2147849899999996E-3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5.0212955899999996E-3</v>
      </c>
      <c r="S129">
        <v>5.0985771500000002E-3</v>
      </c>
      <c r="T129">
        <v>5.1765576400000001E-3</v>
      </c>
      <c r="U129">
        <v>5.2553443499999998E-3</v>
      </c>
      <c r="V129">
        <v>5.33138156E-3</v>
      </c>
      <c r="W129">
        <v>5.4108650499999997E-3</v>
      </c>
      <c r="X129">
        <v>5.4920443899999999E-3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5.8923740299999996E-3</v>
      </c>
      <c r="AD129">
        <v>5.97358695E-3</v>
      </c>
      <c r="AE129">
        <v>6.0561066700000003E-3</v>
      </c>
      <c r="AF129">
        <v>6.1400623700000002E-3</v>
      </c>
      <c r="AG129">
        <v>6.2255596700000002E-3</v>
      </c>
      <c r="AH129">
        <v>6.3126701199999998E-3</v>
      </c>
      <c r="AI129">
        <v>6.4014324200000004E-3</v>
      </c>
      <c r="AJ129">
        <v>6.4918573199999998E-3</v>
      </c>
      <c r="AK129">
        <v>6.5839339E-3</v>
      </c>
      <c r="AL129">
        <v>6.6750651800000001E-3</v>
      </c>
      <c r="AM129">
        <v>6.7668726600000001E-3</v>
      </c>
      <c r="AN129">
        <v>6.85969452E-3</v>
      </c>
      <c r="AO129">
        <v>6.9536307600000001E-3</v>
      </c>
      <c r="AP129">
        <v>7.0487364299999999E-3</v>
      </c>
      <c r="AQ129">
        <v>7.1450549400000002E-3</v>
      </c>
      <c r="AR129">
        <v>7.2426218199999996E-3</v>
      </c>
      <c r="AS129">
        <v>7.3414640600000004E-3</v>
      </c>
      <c r="AT129">
        <v>7.4415998300000003E-3</v>
      </c>
      <c r="AU129">
        <v>7.5430392299999996E-3</v>
      </c>
      <c r="AV129">
        <v>7.6460204799999997E-3</v>
      </c>
      <c r="AW129">
        <v>7.7503969600000002E-3</v>
      </c>
      <c r="AX129">
        <v>7.8561385599999999E-3</v>
      </c>
      <c r="AY129">
        <v>7.9632322799999995E-3</v>
      </c>
      <c r="AZ129">
        <v>8.0716666400000008E-3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1.0957276300000001E-2</v>
      </c>
      <c r="C130">
        <v>1.09976776E-2</v>
      </c>
      <c r="D130">
        <v>1.1093146999999999E-2</v>
      </c>
      <c r="E130">
        <v>1.1207328500000001E-2</v>
      </c>
      <c r="F130">
        <v>1.1331727E-2</v>
      </c>
      <c r="G130">
        <v>1.14638673E-2</v>
      </c>
      <c r="H130">
        <v>1.15948747E-2</v>
      </c>
      <c r="I130">
        <v>1.17292795E-2</v>
      </c>
      <c r="J130">
        <v>1.1867691E-2</v>
      </c>
      <c r="K130">
        <v>1.2009840399999999E-2</v>
      </c>
      <c r="L130">
        <v>1.21428335E-2</v>
      </c>
      <c r="M130">
        <v>1.23052873E-2</v>
      </c>
      <c r="N130">
        <v>1.2475919699999999E-2</v>
      </c>
      <c r="O130">
        <v>1.2650364000000001E-2</v>
      </c>
      <c r="P130">
        <v>1.2827587999999999E-2</v>
      </c>
      <c r="Q130">
        <v>1.30072869E-2</v>
      </c>
      <c r="R130">
        <v>1.31881245E-2</v>
      </c>
      <c r="S130">
        <v>1.3371015599999999E-2</v>
      </c>
      <c r="T130">
        <v>1.3556170500000001E-2</v>
      </c>
      <c r="U130">
        <v>1.37436759E-2</v>
      </c>
      <c r="V130">
        <v>1.39243869E-2</v>
      </c>
      <c r="W130">
        <v>1.41137412E-2</v>
      </c>
      <c r="X130">
        <v>1.43071812E-2</v>
      </c>
      <c r="Y130">
        <v>1.45038132E-2</v>
      </c>
      <c r="Z130">
        <v>1.47035143E-2</v>
      </c>
      <c r="AA130">
        <v>1.48799213E-2</v>
      </c>
      <c r="AB130">
        <v>1.50650668E-2</v>
      </c>
      <c r="AC130">
        <v>1.52533714E-2</v>
      </c>
      <c r="AD130">
        <v>1.54438966E-2</v>
      </c>
      <c r="AE130">
        <v>1.5636639800000001E-2</v>
      </c>
      <c r="AF130">
        <v>1.5831754300000001E-2</v>
      </c>
      <c r="AG130">
        <v>1.6029754699999999E-2</v>
      </c>
      <c r="AH130">
        <v>1.6230466499999999E-2</v>
      </c>
      <c r="AI130">
        <v>1.6433889100000001E-2</v>
      </c>
      <c r="AJ130">
        <v>1.66400243E-2</v>
      </c>
      <c r="AK130">
        <v>1.6848851200000001E-2</v>
      </c>
      <c r="AL130">
        <v>1.7057541999999998E-2</v>
      </c>
      <c r="AM130">
        <v>1.7267453200000001E-2</v>
      </c>
      <c r="AN130">
        <v>1.7478975099999999E-2</v>
      </c>
      <c r="AO130">
        <v>1.76922563E-2</v>
      </c>
      <c r="AP130">
        <v>1.7907381199999999E-2</v>
      </c>
      <c r="AQ130">
        <v>1.81250058E-2</v>
      </c>
      <c r="AR130">
        <v>1.8344729099999998E-2</v>
      </c>
      <c r="AS130">
        <v>1.8566493E-2</v>
      </c>
      <c r="AT130">
        <v>1.8790295200000001E-2</v>
      </c>
      <c r="AU130">
        <v>1.90161371E-2</v>
      </c>
      <c r="AV130">
        <v>1.92467121E-2</v>
      </c>
      <c r="AW130">
        <v>1.94800574E-2</v>
      </c>
      <c r="AX130">
        <v>1.9715764600000001E-2</v>
      </c>
      <c r="AY130">
        <v>1.9953740300000002E-2</v>
      </c>
      <c r="AZ130">
        <v>2.0193960699999999E-2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1.2078525E-2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1.77149726E-2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2.3387873400000001E-3</v>
      </c>
      <c r="C132">
        <v>2.3457780799999999E-3</v>
      </c>
      <c r="D132">
        <v>2.3636977400000002E-3</v>
      </c>
      <c r="E132">
        <v>2.3851400600000002E-3</v>
      </c>
      <c r="F132">
        <v>2.4098746199999999E-3</v>
      </c>
      <c r="G132">
        <v>2.4379389599999998E-3</v>
      </c>
      <c r="H132">
        <v>2.4669100699999998E-3</v>
      </c>
      <c r="I132">
        <v>2.4979084100000002E-3</v>
      </c>
      <c r="J132">
        <v>2.5306114299999999E-3</v>
      </c>
      <c r="K132">
        <v>2.5645638E-3</v>
      </c>
      <c r="L132">
        <v>2.5951166399999998E-3</v>
      </c>
      <c r="M132">
        <v>2.6345297400000001E-3</v>
      </c>
      <c r="N132">
        <v>2.6756750000000002E-3</v>
      </c>
      <c r="O132">
        <v>2.7174922799999999E-3</v>
      </c>
      <c r="P132">
        <v>2.75965982E-3</v>
      </c>
      <c r="Q132">
        <v>2.8019621300000002E-3</v>
      </c>
      <c r="R132">
        <v>2.8438510900000002E-3</v>
      </c>
      <c r="S132">
        <v>2.8855091599999999E-3</v>
      </c>
      <c r="T132">
        <v>2.9269063499999999E-3</v>
      </c>
      <c r="U132">
        <v>2.9680238800000001E-3</v>
      </c>
      <c r="V132">
        <v>3.0063744899999998E-3</v>
      </c>
      <c r="W132">
        <v>3.0464453799999998E-3</v>
      </c>
      <c r="X132">
        <v>3.0866240299999999E-3</v>
      </c>
      <c r="Y132">
        <v>3.1267786E-3</v>
      </c>
      <c r="Z132">
        <v>3.1669714199999998E-3</v>
      </c>
      <c r="AA132">
        <v>3.2001456600000001E-3</v>
      </c>
      <c r="AB132">
        <v>3.2359032799999998E-3</v>
      </c>
      <c r="AC132">
        <v>3.2719850500000001E-3</v>
      </c>
      <c r="AD132">
        <v>3.3082296800000001E-3</v>
      </c>
      <c r="AE132">
        <v>3.3447384499999998E-3</v>
      </c>
      <c r="AF132">
        <v>3.3816348099999999E-3</v>
      </c>
      <c r="AG132">
        <v>3.4191435699999998E-3</v>
      </c>
      <c r="AH132">
        <v>3.4572685000000001E-3</v>
      </c>
      <c r="AI132">
        <v>3.4960726399999999E-3</v>
      </c>
      <c r="AJ132">
        <v>3.5356093299999999E-3</v>
      </c>
      <c r="AK132">
        <v>3.57591517E-3</v>
      </c>
      <c r="AL132">
        <v>3.6163977699999999E-3</v>
      </c>
      <c r="AM132">
        <v>3.6574944900000001E-3</v>
      </c>
      <c r="AN132">
        <v>3.6992693600000001E-3</v>
      </c>
      <c r="AO132">
        <v>3.7417296200000002E-3</v>
      </c>
      <c r="AP132">
        <v>3.7848715899999998E-3</v>
      </c>
      <c r="AQ132">
        <v>3.8288700300000002E-3</v>
      </c>
      <c r="AR132">
        <v>3.8735717500000002E-3</v>
      </c>
      <c r="AS132">
        <v>3.9189470699999996E-3</v>
      </c>
      <c r="AT132">
        <v>3.9649788500000002E-3</v>
      </c>
      <c r="AU132">
        <v>4.0116495199999996E-3</v>
      </c>
      <c r="AV132">
        <v>4.0597413299999999E-3</v>
      </c>
      <c r="AW132">
        <v>4.1086049599999997E-3</v>
      </c>
      <c r="AX132">
        <v>4.1581369500000003E-3</v>
      </c>
      <c r="AY132">
        <v>4.2082991E-3</v>
      </c>
      <c r="AZ132">
        <v>4.2590615600000001E-3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3.1015212399999998E-3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3.6033268099999998E-3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4.5377542900000003E-3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4.99029513E-3</v>
      </c>
      <c r="AZ133">
        <v>5.0587226399999999E-3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3.5849075200000001E-3</v>
      </c>
      <c r="C134">
        <v>3.5867605799999999E-3</v>
      </c>
      <c r="D134">
        <v>3.6014765999999999E-3</v>
      </c>
      <c r="E134">
        <v>3.62490496E-3</v>
      </c>
      <c r="F134">
        <v>3.6562761399999998E-3</v>
      </c>
      <c r="G134">
        <v>3.6949128499999999E-3</v>
      </c>
      <c r="H134">
        <v>3.7375422600000002E-3</v>
      </c>
      <c r="I134">
        <v>3.7842842400000001E-3</v>
      </c>
      <c r="J134">
        <v>3.8345105999999999E-3</v>
      </c>
      <c r="K134">
        <v>3.8875214799999999E-3</v>
      </c>
      <c r="L134">
        <v>3.9403996E-3</v>
      </c>
      <c r="M134">
        <v>4.0006057399999996E-3</v>
      </c>
      <c r="N134">
        <v>4.0638676399999997E-3</v>
      </c>
      <c r="O134">
        <v>4.1290939799999999E-3</v>
      </c>
      <c r="P134">
        <v>4.1957415799999996E-3</v>
      </c>
      <c r="Q134">
        <v>4.2634005999999999E-3</v>
      </c>
      <c r="R134">
        <v>4.3314413499999996E-3</v>
      </c>
      <c r="S134">
        <v>4.3998004299999997E-3</v>
      </c>
      <c r="T134">
        <v>4.46835071E-3</v>
      </c>
      <c r="U134">
        <v>4.5370052500000001E-3</v>
      </c>
      <c r="V134">
        <v>4.6028986800000001E-3</v>
      </c>
      <c r="W134">
        <v>4.6702695599999998E-3</v>
      </c>
      <c r="X134">
        <v>4.7381980299999998E-3</v>
      </c>
      <c r="Y134">
        <v>4.8065245899999998E-3</v>
      </c>
      <c r="Z134">
        <v>4.8752684200000004E-3</v>
      </c>
      <c r="AA134">
        <v>4.9363707900000001E-3</v>
      </c>
      <c r="AB134">
        <v>4.9983573700000004E-3</v>
      </c>
      <c r="AC134">
        <v>5.0603451000000004E-3</v>
      </c>
      <c r="AD134">
        <v>5.1223630100000004E-3</v>
      </c>
      <c r="AE134">
        <v>5.1846230699999999E-3</v>
      </c>
      <c r="AF134">
        <v>5.2473464799999998E-3</v>
      </c>
      <c r="AG134">
        <v>5.31081522E-3</v>
      </c>
      <c r="AH134">
        <v>5.3751293499999997E-3</v>
      </c>
      <c r="AI134">
        <v>5.4403943E-3</v>
      </c>
      <c r="AJ134">
        <v>5.5066902299999998E-3</v>
      </c>
      <c r="AK134">
        <v>5.5740707999999998E-3</v>
      </c>
      <c r="AL134">
        <v>5.6414945599999999E-3</v>
      </c>
      <c r="AM134">
        <v>5.7093886999999999E-3</v>
      </c>
      <c r="AN134">
        <v>5.7779323999999996E-3</v>
      </c>
      <c r="AO134">
        <v>5.8472195100000004E-3</v>
      </c>
      <c r="AP134">
        <v>5.9173126000000003E-3</v>
      </c>
      <c r="AQ134">
        <v>5.9884034399999998E-3</v>
      </c>
      <c r="AR134">
        <v>6.0604380400000003E-3</v>
      </c>
      <c r="AS134">
        <v>6.1334194600000001E-3</v>
      </c>
      <c r="AT134">
        <v>6.2073515500000002E-3</v>
      </c>
      <c r="AU134">
        <v>6.2822304699999996E-3</v>
      </c>
      <c r="AV134">
        <v>6.3587416600000002E-3</v>
      </c>
      <c r="AW134">
        <v>6.4364763199999996E-3</v>
      </c>
      <c r="AX134">
        <v>6.5153175799999999E-3</v>
      </c>
      <c r="AY134">
        <v>6.5952026800000004E-3</v>
      </c>
      <c r="AZ134">
        <v>6.6760823500000002E-3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3.8418636799999999E-3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5.1505180199999997E-3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6.0129268899999999E-3</v>
      </c>
      <c r="AJ135">
        <v>6.0960249599999999E-3</v>
      </c>
      <c r="AK135">
        <v>6.1804917400000003E-3</v>
      </c>
      <c r="AL135">
        <v>6.2641919100000004E-3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6.6912817799999998E-3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7.3324354799999998E-3</v>
      </c>
      <c r="AY135">
        <v>7.4290931199999998E-3</v>
      </c>
      <c r="AZ135">
        <v>7.52702557E-3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2.6263072500000002E-2</v>
      </c>
      <c r="C136">
        <v>2.6080552100000001E-2</v>
      </c>
      <c r="D136">
        <v>2.58794621E-2</v>
      </c>
      <c r="E136">
        <v>2.5749629699999999E-2</v>
      </c>
      <c r="F136">
        <v>2.57343446E-2</v>
      </c>
      <c r="G136">
        <v>2.5842798600000001E-2</v>
      </c>
      <c r="H136">
        <v>2.6054737200000001E-2</v>
      </c>
      <c r="I136">
        <v>2.6352730000000001E-2</v>
      </c>
      <c r="J136">
        <v>2.6720540300000001E-2</v>
      </c>
      <c r="K136">
        <v>2.7144359699999999E-2</v>
      </c>
      <c r="L136">
        <v>2.7608639099999999E-2</v>
      </c>
      <c r="M136">
        <v>2.8118048400000002E-2</v>
      </c>
      <c r="N136">
        <v>2.8673839E-2</v>
      </c>
      <c r="O136">
        <v>2.9272209600000001E-2</v>
      </c>
      <c r="P136">
        <v>2.9906045400000001E-2</v>
      </c>
      <c r="Q136">
        <v>3.05671847E-2</v>
      </c>
      <c r="R136">
        <v>3.1246822300000001E-2</v>
      </c>
      <c r="S136">
        <v>3.19381605E-2</v>
      </c>
      <c r="T136">
        <v>3.2636159099999999E-2</v>
      </c>
      <c r="U136">
        <v>3.3337234200000003E-2</v>
      </c>
      <c r="V136">
        <v>3.40244226E-2</v>
      </c>
      <c r="W136">
        <v>3.4708624399999999E-2</v>
      </c>
      <c r="X136">
        <v>3.5391242500000003E-2</v>
      </c>
      <c r="Y136">
        <v>3.6072678599999998E-2</v>
      </c>
      <c r="Z136">
        <v>3.6753339400000001E-2</v>
      </c>
      <c r="AA136">
        <v>3.7391184399999999E-2</v>
      </c>
      <c r="AB136">
        <v>3.8004033999999999E-2</v>
      </c>
      <c r="AC136">
        <v>3.8596727400000003E-2</v>
      </c>
      <c r="AD136">
        <v>3.9172697800000003E-2</v>
      </c>
      <c r="AE136">
        <v>3.9735101100000003E-2</v>
      </c>
      <c r="AF136">
        <v>4.0286889999999999E-2</v>
      </c>
      <c r="AG136">
        <v>4.0831196799999997E-2</v>
      </c>
      <c r="AH136">
        <v>4.1370692299999998E-2</v>
      </c>
      <c r="AI136">
        <v>4.1907644899999999E-2</v>
      </c>
      <c r="AJ136">
        <v>4.2443903599999999E-2</v>
      </c>
      <c r="AK136">
        <v>4.2980887199999998E-2</v>
      </c>
      <c r="AL136">
        <v>4.3512768E-2</v>
      </c>
      <c r="AM136">
        <v>4.4039767100000002E-2</v>
      </c>
      <c r="AN136">
        <v>4.45623162E-2</v>
      </c>
      <c r="AO136">
        <v>4.5080565599999997E-2</v>
      </c>
      <c r="AP136">
        <v>4.5594491700000003E-2</v>
      </c>
      <c r="AQ136">
        <v>4.6104594999999998E-2</v>
      </c>
      <c r="AR136">
        <v>4.66109725E-2</v>
      </c>
      <c r="AS136">
        <v>4.7113554600000003E-2</v>
      </c>
      <c r="AT136">
        <v>4.7612188999999999E-2</v>
      </c>
      <c r="AU136">
        <v>4.8106691200000003E-2</v>
      </c>
      <c r="AV136">
        <v>4.8599890899999998E-2</v>
      </c>
      <c r="AW136">
        <v>4.9092429899999998E-2</v>
      </c>
      <c r="AX136">
        <v>4.9584140399999997E-2</v>
      </c>
      <c r="AY136">
        <v>5.0074502299999997E-2</v>
      </c>
      <c r="AZ136">
        <v>5.0562931499999998E-2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2.70339125E-2</v>
      </c>
      <c r="E137">
        <v>2.73116235E-2</v>
      </c>
      <c r="F137">
        <v>2.76609638E-2</v>
      </c>
      <c r="G137">
        <v>2.80939246E-2</v>
      </c>
      <c r="H137">
        <v>2.8598983000000001E-2</v>
      </c>
      <c r="I137">
        <v>2.9167796100000001E-2</v>
      </c>
      <c r="J137">
        <v>2.9791249200000001E-2</v>
      </c>
      <c r="K137">
        <v>3.04606301E-2</v>
      </c>
      <c r="L137">
        <v>3.1188826100000001E-2</v>
      </c>
      <c r="M137">
        <v>3.19519568E-2</v>
      </c>
      <c r="N137">
        <v>3.2741490499999998E-2</v>
      </c>
      <c r="O137">
        <v>3.3551810600000002E-2</v>
      </c>
      <c r="P137">
        <v>3.4378509199999997E-2</v>
      </c>
      <c r="Q137">
        <v>3.5217993699999998E-2</v>
      </c>
      <c r="R137">
        <v>3.6067317600000003E-2</v>
      </c>
      <c r="S137">
        <v>3.6924116600000001E-2</v>
      </c>
      <c r="T137">
        <v>3.77865847E-2</v>
      </c>
      <c r="U137">
        <v>3.8653446899999999E-2</v>
      </c>
      <c r="V137">
        <v>3.95075602E-2</v>
      </c>
      <c r="W137">
        <v>4.0362325499999997E-2</v>
      </c>
      <c r="X137">
        <v>4.1220170700000003E-2</v>
      </c>
      <c r="Y137">
        <v>4.2082121200000003E-2</v>
      </c>
      <c r="Z137">
        <v>4.2948916400000002E-2</v>
      </c>
      <c r="AA137">
        <v>4.3772820300000001E-2</v>
      </c>
      <c r="AB137">
        <v>4.4572075500000002E-2</v>
      </c>
      <c r="AC137">
        <v>4.5350619699999997E-2</v>
      </c>
      <c r="AD137">
        <v>4.6110991400000002E-2</v>
      </c>
      <c r="AE137">
        <v>4.6855595399999998E-2</v>
      </c>
      <c r="AF137">
        <v>4.7586743600000002E-2</v>
      </c>
      <c r="AG137">
        <v>4.8306630599999997E-2</v>
      </c>
      <c r="AH137">
        <v>4.9017275399999997E-2</v>
      </c>
      <c r="AI137">
        <v>4.9720436799999997E-2</v>
      </c>
      <c r="AJ137">
        <v>5.0417534600000001E-2</v>
      </c>
      <c r="AK137">
        <v>5.1109605299999999E-2</v>
      </c>
      <c r="AL137">
        <v>5.1785443600000002E-2</v>
      </c>
      <c r="AM137">
        <v>5.2443439000000001E-2</v>
      </c>
      <c r="AN137">
        <v>5.30835999E-2</v>
      </c>
      <c r="AO137">
        <v>5.3706431800000003E-2</v>
      </c>
      <c r="AP137">
        <v>5.4312671100000001E-2</v>
      </c>
      <c r="AQ137">
        <v>5.49031829E-2</v>
      </c>
      <c r="AR137">
        <v>5.5478924300000003E-2</v>
      </c>
      <c r="AS137">
        <v>5.6040926499999998E-2</v>
      </c>
      <c r="AT137">
        <v>5.6590276100000003E-2</v>
      </c>
      <c r="AU137">
        <v>5.7128093999999997E-2</v>
      </c>
      <c r="AV137">
        <v>5.7656577600000002E-2</v>
      </c>
      <c r="AW137">
        <v>5.8177039200000003E-2</v>
      </c>
      <c r="AX137">
        <v>5.8690630399999999E-2</v>
      </c>
      <c r="AY137">
        <v>5.9198402099999999E-2</v>
      </c>
      <c r="AZ137">
        <v>5.9701338E-2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5.1075170600000004E-4</v>
      </c>
      <c r="C138">
        <v>5.1343525999999996E-4</v>
      </c>
      <c r="D138">
        <v>5.1724038199999997E-4</v>
      </c>
      <c r="E138">
        <v>5.2173237700000002E-4</v>
      </c>
      <c r="F138">
        <v>5.2684323199999998E-4</v>
      </c>
      <c r="G138">
        <v>5.3252384300000002E-4</v>
      </c>
      <c r="H138">
        <v>5.3841558500000004E-4</v>
      </c>
      <c r="I138">
        <v>5.4460052399999998E-4</v>
      </c>
      <c r="J138">
        <v>5.5105449700000001E-4</v>
      </c>
      <c r="K138">
        <v>5.5773238300000001E-4</v>
      </c>
      <c r="L138">
        <v>5.64473925E-4</v>
      </c>
      <c r="M138">
        <v>5.71870335E-4</v>
      </c>
      <c r="N138">
        <v>5.7951930799999998E-4</v>
      </c>
      <c r="O138">
        <v>5.8732312599999999E-4</v>
      </c>
      <c r="P138">
        <v>5.9524330400000005E-4</v>
      </c>
      <c r="Q138">
        <v>6.0325653199999997E-4</v>
      </c>
      <c r="R138">
        <v>6.1131660199999997E-4</v>
      </c>
      <c r="S138">
        <v>6.1943108100000004E-4</v>
      </c>
      <c r="T138">
        <v>6.2759666599999995E-4</v>
      </c>
      <c r="U138">
        <v>6.3581047399999995E-4</v>
      </c>
      <c r="V138">
        <v>6.4371732300000004E-4</v>
      </c>
      <c r="W138">
        <v>6.51867078E-4</v>
      </c>
      <c r="X138">
        <v>6.6013251400000002E-4</v>
      </c>
      <c r="Y138">
        <v>6.6848667700000004E-4</v>
      </c>
      <c r="Z138">
        <v>6.7692643699999999E-4</v>
      </c>
      <c r="AA138">
        <v>6.8443701300000004E-4</v>
      </c>
      <c r="AB138">
        <v>6.9212539699999996E-4</v>
      </c>
      <c r="AC138">
        <v>6.9986747300000002E-4</v>
      </c>
      <c r="AD138">
        <v>7.0765636100000005E-4</v>
      </c>
      <c r="AE138">
        <v>7.1550992700000001E-4</v>
      </c>
      <c r="AF138">
        <v>7.2344734300000004E-4</v>
      </c>
      <c r="AG138">
        <v>7.31492742E-4</v>
      </c>
      <c r="AH138">
        <v>7.39651305E-4</v>
      </c>
      <c r="AI138">
        <v>7.4792885899999995E-4</v>
      </c>
      <c r="AJ138">
        <v>7.5632922999999998E-4</v>
      </c>
      <c r="AK138">
        <v>7.6485438999999999E-4</v>
      </c>
      <c r="AL138">
        <v>7.7334637699999996E-4</v>
      </c>
      <c r="AM138">
        <v>7.8187960199999995E-4</v>
      </c>
      <c r="AN138">
        <v>7.9048250399999995E-4</v>
      </c>
      <c r="AO138">
        <v>7.9917023300000002E-4</v>
      </c>
      <c r="AP138">
        <v>8.0795350999999995E-4</v>
      </c>
      <c r="AQ138">
        <v>8.1685474399999995E-4</v>
      </c>
      <c r="AR138">
        <v>8.2587072699999995E-4</v>
      </c>
      <c r="AS138">
        <v>8.3500361200000001E-4</v>
      </c>
      <c r="AT138">
        <v>8.4425523099999997E-4</v>
      </c>
      <c r="AU138">
        <v>8.5362634199999995E-4</v>
      </c>
      <c r="AV138">
        <v>8.6318955099999996E-4</v>
      </c>
      <c r="AW138">
        <v>8.7289942800000003E-4</v>
      </c>
      <c r="AX138">
        <v>8.8274379800000002E-4</v>
      </c>
      <c r="AY138">
        <v>8.9271750700000005E-4</v>
      </c>
      <c r="AZ138">
        <v>9.0281720500000003E-4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5.1790342800000003E-4</v>
      </c>
      <c r="C139">
        <v>5.2362769999999995E-4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5.8919838699999995E-4</v>
      </c>
      <c r="M139">
        <v>5.9766109300000004E-4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7.4902689799999996E-4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8.2558919700000003E-4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9.7557663799999997E-4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5.0995025300000002E-3</v>
      </c>
      <c r="C140">
        <v>5.1270249199999998E-3</v>
      </c>
      <c r="D140">
        <v>5.1658509300000002E-3</v>
      </c>
      <c r="E140">
        <v>5.2114530500000002E-3</v>
      </c>
      <c r="F140">
        <v>5.2630524299999999E-3</v>
      </c>
      <c r="G140">
        <v>5.3201324799999998E-3</v>
      </c>
      <c r="H140">
        <v>5.3791329099999998E-3</v>
      </c>
      <c r="I140">
        <v>5.4409133899999997E-3</v>
      </c>
      <c r="J140">
        <v>5.50527273E-3</v>
      </c>
      <c r="K140">
        <v>5.5717942800000003E-3</v>
      </c>
      <c r="L140">
        <v>5.6389202500000003E-3</v>
      </c>
      <c r="M140">
        <v>5.71255635E-3</v>
      </c>
      <c r="N140">
        <v>5.7886800399999999E-3</v>
      </c>
      <c r="O140">
        <v>5.86632119E-3</v>
      </c>
      <c r="P140">
        <v>5.9451087899999996E-3</v>
      </c>
      <c r="Q140">
        <v>6.0248257799999996E-3</v>
      </c>
      <c r="R140">
        <v>6.1050261499999998E-3</v>
      </c>
      <c r="S140">
        <v>6.1857975100000004E-3</v>
      </c>
      <c r="T140">
        <v>6.2671147199999996E-3</v>
      </c>
      <c r="U140">
        <v>6.3489533900000002E-3</v>
      </c>
      <c r="V140">
        <v>6.4277742800000004E-3</v>
      </c>
      <c r="W140">
        <v>6.5090667600000004E-3</v>
      </c>
      <c r="X140">
        <v>6.5915560699999999E-3</v>
      </c>
      <c r="Y140">
        <v>6.6749685099999996E-3</v>
      </c>
      <c r="Z140">
        <v>6.7592686399999997E-3</v>
      </c>
      <c r="AA140">
        <v>6.8343353799999998E-3</v>
      </c>
      <c r="AB140">
        <v>6.9112218399999996E-3</v>
      </c>
      <c r="AC140">
        <v>6.9886821899999996E-3</v>
      </c>
      <c r="AD140">
        <v>7.0666399300000002E-3</v>
      </c>
      <c r="AE140">
        <v>7.1452660199999999E-3</v>
      </c>
      <c r="AF140">
        <v>7.2247452100000003E-3</v>
      </c>
      <c r="AG140">
        <v>7.3053121599999998E-3</v>
      </c>
      <c r="AH140">
        <v>7.3870130000000004E-3</v>
      </c>
      <c r="AI140">
        <v>7.4699012000000002E-3</v>
      </c>
      <c r="AJ140">
        <v>7.5540111800000004E-3</v>
      </c>
      <c r="AK140">
        <v>7.6393597699999996E-3</v>
      </c>
      <c r="AL140">
        <v>7.7243678200000004E-3</v>
      </c>
      <c r="AM140">
        <v>7.80977818E-3</v>
      </c>
      <c r="AN140">
        <v>7.8958751900000002E-3</v>
      </c>
      <c r="AO140">
        <v>7.9828108200000001E-3</v>
      </c>
      <c r="AP140">
        <v>8.0706929400000006E-3</v>
      </c>
      <c r="AQ140">
        <v>8.1597456499999995E-3</v>
      </c>
      <c r="AR140">
        <v>8.2499372900000003E-3</v>
      </c>
      <c r="AS140">
        <v>8.3412899999999995E-3</v>
      </c>
      <c r="AT140">
        <v>8.4338229000000004E-3</v>
      </c>
      <c r="AU140">
        <v>8.5275444300000006E-3</v>
      </c>
      <c r="AV140">
        <v>8.6231786199999997E-3</v>
      </c>
      <c r="AW140">
        <v>8.7202710199999998E-3</v>
      </c>
      <c r="AX140">
        <v>8.8187006999999994E-3</v>
      </c>
      <c r="AY140">
        <v>8.9184177099999994E-3</v>
      </c>
      <c r="AZ140">
        <v>9.0193904400000004E-3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5.4200306400000002E-3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6.3967446000000004E-3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8.3406857599999992E-3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9.0635377899999994E-3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2.2788476899999999E-3</v>
      </c>
      <c r="C142">
        <v>2.2953337700000001E-3</v>
      </c>
      <c r="D142">
        <v>2.3250578199999999E-3</v>
      </c>
      <c r="E142">
        <v>2.3573171300000002E-3</v>
      </c>
      <c r="F142">
        <v>2.39067036E-3</v>
      </c>
      <c r="G142">
        <v>2.4246774400000001E-3</v>
      </c>
      <c r="H142">
        <v>2.4567193799999998E-3</v>
      </c>
      <c r="I142">
        <v>2.4885811200000001E-3</v>
      </c>
      <c r="J142">
        <v>2.5203313300000002E-3</v>
      </c>
      <c r="K142">
        <v>2.5518888099999998E-3</v>
      </c>
      <c r="L142">
        <v>2.5781179999999999E-3</v>
      </c>
      <c r="M142">
        <v>2.61414033E-3</v>
      </c>
      <c r="N142">
        <v>2.6510791899999999E-3</v>
      </c>
      <c r="O142">
        <v>2.6878801599999999E-3</v>
      </c>
      <c r="P142">
        <v>2.7244225E-3</v>
      </c>
      <c r="Q142">
        <v>2.76071749E-3</v>
      </c>
      <c r="R142">
        <v>2.79637886E-3</v>
      </c>
      <c r="S142">
        <v>2.83185312E-3</v>
      </c>
      <c r="T142">
        <v>2.8672617800000002E-3</v>
      </c>
      <c r="U142">
        <v>2.9026919599999998E-3</v>
      </c>
      <c r="V142">
        <v>2.9355657800000001E-3</v>
      </c>
      <c r="W142">
        <v>2.9710288E-3</v>
      </c>
      <c r="X142">
        <v>3.0070430399999999E-3</v>
      </c>
      <c r="Y142">
        <v>3.0434360800000002E-3</v>
      </c>
      <c r="Z142">
        <v>3.08024862E-3</v>
      </c>
      <c r="AA142">
        <v>3.1099549200000001E-3</v>
      </c>
      <c r="AB142">
        <v>3.1436523199999998E-3</v>
      </c>
      <c r="AC142">
        <v>3.1783499500000001E-3</v>
      </c>
      <c r="AD142">
        <v>3.2137398800000001E-3</v>
      </c>
      <c r="AE142">
        <v>3.2498191100000001E-3</v>
      </c>
      <c r="AF142">
        <v>3.2866117500000001E-3</v>
      </c>
      <c r="AG142">
        <v>3.3242649799999999E-3</v>
      </c>
      <c r="AH142">
        <v>3.3626762099999998E-3</v>
      </c>
      <c r="AI142">
        <v>3.40183462E-3</v>
      </c>
      <c r="AJ142">
        <v>3.4417341100000001E-3</v>
      </c>
      <c r="AK142">
        <v>3.4823643499999998E-3</v>
      </c>
      <c r="AL142">
        <v>3.5231306700000001E-3</v>
      </c>
      <c r="AM142">
        <v>3.5645269499999998E-3</v>
      </c>
      <c r="AN142">
        <v>3.6065945900000001E-3</v>
      </c>
      <c r="AO142">
        <v>3.6493229200000002E-3</v>
      </c>
      <c r="AP142">
        <v>3.6926962699999999E-3</v>
      </c>
      <c r="AQ142">
        <v>3.7369062299999999E-3</v>
      </c>
      <c r="AR142">
        <v>3.7817553499999998E-3</v>
      </c>
      <c r="AS142">
        <v>3.82720787E-3</v>
      </c>
      <c r="AT142">
        <v>3.87324761E-3</v>
      </c>
      <c r="AU142">
        <v>3.9198615099999999E-3</v>
      </c>
      <c r="AV142">
        <v>3.9679411900000001E-3</v>
      </c>
      <c r="AW142">
        <v>4.0166789E-3</v>
      </c>
      <c r="AX142">
        <v>4.0659712099999998E-3</v>
      </c>
      <c r="AY142">
        <v>4.11579939E-3</v>
      </c>
      <c r="AZ142">
        <v>4.1661572400000001E-3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3.0206674E-3</v>
      </c>
      <c r="R143">
        <v>3.0653493199999998E-3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3.44351236E-3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4.0688548099999996E-3</v>
      </c>
      <c r="AM143">
        <v>4.1259496700000002E-3</v>
      </c>
      <c r="AN143">
        <v>4.1840002300000002E-3</v>
      </c>
      <c r="AO143">
        <v>4.2430196499999998E-3</v>
      </c>
      <c r="AP143">
        <v>4.30300074E-3</v>
      </c>
      <c r="AQ143">
        <v>4.3639349900000002E-3</v>
      </c>
      <c r="AR143">
        <v>4.4258145699999996E-3</v>
      </c>
      <c r="AS143">
        <v>4.4886322300000002E-3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5.0689651600000003E-2</v>
      </c>
      <c r="C144">
        <v>5.1104817300000001E-2</v>
      </c>
      <c r="D144">
        <v>5.1721777099999998E-2</v>
      </c>
      <c r="E144">
        <v>5.2415844199999999E-2</v>
      </c>
      <c r="F144">
        <v>5.3171471099999999E-2</v>
      </c>
      <c r="G144">
        <v>5.39850542E-2</v>
      </c>
      <c r="H144">
        <v>5.4809785799999997E-2</v>
      </c>
      <c r="I144">
        <v>5.56644554E-2</v>
      </c>
      <c r="J144">
        <v>5.6547622800000003E-2</v>
      </c>
      <c r="K144">
        <v>5.7454630700000002E-2</v>
      </c>
      <c r="L144">
        <v>5.83377006E-2</v>
      </c>
      <c r="M144">
        <v>5.9352107100000003E-2</v>
      </c>
      <c r="N144">
        <v>6.0398795399999997E-2</v>
      </c>
      <c r="O144">
        <v>6.1463320299999999E-2</v>
      </c>
      <c r="P144">
        <v>6.2541996799999999E-2</v>
      </c>
      <c r="Q144">
        <v>6.3632817999999994E-2</v>
      </c>
      <c r="R144">
        <v>6.4728735400000001E-2</v>
      </c>
      <c r="S144">
        <v>6.5832947700000005E-2</v>
      </c>
      <c r="T144">
        <v>6.6945482200000003E-2</v>
      </c>
      <c r="U144">
        <v>6.80663039E-2</v>
      </c>
      <c r="V144">
        <v>6.91433251E-2</v>
      </c>
      <c r="W144">
        <v>7.0260035700000001E-2</v>
      </c>
      <c r="X144">
        <v>7.1394595800000002E-2</v>
      </c>
      <c r="Y144">
        <v>7.2544301000000005E-2</v>
      </c>
      <c r="Z144">
        <v>7.3709367299999995E-2</v>
      </c>
      <c r="AA144">
        <v>7.4738637999999996E-2</v>
      </c>
      <c r="AB144">
        <v>7.5802650799999996E-2</v>
      </c>
      <c r="AC144">
        <v>7.6875888899999995E-2</v>
      </c>
      <c r="AD144">
        <v>7.7958559699999999E-2</v>
      </c>
      <c r="AE144">
        <v>7.9054159099999993E-2</v>
      </c>
      <c r="AF144">
        <v>8.01659963E-2</v>
      </c>
      <c r="AG144">
        <v>8.1298319300000005E-2</v>
      </c>
      <c r="AH144">
        <v>8.2451703299999998E-2</v>
      </c>
      <c r="AI144">
        <v>8.3627163599999998E-2</v>
      </c>
      <c r="AJ144">
        <v>8.4825385200000006E-2</v>
      </c>
      <c r="AK144">
        <v>8.6046748100000001E-2</v>
      </c>
      <c r="AL144">
        <v>8.7270520000000004E-2</v>
      </c>
      <c r="AM144">
        <v>8.8505217499999997E-2</v>
      </c>
      <c r="AN144">
        <v>8.9754495099999998E-2</v>
      </c>
      <c r="AO144">
        <v>9.1020748400000004E-2</v>
      </c>
      <c r="AP144">
        <v>9.2305869299999996E-2</v>
      </c>
      <c r="AQ144">
        <v>9.3614105399999994E-2</v>
      </c>
      <c r="AR144">
        <v>9.4944610900000004E-2</v>
      </c>
      <c r="AS144">
        <v>9.6297923699999996E-2</v>
      </c>
      <c r="AT144">
        <v>9.7674508699999996E-2</v>
      </c>
      <c r="AU144">
        <v>9.9074631999999996E-2</v>
      </c>
      <c r="AV144">
        <v>0.10051162230000001</v>
      </c>
      <c r="AW144">
        <v>0.1019765051</v>
      </c>
      <c r="AX144">
        <v>0.10346770550000001</v>
      </c>
      <c r="AY144">
        <v>0.10498462879999999</v>
      </c>
      <c r="AZ144">
        <v>0.106526859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5.9833017600000003E-2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7.0468599899999998E-2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7.6763189499999995E-2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8.4484795000000001E-2</v>
      </c>
      <c r="AE145">
        <v>8.5798829300000004E-2</v>
      </c>
      <c r="AF145">
        <v>8.7136820200000006E-2</v>
      </c>
      <c r="AG145">
        <v>8.8501178999999999E-2</v>
      </c>
      <c r="AH145">
        <v>8.9893546800000002E-2</v>
      </c>
      <c r="AI145">
        <v>9.1314939999999997E-2</v>
      </c>
      <c r="AJ145">
        <v>9.2765920299999999E-2</v>
      </c>
      <c r="AK145">
        <v>9.4246748699999994E-2</v>
      </c>
      <c r="AL145">
        <v>9.5716917299999996E-2</v>
      </c>
      <c r="AM145">
        <v>9.7199001399999999E-2</v>
      </c>
      <c r="AN145">
        <v>9.8698743699999994E-2</v>
      </c>
      <c r="AO145">
        <v>0.10021923720000001</v>
      </c>
      <c r="AP145">
        <v>0.1017629707</v>
      </c>
      <c r="AQ145">
        <v>0.10333205870000001</v>
      </c>
      <c r="AR145">
        <v>0.10492822979999999</v>
      </c>
      <c r="AS145">
        <v>0.1065528254</v>
      </c>
      <c r="AT145">
        <v>0.1082068385</v>
      </c>
      <c r="AU145">
        <v>0.1098909799</v>
      </c>
      <c r="AV145">
        <v>0.1116095142</v>
      </c>
      <c r="AW145">
        <v>0.1133607542</v>
      </c>
      <c r="AX145">
        <v>0.1151444698</v>
      </c>
      <c r="AY145">
        <v>0.11696061520000001</v>
      </c>
      <c r="AZ145">
        <v>0.1188091897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0.1005843934</v>
      </c>
      <c r="C146">
        <v>0.1007805715</v>
      </c>
      <c r="D146">
        <v>0.10118747810000001</v>
      </c>
      <c r="E146">
        <v>0.101787268</v>
      </c>
      <c r="F146">
        <v>0.10259599849999999</v>
      </c>
      <c r="G146">
        <v>0.1036127314</v>
      </c>
      <c r="H146">
        <v>0.1047592406</v>
      </c>
      <c r="I146">
        <v>0.10603438279999999</v>
      </c>
      <c r="J146">
        <v>0.10742132359999999</v>
      </c>
      <c r="K146">
        <v>0.10890099039999999</v>
      </c>
      <c r="L146">
        <v>0.11044009019999999</v>
      </c>
      <c r="M146">
        <v>0.1121252111</v>
      </c>
      <c r="N146">
        <v>0.1138990141</v>
      </c>
      <c r="O146">
        <v>0.1157422261</v>
      </c>
      <c r="P146">
        <v>0.1176417375</v>
      </c>
      <c r="Q146">
        <v>0.1195858217</v>
      </c>
      <c r="R146">
        <v>0.1215583849</v>
      </c>
      <c r="S146">
        <v>0.1235533714</v>
      </c>
      <c r="T146">
        <v>0.12556474979999999</v>
      </c>
      <c r="U146">
        <v>0.1275878516</v>
      </c>
      <c r="V146">
        <v>0.12954465940000001</v>
      </c>
      <c r="W146">
        <v>0.1315371793</v>
      </c>
      <c r="X146">
        <v>0.1335470104</v>
      </c>
      <c r="Y146">
        <v>0.13556934279999999</v>
      </c>
      <c r="Z146">
        <v>0.1376031881</v>
      </c>
      <c r="AA146">
        <v>0.13943290289999999</v>
      </c>
      <c r="AB146">
        <v>0.14125963959999999</v>
      </c>
      <c r="AC146">
        <v>0.14307200440000001</v>
      </c>
      <c r="AD146">
        <v>0.14487354590000001</v>
      </c>
      <c r="AE146">
        <v>0.14667131180000001</v>
      </c>
      <c r="AF146">
        <v>0.14847220320000001</v>
      </c>
      <c r="AG146">
        <v>0.1502838376</v>
      </c>
      <c r="AH146">
        <v>0.15211024710000001</v>
      </c>
      <c r="AI146">
        <v>0.15395500030000001</v>
      </c>
      <c r="AJ146">
        <v>0.15582090279999999</v>
      </c>
      <c r="AK146">
        <v>0.1577100702</v>
      </c>
      <c r="AL146">
        <v>0.15958897380000001</v>
      </c>
      <c r="AM146">
        <v>0.16147118269999999</v>
      </c>
      <c r="AN146">
        <v>0.16336345350000001</v>
      </c>
      <c r="AO146">
        <v>0.16527007360000001</v>
      </c>
      <c r="AP146">
        <v>0.1671943149</v>
      </c>
      <c r="AQ146">
        <v>0.16914158469999999</v>
      </c>
      <c r="AR146">
        <v>0.17111274830000001</v>
      </c>
      <c r="AS146">
        <v>0.17310909460000001</v>
      </c>
      <c r="AT146">
        <v>0.17513155380000001</v>
      </c>
      <c r="AU146">
        <v>0.1771806423</v>
      </c>
      <c r="AV146">
        <v>0.17927116030000001</v>
      </c>
      <c r="AW146">
        <v>0.18139710949999999</v>
      </c>
      <c r="AX146">
        <v>0.18355645809999999</v>
      </c>
      <c r="AY146">
        <v>0.1857478793</v>
      </c>
      <c r="AZ146">
        <v>0.18797019179999999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0.1057474852</v>
      </c>
      <c r="F147">
        <v>0.1072228277</v>
      </c>
      <c r="G147">
        <v>0.1088426233</v>
      </c>
      <c r="H147">
        <v>0.110538399</v>
      </c>
      <c r="I147">
        <v>0.1123200637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0.12243872729999999</v>
      </c>
      <c r="O147">
        <v>0.12459253770000001</v>
      </c>
      <c r="P147">
        <v>0.12676797519999999</v>
      </c>
      <c r="Q147">
        <v>0.12896183219999999</v>
      </c>
      <c r="R147">
        <v>0.13117192180000001</v>
      </c>
      <c r="S147">
        <v>0.1333970142</v>
      </c>
      <c r="T147">
        <v>0.13563665550000001</v>
      </c>
      <c r="U147">
        <v>0.13789099839999999</v>
      </c>
      <c r="V147">
        <v>0.14008032040000001</v>
      </c>
      <c r="W147">
        <v>0.14231740230000001</v>
      </c>
      <c r="X147">
        <v>0.14458462550000001</v>
      </c>
      <c r="Y147">
        <v>0.1468786315</v>
      </c>
      <c r="Z147">
        <v>0.14919963559999999</v>
      </c>
      <c r="AA147">
        <v>0.15131544529999999</v>
      </c>
      <c r="AB147">
        <v>0.15344042350000001</v>
      </c>
      <c r="AC147">
        <v>0.15556258270000001</v>
      </c>
      <c r="AD147">
        <v>0.15768534719999999</v>
      </c>
      <c r="AE147">
        <v>0.15981576210000001</v>
      </c>
      <c r="AF147">
        <v>0.1619606619</v>
      </c>
      <c r="AG147">
        <v>0.1641257492</v>
      </c>
      <c r="AH147">
        <v>0.1663155077</v>
      </c>
      <c r="AI147">
        <v>0.1685333329</v>
      </c>
      <c r="AJ147">
        <v>0.17078171210000001</v>
      </c>
      <c r="AK147">
        <v>0.17306240370000001</v>
      </c>
      <c r="AL147">
        <v>0.1753201891</v>
      </c>
      <c r="AM147">
        <v>0.1775774101</v>
      </c>
      <c r="AN147">
        <v>0.17984309509999999</v>
      </c>
      <c r="AO147">
        <v>0.1821227986</v>
      </c>
      <c r="AP147">
        <v>0.1844210453</v>
      </c>
      <c r="AQ147">
        <v>0.18674173960000001</v>
      </c>
      <c r="AR147">
        <v>0.18908818350000001</v>
      </c>
      <c r="AS147">
        <v>0.1914630816</v>
      </c>
      <c r="AT147">
        <v>0.19386859049999999</v>
      </c>
      <c r="AU147">
        <v>0.1963064055</v>
      </c>
      <c r="AV147">
        <v>0.1987829918</v>
      </c>
      <c r="AW147">
        <v>0.20129756730000001</v>
      </c>
      <c r="AX147">
        <v>0.2038503062</v>
      </c>
      <c r="AY147">
        <v>0.20644126730000001</v>
      </c>
      <c r="AZ147">
        <v>0.2090704685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7.2344154199999997E-2</v>
      </c>
      <c r="C148">
        <v>7.3077953799999998E-2</v>
      </c>
      <c r="D148">
        <v>7.3865671399999999E-2</v>
      </c>
      <c r="E148">
        <v>7.4694318400000001E-2</v>
      </c>
      <c r="F148">
        <v>7.5586649500000005E-2</v>
      </c>
      <c r="G148">
        <v>7.65551805E-2</v>
      </c>
      <c r="H148">
        <v>7.75385876E-2</v>
      </c>
      <c r="I148">
        <v>7.8580732900000005E-2</v>
      </c>
      <c r="J148">
        <v>7.9681245400000003E-2</v>
      </c>
      <c r="K148">
        <v>8.0834283899999998E-2</v>
      </c>
      <c r="L148">
        <v>8.2121911500000006E-2</v>
      </c>
      <c r="M148">
        <v>8.3381440700000004E-2</v>
      </c>
      <c r="N148">
        <v>8.4679629899999997E-2</v>
      </c>
      <c r="O148">
        <v>8.602216E-2</v>
      </c>
      <c r="P148">
        <v>8.7406029299999993E-2</v>
      </c>
      <c r="Q148">
        <v>8.8826657399999995E-2</v>
      </c>
      <c r="R148">
        <v>9.0278398199999998E-2</v>
      </c>
      <c r="S148">
        <v>9.1757204499999995E-2</v>
      </c>
      <c r="T148">
        <v>9.3259616700000006E-2</v>
      </c>
      <c r="U148">
        <v>9.4782865899999999E-2</v>
      </c>
      <c r="V148">
        <v>9.6243213100000002E-2</v>
      </c>
      <c r="W148">
        <v>9.7783649200000003E-2</v>
      </c>
      <c r="X148">
        <v>9.9347970399999999E-2</v>
      </c>
      <c r="Y148">
        <v>0.1009287683</v>
      </c>
      <c r="Z148">
        <v>0.1025249288</v>
      </c>
      <c r="AA148">
        <v>0.1038993928</v>
      </c>
      <c r="AB148">
        <v>0.10536035119999999</v>
      </c>
      <c r="AC148">
        <v>0.1068337556</v>
      </c>
      <c r="AD148">
        <v>0.108311871</v>
      </c>
      <c r="AE148">
        <v>0.10979551730000001</v>
      </c>
      <c r="AF148">
        <v>0.1112865896</v>
      </c>
      <c r="AG148">
        <v>0.112787359</v>
      </c>
      <c r="AH148">
        <v>0.11429968259999999</v>
      </c>
      <c r="AI148">
        <v>0.1158253194</v>
      </c>
      <c r="AJ148">
        <v>0.1173658766</v>
      </c>
      <c r="AK148">
        <v>0.11892279930000001</v>
      </c>
      <c r="AL148">
        <v>0.12044299949999999</v>
      </c>
      <c r="AM148">
        <v>0.1219712271</v>
      </c>
      <c r="AN148">
        <v>0.1235139738</v>
      </c>
      <c r="AO148">
        <v>0.1250728844</v>
      </c>
      <c r="AP148">
        <v>0.1266489633</v>
      </c>
      <c r="AQ148">
        <v>0.1282436052</v>
      </c>
      <c r="AR148">
        <v>0.12985760430000001</v>
      </c>
      <c r="AS148">
        <v>0.13149171709999999</v>
      </c>
      <c r="AT148">
        <v>0.1331465772</v>
      </c>
      <c r="AU148">
        <v>0.13482271260000001</v>
      </c>
      <c r="AV148">
        <v>0.1365275574</v>
      </c>
      <c r="AW148">
        <v>0.13825745319999999</v>
      </c>
      <c r="AX148">
        <v>0.1400122248</v>
      </c>
      <c r="AY148">
        <v>0.14179195610000001</v>
      </c>
      <c r="AZ148">
        <v>0.14359666909999999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7.2606570199999998E-2</v>
      </c>
      <c r="C149">
        <v>7.3600518000000004E-2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9.3553425699999998E-2</v>
      </c>
      <c r="S149">
        <v>9.5112392399999995E-2</v>
      </c>
      <c r="T149">
        <v>9.6689364099999994E-2</v>
      </c>
      <c r="U149">
        <v>9.8283672200000005E-2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</v>
      </c>
      <c r="AF149">
        <v>0.1156332971</v>
      </c>
      <c r="AG149">
        <v>0.1172299228</v>
      </c>
      <c r="AH149">
        <v>0.1188416986</v>
      </c>
      <c r="AI149">
        <v>0.12047030240000001</v>
      </c>
      <c r="AJ149">
        <v>0.1221172331</v>
      </c>
      <c r="AK149">
        <v>0.1237838069</v>
      </c>
      <c r="AL149">
        <v>0.1254118297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0.13374686329999999</v>
      </c>
      <c r="AR149">
        <v>0.13546737859999999</v>
      </c>
      <c r="AS149">
        <v>0.1372084032</v>
      </c>
      <c r="AT149">
        <v>0.13897094160000001</v>
      </c>
      <c r="AU149">
        <v>0.1407559206</v>
      </c>
      <c r="AV149">
        <v>0.14256955060000001</v>
      </c>
      <c r="AW149">
        <v>0.1444085474</v>
      </c>
      <c r="AX149">
        <v>0.14627313240000001</v>
      </c>
      <c r="AY149">
        <v>0.14816386370000001</v>
      </c>
      <c r="AZ149">
        <v>0.15008130380000001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1.4620400599999999E-3</v>
      </c>
      <c r="C150">
        <v>1.4669424500000001E-3</v>
      </c>
      <c r="D150">
        <v>1.47807829E-3</v>
      </c>
      <c r="E150">
        <v>1.4926476599999999E-3</v>
      </c>
      <c r="F150">
        <v>1.5097137699999999E-3</v>
      </c>
      <c r="G150">
        <v>1.5287444900000001E-3</v>
      </c>
      <c r="H150">
        <v>1.5484357099999999E-3</v>
      </c>
      <c r="I150">
        <v>1.5689192000000001E-3</v>
      </c>
      <c r="J150">
        <v>1.5900883299999999E-3</v>
      </c>
      <c r="K150">
        <v>1.61179094E-3</v>
      </c>
      <c r="L150">
        <v>1.63302587E-3</v>
      </c>
      <c r="M150">
        <v>1.6568695E-3</v>
      </c>
      <c r="N150">
        <v>1.68154892E-3</v>
      </c>
      <c r="O150">
        <v>1.7065777700000001E-3</v>
      </c>
      <c r="P150">
        <v>1.7318043999999999E-3</v>
      </c>
      <c r="Q150">
        <v>1.75716956E-3</v>
      </c>
      <c r="R150">
        <v>1.78253342E-3</v>
      </c>
      <c r="S150">
        <v>1.8079704299999999E-3</v>
      </c>
      <c r="T150">
        <v>1.83351098E-3</v>
      </c>
      <c r="U150">
        <v>1.85917963E-3</v>
      </c>
      <c r="V150">
        <v>1.8839203300000001E-3</v>
      </c>
      <c r="W150">
        <v>1.9094178700000001E-3</v>
      </c>
      <c r="X150">
        <v>1.9353558300000001E-3</v>
      </c>
      <c r="Y150">
        <v>1.96165655E-3</v>
      </c>
      <c r="Z150">
        <v>1.9883198800000001E-3</v>
      </c>
      <c r="AA150">
        <v>2.0122596399999998E-3</v>
      </c>
      <c r="AB150">
        <v>2.0368097400000002E-3</v>
      </c>
      <c r="AC150">
        <v>2.0617010800000001E-3</v>
      </c>
      <c r="AD150">
        <v>2.0869046899999999E-3</v>
      </c>
      <c r="AE150">
        <v>2.1124670999999999E-3</v>
      </c>
      <c r="AF150">
        <v>2.1384415300000001E-3</v>
      </c>
      <c r="AG150">
        <v>2.1649039700000002E-3</v>
      </c>
      <c r="AH150">
        <v>2.19185803E-3</v>
      </c>
      <c r="AI150">
        <v>2.2193111500000001E-3</v>
      </c>
      <c r="AJ150">
        <v>2.2472648399999998E-3</v>
      </c>
      <c r="AK150">
        <v>2.2757143600000002E-3</v>
      </c>
      <c r="AL150">
        <v>2.30423641E-3</v>
      </c>
      <c r="AM150">
        <v>2.3329717600000001E-3</v>
      </c>
      <c r="AN150">
        <v>2.3619909500000001E-3</v>
      </c>
      <c r="AO150">
        <v>2.3913315100000001E-3</v>
      </c>
      <c r="AP150">
        <v>2.4210178399999998E-3</v>
      </c>
      <c r="AQ150">
        <v>2.4511226400000001E-3</v>
      </c>
      <c r="AR150">
        <v>2.48161932E-3</v>
      </c>
      <c r="AS150">
        <v>2.5125031699999999E-3</v>
      </c>
      <c r="AT150">
        <v>2.5437729499999998E-3</v>
      </c>
      <c r="AU150">
        <v>2.5754258299999998E-3</v>
      </c>
      <c r="AV150">
        <v>2.6077241399999999E-3</v>
      </c>
      <c r="AW150">
        <v>2.6404934399999998E-3</v>
      </c>
      <c r="AX150">
        <v>2.67367781E-3</v>
      </c>
      <c r="AY150">
        <v>2.7072545999999999E-3</v>
      </c>
      <c r="AZ150">
        <v>2.7412111099999999E-3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1.4904221200000001E-3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2.73482971E-3</v>
      </c>
      <c r="AT151">
        <v>2.7715206200000001E-3</v>
      </c>
      <c r="AU151">
        <v>2.8086804699999999E-3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11.75971859</v>
      </c>
      <c r="C152">
        <v>11.77624001</v>
      </c>
      <c r="D152">
        <v>11.812732240000001</v>
      </c>
      <c r="E152">
        <v>11.864578399999999</v>
      </c>
      <c r="F152">
        <v>11.93368607</v>
      </c>
      <c r="G152">
        <v>12.01900959</v>
      </c>
      <c r="H152">
        <v>12.112359530000001</v>
      </c>
      <c r="I152">
        <v>12.215182370000001</v>
      </c>
      <c r="J152">
        <v>12.325953330000001</v>
      </c>
      <c r="K152">
        <v>12.442835949999999</v>
      </c>
      <c r="L152">
        <v>12.55576911</v>
      </c>
      <c r="M152">
        <v>12.69164482</v>
      </c>
      <c r="N152">
        <v>12.834551190000001</v>
      </c>
      <c r="O152">
        <v>12.980981140000001</v>
      </c>
      <c r="P152">
        <v>13.129955989999999</v>
      </c>
      <c r="Q152">
        <v>13.280989440000001</v>
      </c>
      <c r="R152">
        <v>13.43280113</v>
      </c>
      <c r="S152">
        <v>13.585809960000001</v>
      </c>
      <c r="T152">
        <v>13.73996743</v>
      </c>
      <c r="U152">
        <v>13.89517539</v>
      </c>
      <c r="V152">
        <v>14.043835359999999</v>
      </c>
      <c r="W152">
        <v>14.198118709999999</v>
      </c>
      <c r="X152">
        <v>14.35464477</v>
      </c>
      <c r="Y152">
        <v>14.51266017</v>
      </c>
      <c r="Z152">
        <v>14.67204332</v>
      </c>
      <c r="AA152">
        <v>14.811301139999999</v>
      </c>
      <c r="AB152">
        <v>14.9555659</v>
      </c>
      <c r="AC152">
        <v>15.10103763</v>
      </c>
      <c r="AD152">
        <v>15.247129960000001</v>
      </c>
      <c r="AE152">
        <v>15.39399927</v>
      </c>
      <c r="AF152">
        <v>15.54191374</v>
      </c>
      <c r="AG152">
        <v>15.691396810000001</v>
      </c>
      <c r="AH152">
        <v>15.84244073</v>
      </c>
      <c r="AI152">
        <v>15.99514581</v>
      </c>
      <c r="AJ152">
        <v>16.149599689999999</v>
      </c>
      <c r="AK152">
        <v>16.30586048</v>
      </c>
      <c r="AL152">
        <v>16.461514699999999</v>
      </c>
      <c r="AM152">
        <v>16.61773947</v>
      </c>
      <c r="AN152">
        <v>16.774981329999999</v>
      </c>
      <c r="AO152">
        <v>16.93346258</v>
      </c>
      <c r="AP152">
        <v>17.093333980000001</v>
      </c>
      <c r="AQ152">
        <v>17.255157959999998</v>
      </c>
      <c r="AR152">
        <v>17.41869019</v>
      </c>
      <c r="AS152">
        <v>17.583856409999999</v>
      </c>
      <c r="AT152">
        <v>17.750690609999999</v>
      </c>
      <c r="AU152">
        <v>17.9192319</v>
      </c>
      <c r="AV152">
        <v>18.091543690000002</v>
      </c>
      <c r="AW152">
        <v>18.266176080000001</v>
      </c>
      <c r="AX152">
        <v>18.44279105</v>
      </c>
      <c r="AY152">
        <v>18.62127825</v>
      </c>
      <c r="AZ152">
        <v>18.801570269999999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11.989673290000001</v>
      </c>
      <c r="C153">
        <v>12.084865580000001</v>
      </c>
      <c r="D153">
        <v>12.17117079</v>
      </c>
      <c r="E153">
        <v>12.2675877</v>
      </c>
      <c r="F153">
        <v>12.37962014</v>
      </c>
      <c r="G153">
        <v>12.50756898</v>
      </c>
      <c r="H153">
        <v>12.64299673</v>
      </c>
      <c r="I153">
        <v>12.787137230000001</v>
      </c>
      <c r="J153">
        <v>12.938612150000001</v>
      </c>
      <c r="K153">
        <v>13.09586779</v>
      </c>
      <c r="L153">
        <v>13.26881923</v>
      </c>
      <c r="M153">
        <v>13.438582739999999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14.31351196</v>
      </c>
      <c r="S153">
        <v>14.494141020000001</v>
      </c>
      <c r="T153">
        <v>14.67662675</v>
      </c>
      <c r="U153">
        <v>14.86102681</v>
      </c>
      <c r="V153">
        <v>15.039174750000001</v>
      </c>
      <c r="W153">
        <v>15.224523570000001</v>
      </c>
      <c r="X153">
        <v>15.41340187</v>
      </c>
      <c r="Y153">
        <v>15.605044940000001</v>
      </c>
      <c r="Z153">
        <v>15.79935697</v>
      </c>
      <c r="AA153">
        <v>15.97259277</v>
      </c>
      <c r="AB153">
        <v>16.152106029999999</v>
      </c>
      <c r="AC153">
        <v>16.333938450000002</v>
      </c>
      <c r="AD153">
        <v>16.517465250000001</v>
      </c>
      <c r="AE153">
        <v>16.702830540000001</v>
      </c>
      <c r="AF153">
        <v>16.890298489999999</v>
      </c>
      <c r="AG153">
        <v>17.080109360000002</v>
      </c>
      <c r="AH153">
        <v>17.27245009</v>
      </c>
      <c r="AI153">
        <v>17.467454679999999</v>
      </c>
      <c r="AJ153">
        <v>17.66521285</v>
      </c>
      <c r="AK153">
        <v>17.865780650000001</v>
      </c>
      <c r="AL153">
        <v>18.063451270000002</v>
      </c>
      <c r="AM153">
        <v>18.261773720000001</v>
      </c>
      <c r="AN153">
        <v>18.46168059</v>
      </c>
      <c r="AO153">
        <v>18.66351147</v>
      </c>
      <c r="AP153">
        <v>18.867477090000001</v>
      </c>
      <c r="AQ153">
        <v>19.073748869999999</v>
      </c>
      <c r="AR153">
        <v>19.28247133</v>
      </c>
      <c r="AS153">
        <v>19.493761719999998</v>
      </c>
      <c r="AT153">
        <v>19.707708279999999</v>
      </c>
      <c r="AU153">
        <v>19.924364499999999</v>
      </c>
      <c r="AV153">
        <v>20.14423201</v>
      </c>
      <c r="AW153">
        <v>20.366997269999999</v>
      </c>
      <c r="AX153">
        <v>20.59254391</v>
      </c>
      <c r="AY153">
        <v>20.820998920000001</v>
      </c>
      <c r="AZ153">
        <v>21.052494159999998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8.3842463639999991</v>
      </c>
      <c r="C178">
        <v>8.3852956970000001</v>
      </c>
      <c r="D178">
        <v>8.4105171520000006</v>
      </c>
      <c r="E178">
        <v>8.4569088739999998</v>
      </c>
      <c r="F178">
        <v>8.5235196860000002</v>
      </c>
      <c r="G178">
        <v>8.6083867820000002</v>
      </c>
      <c r="H178">
        <v>8.7038086759999995</v>
      </c>
      <c r="I178">
        <v>8.8092396560000008</v>
      </c>
      <c r="J178">
        <v>8.9230472120000002</v>
      </c>
      <c r="K178">
        <v>9.0436081470000005</v>
      </c>
      <c r="L178">
        <v>9.1660241829999993</v>
      </c>
      <c r="M178">
        <v>9.3037683399999995</v>
      </c>
      <c r="N178">
        <v>9.4479849510000005</v>
      </c>
      <c r="O178">
        <v>9.5966260939999994</v>
      </c>
      <c r="P178">
        <v>9.7487476120000007</v>
      </c>
      <c r="Q178">
        <v>9.9036280459999997</v>
      </c>
      <c r="R178">
        <v>10.06008701</v>
      </c>
      <c r="S178">
        <v>10.21799579</v>
      </c>
      <c r="T178">
        <v>10.37706543</v>
      </c>
      <c r="U178">
        <v>10.53706687</v>
      </c>
      <c r="V178">
        <v>10.69176113</v>
      </c>
      <c r="W178">
        <v>10.849730409999999</v>
      </c>
      <c r="X178">
        <v>11.009419250000001</v>
      </c>
      <c r="Y178">
        <v>11.17050929</v>
      </c>
      <c r="Z178">
        <v>11.33295963</v>
      </c>
      <c r="AA178">
        <v>11.479263059999999</v>
      </c>
      <c r="AB178">
        <v>11.62627219</v>
      </c>
      <c r="AC178">
        <v>11.772837239999999</v>
      </c>
      <c r="AD178">
        <v>11.91931196</v>
      </c>
      <c r="AE178">
        <v>12.066303100000001</v>
      </c>
      <c r="AF178">
        <v>12.21436362</v>
      </c>
      <c r="AG178">
        <v>12.36410422</v>
      </c>
      <c r="AH178">
        <v>12.51574441</v>
      </c>
      <c r="AI178">
        <v>12.66949091</v>
      </c>
      <c r="AJ178">
        <v>12.82549011</v>
      </c>
      <c r="AK178">
        <v>12.983836739999999</v>
      </c>
      <c r="AL178">
        <v>13.142058240000001</v>
      </c>
      <c r="AM178">
        <v>13.300888820000001</v>
      </c>
      <c r="AN178">
        <v>13.4608159</v>
      </c>
      <c r="AO178">
        <v>13.62220059</v>
      </c>
      <c r="AP178">
        <v>13.78533481</v>
      </c>
      <c r="AQ178">
        <v>13.95073464</v>
      </c>
      <c r="AR178">
        <v>14.11841459</v>
      </c>
      <c r="AS178">
        <v>14.28847927</v>
      </c>
      <c r="AT178">
        <v>14.46100367</v>
      </c>
      <c r="AU178">
        <v>14.636023509999999</v>
      </c>
      <c r="AV178">
        <v>14.81493019</v>
      </c>
      <c r="AW178">
        <v>14.996968799999999</v>
      </c>
      <c r="AX178">
        <v>15.18193746</v>
      </c>
      <c r="AY178">
        <v>15.369724959999999</v>
      </c>
      <c r="AZ178">
        <v>15.56023851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8.5318667050000006</v>
      </c>
      <c r="C179">
        <v>8.6038670469999996</v>
      </c>
      <c r="D179">
        <v>8.6842212239999999</v>
      </c>
      <c r="E179">
        <v>8.7795257329999998</v>
      </c>
      <c r="F179">
        <v>8.8903135510000002</v>
      </c>
      <c r="G179">
        <v>9.0151264340000008</v>
      </c>
      <c r="H179">
        <v>9.1470005759999999</v>
      </c>
      <c r="I179">
        <v>9.2861070909999999</v>
      </c>
      <c r="J179">
        <v>9.4315253899999991</v>
      </c>
      <c r="K179">
        <v>9.5822772530000009</v>
      </c>
      <c r="L179">
        <v>9.7462644560000005</v>
      </c>
      <c r="M179">
        <v>9.9103108320000004</v>
      </c>
      <c r="N179">
        <v>10.07615786</v>
      </c>
      <c r="O179">
        <v>10.24385852</v>
      </c>
      <c r="P179">
        <v>10.41320415</v>
      </c>
      <c r="Q179">
        <v>10.584032540000001</v>
      </c>
      <c r="R179">
        <v>10.75626883</v>
      </c>
      <c r="S179">
        <v>10.929910270000001</v>
      </c>
      <c r="T179">
        <v>11.105004579999999</v>
      </c>
      <c r="U179">
        <v>11.281632549999999</v>
      </c>
      <c r="V179">
        <v>11.45335919</v>
      </c>
      <c r="W179">
        <v>11.629606450000001</v>
      </c>
      <c r="X179">
        <v>11.808788420000001</v>
      </c>
      <c r="Y179">
        <v>11.990653999999999</v>
      </c>
      <c r="Z179">
        <v>12.175214159999999</v>
      </c>
      <c r="AA179">
        <v>12.34358877</v>
      </c>
      <c r="AB179">
        <v>12.513751389999999</v>
      </c>
      <c r="AC179">
        <v>12.68448989</v>
      </c>
      <c r="AD179">
        <v>12.856147099999999</v>
      </c>
      <c r="AE179">
        <v>13.02932682</v>
      </c>
      <c r="AF179">
        <v>13.204572300000001</v>
      </c>
      <c r="AG179">
        <v>13.382301549999999</v>
      </c>
      <c r="AH179">
        <v>13.562811569999999</v>
      </c>
      <c r="AI179">
        <v>13.746300059999999</v>
      </c>
      <c r="AJ179">
        <v>13.93288961</v>
      </c>
      <c r="AK179">
        <v>14.12264955</v>
      </c>
      <c r="AL179">
        <v>14.31102624</v>
      </c>
      <c r="AM179">
        <v>14.499929740000001</v>
      </c>
      <c r="AN179">
        <v>14.69008309</v>
      </c>
      <c r="AO179">
        <v>14.88194788</v>
      </c>
      <c r="AP179">
        <v>15.0759077</v>
      </c>
      <c r="AQ179">
        <v>15.272289450000001</v>
      </c>
      <c r="AR179">
        <v>15.47135995</v>
      </c>
      <c r="AS179">
        <v>15.673325719999999</v>
      </c>
      <c r="AT179">
        <v>15.87833906</v>
      </c>
      <c r="AU179">
        <v>16.08650841</v>
      </c>
      <c r="AV179">
        <v>16.298330329999999</v>
      </c>
      <c r="AW179">
        <v>16.513696899999999</v>
      </c>
      <c r="AX179">
        <v>16.732588150000002</v>
      </c>
      <c r="AY179">
        <v>16.954966649999999</v>
      </c>
      <c r="AZ179">
        <v>17.180794580000001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0.34018837629999998</v>
      </c>
      <c r="C180">
        <v>0.33848268790000002</v>
      </c>
      <c r="D180">
        <v>0.33599566349999999</v>
      </c>
      <c r="E180">
        <v>0.33359865170000003</v>
      </c>
      <c r="F180">
        <v>0.33159329479999999</v>
      </c>
      <c r="G180">
        <v>0.33000644680000002</v>
      </c>
      <c r="H180">
        <v>0.32884845600000001</v>
      </c>
      <c r="I180">
        <v>0.32815377439999999</v>
      </c>
      <c r="J180">
        <v>0.32785708390000001</v>
      </c>
      <c r="K180">
        <v>0.32786603450000001</v>
      </c>
      <c r="L180">
        <v>0.32812964030000003</v>
      </c>
      <c r="M180">
        <v>0.32867193220000002</v>
      </c>
      <c r="N180">
        <v>0.32933597219999999</v>
      </c>
      <c r="O180">
        <v>0.3300908146</v>
      </c>
      <c r="P180">
        <v>0.33091913940000001</v>
      </c>
      <c r="Q180">
        <v>0.33180490369999999</v>
      </c>
      <c r="R180">
        <v>0.33272474320000001</v>
      </c>
      <c r="S180">
        <v>0.33367303079999999</v>
      </c>
      <c r="T180">
        <v>0.33464150710000001</v>
      </c>
      <c r="U180">
        <v>0.33562303630000001</v>
      </c>
      <c r="V180">
        <v>0.33646174550000002</v>
      </c>
      <c r="W180">
        <v>0.33738829609999998</v>
      </c>
      <c r="X180">
        <v>0.3383587146</v>
      </c>
      <c r="Y180">
        <v>0.33935294900000001</v>
      </c>
      <c r="Z180">
        <v>0.34036360710000002</v>
      </c>
      <c r="AA180">
        <v>0.34096572629999999</v>
      </c>
      <c r="AB180">
        <v>0.34161373389999999</v>
      </c>
      <c r="AC180">
        <v>0.3422878553</v>
      </c>
      <c r="AD180">
        <v>0.34297976250000001</v>
      </c>
      <c r="AE180">
        <v>0.34368830769999997</v>
      </c>
      <c r="AF180">
        <v>0.34441519939999998</v>
      </c>
      <c r="AG180">
        <v>0.34516572249999999</v>
      </c>
      <c r="AH180">
        <v>0.3459406659</v>
      </c>
      <c r="AI180">
        <v>0.34674182219999999</v>
      </c>
      <c r="AJ180">
        <v>0.34757067429999999</v>
      </c>
      <c r="AK180">
        <v>0.3484282574</v>
      </c>
      <c r="AL180">
        <v>0.34924612519999998</v>
      </c>
      <c r="AM180">
        <v>0.35005813749999998</v>
      </c>
      <c r="AN180">
        <v>0.35088375350000001</v>
      </c>
      <c r="AO180">
        <v>0.35173234780000001</v>
      </c>
      <c r="AP180">
        <v>0.3526089235</v>
      </c>
      <c r="AQ180">
        <v>0.35352145359999998</v>
      </c>
      <c r="AR180">
        <v>0.3544704239</v>
      </c>
      <c r="AS180">
        <v>0.35545221380000003</v>
      </c>
      <c r="AT180">
        <v>0.35644912000000001</v>
      </c>
      <c r="AU180">
        <v>0.35745383609999998</v>
      </c>
      <c r="AV180">
        <v>0.35849046410000002</v>
      </c>
      <c r="AW180">
        <v>0.35954773509999999</v>
      </c>
      <c r="AX180">
        <v>0.36062486780000003</v>
      </c>
      <c r="AY180">
        <v>0.36172260169999998</v>
      </c>
      <c r="AZ180">
        <v>0.36284154460000001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0.34252638880000003</v>
      </c>
      <c r="C181">
        <v>0.34187729649999998</v>
      </c>
      <c r="D181">
        <v>0.34019424949999999</v>
      </c>
      <c r="E181">
        <v>0.3384587952</v>
      </c>
      <c r="F181">
        <v>0.33695153039999998</v>
      </c>
      <c r="G181">
        <v>0.33590947539999999</v>
      </c>
      <c r="H181">
        <v>0.3352572445</v>
      </c>
      <c r="I181">
        <v>0.33500739569999999</v>
      </c>
      <c r="J181">
        <v>0.33509313149999997</v>
      </c>
      <c r="K181">
        <v>0.33543118440000003</v>
      </c>
      <c r="L181">
        <v>0.3361813917</v>
      </c>
      <c r="M181">
        <v>0.33694354780000002</v>
      </c>
      <c r="N181">
        <v>0.33774858860000001</v>
      </c>
      <c r="O181">
        <v>0.33860348229999998</v>
      </c>
      <c r="P181">
        <v>0.3395045283</v>
      </c>
      <c r="Q181">
        <v>0.34044539660000001</v>
      </c>
      <c r="R181">
        <v>0.34142024209999999</v>
      </c>
      <c r="S181">
        <v>0.34242466049999998</v>
      </c>
      <c r="T181">
        <v>0.34345580489999999</v>
      </c>
      <c r="U181">
        <v>0.34451219170000003</v>
      </c>
      <c r="V181">
        <v>0.34543381369999998</v>
      </c>
      <c r="W181">
        <v>0.34646656990000002</v>
      </c>
      <c r="X181">
        <v>0.34756335399999999</v>
      </c>
      <c r="Y181">
        <v>0.34870383989999998</v>
      </c>
      <c r="Z181">
        <v>0.3498806076</v>
      </c>
      <c r="AA181">
        <v>0.35064407349999999</v>
      </c>
      <c r="AB181">
        <v>0.35147306029999997</v>
      </c>
      <c r="AC181">
        <v>0.35234416810000002</v>
      </c>
      <c r="AD181">
        <v>0.35324728779999998</v>
      </c>
      <c r="AE181">
        <v>0.35417993279999999</v>
      </c>
      <c r="AF181">
        <v>0.35514278560000001</v>
      </c>
      <c r="AG181">
        <v>0.35613762059999998</v>
      </c>
      <c r="AH181">
        <v>0.35716638750000002</v>
      </c>
      <c r="AI181">
        <v>0.35823080979999999</v>
      </c>
      <c r="AJ181">
        <v>0.35933223240000001</v>
      </c>
      <c r="AK181">
        <v>0.36047159969999998</v>
      </c>
      <c r="AL181">
        <v>0.36154798170000002</v>
      </c>
      <c r="AM181">
        <v>0.36261690299999999</v>
      </c>
      <c r="AN181">
        <v>0.36370177170000001</v>
      </c>
      <c r="AO181">
        <v>0.36481257389999999</v>
      </c>
      <c r="AP181">
        <v>0.36595398400000001</v>
      </c>
      <c r="AQ181">
        <v>0.36712859009999999</v>
      </c>
      <c r="AR181">
        <v>0.36833809179999999</v>
      </c>
      <c r="AS181">
        <v>0.36958349579999999</v>
      </c>
      <c r="AT181">
        <v>0.37086463619999999</v>
      </c>
      <c r="AU181">
        <v>0.37217813080000001</v>
      </c>
      <c r="AV181">
        <v>0.37351431540000002</v>
      </c>
      <c r="AW181">
        <v>0.37486228230000002</v>
      </c>
      <c r="AX181">
        <v>0.37622468590000002</v>
      </c>
      <c r="AY181">
        <v>0.37761241680000002</v>
      </c>
      <c r="AZ181">
        <v>0.37903622780000001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1.0653700820000001</v>
      </c>
      <c r="C182">
        <v>1.0666130359999999</v>
      </c>
      <c r="D182">
        <v>1.070002028</v>
      </c>
      <c r="E182">
        <v>1.075801987</v>
      </c>
      <c r="F182">
        <v>1.084218983</v>
      </c>
      <c r="G182">
        <v>1.095141935</v>
      </c>
      <c r="H182">
        <v>1.1076394940000001</v>
      </c>
      <c r="I182">
        <v>1.1215934249999999</v>
      </c>
      <c r="J182">
        <v>1.1367579750000001</v>
      </c>
      <c r="K182">
        <v>1.1528950739999999</v>
      </c>
      <c r="L182">
        <v>1.169574959</v>
      </c>
      <c r="M182">
        <v>1.187911215</v>
      </c>
      <c r="N182">
        <v>1.207086989</v>
      </c>
      <c r="O182">
        <v>1.2269148839999999</v>
      </c>
      <c r="P182">
        <v>1.2472686660000001</v>
      </c>
      <c r="Q182">
        <v>1.2680306589999999</v>
      </c>
      <c r="R182">
        <v>1.2890340389999999</v>
      </c>
      <c r="S182">
        <v>1.3102243659999999</v>
      </c>
      <c r="T182">
        <v>1.331541495</v>
      </c>
      <c r="U182">
        <v>1.3529407769999999</v>
      </c>
      <c r="V182">
        <v>1.373623026</v>
      </c>
      <c r="W182">
        <v>1.39462463</v>
      </c>
      <c r="X182">
        <v>1.4157755379999999</v>
      </c>
      <c r="Y182">
        <v>1.4370454699999999</v>
      </c>
      <c r="Z182">
        <v>1.4584330969999999</v>
      </c>
      <c r="AA182">
        <v>1.4777236549999999</v>
      </c>
      <c r="AB182">
        <v>1.49693279</v>
      </c>
      <c r="AC182">
        <v>1.5159587409999999</v>
      </c>
      <c r="AD182">
        <v>1.534873411</v>
      </c>
      <c r="AE182">
        <v>1.5537734110000001</v>
      </c>
      <c r="AF182">
        <v>1.5727451619999999</v>
      </c>
      <c r="AG182">
        <v>1.5918771469999999</v>
      </c>
      <c r="AH182">
        <v>1.6112138899999999</v>
      </c>
      <c r="AI182">
        <v>1.6307938980000001</v>
      </c>
      <c r="AJ182">
        <v>1.650645546</v>
      </c>
      <c r="AK182">
        <v>1.670788838</v>
      </c>
      <c r="AL182">
        <v>1.690885916</v>
      </c>
      <c r="AM182">
        <v>1.7110449409999999</v>
      </c>
      <c r="AN182">
        <v>1.7313338060000001</v>
      </c>
      <c r="AO182">
        <v>1.7518021930000001</v>
      </c>
      <c r="AP182">
        <v>1.7724907009999999</v>
      </c>
      <c r="AQ182">
        <v>1.793462771</v>
      </c>
      <c r="AR182">
        <v>1.814729566</v>
      </c>
      <c r="AS182">
        <v>1.836308769</v>
      </c>
      <c r="AT182">
        <v>1.8582121700000001</v>
      </c>
      <c r="AU182">
        <v>1.880445487</v>
      </c>
      <c r="AV182">
        <v>1.903166264</v>
      </c>
      <c r="AW182">
        <v>1.926303804</v>
      </c>
      <c r="AX182">
        <v>1.949838296</v>
      </c>
      <c r="AY182">
        <v>1.9737547989999999</v>
      </c>
      <c r="AZ182">
        <v>1.9980388200000001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1.0814936470000001</v>
      </c>
      <c r="C183">
        <v>1.0920526020000001</v>
      </c>
      <c r="D183">
        <v>1.10350518</v>
      </c>
      <c r="E183">
        <v>1.116618302</v>
      </c>
      <c r="F183">
        <v>1.131594193</v>
      </c>
      <c r="G183">
        <v>1.1483499130000001</v>
      </c>
      <c r="H183">
        <v>1.166063633</v>
      </c>
      <c r="I183">
        <v>1.1847385500000001</v>
      </c>
      <c r="J183">
        <v>1.2042454659999999</v>
      </c>
      <c r="K183">
        <v>1.2244483180000001</v>
      </c>
      <c r="L183">
        <v>1.246324902</v>
      </c>
      <c r="M183">
        <v>1.2682708069999999</v>
      </c>
      <c r="N183">
        <v>1.290448544</v>
      </c>
      <c r="O183">
        <v>1.3128372150000001</v>
      </c>
      <c r="P183">
        <v>1.33539583</v>
      </c>
      <c r="Q183">
        <v>1.358095016</v>
      </c>
      <c r="R183">
        <v>1.3809194600000001</v>
      </c>
      <c r="S183">
        <v>1.4038650109999999</v>
      </c>
      <c r="T183">
        <v>1.4269355969999999</v>
      </c>
      <c r="U183">
        <v>1.4501408440000001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1.6102016400000001</v>
      </c>
      <c r="AC183">
        <v>1.632058869</v>
      </c>
      <c r="AD183">
        <v>1.653944641</v>
      </c>
      <c r="AE183">
        <v>1.675955278</v>
      </c>
      <c r="AF183">
        <v>1.698175896</v>
      </c>
      <c r="AG183">
        <v>1.72067349</v>
      </c>
      <c r="AH183">
        <v>1.743497847</v>
      </c>
      <c r="AI183">
        <v>1.766684361</v>
      </c>
      <c r="AJ183">
        <v>1.7902570929999999</v>
      </c>
      <c r="AK183">
        <v>1.814231565</v>
      </c>
      <c r="AL183">
        <v>1.838040567</v>
      </c>
      <c r="AM183">
        <v>1.861897124</v>
      </c>
      <c r="AN183">
        <v>1.885886932</v>
      </c>
      <c r="AO183">
        <v>1.9100710569999999</v>
      </c>
      <c r="AP183">
        <v>1.9345033279999999</v>
      </c>
      <c r="AQ183">
        <v>1.959230874</v>
      </c>
      <c r="AR183">
        <v>1.9842929030000001</v>
      </c>
      <c r="AS183">
        <v>2.0097204099999999</v>
      </c>
      <c r="AT183">
        <v>2.035536848</v>
      </c>
      <c r="AU183">
        <v>2.0617594490000002</v>
      </c>
      <c r="AV183">
        <v>2.088453618</v>
      </c>
      <c r="AW183">
        <v>2.1156111690000001</v>
      </c>
      <c r="AX183">
        <v>2.1432320319999998</v>
      </c>
      <c r="AY183">
        <v>2.1713117820000001</v>
      </c>
      <c r="AZ183">
        <v>2.199845276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0.20427728589999999</v>
      </c>
      <c r="C184">
        <v>0.2029009356</v>
      </c>
      <c r="D184">
        <v>0.2026151598</v>
      </c>
      <c r="E184">
        <v>0.20317121690000001</v>
      </c>
      <c r="F184">
        <v>0.20477622149999999</v>
      </c>
      <c r="G184">
        <v>0.20747434840000001</v>
      </c>
      <c r="H184">
        <v>0.21094433530000001</v>
      </c>
      <c r="I184">
        <v>0.21511941849999999</v>
      </c>
      <c r="J184">
        <v>0.2198158278</v>
      </c>
      <c r="K184">
        <v>0.22485748790000001</v>
      </c>
      <c r="L184">
        <v>0.22968404479999999</v>
      </c>
      <c r="M184">
        <v>0.23530468800000001</v>
      </c>
      <c r="N184">
        <v>0.2411407582</v>
      </c>
      <c r="O184">
        <v>0.24705881020000001</v>
      </c>
      <c r="P184">
        <v>0.25295309420000001</v>
      </c>
      <c r="Q184">
        <v>0.25871881499999999</v>
      </c>
      <c r="R184">
        <v>0.26422588359999999</v>
      </c>
      <c r="S184">
        <v>0.26943017279999998</v>
      </c>
      <c r="T184">
        <v>0.27429339850000001</v>
      </c>
      <c r="U184">
        <v>0.27879903449999999</v>
      </c>
      <c r="V184">
        <v>0.28267912909999998</v>
      </c>
      <c r="W184">
        <v>0.28639410710000002</v>
      </c>
      <c r="X184">
        <v>0.28983208090000001</v>
      </c>
      <c r="Y184">
        <v>0.29301425489999999</v>
      </c>
      <c r="Z184">
        <v>0.29598051819999999</v>
      </c>
      <c r="AA184">
        <v>0.29800665119999997</v>
      </c>
      <c r="AB184">
        <v>0.3000558344</v>
      </c>
      <c r="AC184">
        <v>0.30198595360000002</v>
      </c>
      <c r="AD184">
        <v>0.30383656269999998</v>
      </c>
      <c r="AE184">
        <v>0.3056646764</v>
      </c>
      <c r="AF184">
        <v>0.3075223245</v>
      </c>
      <c r="AG184">
        <v>0.30946568250000001</v>
      </c>
      <c r="AH184">
        <v>0.31152474520000001</v>
      </c>
      <c r="AI184">
        <v>0.3137281422</v>
      </c>
      <c r="AJ184">
        <v>0.31609760549999999</v>
      </c>
      <c r="AK184">
        <v>0.31864788570000002</v>
      </c>
      <c r="AL184">
        <v>0.32132184499999999</v>
      </c>
      <c r="AM184">
        <v>0.32416518500000002</v>
      </c>
      <c r="AN184">
        <v>0.3271846947</v>
      </c>
      <c r="AO184">
        <v>0.3303776538</v>
      </c>
      <c r="AP184">
        <v>0.33373808780000003</v>
      </c>
      <c r="AQ184">
        <v>0.33727686210000002</v>
      </c>
      <c r="AR184">
        <v>0.34097484639999998</v>
      </c>
      <c r="AS184">
        <v>0.344822081</v>
      </c>
      <c r="AT184">
        <v>0.34880906179999999</v>
      </c>
      <c r="AU184">
        <v>0.35292590559999998</v>
      </c>
      <c r="AV184">
        <v>0.3572430076</v>
      </c>
      <c r="AW184">
        <v>0.36170032359999998</v>
      </c>
      <c r="AX184">
        <v>0.36627900600000002</v>
      </c>
      <c r="AY184">
        <v>0.37096316010000002</v>
      </c>
      <c r="AZ184">
        <v>0.37573727870000001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0.21345310449999999</v>
      </c>
      <c r="C185">
        <v>0.21636103079999999</v>
      </c>
      <c r="D185">
        <v>0.21976260880000001</v>
      </c>
      <c r="E185">
        <v>0.22348792100000001</v>
      </c>
      <c r="F185">
        <v>0.22763778730000001</v>
      </c>
      <c r="G185">
        <v>0.23229137129999999</v>
      </c>
      <c r="H185">
        <v>0.2372231206</v>
      </c>
      <c r="I185">
        <v>0.2424783777</v>
      </c>
      <c r="J185">
        <v>0.24796115560000001</v>
      </c>
      <c r="K185">
        <v>0.25356139170000003</v>
      </c>
      <c r="L185">
        <v>0.25956654010000002</v>
      </c>
      <c r="M185">
        <v>0.26527257189999998</v>
      </c>
      <c r="N185">
        <v>0.27081667380000002</v>
      </c>
      <c r="O185">
        <v>0.27617367100000001</v>
      </c>
      <c r="P185">
        <v>0.2813127312</v>
      </c>
      <c r="Q185">
        <v>0.28621568079999998</v>
      </c>
      <c r="R185">
        <v>0.29087703669999998</v>
      </c>
      <c r="S185">
        <v>0.29530233379999998</v>
      </c>
      <c r="T185">
        <v>0.29950653150000001</v>
      </c>
      <c r="U185">
        <v>0.30351235180000002</v>
      </c>
      <c r="V185">
        <v>0.30705720980000001</v>
      </c>
      <c r="W185">
        <v>0.3106526195</v>
      </c>
      <c r="X185">
        <v>0.31417850209999998</v>
      </c>
      <c r="Y185">
        <v>0.3176545113</v>
      </c>
      <c r="Z185">
        <v>0.32111508840000003</v>
      </c>
      <c r="AA185">
        <v>0.3237665253</v>
      </c>
      <c r="AB185">
        <v>0.32660914819999998</v>
      </c>
      <c r="AC185">
        <v>0.32947440249999999</v>
      </c>
      <c r="AD185">
        <v>0.33238128830000002</v>
      </c>
      <c r="AE185">
        <v>0.33536922899999999</v>
      </c>
      <c r="AF185">
        <v>0.33847481270000002</v>
      </c>
      <c r="AG185">
        <v>0.34172886299999999</v>
      </c>
      <c r="AH185">
        <v>0.34515616110000003</v>
      </c>
      <c r="AI185">
        <v>0.34877535749999999</v>
      </c>
      <c r="AJ185">
        <v>0.35259898150000002</v>
      </c>
      <c r="AK185">
        <v>0.35663370830000002</v>
      </c>
      <c r="AL185">
        <v>0.36068833480000001</v>
      </c>
      <c r="AM185">
        <v>0.36488247109999999</v>
      </c>
      <c r="AN185">
        <v>0.3692296592</v>
      </c>
      <c r="AO185">
        <v>0.3737307399</v>
      </c>
      <c r="AP185">
        <v>0.37838520549999999</v>
      </c>
      <c r="AQ185">
        <v>0.38319208859999998</v>
      </c>
      <c r="AR185">
        <v>0.38814988839999998</v>
      </c>
      <c r="AS185">
        <v>0.39325651480000001</v>
      </c>
      <c r="AT185">
        <v>0.39850923240000002</v>
      </c>
      <c r="AU185">
        <v>0.40390461830000002</v>
      </c>
      <c r="AV185">
        <v>0.40945610449999997</v>
      </c>
      <c r="AW185">
        <v>0.4151483225</v>
      </c>
      <c r="AX185">
        <v>0.42097480770000001</v>
      </c>
      <c r="AY185">
        <v>0.42692884939999998</v>
      </c>
      <c r="AZ185">
        <v>0.43300236479999998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0.87797980659999997</v>
      </c>
      <c r="C186">
        <v>0.88247776109999998</v>
      </c>
      <c r="D186">
        <v>0.88958013729999996</v>
      </c>
      <c r="E186">
        <v>0.89825873720000005</v>
      </c>
      <c r="F186">
        <v>0.90821414369999998</v>
      </c>
      <c r="G186">
        <v>0.91926143309999997</v>
      </c>
      <c r="H186">
        <v>0.93077534740000001</v>
      </c>
      <c r="I186">
        <v>0.9428181417</v>
      </c>
      <c r="J186">
        <v>0.95534626</v>
      </c>
      <c r="K186">
        <v>0.96829986759999997</v>
      </c>
      <c r="L186">
        <v>0.98127860300000003</v>
      </c>
      <c r="M186">
        <v>0.99564442139999998</v>
      </c>
      <c r="N186">
        <v>1.010612203</v>
      </c>
      <c r="O186">
        <v>1.02599617</v>
      </c>
      <c r="P186">
        <v>1.0417230200000001</v>
      </c>
      <c r="Q186">
        <v>1.0577510400000001</v>
      </c>
      <c r="R186">
        <v>1.073999264</v>
      </c>
      <c r="S186">
        <v>1.0904861239999999</v>
      </c>
      <c r="T186">
        <v>1.107212182</v>
      </c>
      <c r="U186">
        <v>1.124178288</v>
      </c>
      <c r="V186">
        <v>1.1408198899999999</v>
      </c>
      <c r="W186">
        <v>1.1579489489999999</v>
      </c>
      <c r="X186">
        <v>1.175424834</v>
      </c>
      <c r="Y186">
        <v>1.1932179469999999</v>
      </c>
      <c r="Z186">
        <v>1.211324249</v>
      </c>
      <c r="AA186">
        <v>1.2281122310000001</v>
      </c>
      <c r="AB186">
        <v>1.2451485680000001</v>
      </c>
      <c r="AC186">
        <v>1.2623093860000001</v>
      </c>
      <c r="AD186">
        <v>1.2796007009999999</v>
      </c>
      <c r="AE186">
        <v>1.297051065</v>
      </c>
      <c r="AF186">
        <v>1.314688128</v>
      </c>
      <c r="AG186">
        <v>1.332549875</v>
      </c>
      <c r="AH186">
        <v>1.3506408940000001</v>
      </c>
      <c r="AI186">
        <v>1.3689667619999999</v>
      </c>
      <c r="AJ186">
        <v>1.387529046</v>
      </c>
      <c r="AK186">
        <v>1.40632548</v>
      </c>
      <c r="AL186">
        <v>1.4251155049999999</v>
      </c>
      <c r="AM186">
        <v>1.4439527000000001</v>
      </c>
      <c r="AN186">
        <v>1.4628651909999999</v>
      </c>
      <c r="AO186">
        <v>1.4818699609999999</v>
      </c>
      <c r="AP186">
        <v>1.500979109</v>
      </c>
      <c r="AQ186">
        <v>1.520228441</v>
      </c>
      <c r="AR186">
        <v>1.539608761</v>
      </c>
      <c r="AS186">
        <v>1.5591209580000001</v>
      </c>
      <c r="AT186">
        <v>1.5787661710000001</v>
      </c>
      <c r="AU186">
        <v>1.5985445659999999</v>
      </c>
      <c r="AV186">
        <v>1.6185866019999999</v>
      </c>
      <c r="AW186">
        <v>1.6388204390000001</v>
      </c>
      <c r="AX186">
        <v>1.6592263629999999</v>
      </c>
      <c r="AY186">
        <v>1.679795851</v>
      </c>
      <c r="AZ186">
        <v>1.7005242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0.89165174069999997</v>
      </c>
      <c r="C187">
        <v>0.90257789170000002</v>
      </c>
      <c r="D187">
        <v>0.91446434440000002</v>
      </c>
      <c r="E187">
        <v>0.927332551</v>
      </c>
      <c r="F187">
        <v>0.94115789409999995</v>
      </c>
      <c r="G187">
        <v>0.95587680269999997</v>
      </c>
      <c r="H187">
        <v>0.97094604250000005</v>
      </c>
      <c r="I187">
        <v>0.98648063409999998</v>
      </c>
      <c r="J187">
        <v>1.0024803950000001</v>
      </c>
      <c r="K187">
        <v>1.0189227030000001</v>
      </c>
      <c r="L187">
        <v>1.0365960599999999</v>
      </c>
      <c r="M187">
        <v>1.0543193200000001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1.1471261690000001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1.457280146</v>
      </c>
      <c r="AH187">
        <v>1.479054578</v>
      </c>
      <c r="AI187">
        <v>1.5010642540000001</v>
      </c>
      <c r="AJ187">
        <v>1.5233078900000001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1.634752894</v>
      </c>
      <c r="AP187">
        <v>1.657073145</v>
      </c>
      <c r="AQ187">
        <v>1.6794673929999999</v>
      </c>
      <c r="AR187">
        <v>1.701950225</v>
      </c>
      <c r="AS187">
        <v>1.7245339770000001</v>
      </c>
      <c r="AT187">
        <v>1.747228996</v>
      </c>
      <c r="AU187">
        <v>1.7700440479999999</v>
      </c>
      <c r="AV187">
        <v>1.793026115</v>
      </c>
      <c r="AW187">
        <v>1.816166597</v>
      </c>
      <c r="AX187">
        <v>1.8394668270000001</v>
      </c>
      <c r="AY187">
        <v>1.8629305060000001</v>
      </c>
      <c r="AZ187">
        <v>1.88656296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9.6468862799999999E-2</v>
      </c>
      <c r="C188">
        <v>9.6817650899999996E-2</v>
      </c>
      <c r="D188">
        <v>9.7545552600000002E-2</v>
      </c>
      <c r="E188">
        <v>9.84540416E-2</v>
      </c>
      <c r="F188">
        <v>9.9501835400000002E-2</v>
      </c>
      <c r="G188">
        <v>0.1006698322</v>
      </c>
      <c r="H188">
        <v>0.10187288160000001</v>
      </c>
      <c r="I188">
        <v>0.1031363205</v>
      </c>
      <c r="J188">
        <v>0.1044557415</v>
      </c>
      <c r="K188">
        <v>0.1058217976</v>
      </c>
      <c r="L188">
        <v>0.1071498954</v>
      </c>
      <c r="M188">
        <v>0.108696653</v>
      </c>
      <c r="N188">
        <v>0.1103060307</v>
      </c>
      <c r="O188">
        <v>0.1119487571</v>
      </c>
      <c r="P188">
        <v>0.11361630590000001</v>
      </c>
      <c r="Q188">
        <v>0.1153043248</v>
      </c>
      <c r="R188">
        <v>0.11700069940000001</v>
      </c>
      <c r="S188">
        <v>0.1187102057</v>
      </c>
      <c r="T188">
        <v>0.1204328376</v>
      </c>
      <c r="U188">
        <v>0.1221682969</v>
      </c>
      <c r="V188">
        <v>0.1238353921</v>
      </c>
      <c r="W188">
        <v>0.12556544859999999</v>
      </c>
      <c r="X188">
        <v>0.1273228515</v>
      </c>
      <c r="Y188">
        <v>0.12910133400000001</v>
      </c>
      <c r="Z188">
        <v>0.13090044540000001</v>
      </c>
      <c r="AA188">
        <v>0.1324876998</v>
      </c>
      <c r="AB188">
        <v>0.1341325153</v>
      </c>
      <c r="AC188">
        <v>0.13579380169999999</v>
      </c>
      <c r="AD188">
        <v>0.13746794779999999</v>
      </c>
      <c r="AE188">
        <v>0.1391581144</v>
      </c>
      <c r="AF188">
        <v>0.1408680343</v>
      </c>
      <c r="AG188">
        <v>0.1426035054</v>
      </c>
      <c r="AH188">
        <v>0.14436472819999999</v>
      </c>
      <c r="AI188">
        <v>0.1461527916</v>
      </c>
      <c r="AJ188">
        <v>0.1479684594</v>
      </c>
      <c r="AK188">
        <v>0.14981210410000001</v>
      </c>
      <c r="AL188">
        <v>0.1516542293</v>
      </c>
      <c r="AM188">
        <v>0.15350847249999999</v>
      </c>
      <c r="AN188">
        <v>0.15537985609999999</v>
      </c>
      <c r="AO188">
        <v>0.15727101190000001</v>
      </c>
      <c r="AP188">
        <v>0.15918381379999999</v>
      </c>
      <c r="AQ188">
        <v>0.16112414620000001</v>
      </c>
      <c r="AR188">
        <v>0.163089873</v>
      </c>
      <c r="AS188">
        <v>0.16508121510000001</v>
      </c>
      <c r="AT188">
        <v>0.1670984918</v>
      </c>
      <c r="AU188">
        <v>0.16914182450000001</v>
      </c>
      <c r="AV188">
        <v>0.17123205890000001</v>
      </c>
      <c r="AW188">
        <v>0.17335455329999999</v>
      </c>
      <c r="AX188">
        <v>0.17550627799999999</v>
      </c>
      <c r="AY188">
        <v>0.1776862152</v>
      </c>
      <c r="AZ188">
        <v>0.17989375329999999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9.87630382E-2</v>
      </c>
      <c r="C189">
        <v>9.9896437899999996E-2</v>
      </c>
      <c r="D189">
        <v>0.1011434546</v>
      </c>
      <c r="E189">
        <v>0.10250678570000001</v>
      </c>
      <c r="F189">
        <v>0.10398000659999999</v>
      </c>
      <c r="G189">
        <v>0.1055516281</v>
      </c>
      <c r="H189">
        <v>0.1071418264</v>
      </c>
      <c r="I189">
        <v>0.1087798354</v>
      </c>
      <c r="J189">
        <v>0.11046585019999999</v>
      </c>
      <c r="K189">
        <v>0.1121951695</v>
      </c>
      <c r="L189">
        <v>0.11408084979999999</v>
      </c>
      <c r="M189">
        <v>0.1159282933</v>
      </c>
      <c r="N189">
        <v>0.11778780699999999</v>
      </c>
      <c r="O189">
        <v>0.11966744040000001</v>
      </c>
      <c r="P189">
        <v>0.1215677781</v>
      </c>
      <c r="Q189">
        <v>0.1234886964</v>
      </c>
      <c r="R189">
        <v>0.12543053230000001</v>
      </c>
      <c r="S189">
        <v>0.12739413090000001</v>
      </c>
      <c r="T189">
        <v>0.12938069090000001</v>
      </c>
      <c r="U189">
        <v>0.13139160850000001</v>
      </c>
      <c r="V189">
        <v>0.1333404517</v>
      </c>
      <c r="W189">
        <v>0.13537031320000001</v>
      </c>
      <c r="X189">
        <v>0.13744273900000001</v>
      </c>
      <c r="Y189">
        <v>0.1395512344</v>
      </c>
      <c r="Z189">
        <v>0.141695299</v>
      </c>
      <c r="AA189">
        <v>0.14362098470000001</v>
      </c>
      <c r="AB189">
        <v>0.14561748669999999</v>
      </c>
      <c r="AC189">
        <v>0.14764197200000001</v>
      </c>
      <c r="AD189">
        <v>0.14969037539999999</v>
      </c>
      <c r="AE189">
        <v>0.15176561459999999</v>
      </c>
      <c r="AF189">
        <v>0.15387119099999999</v>
      </c>
      <c r="AG189">
        <v>0.15600991019999999</v>
      </c>
      <c r="AH189">
        <v>0.1581837163</v>
      </c>
      <c r="AI189">
        <v>0.16039380010000001</v>
      </c>
      <c r="AJ189">
        <v>0.1626407711</v>
      </c>
      <c r="AK189">
        <v>0.16492483129999999</v>
      </c>
      <c r="AL189">
        <v>0.1671840711</v>
      </c>
      <c r="AM189">
        <v>0.16945530659999999</v>
      </c>
      <c r="AN189">
        <v>0.1717477187</v>
      </c>
      <c r="AO189">
        <v>0.17406508400000001</v>
      </c>
      <c r="AP189">
        <v>0.17641000379999999</v>
      </c>
      <c r="AQ189">
        <v>0.17878462249999999</v>
      </c>
      <c r="AR189">
        <v>0.18119070230000001</v>
      </c>
      <c r="AS189">
        <v>0.18362962429999999</v>
      </c>
      <c r="AT189">
        <v>0.18610241620000001</v>
      </c>
      <c r="AU189">
        <v>0.18860981239999999</v>
      </c>
      <c r="AV189">
        <v>0.19115797579999999</v>
      </c>
      <c r="AW189">
        <v>0.19374393619999999</v>
      </c>
      <c r="AX189">
        <v>0.19636710909999999</v>
      </c>
      <c r="AY189">
        <v>0.1990272112</v>
      </c>
      <c r="AZ189">
        <v>0.20172410709999999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0.53293231760000004</v>
      </c>
      <c r="C190">
        <v>0.5353587621</v>
      </c>
      <c r="D190">
        <v>0.54036296029999997</v>
      </c>
      <c r="E190">
        <v>0.54630175030000006</v>
      </c>
      <c r="F190">
        <v>0.55287316610000004</v>
      </c>
      <c r="G190">
        <v>0.55995770960000002</v>
      </c>
      <c r="H190">
        <v>0.56702118420000003</v>
      </c>
      <c r="I190">
        <v>0.57430161769999999</v>
      </c>
      <c r="J190">
        <v>0.58178115630000005</v>
      </c>
      <c r="K190">
        <v>0.5894111608</v>
      </c>
      <c r="L190">
        <v>0.59648839949999999</v>
      </c>
      <c r="M190">
        <v>0.60510138339999997</v>
      </c>
      <c r="N190">
        <v>0.6139991923</v>
      </c>
      <c r="O190">
        <v>0.62298377930000004</v>
      </c>
      <c r="P190">
        <v>0.63201421319999995</v>
      </c>
      <c r="Q190">
        <v>0.64107772569999999</v>
      </c>
      <c r="R190">
        <v>0.65010225079999995</v>
      </c>
      <c r="S190">
        <v>0.6591432814</v>
      </c>
      <c r="T190">
        <v>0.66821332249999998</v>
      </c>
      <c r="U190">
        <v>0.67732093090000001</v>
      </c>
      <c r="V190">
        <v>0.68595740500000002</v>
      </c>
      <c r="W190">
        <v>0.69504063739999999</v>
      </c>
      <c r="X190">
        <v>0.70426616109999995</v>
      </c>
      <c r="Y190">
        <v>0.71359827929999997</v>
      </c>
      <c r="Z190">
        <v>0.72304134710000001</v>
      </c>
      <c r="AA190">
        <v>0.73112185600000001</v>
      </c>
      <c r="AB190">
        <v>0.73976947589999997</v>
      </c>
      <c r="AC190">
        <v>0.74857544040000001</v>
      </c>
      <c r="AD190">
        <v>0.75749871950000003</v>
      </c>
      <c r="AE190">
        <v>0.76655055299999997</v>
      </c>
      <c r="AF190">
        <v>0.77574667230000005</v>
      </c>
      <c r="AG190">
        <v>0.78511974409999996</v>
      </c>
      <c r="AH190">
        <v>0.79466187020000001</v>
      </c>
      <c r="AI190">
        <v>0.8043752945</v>
      </c>
      <c r="AJ190">
        <v>0.81426130360000004</v>
      </c>
      <c r="AK190">
        <v>0.82431928850000002</v>
      </c>
      <c r="AL190">
        <v>0.83438508150000001</v>
      </c>
      <c r="AM190">
        <v>0.84455768119999997</v>
      </c>
      <c r="AN190">
        <v>0.85485727190000005</v>
      </c>
      <c r="AO190">
        <v>0.86529078579999996</v>
      </c>
      <c r="AP190">
        <v>0.87586235700000004</v>
      </c>
      <c r="AQ190">
        <v>0.8866073605</v>
      </c>
      <c r="AR190">
        <v>0.89750127710000005</v>
      </c>
      <c r="AS190">
        <v>0.90854109299999997</v>
      </c>
      <c r="AT190">
        <v>0.91972600319999998</v>
      </c>
      <c r="AU190">
        <v>0.93105486589999997</v>
      </c>
      <c r="AV190">
        <v>0.94267440319999996</v>
      </c>
      <c r="AW190">
        <v>0.95446539210000003</v>
      </c>
      <c r="AX190">
        <v>0.96640765549999996</v>
      </c>
      <c r="AY190">
        <v>0.97849580209999998</v>
      </c>
      <c r="AZ190">
        <v>0.99072704970000003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0.54959593399999995</v>
      </c>
      <c r="C191">
        <v>0.55638032540000004</v>
      </c>
      <c r="D191">
        <v>0.5639259204</v>
      </c>
      <c r="E191">
        <v>0.57207017920000003</v>
      </c>
      <c r="F191">
        <v>0.58073541340000001</v>
      </c>
      <c r="G191">
        <v>0.5898440211</v>
      </c>
      <c r="H191">
        <v>0.59888902529999999</v>
      </c>
      <c r="I191">
        <v>0.6081248722</v>
      </c>
      <c r="J191">
        <v>0.61755670559999998</v>
      </c>
      <c r="K191">
        <v>0.6271598867</v>
      </c>
      <c r="L191">
        <v>0.63766988309999995</v>
      </c>
      <c r="M191">
        <v>0.64774685529999998</v>
      </c>
      <c r="N191">
        <v>0.65784310509999999</v>
      </c>
      <c r="O191">
        <v>0.66802331169999996</v>
      </c>
      <c r="P191">
        <v>0.67829775540000004</v>
      </c>
      <c r="Q191">
        <v>0.68867193979999997</v>
      </c>
      <c r="R191">
        <v>0.6991534975</v>
      </c>
      <c r="S191">
        <v>0.70975234519999997</v>
      </c>
      <c r="T191">
        <v>0.7204798349</v>
      </c>
      <c r="U191">
        <v>0.73134791710000002</v>
      </c>
      <c r="V191">
        <v>0.74180545809999998</v>
      </c>
      <c r="W191">
        <v>0.75284644899999997</v>
      </c>
      <c r="X191">
        <v>0.76413795910000004</v>
      </c>
      <c r="Y191">
        <v>0.77563776790000005</v>
      </c>
      <c r="Z191">
        <v>0.78734591860000003</v>
      </c>
      <c r="AA191">
        <v>0.79764025199999999</v>
      </c>
      <c r="AB191">
        <v>0.80859084020000005</v>
      </c>
      <c r="AC191">
        <v>0.81977361910000002</v>
      </c>
      <c r="AD191">
        <v>0.83114237059999996</v>
      </c>
      <c r="AE191">
        <v>0.84270504540000002</v>
      </c>
      <c r="AF191">
        <v>0.85447466819999995</v>
      </c>
      <c r="AG191">
        <v>0.86646144280000004</v>
      </c>
      <c r="AH191">
        <v>0.87867175649999996</v>
      </c>
      <c r="AI191">
        <v>0.8911086023</v>
      </c>
      <c r="AJ191">
        <v>0.9037723446</v>
      </c>
      <c r="AK191">
        <v>0.91666151829999998</v>
      </c>
      <c r="AL191">
        <v>0.92937782040000005</v>
      </c>
      <c r="AM191">
        <v>0.94220768440000002</v>
      </c>
      <c r="AN191">
        <v>0.95519987989999999</v>
      </c>
      <c r="AO191">
        <v>0.96836752039999996</v>
      </c>
      <c r="AP191">
        <v>0.98171809840000002</v>
      </c>
      <c r="AQ191">
        <v>0.99525767929999998</v>
      </c>
      <c r="AR191">
        <v>1.008991212</v>
      </c>
      <c r="AS191">
        <v>1.0229224290000001</v>
      </c>
      <c r="AT191">
        <v>1.037053872</v>
      </c>
      <c r="AU191">
        <v>1.0513870910000001</v>
      </c>
      <c r="AV191">
        <v>1.0659590699999999</v>
      </c>
      <c r="AW191">
        <v>1.080743953</v>
      </c>
      <c r="AX191">
        <v>1.095737247</v>
      </c>
      <c r="AY191">
        <v>1.1109371180000001</v>
      </c>
      <c r="AZ191">
        <v>1.126342478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0.3191729204</v>
      </c>
      <c r="C192">
        <v>0.32026089009999997</v>
      </c>
      <c r="D192">
        <v>0.32291833450000001</v>
      </c>
      <c r="E192">
        <v>0.3262595237</v>
      </c>
      <c r="F192">
        <v>0.33010953529999998</v>
      </c>
      <c r="G192">
        <v>0.33438897249999999</v>
      </c>
      <c r="H192">
        <v>0.33878597329999999</v>
      </c>
      <c r="I192">
        <v>0.34338155949999999</v>
      </c>
      <c r="J192">
        <v>0.34814321300000001</v>
      </c>
      <c r="K192">
        <v>0.3530241791</v>
      </c>
      <c r="L192">
        <v>0.35761697640000001</v>
      </c>
      <c r="M192">
        <v>0.36304959069999998</v>
      </c>
      <c r="N192">
        <v>0.36867012199999999</v>
      </c>
      <c r="O192">
        <v>0.37435018349999999</v>
      </c>
      <c r="P192">
        <v>0.38005241480000002</v>
      </c>
      <c r="Q192">
        <v>0.38575868349999998</v>
      </c>
      <c r="R192">
        <v>0.39142131689999998</v>
      </c>
      <c r="S192">
        <v>0.39706372919999999</v>
      </c>
      <c r="T192">
        <v>0.40269129580000002</v>
      </c>
      <c r="U192">
        <v>0.40830925569999998</v>
      </c>
      <c r="V192">
        <v>0.41364198479999997</v>
      </c>
      <c r="W192">
        <v>0.4191689696</v>
      </c>
      <c r="X192">
        <v>0.42475849139999999</v>
      </c>
      <c r="Y192">
        <v>0.43039489590000002</v>
      </c>
      <c r="Z192">
        <v>0.43608418650000003</v>
      </c>
      <c r="AA192">
        <v>0.4410268115</v>
      </c>
      <c r="AB192">
        <v>0.44620878980000001</v>
      </c>
      <c r="AC192">
        <v>0.45146546430000001</v>
      </c>
      <c r="AD192">
        <v>0.45678286200000001</v>
      </c>
      <c r="AE192">
        <v>0.46217297759999998</v>
      </c>
      <c r="AF192">
        <v>0.4676499885</v>
      </c>
      <c r="AG192">
        <v>0.47323670429999998</v>
      </c>
      <c r="AH192">
        <v>0.47893329200000001</v>
      </c>
      <c r="AI192">
        <v>0.48474357299999998</v>
      </c>
      <c r="AJ192">
        <v>0.49066982520000002</v>
      </c>
      <c r="AK192">
        <v>0.4967123531</v>
      </c>
      <c r="AL192">
        <v>0.50278287079999995</v>
      </c>
      <c r="AM192">
        <v>0.50892255350000004</v>
      </c>
      <c r="AN192">
        <v>0.51514242590000003</v>
      </c>
      <c r="AO192">
        <v>0.52144614180000004</v>
      </c>
      <c r="AP192">
        <v>0.52783528710000005</v>
      </c>
      <c r="AQ192">
        <v>0.53432842950000004</v>
      </c>
      <c r="AR192">
        <v>0.5409121885</v>
      </c>
      <c r="AS192">
        <v>0.5475835698</v>
      </c>
      <c r="AT192">
        <v>0.55434096249999998</v>
      </c>
      <c r="AU192">
        <v>0.56118265420000002</v>
      </c>
      <c r="AV192">
        <v>0.56818808200000004</v>
      </c>
      <c r="AW192">
        <v>0.57529601819999998</v>
      </c>
      <c r="AX192">
        <v>0.58249270450000001</v>
      </c>
      <c r="AY192">
        <v>0.58977283229999999</v>
      </c>
      <c r="AZ192">
        <v>0.59713294979999998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0.3282907887</v>
      </c>
      <c r="C193">
        <v>0.3323108085</v>
      </c>
      <c r="D193">
        <v>0.33678757110000002</v>
      </c>
      <c r="E193">
        <v>0.34165691170000001</v>
      </c>
      <c r="F193">
        <v>0.34688289639999997</v>
      </c>
      <c r="G193">
        <v>0.3524246291</v>
      </c>
      <c r="H193">
        <v>0.3580004644</v>
      </c>
      <c r="I193">
        <v>0.3637155494</v>
      </c>
      <c r="J193">
        <v>0.36956207140000003</v>
      </c>
      <c r="K193">
        <v>0.37551634160000003</v>
      </c>
      <c r="L193">
        <v>0.38196903840000002</v>
      </c>
      <c r="M193">
        <v>0.38822040740000002</v>
      </c>
      <c r="N193">
        <v>0.39446846120000001</v>
      </c>
      <c r="O193">
        <v>0.40074609830000002</v>
      </c>
      <c r="P193">
        <v>0.40705850929999998</v>
      </c>
      <c r="Q193">
        <v>0.41340856040000001</v>
      </c>
      <c r="R193">
        <v>0.41980101590000002</v>
      </c>
      <c r="S193">
        <v>0.42624274670000001</v>
      </c>
      <c r="T193">
        <v>0.43274218669999998</v>
      </c>
      <c r="U193">
        <v>0.4393087021</v>
      </c>
      <c r="V193">
        <v>0.4456456768</v>
      </c>
      <c r="W193">
        <v>0.45227129690000001</v>
      </c>
      <c r="X193">
        <v>0.45903945909999999</v>
      </c>
      <c r="Y193">
        <v>0.465929759</v>
      </c>
      <c r="Z193">
        <v>0.47294421050000002</v>
      </c>
      <c r="AA193">
        <v>0.47920339540000001</v>
      </c>
      <c r="AB193">
        <v>0.48575902879999999</v>
      </c>
      <c r="AC193">
        <v>0.49243752670000002</v>
      </c>
      <c r="AD193">
        <v>0.49921973539999998</v>
      </c>
      <c r="AE193">
        <v>0.50611365549999998</v>
      </c>
      <c r="AF193">
        <v>0.51313006829999996</v>
      </c>
      <c r="AG193">
        <v>0.52027772849999998</v>
      </c>
      <c r="AH193">
        <v>0.52756249789999998</v>
      </c>
      <c r="AI193">
        <v>0.53498744890000005</v>
      </c>
      <c r="AJ193">
        <v>0.54255328979999995</v>
      </c>
      <c r="AK193">
        <v>0.55025889949999995</v>
      </c>
      <c r="AL193">
        <v>0.55788718309999996</v>
      </c>
      <c r="AM193">
        <v>0.56557356690000005</v>
      </c>
      <c r="AN193">
        <v>0.57334619840000001</v>
      </c>
      <c r="AO193">
        <v>0.58121330760000001</v>
      </c>
      <c r="AP193">
        <v>0.58917937249999996</v>
      </c>
      <c r="AQ193">
        <v>0.59724789769999997</v>
      </c>
      <c r="AR193">
        <v>0.60542173170000002</v>
      </c>
      <c r="AS193">
        <v>0.61370300919999998</v>
      </c>
      <c r="AT193">
        <v>0.6220931247</v>
      </c>
      <c r="AU193">
        <v>0.63059280009999996</v>
      </c>
      <c r="AV193">
        <v>0.63922181570000003</v>
      </c>
      <c r="AW193">
        <v>0.64796778840000002</v>
      </c>
      <c r="AX193">
        <v>0.65682808510000001</v>
      </c>
      <c r="AY193">
        <v>0.66580150950000005</v>
      </c>
      <c r="AZ193">
        <v>0.67488700239999999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0.32046035109999998</v>
      </c>
      <c r="C194">
        <v>0.32173200670000002</v>
      </c>
      <c r="D194">
        <v>0.32465594619999999</v>
      </c>
      <c r="E194">
        <v>0.32815640800000001</v>
      </c>
      <c r="F194">
        <v>0.33197089790000001</v>
      </c>
      <c r="G194">
        <v>0.33601486390000002</v>
      </c>
      <c r="H194">
        <v>0.3400197982</v>
      </c>
      <c r="I194">
        <v>0.34411292310000002</v>
      </c>
      <c r="J194">
        <v>0.34830893559999998</v>
      </c>
      <c r="K194">
        <v>0.35259839999999998</v>
      </c>
      <c r="L194">
        <v>0.35660394400000001</v>
      </c>
      <c r="M194">
        <v>0.36145770329999999</v>
      </c>
      <c r="N194">
        <v>0.3665335622</v>
      </c>
      <c r="O194">
        <v>0.37170280179999998</v>
      </c>
      <c r="P194">
        <v>0.3769354265</v>
      </c>
      <c r="Q194">
        <v>0.38222348540000001</v>
      </c>
      <c r="R194">
        <v>0.3875293514</v>
      </c>
      <c r="S194">
        <v>0.3928818778</v>
      </c>
      <c r="T194">
        <v>0.39828937409999998</v>
      </c>
      <c r="U194">
        <v>0.40375658279999999</v>
      </c>
      <c r="V194">
        <v>0.40901788189999999</v>
      </c>
      <c r="W194">
        <v>0.4145287144</v>
      </c>
      <c r="X194">
        <v>0.4201569724</v>
      </c>
      <c r="Y194">
        <v>0.42587812530000002</v>
      </c>
      <c r="Z194">
        <v>0.43169015259999999</v>
      </c>
      <c r="AA194">
        <v>0.43682288190000002</v>
      </c>
      <c r="AB194">
        <v>0.44221850330000001</v>
      </c>
      <c r="AC194">
        <v>0.44771439950000003</v>
      </c>
      <c r="AD194">
        <v>0.45328397679999999</v>
      </c>
      <c r="AE194">
        <v>0.45892785050000001</v>
      </c>
      <c r="AF194">
        <v>0.46465094800000001</v>
      </c>
      <c r="AG194">
        <v>0.47046848209999997</v>
      </c>
      <c r="AH194">
        <v>0.47637519969999997</v>
      </c>
      <c r="AI194">
        <v>0.48237075610000002</v>
      </c>
      <c r="AJ194">
        <v>0.48845471130000001</v>
      </c>
      <c r="AK194">
        <v>0.49462583609999999</v>
      </c>
      <c r="AL194">
        <v>0.50080058640000003</v>
      </c>
      <c r="AM194">
        <v>0.50701816109999998</v>
      </c>
      <c r="AN194">
        <v>0.51328936940000003</v>
      </c>
      <c r="AO194">
        <v>0.51961794760000002</v>
      </c>
      <c r="AP194">
        <v>0.52600578840000001</v>
      </c>
      <c r="AQ194">
        <v>0.53247153469999997</v>
      </c>
      <c r="AR194">
        <v>0.53900283520000003</v>
      </c>
      <c r="AS194">
        <v>0.54559746330000003</v>
      </c>
      <c r="AT194">
        <v>0.55225486629999998</v>
      </c>
      <c r="AU194">
        <v>0.55897463660000002</v>
      </c>
      <c r="AV194">
        <v>0.56583524760000004</v>
      </c>
      <c r="AW194">
        <v>0.57277842310000004</v>
      </c>
      <c r="AX194">
        <v>0.57979170469999997</v>
      </c>
      <c r="AY194">
        <v>0.58687199820000002</v>
      </c>
      <c r="AZ194">
        <v>0.59401836299999999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0.32939888270000001</v>
      </c>
      <c r="C195">
        <v>0.33347974720000001</v>
      </c>
      <c r="D195">
        <v>0.33803282649999999</v>
      </c>
      <c r="E195">
        <v>0.34292225840000001</v>
      </c>
      <c r="F195">
        <v>0.3480755036</v>
      </c>
      <c r="G195">
        <v>0.3534532742</v>
      </c>
      <c r="H195">
        <v>0.35880433820000002</v>
      </c>
      <c r="I195">
        <v>0.3642609114</v>
      </c>
      <c r="J195">
        <v>0.36984431699999998</v>
      </c>
      <c r="K195">
        <v>0.3755528769</v>
      </c>
      <c r="L195">
        <v>0.38177779309999998</v>
      </c>
      <c r="M195">
        <v>0.3878497762</v>
      </c>
      <c r="N195">
        <v>0.39396626219999997</v>
      </c>
      <c r="O195">
        <v>0.4001668733</v>
      </c>
      <c r="P195">
        <v>0.40645960349999999</v>
      </c>
      <c r="Q195">
        <v>0.41284716849999997</v>
      </c>
      <c r="R195">
        <v>0.41933226649999999</v>
      </c>
      <c r="S195">
        <v>0.42591841530000002</v>
      </c>
      <c r="T195">
        <v>0.4326098015</v>
      </c>
      <c r="U195">
        <v>0.4394109329</v>
      </c>
      <c r="V195">
        <v>0.44603068930000001</v>
      </c>
      <c r="W195">
        <v>0.45296609059999998</v>
      </c>
      <c r="X195">
        <v>0.46007078950000002</v>
      </c>
      <c r="Y195">
        <v>0.46731649050000001</v>
      </c>
      <c r="Z195">
        <v>0.47469898780000003</v>
      </c>
      <c r="AA195">
        <v>0.48136291139999998</v>
      </c>
      <c r="AB195">
        <v>0.4883272911</v>
      </c>
      <c r="AC195">
        <v>0.4954232898</v>
      </c>
      <c r="AD195">
        <v>0.50262182209999995</v>
      </c>
      <c r="AE195">
        <v>0.50992193139999997</v>
      </c>
      <c r="AF195">
        <v>0.51732729740000005</v>
      </c>
      <c r="AG195">
        <v>0.52484129629999998</v>
      </c>
      <c r="AH195">
        <v>0.53246593980000001</v>
      </c>
      <c r="AI195">
        <v>0.54020178610000003</v>
      </c>
      <c r="AJ195">
        <v>0.54804817760000002</v>
      </c>
      <c r="AK195">
        <v>0.55600359030000002</v>
      </c>
      <c r="AL195">
        <v>0.56385751819999996</v>
      </c>
      <c r="AM195">
        <v>0.57174355619999995</v>
      </c>
      <c r="AN195">
        <v>0.5796915883</v>
      </c>
      <c r="AO195">
        <v>0.58770997670000003</v>
      </c>
      <c r="AP195">
        <v>0.59580263069999995</v>
      </c>
      <c r="AQ195">
        <v>0.60397244910000003</v>
      </c>
      <c r="AR195">
        <v>0.61222194490000004</v>
      </c>
      <c r="AS195">
        <v>0.62055330019999999</v>
      </c>
      <c r="AT195">
        <v>0.62896835299999998</v>
      </c>
      <c r="AU195">
        <v>0.63746862569999996</v>
      </c>
      <c r="AV195">
        <v>0.646074386</v>
      </c>
      <c r="AW195">
        <v>0.65477433730000001</v>
      </c>
      <c r="AX195">
        <v>0.66356661920000004</v>
      </c>
      <c r="AY195">
        <v>0.67245147959999996</v>
      </c>
      <c r="AZ195">
        <v>0.68142992859999996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0.36400557150000001</v>
      </c>
      <c r="C196">
        <v>0.36522596489999998</v>
      </c>
      <c r="D196">
        <v>0.3682086229</v>
      </c>
      <c r="E196">
        <v>0.37178240099999998</v>
      </c>
      <c r="F196">
        <v>0.37589109980000002</v>
      </c>
      <c r="G196">
        <v>0.38052319690000003</v>
      </c>
      <c r="H196">
        <v>0.38528854029999998</v>
      </c>
      <c r="I196">
        <v>0.39035408659999998</v>
      </c>
      <c r="J196">
        <v>0.39566491669999998</v>
      </c>
      <c r="K196">
        <v>0.40114757620000002</v>
      </c>
      <c r="L196">
        <v>0.40607647720000001</v>
      </c>
      <c r="M196">
        <v>0.41236695899999998</v>
      </c>
      <c r="N196">
        <v>0.41890198680000001</v>
      </c>
      <c r="O196">
        <v>0.42551480209999998</v>
      </c>
      <c r="P196">
        <v>0.43215536389999998</v>
      </c>
      <c r="Q196">
        <v>0.43879127159999998</v>
      </c>
      <c r="R196">
        <v>0.44533903409999998</v>
      </c>
      <c r="S196">
        <v>0.45183010070000001</v>
      </c>
      <c r="T196">
        <v>0.45826294870000001</v>
      </c>
      <c r="U196">
        <v>0.46463795009999997</v>
      </c>
      <c r="V196">
        <v>0.4705703396</v>
      </c>
      <c r="W196">
        <v>0.47676548559999998</v>
      </c>
      <c r="X196">
        <v>0.48297370010000001</v>
      </c>
      <c r="Y196">
        <v>0.48917698999999998</v>
      </c>
      <c r="Z196">
        <v>0.49538753419999998</v>
      </c>
      <c r="AA196">
        <v>0.5005073028</v>
      </c>
      <c r="AB196">
        <v>0.50604078149999998</v>
      </c>
      <c r="AC196">
        <v>0.51163632989999996</v>
      </c>
      <c r="AD196">
        <v>0.51727010429999998</v>
      </c>
      <c r="AE196">
        <v>0.52295893270000005</v>
      </c>
      <c r="AF196">
        <v>0.52872269279999995</v>
      </c>
      <c r="AG196">
        <v>0.53459663999999996</v>
      </c>
      <c r="AH196">
        <v>0.54058111590000002</v>
      </c>
      <c r="AI196">
        <v>0.54668543300000005</v>
      </c>
      <c r="AJ196">
        <v>0.55291716329999996</v>
      </c>
      <c r="AK196">
        <v>0.55928109469999998</v>
      </c>
      <c r="AL196">
        <v>0.56568376750000005</v>
      </c>
      <c r="AM196">
        <v>0.57219265600000002</v>
      </c>
      <c r="AN196">
        <v>0.57881682150000002</v>
      </c>
      <c r="AO196">
        <v>0.58555647590000004</v>
      </c>
      <c r="AP196">
        <v>0.59241018519999999</v>
      </c>
      <c r="AQ196">
        <v>0.59940440250000004</v>
      </c>
      <c r="AR196">
        <v>0.60651432999999999</v>
      </c>
      <c r="AS196">
        <v>0.61373456820000005</v>
      </c>
      <c r="AT196">
        <v>0.62106174160000005</v>
      </c>
      <c r="AU196">
        <v>0.62849246390000002</v>
      </c>
      <c r="AV196">
        <v>0.6361482866</v>
      </c>
      <c r="AW196">
        <v>0.64392666639999996</v>
      </c>
      <c r="AX196">
        <v>0.65181074289999996</v>
      </c>
      <c r="AY196">
        <v>0.65979403999999997</v>
      </c>
      <c r="AZ196">
        <v>0.66787153040000002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0.37866768849999999</v>
      </c>
      <c r="C197">
        <v>0.38391219170000002</v>
      </c>
      <c r="D197">
        <v>0.38961151820000001</v>
      </c>
      <c r="E197">
        <v>0.39562601190000002</v>
      </c>
      <c r="F197">
        <v>0.40199792090000003</v>
      </c>
      <c r="G197">
        <v>0.40873761489999999</v>
      </c>
      <c r="H197">
        <v>0.41548530290000002</v>
      </c>
      <c r="I197">
        <v>0.4224405745</v>
      </c>
      <c r="J197">
        <v>0.42958105670000002</v>
      </c>
      <c r="K197">
        <v>0.43686221520000001</v>
      </c>
      <c r="L197">
        <v>0.44482391129999999</v>
      </c>
      <c r="M197">
        <v>0.45240841459999998</v>
      </c>
      <c r="N197">
        <v>0.45998211449999998</v>
      </c>
      <c r="O197">
        <v>0.46757925659999999</v>
      </c>
      <c r="P197">
        <v>0.47519687319999998</v>
      </c>
      <c r="Q197">
        <v>0.48283207099999997</v>
      </c>
      <c r="R197">
        <v>0.49048609440000002</v>
      </c>
      <c r="S197">
        <v>0.49816409630000003</v>
      </c>
      <c r="T197">
        <v>0.5058743993</v>
      </c>
      <c r="U197">
        <v>0.5136277185</v>
      </c>
      <c r="V197">
        <v>0.52100387719999997</v>
      </c>
      <c r="W197">
        <v>0.52878618960000001</v>
      </c>
      <c r="X197">
        <v>0.53669788699999998</v>
      </c>
      <c r="Y197">
        <v>0.54471681390000004</v>
      </c>
      <c r="Z197">
        <v>0.55285246180000003</v>
      </c>
      <c r="AA197">
        <v>0.55986782830000004</v>
      </c>
      <c r="AB197">
        <v>0.56740425709999998</v>
      </c>
      <c r="AC197">
        <v>0.57508667449999995</v>
      </c>
      <c r="AD197">
        <v>0.58288240010000003</v>
      </c>
      <c r="AE197">
        <v>0.59080226209999998</v>
      </c>
      <c r="AF197">
        <v>0.59886120759999995</v>
      </c>
      <c r="AG197">
        <v>0.60707254690000001</v>
      </c>
      <c r="AH197">
        <v>0.61544690550000003</v>
      </c>
      <c r="AI197">
        <v>0.62399200880000005</v>
      </c>
      <c r="AJ197">
        <v>0.63271275400000004</v>
      </c>
      <c r="AK197">
        <v>0.64161147029999999</v>
      </c>
      <c r="AL197">
        <v>0.65038571779999999</v>
      </c>
      <c r="AM197">
        <v>0.6592659475</v>
      </c>
      <c r="AN197">
        <v>0.6682812413</v>
      </c>
      <c r="AO197">
        <v>0.67743543350000002</v>
      </c>
      <c r="AP197">
        <v>0.68672965990000001</v>
      </c>
      <c r="AQ197">
        <v>0.69616501409999998</v>
      </c>
      <c r="AR197">
        <v>0.70574262229999996</v>
      </c>
      <c r="AS197">
        <v>0.71546344569999998</v>
      </c>
      <c r="AT197">
        <v>0.72532812250000001</v>
      </c>
      <c r="AU197">
        <v>0.73533689189999996</v>
      </c>
      <c r="AV197">
        <v>0.74551717129999995</v>
      </c>
      <c r="AW197">
        <v>0.75584737960000004</v>
      </c>
      <c r="AX197">
        <v>0.76632394459999997</v>
      </c>
      <c r="AY197">
        <v>0.7769452925</v>
      </c>
      <c r="AZ197">
        <v>0.78770998989999996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0.71851922739999996</v>
      </c>
      <c r="C198">
        <v>0.71908145670000001</v>
      </c>
      <c r="D198">
        <v>0.72230837299999995</v>
      </c>
      <c r="E198">
        <v>0.72734145520000004</v>
      </c>
      <c r="F198">
        <v>0.73399776149999996</v>
      </c>
      <c r="G198">
        <v>0.74211721919999996</v>
      </c>
      <c r="H198">
        <v>0.75102616330000005</v>
      </c>
      <c r="I198">
        <v>0.76073787179999997</v>
      </c>
      <c r="J198">
        <v>0.77111992019999998</v>
      </c>
      <c r="K198">
        <v>0.78202854899999996</v>
      </c>
      <c r="L198">
        <v>0.79287954199999999</v>
      </c>
      <c r="M198">
        <v>0.80516995469999997</v>
      </c>
      <c r="N198">
        <v>0.81803745100000003</v>
      </c>
      <c r="O198">
        <v>0.83126126710000003</v>
      </c>
      <c r="P198">
        <v>0.84473254949999999</v>
      </c>
      <c r="Q198">
        <v>0.85837067280000001</v>
      </c>
      <c r="R198">
        <v>0.87205214499999995</v>
      </c>
      <c r="S198">
        <v>0.88576822109999998</v>
      </c>
      <c r="T198">
        <v>0.89949775300000001</v>
      </c>
      <c r="U198">
        <v>0.91322788759999995</v>
      </c>
      <c r="V198">
        <v>0.92638838970000004</v>
      </c>
      <c r="W198">
        <v>0.93983658380000001</v>
      </c>
      <c r="X198">
        <v>0.95339122249999997</v>
      </c>
      <c r="Y198">
        <v>0.96702398479999996</v>
      </c>
      <c r="Z198">
        <v>0.9807422214</v>
      </c>
      <c r="AA198">
        <v>0.99293316200000004</v>
      </c>
      <c r="AB198">
        <v>1.005315687</v>
      </c>
      <c r="AC198">
        <v>1.0177147929999999</v>
      </c>
      <c r="AD198">
        <v>1.030138408</v>
      </c>
      <c r="AE198">
        <v>1.0426306750000001</v>
      </c>
      <c r="AF198">
        <v>1.0552369909999999</v>
      </c>
      <c r="AG198">
        <v>1.0680142770000001</v>
      </c>
      <c r="AH198">
        <v>1.080982348</v>
      </c>
      <c r="AI198">
        <v>1.0941616700000001</v>
      </c>
      <c r="AJ198">
        <v>1.1075672759999999</v>
      </c>
      <c r="AK198">
        <v>1.121208631</v>
      </c>
      <c r="AL198">
        <v>1.134875088</v>
      </c>
      <c r="AM198">
        <v>1.1486512200000001</v>
      </c>
      <c r="AN198">
        <v>1.1625716690000001</v>
      </c>
      <c r="AO198">
        <v>1.176653959</v>
      </c>
      <c r="AP198">
        <v>1.190909411</v>
      </c>
      <c r="AQ198">
        <v>1.2053752870000001</v>
      </c>
      <c r="AR198">
        <v>1.2200394999999999</v>
      </c>
      <c r="AS198">
        <v>1.2349015569999999</v>
      </c>
      <c r="AT198">
        <v>1.2499612090000001</v>
      </c>
      <c r="AU198">
        <v>1.2652167430000001</v>
      </c>
      <c r="AV198">
        <v>1.280804713</v>
      </c>
      <c r="AW198">
        <v>1.2966415650000001</v>
      </c>
      <c r="AX198">
        <v>1.3127028039999999</v>
      </c>
      <c r="AY198">
        <v>1.328975072</v>
      </c>
      <c r="AZ198">
        <v>1.3454479269999999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0.73363518370000003</v>
      </c>
      <c r="C199">
        <v>0.74130287189999999</v>
      </c>
      <c r="D199">
        <v>0.74988554870000002</v>
      </c>
      <c r="E199">
        <v>0.75955718289999996</v>
      </c>
      <c r="F199">
        <v>0.77032577820000003</v>
      </c>
      <c r="G199">
        <v>0.7821181385</v>
      </c>
      <c r="H199">
        <v>0.79435291549999998</v>
      </c>
      <c r="I199">
        <v>0.80712917009999996</v>
      </c>
      <c r="J199">
        <v>0.82039157380000005</v>
      </c>
      <c r="K199">
        <v>0.8340618742</v>
      </c>
      <c r="L199">
        <v>0.84888504310000001</v>
      </c>
      <c r="M199">
        <v>0.86357353670000003</v>
      </c>
      <c r="N199">
        <v>0.87836234800000001</v>
      </c>
      <c r="O199">
        <v>0.89327793909999997</v>
      </c>
      <c r="P199">
        <v>0.90830836449999997</v>
      </c>
      <c r="Q199">
        <v>0.92344125359999996</v>
      </c>
      <c r="R199">
        <v>0.93867094039999999</v>
      </c>
      <c r="S199">
        <v>0.95399878640000002</v>
      </c>
      <c r="T199">
        <v>0.96943205249999997</v>
      </c>
      <c r="U199">
        <v>0.9849825136</v>
      </c>
      <c r="V199">
        <v>1.000053643</v>
      </c>
      <c r="W199">
        <v>1.015581777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1.09348271</v>
      </c>
      <c r="AC199">
        <v>1.108668998</v>
      </c>
      <c r="AD199">
        <v>1.1239771430000001</v>
      </c>
      <c r="AE199">
        <v>1.1394440370000001</v>
      </c>
      <c r="AF199">
        <v>1.1551085249999999</v>
      </c>
      <c r="AG199">
        <v>1.1710031460000001</v>
      </c>
      <c r="AH199">
        <v>1.1871526189999999</v>
      </c>
      <c r="AI199">
        <v>1.203574159</v>
      </c>
      <c r="AJ199">
        <v>1.2202784170000001</v>
      </c>
      <c r="AK199">
        <v>1.2372706440000001</v>
      </c>
      <c r="AL199">
        <v>1.2541229519999999</v>
      </c>
      <c r="AM199">
        <v>1.271043892</v>
      </c>
      <c r="AN199">
        <v>1.2880949939999999</v>
      </c>
      <c r="AO199">
        <v>1.305304499</v>
      </c>
      <c r="AP199">
        <v>1.3226923930000001</v>
      </c>
      <c r="AQ199">
        <v>1.34027524</v>
      </c>
      <c r="AR199">
        <v>1.358066851</v>
      </c>
      <c r="AS199">
        <v>1.376078328</v>
      </c>
      <c r="AT199">
        <v>1.394318189</v>
      </c>
      <c r="AU199">
        <v>1.412792729</v>
      </c>
      <c r="AV199">
        <v>1.4315457659999999</v>
      </c>
      <c r="AW199">
        <v>1.45056198</v>
      </c>
      <c r="AX199">
        <v>1.4698381469999999</v>
      </c>
      <c r="AY199">
        <v>1.4893718819999999</v>
      </c>
      <c r="AZ199">
        <v>1.509160869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4.6314765290000004</v>
      </c>
      <c r="C200">
        <v>4.6001204939999996</v>
      </c>
      <c r="D200">
        <v>4.5658395609999998</v>
      </c>
      <c r="E200">
        <v>4.5443484959999996</v>
      </c>
      <c r="F200">
        <v>4.5431636659999999</v>
      </c>
      <c r="G200">
        <v>4.5638163049999996</v>
      </c>
      <c r="H200">
        <v>4.6026756950000003</v>
      </c>
      <c r="I200">
        <v>4.6566311349999996</v>
      </c>
      <c r="J200">
        <v>4.7227973360000002</v>
      </c>
      <c r="K200">
        <v>4.7987270940000002</v>
      </c>
      <c r="L200">
        <v>4.8816863880000003</v>
      </c>
      <c r="M200">
        <v>4.9724848640000001</v>
      </c>
      <c r="N200">
        <v>5.0713320519999998</v>
      </c>
      <c r="O200">
        <v>5.1775506910000004</v>
      </c>
      <c r="P200">
        <v>5.2898832679999996</v>
      </c>
      <c r="Q200">
        <v>5.4068921809999999</v>
      </c>
      <c r="R200">
        <v>5.5270314870000004</v>
      </c>
      <c r="S200">
        <v>5.6491135449999996</v>
      </c>
      <c r="T200">
        <v>5.7722637600000004</v>
      </c>
      <c r="U200">
        <v>5.8958665129999996</v>
      </c>
      <c r="V200">
        <v>6.0169488070000003</v>
      </c>
      <c r="W200">
        <v>6.1374560569999996</v>
      </c>
      <c r="X200">
        <v>6.2576532970000001</v>
      </c>
      <c r="Y200">
        <v>6.3776281849999998</v>
      </c>
      <c r="Z200">
        <v>6.4974683210000004</v>
      </c>
      <c r="AA200">
        <v>6.6097794350000001</v>
      </c>
      <c r="AB200">
        <v>6.7177303820000001</v>
      </c>
      <c r="AC200">
        <v>6.8221898830000001</v>
      </c>
      <c r="AD200">
        <v>6.9237752920000002</v>
      </c>
      <c r="AE200">
        <v>7.0230521430000001</v>
      </c>
      <c r="AF200">
        <v>7.1205470740000001</v>
      </c>
      <c r="AG200">
        <v>7.2168151539999998</v>
      </c>
      <c r="AH200">
        <v>7.3123273160000002</v>
      </c>
      <c r="AI200">
        <v>7.4074812540000003</v>
      </c>
      <c r="AJ200">
        <v>7.5025988579999998</v>
      </c>
      <c r="AK200">
        <v>7.5979247619999999</v>
      </c>
      <c r="AL200">
        <v>7.6924234050000004</v>
      </c>
      <c r="AM200">
        <v>7.7861275230000002</v>
      </c>
      <c r="AN200">
        <v>7.8791067310000003</v>
      </c>
      <c r="AO200">
        <v>7.9713810479999996</v>
      </c>
      <c r="AP200">
        <v>8.0629400140000005</v>
      </c>
      <c r="AQ200">
        <v>8.1538655700000007</v>
      </c>
      <c r="AR200">
        <v>8.2441687469999998</v>
      </c>
      <c r="AS200">
        <v>8.3338316070000005</v>
      </c>
      <c r="AT200">
        <v>8.422822</v>
      </c>
      <c r="AU200">
        <v>8.5111024690000008</v>
      </c>
      <c r="AV200">
        <v>8.5991662190000007</v>
      </c>
      <c r="AW200">
        <v>8.6871207469999998</v>
      </c>
      <c r="AX200">
        <v>8.7749316559999997</v>
      </c>
      <c r="AY200">
        <v>8.8625033739999992</v>
      </c>
      <c r="AZ200">
        <v>8.9497299219999995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4.6845604239999998</v>
      </c>
      <c r="C201">
        <v>4.7259493250000002</v>
      </c>
      <c r="D201">
        <v>4.7676880710000002</v>
      </c>
      <c r="E201">
        <v>4.817158762</v>
      </c>
      <c r="F201">
        <v>4.8792963370000004</v>
      </c>
      <c r="G201">
        <v>4.9561474749999999</v>
      </c>
      <c r="H201">
        <v>5.0456349669999998</v>
      </c>
      <c r="I201">
        <v>5.1462595740000001</v>
      </c>
      <c r="J201">
        <v>5.2563994709999999</v>
      </c>
      <c r="K201">
        <v>5.3745133709999999</v>
      </c>
      <c r="L201">
        <v>5.502866086</v>
      </c>
      <c r="M201">
        <v>5.6372520120000003</v>
      </c>
      <c r="N201">
        <v>5.7761761930000004</v>
      </c>
      <c r="O201">
        <v>5.9186588699999998</v>
      </c>
      <c r="P201">
        <v>6.0639344990000001</v>
      </c>
      <c r="Q201">
        <v>6.211382564</v>
      </c>
      <c r="R201">
        <v>6.3604975899999996</v>
      </c>
      <c r="S201">
        <v>6.5108774619999998</v>
      </c>
      <c r="T201">
        <v>6.6622189030000003</v>
      </c>
      <c r="U201">
        <v>6.8143119519999997</v>
      </c>
      <c r="V201">
        <v>6.9641580440000004</v>
      </c>
      <c r="W201">
        <v>7.1141311189999996</v>
      </c>
      <c r="X201">
        <v>7.2646689000000002</v>
      </c>
      <c r="Y201">
        <v>7.4159610669999996</v>
      </c>
      <c r="Z201">
        <v>7.5681454629999996</v>
      </c>
      <c r="AA201">
        <v>7.7128440439999997</v>
      </c>
      <c r="AB201">
        <v>7.8532833289999999</v>
      </c>
      <c r="AC201">
        <v>7.9901642290000003</v>
      </c>
      <c r="AD201">
        <v>8.123938893</v>
      </c>
      <c r="AE201">
        <v>8.2550336840000007</v>
      </c>
      <c r="AF201">
        <v>8.3838560930000003</v>
      </c>
      <c r="AG201">
        <v>8.5107904300000001</v>
      </c>
      <c r="AH201">
        <v>8.6361877870000008</v>
      </c>
      <c r="AI201">
        <v>8.7603515139999999</v>
      </c>
      <c r="AJ201">
        <v>8.8835239440000002</v>
      </c>
      <c r="AK201">
        <v>9.0058789869999991</v>
      </c>
      <c r="AL201">
        <v>9.1254398890000008</v>
      </c>
      <c r="AM201">
        <v>9.2419186020000001</v>
      </c>
      <c r="AN201">
        <v>9.3553110480000008</v>
      </c>
      <c r="AO201">
        <v>9.4657002699999993</v>
      </c>
      <c r="AP201">
        <v>9.5732100249999998</v>
      </c>
      <c r="AQ201">
        <v>9.6779868350000005</v>
      </c>
      <c r="AR201">
        <v>9.780193465</v>
      </c>
      <c r="AS201">
        <v>9.8800058330000002</v>
      </c>
      <c r="AT201">
        <v>9.9776096770000002</v>
      </c>
      <c r="AU201">
        <v>10.073196899999999</v>
      </c>
      <c r="AV201">
        <v>10.16714887</v>
      </c>
      <c r="AW201">
        <v>10.259691439999999</v>
      </c>
      <c r="AX201">
        <v>10.35102266</v>
      </c>
      <c r="AY201">
        <v>10.441323280000001</v>
      </c>
      <c r="AZ201">
        <v>10.5307627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1.3109272009999999</v>
      </c>
      <c r="C202">
        <v>1.3180093900000001</v>
      </c>
      <c r="D202">
        <v>1.328059098</v>
      </c>
      <c r="E202">
        <v>1.339932882</v>
      </c>
      <c r="F202">
        <v>1.3534260970000001</v>
      </c>
      <c r="G202">
        <v>1.3683871320000001</v>
      </c>
      <c r="H202">
        <v>1.383877145</v>
      </c>
      <c r="I202">
        <v>1.4000956870000001</v>
      </c>
      <c r="J202">
        <v>1.4169742350000001</v>
      </c>
      <c r="K202">
        <v>1.4343937280000001</v>
      </c>
      <c r="L202">
        <v>1.451944911</v>
      </c>
      <c r="M202">
        <v>1.471144478</v>
      </c>
      <c r="N202">
        <v>1.490954994</v>
      </c>
      <c r="O202">
        <v>1.511124202</v>
      </c>
      <c r="P202">
        <v>1.5315539119999999</v>
      </c>
      <c r="Q202">
        <v>1.5521863849999999</v>
      </c>
      <c r="R202">
        <v>1.5729063240000001</v>
      </c>
      <c r="S202">
        <v>1.5937374580000001</v>
      </c>
      <c r="T202">
        <v>1.6146758750000001</v>
      </c>
      <c r="U202">
        <v>1.63571888</v>
      </c>
      <c r="V202">
        <v>1.6559592059999999</v>
      </c>
      <c r="W202">
        <v>1.6768155520000001</v>
      </c>
      <c r="X202">
        <v>1.6979644009999999</v>
      </c>
      <c r="Y202">
        <v>1.719340045</v>
      </c>
      <c r="Z202">
        <v>1.7409377770000001</v>
      </c>
      <c r="AA202">
        <v>1.760155908</v>
      </c>
      <c r="AB202">
        <v>1.779845023</v>
      </c>
      <c r="AC202">
        <v>1.799688358</v>
      </c>
      <c r="AD202">
        <v>1.8196701239999999</v>
      </c>
      <c r="AE202">
        <v>1.839837612</v>
      </c>
      <c r="AF202">
        <v>1.860240898</v>
      </c>
      <c r="AG202">
        <v>1.8809421639999999</v>
      </c>
      <c r="AH202">
        <v>1.9019543539999999</v>
      </c>
      <c r="AI202">
        <v>1.9232916689999999</v>
      </c>
      <c r="AJ202">
        <v>1.944962834</v>
      </c>
      <c r="AK202">
        <v>1.966971585</v>
      </c>
      <c r="AL202">
        <v>1.988910527</v>
      </c>
      <c r="AM202">
        <v>2.010969684</v>
      </c>
      <c r="AN202">
        <v>2.03322081</v>
      </c>
      <c r="AO202">
        <v>2.055701537</v>
      </c>
      <c r="AP202">
        <v>2.078438201</v>
      </c>
      <c r="AQ202">
        <v>2.1014871479999999</v>
      </c>
      <c r="AR202">
        <v>2.124838939</v>
      </c>
      <c r="AS202">
        <v>2.1484980409999999</v>
      </c>
      <c r="AT202">
        <v>2.1724681910000001</v>
      </c>
      <c r="AU202">
        <v>2.1967504309999999</v>
      </c>
      <c r="AV202">
        <v>2.2215301740000002</v>
      </c>
      <c r="AW202">
        <v>2.2466893350000001</v>
      </c>
      <c r="AX202">
        <v>2.2721956689999998</v>
      </c>
      <c r="AY202">
        <v>2.2980352439999998</v>
      </c>
      <c r="AZ202">
        <v>2.3241989670000001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1.3593737290000001</v>
      </c>
      <c r="E203">
        <v>1.375860742</v>
      </c>
      <c r="F203">
        <v>1.3934944410000001</v>
      </c>
      <c r="G203">
        <v>1.412209198</v>
      </c>
      <c r="H203">
        <v>1.431144414</v>
      </c>
      <c r="I203">
        <v>1.450568208</v>
      </c>
      <c r="J203">
        <v>1.4704849019999999</v>
      </c>
      <c r="K203">
        <v>1.490844254</v>
      </c>
      <c r="L203">
        <v>1.5128854869999999</v>
      </c>
      <c r="M203">
        <v>1.534557642</v>
      </c>
      <c r="N203">
        <v>1.556301098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1.7133627890000001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1.8306588020000001</v>
      </c>
      <c r="AA203">
        <v>1.852610665</v>
      </c>
      <c r="AB203">
        <v>1.8751528909999999</v>
      </c>
      <c r="AC203">
        <v>1.8979609019999999</v>
      </c>
      <c r="AD203">
        <v>1.9210145810000001</v>
      </c>
      <c r="AE203">
        <v>1.944357278</v>
      </c>
      <c r="AF203">
        <v>1.9680347760000001</v>
      </c>
      <c r="AG203">
        <v>1.992082058</v>
      </c>
      <c r="AH203">
        <v>2.0165221459999998</v>
      </c>
      <c r="AI203">
        <v>2.041368066</v>
      </c>
      <c r="AJ203">
        <v>2.0666254340000001</v>
      </c>
      <c r="AK203">
        <v>2.0922948950000002</v>
      </c>
      <c r="AL203">
        <v>2.1177064780000001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2.2477839610000001</v>
      </c>
      <c r="AR203">
        <v>2.2747277650000002</v>
      </c>
      <c r="AS203">
        <v>2.3020346819999999</v>
      </c>
      <c r="AT203">
        <v>2.3297163429999999</v>
      </c>
      <c r="AU203">
        <v>2.3577803319999999</v>
      </c>
      <c r="AV203">
        <v>2.3862919169999999</v>
      </c>
      <c r="AW203">
        <v>2.4152216379999998</v>
      </c>
      <c r="AX203">
        <v>2.444561336</v>
      </c>
      <c r="AY203">
        <v>2.4743063689999998</v>
      </c>
      <c r="AZ203">
        <v>2.5044534380000001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13.088701410000001</v>
      </c>
      <c r="C204">
        <v>13.161283450000001</v>
      </c>
      <c r="D204">
        <v>13.26376587</v>
      </c>
      <c r="E204">
        <v>13.38425142</v>
      </c>
      <c r="F204">
        <v>13.52044036</v>
      </c>
      <c r="G204">
        <v>13.67075094</v>
      </c>
      <c r="H204">
        <v>13.825861099999999</v>
      </c>
      <c r="I204">
        <v>13.987866390000001</v>
      </c>
      <c r="J204">
        <v>14.15618538</v>
      </c>
      <c r="K204">
        <v>14.329716210000001</v>
      </c>
      <c r="L204">
        <v>14.50448141</v>
      </c>
      <c r="M204">
        <v>14.69563153</v>
      </c>
      <c r="N204">
        <v>14.892793530000001</v>
      </c>
      <c r="O204">
        <v>15.09346307</v>
      </c>
      <c r="P204">
        <v>15.29669391</v>
      </c>
      <c r="Q204">
        <v>15.50194991</v>
      </c>
      <c r="R204">
        <v>15.70811951</v>
      </c>
      <c r="S204">
        <v>15.91547066</v>
      </c>
      <c r="T204">
        <v>16.12398456</v>
      </c>
      <c r="U204">
        <v>16.333645570000002</v>
      </c>
      <c r="V204">
        <v>16.535413299999998</v>
      </c>
      <c r="W204">
        <v>16.74345082</v>
      </c>
      <c r="X204">
        <v>16.954516420000001</v>
      </c>
      <c r="Y204">
        <v>17.167942249999999</v>
      </c>
      <c r="Z204">
        <v>17.383670479999999</v>
      </c>
      <c r="AA204">
        <v>17.57575288</v>
      </c>
      <c r="AB204">
        <v>17.77265195</v>
      </c>
      <c r="AC204">
        <v>17.97118807</v>
      </c>
      <c r="AD204">
        <v>18.171183450000001</v>
      </c>
      <c r="AE204">
        <v>18.373091219999999</v>
      </c>
      <c r="AF204">
        <v>18.577394269999999</v>
      </c>
      <c r="AG204">
        <v>18.7846972</v>
      </c>
      <c r="AH204">
        <v>18.995114910000002</v>
      </c>
      <c r="AI204">
        <v>19.208777099999999</v>
      </c>
      <c r="AJ204">
        <v>19.425761189999999</v>
      </c>
      <c r="AK204">
        <v>19.646097090000001</v>
      </c>
      <c r="AL204">
        <v>19.86571211</v>
      </c>
      <c r="AM204">
        <v>20.086503230000002</v>
      </c>
      <c r="AN204">
        <v>20.309187940000001</v>
      </c>
      <c r="AO204">
        <v>20.534143780000001</v>
      </c>
      <c r="AP204">
        <v>20.761635800000001</v>
      </c>
      <c r="AQ204">
        <v>20.992227490000001</v>
      </c>
      <c r="AR204">
        <v>21.225825560000001</v>
      </c>
      <c r="AS204">
        <v>21.462476299999999</v>
      </c>
      <c r="AT204">
        <v>21.702219060000001</v>
      </c>
      <c r="AU204">
        <v>21.945066570000002</v>
      </c>
      <c r="AV204">
        <v>22.19286769</v>
      </c>
      <c r="AW204">
        <v>22.444441210000001</v>
      </c>
      <c r="AX204">
        <v>22.6994668</v>
      </c>
      <c r="AY204">
        <v>22.95780924</v>
      </c>
      <c r="AZ204">
        <v>23.219382419999999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13.270435190000001</v>
      </c>
      <c r="C205">
        <v>13.41818473</v>
      </c>
      <c r="D205">
        <v>13.5728422</v>
      </c>
      <c r="E205">
        <v>13.738017599999999</v>
      </c>
      <c r="F205">
        <v>13.914414430000001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15.10399168</v>
      </c>
      <c r="M205">
        <v>15.31964076</v>
      </c>
      <c r="N205">
        <v>15.5360114</v>
      </c>
      <c r="O205">
        <v>15.753977109999999</v>
      </c>
      <c r="P205">
        <v>15.973659250000001</v>
      </c>
      <c r="Q205">
        <v>16.195095779999999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17.55412973</v>
      </c>
      <c r="X205">
        <v>17.78938917</v>
      </c>
      <c r="Y205">
        <v>18.028545980000001</v>
      </c>
      <c r="Z205">
        <v>18.271519340000001</v>
      </c>
      <c r="AA205">
        <v>18.49079064</v>
      </c>
      <c r="AB205">
        <v>18.716024740000002</v>
      </c>
      <c r="AC205">
        <v>18.943972070000001</v>
      </c>
      <c r="AD205">
        <v>19.17441754</v>
      </c>
      <c r="AE205">
        <v>19.407779649999998</v>
      </c>
      <c r="AF205">
        <v>19.6445024</v>
      </c>
      <c r="AG205">
        <v>19.88492329</v>
      </c>
      <c r="AH205">
        <v>20.129261889999999</v>
      </c>
      <c r="AI205">
        <v>20.37763958</v>
      </c>
      <c r="AJ205">
        <v>20.63010568</v>
      </c>
      <c r="AK205">
        <v>20.886661830000001</v>
      </c>
      <c r="AL205">
        <v>21.140626569999998</v>
      </c>
      <c r="AM205">
        <v>21.39556593</v>
      </c>
      <c r="AN205">
        <v>21.65257815</v>
      </c>
      <c r="AO205">
        <v>21.912177209999999</v>
      </c>
      <c r="AP205">
        <v>22.17472124</v>
      </c>
      <c r="AQ205">
        <v>22.440494879999999</v>
      </c>
      <c r="AR205">
        <v>22.709721569999999</v>
      </c>
      <c r="AS205">
        <v>22.982567320000001</v>
      </c>
      <c r="AT205">
        <v>23.25914757</v>
      </c>
      <c r="AU205">
        <v>23.539537490000001</v>
      </c>
      <c r="AV205">
        <v>23.8243875</v>
      </c>
      <c r="AW205">
        <v>24.113402690000001</v>
      </c>
      <c r="AX205">
        <v>24.40650144</v>
      </c>
      <c r="AY205">
        <v>24.70363798</v>
      </c>
      <c r="AZ205">
        <v>25.00478056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3.1989876189999999</v>
      </c>
      <c r="C206">
        <v>3.2226356159999998</v>
      </c>
      <c r="D206">
        <v>3.2651053800000001</v>
      </c>
      <c r="E206">
        <v>3.3113032530000002</v>
      </c>
      <c r="F206">
        <v>3.3591264920000001</v>
      </c>
      <c r="G206">
        <v>3.4078876330000001</v>
      </c>
      <c r="H206">
        <v>3.4538565010000002</v>
      </c>
      <c r="I206">
        <v>3.4995087420000002</v>
      </c>
      <c r="J206">
        <v>3.544921725</v>
      </c>
      <c r="K206">
        <v>3.5899715460000001</v>
      </c>
      <c r="L206">
        <v>3.6274392629999999</v>
      </c>
      <c r="M206">
        <v>3.6785891039999998</v>
      </c>
      <c r="N206">
        <v>3.7309256849999999</v>
      </c>
      <c r="O206">
        <v>3.7829623950000002</v>
      </c>
      <c r="P206">
        <v>3.834531154</v>
      </c>
      <c r="Q206">
        <v>3.885653703</v>
      </c>
      <c r="R206">
        <v>3.9357960219999999</v>
      </c>
      <c r="S206">
        <v>3.9855981059999999</v>
      </c>
      <c r="T206">
        <v>4.0352434419999996</v>
      </c>
      <c r="U206">
        <v>4.0848674049999998</v>
      </c>
      <c r="V206">
        <v>4.130859772</v>
      </c>
      <c r="W206">
        <v>4.1804725170000001</v>
      </c>
      <c r="X206">
        <v>4.2308477870000001</v>
      </c>
      <c r="Y206">
        <v>4.2817526450000001</v>
      </c>
      <c r="Z206">
        <v>4.3332531960000003</v>
      </c>
      <c r="AA206">
        <v>4.3747841120000004</v>
      </c>
      <c r="AB206">
        <v>4.4219661539999997</v>
      </c>
      <c r="AC206">
        <v>4.4705980490000004</v>
      </c>
      <c r="AD206">
        <v>4.5202515940000003</v>
      </c>
      <c r="AE206">
        <v>4.5709261080000001</v>
      </c>
      <c r="AF206">
        <v>4.6226575499999996</v>
      </c>
      <c r="AG206">
        <v>4.6756533310000004</v>
      </c>
      <c r="AH206">
        <v>4.7297682050000001</v>
      </c>
      <c r="AI206">
        <v>4.7849849530000004</v>
      </c>
      <c r="AJ206">
        <v>4.841292159</v>
      </c>
      <c r="AK206">
        <v>4.8986718109999998</v>
      </c>
      <c r="AL206">
        <v>4.956284385</v>
      </c>
      <c r="AM206">
        <v>5.0148212179999998</v>
      </c>
      <c r="AN206">
        <v>5.0743370409999997</v>
      </c>
      <c r="AO206">
        <v>5.1348134380000001</v>
      </c>
      <c r="AP206">
        <v>5.1962252040000001</v>
      </c>
      <c r="AQ206">
        <v>5.2588385779999998</v>
      </c>
      <c r="AR206">
        <v>5.3223726850000004</v>
      </c>
      <c r="AS206">
        <v>5.3867743939999997</v>
      </c>
      <c r="AT206">
        <v>5.4520183390000003</v>
      </c>
      <c r="AU206">
        <v>5.5180837550000001</v>
      </c>
      <c r="AV206">
        <v>5.5862220349999996</v>
      </c>
      <c r="AW206">
        <v>5.6552929790000004</v>
      </c>
      <c r="AX206">
        <v>5.7251484760000002</v>
      </c>
      <c r="AY206">
        <v>5.7957603320000004</v>
      </c>
      <c r="AZ206">
        <v>5.8671184939999996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3.3475928860000002</v>
      </c>
      <c r="C207">
        <v>3.399142957</v>
      </c>
      <c r="D207">
        <v>3.4555598710000002</v>
      </c>
      <c r="E207">
        <v>3.5138776159999998</v>
      </c>
      <c r="F207">
        <v>3.5736355930000001</v>
      </c>
      <c r="G207">
        <v>3.6345448720000002</v>
      </c>
      <c r="H207">
        <v>3.6931263520000002</v>
      </c>
      <c r="I207">
        <v>3.751928452</v>
      </c>
      <c r="J207">
        <v>3.8111116950000001</v>
      </c>
      <c r="K207">
        <v>3.8706193529999999</v>
      </c>
      <c r="L207">
        <v>3.9359875940000002</v>
      </c>
      <c r="M207">
        <v>3.9966826649999998</v>
      </c>
      <c r="N207">
        <v>4.0571171860000002</v>
      </c>
      <c r="O207">
        <v>4.1178609320000001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4.4299860769999997</v>
      </c>
      <c r="U207">
        <v>4.4947437260000003</v>
      </c>
      <c r="V207">
        <v>4.5563711549999999</v>
      </c>
      <c r="W207">
        <v>4.6227695830000002</v>
      </c>
      <c r="X207">
        <v>4.6907707240000001</v>
      </c>
      <c r="Y207">
        <v>4.7600669010000001</v>
      </c>
      <c r="Z207">
        <v>4.830677498</v>
      </c>
      <c r="AA207">
        <v>4.8907338009999997</v>
      </c>
      <c r="AB207">
        <v>4.9571825010000001</v>
      </c>
      <c r="AC207">
        <v>5.0256582889999999</v>
      </c>
      <c r="AD207">
        <v>5.0956842330000001</v>
      </c>
      <c r="AE207">
        <v>5.1672306900000002</v>
      </c>
      <c r="AF207">
        <v>5.2403112859999998</v>
      </c>
      <c r="AG207">
        <v>5.314935416</v>
      </c>
      <c r="AH207">
        <v>5.3911031290000002</v>
      </c>
      <c r="AI207">
        <v>5.4688055179999999</v>
      </c>
      <c r="AJ207">
        <v>5.5480262480000002</v>
      </c>
      <c r="AK207">
        <v>5.628743536</v>
      </c>
      <c r="AL207">
        <v>5.7080307809999997</v>
      </c>
      <c r="AM207">
        <v>5.788413072</v>
      </c>
      <c r="AN207">
        <v>5.8701677229999998</v>
      </c>
      <c r="AO207">
        <v>5.9533106</v>
      </c>
      <c r="AP207">
        <v>6.0378289980000002</v>
      </c>
      <c r="AQ207">
        <v>6.123708465</v>
      </c>
      <c r="AR207">
        <v>6.2109354469999998</v>
      </c>
      <c r="AS207">
        <v>6.2994972069999999</v>
      </c>
      <c r="AT207">
        <v>6.3893816030000004</v>
      </c>
      <c r="AU207">
        <v>6.480577061</v>
      </c>
      <c r="AV207">
        <v>6.5733378919999996</v>
      </c>
      <c r="AW207">
        <v>6.6674212309999996</v>
      </c>
      <c r="AX207">
        <v>6.7627910130000002</v>
      </c>
      <c r="AY207">
        <v>6.8594367949999997</v>
      </c>
      <c r="AZ207">
        <v>6.957353157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17.189062580000002</v>
      </c>
      <c r="C208">
        <v>17.329984369999998</v>
      </c>
      <c r="D208">
        <v>17.53940966</v>
      </c>
      <c r="E208">
        <v>17.775042469999999</v>
      </c>
      <c r="F208">
        <v>18.031592109999998</v>
      </c>
      <c r="G208">
        <v>18.307818640000001</v>
      </c>
      <c r="H208">
        <v>18.587833539999998</v>
      </c>
      <c r="I208">
        <v>18.877997109999999</v>
      </c>
      <c r="J208">
        <v>19.17781226</v>
      </c>
      <c r="K208">
        <v>19.485693170000001</v>
      </c>
      <c r="L208">
        <v>19.785433579999999</v>
      </c>
      <c r="M208">
        <v>20.129690459999999</v>
      </c>
      <c r="N208">
        <v>20.48486518</v>
      </c>
      <c r="O208">
        <v>20.84605552</v>
      </c>
      <c r="P208">
        <v>21.212009980000001</v>
      </c>
      <c r="Q208">
        <v>21.58204769</v>
      </c>
      <c r="R208">
        <v>21.953779399999998</v>
      </c>
      <c r="S208">
        <v>22.328292340000001</v>
      </c>
      <c r="T208">
        <v>22.70559905</v>
      </c>
      <c r="U208">
        <v>23.085691409999999</v>
      </c>
      <c r="V208">
        <v>23.450908290000001</v>
      </c>
      <c r="W208">
        <v>23.829570960000002</v>
      </c>
      <c r="X208">
        <v>24.214276399999999</v>
      </c>
      <c r="Y208">
        <v>24.604111509999999</v>
      </c>
      <c r="Z208">
        <v>24.99915348</v>
      </c>
      <c r="AA208">
        <v>25.348142660000001</v>
      </c>
      <c r="AB208">
        <v>25.708923039999998</v>
      </c>
      <c r="AC208">
        <v>26.07284421</v>
      </c>
      <c r="AD208">
        <v>26.439979739999998</v>
      </c>
      <c r="AE208">
        <v>26.811517760000001</v>
      </c>
      <c r="AF208">
        <v>27.188582449999998</v>
      </c>
      <c r="AG208">
        <v>27.572615679999998</v>
      </c>
      <c r="AH208">
        <v>27.963812969999999</v>
      </c>
      <c r="AI208">
        <v>28.36251876</v>
      </c>
      <c r="AJ208">
        <v>28.76896481</v>
      </c>
      <c r="AK208">
        <v>29.18327923</v>
      </c>
      <c r="AL208">
        <v>29.598429469999999</v>
      </c>
      <c r="AM208">
        <v>30.017302789999999</v>
      </c>
      <c r="AN208">
        <v>30.441137300000001</v>
      </c>
      <c r="AO208">
        <v>30.87074419</v>
      </c>
      <c r="AP208">
        <v>31.306763740000001</v>
      </c>
      <c r="AQ208">
        <v>31.750635169999999</v>
      </c>
      <c r="AR208">
        <v>32.202070310000003</v>
      </c>
      <c r="AS208">
        <v>32.661250350000003</v>
      </c>
      <c r="AT208">
        <v>33.128331729999999</v>
      </c>
      <c r="AU208">
        <v>33.603403579999998</v>
      </c>
      <c r="AV208">
        <v>34.090985330000002</v>
      </c>
      <c r="AW208">
        <v>34.588031729999997</v>
      </c>
      <c r="AX208">
        <v>35.094007519999998</v>
      </c>
      <c r="AY208">
        <v>35.608710100000003</v>
      </c>
      <c r="AZ208">
        <v>36.131997560000002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17.616934530000002</v>
      </c>
      <c r="C209">
        <v>17.886491169999999</v>
      </c>
      <c r="D209">
        <v>18.19167058</v>
      </c>
      <c r="E209">
        <v>18.516844379999998</v>
      </c>
      <c r="F209">
        <v>18.857520860000001</v>
      </c>
      <c r="G209">
        <v>19.212045249999999</v>
      </c>
      <c r="H209">
        <v>19.565189629999999</v>
      </c>
      <c r="I209">
        <v>19.92429096</v>
      </c>
      <c r="J209">
        <v>20.29021522</v>
      </c>
      <c r="K209">
        <v>20.662749309999999</v>
      </c>
      <c r="L209">
        <v>21.066557620000001</v>
      </c>
      <c r="M209">
        <v>21.461227910000002</v>
      </c>
      <c r="N209">
        <v>21.857719670000002</v>
      </c>
      <c r="O209">
        <v>22.257587919999999</v>
      </c>
      <c r="P209">
        <v>22.661110140000002</v>
      </c>
      <c r="Q209">
        <v>23.068503069999998</v>
      </c>
      <c r="R209">
        <v>23.480084399999999</v>
      </c>
      <c r="S209">
        <v>23.89625887</v>
      </c>
      <c r="T209">
        <v>24.317480369999998</v>
      </c>
      <c r="U209">
        <v>24.744219919999999</v>
      </c>
      <c r="V209">
        <v>25.157889730000001</v>
      </c>
      <c r="W209">
        <v>25.589120260000001</v>
      </c>
      <c r="X209">
        <v>26.03002227</v>
      </c>
      <c r="Y209">
        <v>26.479682</v>
      </c>
      <c r="Z209">
        <v>26.938170790000001</v>
      </c>
      <c r="AA209">
        <v>27.35002394</v>
      </c>
      <c r="AB209">
        <v>27.776709279999999</v>
      </c>
      <c r="AC209">
        <v>28.209281390000001</v>
      </c>
      <c r="AD209">
        <v>28.647757850000001</v>
      </c>
      <c r="AE209">
        <v>29.093295149999999</v>
      </c>
      <c r="AF209">
        <v>29.54697595</v>
      </c>
      <c r="AG209">
        <v>30.009617890000001</v>
      </c>
      <c r="AH209">
        <v>30.481776979999999</v>
      </c>
      <c r="AI209">
        <v>30.963797029999999</v>
      </c>
      <c r="AJ209">
        <v>31.45586729</v>
      </c>
      <c r="AK209">
        <v>31.958074910000001</v>
      </c>
      <c r="AL209">
        <v>32.45668319</v>
      </c>
      <c r="AM209">
        <v>32.95934622</v>
      </c>
      <c r="AN209">
        <v>33.468010280000001</v>
      </c>
      <c r="AO209">
        <v>33.983723189999999</v>
      </c>
      <c r="AP209">
        <v>34.507327879999998</v>
      </c>
      <c r="AQ209">
        <v>35.039540379999998</v>
      </c>
      <c r="AR209">
        <v>35.58094578</v>
      </c>
      <c r="AS209">
        <v>36.131997920000003</v>
      </c>
      <c r="AT209">
        <v>36.693032500000001</v>
      </c>
      <c r="AU209">
        <v>37.264289490000003</v>
      </c>
      <c r="AV209">
        <v>37.847214000000001</v>
      </c>
      <c r="AW209">
        <v>38.441232849999999</v>
      </c>
      <c r="AX209">
        <v>39.046267030000003</v>
      </c>
      <c r="AY209">
        <v>39.662300020000004</v>
      </c>
      <c r="AZ209">
        <v>40.289330769999999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11.445168320000001</v>
      </c>
      <c r="C210">
        <v>11.472714079999999</v>
      </c>
      <c r="D210">
        <v>11.52659908</v>
      </c>
      <c r="E210">
        <v>11.60404937</v>
      </c>
      <c r="F210">
        <v>11.706103260000001</v>
      </c>
      <c r="G210">
        <v>11.831993669999999</v>
      </c>
      <c r="H210">
        <v>11.97234694</v>
      </c>
      <c r="I210">
        <v>12.126744889999999</v>
      </c>
      <c r="J210">
        <v>12.29310074</v>
      </c>
      <c r="K210">
        <v>12.469154830000001</v>
      </c>
      <c r="L210">
        <v>12.651174490000001</v>
      </c>
      <c r="M210">
        <v>12.8489676</v>
      </c>
      <c r="N210">
        <v>13.055889840000001</v>
      </c>
      <c r="O210">
        <v>13.269703030000001</v>
      </c>
      <c r="P210">
        <v>13.4889192</v>
      </c>
      <c r="Q210">
        <v>13.71224604</v>
      </c>
      <c r="R210">
        <v>13.93792792</v>
      </c>
      <c r="S210">
        <v>14.16537948</v>
      </c>
      <c r="T210">
        <v>14.394029270000001</v>
      </c>
      <c r="U210">
        <v>14.6234676</v>
      </c>
      <c r="V210">
        <v>14.844929179999999</v>
      </c>
      <c r="W210">
        <v>15.07021853</v>
      </c>
      <c r="X210">
        <v>15.297332470000001</v>
      </c>
      <c r="Y210">
        <v>15.525822290000001</v>
      </c>
      <c r="Z210">
        <v>15.75566982</v>
      </c>
      <c r="AA210">
        <v>15.962413700000001</v>
      </c>
      <c r="AB210">
        <v>16.169191529999999</v>
      </c>
      <c r="AC210">
        <v>16.37477195</v>
      </c>
      <c r="AD210">
        <v>16.579618740000001</v>
      </c>
      <c r="AE210">
        <v>16.78458023</v>
      </c>
      <c r="AF210">
        <v>16.990471169999999</v>
      </c>
      <c r="AG210">
        <v>17.19816922</v>
      </c>
      <c r="AH210">
        <v>17.408127260000001</v>
      </c>
      <c r="AI210">
        <v>17.620733040000001</v>
      </c>
      <c r="AJ210">
        <v>17.836277549999998</v>
      </c>
      <c r="AK210">
        <v>18.054966</v>
      </c>
      <c r="AL210">
        <v>18.272927679999999</v>
      </c>
      <c r="AM210">
        <v>18.49167826</v>
      </c>
      <c r="AN210">
        <v>18.711952369999999</v>
      </c>
      <c r="AO210">
        <v>18.93420339</v>
      </c>
      <c r="AP210">
        <v>19.158770919999998</v>
      </c>
      <c r="AQ210">
        <v>19.386237699999999</v>
      </c>
      <c r="AR210">
        <v>19.61666924</v>
      </c>
      <c r="AS210">
        <v>19.85018281</v>
      </c>
      <c r="AT210">
        <v>20.0868571</v>
      </c>
      <c r="AU210">
        <v>20.326725639999999</v>
      </c>
      <c r="AV210">
        <v>20.571445270000002</v>
      </c>
      <c r="AW210">
        <v>20.820294239999999</v>
      </c>
      <c r="AX210">
        <v>21.073013549999999</v>
      </c>
      <c r="AY210">
        <v>21.32943173</v>
      </c>
      <c r="AZ210">
        <v>21.58939955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11.61075784</v>
      </c>
      <c r="C211">
        <v>11.74176771</v>
      </c>
      <c r="D211">
        <v>11.8825307</v>
      </c>
      <c r="E211">
        <v>12.037536040000001</v>
      </c>
      <c r="F211">
        <v>12.208784530000001</v>
      </c>
      <c r="G211">
        <v>12.39625154</v>
      </c>
      <c r="H211">
        <v>12.59184181</v>
      </c>
      <c r="I211">
        <v>12.796503019999999</v>
      </c>
      <c r="J211">
        <v>13.00940507</v>
      </c>
      <c r="K211">
        <v>13.22935914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14.925977509999999</v>
      </c>
      <c r="S211">
        <v>15.174948629999999</v>
      </c>
      <c r="T211">
        <v>15.42540698</v>
      </c>
      <c r="U211">
        <v>15.677457410000001</v>
      </c>
      <c r="V211">
        <v>15.922171199999999</v>
      </c>
      <c r="W211">
        <v>16.17243143</v>
      </c>
      <c r="X211">
        <v>16.42628474</v>
      </c>
      <c r="Y211">
        <v>16.683394499999999</v>
      </c>
      <c r="Z211">
        <v>16.943822369999999</v>
      </c>
      <c r="AA211">
        <v>17.18138325</v>
      </c>
      <c r="AB211">
        <v>17.42047814</v>
      </c>
      <c r="AC211">
        <v>17.659774930000001</v>
      </c>
      <c r="AD211">
        <v>17.899681650000002</v>
      </c>
      <c r="AE211">
        <v>18.141006520000001</v>
      </c>
      <c r="AF211">
        <v>18.384521540000001</v>
      </c>
      <c r="AG211">
        <v>18.63085787</v>
      </c>
      <c r="AH211">
        <v>18.880497049999999</v>
      </c>
      <c r="AI211">
        <v>19.133788039999999</v>
      </c>
      <c r="AJ211">
        <v>19.39097018</v>
      </c>
      <c r="AK211">
        <v>19.65219634</v>
      </c>
      <c r="AL211">
        <v>19.911184540000001</v>
      </c>
      <c r="AM211">
        <v>20.170450450000001</v>
      </c>
      <c r="AN211">
        <v>20.43099213</v>
      </c>
      <c r="AO211">
        <v>20.693411579999999</v>
      </c>
      <c r="AP211">
        <v>20.958194379999998</v>
      </c>
      <c r="AQ211">
        <v>21.225756489999998</v>
      </c>
      <c r="AR211">
        <v>21.496445940000001</v>
      </c>
      <c r="AS211">
        <v>21.770543050000001</v>
      </c>
      <c r="AT211">
        <v>22.04826594</v>
      </c>
      <c r="AU211">
        <v>22.329780599999999</v>
      </c>
      <c r="AV211">
        <v>22.615793140000001</v>
      </c>
      <c r="AW211">
        <v>22.906187460000002</v>
      </c>
      <c r="AX211">
        <v>23.200958499999999</v>
      </c>
      <c r="AY211">
        <v>23.50008983</v>
      </c>
      <c r="AZ211">
        <v>23.803562419999999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5.9286406749999996</v>
      </c>
      <c r="C212">
        <v>5.9917565120000003</v>
      </c>
      <c r="D212">
        <v>6.0606881389999998</v>
      </c>
      <c r="E212">
        <v>6.1339509789999997</v>
      </c>
      <c r="F212">
        <v>6.2129470219999998</v>
      </c>
      <c r="G212">
        <v>6.2983054479999998</v>
      </c>
      <c r="H212">
        <v>6.3847056489999998</v>
      </c>
      <c r="I212">
        <v>6.4755752050000002</v>
      </c>
      <c r="J212">
        <v>6.5707808209999996</v>
      </c>
      <c r="K212">
        <v>6.6697903600000004</v>
      </c>
      <c r="L212">
        <v>6.7794223450000004</v>
      </c>
      <c r="M212">
        <v>6.8861815550000003</v>
      </c>
      <c r="N212">
        <v>6.9955272869999998</v>
      </c>
      <c r="O212">
        <v>7.1079108209999999</v>
      </c>
      <c r="P212">
        <v>7.2230934299999996</v>
      </c>
      <c r="Q212">
        <v>7.340727985</v>
      </c>
      <c r="R212">
        <v>7.4604010680000004</v>
      </c>
      <c r="S212">
        <v>7.5818423199999998</v>
      </c>
      <c r="T212">
        <v>7.7048360789999997</v>
      </c>
      <c r="U212">
        <v>7.8292266130000003</v>
      </c>
      <c r="V212">
        <v>7.9482003099999998</v>
      </c>
      <c r="W212">
        <v>8.0736328880000006</v>
      </c>
      <c r="X212">
        <v>8.2009430119999998</v>
      </c>
      <c r="Y212">
        <v>8.3295784790000003</v>
      </c>
      <c r="Z212">
        <v>8.4595027470000002</v>
      </c>
      <c r="AA212">
        <v>8.5712920179999994</v>
      </c>
      <c r="AB212">
        <v>8.6904360680000003</v>
      </c>
      <c r="AC212">
        <v>8.8108677059999998</v>
      </c>
      <c r="AD212">
        <v>8.9319831809999997</v>
      </c>
      <c r="AE212">
        <v>9.0538755240000004</v>
      </c>
      <c r="AF212">
        <v>9.1767168320000003</v>
      </c>
      <c r="AG212">
        <v>9.3006990890000001</v>
      </c>
      <c r="AH212">
        <v>9.4259715610000008</v>
      </c>
      <c r="AI212">
        <v>9.5526682279999999</v>
      </c>
      <c r="AJ212">
        <v>9.6809047970000002</v>
      </c>
      <c r="AK212">
        <v>9.8107794449999997</v>
      </c>
      <c r="AL212">
        <v>9.9378938110000004</v>
      </c>
      <c r="AM212">
        <v>10.065917600000001</v>
      </c>
      <c r="AN212">
        <v>10.19536403</v>
      </c>
      <c r="AO212">
        <v>10.32634721</v>
      </c>
      <c r="AP212">
        <v>10.458929749999999</v>
      </c>
      <c r="AQ212">
        <v>10.593205299999999</v>
      </c>
      <c r="AR212">
        <v>10.729219710000001</v>
      </c>
      <c r="AS212">
        <v>10.86701751</v>
      </c>
      <c r="AT212">
        <v>11.006634569999999</v>
      </c>
      <c r="AU212">
        <v>11.14809928</v>
      </c>
      <c r="AV212">
        <v>11.292001750000001</v>
      </c>
      <c r="AW212">
        <v>11.438019130000001</v>
      </c>
      <c r="AX212">
        <v>11.586121289999999</v>
      </c>
      <c r="AY212">
        <v>11.73630356</v>
      </c>
      <c r="AZ212">
        <v>11.8885595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5.948980422</v>
      </c>
      <c r="C213">
        <v>6.0312046290000003</v>
      </c>
      <c r="D213">
        <v>6.1193436529999996</v>
      </c>
      <c r="E213">
        <v>6.2109577729999996</v>
      </c>
      <c r="F213">
        <v>6.3067238379999999</v>
      </c>
      <c r="G213">
        <v>6.4070987199999996</v>
      </c>
      <c r="H213">
        <v>6.5068954559999996</v>
      </c>
      <c r="I213">
        <v>6.6098538380000003</v>
      </c>
      <c r="J213">
        <v>6.716112045</v>
      </c>
      <c r="K213">
        <v>6.8253581270000003</v>
      </c>
      <c r="L213">
        <v>6.9463817910000003</v>
      </c>
      <c r="M213">
        <v>7.0626817730000004</v>
      </c>
      <c r="N213">
        <v>7.1801925359999998</v>
      </c>
      <c r="O213">
        <v>7.299466647</v>
      </c>
      <c r="P213">
        <v>7.4204201400000001</v>
      </c>
      <c r="Q213">
        <v>7.5429320019999997</v>
      </c>
      <c r="R213">
        <v>7.6669126500000004</v>
      </c>
      <c r="S213">
        <v>7.7923053250000001</v>
      </c>
      <c r="T213">
        <v>7.919080879</v>
      </c>
      <c r="U213">
        <v>8.0472330579999998</v>
      </c>
      <c r="V213">
        <v>8.1699198580000001</v>
      </c>
      <c r="W213">
        <v>8.2993605460000008</v>
      </c>
      <c r="X213">
        <v>8.4309535540000002</v>
      </c>
      <c r="Y213">
        <v>8.5641907419999992</v>
      </c>
      <c r="Z213">
        <v>8.6990770499999996</v>
      </c>
      <c r="AA213">
        <v>8.8157812129999993</v>
      </c>
      <c r="AB213">
        <v>8.9403014810000005</v>
      </c>
      <c r="AC213">
        <v>9.0664463909999995</v>
      </c>
      <c r="AD213">
        <v>9.1935834120000006</v>
      </c>
      <c r="AE213">
        <v>9.3217915110000007</v>
      </c>
      <c r="AF213">
        <v>9.4512303630000005</v>
      </c>
      <c r="AG213">
        <v>9.5820538299999996</v>
      </c>
      <c r="AH213">
        <v>9.7143978719999993</v>
      </c>
      <c r="AI213">
        <v>9.8483793849999994</v>
      </c>
      <c r="AJ213">
        <v>9.9840968770000007</v>
      </c>
      <c r="AK213">
        <v>10.121631750000001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12.147635810000001</v>
      </c>
      <c r="AZ213">
        <v>12.30720187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0.66929059390000001</v>
      </c>
      <c r="C214">
        <v>0.67157966359999999</v>
      </c>
      <c r="D214">
        <v>0.67674260460000002</v>
      </c>
      <c r="E214">
        <v>0.68349141140000003</v>
      </c>
      <c r="F214">
        <v>0.69139045369999996</v>
      </c>
      <c r="G214">
        <v>0.70019032989999996</v>
      </c>
      <c r="H214">
        <v>0.70928981749999997</v>
      </c>
      <c r="I214">
        <v>0.71874666860000003</v>
      </c>
      <c r="J214">
        <v>0.72851052400000005</v>
      </c>
      <c r="K214">
        <v>0.73851093089999997</v>
      </c>
      <c r="L214">
        <v>0.74828979699999998</v>
      </c>
      <c r="M214">
        <v>0.7592557888</v>
      </c>
      <c r="N214">
        <v>0.77059587709999999</v>
      </c>
      <c r="O214">
        <v>0.78208692280000003</v>
      </c>
      <c r="P214">
        <v>0.79365958439999995</v>
      </c>
      <c r="Q214">
        <v>0.80528720009999999</v>
      </c>
      <c r="R214">
        <v>0.81690651749999998</v>
      </c>
      <c r="S214">
        <v>0.82855263560000003</v>
      </c>
      <c r="T214">
        <v>0.84024055450000001</v>
      </c>
      <c r="U214">
        <v>0.85198261730000002</v>
      </c>
      <c r="V214">
        <v>0.86329640119999995</v>
      </c>
      <c r="W214">
        <v>0.87495492180000001</v>
      </c>
      <c r="X214">
        <v>0.88681405599999996</v>
      </c>
      <c r="Y214">
        <v>0.89883904690000005</v>
      </c>
      <c r="Z214">
        <v>0.91103060670000002</v>
      </c>
      <c r="AA214">
        <v>0.92197659369999996</v>
      </c>
      <c r="AB214">
        <v>0.93320543730000005</v>
      </c>
      <c r="AC214">
        <v>0.94459442429999996</v>
      </c>
      <c r="AD214">
        <v>0.95613071989999998</v>
      </c>
      <c r="AE214">
        <v>0.96783596569999997</v>
      </c>
      <c r="AF214">
        <v>0.97973473529999999</v>
      </c>
      <c r="AG214">
        <v>0.99186188740000003</v>
      </c>
      <c r="AH214">
        <v>1.004219008</v>
      </c>
      <c r="AI214">
        <v>1.016809324</v>
      </c>
      <c r="AJ214">
        <v>1.0296332909999999</v>
      </c>
      <c r="AK214">
        <v>1.0426884359999999</v>
      </c>
      <c r="AL214">
        <v>1.055780559</v>
      </c>
      <c r="AM214">
        <v>1.0689738499999999</v>
      </c>
      <c r="AN214">
        <v>1.0823003250000001</v>
      </c>
      <c r="AO214">
        <v>1.095776879</v>
      </c>
      <c r="AP214">
        <v>1.1094144050000001</v>
      </c>
      <c r="AQ214">
        <v>1.123245928</v>
      </c>
      <c r="AR214">
        <v>1.1372589769999999</v>
      </c>
      <c r="AS214">
        <v>1.151451153</v>
      </c>
      <c r="AT214">
        <v>1.165821652</v>
      </c>
      <c r="AU214">
        <v>1.18036897</v>
      </c>
      <c r="AV214">
        <v>1.1952129840000001</v>
      </c>
      <c r="AW214">
        <v>1.2102734589999999</v>
      </c>
      <c r="AX214">
        <v>1.2255245459999999</v>
      </c>
      <c r="AY214">
        <v>1.2409556900000001</v>
      </c>
      <c r="AZ214">
        <v>1.2565609600000001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0.68226540629999999</v>
      </c>
      <c r="C215">
        <v>0.68966391969999996</v>
      </c>
      <c r="D215">
        <v>0.69779047409999995</v>
      </c>
      <c r="E215">
        <v>0.70682931380000003</v>
      </c>
      <c r="F215">
        <v>0.71671824689999997</v>
      </c>
      <c r="G215">
        <v>0.7273339969</v>
      </c>
      <c r="H215">
        <v>0.73813938850000005</v>
      </c>
      <c r="I215">
        <v>0.74922927130000005</v>
      </c>
      <c r="J215">
        <v>0.76058943759999997</v>
      </c>
      <c r="K215">
        <v>0.77218416830000003</v>
      </c>
      <c r="L215">
        <v>0.78469155599999996</v>
      </c>
      <c r="M215">
        <v>0.79700183250000001</v>
      </c>
      <c r="N215">
        <v>0.8093330916</v>
      </c>
      <c r="O215">
        <v>0.82174957589999997</v>
      </c>
      <c r="P215">
        <v>0.83426967929999996</v>
      </c>
      <c r="Q215">
        <v>0.84690386709999999</v>
      </c>
      <c r="R215">
        <v>0.85966379230000001</v>
      </c>
      <c r="S215">
        <v>0.87256341429999995</v>
      </c>
      <c r="T215">
        <v>0.88561823839999998</v>
      </c>
      <c r="U215">
        <v>0.89884430770000001</v>
      </c>
      <c r="V215">
        <v>0.91173067100000005</v>
      </c>
      <c r="W215">
        <v>0.92509687760000003</v>
      </c>
      <c r="X215">
        <v>0.93878324459999996</v>
      </c>
      <c r="Y215">
        <v>0.95274744239999998</v>
      </c>
      <c r="Z215">
        <v>0.96698331230000001</v>
      </c>
      <c r="AA215">
        <v>0.97997117219999996</v>
      </c>
      <c r="AB215">
        <v>0.99331269779999998</v>
      </c>
      <c r="AC215">
        <v>1.006880226</v>
      </c>
      <c r="AD215">
        <v>1.0206555239999999</v>
      </c>
      <c r="AE215">
        <v>1.0346552449999999</v>
      </c>
      <c r="AF215">
        <v>1.0488992690000001</v>
      </c>
      <c r="AG215">
        <v>1.063402285</v>
      </c>
      <c r="AH215">
        <v>1.078172522</v>
      </c>
      <c r="AI215">
        <v>1.093212576</v>
      </c>
      <c r="AJ215">
        <v>1.108520792</v>
      </c>
      <c r="AK215">
        <v>1.1240926899999999</v>
      </c>
      <c r="AL215">
        <v>1.139552511</v>
      </c>
      <c r="AM215">
        <v>1.1550835770000001</v>
      </c>
      <c r="AN215">
        <v>1.170750357</v>
      </c>
      <c r="AO215">
        <v>1.1865805869999999</v>
      </c>
      <c r="AP215">
        <v>1.2025913159999999</v>
      </c>
      <c r="AQ215">
        <v>1.2187951779999999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1.3205149789999999</v>
      </c>
      <c r="AX215">
        <v>1.3382704299999999</v>
      </c>
      <c r="AY215">
        <v>1.356250038</v>
      </c>
      <c r="AZ215">
        <v>1.3744520389999999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1.739767684</v>
      </c>
      <c r="C216">
        <v>1.742482007</v>
      </c>
      <c r="D216">
        <v>1.7482719819999999</v>
      </c>
      <c r="E216">
        <v>1.7564149899999999</v>
      </c>
      <c r="F216">
        <v>1.767151425</v>
      </c>
      <c r="G216">
        <v>1.7802915189999999</v>
      </c>
      <c r="H216">
        <v>1.7945988960000001</v>
      </c>
      <c r="I216">
        <v>1.810272876</v>
      </c>
      <c r="J216">
        <v>1.8270793400000001</v>
      </c>
      <c r="K216">
        <v>1.8447424560000001</v>
      </c>
      <c r="L216">
        <v>1.861774864</v>
      </c>
      <c r="M216">
        <v>1.882158982</v>
      </c>
      <c r="N216">
        <v>1.9035324069999999</v>
      </c>
      <c r="O216">
        <v>1.9253742220000001</v>
      </c>
      <c r="P216">
        <v>1.947540721</v>
      </c>
      <c r="Q216">
        <v>1.969963092</v>
      </c>
      <c r="R216">
        <v>1.9924565320000001</v>
      </c>
      <c r="S216">
        <v>2.0150891209999999</v>
      </c>
      <c r="T216">
        <v>2.0378600019999999</v>
      </c>
      <c r="U216">
        <v>2.0607610649999999</v>
      </c>
      <c r="V216">
        <v>2.0826741270000002</v>
      </c>
      <c r="W216">
        <v>2.1054098040000002</v>
      </c>
      <c r="X216">
        <v>2.128471797</v>
      </c>
      <c r="Y216">
        <v>2.1517532140000002</v>
      </c>
      <c r="Z216">
        <v>2.1752404439999999</v>
      </c>
      <c r="AA216">
        <v>2.1957576200000002</v>
      </c>
      <c r="AB216">
        <v>2.217035434</v>
      </c>
      <c r="AC216">
        <v>2.2385136480000001</v>
      </c>
      <c r="AD216">
        <v>2.2601077379999999</v>
      </c>
      <c r="AE216">
        <v>2.2818425690000002</v>
      </c>
      <c r="AF216">
        <v>2.303758813</v>
      </c>
      <c r="AG216">
        <v>2.325934116</v>
      </c>
      <c r="AH216">
        <v>2.3483667330000002</v>
      </c>
      <c r="AI216">
        <v>2.3710703949999998</v>
      </c>
      <c r="AJ216">
        <v>2.3940565409999999</v>
      </c>
      <c r="AK216">
        <v>2.4173319360000001</v>
      </c>
      <c r="AL216">
        <v>2.440537172</v>
      </c>
      <c r="AM216">
        <v>2.463844935</v>
      </c>
      <c r="AN216">
        <v>2.487319565</v>
      </c>
      <c r="AO216">
        <v>2.5109922409999998</v>
      </c>
      <c r="AP216">
        <v>2.5348836549999998</v>
      </c>
      <c r="AQ216">
        <v>2.5590754900000001</v>
      </c>
      <c r="AR216">
        <v>2.5835299410000001</v>
      </c>
      <c r="AS216">
        <v>2.6082345720000002</v>
      </c>
      <c r="AT216">
        <v>2.633193125</v>
      </c>
      <c r="AU216">
        <v>2.6584102060000001</v>
      </c>
      <c r="AV216">
        <v>2.6841900719999998</v>
      </c>
      <c r="AW216">
        <v>2.7103161010000001</v>
      </c>
      <c r="AX216">
        <v>2.7367369689999999</v>
      </c>
      <c r="AY216">
        <v>2.7634354330000002</v>
      </c>
      <c r="AZ216">
        <v>2.7904008810000001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1.7736798650000001</v>
      </c>
      <c r="C217">
        <v>1.787834672</v>
      </c>
      <c r="D217">
        <v>1.8007282849999999</v>
      </c>
      <c r="E217">
        <v>1.815153091</v>
      </c>
      <c r="F217">
        <v>1.831898246</v>
      </c>
      <c r="G217">
        <v>1.8509854109999999</v>
      </c>
      <c r="H217">
        <v>1.8711511430000001</v>
      </c>
      <c r="I217">
        <v>1.8925693619999999</v>
      </c>
      <c r="J217">
        <v>1.9150323840000001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2.039590236</v>
      </c>
      <c r="P217">
        <v>2.065334419</v>
      </c>
      <c r="Q217">
        <v>2.0913395459999999</v>
      </c>
      <c r="R217">
        <v>2.117601042</v>
      </c>
      <c r="S217">
        <v>2.144121996</v>
      </c>
      <c r="T217">
        <v>2.1709112840000002</v>
      </c>
      <c r="U217">
        <v>2.1979815820000002</v>
      </c>
      <c r="V217">
        <v>2.224131393</v>
      </c>
      <c r="W217">
        <v>2.2513531389999999</v>
      </c>
      <c r="X217">
        <v>2.2791060029999999</v>
      </c>
      <c r="Y217">
        <v>2.3072788590000002</v>
      </c>
      <c r="Z217">
        <v>2.3358591240000002</v>
      </c>
      <c r="AA217">
        <v>2.3613445770000001</v>
      </c>
      <c r="AB217">
        <v>2.387781698</v>
      </c>
      <c r="AC217">
        <v>2.4145863639999998</v>
      </c>
      <c r="AD217">
        <v>2.441666868</v>
      </c>
      <c r="AE217">
        <v>2.4690446960000001</v>
      </c>
      <c r="AF217">
        <v>2.4967585410000002</v>
      </c>
      <c r="AG217">
        <v>2.5248430079999999</v>
      </c>
      <c r="AH217">
        <v>2.5533243259999998</v>
      </c>
      <c r="AI217">
        <v>2.5822204960000001</v>
      </c>
      <c r="AJ217">
        <v>2.6115426949999998</v>
      </c>
      <c r="AK217">
        <v>2.6412969670000002</v>
      </c>
      <c r="AL217">
        <v>2.670638989</v>
      </c>
      <c r="AM217">
        <v>2.7000924209999999</v>
      </c>
      <c r="AN217">
        <v>2.7297938579999999</v>
      </c>
      <c r="AO217">
        <v>2.7597921630000002</v>
      </c>
      <c r="AP217">
        <v>2.7901171749999998</v>
      </c>
      <c r="AQ217">
        <v>2.8207929580000002</v>
      </c>
      <c r="AR217">
        <v>2.8518396309999998</v>
      </c>
      <c r="AS217">
        <v>2.883273285</v>
      </c>
      <c r="AT217">
        <v>2.9151057310000001</v>
      </c>
      <c r="AU217">
        <v>2.9473436579999999</v>
      </c>
      <c r="AV217">
        <v>2.9800599440000002</v>
      </c>
      <c r="AW217">
        <v>3.013206974</v>
      </c>
      <c r="AX217">
        <v>3.0467664139999999</v>
      </c>
      <c r="AY217">
        <v>3.0807560129999998</v>
      </c>
      <c r="AZ217">
        <v>3.1151943389999999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4.0832637009999999</v>
      </c>
      <c r="C218">
        <v>4.08525048</v>
      </c>
      <c r="D218">
        <v>4.0897356809999996</v>
      </c>
      <c r="E218">
        <v>4.0997279369999999</v>
      </c>
      <c r="F218">
        <v>4.1171597029999996</v>
      </c>
      <c r="G218">
        <v>4.1417382419999997</v>
      </c>
      <c r="H218">
        <v>4.1703857470000001</v>
      </c>
      <c r="I218">
        <v>4.2030280720000004</v>
      </c>
      <c r="J218">
        <v>4.2388452770000002</v>
      </c>
      <c r="K218">
        <v>4.2770792220000002</v>
      </c>
      <c r="L218">
        <v>4.3143619949999996</v>
      </c>
      <c r="M218">
        <v>4.3592669260000001</v>
      </c>
      <c r="N218">
        <v>4.406585121</v>
      </c>
      <c r="O218">
        <v>4.4552595730000002</v>
      </c>
      <c r="P218">
        <v>4.5049658389999996</v>
      </c>
      <c r="Q218">
        <v>4.5555185160000002</v>
      </c>
      <c r="R218">
        <v>4.6064818130000003</v>
      </c>
      <c r="S218">
        <v>4.6579494810000002</v>
      </c>
      <c r="T218">
        <v>4.7098613870000001</v>
      </c>
      <c r="U218">
        <v>4.7621478929999999</v>
      </c>
      <c r="V218">
        <v>4.8124852779999996</v>
      </c>
      <c r="W218">
        <v>4.8644927969999996</v>
      </c>
      <c r="X218">
        <v>4.9170791950000003</v>
      </c>
      <c r="Y218">
        <v>4.9700411579999999</v>
      </c>
      <c r="Z218">
        <v>5.0233441179999998</v>
      </c>
      <c r="AA218">
        <v>5.070500386</v>
      </c>
      <c r="AB218">
        <v>5.119041749</v>
      </c>
      <c r="AC218">
        <v>5.167658018</v>
      </c>
      <c r="AD218">
        <v>5.2162174219999997</v>
      </c>
      <c r="AE218">
        <v>5.2648039789999999</v>
      </c>
      <c r="AF218">
        <v>5.313526489</v>
      </c>
      <c r="AG218">
        <v>5.3625670449999996</v>
      </c>
      <c r="AH218">
        <v>5.4119376389999996</v>
      </c>
      <c r="AI218">
        <v>5.4616839529999996</v>
      </c>
      <c r="AJ218">
        <v>5.5118446649999999</v>
      </c>
      <c r="AK218">
        <v>5.5624473180000003</v>
      </c>
      <c r="AL218">
        <v>5.6127980150000001</v>
      </c>
      <c r="AM218">
        <v>5.6632264819999998</v>
      </c>
      <c r="AN218">
        <v>5.7138476259999997</v>
      </c>
      <c r="AO218">
        <v>5.7647280429999999</v>
      </c>
      <c r="AP218">
        <v>5.8159206479999996</v>
      </c>
      <c r="AQ218">
        <v>5.8676090409999997</v>
      </c>
      <c r="AR218">
        <v>5.9197257859999999</v>
      </c>
      <c r="AS218">
        <v>5.9722776340000001</v>
      </c>
      <c r="AT218">
        <v>6.0252766940000004</v>
      </c>
      <c r="AU218">
        <v>6.0787292710000003</v>
      </c>
      <c r="AV218">
        <v>6.133269641</v>
      </c>
      <c r="AW218">
        <v>6.1884425590000003</v>
      </c>
      <c r="AX218">
        <v>6.2441545879999998</v>
      </c>
      <c r="AY218">
        <v>6.300372072</v>
      </c>
      <c r="AZ218">
        <v>6.3570694330000004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4.1546675930000001</v>
      </c>
      <c r="C219">
        <v>4.1800651000000002</v>
      </c>
      <c r="D219">
        <v>4.2006140140000001</v>
      </c>
      <c r="E219">
        <v>4.2258781919999997</v>
      </c>
      <c r="F219">
        <v>4.2585478999999999</v>
      </c>
      <c r="G219">
        <v>4.2982651159999996</v>
      </c>
      <c r="H219">
        <v>4.3418541309999998</v>
      </c>
      <c r="I219">
        <v>4.3891874380000004</v>
      </c>
      <c r="J219">
        <v>4.4394696050000002</v>
      </c>
      <c r="K219">
        <v>4.4920060460000002</v>
      </c>
      <c r="L219">
        <v>4.5496483220000004</v>
      </c>
      <c r="M219">
        <v>4.606622658</v>
      </c>
      <c r="N219">
        <v>4.6642806510000003</v>
      </c>
      <c r="O219">
        <v>4.7227283160000004</v>
      </c>
      <c r="P219">
        <v>4.781883809</v>
      </c>
      <c r="Q219">
        <v>4.8416665620000003</v>
      </c>
      <c r="R219">
        <v>4.9020229889999998</v>
      </c>
      <c r="S219">
        <v>4.9629235620000003</v>
      </c>
      <c r="T219">
        <v>5.0243565339999998</v>
      </c>
      <c r="U219">
        <v>5.0863226509999997</v>
      </c>
      <c r="V219">
        <v>5.1463351729999998</v>
      </c>
      <c r="W219">
        <v>5.208447112</v>
      </c>
      <c r="X219">
        <v>5.2714841860000003</v>
      </c>
      <c r="Y219">
        <v>5.3352580310000004</v>
      </c>
      <c r="Z219">
        <v>5.3997582169999996</v>
      </c>
      <c r="AA219">
        <v>5.4577893419999999</v>
      </c>
      <c r="AB219">
        <v>5.5176228849999998</v>
      </c>
      <c r="AC219">
        <v>5.5778883309999996</v>
      </c>
      <c r="AD219">
        <v>5.6384485240000002</v>
      </c>
      <c r="AE219">
        <v>5.699390996</v>
      </c>
      <c r="AF219">
        <v>5.7608285979999998</v>
      </c>
      <c r="AG219">
        <v>5.8228596469999996</v>
      </c>
      <c r="AH219">
        <v>5.8855613550000001</v>
      </c>
      <c r="AI219">
        <v>5.9489911920000003</v>
      </c>
      <c r="AJ219">
        <v>6.0131903429999998</v>
      </c>
      <c r="AK219">
        <v>6.078187539</v>
      </c>
      <c r="AL219">
        <v>6.1422591899999999</v>
      </c>
      <c r="AM219">
        <v>6.2064897029999999</v>
      </c>
      <c r="AN219">
        <v>6.2711276260000002</v>
      </c>
      <c r="AO219">
        <v>6.3362717850000001</v>
      </c>
      <c r="AP219">
        <v>6.40199491</v>
      </c>
      <c r="AQ219">
        <v>6.4683617160000004</v>
      </c>
      <c r="AR219">
        <v>6.5354290820000003</v>
      </c>
      <c r="AS219">
        <v>6.6032447019999996</v>
      </c>
      <c r="AT219">
        <v>6.6718467690000001</v>
      </c>
      <c r="AU219">
        <v>6.7412646430000001</v>
      </c>
      <c r="AV219">
        <v>6.8116772379999997</v>
      </c>
      <c r="AW219">
        <v>6.8830033039999998</v>
      </c>
      <c r="AX219">
        <v>6.9552335679999997</v>
      </c>
      <c r="AY219">
        <v>7.028371645</v>
      </c>
      <c r="AZ219">
        <v>7.1024216730000003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2.8131640820000001</v>
      </c>
      <c r="C226">
        <v>2.8202209439999999</v>
      </c>
      <c r="D226">
        <v>2.8288113090000002</v>
      </c>
      <c r="E226">
        <v>2.8397790180000002</v>
      </c>
      <c r="F226">
        <v>2.85393681</v>
      </c>
      <c r="G226">
        <v>2.8711781410000001</v>
      </c>
      <c r="H226">
        <v>2.890444784</v>
      </c>
      <c r="I226">
        <v>2.911909986</v>
      </c>
      <c r="J226">
        <v>2.9351428849999999</v>
      </c>
      <c r="K226">
        <v>2.959596559</v>
      </c>
      <c r="L226">
        <v>2.9843357130000001</v>
      </c>
      <c r="M226">
        <v>3.0117489800000001</v>
      </c>
      <c r="N226">
        <v>3.0400617529999998</v>
      </c>
      <c r="O226">
        <v>3.0687182119999998</v>
      </c>
      <c r="P226">
        <v>3.0975055779999998</v>
      </c>
      <c r="Q226">
        <v>3.1263057930000002</v>
      </c>
      <c r="R226">
        <v>3.1549128529999999</v>
      </c>
      <c r="S226">
        <v>3.1833715859999998</v>
      </c>
      <c r="T226">
        <v>3.2117033959999999</v>
      </c>
      <c r="U226">
        <v>3.2399378759999999</v>
      </c>
      <c r="V226">
        <v>3.2665157969999998</v>
      </c>
      <c r="W226">
        <v>3.2939030470000001</v>
      </c>
      <c r="X226">
        <v>3.3217342080000001</v>
      </c>
      <c r="Y226">
        <v>3.3498834400000002</v>
      </c>
      <c r="Z226">
        <v>3.3783527100000001</v>
      </c>
      <c r="AA226">
        <v>3.4026233210000001</v>
      </c>
      <c r="AB226">
        <v>3.4274983749999999</v>
      </c>
      <c r="AC226">
        <v>3.4528177019999999</v>
      </c>
      <c r="AD226">
        <v>3.4785495599999998</v>
      </c>
      <c r="AE226">
        <v>3.5047647720000001</v>
      </c>
      <c r="AF226">
        <v>3.53154871</v>
      </c>
      <c r="AG226">
        <v>3.5590145870000001</v>
      </c>
      <c r="AH226">
        <v>3.5871933290000002</v>
      </c>
      <c r="AI226">
        <v>3.616113269</v>
      </c>
      <c r="AJ226">
        <v>3.6457916039999998</v>
      </c>
      <c r="AK226">
        <v>3.6762342729999999</v>
      </c>
      <c r="AL226">
        <v>3.7067446570000002</v>
      </c>
      <c r="AM226">
        <v>3.7376062669999999</v>
      </c>
      <c r="AN226">
        <v>3.7689723380000002</v>
      </c>
      <c r="AO226">
        <v>3.8009162170000002</v>
      </c>
      <c r="AP226">
        <v>3.833479606</v>
      </c>
      <c r="AQ226">
        <v>3.8667547459999998</v>
      </c>
      <c r="AR226">
        <v>3.900719815</v>
      </c>
      <c r="AS226">
        <v>3.9353227450000001</v>
      </c>
      <c r="AT226">
        <v>3.9705317490000001</v>
      </c>
      <c r="AU226">
        <v>4.0063466520000004</v>
      </c>
      <c r="AV226">
        <v>4.0430995919999999</v>
      </c>
      <c r="AW226">
        <v>4.0806102739999996</v>
      </c>
      <c r="AX226">
        <v>4.1188132529999999</v>
      </c>
      <c r="AY226">
        <v>4.1576818510000004</v>
      </c>
      <c r="AZ226">
        <v>4.1972019960000004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2.8455983929999999</v>
      </c>
      <c r="C227">
        <v>2.8676927590000001</v>
      </c>
      <c r="D227">
        <v>2.8854702720000001</v>
      </c>
      <c r="E227">
        <v>2.903140123</v>
      </c>
      <c r="F227">
        <v>2.9222517620000001</v>
      </c>
      <c r="G227">
        <v>2.9437924299999998</v>
      </c>
      <c r="H227">
        <v>2.9665961840000001</v>
      </c>
      <c r="I227">
        <v>2.9909431080000002</v>
      </c>
      <c r="J227">
        <v>3.0165952260000002</v>
      </c>
      <c r="K227">
        <v>3.043192721</v>
      </c>
      <c r="L227">
        <v>3.0727375860000001</v>
      </c>
      <c r="M227">
        <v>3.1015875300000002</v>
      </c>
      <c r="N227">
        <v>3.1302410489999999</v>
      </c>
      <c r="O227">
        <v>3.1589110300000001</v>
      </c>
      <c r="P227">
        <v>3.187664957</v>
      </c>
      <c r="Q227">
        <v>3.2165374980000001</v>
      </c>
      <c r="R227">
        <v>3.2455644850000001</v>
      </c>
      <c r="S227">
        <v>3.2747897209999999</v>
      </c>
      <c r="T227">
        <v>3.3042642679999998</v>
      </c>
      <c r="U227">
        <v>3.3340439210000001</v>
      </c>
      <c r="V227">
        <v>3.3625124780000002</v>
      </c>
      <c r="W227">
        <v>3.3922421589999998</v>
      </c>
      <c r="X227">
        <v>3.4228312349999999</v>
      </c>
      <c r="Y227">
        <v>3.4541288140000002</v>
      </c>
      <c r="Z227">
        <v>3.486111593</v>
      </c>
      <c r="AA227">
        <v>3.5140035680000001</v>
      </c>
      <c r="AB227">
        <v>3.5427460279999998</v>
      </c>
      <c r="AC227">
        <v>3.5721571430000001</v>
      </c>
      <c r="AD227">
        <v>3.6021771459999998</v>
      </c>
      <c r="AE227">
        <v>3.6328510770000002</v>
      </c>
      <c r="AF227">
        <v>3.6642429110000001</v>
      </c>
      <c r="AG227">
        <v>3.6964060270000001</v>
      </c>
      <c r="AH227">
        <v>3.7293764870000001</v>
      </c>
      <c r="AI227">
        <v>3.7631735910000002</v>
      </c>
      <c r="AJ227">
        <v>3.7978027640000001</v>
      </c>
      <c r="AK227">
        <v>3.833259054</v>
      </c>
      <c r="AL227">
        <v>3.8683911040000001</v>
      </c>
      <c r="AM227">
        <v>3.9037435729999999</v>
      </c>
      <c r="AN227">
        <v>3.9395503590000001</v>
      </c>
      <c r="AO227">
        <v>3.9759115060000001</v>
      </c>
      <c r="AP227">
        <v>4.0128824280000002</v>
      </c>
      <c r="AQ227">
        <v>4.0505005609999998</v>
      </c>
      <c r="AR227">
        <v>4.0887923959999997</v>
      </c>
      <c r="AS227">
        <v>4.1277757800000003</v>
      </c>
      <c r="AT227">
        <v>4.167458935</v>
      </c>
      <c r="AU227">
        <v>4.2078343450000002</v>
      </c>
      <c r="AV227">
        <v>4.2489484729999996</v>
      </c>
      <c r="AW227">
        <v>4.290711194</v>
      </c>
      <c r="AX227">
        <v>4.3330490619999997</v>
      </c>
      <c r="AY227">
        <v>4.3760409710000001</v>
      </c>
      <c r="AZ227">
        <v>4.4197756779999997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0.22516949259999999</v>
      </c>
      <c r="C238">
        <v>0.22660653650000001</v>
      </c>
      <c r="D238">
        <v>0.2282724491</v>
      </c>
      <c r="E238">
        <v>0.23012416050000001</v>
      </c>
      <c r="F238">
        <v>0.2321717697</v>
      </c>
      <c r="G238">
        <v>0.23441917500000001</v>
      </c>
      <c r="H238">
        <v>0.23660661590000001</v>
      </c>
      <c r="I238">
        <v>0.23873256279999999</v>
      </c>
      <c r="J238">
        <v>0.24082747869999999</v>
      </c>
      <c r="K238">
        <v>0.2429166083</v>
      </c>
      <c r="L238">
        <v>0.2451475561</v>
      </c>
      <c r="M238">
        <v>0.24742068010000001</v>
      </c>
      <c r="N238">
        <v>0.24969332520000001</v>
      </c>
      <c r="O238">
        <v>0.25197046400000001</v>
      </c>
      <c r="P238">
        <v>0.25425627560000003</v>
      </c>
      <c r="Q238">
        <v>0.25655023960000001</v>
      </c>
      <c r="R238">
        <v>0.25884322230000001</v>
      </c>
      <c r="S238">
        <v>0.26113619630000001</v>
      </c>
      <c r="T238">
        <v>0.26342894729999999</v>
      </c>
      <c r="U238">
        <v>0.26572182080000001</v>
      </c>
      <c r="V238">
        <v>0.26783186549999999</v>
      </c>
      <c r="W238">
        <v>0.270036471</v>
      </c>
      <c r="X238">
        <v>0.27229845660000002</v>
      </c>
      <c r="Y238">
        <v>0.2745931714</v>
      </c>
      <c r="Z238">
        <v>0.27691144690000002</v>
      </c>
      <c r="AA238">
        <v>0.2787378056</v>
      </c>
      <c r="AB238">
        <v>0.28060150890000002</v>
      </c>
      <c r="AC238">
        <v>0.28250872849999997</v>
      </c>
      <c r="AD238">
        <v>0.28445039519999998</v>
      </c>
      <c r="AE238">
        <v>0.28642456719999998</v>
      </c>
      <c r="AF238">
        <v>0.28843189689999998</v>
      </c>
      <c r="AG238">
        <v>0.29047603649999998</v>
      </c>
      <c r="AH238">
        <v>0.29255749559999999</v>
      </c>
      <c r="AI238">
        <v>0.29467701540000002</v>
      </c>
      <c r="AJ238">
        <v>0.2968350058</v>
      </c>
      <c r="AK238">
        <v>0.29903149159999998</v>
      </c>
      <c r="AL238">
        <v>0.30116992819999999</v>
      </c>
      <c r="AM238">
        <v>0.30329546540000002</v>
      </c>
      <c r="AN238">
        <v>0.30543536230000001</v>
      </c>
      <c r="AO238">
        <v>0.30760259849999999</v>
      </c>
      <c r="AP238">
        <v>0.3098038494</v>
      </c>
      <c r="AQ238">
        <v>0.31204668099999999</v>
      </c>
      <c r="AR238">
        <v>0.3143330426</v>
      </c>
      <c r="AS238">
        <v>0.31666169779999997</v>
      </c>
      <c r="AT238">
        <v>0.31901579959999998</v>
      </c>
      <c r="AU238">
        <v>0.32138782690000001</v>
      </c>
      <c r="AV238">
        <v>0.32379915209999999</v>
      </c>
      <c r="AW238">
        <v>0.32624140769999999</v>
      </c>
      <c r="AX238">
        <v>0.32871264100000003</v>
      </c>
      <c r="AY238">
        <v>0.33121299479999999</v>
      </c>
      <c r="AZ238">
        <v>0.33374296390000002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0.2267663305</v>
      </c>
      <c r="C239">
        <v>0.22901205820000001</v>
      </c>
      <c r="D239">
        <v>0.23122947730000001</v>
      </c>
      <c r="E239">
        <v>0.2335427564</v>
      </c>
      <c r="F239">
        <v>0.2359993064</v>
      </c>
      <c r="G239">
        <v>0.23842157889999999</v>
      </c>
      <c r="H239">
        <v>0.24062892620000001</v>
      </c>
      <c r="I239">
        <v>0.24273690940000001</v>
      </c>
      <c r="J239">
        <v>0.24482168030000001</v>
      </c>
      <c r="K239">
        <v>0.24691790020000001</v>
      </c>
      <c r="L239">
        <v>0.24930893700000001</v>
      </c>
      <c r="M239">
        <v>0.25159202629999999</v>
      </c>
      <c r="N239">
        <v>0.25382362419999999</v>
      </c>
      <c r="O239">
        <v>0.25604226029999999</v>
      </c>
      <c r="P239">
        <v>0.25826426270000002</v>
      </c>
      <c r="Q239">
        <v>0.26049630299999998</v>
      </c>
      <c r="R239">
        <v>0.26274153719999999</v>
      </c>
      <c r="S239">
        <v>0.2650020917</v>
      </c>
      <c r="T239">
        <v>0.26727998120000002</v>
      </c>
      <c r="U239">
        <v>0.26957737440000001</v>
      </c>
      <c r="V239">
        <v>0.27170857500000001</v>
      </c>
      <c r="W239">
        <v>0.2739570402</v>
      </c>
      <c r="X239">
        <v>0.27628401590000001</v>
      </c>
      <c r="Y239">
        <v>0.27866373770000002</v>
      </c>
      <c r="Z239">
        <v>0.28108589420000002</v>
      </c>
      <c r="AA239">
        <v>0.28302147430000002</v>
      </c>
      <c r="AB239">
        <v>0.28500755350000001</v>
      </c>
      <c r="AC239">
        <v>0.28704935440000001</v>
      </c>
      <c r="AD239">
        <v>0.2891364146</v>
      </c>
      <c r="AE239">
        <v>0.29126510109999998</v>
      </c>
      <c r="AF239">
        <v>0.29343539629999998</v>
      </c>
      <c r="AG239">
        <v>0.2956483211</v>
      </c>
      <c r="AH239">
        <v>0.29790486440000002</v>
      </c>
      <c r="AI239">
        <v>0.30020562639999998</v>
      </c>
      <c r="AJ239">
        <v>0.30255077689999998</v>
      </c>
      <c r="AK239">
        <v>0.30494014600000002</v>
      </c>
      <c r="AL239">
        <v>0.30725488709999998</v>
      </c>
      <c r="AM239">
        <v>0.30955278120000002</v>
      </c>
      <c r="AN239">
        <v>0.31186526570000001</v>
      </c>
      <c r="AO239">
        <v>0.31420673850000003</v>
      </c>
      <c r="AP239">
        <v>0.31658445149999997</v>
      </c>
      <c r="AQ239">
        <v>0.31900286970000002</v>
      </c>
      <c r="AR239">
        <v>0.3214655334</v>
      </c>
      <c r="AS239">
        <v>0.32397607319999999</v>
      </c>
      <c r="AT239">
        <v>0.32653916100000002</v>
      </c>
      <c r="AU239">
        <v>0.329162436</v>
      </c>
      <c r="AV239">
        <v>0.33187334099999999</v>
      </c>
      <c r="AW239">
        <v>0.33459363289999999</v>
      </c>
      <c r="AX239">
        <v>0.33730238909999999</v>
      </c>
      <c r="AY239">
        <v>0.3400079459</v>
      </c>
      <c r="AZ239">
        <v>0.34272654520000001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4.2503120379999997</v>
      </c>
      <c r="C242">
        <v>4.2507899279999997</v>
      </c>
      <c r="D242">
        <v>4.2634862619999998</v>
      </c>
      <c r="E242">
        <v>4.2868835839999999</v>
      </c>
      <c r="F242">
        <v>4.3205071989999997</v>
      </c>
      <c r="G242">
        <v>4.3633703510000004</v>
      </c>
      <c r="H242">
        <v>4.4115769140000003</v>
      </c>
      <c r="I242">
        <v>4.4648565429999998</v>
      </c>
      <c r="J242">
        <v>4.5223865559999998</v>
      </c>
      <c r="K242">
        <v>4.5833477690000004</v>
      </c>
      <c r="L242">
        <v>4.6452591349999999</v>
      </c>
      <c r="M242">
        <v>4.7149508940000002</v>
      </c>
      <c r="N242">
        <v>4.7879370830000001</v>
      </c>
      <c r="O242">
        <v>4.8631814609999999</v>
      </c>
      <c r="P242">
        <v>4.9402065290000001</v>
      </c>
      <c r="Q242">
        <v>5.0186470160000001</v>
      </c>
      <c r="R242">
        <v>5.097904454</v>
      </c>
      <c r="S242">
        <v>5.1779127430000003</v>
      </c>
      <c r="T242">
        <v>5.2585241099999998</v>
      </c>
      <c r="U242">
        <v>5.3396207650000003</v>
      </c>
      <c r="V242">
        <v>5.4180391749999997</v>
      </c>
      <c r="W242">
        <v>5.4981259160000002</v>
      </c>
      <c r="X242">
        <v>5.5790904049999996</v>
      </c>
      <c r="Y242">
        <v>5.6607691009999996</v>
      </c>
      <c r="Z242">
        <v>5.743139233</v>
      </c>
      <c r="AA242">
        <v>5.817326918</v>
      </c>
      <c r="AB242">
        <v>5.8918700020000001</v>
      </c>
      <c r="AC242">
        <v>5.9661835889999999</v>
      </c>
      <c r="AD242">
        <v>6.0404450389999997</v>
      </c>
      <c r="AE242">
        <v>6.1149603179999996</v>
      </c>
      <c r="AF242">
        <v>6.1900085310000001</v>
      </c>
      <c r="AG242">
        <v>6.26589844</v>
      </c>
      <c r="AH242">
        <v>6.3427409270000004</v>
      </c>
      <c r="AI242">
        <v>6.4206406899999999</v>
      </c>
      <c r="AJ242">
        <v>6.4996721199999996</v>
      </c>
      <c r="AK242">
        <v>6.5798836359999999</v>
      </c>
      <c r="AL242">
        <v>6.6600229369999999</v>
      </c>
      <c r="AM242">
        <v>6.7404628290000002</v>
      </c>
      <c r="AN242">
        <v>6.8214509980000004</v>
      </c>
      <c r="AO242">
        <v>6.9031710830000002</v>
      </c>
      <c r="AP242">
        <v>6.9857716319999996</v>
      </c>
      <c r="AQ242">
        <v>7.0695148080000001</v>
      </c>
      <c r="AR242">
        <v>7.154408578</v>
      </c>
      <c r="AS242">
        <v>7.24050657</v>
      </c>
      <c r="AT242">
        <v>7.327847373</v>
      </c>
      <c r="AU242">
        <v>7.416449622</v>
      </c>
      <c r="AV242">
        <v>7.507018972</v>
      </c>
      <c r="AW242">
        <v>7.599173468</v>
      </c>
      <c r="AX242">
        <v>7.6928113619999996</v>
      </c>
      <c r="AY242">
        <v>7.7878767849999999</v>
      </c>
      <c r="AZ242">
        <v>7.8843231070000002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4.3251603879999996</v>
      </c>
      <c r="C243">
        <v>4.3616389670000002</v>
      </c>
      <c r="D243">
        <v>4.4023373709999998</v>
      </c>
      <c r="E243">
        <v>4.4506029439999999</v>
      </c>
      <c r="F243">
        <v>4.5067114290000001</v>
      </c>
      <c r="G243">
        <v>4.569929234</v>
      </c>
      <c r="H243">
        <v>4.6367309959999998</v>
      </c>
      <c r="I243">
        <v>4.7072067479999999</v>
      </c>
      <c r="J243">
        <v>4.7808918480000004</v>
      </c>
      <c r="K243">
        <v>4.8572915280000002</v>
      </c>
      <c r="L243">
        <v>4.9404116309999999</v>
      </c>
      <c r="M243">
        <v>5.0235735779999997</v>
      </c>
      <c r="N243">
        <v>5.1076601520000002</v>
      </c>
      <c r="O243">
        <v>5.1926978049999999</v>
      </c>
      <c r="P243">
        <v>5.2785800099999998</v>
      </c>
      <c r="Q243">
        <v>5.3652235040000003</v>
      </c>
      <c r="R243">
        <v>5.452589079</v>
      </c>
      <c r="S243">
        <v>5.540673902</v>
      </c>
      <c r="T243">
        <v>5.6295006470000004</v>
      </c>
      <c r="U243">
        <v>5.7191086990000004</v>
      </c>
      <c r="V243">
        <v>5.8062343820000004</v>
      </c>
      <c r="W243">
        <v>5.8956522810000003</v>
      </c>
      <c r="X243">
        <v>5.9865569130000003</v>
      </c>
      <c r="Y243">
        <v>6.078819706</v>
      </c>
      <c r="Z243">
        <v>6.1724451990000002</v>
      </c>
      <c r="AA243">
        <v>6.2578610279999998</v>
      </c>
      <c r="AB243">
        <v>6.34417776</v>
      </c>
      <c r="AC243">
        <v>6.4307795639999998</v>
      </c>
      <c r="AD243">
        <v>6.5178391729999996</v>
      </c>
      <c r="AE243">
        <v>6.6056619220000004</v>
      </c>
      <c r="AF243">
        <v>6.6945227469999997</v>
      </c>
      <c r="AG243">
        <v>6.784633403</v>
      </c>
      <c r="AH243">
        <v>6.8761445669999999</v>
      </c>
      <c r="AI243">
        <v>6.9691568049999999</v>
      </c>
      <c r="AJ243">
        <v>7.0637328029999997</v>
      </c>
      <c r="AK243">
        <v>7.1599083779999999</v>
      </c>
      <c r="AL243">
        <v>7.2553757269999997</v>
      </c>
      <c r="AM243">
        <v>7.3511038849999997</v>
      </c>
      <c r="AN243">
        <v>7.4474599599999998</v>
      </c>
      <c r="AO243">
        <v>7.5446784300000003</v>
      </c>
      <c r="AP243">
        <v>7.6429541900000002</v>
      </c>
      <c r="AQ243">
        <v>7.7424533899999997</v>
      </c>
      <c r="AR243">
        <v>7.843311709</v>
      </c>
      <c r="AS243">
        <v>7.9456342830000004</v>
      </c>
      <c r="AT243">
        <v>8.0494987600000005</v>
      </c>
      <c r="AU243">
        <v>8.1549605750000005</v>
      </c>
      <c r="AV243">
        <v>8.2622719129999993</v>
      </c>
      <c r="AW243">
        <v>8.3713785359999999</v>
      </c>
      <c r="AX243">
        <v>8.4822707929999996</v>
      </c>
      <c r="AY243">
        <v>8.5949301499999997</v>
      </c>
      <c r="AZ243">
        <v>8.7093378240000003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0.14382957439999999</v>
      </c>
      <c r="C244">
        <v>0.1431072638</v>
      </c>
      <c r="D244">
        <v>0.14205387589999999</v>
      </c>
      <c r="E244">
        <v>0.14103793479999999</v>
      </c>
      <c r="F244">
        <v>0.1401871589</v>
      </c>
      <c r="G244">
        <v>0.139513096</v>
      </c>
      <c r="H244">
        <v>0.1390202901</v>
      </c>
      <c r="I244">
        <v>0.13872343300000001</v>
      </c>
      <c r="J244">
        <v>0.138595001</v>
      </c>
      <c r="K244">
        <v>0.13859601469999999</v>
      </c>
      <c r="L244">
        <v>0.13870493789999999</v>
      </c>
      <c r="M244">
        <v>0.13893196029999999</v>
      </c>
      <c r="N244">
        <v>0.13921077160000001</v>
      </c>
      <c r="O244">
        <v>0.1395283091</v>
      </c>
      <c r="P244">
        <v>0.1398772569</v>
      </c>
      <c r="Q244">
        <v>0.14025082680000001</v>
      </c>
      <c r="R244">
        <v>0.1406391249</v>
      </c>
      <c r="S244">
        <v>0.14103974520000001</v>
      </c>
      <c r="T244">
        <v>0.14144916229999999</v>
      </c>
      <c r="U244">
        <v>0.14186432130000001</v>
      </c>
      <c r="V244">
        <v>0.14221929529999999</v>
      </c>
      <c r="W244">
        <v>0.14261153539999999</v>
      </c>
      <c r="X244">
        <v>0.14302241060000001</v>
      </c>
      <c r="Y244">
        <v>0.1434434057</v>
      </c>
      <c r="Z244">
        <v>0.14387136089999999</v>
      </c>
      <c r="AA244">
        <v>0.14412661569999999</v>
      </c>
      <c r="AB244">
        <v>0.14440121780000001</v>
      </c>
      <c r="AC244">
        <v>0.14468677529999999</v>
      </c>
      <c r="AD244">
        <v>0.1449797407</v>
      </c>
      <c r="AE244">
        <v>0.145279609</v>
      </c>
      <c r="AF244">
        <v>0.14558708889999999</v>
      </c>
      <c r="AG244">
        <v>0.14590440760000001</v>
      </c>
      <c r="AH244">
        <v>0.1462318974</v>
      </c>
      <c r="AI244">
        <v>0.1465703196</v>
      </c>
      <c r="AJ244">
        <v>0.14692030810000001</v>
      </c>
      <c r="AK244">
        <v>0.14728231050000001</v>
      </c>
      <c r="AL244">
        <v>0.1476274088</v>
      </c>
      <c r="AM244">
        <v>0.14796992919999999</v>
      </c>
      <c r="AN244">
        <v>0.14831810979999999</v>
      </c>
      <c r="AO244">
        <v>0.1486759245</v>
      </c>
      <c r="AP244">
        <v>0.14904549889999999</v>
      </c>
      <c r="AQ244">
        <v>0.14943021349999999</v>
      </c>
      <c r="AR244">
        <v>0.14983028379999999</v>
      </c>
      <c r="AS244">
        <v>0.15024418910000001</v>
      </c>
      <c r="AT244">
        <v>0.15066445519999999</v>
      </c>
      <c r="AU244">
        <v>0.15108800219999999</v>
      </c>
      <c r="AV244">
        <v>0.1515250259</v>
      </c>
      <c r="AW244">
        <v>0.15197077149999999</v>
      </c>
      <c r="AX244">
        <v>0.15242491620000001</v>
      </c>
      <c r="AY244">
        <v>0.1528877786</v>
      </c>
      <c r="AZ244">
        <v>0.1533596207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0.14481835609999999</v>
      </c>
      <c r="C245">
        <v>0.14454346749999999</v>
      </c>
      <c r="D245">
        <v>0.14383112510000001</v>
      </c>
      <c r="E245">
        <v>0.14309640630000001</v>
      </c>
      <c r="F245">
        <v>0.14245807150000001</v>
      </c>
      <c r="G245">
        <v>0.14201644839999999</v>
      </c>
      <c r="H245">
        <v>0.1417397571</v>
      </c>
      <c r="I245">
        <v>0.1416333639</v>
      </c>
      <c r="J245">
        <v>0.14166905809999999</v>
      </c>
      <c r="K245">
        <v>0.14181164700000001</v>
      </c>
      <c r="L245">
        <v>0.14212870359999999</v>
      </c>
      <c r="M245">
        <v>0.1424510309</v>
      </c>
      <c r="N245">
        <v>0.1427916994</v>
      </c>
      <c r="O245">
        <v>0.1431536397</v>
      </c>
      <c r="P245">
        <v>0.14353526620000001</v>
      </c>
      <c r="Q245">
        <v>0.1439338781</v>
      </c>
      <c r="R245">
        <v>0.14434697699999999</v>
      </c>
      <c r="S245">
        <v>0.1447726721</v>
      </c>
      <c r="T245">
        <v>0.14520973100000001</v>
      </c>
      <c r="U245">
        <v>0.14565749820000001</v>
      </c>
      <c r="V245">
        <v>0.14604829820000001</v>
      </c>
      <c r="W245">
        <v>0.14648606650000001</v>
      </c>
      <c r="X245">
        <v>0.1469508632</v>
      </c>
      <c r="Y245">
        <v>0.14743407580000001</v>
      </c>
      <c r="Z245">
        <v>0.14793255329999999</v>
      </c>
      <c r="AA245">
        <v>0.1482562</v>
      </c>
      <c r="AB245">
        <v>0.1486074473</v>
      </c>
      <c r="AC245">
        <v>0.1489763855</v>
      </c>
      <c r="AD245">
        <v>0.149358728</v>
      </c>
      <c r="AE245">
        <v>0.1497534163</v>
      </c>
      <c r="AF245">
        <v>0.15016073620000001</v>
      </c>
      <c r="AG245">
        <v>0.15058143970000001</v>
      </c>
      <c r="AH245">
        <v>0.15101635690000001</v>
      </c>
      <c r="AI245">
        <v>0.15146622539999999</v>
      </c>
      <c r="AJ245">
        <v>0.15193162490000001</v>
      </c>
      <c r="AK245">
        <v>0.1524129675</v>
      </c>
      <c r="AL245">
        <v>0.15286759250000001</v>
      </c>
      <c r="AM245">
        <v>0.1533189885</v>
      </c>
      <c r="AN245">
        <v>0.15377706199999999</v>
      </c>
      <c r="AO245">
        <v>0.1542460434</v>
      </c>
      <c r="AP245">
        <v>0.1547279164</v>
      </c>
      <c r="AQ245">
        <v>0.1552237819</v>
      </c>
      <c r="AR245">
        <v>0.15573436509999999</v>
      </c>
      <c r="AS245">
        <v>0.15626009839999999</v>
      </c>
      <c r="AT245">
        <v>0.15680091800000001</v>
      </c>
      <c r="AU245">
        <v>0.15735540040000001</v>
      </c>
      <c r="AV245">
        <v>0.15791946579999999</v>
      </c>
      <c r="AW245">
        <v>0.15848850889999999</v>
      </c>
      <c r="AX245">
        <v>0.15906365789999999</v>
      </c>
      <c r="AY245">
        <v>0.15964952290000001</v>
      </c>
      <c r="AZ245">
        <v>0.1602506544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7.0385870099999998E-2</v>
      </c>
      <c r="C246">
        <v>7.0463619300000002E-2</v>
      </c>
      <c r="D246">
        <v>7.0680764300000004E-2</v>
      </c>
      <c r="E246">
        <v>7.1055303200000003E-2</v>
      </c>
      <c r="F246">
        <v>7.1601481600000003E-2</v>
      </c>
      <c r="G246">
        <v>7.2312562499999997E-2</v>
      </c>
      <c r="H246">
        <v>7.3127525400000004E-2</v>
      </c>
      <c r="I246">
        <v>7.4038924300000003E-2</v>
      </c>
      <c r="J246">
        <v>7.5030784500000003E-2</v>
      </c>
      <c r="K246">
        <v>7.6087556900000006E-2</v>
      </c>
      <c r="L246">
        <v>7.7180895299999996E-2</v>
      </c>
      <c r="M246">
        <v>7.8384419600000005E-2</v>
      </c>
      <c r="N246">
        <v>7.9644337699999998E-2</v>
      </c>
      <c r="O246">
        <v>8.0948359100000006E-2</v>
      </c>
      <c r="P246">
        <v>8.2288185200000002E-2</v>
      </c>
      <c r="Q246">
        <v>8.3656042799999997E-2</v>
      </c>
      <c r="R246">
        <v>8.5040874700000005E-2</v>
      </c>
      <c r="S246">
        <v>8.6439008900000003E-2</v>
      </c>
      <c r="T246">
        <v>8.7846373800000002E-2</v>
      </c>
      <c r="U246">
        <v>8.9259903599999996E-2</v>
      </c>
      <c r="V246">
        <v>9.06267199E-2</v>
      </c>
      <c r="W246">
        <v>9.2015055900000003E-2</v>
      </c>
      <c r="X246">
        <v>9.34135559E-2</v>
      </c>
      <c r="Y246">
        <v>9.4820092100000003E-2</v>
      </c>
      <c r="Z246">
        <v>9.6234456499999996E-2</v>
      </c>
      <c r="AA246">
        <v>9.7510336099999997E-2</v>
      </c>
      <c r="AB246">
        <v>9.8780591900000006E-2</v>
      </c>
      <c r="AC246">
        <v>0.1000383908</v>
      </c>
      <c r="AD246">
        <v>0.1012883792</v>
      </c>
      <c r="AE246">
        <v>0.1025368557</v>
      </c>
      <c r="AF246">
        <v>0.10378946930000001</v>
      </c>
      <c r="AG246">
        <v>0.1050520289</v>
      </c>
      <c r="AH246">
        <v>0.10632746260000001</v>
      </c>
      <c r="AI246">
        <v>0.1076183189</v>
      </c>
      <c r="AJ246">
        <v>0.10892649140000001</v>
      </c>
      <c r="AK246">
        <v>0.1102533322</v>
      </c>
      <c r="AL246">
        <v>0.11157658920000001</v>
      </c>
      <c r="AM246">
        <v>0.11290344469999999</v>
      </c>
      <c r="AN246">
        <v>0.11423842150000001</v>
      </c>
      <c r="AO246">
        <v>0.1155848392</v>
      </c>
      <c r="AP246">
        <v>0.1169454155</v>
      </c>
      <c r="AQ246">
        <v>0.11832437630000001</v>
      </c>
      <c r="AR246">
        <v>0.11972249679999999</v>
      </c>
      <c r="AS246">
        <v>0.1211409802</v>
      </c>
      <c r="AT246">
        <v>0.1225806388</v>
      </c>
      <c r="AU246">
        <v>0.1240418818</v>
      </c>
      <c r="AV246">
        <v>0.1255351418</v>
      </c>
      <c r="AW246">
        <v>0.12705579259999999</v>
      </c>
      <c r="AX246">
        <v>0.12860255940000001</v>
      </c>
      <c r="AY246">
        <v>0.13017448309999999</v>
      </c>
      <c r="AZ246">
        <v>0.13177062880000001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7.2902913299999997E-2</v>
      </c>
      <c r="E247">
        <v>7.3766038000000006E-2</v>
      </c>
      <c r="F247">
        <v>7.4751891099999995E-2</v>
      </c>
      <c r="G247">
        <v>7.5855407099999994E-2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8.8211023099999994E-2</v>
      </c>
      <c r="Q247">
        <v>8.9713941300000002E-2</v>
      </c>
      <c r="R247">
        <v>9.1225609799999996E-2</v>
      </c>
      <c r="S247">
        <v>9.27456584E-2</v>
      </c>
      <c r="T247">
        <v>9.4274247899999997E-2</v>
      </c>
      <c r="U247">
        <v>9.5811915900000003E-2</v>
      </c>
      <c r="V247">
        <v>9.73050902E-2</v>
      </c>
      <c r="W247">
        <v>9.8829214200000001E-2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0.1064157005</v>
      </c>
      <c r="AC247">
        <v>0.10786250999999999</v>
      </c>
      <c r="AD247">
        <v>0.1093106638</v>
      </c>
      <c r="AE247">
        <v>0.1107664943</v>
      </c>
      <c r="AF247">
        <v>0.11223561059999999</v>
      </c>
      <c r="AG247">
        <v>0.1137224411</v>
      </c>
      <c r="AH247">
        <v>0.11523029260000001</v>
      </c>
      <c r="AI247">
        <v>0.11676153359999999</v>
      </c>
      <c r="AJ247">
        <v>0.1183177935</v>
      </c>
      <c r="AK247">
        <v>0.1199001445</v>
      </c>
      <c r="AL247">
        <v>0.12147113649999999</v>
      </c>
      <c r="AM247">
        <v>0.1230448828</v>
      </c>
      <c r="AN247">
        <v>0.1246270795</v>
      </c>
      <c r="AO247">
        <v>0.12622179280000001</v>
      </c>
      <c r="AP247">
        <v>0.12783260860000001</v>
      </c>
      <c r="AQ247">
        <v>0.129462669</v>
      </c>
      <c r="AR247">
        <v>0.13111459280000001</v>
      </c>
      <c r="AS247">
        <v>0.132790456</v>
      </c>
      <c r="AT247">
        <v>0.134491837</v>
      </c>
      <c r="AU247">
        <v>0.13621990340000001</v>
      </c>
      <c r="AV247">
        <v>0.13797900669999999</v>
      </c>
      <c r="AW247">
        <v>0.1397686356</v>
      </c>
      <c r="AX247">
        <v>0.1415888142</v>
      </c>
      <c r="AY247">
        <v>0.1434392769</v>
      </c>
      <c r="AZ247">
        <v>0.14531970769999999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9.2342660700000002E-3</v>
      </c>
      <c r="C248">
        <v>9.1711235199999994E-3</v>
      </c>
      <c r="D248">
        <v>9.1568178700000002E-3</v>
      </c>
      <c r="E248">
        <v>9.1802173100000006E-3</v>
      </c>
      <c r="F248">
        <v>9.2508067800000007E-3</v>
      </c>
      <c r="G248">
        <v>9.3706877300000005E-3</v>
      </c>
      <c r="H248">
        <v>9.5254254600000005E-3</v>
      </c>
      <c r="I248">
        <v>9.7120602899999995E-3</v>
      </c>
      <c r="J248">
        <v>9.9223322799999996E-3</v>
      </c>
      <c r="K248">
        <v>1.01483194E-2</v>
      </c>
      <c r="L248">
        <v>1.03647333E-2</v>
      </c>
      <c r="M248">
        <v>1.06171466E-2</v>
      </c>
      <c r="N248">
        <v>1.0879470299999999E-2</v>
      </c>
      <c r="O248">
        <v>1.1145702E-2</v>
      </c>
      <c r="P248">
        <v>1.1411080800000001E-2</v>
      </c>
      <c r="Q248">
        <v>1.1670880200000001E-2</v>
      </c>
      <c r="R248">
        <v>1.19192234E-2</v>
      </c>
      <c r="S248">
        <v>1.21541037E-2</v>
      </c>
      <c r="T248">
        <v>1.23737719E-2</v>
      </c>
      <c r="U248">
        <v>1.25774561E-2</v>
      </c>
      <c r="V248">
        <v>1.27530319E-2</v>
      </c>
      <c r="W248">
        <v>1.2921239899999999E-2</v>
      </c>
      <c r="X248">
        <v>1.3077003199999999E-2</v>
      </c>
      <c r="Y248">
        <v>1.3221250299999999E-2</v>
      </c>
      <c r="Z248">
        <v>1.3355755400000001E-2</v>
      </c>
      <c r="AA248">
        <v>1.34477969E-2</v>
      </c>
      <c r="AB248">
        <v>1.354081E-2</v>
      </c>
      <c r="AC248">
        <v>1.3628361199999999E-2</v>
      </c>
      <c r="AD248">
        <v>1.3712219600000001E-2</v>
      </c>
      <c r="AE248">
        <v>1.37949465E-2</v>
      </c>
      <c r="AF248">
        <v>1.38788833E-2</v>
      </c>
      <c r="AG248">
        <v>1.3966563E-2</v>
      </c>
      <c r="AH248">
        <v>1.4059340599999999E-2</v>
      </c>
      <c r="AI248">
        <v>1.41585124E-2</v>
      </c>
      <c r="AJ248">
        <v>1.4265065400000001E-2</v>
      </c>
      <c r="AK248">
        <v>1.43796732E-2</v>
      </c>
      <c r="AL248">
        <v>1.4499765499999999E-2</v>
      </c>
      <c r="AM248">
        <v>1.4627413400000001E-2</v>
      </c>
      <c r="AN248">
        <v>1.4762931199999999E-2</v>
      </c>
      <c r="AO248">
        <v>1.49062035E-2</v>
      </c>
      <c r="AP248">
        <v>1.5056967500000001E-2</v>
      </c>
      <c r="AQ248">
        <v>1.52157204E-2</v>
      </c>
      <c r="AR248">
        <v>1.5381605499999999E-2</v>
      </c>
      <c r="AS248">
        <v>1.5554179499999999E-2</v>
      </c>
      <c r="AT248">
        <v>1.5733019399999999E-2</v>
      </c>
      <c r="AU248">
        <v>1.5917684599999999E-2</v>
      </c>
      <c r="AV248">
        <v>1.61113573E-2</v>
      </c>
      <c r="AW248">
        <v>1.6311335699999999E-2</v>
      </c>
      <c r="AX248">
        <v>1.65167752E-2</v>
      </c>
      <c r="AY248">
        <v>1.6726963500000001E-2</v>
      </c>
      <c r="AZ248">
        <v>1.6941204599999999E-2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9.6493961400000005E-3</v>
      </c>
      <c r="C249">
        <v>9.7805579499999993E-3</v>
      </c>
      <c r="D249">
        <v>9.9338147799999995E-3</v>
      </c>
      <c r="E249">
        <v>1.0101544299999999E-2</v>
      </c>
      <c r="F249">
        <v>1.0288395000000001E-2</v>
      </c>
      <c r="G249">
        <v>1.0498033299999999E-2</v>
      </c>
      <c r="H249">
        <v>1.0720330599999999E-2</v>
      </c>
      <c r="I249">
        <v>1.0957379200000001E-2</v>
      </c>
      <c r="J249">
        <v>1.12048661E-2</v>
      </c>
      <c r="K249">
        <v>1.1457828600000001E-2</v>
      </c>
      <c r="L249">
        <v>1.17292669E-2</v>
      </c>
      <c r="M249">
        <v>1.19873637E-2</v>
      </c>
      <c r="N249">
        <v>1.22383084E-2</v>
      </c>
      <c r="O249">
        <v>1.24809502E-2</v>
      </c>
      <c r="P249">
        <v>1.27138788E-2</v>
      </c>
      <c r="Q249">
        <v>1.2936253199999999E-2</v>
      </c>
      <c r="R249">
        <v>1.31478037E-2</v>
      </c>
      <c r="S249">
        <v>1.3348756999999999E-2</v>
      </c>
      <c r="T249">
        <v>1.3539765699999999E-2</v>
      </c>
      <c r="U249">
        <v>1.37218337E-2</v>
      </c>
      <c r="V249">
        <v>1.38830603E-2</v>
      </c>
      <c r="W249">
        <v>1.4046552E-2</v>
      </c>
      <c r="X249">
        <v>1.4206864E-2</v>
      </c>
      <c r="Y249">
        <v>1.43648718E-2</v>
      </c>
      <c r="Z249">
        <v>1.45221224E-2</v>
      </c>
      <c r="AA249">
        <v>1.4642692699999999E-2</v>
      </c>
      <c r="AB249">
        <v>1.4771807600000001E-2</v>
      </c>
      <c r="AC249">
        <v>1.49018351E-2</v>
      </c>
      <c r="AD249">
        <v>1.5033628E-2</v>
      </c>
      <c r="AE249">
        <v>1.51689662E-2</v>
      </c>
      <c r="AF249">
        <v>1.53095039E-2</v>
      </c>
      <c r="AG249">
        <v>1.5456638300000001E-2</v>
      </c>
      <c r="AH249">
        <v>1.56114953E-2</v>
      </c>
      <c r="AI249">
        <v>1.5774926099999999E-2</v>
      </c>
      <c r="AJ249">
        <v>1.5947506100000002E-2</v>
      </c>
      <c r="AK249">
        <v>1.6129547000000001E-2</v>
      </c>
      <c r="AL249">
        <v>1.6312407099999999E-2</v>
      </c>
      <c r="AM249">
        <v>1.6501502000000001E-2</v>
      </c>
      <c r="AN249">
        <v>1.66974501E-2</v>
      </c>
      <c r="AO249">
        <v>1.6900295100000001E-2</v>
      </c>
      <c r="AP249">
        <v>1.7110019300000001E-2</v>
      </c>
      <c r="AQ249">
        <v>1.7326583900000001E-2</v>
      </c>
      <c r="AR249">
        <v>1.7549926300000001E-2</v>
      </c>
      <c r="AS249">
        <v>1.77799568E-2</v>
      </c>
      <c r="AT249">
        <v>1.8016557200000002E-2</v>
      </c>
      <c r="AU249">
        <v>1.8259577799999999E-2</v>
      </c>
      <c r="AV249">
        <v>1.8509631700000001E-2</v>
      </c>
      <c r="AW249">
        <v>1.8766029399999998E-2</v>
      </c>
      <c r="AX249">
        <v>1.90284841E-2</v>
      </c>
      <c r="AY249">
        <v>1.92966974E-2</v>
      </c>
      <c r="AZ249">
        <v>1.9570308500000001E-2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5.7528059999999999E-2</v>
      </c>
      <c r="C250">
        <v>5.7820103099999999E-2</v>
      </c>
      <c r="D250">
        <v>5.8281287500000001E-2</v>
      </c>
      <c r="E250">
        <v>5.8844529800000003E-2</v>
      </c>
      <c r="F250">
        <v>5.9490605500000002E-2</v>
      </c>
      <c r="G250">
        <v>6.0207788200000001E-2</v>
      </c>
      <c r="H250">
        <v>6.0955444800000001E-2</v>
      </c>
      <c r="I250">
        <v>6.1737897200000003E-2</v>
      </c>
      <c r="J250">
        <v>6.2552464399999994E-2</v>
      </c>
      <c r="K250">
        <v>6.3395342600000001E-2</v>
      </c>
      <c r="L250">
        <v>6.4240338199999997E-2</v>
      </c>
      <c r="M250">
        <v>6.5176699800000001E-2</v>
      </c>
      <c r="N250">
        <v>6.6153098499999993E-2</v>
      </c>
      <c r="O250">
        <v>6.7157419499999996E-2</v>
      </c>
      <c r="P250">
        <v>6.8184883000000002E-2</v>
      </c>
      <c r="Q250">
        <v>6.9232751199999998E-2</v>
      </c>
      <c r="R250">
        <v>7.0295691499999993E-2</v>
      </c>
      <c r="S250">
        <v>7.1374858299999996E-2</v>
      </c>
      <c r="T250">
        <v>7.2470222900000006E-2</v>
      </c>
      <c r="U250">
        <v>7.3581765300000004E-2</v>
      </c>
      <c r="V250">
        <v>7.4672439300000004E-2</v>
      </c>
      <c r="W250">
        <v>7.5795302499999995E-2</v>
      </c>
      <c r="X250">
        <v>7.6941065200000006E-2</v>
      </c>
      <c r="Y250">
        <v>7.8107709999999997E-2</v>
      </c>
      <c r="Z250">
        <v>7.9294898399999994E-2</v>
      </c>
      <c r="AA250">
        <v>8.0395725500000001E-2</v>
      </c>
      <c r="AB250">
        <v>8.1512661E-2</v>
      </c>
      <c r="AC250">
        <v>8.2637521699999994E-2</v>
      </c>
      <c r="AD250">
        <v>8.3770639300000005E-2</v>
      </c>
      <c r="AE250">
        <v>8.4913833399999999E-2</v>
      </c>
      <c r="AF250">
        <v>8.6068878500000001E-2</v>
      </c>
      <c r="AG250">
        <v>8.72382404E-2</v>
      </c>
      <c r="AH250">
        <v>8.8422210900000006E-2</v>
      </c>
      <c r="AI250">
        <v>8.9621157699999995E-2</v>
      </c>
      <c r="AJ250">
        <v>9.0835194699999997E-2</v>
      </c>
      <c r="AK250">
        <v>9.2064192200000006E-2</v>
      </c>
      <c r="AL250">
        <v>9.3292427900000002E-2</v>
      </c>
      <c r="AM250">
        <v>9.4523436399999994E-2</v>
      </c>
      <c r="AN250">
        <v>9.5759085600000002E-2</v>
      </c>
      <c r="AO250">
        <v>9.7000512299999994E-2</v>
      </c>
      <c r="AP250">
        <v>9.8248533299999996E-2</v>
      </c>
      <c r="AQ250">
        <v>9.9505517599999996E-2</v>
      </c>
      <c r="AR250">
        <v>0.10077088839999999</v>
      </c>
      <c r="AS250">
        <v>0.1020447275</v>
      </c>
      <c r="AT250">
        <v>0.1033271323</v>
      </c>
      <c r="AU250">
        <v>0.104618135</v>
      </c>
      <c r="AV250">
        <v>0.1059263001</v>
      </c>
      <c r="AW250">
        <v>0.1072469507</v>
      </c>
      <c r="AX250">
        <v>0.1085788183</v>
      </c>
      <c r="AY250">
        <v>0.10992136299999999</v>
      </c>
      <c r="AZ250">
        <v>0.11127429179999999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5.8424760300000003E-2</v>
      </c>
      <c r="C251">
        <v>5.9139803800000001E-2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6.9069393199999995E-2</v>
      </c>
      <c r="N251">
        <v>7.0247850700000003E-2</v>
      </c>
      <c r="O251">
        <v>7.1445687300000005E-2</v>
      </c>
      <c r="P251">
        <v>7.2663309600000003E-2</v>
      </c>
      <c r="Q251">
        <v>7.3900823099999999E-2</v>
      </c>
      <c r="R251">
        <v>7.5158433199999999E-2</v>
      </c>
      <c r="S251">
        <v>7.6436501500000004E-2</v>
      </c>
      <c r="T251">
        <v>7.7735511300000004E-2</v>
      </c>
      <c r="U251">
        <v>7.9056010199999999E-2</v>
      </c>
      <c r="V251">
        <v>8.0358669600000002E-2</v>
      </c>
      <c r="W251">
        <v>8.1700545900000004E-2</v>
      </c>
      <c r="X251">
        <v>8.30715338E-2</v>
      </c>
      <c r="Y251">
        <v>8.4469419599999998E-2</v>
      </c>
      <c r="Z251">
        <v>8.5893649399999994E-2</v>
      </c>
      <c r="AA251">
        <v>8.7228258700000005E-2</v>
      </c>
      <c r="AB251">
        <v>8.8581576600000003E-2</v>
      </c>
      <c r="AC251">
        <v>8.9944853199999994E-2</v>
      </c>
      <c r="AD251">
        <v>9.1318101999999998E-2</v>
      </c>
      <c r="AE251">
        <v>9.2702870000000007E-2</v>
      </c>
      <c r="AF251">
        <v>9.4100661399999994E-2</v>
      </c>
      <c r="AG251">
        <v>9.5512588300000006E-2</v>
      </c>
      <c r="AH251">
        <v>9.6939318900000002E-2</v>
      </c>
      <c r="AI251">
        <v>9.8381117399999995E-2</v>
      </c>
      <c r="AJ251">
        <v>9.9837923300000006E-2</v>
      </c>
      <c r="AK251">
        <v>0.1013094412</v>
      </c>
      <c r="AL251">
        <v>0.1027669883</v>
      </c>
      <c r="AM251">
        <v>0.1042213145</v>
      </c>
      <c r="AN251">
        <v>0.10567596579999999</v>
      </c>
      <c r="AO251">
        <v>0.1071327918</v>
      </c>
      <c r="AP251">
        <v>0.1085931528</v>
      </c>
      <c r="AQ251">
        <v>0.1100581873</v>
      </c>
      <c r="AR251">
        <v>0.1115288695</v>
      </c>
      <c r="AS251">
        <v>0.11300602680000001</v>
      </c>
      <c r="AT251">
        <v>0.11449035640000001</v>
      </c>
      <c r="AU251">
        <v>0.1159824527</v>
      </c>
      <c r="AV251">
        <v>0.1174854147</v>
      </c>
      <c r="AW251">
        <v>0.11899869909999999</v>
      </c>
      <c r="AX251">
        <v>0.1205224129</v>
      </c>
      <c r="AY251">
        <v>0.1220568169</v>
      </c>
      <c r="AZ251">
        <v>0.12360227660000001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5.6353391399999999E-3</v>
      </c>
      <c r="C252">
        <v>5.6552575999999997E-3</v>
      </c>
      <c r="D252">
        <v>5.6970759999999997E-3</v>
      </c>
      <c r="E252">
        <v>5.7492495100000002E-3</v>
      </c>
      <c r="F252">
        <v>5.8094346199999997E-3</v>
      </c>
      <c r="G252">
        <v>5.8765807E-3</v>
      </c>
      <c r="H252">
        <v>5.9457686799999996E-3</v>
      </c>
      <c r="I252">
        <v>6.0185161300000001E-3</v>
      </c>
      <c r="J252">
        <v>6.09459184E-3</v>
      </c>
      <c r="K252">
        <v>6.1734670699999999E-3</v>
      </c>
      <c r="L252">
        <v>6.2502079199999996E-3</v>
      </c>
      <c r="M252">
        <v>6.3397969599999996E-3</v>
      </c>
      <c r="N252">
        <v>6.4331423699999996E-3</v>
      </c>
      <c r="O252">
        <v>6.5285436400000004E-3</v>
      </c>
      <c r="P252">
        <v>6.6255056099999996E-3</v>
      </c>
      <c r="Q252">
        <v>6.7237723499999997E-3</v>
      </c>
      <c r="R252">
        <v>6.8226310999999996E-3</v>
      </c>
      <c r="S252">
        <v>6.9223511800000003E-3</v>
      </c>
      <c r="T252">
        <v>7.0229209999999997E-3</v>
      </c>
      <c r="U252">
        <v>7.1243105399999996E-3</v>
      </c>
      <c r="V252">
        <v>7.2217690500000001E-3</v>
      </c>
      <c r="W252">
        <v>7.32294087E-3</v>
      </c>
      <c r="X252">
        <v>7.4257358200000003E-3</v>
      </c>
      <c r="Y252">
        <v>7.52977583E-3</v>
      </c>
      <c r="Z252">
        <v>7.6350230100000003E-3</v>
      </c>
      <c r="AA252">
        <v>7.7278990499999997E-3</v>
      </c>
      <c r="AB252">
        <v>7.8241049999999996E-3</v>
      </c>
      <c r="AC252">
        <v>7.9212333400000001E-3</v>
      </c>
      <c r="AD252">
        <v>8.0190643799999996E-3</v>
      </c>
      <c r="AE252">
        <v>8.1177754800000005E-3</v>
      </c>
      <c r="AF252">
        <v>8.2175794899999998E-3</v>
      </c>
      <c r="AG252">
        <v>8.3188119899999993E-3</v>
      </c>
      <c r="AH252">
        <v>8.4214839299999993E-3</v>
      </c>
      <c r="AI252">
        <v>8.5256597200000003E-3</v>
      </c>
      <c r="AJ252">
        <v>8.6313861299999999E-3</v>
      </c>
      <c r="AK252">
        <v>8.7386881199999992E-3</v>
      </c>
      <c r="AL252">
        <v>8.8458492099999994E-3</v>
      </c>
      <c r="AM252">
        <v>8.9536691899999993E-3</v>
      </c>
      <c r="AN252">
        <v>9.0624451799999999E-3</v>
      </c>
      <c r="AO252">
        <v>9.1723346599999998E-3</v>
      </c>
      <c r="AP252">
        <v>9.2834507399999992E-3</v>
      </c>
      <c r="AQ252">
        <v>9.3961405099999996E-3</v>
      </c>
      <c r="AR252">
        <v>9.5102831600000007E-3</v>
      </c>
      <c r="AS252">
        <v>9.6258951400000001E-3</v>
      </c>
      <c r="AT252">
        <v>9.7429984399999992E-3</v>
      </c>
      <c r="AU252">
        <v>9.8616032699999998E-3</v>
      </c>
      <c r="AV252">
        <v>9.9829290799999994E-3</v>
      </c>
      <c r="AW252">
        <v>1.01061259E-2</v>
      </c>
      <c r="AX252">
        <v>1.0231020299999999E-2</v>
      </c>
      <c r="AY252">
        <v>1.0357555500000001E-2</v>
      </c>
      <c r="AZ252">
        <v>1.0485698E-2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5.76951332E-3</v>
      </c>
      <c r="C253">
        <v>5.8355783900000003E-3</v>
      </c>
      <c r="D253">
        <v>5.9081732699999999E-3</v>
      </c>
      <c r="E253">
        <v>5.9874844400000004E-3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8.1544975199999998E-3</v>
      </c>
      <c r="Z253">
        <v>8.2801492700000003E-3</v>
      </c>
      <c r="AA253">
        <v>8.3930030900000001E-3</v>
      </c>
      <c r="AB253">
        <v>8.5099509600000001E-3</v>
      </c>
      <c r="AC253">
        <v>8.6284841799999998E-3</v>
      </c>
      <c r="AD253">
        <v>8.7483607600000006E-3</v>
      </c>
      <c r="AE253">
        <v>8.8697481799999995E-3</v>
      </c>
      <c r="AF253">
        <v>8.9928497100000004E-3</v>
      </c>
      <c r="AG253">
        <v>9.1178295000000006E-3</v>
      </c>
      <c r="AH253">
        <v>9.2448028900000007E-3</v>
      </c>
      <c r="AI253">
        <v>9.3738424299999994E-3</v>
      </c>
      <c r="AJ253">
        <v>9.5049876699999994E-3</v>
      </c>
      <c r="AK253">
        <v>9.63825502E-3</v>
      </c>
      <c r="AL253">
        <v>9.7700296499999995E-3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0.54340766129999996</v>
      </c>
      <c r="C254">
        <v>0.54597335449999995</v>
      </c>
      <c r="D254">
        <v>0.551220088</v>
      </c>
      <c r="E254">
        <v>0.55745864909999998</v>
      </c>
      <c r="F254">
        <v>0.56436406520000004</v>
      </c>
      <c r="G254">
        <v>0.57179912479999995</v>
      </c>
      <c r="H254">
        <v>0.5792066119</v>
      </c>
      <c r="I254">
        <v>0.58682185890000005</v>
      </c>
      <c r="J254">
        <v>0.59462246510000005</v>
      </c>
      <c r="K254">
        <v>0.60255708809999997</v>
      </c>
      <c r="L254">
        <v>0.60990819289999998</v>
      </c>
      <c r="M254">
        <v>0.61881115939999998</v>
      </c>
      <c r="N254">
        <v>0.62798638129999995</v>
      </c>
      <c r="O254">
        <v>0.63723092130000003</v>
      </c>
      <c r="P254">
        <v>0.64650326950000003</v>
      </c>
      <c r="Q254">
        <v>0.65579143600000001</v>
      </c>
      <c r="R254">
        <v>0.6650233968</v>
      </c>
      <c r="S254">
        <v>0.67425797409999999</v>
      </c>
      <c r="T254">
        <v>0.68351015599999998</v>
      </c>
      <c r="U254">
        <v>0.69279090359999995</v>
      </c>
      <c r="V254">
        <v>0.70158251370000002</v>
      </c>
      <c r="W254">
        <v>0.71082620289999998</v>
      </c>
      <c r="X254">
        <v>0.72021238170000001</v>
      </c>
      <c r="Y254">
        <v>0.72970609669999997</v>
      </c>
      <c r="Z254">
        <v>0.73931318980000005</v>
      </c>
      <c r="AA254">
        <v>0.74752959279999998</v>
      </c>
      <c r="AB254">
        <v>0.75633096020000001</v>
      </c>
      <c r="AC254">
        <v>0.76530095419999999</v>
      </c>
      <c r="AD254">
        <v>0.77439865129999996</v>
      </c>
      <c r="AE254">
        <v>0.7836361825</v>
      </c>
      <c r="AF254">
        <v>0.79302997630000005</v>
      </c>
      <c r="AG254">
        <v>0.80261348180000003</v>
      </c>
      <c r="AH254">
        <v>0.81237843639999996</v>
      </c>
      <c r="AI254">
        <v>0.82232675919999998</v>
      </c>
      <c r="AJ254">
        <v>0.83245925580000002</v>
      </c>
      <c r="AK254">
        <v>0.84277470899999996</v>
      </c>
      <c r="AL254">
        <v>0.85310464919999995</v>
      </c>
      <c r="AM254">
        <v>0.86354978660000004</v>
      </c>
      <c r="AN254">
        <v>0.87413031809999997</v>
      </c>
      <c r="AO254">
        <v>0.8848529222</v>
      </c>
      <c r="AP254">
        <v>0.89572143609999999</v>
      </c>
      <c r="AQ254">
        <v>0.90677160960000003</v>
      </c>
      <c r="AR254">
        <v>0.91797793360000002</v>
      </c>
      <c r="AS254">
        <v>0.92933694069999995</v>
      </c>
      <c r="AT254">
        <v>0.94084748269999996</v>
      </c>
      <c r="AU254">
        <v>0.95250809270000003</v>
      </c>
      <c r="AV254">
        <v>0.96446836889999998</v>
      </c>
      <c r="AW254">
        <v>0.97660577520000003</v>
      </c>
      <c r="AX254">
        <v>0.98889917449999998</v>
      </c>
      <c r="AY254">
        <v>1.0013426839999999</v>
      </c>
      <c r="AZ254">
        <v>1.0139332130000001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0.56037346720000003</v>
      </c>
      <c r="C255">
        <v>0.5673247749</v>
      </c>
      <c r="D255">
        <v>0.57507576530000004</v>
      </c>
      <c r="E255">
        <v>0.58345559979999995</v>
      </c>
      <c r="F255">
        <v>0.59237597389999996</v>
      </c>
      <c r="G255">
        <v>0.60174782910000002</v>
      </c>
      <c r="H255">
        <v>0.61104572869999996</v>
      </c>
      <c r="I255">
        <v>0.62052386849999996</v>
      </c>
      <c r="J255">
        <v>0.63018487369999998</v>
      </c>
      <c r="K255">
        <v>0.6400030833</v>
      </c>
      <c r="L255">
        <v>0.65072932480000001</v>
      </c>
      <c r="M255">
        <v>0.66099736519999996</v>
      </c>
      <c r="N255">
        <v>0.67127065019999999</v>
      </c>
      <c r="O255">
        <v>0.68161727679999995</v>
      </c>
      <c r="P255">
        <v>0.69204973879999998</v>
      </c>
      <c r="Q255">
        <v>0.70257549389999996</v>
      </c>
      <c r="R255">
        <v>0.71320402469999999</v>
      </c>
      <c r="S255">
        <v>0.72394701930000005</v>
      </c>
      <c r="T255">
        <v>0.7348175133</v>
      </c>
      <c r="U255">
        <v>0.74582903239999998</v>
      </c>
      <c r="V255">
        <v>0.75642122919999999</v>
      </c>
      <c r="W255">
        <v>0.76760918550000001</v>
      </c>
      <c r="X255">
        <v>0.77905423470000001</v>
      </c>
      <c r="Y255">
        <v>0.79071391089999998</v>
      </c>
      <c r="Z255">
        <v>0.80258870230000001</v>
      </c>
      <c r="AA255">
        <v>0.81302678849999999</v>
      </c>
      <c r="AB255">
        <v>0.82414026039999999</v>
      </c>
      <c r="AC255">
        <v>0.8354979361</v>
      </c>
      <c r="AD255">
        <v>0.84705326569999995</v>
      </c>
      <c r="AE255">
        <v>0.85881458440000003</v>
      </c>
      <c r="AF255">
        <v>0.87079515640000005</v>
      </c>
      <c r="AG255">
        <v>0.88300515909999999</v>
      </c>
      <c r="AH255">
        <v>0.89545069310000003</v>
      </c>
      <c r="AI255">
        <v>0.90813425010000004</v>
      </c>
      <c r="AJ255">
        <v>0.92105554160000003</v>
      </c>
      <c r="AK255">
        <v>0.93421236389999995</v>
      </c>
      <c r="AL255">
        <v>0.94719839539999995</v>
      </c>
      <c r="AM255">
        <v>0.96030543749999997</v>
      </c>
      <c r="AN255">
        <v>0.97358309919999997</v>
      </c>
      <c r="AO255">
        <v>0.98704458049999999</v>
      </c>
      <c r="AP255">
        <v>1.0006972869999999</v>
      </c>
      <c r="AQ255">
        <v>1.01454712</v>
      </c>
      <c r="AR255">
        <v>1.028598804</v>
      </c>
      <c r="AS255">
        <v>1.0428557860000001</v>
      </c>
      <c r="AT255">
        <v>1.0573202749999999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1.148744465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8.3667070999999996E-2</v>
      </c>
      <c r="C256">
        <v>8.39515604E-2</v>
      </c>
      <c r="D256">
        <v>8.4647061100000004E-2</v>
      </c>
      <c r="E256">
        <v>8.55214631E-2</v>
      </c>
      <c r="F256">
        <v>8.6529015500000001E-2</v>
      </c>
      <c r="G256">
        <v>8.7649009E-2</v>
      </c>
      <c r="H256">
        <v>8.8799785500000006E-2</v>
      </c>
      <c r="I256">
        <v>9.0002649399999995E-2</v>
      </c>
      <c r="J256">
        <v>9.1249124900000006E-2</v>
      </c>
      <c r="K256">
        <v>9.2526990200000006E-2</v>
      </c>
      <c r="L256">
        <v>9.3729453000000004E-2</v>
      </c>
      <c r="M256">
        <v>9.5152177000000004E-2</v>
      </c>
      <c r="N256">
        <v>9.6624321700000002E-2</v>
      </c>
      <c r="O256">
        <v>9.8112251799999994E-2</v>
      </c>
      <c r="P256">
        <v>9.9606182000000001E-2</v>
      </c>
      <c r="Q256">
        <v>0.101101359</v>
      </c>
      <c r="R256">
        <v>0.1025852801</v>
      </c>
      <c r="S256">
        <v>0.1040640681</v>
      </c>
      <c r="T256">
        <v>0.1055391138</v>
      </c>
      <c r="U256">
        <v>0.10701176950000001</v>
      </c>
      <c r="V256">
        <v>0.1084097723</v>
      </c>
      <c r="W256">
        <v>0.109858764</v>
      </c>
      <c r="X256">
        <v>0.1113241993</v>
      </c>
      <c r="Y256">
        <v>0.11280195329999999</v>
      </c>
      <c r="Z256">
        <v>0.1142935788</v>
      </c>
      <c r="AA256">
        <v>0.1155894936</v>
      </c>
      <c r="AB256">
        <v>0.11694810059999999</v>
      </c>
      <c r="AC256">
        <v>0.1183262248</v>
      </c>
      <c r="AD256">
        <v>0.11972018750000001</v>
      </c>
      <c r="AE256">
        <v>0.1211331194</v>
      </c>
      <c r="AF256">
        <v>0.122568727</v>
      </c>
      <c r="AG256">
        <v>0.1240329834</v>
      </c>
      <c r="AH256">
        <v>0.1255259303</v>
      </c>
      <c r="AI256">
        <v>0.12704857010000001</v>
      </c>
      <c r="AJ256">
        <v>0.1286015033</v>
      </c>
      <c r="AK256">
        <v>0.1301848146</v>
      </c>
      <c r="AL256">
        <v>0.13177537210000001</v>
      </c>
      <c r="AM256">
        <v>0.13338397490000001</v>
      </c>
      <c r="AN256">
        <v>0.1350135193</v>
      </c>
      <c r="AO256">
        <v>0.1366649697</v>
      </c>
      <c r="AP256">
        <v>0.13833874800000001</v>
      </c>
      <c r="AQ256">
        <v>0.14003972719999999</v>
      </c>
      <c r="AR256">
        <v>0.1417644069</v>
      </c>
      <c r="AS256">
        <v>0.14351200829999999</v>
      </c>
      <c r="AT256">
        <v>0.14528211520000001</v>
      </c>
      <c r="AU256">
        <v>0.14707428419999999</v>
      </c>
      <c r="AV256">
        <v>0.14890934080000001</v>
      </c>
      <c r="AW256">
        <v>0.15077124480000001</v>
      </c>
      <c r="AX256">
        <v>0.15265639589999999</v>
      </c>
      <c r="AY256">
        <v>0.15456340769999999</v>
      </c>
      <c r="AZ256">
        <v>0.1564913792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8.6057431599999998E-2</v>
      </c>
      <c r="C257">
        <v>8.71109895E-2</v>
      </c>
      <c r="D257">
        <v>8.8284100099999999E-2</v>
      </c>
      <c r="E257">
        <v>8.9559987499999993E-2</v>
      </c>
      <c r="F257">
        <v>9.0929303000000003E-2</v>
      </c>
      <c r="G257">
        <v>9.2381396599999999E-2</v>
      </c>
      <c r="H257">
        <v>9.3842494799999995E-2</v>
      </c>
      <c r="I257">
        <v>9.5340196099999996E-2</v>
      </c>
      <c r="J257">
        <v>9.6872473000000001E-2</v>
      </c>
      <c r="K257">
        <v>9.8433124999999996E-2</v>
      </c>
      <c r="L257">
        <v>0.10012456509999999</v>
      </c>
      <c r="M257">
        <v>0.10176336749999999</v>
      </c>
      <c r="N257">
        <v>0.103401431</v>
      </c>
      <c r="O257">
        <v>0.1050473705</v>
      </c>
      <c r="P257">
        <v>0.10670253540000001</v>
      </c>
      <c r="Q257">
        <v>0.1083676633</v>
      </c>
      <c r="R257">
        <v>0.1100439879</v>
      </c>
      <c r="S257">
        <v>0.11173329379999999</v>
      </c>
      <c r="T257">
        <v>0.11343777519999999</v>
      </c>
      <c r="U257">
        <v>0.11515987060000001</v>
      </c>
      <c r="V257">
        <v>0.116821806</v>
      </c>
      <c r="W257">
        <v>0.11855940199999999</v>
      </c>
      <c r="X257">
        <v>0.1203343455</v>
      </c>
      <c r="Y257">
        <v>0.1221412759</v>
      </c>
      <c r="Z257">
        <v>0.1239807119</v>
      </c>
      <c r="AA257">
        <v>0.12562210009999999</v>
      </c>
      <c r="AB257">
        <v>0.1273411307</v>
      </c>
      <c r="AC257">
        <v>0.12909228850000001</v>
      </c>
      <c r="AD257">
        <v>0.1308705436</v>
      </c>
      <c r="AE257">
        <v>0.13267798720000001</v>
      </c>
      <c r="AF257">
        <v>0.1345174425</v>
      </c>
      <c r="AG257">
        <v>0.1363912042</v>
      </c>
      <c r="AH257">
        <v>0.1383008111</v>
      </c>
      <c r="AI257">
        <v>0.14024707340000001</v>
      </c>
      <c r="AJ257">
        <v>0.1422301829</v>
      </c>
      <c r="AK257">
        <v>0.14424985330000001</v>
      </c>
      <c r="AL257">
        <v>0.14624917970000001</v>
      </c>
      <c r="AM257">
        <v>0.14826366999999999</v>
      </c>
      <c r="AN257">
        <v>0.15030070840000001</v>
      </c>
      <c r="AO257">
        <v>0.1523624573</v>
      </c>
      <c r="AP257">
        <v>0.15445009530000001</v>
      </c>
      <c r="AQ257">
        <v>0.15656454559999999</v>
      </c>
      <c r="AR257">
        <v>0.15870655959999999</v>
      </c>
      <c r="AS257">
        <v>0.1608767016</v>
      </c>
      <c r="AT257">
        <v>0.16307534209999999</v>
      </c>
      <c r="AU257">
        <v>0.1653026752</v>
      </c>
      <c r="AV257">
        <v>0.1675638914</v>
      </c>
      <c r="AW257">
        <v>0.16985574980000001</v>
      </c>
      <c r="AX257">
        <v>0.172177565</v>
      </c>
      <c r="AY257">
        <v>0.17452902840000001</v>
      </c>
      <c r="AZ257">
        <v>0.17690986650000001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5.7900801600000003E-2</v>
      </c>
      <c r="C258">
        <v>5.8127891199999997E-2</v>
      </c>
      <c r="D258">
        <v>5.86520112E-2</v>
      </c>
      <c r="E258">
        <v>5.9279078899999997E-2</v>
      </c>
      <c r="F258">
        <v>5.9962067299999998E-2</v>
      </c>
      <c r="G258">
        <v>6.06860974E-2</v>
      </c>
      <c r="H258">
        <v>6.1403001899999997E-2</v>
      </c>
      <c r="I258">
        <v>6.2136007E-2</v>
      </c>
      <c r="J258">
        <v>6.2887938800000001E-2</v>
      </c>
      <c r="K258">
        <v>6.3657207199999996E-2</v>
      </c>
      <c r="L258">
        <v>6.4375702500000007E-2</v>
      </c>
      <c r="M258">
        <v>6.5247889000000003E-2</v>
      </c>
      <c r="N258">
        <v>6.61607996E-2</v>
      </c>
      <c r="O258">
        <v>6.70912429E-2</v>
      </c>
      <c r="P258">
        <v>6.8033821199999997E-2</v>
      </c>
      <c r="Q258">
        <v>6.8987089400000007E-2</v>
      </c>
      <c r="R258">
        <v>6.9944220799999998E-2</v>
      </c>
      <c r="S258">
        <v>7.0910369099999995E-2</v>
      </c>
      <c r="T258">
        <v>7.1886966699999999E-2</v>
      </c>
      <c r="U258">
        <v>7.2874793100000002E-2</v>
      </c>
      <c r="V258">
        <v>7.3825810699999994E-2</v>
      </c>
      <c r="W258">
        <v>7.4822136299999994E-2</v>
      </c>
      <c r="X258">
        <v>7.5839842199999993E-2</v>
      </c>
      <c r="Y258">
        <v>7.68744222E-2</v>
      </c>
      <c r="Z258">
        <v>7.7925439400000004E-2</v>
      </c>
      <c r="AA258">
        <v>7.8853765300000003E-2</v>
      </c>
      <c r="AB258">
        <v>7.9829394299999995E-2</v>
      </c>
      <c r="AC258">
        <v>8.0822902399999993E-2</v>
      </c>
      <c r="AD258">
        <v>8.18294309E-2</v>
      </c>
      <c r="AE258">
        <v>8.2849044900000002E-2</v>
      </c>
      <c r="AF258">
        <v>8.3882601500000001E-2</v>
      </c>
      <c r="AG258">
        <v>8.4932828500000002E-2</v>
      </c>
      <c r="AH258">
        <v>8.5998770799999999E-2</v>
      </c>
      <c r="AI258">
        <v>8.7080370099999999E-2</v>
      </c>
      <c r="AJ258">
        <v>8.8177559000000003E-2</v>
      </c>
      <c r="AK258">
        <v>8.9290134399999999E-2</v>
      </c>
      <c r="AL258">
        <v>9.0403040399999995E-2</v>
      </c>
      <c r="AM258">
        <v>9.1523379500000002E-2</v>
      </c>
      <c r="AN258">
        <v>9.2653128400000007E-2</v>
      </c>
      <c r="AO258">
        <v>9.37929859E-2</v>
      </c>
      <c r="AP258">
        <v>9.4943316999999999E-2</v>
      </c>
      <c r="AQ258">
        <v>9.6107511000000007E-2</v>
      </c>
      <c r="AR258">
        <v>9.7283361900000004E-2</v>
      </c>
      <c r="AS258">
        <v>9.8470490300000005E-2</v>
      </c>
      <c r="AT258">
        <v>9.9668817899999998E-2</v>
      </c>
      <c r="AU258">
        <v>0.1008782911</v>
      </c>
      <c r="AV258">
        <v>0.1021130968</v>
      </c>
      <c r="AW258">
        <v>0.10336274099999999</v>
      </c>
      <c r="AX258">
        <v>0.1046249955</v>
      </c>
      <c r="AY258">
        <v>0.1058993189</v>
      </c>
      <c r="AZ258">
        <v>0.1071855551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5.9516703999999997E-2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6.8966336700000005E-2</v>
      </c>
      <c r="M259">
        <v>7.0063795100000006E-2</v>
      </c>
      <c r="N259">
        <v>7.1169766600000003E-2</v>
      </c>
      <c r="O259">
        <v>7.22913746E-2</v>
      </c>
      <c r="P259">
        <v>7.3430020400000004E-2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0.11364827750000001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3.93318681E-2</v>
      </c>
      <c r="C260">
        <v>3.9461498999999997E-2</v>
      </c>
      <c r="D260">
        <v>3.9780270100000001E-2</v>
      </c>
      <c r="E260">
        <v>4.0161871600000003E-2</v>
      </c>
      <c r="F260">
        <v>4.0600558500000002E-2</v>
      </c>
      <c r="G260">
        <v>4.1095409899999998E-2</v>
      </c>
      <c r="H260">
        <v>4.1604560300000003E-2</v>
      </c>
      <c r="I260">
        <v>4.21462487E-2</v>
      </c>
      <c r="J260">
        <v>4.2714690700000002E-2</v>
      </c>
      <c r="K260">
        <v>4.33020556E-2</v>
      </c>
      <c r="L260">
        <v>4.38300446E-2</v>
      </c>
      <c r="M260">
        <v>4.4505468800000003E-2</v>
      </c>
      <c r="N260">
        <v>4.52078146E-2</v>
      </c>
      <c r="O260">
        <v>4.5919128300000001E-2</v>
      </c>
      <c r="P260">
        <v>4.6634029600000002E-2</v>
      </c>
      <c r="Q260">
        <v>4.7349019200000002E-2</v>
      </c>
      <c r="R260">
        <v>4.8055061900000001E-2</v>
      </c>
      <c r="S260">
        <v>4.8755508199999999E-2</v>
      </c>
      <c r="T260">
        <v>4.9450137399999997E-2</v>
      </c>
      <c r="U260">
        <v>5.0138924100000003E-2</v>
      </c>
      <c r="V260">
        <v>5.0780266599999999E-2</v>
      </c>
      <c r="W260">
        <v>5.1450203700000002E-2</v>
      </c>
      <c r="X260">
        <v>5.2121716999999998E-2</v>
      </c>
      <c r="Y260">
        <v>5.2792794499999997E-2</v>
      </c>
      <c r="Z260">
        <v>5.3464686099999999E-2</v>
      </c>
      <c r="AA260">
        <v>5.4018799499999999E-2</v>
      </c>
      <c r="AB260">
        <v>5.46174335E-2</v>
      </c>
      <c r="AC260">
        <v>5.5222576099999997E-2</v>
      </c>
      <c r="AD260">
        <v>5.5831602500000001E-2</v>
      </c>
      <c r="AE260">
        <v>5.6446289099999998E-2</v>
      </c>
      <c r="AF260">
        <v>5.7068753600000001E-2</v>
      </c>
      <c r="AG260">
        <v>5.7702785499999999E-2</v>
      </c>
      <c r="AH260">
        <v>5.8348416600000001E-2</v>
      </c>
      <c r="AI260">
        <v>5.9006655900000003E-2</v>
      </c>
      <c r="AJ260">
        <v>5.9678331699999997E-2</v>
      </c>
      <c r="AK260">
        <v>6.0363977399999998E-2</v>
      </c>
      <c r="AL260">
        <v>6.1053528400000001E-2</v>
      </c>
      <c r="AM260">
        <v>6.17542903E-2</v>
      </c>
      <c r="AN260">
        <v>6.2467262799999999E-2</v>
      </c>
      <c r="AO260">
        <v>6.3192489599999999E-2</v>
      </c>
      <c r="AP260">
        <v>6.3929835700000007E-2</v>
      </c>
      <c r="AQ260">
        <v>6.4682175999999994E-2</v>
      </c>
      <c r="AR260">
        <v>6.5446854099999993E-2</v>
      </c>
      <c r="AS260">
        <v>6.6223306300000007E-2</v>
      </c>
      <c r="AT260">
        <v>6.7011186299999997E-2</v>
      </c>
      <c r="AU260">
        <v>6.7810145500000002E-2</v>
      </c>
      <c r="AV260">
        <v>6.8633318900000004E-2</v>
      </c>
      <c r="AW260">
        <v>6.9469661700000004E-2</v>
      </c>
      <c r="AX260">
        <v>7.0317372000000003E-2</v>
      </c>
      <c r="AY260">
        <v>7.1175765399999993E-2</v>
      </c>
      <c r="AZ260">
        <v>7.2044310900000005E-2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4.0916887399999997E-2</v>
      </c>
      <c r="C261">
        <v>4.1482812299999998E-2</v>
      </c>
      <c r="D261">
        <v>4.2097316099999997E-2</v>
      </c>
      <c r="E261">
        <v>4.2745448999999998E-2</v>
      </c>
      <c r="F261">
        <v>4.3432003400000002E-2</v>
      </c>
      <c r="G261">
        <v>4.4158324999999998E-2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4.8872482000000002E-2</v>
      </c>
      <c r="N261">
        <v>4.9691539E-2</v>
      </c>
      <c r="O261">
        <v>5.0513519899999998E-2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6.0511857699999998E-2</v>
      </c>
      <c r="AB261">
        <v>6.1327973399999999E-2</v>
      </c>
      <c r="AC261">
        <v>6.2159604200000003E-2</v>
      </c>
      <c r="AD261">
        <v>6.3003190299999998E-2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7.1254425400000002E-2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8.1669438699999999E-2</v>
      </c>
      <c r="AX261">
        <v>8.2798899400000001E-2</v>
      </c>
      <c r="AY261">
        <v>8.3943981400000006E-2</v>
      </c>
      <c r="AZ261">
        <v>8.5104543300000002E-2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5.2552990399999999E-2</v>
      </c>
      <c r="C262">
        <v>5.2592011199999997E-2</v>
      </c>
      <c r="D262">
        <v>5.2824757999999999E-2</v>
      </c>
      <c r="E262">
        <v>5.3188665000000003E-2</v>
      </c>
      <c r="F262">
        <v>5.3670654599999999E-2</v>
      </c>
      <c r="G262">
        <v>5.4259314900000001E-2</v>
      </c>
      <c r="H262">
        <v>5.4905630599999998E-2</v>
      </c>
      <c r="I262">
        <v>5.5610756599999998E-2</v>
      </c>
      <c r="J262">
        <v>5.6365140500000001E-2</v>
      </c>
      <c r="K262">
        <v>5.7158360700000001E-2</v>
      </c>
      <c r="L262">
        <v>5.79477319E-2</v>
      </c>
      <c r="M262">
        <v>5.8842735299999997E-2</v>
      </c>
      <c r="N262">
        <v>5.9780401599999998E-2</v>
      </c>
      <c r="O262">
        <v>6.0744635700000001E-2</v>
      </c>
      <c r="P262">
        <v>6.1727499900000003E-2</v>
      </c>
      <c r="Q262">
        <v>6.2723099099999999E-2</v>
      </c>
      <c r="R262">
        <v>6.3722385699999995E-2</v>
      </c>
      <c r="S262">
        <v>6.4724681300000003E-2</v>
      </c>
      <c r="T262">
        <v>6.5728389499999998E-2</v>
      </c>
      <c r="U262">
        <v>6.6732511800000005E-2</v>
      </c>
      <c r="V262">
        <v>6.7695304299999995E-2</v>
      </c>
      <c r="W262">
        <v>6.8679343800000001E-2</v>
      </c>
      <c r="X262">
        <v>6.9671317799999993E-2</v>
      </c>
      <c r="Y262">
        <v>7.0669092099999997E-2</v>
      </c>
      <c r="Z262">
        <v>7.1673144499999994E-2</v>
      </c>
      <c r="AA262">
        <v>7.2565530599999997E-2</v>
      </c>
      <c r="AB262">
        <v>7.3471798099999999E-2</v>
      </c>
      <c r="AC262">
        <v>7.4379099500000004E-2</v>
      </c>
      <c r="AD262">
        <v>7.5287965400000004E-2</v>
      </c>
      <c r="AE262">
        <v>7.62015843E-2</v>
      </c>
      <c r="AF262">
        <v>7.7123246699999995E-2</v>
      </c>
      <c r="AG262">
        <v>7.8057097800000003E-2</v>
      </c>
      <c r="AH262">
        <v>7.9004580099999999E-2</v>
      </c>
      <c r="AI262">
        <v>7.9967192500000006E-2</v>
      </c>
      <c r="AJ262">
        <v>8.0946043600000003E-2</v>
      </c>
      <c r="AK262">
        <v>8.1941840399999993E-2</v>
      </c>
      <c r="AL262">
        <v>8.2939208900000005E-2</v>
      </c>
      <c r="AM262">
        <v>8.3944351700000003E-2</v>
      </c>
      <c r="AN262">
        <v>8.4959821000000005E-2</v>
      </c>
      <c r="AO262">
        <v>8.5986917299999993E-2</v>
      </c>
      <c r="AP262">
        <v>8.7026486900000005E-2</v>
      </c>
      <c r="AQ262">
        <v>8.8081271899999994E-2</v>
      </c>
      <c r="AR262">
        <v>8.9150408099999995E-2</v>
      </c>
      <c r="AS262">
        <v>9.0233877200000007E-2</v>
      </c>
      <c r="AT262">
        <v>9.1331678400000005E-2</v>
      </c>
      <c r="AU262">
        <v>9.2443702200000005E-2</v>
      </c>
      <c r="AV262">
        <v>9.3579945900000003E-2</v>
      </c>
      <c r="AW262">
        <v>9.4734322800000006E-2</v>
      </c>
      <c r="AX262">
        <v>9.5905059400000006E-2</v>
      </c>
      <c r="AY262">
        <v>9.7091193199999995E-2</v>
      </c>
      <c r="AZ262">
        <v>9.8291972000000005E-2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5.36592678E-2</v>
      </c>
      <c r="C263">
        <v>5.4219392200000001E-2</v>
      </c>
      <c r="D263">
        <v>5.4845927400000001E-2</v>
      </c>
      <c r="E263">
        <v>5.5551729699999997E-2</v>
      </c>
      <c r="F263">
        <v>5.6337591800000003E-2</v>
      </c>
      <c r="G263">
        <v>5.7198363600000003E-2</v>
      </c>
      <c r="H263">
        <v>5.8091684400000003E-2</v>
      </c>
      <c r="I263">
        <v>5.9024901900000003E-2</v>
      </c>
      <c r="J263">
        <v>5.9994027499999998E-2</v>
      </c>
      <c r="K263">
        <v>6.09933639E-2</v>
      </c>
      <c r="L263">
        <v>6.2077406000000002E-2</v>
      </c>
      <c r="M263">
        <v>6.3151994099999997E-2</v>
      </c>
      <c r="N263">
        <v>6.4234296699999999E-2</v>
      </c>
      <c r="O263">
        <v>6.53262238E-2</v>
      </c>
      <c r="P263">
        <v>6.6426869200000002E-2</v>
      </c>
      <c r="Q263">
        <v>6.7535289400000004E-2</v>
      </c>
      <c r="R263">
        <v>6.8651025899999996E-2</v>
      </c>
      <c r="S263">
        <v>6.9774131200000006E-2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7.5444566099999999E-2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8.1106972099999994E-2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8.6850075499999999E-2</v>
      </c>
      <c r="AI263">
        <v>8.8050872099999997E-2</v>
      </c>
      <c r="AJ263">
        <v>8.9272098699999997E-2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9.9338937799999999E-2</v>
      </c>
      <c r="AS263">
        <v>0.100654297</v>
      </c>
      <c r="AT263">
        <v>0.1019862693</v>
      </c>
      <c r="AU263">
        <v>0.1033353295</v>
      </c>
      <c r="AV263">
        <v>0.1047046979</v>
      </c>
      <c r="AW263">
        <v>0.106093269</v>
      </c>
      <c r="AX263">
        <v>0.1075008217</v>
      </c>
      <c r="AY263">
        <v>0.108927195</v>
      </c>
      <c r="AZ263">
        <v>0.110372232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1.920655405</v>
      </c>
      <c r="C264">
        <v>1.9076300470000001</v>
      </c>
      <c r="D264">
        <v>1.89337906</v>
      </c>
      <c r="E264">
        <v>1.8844217599999999</v>
      </c>
      <c r="F264">
        <v>1.8838782009999999</v>
      </c>
      <c r="G264">
        <v>1.892386218</v>
      </c>
      <c r="H264">
        <v>1.908442599</v>
      </c>
      <c r="I264">
        <v>1.9307592250000001</v>
      </c>
      <c r="J264">
        <v>1.958140999</v>
      </c>
      <c r="K264">
        <v>1.9895741419999999</v>
      </c>
      <c r="L264">
        <v>2.0239252959999998</v>
      </c>
      <c r="M264">
        <v>2.0615308529999998</v>
      </c>
      <c r="N264">
        <v>2.1024783519999999</v>
      </c>
      <c r="O264">
        <v>2.1464875010000002</v>
      </c>
      <c r="P264">
        <v>2.1930372619999998</v>
      </c>
      <c r="Q264">
        <v>2.241531755</v>
      </c>
      <c r="R264">
        <v>2.2913299870000001</v>
      </c>
      <c r="S264">
        <v>2.3419393190000002</v>
      </c>
      <c r="T264">
        <v>2.3929967369999998</v>
      </c>
      <c r="U264">
        <v>2.4442464519999998</v>
      </c>
      <c r="V264">
        <v>2.4944552199999999</v>
      </c>
      <c r="W264">
        <v>2.5444287229999998</v>
      </c>
      <c r="X264">
        <v>2.5942760090000001</v>
      </c>
      <c r="Y264">
        <v>2.6440326239999998</v>
      </c>
      <c r="Z264">
        <v>2.6937341350000001</v>
      </c>
      <c r="AA264">
        <v>2.7403141620000002</v>
      </c>
      <c r="AB264">
        <v>2.785085525</v>
      </c>
      <c r="AC264">
        <v>2.8284075440000001</v>
      </c>
      <c r="AD264">
        <v>2.870535453</v>
      </c>
      <c r="AE264">
        <v>2.911703148</v>
      </c>
      <c r="AF264">
        <v>2.9521285480000001</v>
      </c>
      <c r="AG264">
        <v>2.992041521</v>
      </c>
      <c r="AH264">
        <v>3.031637189</v>
      </c>
      <c r="AI264">
        <v>3.0710804289999998</v>
      </c>
      <c r="AJ264">
        <v>3.1105047909999999</v>
      </c>
      <c r="AK264">
        <v>3.1500118709999998</v>
      </c>
      <c r="AL264">
        <v>3.1891726130000002</v>
      </c>
      <c r="AM264">
        <v>3.2280008750000002</v>
      </c>
      <c r="AN264">
        <v>3.266525788</v>
      </c>
      <c r="AO264">
        <v>3.3047559139999998</v>
      </c>
      <c r="AP264">
        <v>3.3426871739999999</v>
      </c>
      <c r="AQ264">
        <v>3.3803538020000001</v>
      </c>
      <c r="AR264">
        <v>3.417760635</v>
      </c>
      <c r="AS264">
        <v>3.4549004920000002</v>
      </c>
      <c r="AT264">
        <v>3.4917602900000002</v>
      </c>
      <c r="AU264">
        <v>3.5283247329999998</v>
      </c>
      <c r="AV264">
        <v>3.5647985420000001</v>
      </c>
      <c r="AW264">
        <v>3.6012265320000001</v>
      </c>
      <c r="AX264">
        <v>3.6375946670000001</v>
      </c>
      <c r="AY264">
        <v>3.6738635199999998</v>
      </c>
      <c r="AZ264">
        <v>3.7099893179999999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1.942675548</v>
      </c>
      <c r="C265">
        <v>1.9598313860000001</v>
      </c>
      <c r="D265">
        <v>1.977126583</v>
      </c>
      <c r="E265">
        <v>1.9976238669999999</v>
      </c>
      <c r="F265">
        <v>2.0233719159999999</v>
      </c>
      <c r="G265">
        <v>2.055221596</v>
      </c>
      <c r="H265">
        <v>2.0923132</v>
      </c>
      <c r="I265">
        <v>2.134026172</v>
      </c>
      <c r="J265">
        <v>2.1796886830000002</v>
      </c>
      <c r="K265">
        <v>2.2286619939999999</v>
      </c>
      <c r="L265">
        <v>2.2818854970000002</v>
      </c>
      <c r="M265">
        <v>2.3376154040000001</v>
      </c>
      <c r="N265">
        <v>2.3952318130000001</v>
      </c>
      <c r="O265">
        <v>2.4543283269999998</v>
      </c>
      <c r="P265">
        <v>2.5145872580000002</v>
      </c>
      <c r="Q265">
        <v>2.575750942</v>
      </c>
      <c r="R265">
        <v>2.6376093269999998</v>
      </c>
      <c r="S265">
        <v>2.6999951439999998</v>
      </c>
      <c r="T265">
        <v>2.7627820550000002</v>
      </c>
      <c r="U265">
        <v>2.825882392</v>
      </c>
      <c r="V265">
        <v>2.8880519910000002</v>
      </c>
      <c r="W265">
        <v>2.9502746320000002</v>
      </c>
      <c r="X265">
        <v>3.0127312289999999</v>
      </c>
      <c r="Y265">
        <v>3.0754999220000001</v>
      </c>
      <c r="Z265">
        <v>3.1386374419999998</v>
      </c>
      <c r="AA265">
        <v>3.1986687630000001</v>
      </c>
      <c r="AB265">
        <v>3.256931341</v>
      </c>
      <c r="AC265">
        <v>3.3137152959999998</v>
      </c>
      <c r="AD265">
        <v>3.369207683</v>
      </c>
      <c r="AE265">
        <v>3.4235849900000002</v>
      </c>
      <c r="AF265">
        <v>3.4770160080000001</v>
      </c>
      <c r="AG265">
        <v>3.5296600499999999</v>
      </c>
      <c r="AH265">
        <v>3.581662771</v>
      </c>
      <c r="AI265">
        <v>3.6331501340000001</v>
      </c>
      <c r="AJ265">
        <v>3.684222879</v>
      </c>
      <c r="AK265">
        <v>3.7349534310000001</v>
      </c>
      <c r="AL265">
        <v>3.7845222879999998</v>
      </c>
      <c r="AM265">
        <v>3.8328102679999998</v>
      </c>
      <c r="AN265">
        <v>3.8798159289999998</v>
      </c>
      <c r="AO265">
        <v>3.925573939</v>
      </c>
      <c r="AP265">
        <v>3.970135843</v>
      </c>
      <c r="AQ265">
        <v>4.0135626240000004</v>
      </c>
      <c r="AR265">
        <v>4.0559220030000001</v>
      </c>
      <c r="AS265">
        <v>4.0972871580000003</v>
      </c>
      <c r="AT265">
        <v>4.1377353440000002</v>
      </c>
      <c r="AU265">
        <v>4.1773463729999998</v>
      </c>
      <c r="AV265">
        <v>4.216278634</v>
      </c>
      <c r="AW265">
        <v>4.2546260089999999</v>
      </c>
      <c r="AX265">
        <v>4.2924708540000003</v>
      </c>
      <c r="AY265">
        <v>4.3298883190000002</v>
      </c>
      <c r="AZ265">
        <v>4.3669488369999998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0.45643770020000002</v>
      </c>
      <c r="C266">
        <v>0.45890022289999999</v>
      </c>
      <c r="D266">
        <v>0.46239400209999998</v>
      </c>
      <c r="E266">
        <v>0.466521256</v>
      </c>
      <c r="F266">
        <v>0.47121122529999998</v>
      </c>
      <c r="G266">
        <v>0.47641162390000003</v>
      </c>
      <c r="H266">
        <v>0.48179601290000001</v>
      </c>
      <c r="I266">
        <v>0.4874341988</v>
      </c>
      <c r="J266">
        <v>0.49330256230000002</v>
      </c>
      <c r="K266">
        <v>0.49935981629999998</v>
      </c>
      <c r="L266">
        <v>0.50546352510000003</v>
      </c>
      <c r="M266">
        <v>0.51214180779999996</v>
      </c>
      <c r="N266">
        <v>0.51903360060000003</v>
      </c>
      <c r="O266">
        <v>0.52605115359999999</v>
      </c>
      <c r="P266">
        <v>0.53316031480000003</v>
      </c>
      <c r="Q266">
        <v>0.54034097849999996</v>
      </c>
      <c r="R266">
        <v>0.54755296880000004</v>
      </c>
      <c r="S266">
        <v>0.5548044808</v>
      </c>
      <c r="T266">
        <v>0.5620940673</v>
      </c>
      <c r="U266">
        <v>0.56942068970000004</v>
      </c>
      <c r="V266">
        <v>0.57646839350000001</v>
      </c>
      <c r="W266">
        <v>0.58373093040000001</v>
      </c>
      <c r="X266">
        <v>0.59109556220000004</v>
      </c>
      <c r="Y266">
        <v>0.59853930570000002</v>
      </c>
      <c r="Z266">
        <v>0.60606042309999997</v>
      </c>
      <c r="AA266">
        <v>0.61275308380000004</v>
      </c>
      <c r="AB266">
        <v>0.61960952729999996</v>
      </c>
      <c r="AC266">
        <v>0.62651938169999999</v>
      </c>
      <c r="AD266">
        <v>0.63347706709999996</v>
      </c>
      <c r="AE266">
        <v>0.6404989821</v>
      </c>
      <c r="AF266">
        <v>0.64760251420000003</v>
      </c>
      <c r="AG266">
        <v>0.65480928260000004</v>
      </c>
      <c r="AH266">
        <v>0.66212378459999999</v>
      </c>
      <c r="AI266">
        <v>0.66955096749999998</v>
      </c>
      <c r="AJ266">
        <v>0.67709388459999997</v>
      </c>
      <c r="AK266">
        <v>0.68475386179999997</v>
      </c>
      <c r="AL266">
        <v>0.69238911089999999</v>
      </c>
      <c r="AM266">
        <v>0.70006582029999997</v>
      </c>
      <c r="AN266">
        <v>0.70780900459999996</v>
      </c>
      <c r="AO266">
        <v>0.71563179750000006</v>
      </c>
      <c r="AP266">
        <v>0.72354339840000004</v>
      </c>
      <c r="AQ266">
        <v>0.73156345450000004</v>
      </c>
      <c r="AR266">
        <v>0.73968871089999999</v>
      </c>
      <c r="AS266">
        <v>0.7479207538</v>
      </c>
      <c r="AT266">
        <v>0.75626091129999995</v>
      </c>
      <c r="AU266">
        <v>0.7647095733</v>
      </c>
      <c r="AV266">
        <v>0.77333131529999999</v>
      </c>
      <c r="AW266">
        <v>0.78208505949999996</v>
      </c>
      <c r="AX266">
        <v>0.7909596082</v>
      </c>
      <c r="AY266">
        <v>0.79995013410000004</v>
      </c>
      <c r="AZ266">
        <v>0.80905348899999996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0.46280304210000001</v>
      </c>
      <c r="C267">
        <v>0.46793520669999999</v>
      </c>
      <c r="D267">
        <v>0.47330366089999998</v>
      </c>
      <c r="E267">
        <v>0.47904148050000001</v>
      </c>
      <c r="F267">
        <v>0.48517826040000001</v>
      </c>
      <c r="G267">
        <v>0.4916914825</v>
      </c>
      <c r="H267">
        <v>0.49828176870000002</v>
      </c>
      <c r="I267">
        <v>0.5050426415</v>
      </c>
      <c r="J267">
        <v>0.51197570250000002</v>
      </c>
      <c r="K267">
        <v>0.51906350199999995</v>
      </c>
      <c r="L267">
        <v>0.52673751739999997</v>
      </c>
      <c r="M267">
        <v>0.53428366959999996</v>
      </c>
      <c r="N267">
        <v>0.54185526120000005</v>
      </c>
      <c r="O267">
        <v>0.54948178790000002</v>
      </c>
      <c r="P267">
        <v>0.55716680510000005</v>
      </c>
      <c r="Q267">
        <v>0.56491117459999995</v>
      </c>
      <c r="R267">
        <v>0.57271752369999995</v>
      </c>
      <c r="S267">
        <v>0.58059042500000002</v>
      </c>
      <c r="T267">
        <v>0.5885357671</v>
      </c>
      <c r="U267">
        <v>0.59656012830000005</v>
      </c>
      <c r="V267">
        <v>0.60433665609999998</v>
      </c>
      <c r="W267">
        <v>0.61238858890000003</v>
      </c>
      <c r="X267">
        <v>0.62059821169999996</v>
      </c>
      <c r="Y267">
        <v>0.62894201120000004</v>
      </c>
      <c r="Z267">
        <v>0.63741751390000001</v>
      </c>
      <c r="AA267">
        <v>0.64506360110000005</v>
      </c>
      <c r="AB267">
        <v>0.65291492179999999</v>
      </c>
      <c r="AC267">
        <v>0.66085840890000003</v>
      </c>
      <c r="AD267">
        <v>0.66888701569999998</v>
      </c>
      <c r="AE267">
        <v>0.67701580800000005</v>
      </c>
      <c r="AF267">
        <v>0.68526071249999998</v>
      </c>
      <c r="AG267">
        <v>0.69363390840000005</v>
      </c>
      <c r="AH267">
        <v>0.70214342419999998</v>
      </c>
      <c r="AI267">
        <v>0.71079381720000001</v>
      </c>
      <c r="AJ267">
        <v>0.71958707379999998</v>
      </c>
      <c r="AK267">
        <v>0.72852345419999998</v>
      </c>
      <c r="AL267">
        <v>0.73736971240000004</v>
      </c>
      <c r="AM267">
        <v>0.74625001329999996</v>
      </c>
      <c r="AN267">
        <v>0.75520254529999997</v>
      </c>
      <c r="AO267">
        <v>0.76424520490000003</v>
      </c>
      <c r="AP267">
        <v>0.77339049770000001</v>
      </c>
      <c r="AQ267">
        <v>0.78264838739999998</v>
      </c>
      <c r="AR267">
        <v>0.79202671099999999</v>
      </c>
      <c r="AS267">
        <v>0.80153130500000003</v>
      </c>
      <c r="AT267">
        <v>0.81116624179999997</v>
      </c>
      <c r="AU267">
        <v>0.82093418510000005</v>
      </c>
      <c r="AV267">
        <v>0.83085788279999995</v>
      </c>
      <c r="AW267">
        <v>0.84092710120000003</v>
      </c>
      <c r="AX267">
        <v>0.85113902200000002</v>
      </c>
      <c r="AY267">
        <v>0.86149205019999997</v>
      </c>
      <c r="AZ267">
        <v>0.87198505650000002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4.5572147420000002</v>
      </c>
      <c r="C268">
        <v>4.5824528620000002</v>
      </c>
      <c r="D268">
        <v>4.6180819719999997</v>
      </c>
      <c r="E268">
        <v>4.6599630940000001</v>
      </c>
      <c r="F268">
        <v>4.7073004410000001</v>
      </c>
      <c r="G268">
        <v>4.7595483019999998</v>
      </c>
      <c r="H268">
        <v>4.8134653969999999</v>
      </c>
      <c r="I268">
        <v>4.8697846169999996</v>
      </c>
      <c r="J268">
        <v>4.9283059209999998</v>
      </c>
      <c r="K268">
        <v>4.9886473340000004</v>
      </c>
      <c r="L268">
        <v>5.0494245600000003</v>
      </c>
      <c r="M268">
        <v>5.1159130890000002</v>
      </c>
      <c r="N268">
        <v>5.1845027359999998</v>
      </c>
      <c r="O268">
        <v>5.2543223399999999</v>
      </c>
      <c r="P268">
        <v>5.3250428019999996</v>
      </c>
      <c r="Q268">
        <v>5.3964774169999998</v>
      </c>
      <c r="R268">
        <v>5.4682388499999997</v>
      </c>
      <c r="S268">
        <v>5.5404197120000003</v>
      </c>
      <c r="T268">
        <v>5.6130126130000004</v>
      </c>
      <c r="U268">
        <v>5.6860111040000003</v>
      </c>
      <c r="V268">
        <v>5.7562668800000001</v>
      </c>
      <c r="W268">
        <v>5.82870913</v>
      </c>
      <c r="X268">
        <v>5.902208195</v>
      </c>
      <c r="Y268">
        <v>5.9765305050000004</v>
      </c>
      <c r="Z268">
        <v>6.0516549270000004</v>
      </c>
      <c r="AA268">
        <v>6.1185470669999997</v>
      </c>
      <c r="AB268">
        <v>6.1871142270000004</v>
      </c>
      <c r="AC268">
        <v>6.2562485199999998</v>
      </c>
      <c r="AD268">
        <v>6.3258872210000003</v>
      </c>
      <c r="AE268">
        <v>6.3961874380000001</v>
      </c>
      <c r="AF268">
        <v>6.4673168069999996</v>
      </c>
      <c r="AG268">
        <v>6.5394855429999996</v>
      </c>
      <c r="AH268">
        <v>6.6127335460000003</v>
      </c>
      <c r="AI268">
        <v>6.6871060089999999</v>
      </c>
      <c r="AJ268">
        <v>6.7626300419999996</v>
      </c>
      <c r="AK268">
        <v>6.8393163079999999</v>
      </c>
      <c r="AL268">
        <v>6.9157473600000001</v>
      </c>
      <c r="AM268">
        <v>6.9925839559999998</v>
      </c>
      <c r="AN268">
        <v>7.0700762170000004</v>
      </c>
      <c r="AO268">
        <v>7.1483559000000003</v>
      </c>
      <c r="AP268">
        <v>7.2275155919999996</v>
      </c>
      <c r="AQ268">
        <v>7.3077517780000001</v>
      </c>
      <c r="AR268">
        <v>7.3890322929999996</v>
      </c>
      <c r="AS268">
        <v>7.47137355</v>
      </c>
      <c r="AT268">
        <v>7.5547895340000002</v>
      </c>
      <c r="AU268">
        <v>7.6392849399999996</v>
      </c>
      <c r="AV268">
        <v>7.7255036830000003</v>
      </c>
      <c r="AW268">
        <v>7.8130348730000003</v>
      </c>
      <c r="AX268">
        <v>7.901767263</v>
      </c>
      <c r="AY268">
        <v>7.991654005</v>
      </c>
      <c r="AZ268">
        <v>8.0826652990000003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4.6205008750000003</v>
      </c>
      <c r="C269">
        <v>4.6719327259999996</v>
      </c>
      <c r="D269">
        <v>4.7257613999999997</v>
      </c>
      <c r="E269">
        <v>4.7832459209999998</v>
      </c>
      <c r="F269">
        <v>4.8446345989999999</v>
      </c>
      <c r="G269">
        <v>4.9096840400000001</v>
      </c>
      <c r="H269">
        <v>4.9754123049999999</v>
      </c>
      <c r="I269">
        <v>5.042772351</v>
      </c>
      <c r="J269">
        <v>5.111801539</v>
      </c>
      <c r="K269">
        <v>5.1823448220000001</v>
      </c>
      <c r="L269">
        <v>5.2587186170000004</v>
      </c>
      <c r="M269">
        <v>5.3338067310000001</v>
      </c>
      <c r="N269">
        <v>5.4091521990000002</v>
      </c>
      <c r="O269">
        <v>5.4850587529999997</v>
      </c>
      <c r="P269">
        <v>5.561568115</v>
      </c>
      <c r="Q269">
        <v>5.6386928620000001</v>
      </c>
      <c r="R269">
        <v>5.7164615520000002</v>
      </c>
      <c r="S269">
        <v>5.7949208910000003</v>
      </c>
      <c r="T269">
        <v>5.8741296609999996</v>
      </c>
      <c r="U269">
        <v>5.9541526300000003</v>
      </c>
      <c r="V269">
        <v>6.0317307920000003</v>
      </c>
      <c r="W269">
        <v>6.1120835930000004</v>
      </c>
      <c r="X269">
        <v>6.1940312430000004</v>
      </c>
      <c r="Y269">
        <v>6.2773344270000004</v>
      </c>
      <c r="Z269">
        <v>6.3619645609999997</v>
      </c>
      <c r="AA269">
        <v>6.4383392639999997</v>
      </c>
      <c r="AB269">
        <v>6.5167869109999996</v>
      </c>
      <c r="AC269">
        <v>6.5961755149999997</v>
      </c>
      <c r="AD269">
        <v>6.6764297600000004</v>
      </c>
      <c r="AE269">
        <v>6.7576950809999996</v>
      </c>
      <c r="AF269">
        <v>6.8401259269999999</v>
      </c>
      <c r="AG269">
        <v>6.9238398050000001</v>
      </c>
      <c r="AH269">
        <v>7.0089132840000001</v>
      </c>
      <c r="AI269">
        <v>7.0953888479999998</v>
      </c>
      <c r="AJ269">
        <v>7.1832839740000001</v>
      </c>
      <c r="AK269">
        <v>7.2725995960000001</v>
      </c>
      <c r="AL269">
        <v>7.3610096059999996</v>
      </c>
      <c r="AM269">
        <v>7.44975597</v>
      </c>
      <c r="AN269">
        <v>7.5392213530000003</v>
      </c>
      <c r="AO269">
        <v>7.629584962</v>
      </c>
      <c r="AP269">
        <v>7.7209717099999997</v>
      </c>
      <c r="AQ269">
        <v>7.8134809279999997</v>
      </c>
      <c r="AR269">
        <v>7.9071906289999996</v>
      </c>
      <c r="AS269">
        <v>8.0021588319999992</v>
      </c>
      <c r="AT269">
        <v>8.098425958</v>
      </c>
      <c r="AU269">
        <v>8.1960184100000006</v>
      </c>
      <c r="AV269">
        <v>8.2951628849999999</v>
      </c>
      <c r="AW269">
        <v>8.3957569309999993</v>
      </c>
      <c r="AX269">
        <v>8.4977723570000006</v>
      </c>
      <c r="AY269">
        <v>8.6011934409999995</v>
      </c>
      <c r="AZ269">
        <v>8.7060093189999996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0.23285641800000001</v>
      </c>
      <c r="C270">
        <v>0.23457605989999999</v>
      </c>
      <c r="D270">
        <v>0.2376648932</v>
      </c>
      <c r="E270">
        <v>0.2410244597</v>
      </c>
      <c r="F270">
        <v>0.24450196539999999</v>
      </c>
      <c r="G270">
        <v>0.24804761289999999</v>
      </c>
      <c r="H270">
        <v>0.25139007800000002</v>
      </c>
      <c r="I270">
        <v>0.25470968179999998</v>
      </c>
      <c r="J270">
        <v>0.25801213540000001</v>
      </c>
      <c r="K270">
        <v>0.26128846610000001</v>
      </c>
      <c r="L270">
        <v>0.26401324949999999</v>
      </c>
      <c r="M270">
        <v>0.26773419009999999</v>
      </c>
      <c r="N270">
        <v>0.27154187079999997</v>
      </c>
      <c r="O270">
        <v>0.27532810889999998</v>
      </c>
      <c r="P270">
        <v>0.27908067009999998</v>
      </c>
      <c r="Q270">
        <v>0.28280112019999998</v>
      </c>
      <c r="R270">
        <v>0.28645056219999998</v>
      </c>
      <c r="S270">
        <v>0.29007553699999999</v>
      </c>
      <c r="T270">
        <v>0.29368935540000002</v>
      </c>
      <c r="U270">
        <v>0.29730182449999998</v>
      </c>
      <c r="V270">
        <v>0.3006501271</v>
      </c>
      <c r="W270">
        <v>0.3042620285</v>
      </c>
      <c r="X270">
        <v>0.30792949069999997</v>
      </c>
      <c r="Y270">
        <v>0.31163552230000002</v>
      </c>
      <c r="Z270">
        <v>0.31538490000000002</v>
      </c>
      <c r="AA270">
        <v>0.31840858109999998</v>
      </c>
      <c r="AB270">
        <v>0.32184344660000003</v>
      </c>
      <c r="AC270">
        <v>0.32538369029999997</v>
      </c>
      <c r="AD270">
        <v>0.3289981246</v>
      </c>
      <c r="AE270">
        <v>0.33268668350000002</v>
      </c>
      <c r="AF270">
        <v>0.33645197380000003</v>
      </c>
      <c r="AG270">
        <v>0.34030908780000002</v>
      </c>
      <c r="AH270">
        <v>0.34424745559999997</v>
      </c>
      <c r="AI270">
        <v>0.3482658294</v>
      </c>
      <c r="AJ270">
        <v>0.352363388</v>
      </c>
      <c r="AK270">
        <v>0.3565388323</v>
      </c>
      <c r="AL270">
        <v>0.36073107139999999</v>
      </c>
      <c r="AM270">
        <v>0.36499043549999999</v>
      </c>
      <c r="AN270">
        <v>0.36932092119999999</v>
      </c>
      <c r="AO270">
        <v>0.37372120050000002</v>
      </c>
      <c r="AP270">
        <v>0.3781894509</v>
      </c>
      <c r="AQ270">
        <v>0.38274506159999999</v>
      </c>
      <c r="AR270">
        <v>0.38736760180000002</v>
      </c>
      <c r="AS270">
        <v>0.3920532149</v>
      </c>
      <c r="AT270">
        <v>0.39680006499999998</v>
      </c>
      <c r="AU270">
        <v>0.40160664979999999</v>
      </c>
      <c r="AV270">
        <v>0.40656405940000001</v>
      </c>
      <c r="AW270">
        <v>0.41158932139999999</v>
      </c>
      <c r="AX270">
        <v>0.416671666</v>
      </c>
      <c r="AY270">
        <v>0.42180904870000002</v>
      </c>
      <c r="AZ270">
        <v>0.42700074339999999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0.24367416049999999</v>
      </c>
      <c r="C271">
        <v>0.24742603439999999</v>
      </c>
      <c r="D271">
        <v>0.25153178809999999</v>
      </c>
      <c r="E271">
        <v>0.25577563409999998</v>
      </c>
      <c r="F271">
        <v>0.26012421409999997</v>
      </c>
      <c r="G271">
        <v>0.26455665890000002</v>
      </c>
      <c r="H271">
        <v>0.26881984050000002</v>
      </c>
      <c r="I271">
        <v>0.27309932809999998</v>
      </c>
      <c r="J271">
        <v>0.27740684049999997</v>
      </c>
      <c r="K271">
        <v>0.28173825759999999</v>
      </c>
      <c r="L271">
        <v>0.28649656369999998</v>
      </c>
      <c r="M271">
        <v>0.2909149982</v>
      </c>
      <c r="N271">
        <v>0.29531472419999999</v>
      </c>
      <c r="O271">
        <v>0.29973718649999997</v>
      </c>
      <c r="P271">
        <v>0.30419187720000002</v>
      </c>
      <c r="Q271">
        <v>0.30868521560000001</v>
      </c>
      <c r="R271">
        <v>0.31322372879999999</v>
      </c>
      <c r="S271">
        <v>0.31781423780000001</v>
      </c>
      <c r="T271">
        <v>0.32246370099999999</v>
      </c>
      <c r="U271">
        <v>0.32717902510000002</v>
      </c>
      <c r="V271">
        <v>0.33166648259999998</v>
      </c>
      <c r="W271">
        <v>0.33650119239999998</v>
      </c>
      <c r="X271">
        <v>0.34145251059999998</v>
      </c>
      <c r="Y271">
        <v>0.34649802340000002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0.38146093640000001</v>
      </c>
      <c r="AG271">
        <v>0.3868929465</v>
      </c>
      <c r="AH271">
        <v>0.3924371364</v>
      </c>
      <c r="AI271">
        <v>0.39809286900000002</v>
      </c>
      <c r="AJ271">
        <v>0.40385896919999997</v>
      </c>
      <c r="AK271">
        <v>0.40973386719999999</v>
      </c>
      <c r="AL271">
        <v>0.41550453279999999</v>
      </c>
      <c r="AM271">
        <v>0.4213547835</v>
      </c>
      <c r="AN271">
        <v>0.4273048149</v>
      </c>
      <c r="AO271">
        <v>0.43335579159999998</v>
      </c>
      <c r="AP271">
        <v>0.43950679770000001</v>
      </c>
      <c r="AQ271">
        <v>0.44575679039999999</v>
      </c>
      <c r="AR271">
        <v>0.45210479209999999</v>
      </c>
      <c r="AS271">
        <v>0.45854988489999998</v>
      </c>
      <c r="AT271">
        <v>0.46509119409999999</v>
      </c>
      <c r="AU271">
        <v>0.4717278869</v>
      </c>
      <c r="AV271">
        <v>0.47847848520000003</v>
      </c>
      <c r="AW271">
        <v>0.48532532039999998</v>
      </c>
      <c r="AX271">
        <v>0.49226577669999999</v>
      </c>
      <c r="AY271">
        <v>0.49929910280000001</v>
      </c>
      <c r="AZ271">
        <v>0.50642491209999996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4.8749804299999998E-2</v>
      </c>
      <c r="C272">
        <v>4.9150218799999999E-2</v>
      </c>
      <c r="D272">
        <v>4.9745246799999997E-2</v>
      </c>
      <c r="E272">
        <v>5.0414823400000003E-2</v>
      </c>
      <c r="F272">
        <v>5.1143827000000003E-2</v>
      </c>
      <c r="G272">
        <v>5.1928644000000003E-2</v>
      </c>
      <c r="H272">
        <v>5.2724144399999999E-2</v>
      </c>
      <c r="I272">
        <v>5.3548328700000002E-2</v>
      </c>
      <c r="J272">
        <v>5.4399765900000001E-2</v>
      </c>
      <c r="K272">
        <v>5.52739493E-2</v>
      </c>
      <c r="L272">
        <v>5.6124921699999997E-2</v>
      </c>
      <c r="M272">
        <v>5.7102038500000001E-2</v>
      </c>
      <c r="N272">
        <v>5.8109982400000003E-2</v>
      </c>
      <c r="O272">
        <v>5.9134844300000003E-2</v>
      </c>
      <c r="P272">
        <v>6.0173077899999997E-2</v>
      </c>
      <c r="Q272">
        <v>6.1222760699999997E-2</v>
      </c>
      <c r="R272">
        <v>6.2277129100000002E-2</v>
      </c>
      <c r="S272">
        <v>6.3339283900000001E-2</v>
      </c>
      <c r="T272">
        <v>6.4409277900000006E-2</v>
      </c>
      <c r="U272">
        <v>6.5487105700000006E-2</v>
      </c>
      <c r="V272">
        <v>6.6522693899999999E-2</v>
      </c>
      <c r="W272">
        <v>6.7596395300000001E-2</v>
      </c>
      <c r="X272">
        <v>6.8687223000000006E-2</v>
      </c>
      <c r="Y272">
        <v>6.9792599499999997E-2</v>
      </c>
      <c r="Z272">
        <v>7.0912755899999999E-2</v>
      </c>
      <c r="AA272">
        <v>7.1902323700000007E-2</v>
      </c>
      <c r="AB272">
        <v>7.2925396700000006E-2</v>
      </c>
      <c r="AC272">
        <v>7.3957445100000005E-2</v>
      </c>
      <c r="AD272">
        <v>7.4998683999999996E-2</v>
      </c>
      <c r="AE272">
        <v>7.6052487899999993E-2</v>
      </c>
      <c r="AF272">
        <v>7.7122047999999999E-2</v>
      </c>
      <c r="AG272">
        <v>7.8211454299999997E-2</v>
      </c>
      <c r="AH272">
        <v>7.9321259599999999E-2</v>
      </c>
      <c r="AI272">
        <v>8.0452437799999998E-2</v>
      </c>
      <c r="AJ272">
        <v>8.1605641899999998E-2</v>
      </c>
      <c r="AK272">
        <v>8.2781230299999994E-2</v>
      </c>
      <c r="AL272">
        <v>8.3959250599999993E-2</v>
      </c>
      <c r="AM272">
        <v>8.5147888199999994E-2</v>
      </c>
      <c r="AN272">
        <v>8.6350650200000004E-2</v>
      </c>
      <c r="AO272">
        <v>8.7569832599999994E-2</v>
      </c>
      <c r="AP272">
        <v>8.8807247300000003E-2</v>
      </c>
      <c r="AQ272">
        <v>9.0066972199999998E-2</v>
      </c>
      <c r="AR272">
        <v>9.1348185400000004E-2</v>
      </c>
      <c r="AS272">
        <v>9.2651397199999999E-2</v>
      </c>
      <c r="AT272">
        <v>9.3977047999999994E-2</v>
      </c>
      <c r="AU272">
        <v>9.5325387400000003E-2</v>
      </c>
      <c r="AV272">
        <v>9.6709230199999996E-2</v>
      </c>
      <c r="AW272">
        <v>9.8119933100000001E-2</v>
      </c>
      <c r="AX272">
        <v>9.9555974500000005E-2</v>
      </c>
      <c r="AY272">
        <v>0.101016777</v>
      </c>
      <c r="AZ272">
        <v>0.1025019368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6.6591434199999994E-2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7.5094429700000007E-2</v>
      </c>
      <c r="Z273">
        <v>7.6394241399999993E-2</v>
      </c>
      <c r="AA273">
        <v>7.7561863600000003E-2</v>
      </c>
      <c r="AB273">
        <v>7.8771620400000006E-2</v>
      </c>
      <c r="AC273">
        <v>7.9998146300000003E-2</v>
      </c>
      <c r="AD273">
        <v>8.1241492600000006E-2</v>
      </c>
      <c r="AE273">
        <v>8.2504939200000002E-2</v>
      </c>
      <c r="AF273">
        <v>8.3791555300000001E-2</v>
      </c>
      <c r="AG273">
        <v>8.5103657200000002E-2</v>
      </c>
      <c r="AH273">
        <v>8.6442817500000005E-2</v>
      </c>
      <c r="AI273">
        <v>8.7810005999999996E-2</v>
      </c>
      <c r="AJ273">
        <v>8.9205753600000007E-2</v>
      </c>
      <c r="AK273">
        <v>9.0630300999999996E-2</v>
      </c>
      <c r="AL273">
        <v>9.2044692100000006E-2</v>
      </c>
      <c r="AM273">
        <v>9.3470630999999998E-2</v>
      </c>
      <c r="AN273">
        <v>9.4913634100000005E-2</v>
      </c>
      <c r="AO273">
        <v>9.6376669200000001E-2</v>
      </c>
      <c r="AP273">
        <v>9.7862123100000004E-2</v>
      </c>
      <c r="AQ273">
        <v>9.9372022700000007E-2</v>
      </c>
      <c r="AR273">
        <v>0.1009080238</v>
      </c>
      <c r="AS273">
        <v>0.1024714099</v>
      </c>
      <c r="AT273">
        <v>0.1040631295</v>
      </c>
      <c r="AU273">
        <v>0.1056838595</v>
      </c>
      <c r="AV273">
        <v>0.10733769429999999</v>
      </c>
      <c r="AW273">
        <v>0.1090230046</v>
      </c>
      <c r="AX273">
        <v>0.1107395629</v>
      </c>
      <c r="AY273">
        <v>0.1124873192</v>
      </c>
      <c r="AZ273">
        <v>0.1142662676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2.5747087550000001</v>
      </c>
      <c r="C274">
        <v>2.5805427750000001</v>
      </c>
      <c r="D274">
        <v>2.5921236099999998</v>
      </c>
      <c r="E274">
        <v>2.608874449</v>
      </c>
      <c r="F274">
        <v>2.631082916</v>
      </c>
      <c r="G274">
        <v>2.6586243469999999</v>
      </c>
      <c r="H274">
        <v>2.689427099</v>
      </c>
      <c r="I274">
        <v>2.7234214849999998</v>
      </c>
      <c r="J274">
        <v>2.7601540330000001</v>
      </c>
      <c r="K274">
        <v>2.7991261729999999</v>
      </c>
      <c r="L274">
        <v>2.8394971930000001</v>
      </c>
      <c r="M274">
        <v>2.8834776049999999</v>
      </c>
      <c r="N274">
        <v>2.929583117</v>
      </c>
      <c r="O274">
        <v>2.9773151759999998</v>
      </c>
      <c r="P274">
        <v>3.0263402830000001</v>
      </c>
      <c r="Q274">
        <v>3.076365944</v>
      </c>
      <c r="R274">
        <v>3.1269927960000001</v>
      </c>
      <c r="S274">
        <v>3.178082227</v>
      </c>
      <c r="T274">
        <v>3.2294975350000001</v>
      </c>
      <c r="U274">
        <v>3.2811375379999999</v>
      </c>
      <c r="V274">
        <v>3.3310230679999999</v>
      </c>
      <c r="W274">
        <v>3.3817933039999999</v>
      </c>
      <c r="X274">
        <v>3.4329898280000002</v>
      </c>
      <c r="Y274">
        <v>3.4845033710000002</v>
      </c>
      <c r="Z274">
        <v>3.5363219140000002</v>
      </c>
      <c r="AA274">
        <v>3.5829398810000002</v>
      </c>
      <c r="AB274">
        <v>3.6295413949999999</v>
      </c>
      <c r="AC274">
        <v>3.6758431329999999</v>
      </c>
      <c r="AD274">
        <v>3.7219435600000002</v>
      </c>
      <c r="AE274">
        <v>3.7680288430000002</v>
      </c>
      <c r="AF274">
        <v>3.8142790569999998</v>
      </c>
      <c r="AG274">
        <v>3.8608899870000002</v>
      </c>
      <c r="AH274">
        <v>3.9079633330000001</v>
      </c>
      <c r="AI274">
        <v>3.9555872430000001</v>
      </c>
      <c r="AJ274">
        <v>4.0038290080000003</v>
      </c>
      <c r="AK274">
        <v>4.0527372970000002</v>
      </c>
      <c r="AL274">
        <v>4.1014460369999997</v>
      </c>
      <c r="AM274">
        <v>4.1502985020000001</v>
      </c>
      <c r="AN274">
        <v>4.1994626259999999</v>
      </c>
      <c r="AO274">
        <v>4.2490430740000003</v>
      </c>
      <c r="AP274">
        <v>4.299118805</v>
      </c>
      <c r="AQ274">
        <v>4.3498234419999999</v>
      </c>
      <c r="AR274">
        <v>4.4011743499999998</v>
      </c>
      <c r="AS274">
        <v>4.4532003270000002</v>
      </c>
      <c r="AT274">
        <v>4.5059213229999999</v>
      </c>
      <c r="AU274">
        <v>4.5593469999999998</v>
      </c>
      <c r="AV274">
        <v>4.6138520590000001</v>
      </c>
      <c r="AW274">
        <v>4.6692772519999997</v>
      </c>
      <c r="AX274">
        <v>4.7255666439999997</v>
      </c>
      <c r="AY274">
        <v>4.7826834639999998</v>
      </c>
      <c r="AZ274">
        <v>4.8405955240000003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2.6120943040000002</v>
      </c>
      <c r="C275">
        <v>2.641462121</v>
      </c>
      <c r="D275">
        <v>2.672945146</v>
      </c>
      <c r="E275">
        <v>2.7075765469999999</v>
      </c>
      <c r="F275">
        <v>2.7458409000000001</v>
      </c>
      <c r="G275">
        <v>2.7877653649999998</v>
      </c>
      <c r="H275">
        <v>2.831552356</v>
      </c>
      <c r="I275">
        <v>2.8774294660000002</v>
      </c>
      <c r="J275">
        <v>2.925217339</v>
      </c>
      <c r="K275">
        <v>2.9746508930000002</v>
      </c>
      <c r="L275">
        <v>3.028194702</v>
      </c>
      <c r="M275">
        <v>3.0818199399999999</v>
      </c>
      <c r="N275">
        <v>3.1359869759999999</v>
      </c>
      <c r="O275">
        <v>3.1907076779999999</v>
      </c>
      <c r="P275">
        <v>3.245904736</v>
      </c>
      <c r="Q275">
        <v>3.301509936</v>
      </c>
      <c r="R275">
        <v>3.3574813849999998</v>
      </c>
      <c r="S275">
        <v>3.4138016179999999</v>
      </c>
      <c r="T275">
        <v>3.4704725870000002</v>
      </c>
      <c r="U275">
        <v>3.5275109950000001</v>
      </c>
      <c r="V275">
        <v>3.582898315</v>
      </c>
      <c r="W275">
        <v>3.6395276719999998</v>
      </c>
      <c r="X275">
        <v>3.696954828</v>
      </c>
      <c r="Y275">
        <v>3.7550999090000001</v>
      </c>
      <c r="Z275">
        <v>3.8139734179999998</v>
      </c>
      <c r="AA275">
        <v>3.867670011</v>
      </c>
      <c r="AB275">
        <v>3.921677195</v>
      </c>
      <c r="AC275">
        <v>3.975691823</v>
      </c>
      <c r="AD275">
        <v>4.0298033179999999</v>
      </c>
      <c r="AE275">
        <v>4.0841921560000003</v>
      </c>
      <c r="AF275">
        <v>4.1390317449999996</v>
      </c>
      <c r="AG275">
        <v>4.1944648630000003</v>
      </c>
      <c r="AH275">
        <v>4.2506015890000004</v>
      </c>
      <c r="AI275">
        <v>4.3075229640000003</v>
      </c>
      <c r="AJ275">
        <v>4.3652859609999997</v>
      </c>
      <c r="AK275">
        <v>4.4239284760000004</v>
      </c>
      <c r="AL275">
        <v>4.4820380450000004</v>
      </c>
      <c r="AM275">
        <v>4.5401830189999997</v>
      </c>
      <c r="AN275">
        <v>4.5985902760000004</v>
      </c>
      <c r="AO275">
        <v>4.6573975240000003</v>
      </c>
      <c r="AP275">
        <v>4.7167161850000001</v>
      </c>
      <c r="AQ275">
        <v>4.7766419429999996</v>
      </c>
      <c r="AR275">
        <v>4.8372551680000004</v>
      </c>
      <c r="AS275">
        <v>4.8986210000000003</v>
      </c>
      <c r="AT275">
        <v>4.9607905990000001</v>
      </c>
      <c r="AU275">
        <v>5.023803397</v>
      </c>
      <c r="AV275">
        <v>5.0878204870000001</v>
      </c>
      <c r="AW275">
        <v>5.152817872</v>
      </c>
      <c r="AX275">
        <v>5.2187964090000003</v>
      </c>
      <c r="AY275">
        <v>5.2857542610000001</v>
      </c>
      <c r="AZ275">
        <v>5.3536888319999996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1.4862885960000001</v>
      </c>
      <c r="C276">
        <v>1.501828814</v>
      </c>
      <c r="D276">
        <v>1.518685724</v>
      </c>
      <c r="E276">
        <v>1.536524183</v>
      </c>
      <c r="F276">
        <v>1.555738992</v>
      </c>
      <c r="G276">
        <v>1.576526694</v>
      </c>
      <c r="H276">
        <v>1.597584084</v>
      </c>
      <c r="I276">
        <v>1.6197889809999999</v>
      </c>
      <c r="J276">
        <v>1.643120269</v>
      </c>
      <c r="K276">
        <v>1.667451824</v>
      </c>
      <c r="L276">
        <v>1.694485424</v>
      </c>
      <c r="M276">
        <v>1.7208550389999999</v>
      </c>
      <c r="N276">
        <v>1.747931312</v>
      </c>
      <c r="O276">
        <v>1.775829777</v>
      </c>
      <c r="P276">
        <v>1.8044907729999999</v>
      </c>
      <c r="Q276">
        <v>1.833825254</v>
      </c>
      <c r="R276">
        <v>1.86372534</v>
      </c>
      <c r="S276">
        <v>1.8941175770000001</v>
      </c>
      <c r="T276">
        <v>1.9249413280000001</v>
      </c>
      <c r="U276">
        <v>1.956150426</v>
      </c>
      <c r="V276">
        <v>1.9860325720000001</v>
      </c>
      <c r="W276">
        <v>2.017547854</v>
      </c>
      <c r="X276">
        <v>2.0495448440000001</v>
      </c>
      <c r="Y276">
        <v>2.0818790279999999</v>
      </c>
      <c r="Z276">
        <v>2.1145352110000002</v>
      </c>
      <c r="AA276">
        <v>2.142645753</v>
      </c>
      <c r="AB276">
        <v>2.1725752900000002</v>
      </c>
      <c r="AC276">
        <v>2.2028020939999999</v>
      </c>
      <c r="AD276">
        <v>2.2331709810000002</v>
      </c>
      <c r="AE276">
        <v>2.263701958</v>
      </c>
      <c r="AF276">
        <v>2.2944358720000002</v>
      </c>
      <c r="AG276">
        <v>2.3254197539999999</v>
      </c>
      <c r="AH276">
        <v>2.3566909279999999</v>
      </c>
      <c r="AI276">
        <v>2.38828372</v>
      </c>
      <c r="AJ276">
        <v>2.4202285610000001</v>
      </c>
      <c r="AK276">
        <v>2.4525519949999999</v>
      </c>
      <c r="AL276">
        <v>2.4841565980000002</v>
      </c>
      <c r="AM276">
        <v>2.5159620899999999</v>
      </c>
      <c r="AN276">
        <v>2.5480990719999999</v>
      </c>
      <c r="AO276">
        <v>2.580598288</v>
      </c>
      <c r="AP276">
        <v>2.6134774759999999</v>
      </c>
      <c r="AQ276">
        <v>2.6467622510000002</v>
      </c>
      <c r="AR276">
        <v>2.680466139</v>
      </c>
      <c r="AS276">
        <v>2.71460218</v>
      </c>
      <c r="AT276">
        <v>2.7491811159999999</v>
      </c>
      <c r="AU276">
        <v>2.7842117000000002</v>
      </c>
      <c r="AV276">
        <v>2.8198437730000001</v>
      </c>
      <c r="AW276">
        <v>2.8559988299999999</v>
      </c>
      <c r="AX276">
        <v>2.8926710560000002</v>
      </c>
      <c r="AY276">
        <v>2.929860605</v>
      </c>
      <c r="AZ276">
        <v>2.9675668609999999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1.4914923470000001</v>
      </c>
      <c r="C277">
        <v>1.5120276459999999</v>
      </c>
      <c r="D277">
        <v>1.5339857370000001</v>
      </c>
      <c r="E277">
        <v>1.5567727060000001</v>
      </c>
      <c r="F277">
        <v>1.5805848410000001</v>
      </c>
      <c r="G277">
        <v>1.6055619779999999</v>
      </c>
      <c r="H277">
        <v>1.630421983</v>
      </c>
      <c r="I277">
        <v>1.6561130049999999</v>
      </c>
      <c r="J277">
        <v>1.6826750290000001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2.1485471700000001</v>
      </c>
      <c r="Z277">
        <v>2.1825767310000002</v>
      </c>
      <c r="AA277">
        <v>2.2120215600000002</v>
      </c>
      <c r="AB277">
        <v>2.2434010560000002</v>
      </c>
      <c r="AC277">
        <v>2.275159564</v>
      </c>
      <c r="AD277">
        <v>2.307136705</v>
      </c>
      <c r="AE277">
        <v>2.3393513019999999</v>
      </c>
      <c r="AF277">
        <v>2.371843202</v>
      </c>
      <c r="AG277">
        <v>2.404651576</v>
      </c>
      <c r="AH277">
        <v>2.4378118230000001</v>
      </c>
      <c r="AI277">
        <v>2.4713551580000002</v>
      </c>
      <c r="AJ277">
        <v>2.505308629</v>
      </c>
      <c r="AK277">
        <v>2.539695279</v>
      </c>
      <c r="AL277">
        <v>2.5733206119999998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2.745822843</v>
      </c>
      <c r="AR277">
        <v>2.7814802410000001</v>
      </c>
      <c r="AS277">
        <v>2.8175728069999999</v>
      </c>
      <c r="AT277">
        <v>2.85411891</v>
      </c>
      <c r="AU277">
        <v>2.891135351</v>
      </c>
      <c r="AV277">
        <v>2.9287472320000001</v>
      </c>
      <c r="AW277">
        <v>2.966884834</v>
      </c>
      <c r="AX277">
        <v>3.005550656</v>
      </c>
      <c r="AY277">
        <v>3.044754256</v>
      </c>
      <c r="AZ277">
        <v>3.0845054670000001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0.29205077270000002</v>
      </c>
      <c r="C278">
        <v>0.29304962620000002</v>
      </c>
      <c r="D278">
        <v>0.29530251680000003</v>
      </c>
      <c r="E278">
        <v>0.29824741220000001</v>
      </c>
      <c r="F278">
        <v>0.30169422169999999</v>
      </c>
      <c r="G278">
        <v>0.30553411679999998</v>
      </c>
      <c r="H278">
        <v>0.30950474950000001</v>
      </c>
      <c r="I278">
        <v>0.31363132069999999</v>
      </c>
      <c r="J278">
        <v>0.31789185580000001</v>
      </c>
      <c r="K278">
        <v>0.32225561250000001</v>
      </c>
      <c r="L278">
        <v>0.32652269849999999</v>
      </c>
      <c r="M278">
        <v>0.33130779739999999</v>
      </c>
      <c r="N278">
        <v>0.33625613729999998</v>
      </c>
      <c r="O278">
        <v>0.34127034940000001</v>
      </c>
      <c r="P278">
        <v>0.34632017609999999</v>
      </c>
      <c r="Q278">
        <v>0.3513939834</v>
      </c>
      <c r="R278">
        <v>0.3564641704</v>
      </c>
      <c r="S278">
        <v>0.36154605299999998</v>
      </c>
      <c r="T278">
        <v>0.36664617640000002</v>
      </c>
      <c r="U278">
        <v>0.37176992679999998</v>
      </c>
      <c r="V278">
        <v>0.3767067945</v>
      </c>
      <c r="W278">
        <v>0.38179409149999999</v>
      </c>
      <c r="X278">
        <v>0.38696892830000001</v>
      </c>
      <c r="Y278">
        <v>0.39221613830000002</v>
      </c>
      <c r="Z278">
        <v>0.39753603230000001</v>
      </c>
      <c r="AA278">
        <v>0.4023124099</v>
      </c>
      <c r="AB278">
        <v>0.40721221439999999</v>
      </c>
      <c r="AC278">
        <v>0.41218189869999999</v>
      </c>
      <c r="AD278">
        <v>0.41721586199999999</v>
      </c>
      <c r="AE278">
        <v>0.42232354789999998</v>
      </c>
      <c r="AF278">
        <v>0.4275156792</v>
      </c>
      <c r="AG278">
        <v>0.43280746669999998</v>
      </c>
      <c r="AH278">
        <v>0.43819960229999999</v>
      </c>
      <c r="AI278">
        <v>0.44369349429999999</v>
      </c>
      <c r="AJ278">
        <v>0.44928934149999999</v>
      </c>
      <c r="AK278">
        <v>0.4549860651</v>
      </c>
      <c r="AL278">
        <v>0.46069892340000002</v>
      </c>
      <c r="AM278">
        <v>0.46645592720000001</v>
      </c>
      <c r="AN278">
        <v>0.47227104640000001</v>
      </c>
      <c r="AO278">
        <v>0.4781516536</v>
      </c>
      <c r="AP278">
        <v>0.48410250170000002</v>
      </c>
      <c r="AQ278">
        <v>0.49013800229999999</v>
      </c>
      <c r="AR278">
        <v>0.49625271250000003</v>
      </c>
      <c r="AS278">
        <v>0.50244558669999995</v>
      </c>
      <c r="AT278">
        <v>0.50871627320000001</v>
      </c>
      <c r="AU278">
        <v>0.51506411590000001</v>
      </c>
      <c r="AV278">
        <v>0.52154142429999995</v>
      </c>
      <c r="AW278">
        <v>0.52811318730000001</v>
      </c>
      <c r="AX278">
        <v>0.53476812559999998</v>
      </c>
      <c r="AY278">
        <v>0.54150163299999998</v>
      </c>
      <c r="AZ278">
        <v>0.54831112199999998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0.29771244530000002</v>
      </c>
      <c r="C279">
        <v>0.30094084999999998</v>
      </c>
      <c r="D279">
        <v>0.30448694110000002</v>
      </c>
      <c r="E279">
        <v>0.3084311153</v>
      </c>
      <c r="F279">
        <v>0.31274623480000002</v>
      </c>
      <c r="G279">
        <v>0.31737850709999998</v>
      </c>
      <c r="H279">
        <v>0.32209353130000001</v>
      </c>
      <c r="I279">
        <v>0.32693269600000002</v>
      </c>
      <c r="J279">
        <v>0.33188980169999999</v>
      </c>
      <c r="K279">
        <v>0.33694926200000003</v>
      </c>
      <c r="L279">
        <v>0.34240696859999997</v>
      </c>
      <c r="M279">
        <v>0.34777866460000001</v>
      </c>
      <c r="N279">
        <v>0.35315951699999998</v>
      </c>
      <c r="O279">
        <v>0.35857755879999997</v>
      </c>
      <c r="P279">
        <v>0.3640408161</v>
      </c>
      <c r="Q279">
        <v>0.36955385569999999</v>
      </c>
      <c r="R279">
        <v>0.37512176219999999</v>
      </c>
      <c r="S279">
        <v>0.38075062700000001</v>
      </c>
      <c r="T279">
        <v>0.38644721589999997</v>
      </c>
      <c r="U279">
        <v>0.39221852930000001</v>
      </c>
      <c r="V279">
        <v>0.3978416092</v>
      </c>
      <c r="W279">
        <v>0.40367407290000001</v>
      </c>
      <c r="X279">
        <v>0.4096462414</v>
      </c>
      <c r="Y279">
        <v>0.41573964369999999</v>
      </c>
      <c r="Z279">
        <v>0.42195159230000001</v>
      </c>
      <c r="AA279">
        <v>0.42761896069999999</v>
      </c>
      <c r="AB279">
        <v>0.43344065409999999</v>
      </c>
      <c r="AC279">
        <v>0.43936096530000002</v>
      </c>
      <c r="AD279">
        <v>0.44537193829999999</v>
      </c>
      <c r="AE279">
        <v>0.45148083979999998</v>
      </c>
      <c r="AF279">
        <v>0.457696345</v>
      </c>
      <c r="AG279">
        <v>0.46402486279999999</v>
      </c>
      <c r="AH279">
        <v>0.47046998470000001</v>
      </c>
      <c r="AI279">
        <v>0.47703284299999998</v>
      </c>
      <c r="AJ279">
        <v>0.4837127155</v>
      </c>
      <c r="AK279">
        <v>0.49050764769999999</v>
      </c>
      <c r="AL279">
        <v>0.4972536742</v>
      </c>
      <c r="AM279">
        <v>0.50403078840000004</v>
      </c>
      <c r="AN279">
        <v>0.51086712239999998</v>
      </c>
      <c r="AO279">
        <v>0.5177747788</v>
      </c>
      <c r="AP279">
        <v>0.52476119769999996</v>
      </c>
      <c r="AQ279">
        <v>0.53183189139999998</v>
      </c>
      <c r="AR279">
        <v>0.53899099969999997</v>
      </c>
      <c r="AS279">
        <v>0.54624143739999997</v>
      </c>
      <c r="AT279">
        <v>0.55358504040000001</v>
      </c>
      <c r="AU279">
        <v>0.56102276220000002</v>
      </c>
      <c r="AV279">
        <v>0.56856954390000003</v>
      </c>
      <c r="AW279">
        <v>0.57621819350000003</v>
      </c>
      <c r="AX279">
        <v>0.58396593559999999</v>
      </c>
      <c r="AY279">
        <v>0.59181149050000004</v>
      </c>
      <c r="AZ279">
        <v>0.59975408860000001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7.5323918399999995E-2</v>
      </c>
      <c r="C280">
        <v>7.5437186899999994E-2</v>
      </c>
      <c r="D280">
        <v>7.5681589399999999E-2</v>
      </c>
      <c r="E280">
        <v>7.6026426199999997E-2</v>
      </c>
      <c r="F280">
        <v>7.6482760299999994E-2</v>
      </c>
      <c r="G280">
        <v>7.7042948299999997E-2</v>
      </c>
      <c r="H280">
        <v>7.7653889399999995E-2</v>
      </c>
      <c r="I280">
        <v>7.8324482400000006E-2</v>
      </c>
      <c r="J280">
        <v>7.9044759899999997E-2</v>
      </c>
      <c r="K280">
        <v>7.9802874199999999E-2</v>
      </c>
      <c r="L280">
        <v>8.0534437099999995E-2</v>
      </c>
      <c r="M280">
        <v>8.1411808599999996E-2</v>
      </c>
      <c r="N280">
        <v>8.2332858199999998E-2</v>
      </c>
      <c r="O280">
        <v>8.3275079200000005E-2</v>
      </c>
      <c r="P280">
        <v>8.4232242999999998E-2</v>
      </c>
      <c r="Q280">
        <v>8.5201328399999998E-2</v>
      </c>
      <c r="R280">
        <v>8.6174266499999999E-2</v>
      </c>
      <c r="S280">
        <v>8.7153908500000002E-2</v>
      </c>
      <c r="T280">
        <v>8.81401146E-2</v>
      </c>
      <c r="U280">
        <v>8.9132426799999998E-2</v>
      </c>
      <c r="V280">
        <v>9.0082340499999997E-2</v>
      </c>
      <c r="W280">
        <v>9.1068068899999993E-2</v>
      </c>
      <c r="X280">
        <v>9.2068052900000003E-2</v>
      </c>
      <c r="Y280">
        <v>9.3077581100000001E-2</v>
      </c>
      <c r="Z280">
        <v>9.4095984699999996E-2</v>
      </c>
      <c r="AA280">
        <v>9.4985719400000002E-2</v>
      </c>
      <c r="AB280">
        <v>9.5908080699999995E-2</v>
      </c>
      <c r="AC280">
        <v>9.6838770899999996E-2</v>
      </c>
      <c r="AD280">
        <v>9.7774083799999995E-2</v>
      </c>
      <c r="AE280">
        <v>9.8715058699999997E-2</v>
      </c>
      <c r="AF280">
        <v>9.9663432800000007E-2</v>
      </c>
      <c r="AG280">
        <v>0.10062255859999999</v>
      </c>
      <c r="AH280">
        <v>0.10159236639999999</v>
      </c>
      <c r="AI280">
        <v>0.1025734661</v>
      </c>
      <c r="AJ280">
        <v>0.1035663766</v>
      </c>
      <c r="AK280">
        <v>0.1045714203</v>
      </c>
      <c r="AL280">
        <v>0.1055730793</v>
      </c>
      <c r="AM280">
        <v>0.106578856</v>
      </c>
      <c r="AN280">
        <v>0.1075915657</v>
      </c>
      <c r="AO280">
        <v>0.1086125877</v>
      </c>
      <c r="AP280">
        <v>0.1096428455</v>
      </c>
      <c r="AQ280">
        <v>0.11068590170000001</v>
      </c>
      <c r="AR280">
        <v>0.11174014860000001</v>
      </c>
      <c r="AS280">
        <v>0.1128050734</v>
      </c>
      <c r="AT280">
        <v>0.1138808612</v>
      </c>
      <c r="AU280">
        <v>0.1149677326</v>
      </c>
      <c r="AV280">
        <v>0.1160788769</v>
      </c>
      <c r="AW280">
        <v>0.11720495190000001</v>
      </c>
      <c r="AX280">
        <v>0.1183437594</v>
      </c>
      <c r="AY280">
        <v>0.1194945699</v>
      </c>
      <c r="AZ280">
        <v>0.1206569366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7.6793781000000005E-2</v>
      </c>
      <c r="C281">
        <v>7.7405422700000004E-2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8.1925564899999997E-2</v>
      </c>
      <c r="J281">
        <v>8.2897064699999995E-2</v>
      </c>
      <c r="K281">
        <v>8.3904501899999998E-2</v>
      </c>
      <c r="L281">
        <v>8.5011358999999995E-2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9.0540118599999997E-2</v>
      </c>
      <c r="R281">
        <v>9.1680245300000004E-2</v>
      </c>
      <c r="S281">
        <v>9.2831812499999999E-2</v>
      </c>
      <c r="T281">
        <v>9.3995128999999997E-2</v>
      </c>
      <c r="U281">
        <v>9.5170671799999995E-2</v>
      </c>
      <c r="V281">
        <v>9.6306316000000003E-2</v>
      </c>
      <c r="W281">
        <v>9.7488278900000003E-2</v>
      </c>
      <c r="X281">
        <v>9.8693099699999995E-2</v>
      </c>
      <c r="Y281">
        <v>9.9915928099999995E-2</v>
      </c>
      <c r="Z281">
        <v>0.1011561887</v>
      </c>
      <c r="AA281">
        <v>0.1022620945</v>
      </c>
      <c r="AB281">
        <v>0.1034088369</v>
      </c>
      <c r="AC281">
        <v>0.1045710939</v>
      </c>
      <c r="AD281">
        <v>0.10574487589999999</v>
      </c>
      <c r="AE281">
        <v>0.1069311044</v>
      </c>
      <c r="AF281">
        <v>0.1081314562</v>
      </c>
      <c r="AG281">
        <v>0.10934744120000001</v>
      </c>
      <c r="AH281">
        <v>0.1105802162</v>
      </c>
      <c r="AI281">
        <v>0.1118305889</v>
      </c>
      <c r="AJ281">
        <v>0.1130990774</v>
      </c>
      <c r="AK281">
        <v>0.1143859804</v>
      </c>
      <c r="AL281">
        <v>0.1156547495</v>
      </c>
      <c r="AM281">
        <v>0.116928083</v>
      </c>
      <c r="AN281">
        <v>0.118211919</v>
      </c>
      <c r="AO281">
        <v>0.11950839639999999</v>
      </c>
      <c r="AP281">
        <v>0.120818829</v>
      </c>
      <c r="AQ281">
        <v>0.1221442804</v>
      </c>
      <c r="AR281">
        <v>0.12348564250000001</v>
      </c>
      <c r="AS281">
        <v>0.1248436331</v>
      </c>
      <c r="AT281">
        <v>0.12621878449999999</v>
      </c>
      <c r="AU281">
        <v>0.12761140709999999</v>
      </c>
      <c r="AV281">
        <v>0.12902467879999999</v>
      </c>
      <c r="AW281">
        <v>0.130456559</v>
      </c>
      <c r="AX281">
        <v>0.13190627369999999</v>
      </c>
      <c r="AY281">
        <v>0.1333746093</v>
      </c>
      <c r="AZ281">
        <v>0.13486238619999999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1.464512534</v>
      </c>
      <c r="C306">
        <v>1.464817362</v>
      </c>
      <c r="D306">
        <v>1.4693832410000001</v>
      </c>
      <c r="E306">
        <v>1.477661495</v>
      </c>
      <c r="F306">
        <v>1.489470938</v>
      </c>
      <c r="G306">
        <v>1.5044613120000001</v>
      </c>
      <c r="H306">
        <v>1.5212836890000001</v>
      </c>
      <c r="I306">
        <v>1.5398419830000001</v>
      </c>
      <c r="J306">
        <v>1.559850988</v>
      </c>
      <c r="K306">
        <v>1.581027414</v>
      </c>
      <c r="L306">
        <v>1.6025179300000001</v>
      </c>
      <c r="M306">
        <v>1.6266770500000001</v>
      </c>
      <c r="N306">
        <v>1.6519536889999999</v>
      </c>
      <c r="O306">
        <v>1.677988209</v>
      </c>
      <c r="P306">
        <v>1.7046156690000001</v>
      </c>
      <c r="Q306">
        <v>1.731711156</v>
      </c>
      <c r="R306">
        <v>1.759070095</v>
      </c>
      <c r="S306">
        <v>1.7866719069999999</v>
      </c>
      <c r="T306">
        <v>1.8144677950000001</v>
      </c>
      <c r="U306">
        <v>1.8424192159999999</v>
      </c>
      <c r="V306">
        <v>1.8694369740000001</v>
      </c>
      <c r="W306">
        <v>1.8970236810000001</v>
      </c>
      <c r="X306">
        <v>1.924908362</v>
      </c>
      <c r="Y306">
        <v>1.953036123</v>
      </c>
      <c r="Z306">
        <v>1.981400665</v>
      </c>
      <c r="AA306">
        <v>2.0069430060000002</v>
      </c>
      <c r="AB306">
        <v>2.0326130089999999</v>
      </c>
      <c r="AC306">
        <v>2.0582111799999998</v>
      </c>
      <c r="AD306">
        <v>2.083799972</v>
      </c>
      <c r="AE306">
        <v>2.1094858080000001</v>
      </c>
      <c r="AF306">
        <v>2.1353656270000001</v>
      </c>
      <c r="AG306">
        <v>2.1615462970000001</v>
      </c>
      <c r="AH306">
        <v>2.1880661259999998</v>
      </c>
      <c r="AI306">
        <v>2.2149610399999999</v>
      </c>
      <c r="AJ306">
        <v>2.2422563109999998</v>
      </c>
      <c r="AK306">
        <v>2.2699681030000001</v>
      </c>
      <c r="AL306">
        <v>2.2976634960000002</v>
      </c>
      <c r="AM306">
        <v>2.325470572</v>
      </c>
      <c r="AN306">
        <v>2.353474399</v>
      </c>
      <c r="AO306">
        <v>2.381737969</v>
      </c>
      <c r="AP306">
        <v>2.4103121430000001</v>
      </c>
      <c r="AQ306">
        <v>2.4392868729999999</v>
      </c>
      <c r="AR306">
        <v>2.4686643589999999</v>
      </c>
      <c r="AS306">
        <v>2.4984626620000001</v>
      </c>
      <c r="AT306">
        <v>2.528694609</v>
      </c>
      <c r="AU306">
        <v>2.559366035</v>
      </c>
      <c r="AV306">
        <v>2.5907195349999999</v>
      </c>
      <c r="AW306">
        <v>2.6226222809999999</v>
      </c>
      <c r="AX306">
        <v>2.6550384010000001</v>
      </c>
      <c r="AY306">
        <v>2.6879481489999999</v>
      </c>
      <c r="AZ306">
        <v>2.7213351669999999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1.4902596189999999</v>
      </c>
      <c r="C307">
        <v>1.502871329</v>
      </c>
      <c r="D307">
        <v>1.516952649</v>
      </c>
      <c r="E307">
        <v>1.533651587</v>
      </c>
      <c r="F307">
        <v>1.5530571150000001</v>
      </c>
      <c r="G307">
        <v>1.57490993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1.7027341579999999</v>
      </c>
      <c r="M307">
        <v>1.731376426</v>
      </c>
      <c r="N307">
        <v>1.7603225069999999</v>
      </c>
      <c r="O307">
        <v>1.789583441</v>
      </c>
      <c r="P307">
        <v>1.819124333</v>
      </c>
      <c r="Q307">
        <v>1.848918133</v>
      </c>
      <c r="R307">
        <v>1.8789528740000001</v>
      </c>
      <c r="S307">
        <v>1.909229093</v>
      </c>
      <c r="T307">
        <v>1.9397560890000001</v>
      </c>
      <c r="U307">
        <v>1.970548883</v>
      </c>
      <c r="V307">
        <v>2.00048469</v>
      </c>
      <c r="W307">
        <v>2.0312108250000001</v>
      </c>
      <c r="X307">
        <v>2.0624507460000001</v>
      </c>
      <c r="Y307">
        <v>2.0941607709999999</v>
      </c>
      <c r="Z307">
        <v>2.126343045</v>
      </c>
      <c r="AA307">
        <v>2.1557015389999998</v>
      </c>
      <c r="AB307">
        <v>2.185378429</v>
      </c>
      <c r="AC307">
        <v>2.2151632079999999</v>
      </c>
      <c r="AD307">
        <v>2.2451159600000001</v>
      </c>
      <c r="AE307">
        <v>2.2753420800000002</v>
      </c>
      <c r="AF307">
        <v>2.3059363130000001</v>
      </c>
      <c r="AG307">
        <v>2.3369714519999998</v>
      </c>
      <c r="AH307">
        <v>2.3684990290000001</v>
      </c>
      <c r="AI307">
        <v>2.4005531050000002</v>
      </c>
      <c r="AJ307">
        <v>2.4331545389999998</v>
      </c>
      <c r="AK307">
        <v>2.4663148399999999</v>
      </c>
      <c r="AL307">
        <v>2.4992383999999999</v>
      </c>
      <c r="AM307">
        <v>2.5322590119999999</v>
      </c>
      <c r="AN307">
        <v>2.5655030910000001</v>
      </c>
      <c r="AO307">
        <v>2.5990511569999999</v>
      </c>
      <c r="AP307">
        <v>2.6329699519999998</v>
      </c>
      <c r="AQ307">
        <v>2.6673162530000001</v>
      </c>
      <c r="AR307">
        <v>2.7021362980000001</v>
      </c>
      <c r="AS307">
        <v>2.7374657729999998</v>
      </c>
      <c r="AT307">
        <v>2.7733308590000001</v>
      </c>
      <c r="AU307">
        <v>2.809750068</v>
      </c>
      <c r="AV307">
        <v>2.8468096890000001</v>
      </c>
      <c r="AW307">
        <v>2.884490537</v>
      </c>
      <c r="AX307">
        <v>2.9227890109999999</v>
      </c>
      <c r="AY307">
        <v>2.9616983000000001</v>
      </c>
      <c r="AZ307">
        <v>3.0012112119999999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3.49290118E-2</v>
      </c>
      <c r="C308">
        <v>3.4759597599999997E-2</v>
      </c>
      <c r="D308">
        <v>3.4511956900000001E-2</v>
      </c>
      <c r="E308">
        <v>3.4274459799999997E-2</v>
      </c>
      <c r="F308">
        <v>3.4077271800000003E-2</v>
      </c>
      <c r="G308">
        <v>3.3922644000000002E-2</v>
      </c>
      <c r="H308">
        <v>3.3811378500000003E-2</v>
      </c>
      <c r="I308">
        <v>3.3746909800000002E-2</v>
      </c>
      <c r="J308">
        <v>3.3722495800000002E-2</v>
      </c>
      <c r="K308">
        <v>3.3728655900000001E-2</v>
      </c>
      <c r="L308">
        <v>3.3760287600000001E-2</v>
      </c>
      <c r="M308">
        <v>3.3819823399999997E-2</v>
      </c>
      <c r="N308">
        <v>3.3891044699999998E-2</v>
      </c>
      <c r="O308">
        <v>3.3970749799999998E-2</v>
      </c>
      <c r="P308">
        <v>3.4057198800000001E-2</v>
      </c>
      <c r="Q308">
        <v>3.41488208E-2</v>
      </c>
      <c r="R308">
        <v>3.4243315099999998E-2</v>
      </c>
      <c r="S308">
        <v>3.43402108E-2</v>
      </c>
      <c r="T308">
        <v>3.4438760200000001E-2</v>
      </c>
      <c r="U308">
        <v>3.4538322900000001E-2</v>
      </c>
      <c r="V308">
        <v>3.4622969900000002E-2</v>
      </c>
      <c r="W308">
        <v>3.4716527800000001E-2</v>
      </c>
      <c r="X308">
        <v>3.4814533000000002E-2</v>
      </c>
      <c r="Y308">
        <v>3.4914975299999998E-2</v>
      </c>
      <c r="Z308">
        <v>3.5017143799999997E-2</v>
      </c>
      <c r="AA308">
        <v>3.5077431399999998E-2</v>
      </c>
      <c r="AB308">
        <v>3.5142687200000002E-2</v>
      </c>
      <c r="AC308">
        <v>3.52109221E-2</v>
      </c>
      <c r="AD308">
        <v>3.5281299799999999E-2</v>
      </c>
      <c r="AE308">
        <v>3.5353712099999997E-2</v>
      </c>
      <c r="AF308">
        <v>3.5428337800000001E-2</v>
      </c>
      <c r="AG308">
        <v>3.5505714200000003E-2</v>
      </c>
      <c r="AH308">
        <v>3.55859091E-2</v>
      </c>
      <c r="AI308">
        <v>3.5669087500000002E-2</v>
      </c>
      <c r="AJ308">
        <v>3.57553782E-2</v>
      </c>
      <c r="AK308">
        <v>3.5844861800000002E-2</v>
      </c>
      <c r="AL308">
        <v>3.5930468700000003E-2</v>
      </c>
      <c r="AM308">
        <v>3.6015660200000001E-2</v>
      </c>
      <c r="AN308">
        <v>3.6102418999999997E-2</v>
      </c>
      <c r="AO308">
        <v>3.6191691400000003E-2</v>
      </c>
      <c r="AP308">
        <v>3.6283975099999997E-2</v>
      </c>
      <c r="AQ308">
        <v>3.63800715E-2</v>
      </c>
      <c r="AR308">
        <v>3.64800121E-2</v>
      </c>
      <c r="AS308">
        <v>3.6583409400000003E-2</v>
      </c>
      <c r="AT308">
        <v>3.6688426199999999E-2</v>
      </c>
      <c r="AU308">
        <v>3.6794294599999999E-2</v>
      </c>
      <c r="AV308">
        <v>3.6903470299999998E-2</v>
      </c>
      <c r="AW308">
        <v>3.70147698E-2</v>
      </c>
      <c r="AX308">
        <v>3.7128095899999998E-2</v>
      </c>
      <c r="AY308">
        <v>3.7243514800000002E-2</v>
      </c>
      <c r="AZ308">
        <v>3.7361083699999999E-2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3.5167068500000002E-2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3.4434474800000003E-2</v>
      </c>
      <c r="I309">
        <v>3.4410243299999997E-2</v>
      </c>
      <c r="J309">
        <v>3.4419840700000003E-2</v>
      </c>
      <c r="K309">
        <v>3.4454726900000003E-2</v>
      </c>
      <c r="L309">
        <v>3.4531330200000002E-2</v>
      </c>
      <c r="M309">
        <v>3.4608591299999998E-2</v>
      </c>
      <c r="N309">
        <v>3.4689775999999999E-2</v>
      </c>
      <c r="O309">
        <v>3.4775691900000003E-2</v>
      </c>
      <c r="P309">
        <v>3.4866041799999997E-2</v>
      </c>
      <c r="Q309">
        <v>3.4960248800000003E-2</v>
      </c>
      <c r="R309">
        <v>3.5057778999999997E-2</v>
      </c>
      <c r="S309">
        <v>3.5158241E-2</v>
      </c>
      <c r="T309">
        <v>3.5261398300000003E-2</v>
      </c>
      <c r="U309">
        <v>3.5367148799999998E-2</v>
      </c>
      <c r="V309">
        <v>3.5459136000000002E-2</v>
      </c>
      <c r="W309">
        <v>3.5562652399999999E-2</v>
      </c>
      <c r="X309">
        <v>3.56728828E-2</v>
      </c>
      <c r="Y309">
        <v>3.5787753499999998E-2</v>
      </c>
      <c r="Z309">
        <v>3.5906513500000001E-2</v>
      </c>
      <c r="AA309">
        <v>3.5983101199999999E-2</v>
      </c>
      <c r="AB309">
        <v>3.6066724299999998E-2</v>
      </c>
      <c r="AC309">
        <v>3.6155001499999999E-2</v>
      </c>
      <c r="AD309">
        <v>3.6246893600000003E-2</v>
      </c>
      <c r="AE309">
        <v>3.6342136099999998E-2</v>
      </c>
      <c r="AF309">
        <v>3.6440785199999999E-2</v>
      </c>
      <c r="AG309">
        <v>3.6543004499999997E-2</v>
      </c>
      <c r="AH309">
        <v>3.6648971299999999E-2</v>
      </c>
      <c r="AI309">
        <v>3.6758835199999999E-2</v>
      </c>
      <c r="AJ309">
        <v>3.6872704899999997E-2</v>
      </c>
      <c r="AK309">
        <v>3.69906474E-2</v>
      </c>
      <c r="AL309">
        <v>3.7102290400000001E-2</v>
      </c>
      <c r="AM309">
        <v>3.7213324899999997E-2</v>
      </c>
      <c r="AN309">
        <v>3.7326143399999998E-2</v>
      </c>
      <c r="AO309">
        <v>3.7441757300000003E-2</v>
      </c>
      <c r="AP309">
        <v>3.7560630900000003E-2</v>
      </c>
      <c r="AQ309">
        <v>3.7683013899999999E-2</v>
      </c>
      <c r="AR309">
        <v>3.78090648E-2</v>
      </c>
      <c r="AS309">
        <v>3.7938871399999997E-2</v>
      </c>
      <c r="AT309">
        <v>3.8072400700000002E-2</v>
      </c>
      <c r="AU309">
        <v>3.82092905E-2</v>
      </c>
      <c r="AV309">
        <v>3.83485327E-2</v>
      </c>
      <c r="AW309">
        <v>3.8488994200000001E-2</v>
      </c>
      <c r="AX309">
        <v>3.8630938599999998E-2</v>
      </c>
      <c r="AY309">
        <v>3.87754737E-2</v>
      </c>
      <c r="AZ309">
        <v>3.89236897E-2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5.52321214</v>
      </c>
      <c r="C310">
        <v>5.5278455439999998</v>
      </c>
      <c r="D310">
        <v>5.5427785460000001</v>
      </c>
      <c r="E310">
        <v>5.5696375849999997</v>
      </c>
      <c r="F310">
        <v>5.6097645219999999</v>
      </c>
      <c r="G310">
        <v>5.662815556</v>
      </c>
      <c r="H310">
        <v>5.7241293989999997</v>
      </c>
      <c r="I310">
        <v>5.7931965380000001</v>
      </c>
      <c r="J310">
        <v>5.8688051760000004</v>
      </c>
      <c r="K310">
        <v>5.9497542579999996</v>
      </c>
      <c r="L310">
        <v>6.0337998180000003</v>
      </c>
      <c r="M310">
        <v>6.1267265540000002</v>
      </c>
      <c r="N310">
        <v>6.2243461150000003</v>
      </c>
      <c r="O310">
        <v>6.3257021050000004</v>
      </c>
      <c r="P310">
        <v>6.4301387080000003</v>
      </c>
      <c r="Q310">
        <v>6.5370314450000002</v>
      </c>
      <c r="R310">
        <v>6.6454892230000002</v>
      </c>
      <c r="S310">
        <v>6.7551933789999996</v>
      </c>
      <c r="T310">
        <v>6.8657915750000003</v>
      </c>
      <c r="U310">
        <v>6.9770092029999997</v>
      </c>
      <c r="V310">
        <v>7.0846622049999999</v>
      </c>
      <c r="W310">
        <v>7.1940554240000001</v>
      </c>
      <c r="X310">
        <v>7.3042740410000002</v>
      </c>
      <c r="Y310">
        <v>7.4151251790000003</v>
      </c>
      <c r="Z310">
        <v>7.5265680599999998</v>
      </c>
      <c r="AA310">
        <v>7.6270913409999999</v>
      </c>
      <c r="AB310">
        <v>7.7270612810000001</v>
      </c>
      <c r="AC310">
        <v>7.8259269109999998</v>
      </c>
      <c r="AD310">
        <v>7.924038694</v>
      </c>
      <c r="AE310">
        <v>8.0218804549999998</v>
      </c>
      <c r="AF310">
        <v>8.1198895530000001</v>
      </c>
      <c r="AG310">
        <v>8.2185208349999996</v>
      </c>
      <c r="AH310">
        <v>8.3180072959999993</v>
      </c>
      <c r="AI310">
        <v>8.4185551299999997</v>
      </c>
      <c r="AJ310">
        <v>8.5203215239999999</v>
      </c>
      <c r="AK310">
        <v>8.6234228450000003</v>
      </c>
      <c r="AL310">
        <v>8.7261265760000004</v>
      </c>
      <c r="AM310">
        <v>8.8290044470000009</v>
      </c>
      <c r="AN310">
        <v>8.9324208669999994</v>
      </c>
      <c r="AO310">
        <v>9.0366457170000007</v>
      </c>
      <c r="AP310">
        <v>9.1419010749999998</v>
      </c>
      <c r="AQ310">
        <v>9.2485273100000001</v>
      </c>
      <c r="AR310">
        <v>9.3565939740000008</v>
      </c>
      <c r="AS310">
        <v>9.4662031780000007</v>
      </c>
      <c r="AT310">
        <v>9.5774256320000006</v>
      </c>
      <c r="AU310">
        <v>9.6902997559999999</v>
      </c>
      <c r="AV310">
        <v>9.8056515789999992</v>
      </c>
      <c r="AW310">
        <v>9.9231282249999992</v>
      </c>
      <c r="AX310">
        <v>10.042636480000001</v>
      </c>
      <c r="AY310">
        <v>10.164106070000001</v>
      </c>
      <c r="AZ310">
        <v>10.28746714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5.6075311259999996</v>
      </c>
      <c r="C311">
        <v>5.6617968860000003</v>
      </c>
      <c r="D311">
        <v>5.720323799</v>
      </c>
      <c r="E311">
        <v>5.7872096519999996</v>
      </c>
      <c r="F311">
        <v>5.8636746710000001</v>
      </c>
      <c r="G311">
        <v>5.9494466729999997</v>
      </c>
      <c r="H311">
        <v>6.0403704850000004</v>
      </c>
      <c r="I311">
        <v>6.1365248609999998</v>
      </c>
      <c r="J311">
        <v>6.2372692619999999</v>
      </c>
      <c r="K311">
        <v>6.3419043210000003</v>
      </c>
      <c r="L311">
        <v>6.4555096670000003</v>
      </c>
      <c r="M311">
        <v>6.569751793</v>
      </c>
      <c r="N311">
        <v>6.6854444859999997</v>
      </c>
      <c r="O311">
        <v>6.8024505719999997</v>
      </c>
      <c r="P311">
        <v>6.9205272459999998</v>
      </c>
      <c r="Q311">
        <v>7.039490206</v>
      </c>
      <c r="R311">
        <v>7.1592268700000004</v>
      </c>
      <c r="S311">
        <v>7.27968218</v>
      </c>
      <c r="T311">
        <v>7.400843633</v>
      </c>
      <c r="U311">
        <v>7.5227298610000002</v>
      </c>
      <c r="V311">
        <v>7.6410956710000004</v>
      </c>
      <c r="W311">
        <v>7.7618509549999999</v>
      </c>
      <c r="X311">
        <v>7.8841327449999996</v>
      </c>
      <c r="Y311">
        <v>8.0078491679999999</v>
      </c>
      <c r="Z311">
        <v>8.1330402629999998</v>
      </c>
      <c r="AA311">
        <v>8.2473280140000007</v>
      </c>
      <c r="AB311">
        <v>8.361803578</v>
      </c>
      <c r="AC311">
        <v>8.4758765460000003</v>
      </c>
      <c r="AD311">
        <v>8.5899055299999993</v>
      </c>
      <c r="AE311">
        <v>8.7043877330000008</v>
      </c>
      <c r="AF311">
        <v>8.8197666730000002</v>
      </c>
      <c r="AG311">
        <v>8.9363962150000003</v>
      </c>
      <c r="AH311">
        <v>9.0545447830000008</v>
      </c>
      <c r="AI311">
        <v>9.1744092049999999</v>
      </c>
      <c r="AJ311">
        <v>9.2961296749999995</v>
      </c>
      <c r="AK311">
        <v>9.4198033409999997</v>
      </c>
      <c r="AL311">
        <v>9.5424891919999997</v>
      </c>
      <c r="AM311">
        <v>9.6653012310000008</v>
      </c>
      <c r="AN311">
        <v>9.7886943380000009</v>
      </c>
      <c r="AO311">
        <v>9.9129958499999997</v>
      </c>
      <c r="AP311">
        <v>10.038495230000001</v>
      </c>
      <c r="AQ311">
        <v>10.16544683</v>
      </c>
      <c r="AR311">
        <v>10.294063660000001</v>
      </c>
      <c r="AS311">
        <v>10.42451602</v>
      </c>
      <c r="AT311">
        <v>10.55693503</v>
      </c>
      <c r="AU311">
        <v>10.69141939</v>
      </c>
      <c r="AV311">
        <v>10.828318469999999</v>
      </c>
      <c r="AW311">
        <v>10.967599420000001</v>
      </c>
      <c r="AX311">
        <v>11.109270889999999</v>
      </c>
      <c r="AY311">
        <v>11.253318119999999</v>
      </c>
      <c r="AZ311">
        <v>11.39972146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0.85028299809999996</v>
      </c>
      <c r="C312">
        <v>0.84425052359999997</v>
      </c>
      <c r="D312">
        <v>0.84262243780000001</v>
      </c>
      <c r="E312">
        <v>0.84440488629999999</v>
      </c>
      <c r="F312">
        <v>0.85050159680000004</v>
      </c>
      <c r="G312">
        <v>0.8611296987</v>
      </c>
      <c r="H312">
        <v>0.87497699090000003</v>
      </c>
      <c r="I312">
        <v>0.89178058790000003</v>
      </c>
      <c r="J312">
        <v>0.91078677679999998</v>
      </c>
      <c r="K312">
        <v>0.93127071159999997</v>
      </c>
      <c r="L312">
        <v>0.95090864880000003</v>
      </c>
      <c r="M312">
        <v>0.97388731029999998</v>
      </c>
      <c r="N312">
        <v>0.99781642699999995</v>
      </c>
      <c r="O312">
        <v>1.0221472810000001</v>
      </c>
      <c r="P312">
        <v>1.046443276</v>
      </c>
      <c r="Q312">
        <v>1.0702693000000001</v>
      </c>
      <c r="R312">
        <v>1.0930828189999999</v>
      </c>
      <c r="S312">
        <v>1.114695097</v>
      </c>
      <c r="T312">
        <v>1.134940257</v>
      </c>
      <c r="U312">
        <v>1.1537416069999999</v>
      </c>
      <c r="V312">
        <v>1.1699783100000001</v>
      </c>
      <c r="W312">
        <v>1.1855478989999999</v>
      </c>
      <c r="X312">
        <v>1.1999798589999999</v>
      </c>
      <c r="Y312">
        <v>1.2133547650000001</v>
      </c>
      <c r="Z312">
        <v>1.2258312330000001</v>
      </c>
      <c r="AA312">
        <v>1.2343948849999999</v>
      </c>
      <c r="AB312">
        <v>1.24302859</v>
      </c>
      <c r="AC312">
        <v>1.251139617</v>
      </c>
      <c r="AD312">
        <v>1.2588887200000001</v>
      </c>
      <c r="AE312">
        <v>1.266510118</v>
      </c>
      <c r="AF312">
        <v>1.274218506</v>
      </c>
      <c r="AG312">
        <v>1.282246931</v>
      </c>
      <c r="AH312">
        <v>1.2907207759999999</v>
      </c>
      <c r="AI312">
        <v>1.299760389</v>
      </c>
      <c r="AJ312">
        <v>1.3094579770000001</v>
      </c>
      <c r="AK312">
        <v>1.3198770900000001</v>
      </c>
      <c r="AL312">
        <v>1.330783077</v>
      </c>
      <c r="AM312">
        <v>1.3423674889999999</v>
      </c>
      <c r="AN312">
        <v>1.354660682</v>
      </c>
      <c r="AO312">
        <v>1.367653478</v>
      </c>
      <c r="AP312">
        <v>1.3813230439999999</v>
      </c>
      <c r="AQ312">
        <v>1.395716304</v>
      </c>
      <c r="AR312">
        <v>1.410755832</v>
      </c>
      <c r="AS312">
        <v>1.4264020019999999</v>
      </c>
      <c r="AT312">
        <v>1.4426169369999999</v>
      </c>
      <c r="AU312">
        <v>1.459361058</v>
      </c>
      <c r="AV312">
        <v>1.4769275989999999</v>
      </c>
      <c r="AW312">
        <v>1.495069985</v>
      </c>
      <c r="AX312">
        <v>1.5137116390000001</v>
      </c>
      <c r="AY312">
        <v>1.5327878829999999</v>
      </c>
      <c r="AZ312">
        <v>1.552235373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0.88860299570000001</v>
      </c>
      <c r="C313">
        <v>0.90062412449999996</v>
      </c>
      <c r="D313">
        <v>0.91463399069999995</v>
      </c>
      <c r="E313">
        <v>0.9299455888</v>
      </c>
      <c r="F313">
        <v>0.94700828370000001</v>
      </c>
      <c r="G313">
        <v>0.96617918859999996</v>
      </c>
      <c r="H313">
        <v>0.98653867500000003</v>
      </c>
      <c r="I313">
        <v>1.008287071</v>
      </c>
      <c r="J313">
        <v>1.0310312109999999</v>
      </c>
      <c r="K313">
        <v>1.05431535</v>
      </c>
      <c r="L313">
        <v>1.0793383969999999</v>
      </c>
      <c r="M313">
        <v>1.1031693410000001</v>
      </c>
      <c r="N313">
        <v>1.126373799</v>
      </c>
      <c r="O313">
        <v>1.1488417500000001</v>
      </c>
      <c r="P313">
        <v>1.1704390629999999</v>
      </c>
      <c r="Q313">
        <v>1.1910837080000001</v>
      </c>
      <c r="R313">
        <v>1.210746077</v>
      </c>
      <c r="S313">
        <v>1.229442277</v>
      </c>
      <c r="T313">
        <v>1.2472277839999999</v>
      </c>
      <c r="U313">
        <v>1.2641907800000001</v>
      </c>
      <c r="V313">
        <v>1.27922804</v>
      </c>
      <c r="W313">
        <v>1.2944660370000001</v>
      </c>
      <c r="X313">
        <v>1.3094012020000001</v>
      </c>
      <c r="Y313">
        <v>1.3241124399999999</v>
      </c>
      <c r="Z313">
        <v>1.3387409779999999</v>
      </c>
      <c r="AA313">
        <v>1.3499661279999999</v>
      </c>
      <c r="AB313">
        <v>1.3619554659999999</v>
      </c>
      <c r="AC313">
        <v>1.374005063</v>
      </c>
      <c r="AD313">
        <v>1.386193459</v>
      </c>
      <c r="AE313">
        <v>1.3986850289999999</v>
      </c>
      <c r="AF313">
        <v>1.411633071</v>
      </c>
      <c r="AG313">
        <v>1.425167549</v>
      </c>
      <c r="AH313">
        <v>1.439393825</v>
      </c>
      <c r="AI313">
        <v>1.4543921420000001</v>
      </c>
      <c r="AJ313">
        <v>1.4702175040000001</v>
      </c>
      <c r="AK313">
        <v>1.4869006309999999</v>
      </c>
      <c r="AL313">
        <v>1.5036450429999999</v>
      </c>
      <c r="AM313">
        <v>1.52095074</v>
      </c>
      <c r="AN313">
        <v>1.538875773</v>
      </c>
      <c r="AO313">
        <v>1.5574252740000001</v>
      </c>
      <c r="AP313">
        <v>1.576598699</v>
      </c>
      <c r="AQ313">
        <v>1.5963935250000001</v>
      </c>
      <c r="AR313">
        <v>1.6168049799999999</v>
      </c>
      <c r="AS313">
        <v>1.6378258290000001</v>
      </c>
      <c r="AT313">
        <v>1.6594461570000001</v>
      </c>
      <c r="AU313">
        <v>1.681653182</v>
      </c>
      <c r="AV313">
        <v>1.7045044629999999</v>
      </c>
      <c r="AW313">
        <v>1.727937557</v>
      </c>
      <c r="AX313">
        <v>1.7519270170000001</v>
      </c>
      <c r="AY313">
        <v>1.7764462590000001</v>
      </c>
      <c r="AZ313">
        <v>1.801462833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2.818058481</v>
      </c>
      <c r="C314">
        <v>2.831693671</v>
      </c>
      <c r="D314">
        <v>2.8533170860000001</v>
      </c>
      <c r="E314">
        <v>2.8797400369999999</v>
      </c>
      <c r="F314">
        <v>2.9101250030000001</v>
      </c>
      <c r="G314">
        <v>2.9439848959999999</v>
      </c>
      <c r="H314">
        <v>2.9793898209999998</v>
      </c>
      <c r="I314">
        <v>3.0165872720000002</v>
      </c>
      <c r="J314">
        <v>3.055465646</v>
      </c>
      <c r="K314">
        <v>3.0958472869999998</v>
      </c>
      <c r="L314">
        <v>3.1364411209999998</v>
      </c>
      <c r="M314">
        <v>3.181617937</v>
      </c>
      <c r="N314">
        <v>3.228879579</v>
      </c>
      <c r="O314">
        <v>3.2776366779999999</v>
      </c>
      <c r="P314">
        <v>3.3276524009999999</v>
      </c>
      <c r="Q314">
        <v>3.378785014</v>
      </c>
      <c r="R314">
        <v>3.4307616369999998</v>
      </c>
      <c r="S314">
        <v>3.483624007</v>
      </c>
      <c r="T314">
        <v>3.5373552030000002</v>
      </c>
      <c r="U314">
        <v>3.5919385180000001</v>
      </c>
      <c r="V314">
        <v>3.6455430500000001</v>
      </c>
      <c r="W314">
        <v>3.7007459190000001</v>
      </c>
      <c r="X314">
        <v>3.7570816370000002</v>
      </c>
      <c r="Y314">
        <v>3.8144400260000002</v>
      </c>
      <c r="Z314">
        <v>3.872793733</v>
      </c>
      <c r="AA314">
        <v>3.9268915880000002</v>
      </c>
      <c r="AB314">
        <v>3.9817265270000002</v>
      </c>
      <c r="AC314">
        <v>4.0368911220000001</v>
      </c>
      <c r="AD314">
        <v>4.0923954910000004</v>
      </c>
      <c r="AE314">
        <v>4.1483241980000001</v>
      </c>
      <c r="AF314">
        <v>4.204761478</v>
      </c>
      <c r="AG314">
        <v>4.2618275309999998</v>
      </c>
      <c r="AH314">
        <v>4.3195379819999999</v>
      </c>
      <c r="AI314">
        <v>4.3779135120000001</v>
      </c>
      <c r="AJ314">
        <v>4.4369634830000004</v>
      </c>
      <c r="AK314">
        <v>4.496686113</v>
      </c>
      <c r="AL314">
        <v>4.5563170020000001</v>
      </c>
      <c r="AM314">
        <v>4.6160331579999996</v>
      </c>
      <c r="AN314">
        <v>4.6759304789999998</v>
      </c>
      <c r="AO314">
        <v>4.7360690779999999</v>
      </c>
      <c r="AP314">
        <v>4.7964931320000002</v>
      </c>
      <c r="AQ314">
        <v>4.8573228860000004</v>
      </c>
      <c r="AR314">
        <v>4.9185343350000004</v>
      </c>
      <c r="AS314">
        <v>4.9801352630000002</v>
      </c>
      <c r="AT314">
        <v>5.0421338740000001</v>
      </c>
      <c r="AU314">
        <v>5.1045349040000003</v>
      </c>
      <c r="AV314">
        <v>5.167761531</v>
      </c>
      <c r="AW314">
        <v>5.2315897920000003</v>
      </c>
      <c r="AX314">
        <v>5.2959610140000004</v>
      </c>
      <c r="AY314">
        <v>5.360851212</v>
      </c>
      <c r="AZ314">
        <v>5.4262477340000004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2.8622602850000001</v>
      </c>
      <c r="C315">
        <v>2.89711907</v>
      </c>
      <c r="D315">
        <v>2.9348973840000001</v>
      </c>
      <c r="E315">
        <v>2.9757162080000001</v>
      </c>
      <c r="F315">
        <v>3.019571445</v>
      </c>
      <c r="G315">
        <v>3.066328817</v>
      </c>
      <c r="H315">
        <v>3.114291879</v>
      </c>
      <c r="I315">
        <v>3.1638576729999999</v>
      </c>
      <c r="J315">
        <v>3.215038657</v>
      </c>
      <c r="K315">
        <v>3.2677647599999999</v>
      </c>
      <c r="L315">
        <v>3.3245711839999998</v>
      </c>
      <c r="M315">
        <v>3.381659655</v>
      </c>
      <c r="N315">
        <v>3.439658315</v>
      </c>
      <c r="O315">
        <v>3.4986807209999999</v>
      </c>
      <c r="P315">
        <v>3.5587354950000001</v>
      </c>
      <c r="Q315">
        <v>3.6198163769999998</v>
      </c>
      <c r="R315">
        <v>3.6819219080000001</v>
      </c>
      <c r="S315">
        <v>3.7450584180000002</v>
      </c>
      <c r="T315">
        <v>3.8092385790000001</v>
      </c>
      <c r="U315">
        <v>3.8744788909999999</v>
      </c>
      <c r="V315">
        <v>3.9388347590000001</v>
      </c>
      <c r="W315">
        <v>4.0050961750000003</v>
      </c>
      <c r="X315">
        <v>4.0727626409999997</v>
      </c>
      <c r="Y315">
        <v>4.1417207490000001</v>
      </c>
      <c r="Z315">
        <v>4.211939224</v>
      </c>
      <c r="AA315">
        <v>4.2777063130000004</v>
      </c>
      <c r="AB315">
        <v>4.3443277480000004</v>
      </c>
      <c r="AC315">
        <v>4.4113715569999998</v>
      </c>
      <c r="AD315">
        <v>4.4788365570000002</v>
      </c>
      <c r="AE315">
        <v>4.54679799</v>
      </c>
      <c r="AF315">
        <v>4.6153304080000002</v>
      </c>
      <c r="AG315">
        <v>4.6844906010000003</v>
      </c>
      <c r="AH315">
        <v>4.7543148899999998</v>
      </c>
      <c r="AI315">
        <v>4.8248208830000001</v>
      </c>
      <c r="AJ315">
        <v>4.8960110019999998</v>
      </c>
      <c r="AK315">
        <v>4.9678766059999999</v>
      </c>
      <c r="AL315">
        <v>5.0390118209999999</v>
      </c>
      <c r="AM315">
        <v>5.1099460460000001</v>
      </c>
      <c r="AN315">
        <v>5.1808564580000001</v>
      </c>
      <c r="AO315">
        <v>5.2518373860000001</v>
      </c>
      <c r="AP315">
        <v>5.3229591919999999</v>
      </c>
      <c r="AQ315">
        <v>5.394281297</v>
      </c>
      <c r="AR315">
        <v>5.4658550420000003</v>
      </c>
      <c r="AS315">
        <v>5.5377245500000001</v>
      </c>
      <c r="AT315">
        <v>5.6099275710000001</v>
      </c>
      <c r="AU315">
        <v>5.6824967480000002</v>
      </c>
      <c r="AV315">
        <v>5.7555878099999997</v>
      </c>
      <c r="AW315">
        <v>5.8291777400000004</v>
      </c>
      <c r="AX315">
        <v>5.9032750790000001</v>
      </c>
      <c r="AY315">
        <v>5.9778956369999996</v>
      </c>
      <c r="AZ315">
        <v>6.0530600059999999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1.3256590509999999</v>
      </c>
      <c r="C316">
        <v>1.3299520600000001</v>
      </c>
      <c r="D316">
        <v>1.3392233339999999</v>
      </c>
      <c r="E316">
        <v>1.350814084</v>
      </c>
      <c r="F316">
        <v>1.364234293</v>
      </c>
      <c r="G316">
        <v>1.379288125</v>
      </c>
      <c r="H316">
        <v>1.3948544890000001</v>
      </c>
      <c r="I316">
        <v>1.4113107300000001</v>
      </c>
      <c r="J316">
        <v>1.428613766</v>
      </c>
      <c r="K316">
        <v>1.4466441779999999</v>
      </c>
      <c r="L316">
        <v>1.4642387560000001</v>
      </c>
      <c r="M316">
        <v>1.4849152050000001</v>
      </c>
      <c r="N316">
        <v>1.5065477920000001</v>
      </c>
      <c r="O316">
        <v>1.5287392820000001</v>
      </c>
      <c r="P316">
        <v>1.551371549</v>
      </c>
      <c r="Q316">
        <v>1.574379808</v>
      </c>
      <c r="R316">
        <v>1.5975896519999999</v>
      </c>
      <c r="S316">
        <v>1.6210554699999999</v>
      </c>
      <c r="T316">
        <v>1.6447653440000001</v>
      </c>
      <c r="U316">
        <v>1.6687029330000001</v>
      </c>
      <c r="V316">
        <v>1.6917421800000001</v>
      </c>
      <c r="W316">
        <v>1.7156660969999999</v>
      </c>
      <c r="X316">
        <v>1.739978094</v>
      </c>
      <c r="Y316">
        <v>1.764582791</v>
      </c>
      <c r="Z316">
        <v>1.7894650219999999</v>
      </c>
      <c r="AA316">
        <v>1.811424843</v>
      </c>
      <c r="AB316">
        <v>1.8341356929999999</v>
      </c>
      <c r="AC316">
        <v>1.8570290899999999</v>
      </c>
      <c r="AD316">
        <v>1.8800502560000001</v>
      </c>
      <c r="AE316">
        <v>1.9032384899999999</v>
      </c>
      <c r="AF316">
        <v>1.926642492</v>
      </c>
      <c r="AG316">
        <v>1.950340993</v>
      </c>
      <c r="AH316">
        <v>1.9743375219999999</v>
      </c>
      <c r="AI316">
        <v>1.998648896</v>
      </c>
      <c r="AJ316">
        <v>2.0232883770000001</v>
      </c>
      <c r="AK316">
        <v>2.0482645310000001</v>
      </c>
      <c r="AL316">
        <v>2.0731770950000001</v>
      </c>
      <c r="AM316">
        <v>2.0982160730000001</v>
      </c>
      <c r="AN316">
        <v>2.1234537979999999</v>
      </c>
      <c r="AO316">
        <v>2.1489297930000002</v>
      </c>
      <c r="AP316">
        <v>2.1746729870000001</v>
      </c>
      <c r="AQ316">
        <v>2.2007672600000001</v>
      </c>
      <c r="AR316">
        <v>2.2271866170000001</v>
      </c>
      <c r="AS316">
        <v>2.2539369950000001</v>
      </c>
      <c r="AT316">
        <v>2.2810254300000001</v>
      </c>
      <c r="AU316">
        <v>2.3084560220000001</v>
      </c>
      <c r="AV316">
        <v>2.3365171349999998</v>
      </c>
      <c r="AW316">
        <v>2.3650120960000001</v>
      </c>
      <c r="AX316">
        <v>2.3939020370000001</v>
      </c>
      <c r="AY316">
        <v>2.4231749319999998</v>
      </c>
      <c r="AZ316">
        <v>2.452823778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1.3573863779999999</v>
      </c>
      <c r="C317">
        <v>1.3728286759999999</v>
      </c>
      <c r="D317">
        <v>1.3897295919999999</v>
      </c>
      <c r="E317">
        <v>1.4081592030000001</v>
      </c>
      <c r="F317">
        <v>1.4280766300000001</v>
      </c>
      <c r="G317">
        <v>1.449368067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1.591567248</v>
      </c>
      <c r="N317">
        <v>1.6173169549999999</v>
      </c>
      <c r="O317">
        <v>1.643402869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1.7787509850000001</v>
      </c>
      <c r="U317">
        <v>1.8068143169999999</v>
      </c>
      <c r="V317">
        <v>1.8340178629999999</v>
      </c>
      <c r="W317">
        <v>1.862323789</v>
      </c>
      <c r="X317">
        <v>1.891198597</v>
      </c>
      <c r="Y317">
        <v>1.920548667</v>
      </c>
      <c r="Z317">
        <v>1.9503636</v>
      </c>
      <c r="AA317">
        <v>1.9771303330000001</v>
      </c>
      <c r="AB317">
        <v>2.004824395</v>
      </c>
      <c r="AC317">
        <v>2.0328535200000002</v>
      </c>
      <c r="AD317">
        <v>2.061159886</v>
      </c>
      <c r="AE317">
        <v>2.0897828060000001</v>
      </c>
      <c r="AF317">
        <v>2.1187708029999999</v>
      </c>
      <c r="AG317">
        <v>2.1481639989999999</v>
      </c>
      <c r="AH317">
        <v>2.17799173</v>
      </c>
      <c r="AI317">
        <v>2.2082738270000002</v>
      </c>
      <c r="AJ317">
        <v>2.2390227519999999</v>
      </c>
      <c r="AK317">
        <v>2.2702457269999998</v>
      </c>
      <c r="AL317">
        <v>2.3010916350000001</v>
      </c>
      <c r="AM317">
        <v>2.3320693160000001</v>
      </c>
      <c r="AN317">
        <v>2.3633077180000002</v>
      </c>
      <c r="AO317">
        <v>2.3948615320000002</v>
      </c>
      <c r="AP317">
        <v>2.426769229</v>
      </c>
      <c r="AQ317">
        <v>2.459062925</v>
      </c>
      <c r="AR317">
        <v>2.4917694450000001</v>
      </c>
      <c r="AS317">
        <v>2.5249103690000001</v>
      </c>
      <c r="AT317">
        <v>2.5585024189999999</v>
      </c>
      <c r="AU317">
        <v>2.5925582710000001</v>
      </c>
      <c r="AV317">
        <v>2.6271654600000001</v>
      </c>
      <c r="AW317">
        <v>2.6622858140000001</v>
      </c>
      <c r="AX317">
        <v>2.6979137729999998</v>
      </c>
      <c r="AY317">
        <v>2.7340477280000002</v>
      </c>
      <c r="AZ317">
        <v>2.7706878439999998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3.8082008959999998</v>
      </c>
      <c r="C318">
        <v>3.825444214</v>
      </c>
      <c r="D318">
        <v>3.8610476810000001</v>
      </c>
      <c r="E318">
        <v>3.9032759000000001</v>
      </c>
      <c r="F318">
        <v>3.9499884710000002</v>
      </c>
      <c r="G318">
        <v>4.000351566</v>
      </c>
      <c r="H318">
        <v>4.0505647189999996</v>
      </c>
      <c r="I318">
        <v>4.1023402459999998</v>
      </c>
      <c r="J318">
        <v>4.1555580409999999</v>
      </c>
      <c r="K318">
        <v>4.209874847</v>
      </c>
      <c r="L318">
        <v>4.260268044</v>
      </c>
      <c r="M318">
        <v>4.3216580240000004</v>
      </c>
      <c r="N318">
        <v>4.3851108019999998</v>
      </c>
      <c r="O318">
        <v>4.4492118469999999</v>
      </c>
      <c r="P318">
        <v>4.5136684520000001</v>
      </c>
      <c r="Q318">
        <v>4.5783884490000002</v>
      </c>
      <c r="R318">
        <v>4.6428551740000001</v>
      </c>
      <c r="S318">
        <v>4.7074622509999999</v>
      </c>
      <c r="T318">
        <v>4.7722956779999999</v>
      </c>
      <c r="U318">
        <v>4.8374128670000003</v>
      </c>
      <c r="V318">
        <v>4.8991752650000002</v>
      </c>
      <c r="W318">
        <v>4.9641356910000001</v>
      </c>
      <c r="X318">
        <v>5.0301162970000002</v>
      </c>
      <c r="Y318">
        <v>5.096858761</v>
      </c>
      <c r="Z318">
        <v>5.164391213</v>
      </c>
      <c r="AA318">
        <v>5.2221820179999998</v>
      </c>
      <c r="AB318">
        <v>5.2840129659999997</v>
      </c>
      <c r="AC318">
        <v>5.3469628570000003</v>
      </c>
      <c r="AD318">
        <v>5.4107368749999996</v>
      </c>
      <c r="AE318">
        <v>5.4754139400000001</v>
      </c>
      <c r="AF318">
        <v>5.5411056280000004</v>
      </c>
      <c r="AG318">
        <v>5.6080450810000002</v>
      </c>
      <c r="AH318">
        <v>5.6761760920000004</v>
      </c>
      <c r="AI318">
        <v>5.7455152500000004</v>
      </c>
      <c r="AJ318">
        <v>5.816072578</v>
      </c>
      <c r="AK318">
        <v>5.887844769</v>
      </c>
      <c r="AL318">
        <v>5.9596599340000003</v>
      </c>
      <c r="AM318">
        <v>6.0322263859999996</v>
      </c>
      <c r="AN318">
        <v>6.1056896370000002</v>
      </c>
      <c r="AO318">
        <v>6.1801004930000003</v>
      </c>
      <c r="AP318">
        <v>6.2554896590000002</v>
      </c>
      <c r="AQ318">
        <v>6.3321109389999997</v>
      </c>
      <c r="AR318">
        <v>6.409790214</v>
      </c>
      <c r="AS318">
        <v>6.4885069419999999</v>
      </c>
      <c r="AT318">
        <v>6.5682562170000001</v>
      </c>
      <c r="AU318">
        <v>6.6490305369999998</v>
      </c>
      <c r="AV318">
        <v>6.7318786429999999</v>
      </c>
      <c r="AW318">
        <v>6.8159497099999999</v>
      </c>
      <c r="AX318">
        <v>6.9011001839999997</v>
      </c>
      <c r="AY318">
        <v>6.9872920870000002</v>
      </c>
      <c r="AZ318">
        <v>7.0745060029999998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3.9273214030000001</v>
      </c>
      <c r="C319">
        <v>3.9757771910000002</v>
      </c>
      <c r="D319">
        <v>4.0296398260000004</v>
      </c>
      <c r="E319">
        <v>4.0877572740000003</v>
      </c>
      <c r="F319">
        <v>4.1495898149999997</v>
      </c>
      <c r="G319">
        <v>4.2145967400000002</v>
      </c>
      <c r="H319">
        <v>4.2791637539999998</v>
      </c>
      <c r="I319">
        <v>4.345113778</v>
      </c>
      <c r="J319">
        <v>4.4124855930000004</v>
      </c>
      <c r="K319">
        <v>4.4811033890000003</v>
      </c>
      <c r="L319">
        <v>4.556223578</v>
      </c>
      <c r="M319">
        <v>4.6282701719999997</v>
      </c>
      <c r="N319">
        <v>4.7004729889999997</v>
      </c>
      <c r="O319">
        <v>4.7732924270000003</v>
      </c>
      <c r="P319">
        <v>4.8467998569999997</v>
      </c>
      <c r="Q319">
        <v>4.9210321370000001</v>
      </c>
      <c r="R319">
        <v>4.9960410939999997</v>
      </c>
      <c r="S319">
        <v>5.0718947859999997</v>
      </c>
      <c r="T319">
        <v>5.1486715670000001</v>
      </c>
      <c r="U319">
        <v>5.2264542110000001</v>
      </c>
      <c r="V319">
        <v>5.3013000119999996</v>
      </c>
      <c r="W319">
        <v>5.3803114069999998</v>
      </c>
      <c r="X319">
        <v>5.4611075859999998</v>
      </c>
      <c r="Y319">
        <v>5.5433851909999996</v>
      </c>
      <c r="Z319">
        <v>5.627143276</v>
      </c>
      <c r="AA319">
        <v>5.7007826069999998</v>
      </c>
      <c r="AB319">
        <v>5.779098566</v>
      </c>
      <c r="AC319">
        <v>5.8590602240000003</v>
      </c>
      <c r="AD319">
        <v>5.9403366120000003</v>
      </c>
      <c r="AE319">
        <v>6.0229840960000001</v>
      </c>
      <c r="AF319">
        <v>6.1070957249999998</v>
      </c>
      <c r="AG319">
        <v>6.1927447979999997</v>
      </c>
      <c r="AH319">
        <v>6.2799776700000001</v>
      </c>
      <c r="AI319">
        <v>6.3688166900000001</v>
      </c>
      <c r="AJ319">
        <v>6.4592655990000001</v>
      </c>
      <c r="AK319">
        <v>6.5513151909999996</v>
      </c>
      <c r="AL319">
        <v>6.6421190059999997</v>
      </c>
      <c r="AM319">
        <v>6.7337252169999999</v>
      </c>
      <c r="AN319">
        <v>6.8264835359999996</v>
      </c>
      <c r="AO319">
        <v>6.9204886849999996</v>
      </c>
      <c r="AP319">
        <v>7.0157950600000003</v>
      </c>
      <c r="AQ319">
        <v>7.1124467720000002</v>
      </c>
      <c r="AR319">
        <v>7.2104799100000001</v>
      </c>
      <c r="AS319">
        <v>7.3099218400000003</v>
      </c>
      <c r="AT319">
        <v>7.4107914209999999</v>
      </c>
      <c r="AU319">
        <v>7.5131003869999997</v>
      </c>
      <c r="AV319">
        <v>7.6171137809999996</v>
      </c>
      <c r="AW319">
        <v>7.7226476269999997</v>
      </c>
      <c r="AX319">
        <v>7.8296707320000003</v>
      </c>
      <c r="AY319">
        <v>7.9381706799999998</v>
      </c>
      <c r="AZ319">
        <v>8.0481400220000001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1.063033176</v>
      </c>
      <c r="C320">
        <v>1.0661611289999999</v>
      </c>
      <c r="D320">
        <v>1.0742449030000001</v>
      </c>
      <c r="E320">
        <v>1.0844049309999999</v>
      </c>
      <c r="F320">
        <v>1.096145328</v>
      </c>
      <c r="G320">
        <v>1.1092797720000001</v>
      </c>
      <c r="H320">
        <v>1.122832134</v>
      </c>
      <c r="I320">
        <v>1.137110396</v>
      </c>
      <c r="J320">
        <v>1.1520288599999999</v>
      </c>
      <c r="K320">
        <v>1.1674426529999999</v>
      </c>
      <c r="L320">
        <v>1.1819980800000001</v>
      </c>
      <c r="M320">
        <v>1.1994281849999999</v>
      </c>
      <c r="N320">
        <v>1.2175829149999999</v>
      </c>
      <c r="O320">
        <v>1.236040987</v>
      </c>
      <c r="P320">
        <v>1.2546777549999999</v>
      </c>
      <c r="Q320">
        <v>1.2734281869999999</v>
      </c>
      <c r="R320">
        <v>1.292126103</v>
      </c>
      <c r="S320">
        <v>1.310837856</v>
      </c>
      <c r="T320">
        <v>1.3295691839999999</v>
      </c>
      <c r="U320">
        <v>1.348325006</v>
      </c>
      <c r="V320">
        <v>1.366179684</v>
      </c>
      <c r="W320">
        <v>1.384703896</v>
      </c>
      <c r="X320">
        <v>1.4034520619999999</v>
      </c>
      <c r="Y320">
        <v>1.422363018</v>
      </c>
      <c r="Z320">
        <v>1.441448074</v>
      </c>
      <c r="AA320">
        <v>1.458047597</v>
      </c>
      <c r="AB320">
        <v>1.4754079520000001</v>
      </c>
      <c r="AC320">
        <v>1.492976238</v>
      </c>
      <c r="AD320">
        <v>1.5107002810000001</v>
      </c>
      <c r="AE320">
        <v>1.528615748</v>
      </c>
      <c r="AF320">
        <v>1.5467672240000001</v>
      </c>
      <c r="AG320">
        <v>1.5652295869999999</v>
      </c>
      <c r="AH320">
        <v>1.584004231</v>
      </c>
      <c r="AI320">
        <v>1.6031057520000001</v>
      </c>
      <c r="AJ320">
        <v>1.622544478</v>
      </c>
      <c r="AK320">
        <v>1.642324774</v>
      </c>
      <c r="AL320">
        <v>1.662158134</v>
      </c>
      <c r="AM320">
        <v>1.682183848</v>
      </c>
      <c r="AN320">
        <v>1.7024413110000001</v>
      </c>
      <c r="AO320">
        <v>1.7229453859999999</v>
      </c>
      <c r="AP320">
        <v>1.7437039489999999</v>
      </c>
      <c r="AQ320">
        <v>1.764781156</v>
      </c>
      <c r="AR320">
        <v>1.786135552</v>
      </c>
      <c r="AS320">
        <v>1.807759742</v>
      </c>
      <c r="AT320">
        <v>1.8296505949999999</v>
      </c>
      <c r="AU320">
        <v>1.851804459</v>
      </c>
      <c r="AV320">
        <v>1.874486645</v>
      </c>
      <c r="AW320">
        <v>1.897498288</v>
      </c>
      <c r="AX320">
        <v>1.9207967109999999</v>
      </c>
      <c r="AY320">
        <v>1.944366469</v>
      </c>
      <c r="AZ320">
        <v>1.9681976290000001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1.121399451</v>
      </c>
      <c r="E321">
        <v>1.1372350600000001</v>
      </c>
      <c r="F321">
        <v>1.1542153129999999</v>
      </c>
      <c r="G321">
        <v>1.1722554670000001</v>
      </c>
      <c r="H321">
        <v>1.1904589809999999</v>
      </c>
      <c r="I321">
        <v>1.2092016489999999</v>
      </c>
      <c r="J321">
        <v>1.228470213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1.3326073199999999</v>
      </c>
      <c r="P321">
        <v>1.353895903</v>
      </c>
      <c r="Q321">
        <v>1.3753567529999999</v>
      </c>
      <c r="R321">
        <v>1.396996312</v>
      </c>
      <c r="S321">
        <v>1.4188284120000001</v>
      </c>
      <c r="T321">
        <v>1.440872548</v>
      </c>
      <c r="U321">
        <v>1.463151901</v>
      </c>
      <c r="V321">
        <v>1.484667851</v>
      </c>
      <c r="W321">
        <v>1.507138876</v>
      </c>
      <c r="X321">
        <v>1.530073284</v>
      </c>
      <c r="Y321">
        <v>1.5533992000000001</v>
      </c>
      <c r="Z321">
        <v>1.577120292</v>
      </c>
      <c r="AA321">
        <v>1.5982919710000001</v>
      </c>
      <c r="AB321">
        <v>1.620412484</v>
      </c>
      <c r="AC321">
        <v>1.6428978279999999</v>
      </c>
      <c r="AD321">
        <v>1.665681156</v>
      </c>
      <c r="AE321">
        <v>1.68878778</v>
      </c>
      <c r="AF321">
        <v>1.7122536370000001</v>
      </c>
      <c r="AG321">
        <v>1.736109146</v>
      </c>
      <c r="AH321">
        <v>1.7603761710000001</v>
      </c>
      <c r="AI321">
        <v>1.785068155</v>
      </c>
      <c r="AJ321">
        <v>1.8101912760000001</v>
      </c>
      <c r="AK321">
        <v>1.8357459490000001</v>
      </c>
      <c r="AL321">
        <v>1.8610099120000001</v>
      </c>
      <c r="AM321">
        <v>1.8864362750000001</v>
      </c>
      <c r="AN321">
        <v>1.9121202879999999</v>
      </c>
      <c r="AO321">
        <v>1.938091008</v>
      </c>
      <c r="AP321">
        <v>1.9643651769999999</v>
      </c>
      <c r="AQ321">
        <v>1.990956446</v>
      </c>
      <c r="AR321">
        <v>2.017876411</v>
      </c>
      <c r="AS321">
        <v>2.0451344269999998</v>
      </c>
      <c r="AT321">
        <v>2.0727374900000002</v>
      </c>
      <c r="AU321">
        <v>2.1006904070000001</v>
      </c>
      <c r="AV321">
        <v>2.1290615700000002</v>
      </c>
      <c r="AW321">
        <v>2.1578120140000001</v>
      </c>
      <c r="AX321">
        <v>2.1869350220000001</v>
      </c>
      <c r="AY321">
        <v>2.2164287859999998</v>
      </c>
      <c r="AZ321">
        <v>2.2462921480000002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3.2654919699999998</v>
      </c>
      <c r="C322">
        <v>3.2776646870000001</v>
      </c>
      <c r="D322">
        <v>3.306306781</v>
      </c>
      <c r="E322">
        <v>3.3405637750000001</v>
      </c>
      <c r="F322">
        <v>3.3778839989999998</v>
      </c>
      <c r="G322">
        <v>3.4175134530000002</v>
      </c>
      <c r="H322">
        <v>3.45679566</v>
      </c>
      <c r="I322">
        <v>3.4970741059999999</v>
      </c>
      <c r="J322">
        <v>3.5385266089999998</v>
      </c>
      <c r="K322">
        <v>3.5810712809999998</v>
      </c>
      <c r="L322">
        <v>3.6208653609999999</v>
      </c>
      <c r="M322">
        <v>3.669421652</v>
      </c>
      <c r="N322">
        <v>3.7203923780000001</v>
      </c>
      <c r="O322">
        <v>3.7724746379999998</v>
      </c>
      <c r="P322">
        <v>3.8253610660000001</v>
      </c>
      <c r="Q322">
        <v>3.878962263</v>
      </c>
      <c r="R322">
        <v>3.9328819469999998</v>
      </c>
      <c r="S322">
        <v>3.9873956540000002</v>
      </c>
      <c r="T322">
        <v>4.0425689020000002</v>
      </c>
      <c r="U322">
        <v>4.0984304050000002</v>
      </c>
      <c r="V322">
        <v>4.152257037</v>
      </c>
      <c r="W322">
        <v>4.2086550349999996</v>
      </c>
      <c r="X322">
        <v>4.2662675500000002</v>
      </c>
      <c r="Y322">
        <v>4.3248302650000001</v>
      </c>
      <c r="Z322">
        <v>4.3843086109999998</v>
      </c>
      <c r="AA322">
        <v>4.4368466050000004</v>
      </c>
      <c r="AB322">
        <v>4.4919984529999999</v>
      </c>
      <c r="AC322">
        <v>4.5481021090000002</v>
      </c>
      <c r="AD322">
        <v>4.6048790149999999</v>
      </c>
      <c r="AE322">
        <v>4.6623292540000003</v>
      </c>
      <c r="AF322">
        <v>4.7204991539999996</v>
      </c>
      <c r="AG322">
        <v>4.77954232</v>
      </c>
      <c r="AH322">
        <v>4.8394065580000003</v>
      </c>
      <c r="AI322">
        <v>4.9000913190000004</v>
      </c>
      <c r="AJ322">
        <v>4.9615965089999996</v>
      </c>
      <c r="AK322">
        <v>5.0239150410000004</v>
      </c>
      <c r="AL322">
        <v>5.0862030530000002</v>
      </c>
      <c r="AM322">
        <v>5.1488642200000001</v>
      </c>
      <c r="AN322">
        <v>5.212014076</v>
      </c>
      <c r="AO322">
        <v>5.2756961410000001</v>
      </c>
      <c r="AP322">
        <v>5.3399348800000004</v>
      </c>
      <c r="AQ322">
        <v>5.4049250659999997</v>
      </c>
      <c r="AR322">
        <v>5.47054638</v>
      </c>
      <c r="AS322">
        <v>5.5367808810000003</v>
      </c>
      <c r="AT322">
        <v>5.6036272560000002</v>
      </c>
      <c r="AU322">
        <v>5.6710852899999997</v>
      </c>
      <c r="AV322">
        <v>5.7399572680000004</v>
      </c>
      <c r="AW322">
        <v>5.8096569660000004</v>
      </c>
      <c r="AX322">
        <v>5.880061972</v>
      </c>
      <c r="AY322">
        <v>5.9511439199999998</v>
      </c>
      <c r="AZ322">
        <v>6.0228954630000002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3.3568930130000001</v>
      </c>
      <c r="C323">
        <v>3.3982678480000001</v>
      </c>
      <c r="D323">
        <v>3.4442913389999998</v>
      </c>
      <c r="E323">
        <v>3.4936309250000002</v>
      </c>
      <c r="F323">
        <v>3.5456228360000002</v>
      </c>
      <c r="G323">
        <v>3.5999371099999999</v>
      </c>
      <c r="H323">
        <v>3.6540615390000002</v>
      </c>
      <c r="I323">
        <v>3.7093709289999999</v>
      </c>
      <c r="J323">
        <v>3.7660952829999998</v>
      </c>
      <c r="K323">
        <v>3.8242197010000001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4.2062971070000001</v>
      </c>
      <c r="R323">
        <v>4.2729879339999997</v>
      </c>
      <c r="S323">
        <v>4.3407469450000002</v>
      </c>
      <c r="T323">
        <v>4.4096029000000003</v>
      </c>
      <c r="U323">
        <v>4.4795885740000001</v>
      </c>
      <c r="V323">
        <v>4.5477156790000004</v>
      </c>
      <c r="W323">
        <v>4.6190424329999997</v>
      </c>
      <c r="X323">
        <v>4.6920694620000001</v>
      </c>
      <c r="Y323">
        <v>4.7665014460000004</v>
      </c>
      <c r="Z323">
        <v>4.8422898840000004</v>
      </c>
      <c r="AA323">
        <v>4.9106813679999997</v>
      </c>
      <c r="AB323">
        <v>4.9820627579999996</v>
      </c>
      <c r="AC323">
        <v>5.0547074539999999</v>
      </c>
      <c r="AD323">
        <v>5.1283156190000003</v>
      </c>
      <c r="AE323">
        <v>5.2028759539999996</v>
      </c>
      <c r="AF323">
        <v>5.278426316</v>
      </c>
      <c r="AG323">
        <v>5.3550033700000004</v>
      </c>
      <c r="AH323">
        <v>5.4326315840000001</v>
      </c>
      <c r="AI323">
        <v>5.5113220250000001</v>
      </c>
      <c r="AJ323">
        <v>5.5910743910000003</v>
      </c>
      <c r="AK323">
        <v>5.6718801699999997</v>
      </c>
      <c r="AL323">
        <v>5.7515936730000004</v>
      </c>
      <c r="AM323">
        <v>5.8315810020000001</v>
      </c>
      <c r="AN323">
        <v>5.9121511240000002</v>
      </c>
      <c r="AO323">
        <v>5.9933936819999998</v>
      </c>
      <c r="AP323">
        <v>6.0753528560000003</v>
      </c>
      <c r="AQ323">
        <v>6.1580624369999999</v>
      </c>
      <c r="AR323">
        <v>6.2415522509999999</v>
      </c>
      <c r="AS323">
        <v>6.3258487690000003</v>
      </c>
      <c r="AT323">
        <v>6.4109749699999998</v>
      </c>
      <c r="AU323">
        <v>6.4969505959999996</v>
      </c>
      <c r="AV323">
        <v>6.5839868429999999</v>
      </c>
      <c r="AW323">
        <v>6.6719729379999997</v>
      </c>
      <c r="AX323">
        <v>6.760894006</v>
      </c>
      <c r="AY323">
        <v>6.8507563310000004</v>
      </c>
      <c r="AZ323">
        <v>6.9415735310000004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0.74407227519999997</v>
      </c>
      <c r="C324">
        <v>0.74643545410000001</v>
      </c>
      <c r="D324">
        <v>0.75233526589999999</v>
      </c>
      <c r="E324">
        <v>0.75939395489999995</v>
      </c>
      <c r="F324">
        <v>0.76751760459999996</v>
      </c>
      <c r="G324">
        <v>0.77670208679999997</v>
      </c>
      <c r="H324">
        <v>0.78616500180000004</v>
      </c>
      <c r="I324">
        <v>0.79625678</v>
      </c>
      <c r="J324">
        <v>0.80687109909999999</v>
      </c>
      <c r="K324">
        <v>0.81786118590000001</v>
      </c>
      <c r="L324">
        <v>0.82774660379999998</v>
      </c>
      <c r="M324">
        <v>0.84043512730000003</v>
      </c>
      <c r="N324">
        <v>0.85365122390000003</v>
      </c>
      <c r="O324">
        <v>0.86705570249999997</v>
      </c>
      <c r="P324">
        <v>0.88054626290000004</v>
      </c>
      <c r="Q324">
        <v>0.89405558090000004</v>
      </c>
      <c r="R324">
        <v>0.90741113559999997</v>
      </c>
      <c r="S324">
        <v>0.92067396609999996</v>
      </c>
      <c r="T324">
        <v>0.93383749810000005</v>
      </c>
      <c r="U324">
        <v>0.94689878319999998</v>
      </c>
      <c r="V324">
        <v>0.95906846000000001</v>
      </c>
      <c r="W324">
        <v>0.97178089889999997</v>
      </c>
      <c r="X324">
        <v>0.98452408270000002</v>
      </c>
      <c r="Y324">
        <v>0.99725824600000001</v>
      </c>
      <c r="Z324">
        <v>1.010005415</v>
      </c>
      <c r="AA324">
        <v>1.0205202840000001</v>
      </c>
      <c r="AB324">
        <v>1.0318679399999999</v>
      </c>
      <c r="AC324">
        <v>1.0433296160000001</v>
      </c>
      <c r="AD324">
        <v>1.0548550940000001</v>
      </c>
      <c r="AE324">
        <v>1.066477516</v>
      </c>
      <c r="AF324">
        <v>1.0782367470000001</v>
      </c>
      <c r="AG324">
        <v>1.0902045570000001</v>
      </c>
      <c r="AH324">
        <v>1.102381915</v>
      </c>
      <c r="AI324">
        <v>1.1147884100000001</v>
      </c>
      <c r="AJ324">
        <v>1.1274403449999999</v>
      </c>
      <c r="AK324">
        <v>1.1403485259999999</v>
      </c>
      <c r="AL324">
        <v>1.15332324</v>
      </c>
      <c r="AM324">
        <v>1.1665031480000001</v>
      </c>
      <c r="AN324">
        <v>1.1799078629999999</v>
      </c>
      <c r="AO324">
        <v>1.193538915</v>
      </c>
      <c r="AP324">
        <v>1.207394399</v>
      </c>
      <c r="AQ324">
        <v>1.2215292689999999</v>
      </c>
      <c r="AR324">
        <v>1.2358939200000001</v>
      </c>
      <c r="AS324">
        <v>1.250478228</v>
      </c>
      <c r="AT324">
        <v>1.265276104</v>
      </c>
      <c r="AU324">
        <v>1.280281338</v>
      </c>
      <c r="AV324">
        <v>1.2957425920000001</v>
      </c>
      <c r="AW324">
        <v>1.3114517880000001</v>
      </c>
      <c r="AX324">
        <v>1.3273752489999999</v>
      </c>
      <c r="AY324">
        <v>1.343500323</v>
      </c>
      <c r="AZ324">
        <v>1.3598171809999999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0.77409937149999997</v>
      </c>
      <c r="C325">
        <v>0.7847847953</v>
      </c>
      <c r="D325">
        <v>0.79636847160000002</v>
      </c>
      <c r="E325">
        <v>0.80857455600000006</v>
      </c>
      <c r="F325">
        <v>0.82150394689999995</v>
      </c>
      <c r="G325">
        <v>0.83519126050000003</v>
      </c>
      <c r="H325">
        <v>0.84890999850000004</v>
      </c>
      <c r="I325">
        <v>0.86307326610000001</v>
      </c>
      <c r="J325">
        <v>0.87763777720000002</v>
      </c>
      <c r="K325">
        <v>0.89251302960000001</v>
      </c>
      <c r="L325">
        <v>0.90880333059999996</v>
      </c>
      <c r="M325">
        <v>0.92434556420000002</v>
      </c>
      <c r="N325">
        <v>0.93988602639999996</v>
      </c>
      <c r="O325">
        <v>0.95549241439999999</v>
      </c>
      <c r="P325">
        <v>0.97115620629999999</v>
      </c>
      <c r="Q325">
        <v>0.98686882860000003</v>
      </c>
      <c r="R325">
        <v>1.0026300299999999</v>
      </c>
      <c r="S325">
        <v>1.018447509</v>
      </c>
      <c r="T325">
        <v>1.0343355030000001</v>
      </c>
      <c r="U325">
        <v>1.0503132879999999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1.192729285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1.3486403600000001</v>
      </c>
      <c r="AN325">
        <v>1.3669883039999999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1.4829776589999999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1.587874569</v>
      </c>
      <c r="AZ325">
        <v>1.609754455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0.8961691638</v>
      </c>
      <c r="C326">
        <v>0.8966948414</v>
      </c>
      <c r="D326">
        <v>0.90046097489999999</v>
      </c>
      <c r="E326">
        <v>0.90641979819999996</v>
      </c>
      <c r="F326">
        <v>0.91437012890000002</v>
      </c>
      <c r="G326">
        <v>0.9241362582</v>
      </c>
      <c r="H326">
        <v>0.93489575800000002</v>
      </c>
      <c r="I326">
        <v>0.94667632899999998</v>
      </c>
      <c r="J326">
        <v>0.95931967490000003</v>
      </c>
      <c r="K326">
        <v>0.97265026170000002</v>
      </c>
      <c r="L326">
        <v>0.98593934640000003</v>
      </c>
      <c r="M326">
        <v>1.0010527499999999</v>
      </c>
      <c r="N326">
        <v>1.0169205020000001</v>
      </c>
      <c r="O326">
        <v>1.0332690680000001</v>
      </c>
      <c r="P326">
        <v>1.049962676</v>
      </c>
      <c r="Q326">
        <v>1.066899389</v>
      </c>
      <c r="R326">
        <v>1.083922627</v>
      </c>
      <c r="S326">
        <v>1.1010176819999999</v>
      </c>
      <c r="T326">
        <v>1.1181539460000001</v>
      </c>
      <c r="U326">
        <v>1.1353108620000001</v>
      </c>
      <c r="V326">
        <v>1.151773054</v>
      </c>
      <c r="W326">
        <v>1.168602334</v>
      </c>
      <c r="X326">
        <v>1.185569466</v>
      </c>
      <c r="Y326">
        <v>1.2026354340000001</v>
      </c>
      <c r="Z326">
        <v>1.219805891</v>
      </c>
      <c r="AA326">
        <v>1.2350666210000001</v>
      </c>
      <c r="AB326">
        <v>1.2505521580000001</v>
      </c>
      <c r="AC326">
        <v>1.266042342</v>
      </c>
      <c r="AD326">
        <v>1.2815449489999999</v>
      </c>
      <c r="AE326">
        <v>1.2971133699999999</v>
      </c>
      <c r="AF326">
        <v>1.3128031739999999</v>
      </c>
      <c r="AG326">
        <v>1.3286849670000001</v>
      </c>
      <c r="AH326">
        <v>1.3447837010000001</v>
      </c>
      <c r="AI326">
        <v>1.3611255630000001</v>
      </c>
      <c r="AJ326">
        <v>1.377730323</v>
      </c>
      <c r="AK326">
        <v>1.394611064</v>
      </c>
      <c r="AL326">
        <v>1.4115068669999999</v>
      </c>
      <c r="AM326">
        <v>1.4285242899999999</v>
      </c>
      <c r="AN326">
        <v>1.44570785</v>
      </c>
      <c r="AO326">
        <v>1.463080723</v>
      </c>
      <c r="AP326">
        <v>1.4806582720000001</v>
      </c>
      <c r="AQ326">
        <v>1.49848816</v>
      </c>
      <c r="AR326">
        <v>1.5165565700000001</v>
      </c>
      <c r="AS326">
        <v>1.5348640090000001</v>
      </c>
      <c r="AT326">
        <v>1.5534111859999999</v>
      </c>
      <c r="AU326">
        <v>1.5721968740000001</v>
      </c>
      <c r="AV326">
        <v>1.591392181</v>
      </c>
      <c r="AW326">
        <v>1.6108944009999999</v>
      </c>
      <c r="AX326">
        <v>1.630673993</v>
      </c>
      <c r="AY326">
        <v>1.6507150559999999</v>
      </c>
      <c r="AZ326">
        <v>1.6710051370000001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0.9150945653</v>
      </c>
      <c r="C327">
        <v>0.92461174260000001</v>
      </c>
      <c r="D327">
        <v>0.93523179580000004</v>
      </c>
      <c r="E327">
        <v>0.9471838964</v>
      </c>
      <c r="F327">
        <v>0.96049574179999997</v>
      </c>
      <c r="G327">
        <v>0.97509235819999995</v>
      </c>
      <c r="H327">
        <v>0.99025953649999998</v>
      </c>
      <c r="I327">
        <v>1.0061271979999999</v>
      </c>
      <c r="J327">
        <v>1.022629324</v>
      </c>
      <c r="K327">
        <v>1.0396689269999999</v>
      </c>
      <c r="L327">
        <v>1.058176215</v>
      </c>
      <c r="M327">
        <v>1.076543714</v>
      </c>
      <c r="N327">
        <v>1.0950615319999999</v>
      </c>
      <c r="O327">
        <v>1.1137597770000001</v>
      </c>
      <c r="P327">
        <v>1.1326204950000001</v>
      </c>
      <c r="Q327">
        <v>1.1516250029999999</v>
      </c>
      <c r="R327">
        <v>1.1707628409999999</v>
      </c>
      <c r="S327">
        <v>1.190032274</v>
      </c>
      <c r="T327">
        <v>1.209438993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1.3278633019999999</v>
      </c>
      <c r="AA327">
        <v>1.3463739130000001</v>
      </c>
      <c r="AB327">
        <v>1.365256558</v>
      </c>
      <c r="AC327">
        <v>1.384274183</v>
      </c>
      <c r="AD327">
        <v>1.4034245970000001</v>
      </c>
      <c r="AE327">
        <v>1.4227535</v>
      </c>
      <c r="AF327">
        <v>1.4423094910000001</v>
      </c>
      <c r="AG327">
        <v>1.462133755</v>
      </c>
      <c r="AH327">
        <v>1.482258112</v>
      </c>
      <c r="AI327">
        <v>1.502705344</v>
      </c>
      <c r="AJ327">
        <v>1.523490265</v>
      </c>
      <c r="AK327">
        <v>1.5446210890000001</v>
      </c>
      <c r="AL327">
        <v>1.5655640150000001</v>
      </c>
      <c r="AM327">
        <v>1.586580259</v>
      </c>
      <c r="AN327">
        <v>1.607747689</v>
      </c>
      <c r="AO327">
        <v>1.6291026230000001</v>
      </c>
      <c r="AP327">
        <v>1.650671032</v>
      </c>
      <c r="AQ327">
        <v>1.672474577</v>
      </c>
      <c r="AR327">
        <v>1.6945314650000001</v>
      </c>
      <c r="AS327">
        <v>1.7168565140000001</v>
      </c>
      <c r="AT327">
        <v>1.739461318</v>
      </c>
      <c r="AU327">
        <v>1.7623546830000001</v>
      </c>
      <c r="AV327">
        <v>1.785592319</v>
      </c>
      <c r="AW327">
        <v>1.809156116</v>
      </c>
      <c r="AX327">
        <v>1.833043019</v>
      </c>
      <c r="AY327">
        <v>1.8572509129999999</v>
      </c>
      <c r="AZ327">
        <v>1.88177762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1.3451513660000001</v>
      </c>
      <c r="C328">
        <v>1.335530323</v>
      </c>
      <c r="D328">
        <v>1.324843872</v>
      </c>
      <c r="E328">
        <v>1.3177344150000001</v>
      </c>
      <c r="F328">
        <v>1.3164580850000001</v>
      </c>
      <c r="G328">
        <v>1.321515287</v>
      </c>
      <c r="H328">
        <v>1.331887856</v>
      </c>
      <c r="I328">
        <v>1.3466949530000001</v>
      </c>
      <c r="J328">
        <v>1.365111958</v>
      </c>
      <c r="K328">
        <v>1.3864353650000001</v>
      </c>
      <c r="L328">
        <v>1.4098659419999999</v>
      </c>
      <c r="M328">
        <v>1.43564742</v>
      </c>
      <c r="N328">
        <v>1.463847415</v>
      </c>
      <c r="O328">
        <v>1.49427336</v>
      </c>
      <c r="P328">
        <v>1.526561608</v>
      </c>
      <c r="Q328">
        <v>1.5602934429999999</v>
      </c>
      <c r="R328">
        <v>1.5950154700000001</v>
      </c>
      <c r="S328">
        <v>1.6303757699999999</v>
      </c>
      <c r="T328">
        <v>1.666111447</v>
      </c>
      <c r="U328">
        <v>1.702033503</v>
      </c>
      <c r="V328">
        <v>1.737266961</v>
      </c>
      <c r="W328">
        <v>1.7723625839999999</v>
      </c>
      <c r="X328">
        <v>1.807386521</v>
      </c>
      <c r="Y328">
        <v>1.84235389</v>
      </c>
      <c r="Z328">
        <v>1.8772803849999999</v>
      </c>
      <c r="AA328">
        <v>1.9100061340000001</v>
      </c>
      <c r="AB328">
        <v>1.941435496</v>
      </c>
      <c r="AC328">
        <v>1.9718114250000001</v>
      </c>
      <c r="AD328">
        <v>2.0013059590000002</v>
      </c>
      <c r="AE328">
        <v>2.0300779090000001</v>
      </c>
      <c r="AF328">
        <v>2.0582766650000002</v>
      </c>
      <c r="AG328">
        <v>2.0860618839999998</v>
      </c>
      <c r="AH328">
        <v>2.113570459</v>
      </c>
      <c r="AI328">
        <v>2.1409194120000001</v>
      </c>
      <c r="AJ328">
        <v>2.168204861</v>
      </c>
      <c r="AK328">
        <v>2.1955013179999998</v>
      </c>
      <c r="AL328">
        <v>2.2225128440000002</v>
      </c>
      <c r="AM328">
        <v>2.249252807</v>
      </c>
      <c r="AN328">
        <v>2.2757454460000002</v>
      </c>
      <c r="AO328">
        <v>2.3020005929999998</v>
      </c>
      <c r="AP328">
        <v>2.3280190759999999</v>
      </c>
      <c r="AQ328">
        <v>2.3538286249999998</v>
      </c>
      <c r="AR328">
        <v>2.3794361930000001</v>
      </c>
      <c r="AS328">
        <v>2.4048400660000002</v>
      </c>
      <c r="AT328">
        <v>2.4300341730000001</v>
      </c>
      <c r="AU328">
        <v>2.4550106710000001</v>
      </c>
      <c r="AV328">
        <v>2.4799163590000002</v>
      </c>
      <c r="AW328">
        <v>2.5047859560000001</v>
      </c>
      <c r="AX328">
        <v>2.5296124029999998</v>
      </c>
      <c r="AY328">
        <v>2.5543703080000002</v>
      </c>
      <c r="AZ328">
        <v>2.5790307010000002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1.360776057</v>
      </c>
      <c r="C329">
        <v>1.372661557</v>
      </c>
      <c r="D329">
        <v>1.384546608</v>
      </c>
      <c r="E329">
        <v>1.398609658</v>
      </c>
      <c r="F329">
        <v>1.4163306899999999</v>
      </c>
      <c r="G329">
        <v>1.438346205</v>
      </c>
      <c r="H329">
        <v>1.464080627</v>
      </c>
      <c r="I329">
        <v>1.493115577</v>
      </c>
      <c r="J329">
        <v>1.5249887529999999</v>
      </c>
      <c r="K329">
        <v>1.5592553490000001</v>
      </c>
      <c r="L329">
        <v>1.596578023</v>
      </c>
      <c r="M329">
        <v>1.6357316129999999</v>
      </c>
      <c r="N329">
        <v>1.676275899</v>
      </c>
      <c r="O329">
        <v>1.71791965</v>
      </c>
      <c r="P329">
        <v>1.760433165</v>
      </c>
      <c r="Q329">
        <v>1.803628113</v>
      </c>
      <c r="R329">
        <v>1.8473489139999999</v>
      </c>
      <c r="S329">
        <v>1.8914695539999999</v>
      </c>
      <c r="T329">
        <v>1.935892569</v>
      </c>
      <c r="U329">
        <v>1.9805477469999999</v>
      </c>
      <c r="V329">
        <v>2.0245489390000002</v>
      </c>
      <c r="W329">
        <v>2.0685791070000001</v>
      </c>
      <c r="X329">
        <v>2.1127595330000002</v>
      </c>
      <c r="Y329">
        <v>2.1571399119999999</v>
      </c>
      <c r="Z329">
        <v>2.2017557019999998</v>
      </c>
      <c r="AA329">
        <v>2.2441485399999999</v>
      </c>
      <c r="AB329">
        <v>2.2852498570000002</v>
      </c>
      <c r="AC329">
        <v>2.3252593109999999</v>
      </c>
      <c r="AD329">
        <v>2.3643055070000001</v>
      </c>
      <c r="AE329">
        <v>2.4025109499999999</v>
      </c>
      <c r="AF329">
        <v>2.439994209</v>
      </c>
      <c r="AG329">
        <v>2.4768686529999999</v>
      </c>
      <c r="AH329">
        <v>2.5132393849999999</v>
      </c>
      <c r="AI329">
        <v>2.549198751</v>
      </c>
      <c r="AJ329">
        <v>2.584822161</v>
      </c>
      <c r="AK329">
        <v>2.6201656089999998</v>
      </c>
      <c r="AL329">
        <v>2.6546553670000002</v>
      </c>
      <c r="AM329">
        <v>2.6882102450000001</v>
      </c>
      <c r="AN329">
        <v>2.7208325050000002</v>
      </c>
      <c r="AO329">
        <v>2.752550024</v>
      </c>
      <c r="AP329">
        <v>2.7834025310000001</v>
      </c>
      <c r="AQ329">
        <v>2.81343633</v>
      </c>
      <c r="AR329">
        <v>2.8427024049999998</v>
      </c>
      <c r="AS329">
        <v>2.8712555339999999</v>
      </c>
      <c r="AT329">
        <v>2.8991533079999998</v>
      </c>
      <c r="AU329">
        <v>2.9264550219999999</v>
      </c>
      <c r="AV329">
        <v>2.9532752339999999</v>
      </c>
      <c r="AW329">
        <v>2.979683004</v>
      </c>
      <c r="AX329">
        <v>3.0057389919999999</v>
      </c>
      <c r="AY329">
        <v>3.0314985220000001</v>
      </c>
      <c r="AZ329">
        <v>3.0570132729999999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1.49663657E-2</v>
      </c>
      <c r="C330">
        <v>1.50447363E-2</v>
      </c>
      <c r="D330">
        <v>1.51557718E-2</v>
      </c>
      <c r="E330">
        <v>1.5286735500000001E-2</v>
      </c>
      <c r="F330">
        <v>1.5435692500000001E-2</v>
      </c>
      <c r="G330">
        <v>1.56012813E-2</v>
      </c>
      <c r="H330">
        <v>1.5773056600000002E-2</v>
      </c>
      <c r="I330">
        <v>1.5953469099999999E-2</v>
      </c>
      <c r="J330">
        <v>1.6141839500000001E-2</v>
      </c>
      <c r="K330">
        <v>1.63368612E-2</v>
      </c>
      <c r="L330">
        <v>1.65338412E-2</v>
      </c>
      <c r="M330">
        <v>1.6750110299999999E-2</v>
      </c>
      <c r="N330">
        <v>1.6973882400000001E-2</v>
      </c>
      <c r="O330">
        <v>1.7202291200000001E-2</v>
      </c>
      <c r="P330">
        <v>1.74342062E-2</v>
      </c>
      <c r="Q330">
        <v>1.7668940399999999E-2</v>
      </c>
      <c r="R330">
        <v>1.79051327E-2</v>
      </c>
      <c r="S330">
        <v>1.8142994499999999E-2</v>
      </c>
      <c r="T330">
        <v>1.8382416499999998E-2</v>
      </c>
      <c r="U330">
        <v>1.8623299999999999E-2</v>
      </c>
      <c r="V330">
        <v>1.88552198E-2</v>
      </c>
      <c r="W330">
        <v>1.9094273299999999E-2</v>
      </c>
      <c r="X330">
        <v>1.9336722000000001E-2</v>
      </c>
      <c r="Y330">
        <v>1.9581763700000001E-2</v>
      </c>
      <c r="Z330">
        <v>1.98292963E-2</v>
      </c>
      <c r="AA330">
        <v>2.0049564799999999E-2</v>
      </c>
      <c r="AB330">
        <v>2.0274997900000001E-2</v>
      </c>
      <c r="AC330">
        <v>2.0501956500000001E-2</v>
      </c>
      <c r="AD330">
        <v>2.0730233800000001E-2</v>
      </c>
      <c r="AE330">
        <v>2.0960349E-2</v>
      </c>
      <c r="AF330">
        <v>2.1192862E-2</v>
      </c>
      <c r="AG330">
        <v>2.1428480100000001E-2</v>
      </c>
      <c r="AH330">
        <v>2.16673566E-2</v>
      </c>
      <c r="AI330">
        <v>2.19096651E-2</v>
      </c>
      <c r="AJ330">
        <v>2.21555212E-2</v>
      </c>
      <c r="AK330">
        <v>2.2404986799999999E-2</v>
      </c>
      <c r="AL330">
        <v>2.26534366E-2</v>
      </c>
      <c r="AM330">
        <v>2.29030551E-2</v>
      </c>
      <c r="AN330">
        <v>2.3154680800000001E-2</v>
      </c>
      <c r="AO330">
        <v>2.3408762499999999E-2</v>
      </c>
      <c r="AP330">
        <v>2.3665619200000002E-2</v>
      </c>
      <c r="AQ330">
        <v>2.3925911599999999E-2</v>
      </c>
      <c r="AR330">
        <v>2.41895494E-2</v>
      </c>
      <c r="AS330">
        <v>2.44565996E-2</v>
      </c>
      <c r="AT330">
        <v>2.47271188E-2</v>
      </c>
      <c r="AU330">
        <v>2.5001131100000001E-2</v>
      </c>
      <c r="AV330">
        <v>2.5280766100000001E-2</v>
      </c>
      <c r="AW330">
        <v>2.5564694499999999E-2</v>
      </c>
      <c r="AX330">
        <v>2.5852561100000001E-2</v>
      </c>
      <c r="AY330">
        <v>2.61442164E-2</v>
      </c>
      <c r="AZ330">
        <v>2.6439563900000001E-2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2.2490279299999999E-2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0.1494288047</v>
      </c>
      <c r="C332">
        <v>0.15023264140000001</v>
      </c>
      <c r="D332">
        <v>0.1513657055</v>
      </c>
      <c r="E332">
        <v>0.15269533739999999</v>
      </c>
      <c r="F332">
        <v>0.1541992969</v>
      </c>
      <c r="G332">
        <v>0.15586321880000001</v>
      </c>
      <c r="H332">
        <v>0.15758341209999999</v>
      </c>
      <c r="I332">
        <v>0.15938552550000001</v>
      </c>
      <c r="J332">
        <v>0.16126395120000001</v>
      </c>
      <c r="K332">
        <v>0.1632066372</v>
      </c>
      <c r="L332">
        <v>0.16516796289999999</v>
      </c>
      <c r="M332">
        <v>0.16732105080000001</v>
      </c>
      <c r="N332">
        <v>0.16954805319999999</v>
      </c>
      <c r="O332">
        <v>0.17182051409999999</v>
      </c>
      <c r="P332">
        <v>0.17412753389999999</v>
      </c>
      <c r="Q332">
        <v>0.17646271180000001</v>
      </c>
      <c r="R332">
        <v>0.17881290799999999</v>
      </c>
      <c r="S332">
        <v>0.18118058619999999</v>
      </c>
      <c r="T332">
        <v>0.18356488400000001</v>
      </c>
      <c r="U332">
        <v>0.18596494490000001</v>
      </c>
      <c r="V332">
        <v>0.18827688510000001</v>
      </c>
      <c r="W332">
        <v>0.1906614083</v>
      </c>
      <c r="X332">
        <v>0.19308105519999999</v>
      </c>
      <c r="Y332">
        <v>0.1955276839</v>
      </c>
      <c r="Z332">
        <v>0.19800014939999999</v>
      </c>
      <c r="AA332">
        <v>0.20020168839999999</v>
      </c>
      <c r="AB332">
        <v>0.2024560923</v>
      </c>
      <c r="AC332">
        <v>0.20472683559999999</v>
      </c>
      <c r="AD332">
        <v>0.20701162379999999</v>
      </c>
      <c r="AE332">
        <v>0.20931542440000001</v>
      </c>
      <c r="AF332">
        <v>0.2116436314</v>
      </c>
      <c r="AG332">
        <v>0.2140031221</v>
      </c>
      <c r="AH332">
        <v>0.216395264</v>
      </c>
      <c r="AI332">
        <v>0.21882165140000001</v>
      </c>
      <c r="AJ332">
        <v>0.22128332780000001</v>
      </c>
      <c r="AK332">
        <v>0.2237808282</v>
      </c>
      <c r="AL332">
        <v>0.22626791330000001</v>
      </c>
      <c r="AM332">
        <v>0.22876638990000001</v>
      </c>
      <c r="AN332">
        <v>0.2312846418</v>
      </c>
      <c r="AO332">
        <v>0.2338271727</v>
      </c>
      <c r="AP332">
        <v>0.2363971893</v>
      </c>
      <c r="AQ332">
        <v>0.2390013003</v>
      </c>
      <c r="AR332">
        <v>0.24163861540000001</v>
      </c>
      <c r="AS332">
        <v>0.2443098206</v>
      </c>
      <c r="AT332">
        <v>0.24701550589999999</v>
      </c>
      <c r="AU332">
        <v>0.24975593900000001</v>
      </c>
      <c r="AV332">
        <v>0.25255235479999999</v>
      </c>
      <c r="AW332">
        <v>0.25539145730000001</v>
      </c>
      <c r="AX332">
        <v>0.25826971679999999</v>
      </c>
      <c r="AY332">
        <v>0.2611856863</v>
      </c>
      <c r="AZ332">
        <v>0.26413845450000001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0.15494831370000001</v>
      </c>
      <c r="E333">
        <v>0.1568183682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0.16753644000000001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0.1848803097</v>
      </c>
      <c r="R333">
        <v>0.1874494146</v>
      </c>
      <c r="S333">
        <v>0.19004217170000001</v>
      </c>
      <c r="T333">
        <v>0.19266006259999999</v>
      </c>
      <c r="U333">
        <v>0.19530479479999999</v>
      </c>
      <c r="V333">
        <v>0.19786880100000001</v>
      </c>
      <c r="W333">
        <v>0.20052307580000001</v>
      </c>
      <c r="X333">
        <v>0.20322870679999999</v>
      </c>
      <c r="Y333">
        <v>0.20597763820000001</v>
      </c>
      <c r="Z333">
        <v>0.2087687697</v>
      </c>
      <c r="AA333">
        <v>0.21128672039999999</v>
      </c>
      <c r="AB333">
        <v>0.2138703086</v>
      </c>
      <c r="AC333">
        <v>0.21648232789999999</v>
      </c>
      <c r="AD333">
        <v>0.2191202471</v>
      </c>
      <c r="AE333">
        <v>0.22178881980000001</v>
      </c>
      <c r="AF333">
        <v>0.22449315240000001</v>
      </c>
      <c r="AG333">
        <v>0.2272371953</v>
      </c>
      <c r="AH333">
        <v>0.23002360350000001</v>
      </c>
      <c r="AI333">
        <v>0.2328539513</v>
      </c>
      <c r="AJ333">
        <v>0.2357290178</v>
      </c>
      <c r="AK333">
        <v>0.238649054</v>
      </c>
      <c r="AL333">
        <v>0.2415377621</v>
      </c>
      <c r="AM333">
        <v>0.24443601409999999</v>
      </c>
      <c r="AN333">
        <v>0.2473565133</v>
      </c>
      <c r="AO333">
        <v>0.25030528460000001</v>
      </c>
      <c r="AP333">
        <v>0.2532865621</v>
      </c>
      <c r="AQ333">
        <v>0.25630373299999998</v>
      </c>
      <c r="AR333">
        <v>0.25935948089999999</v>
      </c>
      <c r="AS333">
        <v>0.2624558306</v>
      </c>
      <c r="AT333">
        <v>0.26559422780000003</v>
      </c>
      <c r="AU333">
        <v>0.26877565580000001</v>
      </c>
      <c r="AV333">
        <v>0.272007679</v>
      </c>
      <c r="AW333">
        <v>0.27528706180000001</v>
      </c>
      <c r="AX333">
        <v>0.27861300280000001</v>
      </c>
      <c r="AY333">
        <v>0.28198509170000002</v>
      </c>
      <c r="AZ333">
        <v>0.28540305069999999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8.5107631200000006E-3</v>
      </c>
      <c r="C334">
        <v>8.5712778800000004E-3</v>
      </c>
      <c r="D334">
        <v>8.6806750800000002E-3</v>
      </c>
      <c r="E334">
        <v>8.7991017499999997E-3</v>
      </c>
      <c r="F334">
        <v>8.9213518599999993E-3</v>
      </c>
      <c r="G334">
        <v>9.0459570099999994E-3</v>
      </c>
      <c r="H334">
        <v>9.1632768700000006E-3</v>
      </c>
      <c r="I334">
        <v>9.2800630500000005E-3</v>
      </c>
      <c r="J334">
        <v>9.3966269100000006E-3</v>
      </c>
      <c r="K334">
        <v>9.5126949799999999E-3</v>
      </c>
      <c r="L334">
        <v>9.6091161299999995E-3</v>
      </c>
      <c r="M334">
        <v>9.7422813499999997E-3</v>
      </c>
      <c r="N334">
        <v>9.8791144500000004E-3</v>
      </c>
      <c r="O334">
        <v>1.00156888E-2</v>
      </c>
      <c r="P334">
        <v>1.01515496E-2</v>
      </c>
      <c r="Q334">
        <v>1.02867263E-2</v>
      </c>
      <c r="R334">
        <v>1.0419757700000001E-2</v>
      </c>
      <c r="S334">
        <v>1.0552280799999999E-2</v>
      </c>
      <c r="T334">
        <v>1.06847179E-2</v>
      </c>
      <c r="U334">
        <v>1.08173616E-2</v>
      </c>
      <c r="V334">
        <v>1.09405596E-2</v>
      </c>
      <c r="W334">
        <v>1.10734627E-2</v>
      </c>
      <c r="X334">
        <v>1.1208449699999999E-2</v>
      </c>
      <c r="Y334">
        <v>1.13448521E-2</v>
      </c>
      <c r="Z334">
        <v>1.14827985E-2</v>
      </c>
      <c r="AA334">
        <v>1.1594177000000001E-2</v>
      </c>
      <c r="AB334">
        <v>1.1720341800000001E-2</v>
      </c>
      <c r="AC334">
        <v>1.1850129399999999E-2</v>
      </c>
      <c r="AD334">
        <v>1.19823793E-2</v>
      </c>
      <c r="AE334">
        <v>1.2117070799999999E-2</v>
      </c>
      <c r="AF334">
        <v>1.22542884E-2</v>
      </c>
      <c r="AG334">
        <v>1.2394580299999999E-2</v>
      </c>
      <c r="AH334">
        <v>1.2537566300000001E-2</v>
      </c>
      <c r="AI334">
        <v>1.2683211200000001E-2</v>
      </c>
      <c r="AJ334">
        <v>1.2831499499999999E-2</v>
      </c>
      <c r="AK334">
        <v>1.29824017E-2</v>
      </c>
      <c r="AL334">
        <v>1.31337074E-2</v>
      </c>
      <c r="AM334">
        <v>1.3287267E-2</v>
      </c>
      <c r="AN334">
        <v>1.3443244700000001E-2</v>
      </c>
      <c r="AO334">
        <v>1.3601610199999999E-2</v>
      </c>
      <c r="AP334">
        <v>1.3762313700000001E-2</v>
      </c>
      <c r="AQ334">
        <v>1.3926078099999999E-2</v>
      </c>
      <c r="AR334">
        <v>1.4092175300000001E-2</v>
      </c>
      <c r="AS334">
        <v>1.4260479499999999E-2</v>
      </c>
      <c r="AT334">
        <v>1.4430937E-2</v>
      </c>
      <c r="AU334">
        <v>1.46035048E-2</v>
      </c>
      <c r="AV334">
        <v>1.47815134E-2</v>
      </c>
      <c r="AW334">
        <v>1.4961959699999999E-2</v>
      </c>
      <c r="AX334">
        <v>1.5144463800000001E-2</v>
      </c>
      <c r="AY334">
        <v>1.5328960399999999E-2</v>
      </c>
      <c r="AZ334">
        <v>1.5515429799999999E-2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1.54175248E-2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0.1155350882</v>
      </c>
      <c r="C336">
        <v>0.116508291</v>
      </c>
      <c r="D336">
        <v>0.1179532487</v>
      </c>
      <c r="E336">
        <v>0.11958169859999999</v>
      </c>
      <c r="F336">
        <v>0.12135415350000001</v>
      </c>
      <c r="G336">
        <v>0.123259149</v>
      </c>
      <c r="H336">
        <v>0.125187672</v>
      </c>
      <c r="I336">
        <v>0.12718126360000001</v>
      </c>
      <c r="J336">
        <v>0.12923589029999999</v>
      </c>
      <c r="K336">
        <v>0.13134057069999999</v>
      </c>
      <c r="L336">
        <v>0.13338653980000001</v>
      </c>
      <c r="M336">
        <v>0.1357282859</v>
      </c>
      <c r="N336">
        <v>0.13813889600000001</v>
      </c>
      <c r="O336">
        <v>0.14058513859999999</v>
      </c>
      <c r="P336">
        <v>0.1430586583</v>
      </c>
      <c r="Q336">
        <v>0.14555515050000001</v>
      </c>
      <c r="R336">
        <v>0.1480589668</v>
      </c>
      <c r="S336">
        <v>0.1505779814</v>
      </c>
      <c r="T336">
        <v>0.15311284759999999</v>
      </c>
      <c r="U336">
        <v>0.1556640826</v>
      </c>
      <c r="V336">
        <v>0.15811340290000001</v>
      </c>
      <c r="W336">
        <v>0.16065228879999999</v>
      </c>
      <c r="X336">
        <v>0.16323126339999999</v>
      </c>
      <c r="Y336">
        <v>0.16584459200000001</v>
      </c>
      <c r="Z336">
        <v>0.16849319330000001</v>
      </c>
      <c r="AA336">
        <v>0.17083264270000001</v>
      </c>
      <c r="AB336">
        <v>0.17325335219999999</v>
      </c>
      <c r="AC336">
        <v>0.175697346</v>
      </c>
      <c r="AD336">
        <v>0.1781653527</v>
      </c>
      <c r="AE336">
        <v>0.18066554500000001</v>
      </c>
      <c r="AF336">
        <v>0.18320559989999999</v>
      </c>
      <c r="AG336">
        <v>0.18579525559999999</v>
      </c>
      <c r="AH336">
        <v>0.18843579020000001</v>
      </c>
      <c r="AI336">
        <v>0.19112943339999999</v>
      </c>
      <c r="AJ336">
        <v>0.19387761519999999</v>
      </c>
      <c r="AK336">
        <v>0.19668103849999999</v>
      </c>
      <c r="AL336">
        <v>0.19949216380000001</v>
      </c>
      <c r="AM336">
        <v>0.2023302981</v>
      </c>
      <c r="AN336">
        <v>0.20520363359999999</v>
      </c>
      <c r="AO336">
        <v>0.20811749130000001</v>
      </c>
      <c r="AP336">
        <v>0.21107604999999999</v>
      </c>
      <c r="AQ336">
        <v>0.21408886290000001</v>
      </c>
      <c r="AR336">
        <v>0.21715384800000001</v>
      </c>
      <c r="AS336">
        <v>0.2202721061</v>
      </c>
      <c r="AT336">
        <v>0.22344457779999999</v>
      </c>
      <c r="AU336">
        <v>0.2266717516</v>
      </c>
      <c r="AV336">
        <v>0.2299839139</v>
      </c>
      <c r="AW336">
        <v>0.2333603521</v>
      </c>
      <c r="AX336">
        <v>0.2367973287</v>
      </c>
      <c r="AY336">
        <v>0.24029339050000001</v>
      </c>
      <c r="AZ336">
        <v>0.24384752509999999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0.12228220970000001</v>
      </c>
      <c r="E337">
        <v>0.1244826916</v>
      </c>
      <c r="F337">
        <v>0.12678846320000001</v>
      </c>
      <c r="G337">
        <v>0.12918630850000001</v>
      </c>
      <c r="H337">
        <v>0.13157238600000001</v>
      </c>
      <c r="I337">
        <v>0.1339951445</v>
      </c>
      <c r="J337">
        <v>0.13645999589999999</v>
      </c>
      <c r="K337">
        <v>0.13896543759999999</v>
      </c>
      <c r="L337">
        <v>0.14167717360000001</v>
      </c>
      <c r="M337">
        <v>0.1443237225</v>
      </c>
      <c r="N337">
        <v>0.14697922259999999</v>
      </c>
      <c r="O337">
        <v>0.1496545735</v>
      </c>
      <c r="P337">
        <v>0.15235207270000001</v>
      </c>
      <c r="Q337">
        <v>0.15507360179999999</v>
      </c>
      <c r="R337">
        <v>0.15782171640000001</v>
      </c>
      <c r="S337">
        <v>0.16059955049999999</v>
      </c>
      <c r="T337">
        <v>0.1634105538</v>
      </c>
      <c r="U337">
        <v>0.16625826869999999</v>
      </c>
      <c r="V337">
        <v>0.1690184119</v>
      </c>
      <c r="W337">
        <v>0.17189706900000001</v>
      </c>
      <c r="X337">
        <v>0.17484142389999999</v>
      </c>
      <c r="Y337">
        <v>0.1778455079</v>
      </c>
      <c r="Z337">
        <v>0.1809099465</v>
      </c>
      <c r="AA337">
        <v>0.18366312500000001</v>
      </c>
      <c r="AB337">
        <v>0.18651819859999999</v>
      </c>
      <c r="AC337">
        <v>0.1894152402</v>
      </c>
      <c r="AD337">
        <v>0.19235444099999999</v>
      </c>
      <c r="AE337">
        <v>0.19534359279999999</v>
      </c>
      <c r="AF337">
        <v>0.19838994469999999</v>
      </c>
      <c r="AG337">
        <v>0.201498916</v>
      </c>
      <c r="AH337">
        <v>0.20467412030000001</v>
      </c>
      <c r="AI337">
        <v>0.20791770500000001</v>
      </c>
      <c r="AJ337">
        <v>0.21123074989999999</v>
      </c>
      <c r="AK337">
        <v>0.21461363219999999</v>
      </c>
      <c r="AL337">
        <v>0.21797406950000001</v>
      </c>
      <c r="AM337">
        <v>0.2213634059</v>
      </c>
      <c r="AN337">
        <v>0.224794622</v>
      </c>
      <c r="AO337">
        <v>0.228274645</v>
      </c>
      <c r="AP337">
        <v>0.2318090206</v>
      </c>
      <c r="AQ337">
        <v>0.23540244220000001</v>
      </c>
      <c r="AR337">
        <v>0.23905872389999999</v>
      </c>
      <c r="AS337">
        <v>0.24278079599999999</v>
      </c>
      <c r="AT337">
        <v>0.24657079300000001</v>
      </c>
      <c r="AU337">
        <v>0.25043020490000001</v>
      </c>
      <c r="AV337">
        <v>0.25436860690000002</v>
      </c>
      <c r="AW337">
        <v>0.25838202380000003</v>
      </c>
      <c r="AX337">
        <v>0.26246982169999999</v>
      </c>
      <c r="AY337">
        <v>0.26663178360000001</v>
      </c>
      <c r="AZ337">
        <v>0.27086778789999999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15.636213010000001</v>
      </c>
      <c r="C338">
        <v>15.66765215</v>
      </c>
      <c r="D338">
        <v>15.73223024</v>
      </c>
      <c r="E338">
        <v>15.82701971</v>
      </c>
      <c r="F338">
        <v>15.95438356</v>
      </c>
      <c r="G338">
        <v>16.114079140000001</v>
      </c>
      <c r="H338">
        <v>16.293881320000001</v>
      </c>
      <c r="I338">
        <v>16.493576990000001</v>
      </c>
      <c r="J338">
        <v>16.710529470000001</v>
      </c>
      <c r="K338">
        <v>16.941764639999999</v>
      </c>
      <c r="L338">
        <v>17.182120380000001</v>
      </c>
      <c r="M338">
        <v>17.445053609999999</v>
      </c>
      <c r="N338">
        <v>17.721628320000001</v>
      </c>
      <c r="O338">
        <v>18.00883885</v>
      </c>
      <c r="P338">
        <v>18.304647500000002</v>
      </c>
      <c r="Q338">
        <v>18.607238469999999</v>
      </c>
      <c r="R338">
        <v>18.914122160000002</v>
      </c>
      <c r="S338">
        <v>19.224373249999999</v>
      </c>
      <c r="T338">
        <v>19.53707107</v>
      </c>
      <c r="U338">
        <v>19.851507219999998</v>
      </c>
      <c r="V338">
        <v>20.15556746</v>
      </c>
      <c r="W338">
        <v>20.46514105</v>
      </c>
      <c r="X338">
        <v>20.777379719999999</v>
      </c>
      <c r="Y338">
        <v>21.09154899</v>
      </c>
      <c r="Z338">
        <v>21.407508539999998</v>
      </c>
      <c r="AA338">
        <v>21.691742049999998</v>
      </c>
      <c r="AB338">
        <v>21.975565110000002</v>
      </c>
      <c r="AC338">
        <v>22.257217700000002</v>
      </c>
      <c r="AD338">
        <v>22.537260289999999</v>
      </c>
      <c r="AE338">
        <v>22.816795299999999</v>
      </c>
      <c r="AF338">
        <v>23.096900189999999</v>
      </c>
      <c r="AG338">
        <v>23.37876129</v>
      </c>
      <c r="AH338">
        <v>23.663004919999999</v>
      </c>
      <c r="AI338">
        <v>23.950183410000001</v>
      </c>
      <c r="AJ338">
        <v>24.240728990000001</v>
      </c>
      <c r="AK338">
        <v>24.534965410000002</v>
      </c>
      <c r="AL338">
        <v>24.82767123</v>
      </c>
      <c r="AM338">
        <v>25.12095218</v>
      </c>
      <c r="AN338">
        <v>25.41585435</v>
      </c>
      <c r="AO338">
        <v>25.713039819999999</v>
      </c>
      <c r="AP338">
        <v>26.013012929999999</v>
      </c>
      <c r="AQ338">
        <v>26.31660986</v>
      </c>
      <c r="AR338">
        <v>26.623960409999999</v>
      </c>
      <c r="AS338">
        <v>26.93526108</v>
      </c>
      <c r="AT338">
        <v>27.250652599999999</v>
      </c>
      <c r="AU338">
        <v>27.570211270000001</v>
      </c>
      <c r="AV338">
        <v>27.89623331</v>
      </c>
      <c r="AW338">
        <v>28.227779290000001</v>
      </c>
      <c r="AX338">
        <v>28.564528559999999</v>
      </c>
      <c r="AY338">
        <v>28.906271690000001</v>
      </c>
      <c r="AZ338">
        <v>29.252822989999999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15.86493211</v>
      </c>
      <c r="C339">
        <v>16.042293839999999</v>
      </c>
      <c r="D339">
        <v>16.231697440000001</v>
      </c>
      <c r="E339">
        <v>16.439689479999998</v>
      </c>
      <c r="F339">
        <v>16.669595510000001</v>
      </c>
      <c r="G339">
        <v>16.921928550000001</v>
      </c>
      <c r="H339">
        <v>17.185995550000001</v>
      </c>
      <c r="I339">
        <v>17.463306939999999</v>
      </c>
      <c r="J339">
        <v>17.752829739999999</v>
      </c>
      <c r="K339">
        <v>18.052959900000001</v>
      </c>
      <c r="L339">
        <v>18.37868971</v>
      </c>
      <c r="M339">
        <v>18.70550527</v>
      </c>
      <c r="N339">
        <v>19.036131260000001</v>
      </c>
      <c r="O339">
        <v>19.370571819999999</v>
      </c>
      <c r="P339">
        <v>19.708288710000001</v>
      </c>
      <c r="Q339">
        <v>20.048797010000001</v>
      </c>
      <c r="R339">
        <v>20.391770480000002</v>
      </c>
      <c r="S339">
        <v>20.73703162</v>
      </c>
      <c r="T339">
        <v>21.084523269999998</v>
      </c>
      <c r="U339">
        <v>21.434282069999998</v>
      </c>
      <c r="V339">
        <v>21.773935349999999</v>
      </c>
      <c r="W339">
        <v>22.12102582</v>
      </c>
      <c r="X339">
        <v>22.472822069999999</v>
      </c>
      <c r="Y339">
        <v>22.828808259999999</v>
      </c>
      <c r="Z339">
        <v>23.189023250000002</v>
      </c>
      <c r="AA339">
        <v>23.517405530000001</v>
      </c>
      <c r="AB339">
        <v>23.847287600000001</v>
      </c>
      <c r="AC339">
        <v>24.17681305</v>
      </c>
      <c r="AD339">
        <v>24.50651701</v>
      </c>
      <c r="AE339">
        <v>24.837495430000001</v>
      </c>
      <c r="AF339">
        <v>25.170809909999999</v>
      </c>
      <c r="AG339">
        <v>25.507344459999999</v>
      </c>
      <c r="AH339">
        <v>25.84779185</v>
      </c>
      <c r="AI339">
        <v>26.192674239999999</v>
      </c>
      <c r="AJ339">
        <v>26.54237152</v>
      </c>
      <c r="AK339">
        <v>26.897149710000001</v>
      </c>
      <c r="AL339">
        <v>27.248424440000001</v>
      </c>
      <c r="AM339">
        <v>27.599665989999998</v>
      </c>
      <c r="AN339">
        <v>27.952274500000001</v>
      </c>
      <c r="AO339">
        <v>28.307109319999999</v>
      </c>
      <c r="AP339">
        <v>28.664869450000001</v>
      </c>
      <c r="AQ339">
        <v>29.026157479999998</v>
      </c>
      <c r="AR339">
        <v>29.39148234</v>
      </c>
      <c r="AS339">
        <v>29.76126009</v>
      </c>
      <c r="AT339">
        <v>30.135821589999999</v>
      </c>
      <c r="AU339">
        <v>30.515426000000001</v>
      </c>
      <c r="AV339">
        <v>30.901073629999999</v>
      </c>
      <c r="AW339">
        <v>31.292638879999998</v>
      </c>
      <c r="AX339">
        <v>31.6901458</v>
      </c>
      <c r="AY339">
        <v>32.09360015</v>
      </c>
      <c r="AZ339">
        <v>32.503000450000002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7.3351102910000003</v>
      </c>
      <c r="C340">
        <v>7.4100367340000002</v>
      </c>
      <c r="D340">
        <v>7.4906597420000001</v>
      </c>
      <c r="E340">
        <v>7.5755809230000004</v>
      </c>
      <c r="F340">
        <v>7.6670293889999996</v>
      </c>
      <c r="G340">
        <v>7.7662129540000002</v>
      </c>
      <c r="H340">
        <v>7.8668698389999996</v>
      </c>
      <c r="I340">
        <v>7.97342408</v>
      </c>
      <c r="J340">
        <v>8.0858240390000002</v>
      </c>
      <c r="K340">
        <v>8.2034704989999998</v>
      </c>
      <c r="L340">
        <v>8.3347008420000002</v>
      </c>
      <c r="M340">
        <v>8.4629944120000005</v>
      </c>
      <c r="N340">
        <v>8.5951168730000003</v>
      </c>
      <c r="O340">
        <v>8.7316408489999997</v>
      </c>
      <c r="P340">
        <v>8.8722628799999992</v>
      </c>
      <c r="Q340">
        <v>9.0165231830000003</v>
      </c>
      <c r="R340">
        <v>9.1638571829999993</v>
      </c>
      <c r="S340">
        <v>9.3138641979999992</v>
      </c>
      <c r="T340">
        <v>9.4662038590000002</v>
      </c>
      <c r="U340">
        <v>9.6206061159999994</v>
      </c>
      <c r="V340">
        <v>9.7685865780000007</v>
      </c>
      <c r="W340">
        <v>9.9246696340000007</v>
      </c>
      <c r="X340">
        <v>10.08315968</v>
      </c>
      <c r="Y340">
        <v>10.2433136</v>
      </c>
      <c r="Z340">
        <v>10.405026729999999</v>
      </c>
      <c r="AA340">
        <v>10.54426061</v>
      </c>
      <c r="AB340">
        <v>10.69230469</v>
      </c>
      <c r="AC340">
        <v>10.841651410000001</v>
      </c>
      <c r="AD340">
        <v>10.991521219999999</v>
      </c>
      <c r="AE340">
        <v>11.142001329999999</v>
      </c>
      <c r="AF340">
        <v>11.293286739999999</v>
      </c>
      <c r="AG340">
        <v>11.445608910000001</v>
      </c>
      <c r="AH340">
        <v>11.59915591</v>
      </c>
      <c r="AI340">
        <v>11.75410473</v>
      </c>
      <c r="AJ340">
        <v>11.910615959999999</v>
      </c>
      <c r="AK340">
        <v>12.068833079999999</v>
      </c>
      <c r="AL340">
        <v>12.223365299999999</v>
      </c>
      <c r="AM340">
        <v>12.378750760000001</v>
      </c>
      <c r="AN340">
        <v>12.535645069999999</v>
      </c>
      <c r="AO340">
        <v>12.694212070000001</v>
      </c>
      <c r="AP340">
        <v>12.85455073</v>
      </c>
      <c r="AQ340">
        <v>13.0167994</v>
      </c>
      <c r="AR340">
        <v>13.181035700000001</v>
      </c>
      <c r="AS340">
        <v>13.347333770000001</v>
      </c>
      <c r="AT340">
        <v>13.51575544</v>
      </c>
      <c r="AU340">
        <v>13.68635179</v>
      </c>
      <c r="AV340">
        <v>13.85987343</v>
      </c>
      <c r="AW340">
        <v>14.03594535</v>
      </c>
      <c r="AX340">
        <v>14.21454707</v>
      </c>
      <c r="AY340">
        <v>14.395685220000001</v>
      </c>
      <c r="AZ340">
        <v>14.5793608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7.3615240699999998</v>
      </c>
      <c r="C341">
        <v>7.4624442310000001</v>
      </c>
      <c r="D341">
        <v>7.5700363289999997</v>
      </c>
      <c r="E341">
        <v>7.6814866930000001</v>
      </c>
      <c r="F341">
        <v>7.7979317899999998</v>
      </c>
      <c r="G341">
        <v>7.92021496</v>
      </c>
      <c r="H341">
        <v>8.0421079300000002</v>
      </c>
      <c r="I341">
        <v>8.1683442839999998</v>
      </c>
      <c r="J341">
        <v>8.2991448250000008</v>
      </c>
      <c r="K341">
        <v>8.4341323779999993</v>
      </c>
      <c r="L341">
        <v>8.5841935090000003</v>
      </c>
      <c r="M341">
        <v>8.7288944290000003</v>
      </c>
      <c r="N341">
        <v>8.8755180379999992</v>
      </c>
      <c r="O341">
        <v>9.0246960969999996</v>
      </c>
      <c r="P341">
        <v>9.1762720299999998</v>
      </c>
      <c r="Q341">
        <v>9.3300413800000008</v>
      </c>
      <c r="R341">
        <v>9.4858370609999998</v>
      </c>
      <c r="S341">
        <v>9.6435323339999997</v>
      </c>
      <c r="T341">
        <v>9.8030358730000007</v>
      </c>
      <c r="U341">
        <v>9.964287444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11.400680960000001</v>
      </c>
      <c r="AE341">
        <v>11.559955759999999</v>
      </c>
      <c r="AF341">
        <v>11.72042647</v>
      </c>
      <c r="AG341">
        <v>11.88229347</v>
      </c>
      <c r="AH341">
        <v>12.045741769999999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13.04595434</v>
      </c>
      <c r="AO341">
        <v>13.21510509</v>
      </c>
      <c r="AP341">
        <v>13.386014599999999</v>
      </c>
      <c r="AQ341">
        <v>13.558800010000001</v>
      </c>
      <c r="AR341">
        <v>13.733574730000001</v>
      </c>
      <c r="AS341">
        <v>13.9104458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</v>
      </c>
      <c r="AY341">
        <v>15.023526560000001</v>
      </c>
      <c r="AZ341">
        <v>15.21833468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0.1723961068</v>
      </c>
      <c r="C342">
        <v>0.17298572640000001</v>
      </c>
      <c r="D342">
        <v>0.17431559839999999</v>
      </c>
      <c r="E342">
        <v>0.17605395739999999</v>
      </c>
      <c r="F342">
        <v>0.17808859390000001</v>
      </c>
      <c r="G342">
        <v>0.18035526700000001</v>
      </c>
      <c r="H342">
        <v>0.18269911380000001</v>
      </c>
      <c r="I342">
        <v>0.1851350105</v>
      </c>
      <c r="J342">
        <v>0.1876499855</v>
      </c>
      <c r="K342">
        <v>0.19022589170000001</v>
      </c>
      <c r="L342">
        <v>0.1927447337</v>
      </c>
      <c r="M342">
        <v>0.19556935619999999</v>
      </c>
      <c r="N342">
        <v>0.1984903388</v>
      </c>
      <c r="O342">
        <v>0.2014502054</v>
      </c>
      <c r="P342">
        <v>0.2044310949</v>
      </c>
      <c r="Q342">
        <v>0.20742613979999999</v>
      </c>
      <c r="R342">
        <v>0.21041904750000001</v>
      </c>
      <c r="S342">
        <v>0.2134188588</v>
      </c>
      <c r="T342">
        <v>0.21642943740000001</v>
      </c>
      <c r="U342">
        <v>0.2194539626</v>
      </c>
      <c r="V342">
        <v>0.2223681716</v>
      </c>
      <c r="W342">
        <v>0.22537117819999999</v>
      </c>
      <c r="X342">
        <v>0.2284258589</v>
      </c>
      <c r="Y342">
        <v>0.23152326109999999</v>
      </c>
      <c r="Z342">
        <v>0.2346635681</v>
      </c>
      <c r="AA342">
        <v>0.23748304000000001</v>
      </c>
      <c r="AB342">
        <v>0.2403753699</v>
      </c>
      <c r="AC342">
        <v>0.24330894959999999</v>
      </c>
      <c r="AD342">
        <v>0.24628047289999999</v>
      </c>
      <c r="AE342">
        <v>0.24929551429999999</v>
      </c>
      <c r="AF342">
        <v>0.2523604035</v>
      </c>
      <c r="AG342">
        <v>0.25548411929999998</v>
      </c>
      <c r="AH342">
        <v>0.25866707020000002</v>
      </c>
      <c r="AI342">
        <v>0.2619100875</v>
      </c>
      <c r="AJ342">
        <v>0.26521328859999999</v>
      </c>
      <c r="AK342">
        <v>0.26857603660000001</v>
      </c>
      <c r="AL342">
        <v>0.27194830889999999</v>
      </c>
      <c r="AM342">
        <v>0.27534664019999999</v>
      </c>
      <c r="AN342">
        <v>0.27877927679999998</v>
      </c>
      <c r="AO342">
        <v>0.28225057079999999</v>
      </c>
      <c r="AP342">
        <v>0.28576332770000001</v>
      </c>
      <c r="AQ342">
        <v>0.28932605480000001</v>
      </c>
      <c r="AR342">
        <v>0.29293553890000001</v>
      </c>
      <c r="AS342">
        <v>0.29659116299999999</v>
      </c>
      <c r="AT342">
        <v>0.30029271930000001</v>
      </c>
      <c r="AU342">
        <v>0.30403982070000002</v>
      </c>
      <c r="AV342">
        <v>0.30786334510000002</v>
      </c>
      <c r="AW342">
        <v>0.31174262559999999</v>
      </c>
      <c r="AX342">
        <v>0.31567100419999999</v>
      </c>
      <c r="AY342">
        <v>0.31964576169999998</v>
      </c>
      <c r="AZ342">
        <v>0.32366537080000002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0.17573816370000001</v>
      </c>
      <c r="C343">
        <v>0.17764387549999999</v>
      </c>
      <c r="D343">
        <v>0.179737116</v>
      </c>
      <c r="E343">
        <v>0.18206534290000001</v>
      </c>
      <c r="F343">
        <v>0.18461253699999999</v>
      </c>
      <c r="G343">
        <v>0.18734694499999999</v>
      </c>
      <c r="H343">
        <v>0.19013020110000001</v>
      </c>
      <c r="I343">
        <v>0.19298673659999999</v>
      </c>
      <c r="J343">
        <v>0.19591289210000001</v>
      </c>
      <c r="K343">
        <v>0.19889946689999999</v>
      </c>
      <c r="L343">
        <v>0.2021211245</v>
      </c>
      <c r="M343">
        <v>0.20529201020000001</v>
      </c>
      <c r="N343">
        <v>0.20846830080000001</v>
      </c>
      <c r="O343">
        <v>0.2116665439</v>
      </c>
      <c r="P343">
        <v>0.21489147750000001</v>
      </c>
      <c r="Q343">
        <v>0.218145797</v>
      </c>
      <c r="R343">
        <v>0.22143250419999999</v>
      </c>
      <c r="S343">
        <v>0.22475519450000001</v>
      </c>
      <c r="T343">
        <v>0.228117862</v>
      </c>
      <c r="U343">
        <v>0.23152463879999999</v>
      </c>
      <c r="V343">
        <v>0.23484391399999999</v>
      </c>
      <c r="W343">
        <v>0.2382867873</v>
      </c>
      <c r="X343">
        <v>0.24181212760000001</v>
      </c>
      <c r="Y343">
        <v>0.24540903159999999</v>
      </c>
      <c r="Z343">
        <v>0.24907591279999999</v>
      </c>
      <c r="AA343">
        <v>0.25242133100000003</v>
      </c>
      <c r="AB343">
        <v>0.25585784639999998</v>
      </c>
      <c r="AC343">
        <v>0.25935257550000002</v>
      </c>
      <c r="AD343">
        <v>0.26290082180000002</v>
      </c>
      <c r="AE343">
        <v>0.26650687499999998</v>
      </c>
      <c r="AF343">
        <v>0.27017585579999998</v>
      </c>
      <c r="AG343">
        <v>0.27391154750000002</v>
      </c>
      <c r="AH343">
        <v>0.27771607009999999</v>
      </c>
      <c r="AI343">
        <v>0.28159009210000002</v>
      </c>
      <c r="AJ343">
        <v>0.28553318700000002</v>
      </c>
      <c r="AK343">
        <v>0.28954420130000003</v>
      </c>
      <c r="AL343">
        <v>0.2935263468</v>
      </c>
      <c r="AM343">
        <v>0.29752684330000001</v>
      </c>
      <c r="AN343">
        <v>0.30156229699999998</v>
      </c>
      <c r="AO343">
        <v>0.30563985220000001</v>
      </c>
      <c r="AP343">
        <v>0.30976390050000002</v>
      </c>
      <c r="AQ343">
        <v>0.31393769589999998</v>
      </c>
      <c r="AR343">
        <v>0.31816368210000001</v>
      </c>
      <c r="AS343">
        <v>0.32244357959999997</v>
      </c>
      <c r="AT343">
        <v>0.32677847230000001</v>
      </c>
      <c r="AU343">
        <v>0.3311689229</v>
      </c>
      <c r="AV343">
        <v>0.33562375100000003</v>
      </c>
      <c r="AW343">
        <v>0.34013871130000001</v>
      </c>
      <c r="AX343">
        <v>0.3447121655</v>
      </c>
      <c r="AY343">
        <v>0.34934335820000001</v>
      </c>
      <c r="AZ343">
        <v>0.35403183500000002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0.51519555770000003</v>
      </c>
      <c r="C344">
        <v>0.51599186080000004</v>
      </c>
      <c r="D344">
        <v>0.51769398200000005</v>
      </c>
      <c r="E344">
        <v>0.5200883315</v>
      </c>
      <c r="F344">
        <v>0.52324757769999997</v>
      </c>
      <c r="G344">
        <v>0.52711729399999996</v>
      </c>
      <c r="H344">
        <v>0.53133279389999999</v>
      </c>
      <c r="I344">
        <v>0.53595411510000002</v>
      </c>
      <c r="J344">
        <v>0.54091256740000004</v>
      </c>
      <c r="K344">
        <v>0.54612681860000001</v>
      </c>
      <c r="L344">
        <v>0.55115653649999996</v>
      </c>
      <c r="M344">
        <v>0.55718095629999997</v>
      </c>
      <c r="N344">
        <v>0.56350069469999997</v>
      </c>
      <c r="O344">
        <v>0.56996148130000002</v>
      </c>
      <c r="P344">
        <v>0.57652070909999997</v>
      </c>
      <c r="Q344">
        <v>0.58315790710000004</v>
      </c>
      <c r="R344">
        <v>0.58981819079999998</v>
      </c>
      <c r="S344">
        <v>0.59652147970000002</v>
      </c>
      <c r="T344">
        <v>0.60326723660000003</v>
      </c>
      <c r="U344">
        <v>0.61005274460000003</v>
      </c>
      <c r="V344">
        <v>0.61654652509999996</v>
      </c>
      <c r="W344">
        <v>0.62328436139999999</v>
      </c>
      <c r="X344">
        <v>0.63011905450000005</v>
      </c>
      <c r="Y344">
        <v>0.63701868029999997</v>
      </c>
      <c r="Z344">
        <v>0.64397896610000005</v>
      </c>
      <c r="AA344">
        <v>0.65005912180000003</v>
      </c>
      <c r="AB344">
        <v>0.65636357420000002</v>
      </c>
      <c r="AC344">
        <v>0.66272636110000005</v>
      </c>
      <c r="AD344">
        <v>0.66912232780000003</v>
      </c>
      <c r="AE344">
        <v>0.67555873369999997</v>
      </c>
      <c r="AF344">
        <v>0.68204756740000005</v>
      </c>
      <c r="AG344">
        <v>0.68861181149999995</v>
      </c>
      <c r="AH344">
        <v>0.69525097820000004</v>
      </c>
      <c r="AI344">
        <v>0.7019691884</v>
      </c>
      <c r="AJ344">
        <v>0.70876990610000001</v>
      </c>
      <c r="AK344">
        <v>0.71565522690000005</v>
      </c>
      <c r="AL344">
        <v>0.72251880769999999</v>
      </c>
      <c r="AM344">
        <v>0.72941187740000002</v>
      </c>
      <c r="AN344">
        <v>0.73635360110000003</v>
      </c>
      <c r="AO344">
        <v>0.74335331989999998</v>
      </c>
      <c r="AP344">
        <v>0.75041726009999998</v>
      </c>
      <c r="AQ344">
        <v>0.75756969770000004</v>
      </c>
      <c r="AR344">
        <v>0.76479952179999999</v>
      </c>
      <c r="AS344">
        <v>0.7721031304</v>
      </c>
      <c r="AT344">
        <v>0.77948169789999999</v>
      </c>
      <c r="AU344">
        <v>0.78693663680000003</v>
      </c>
      <c r="AV344">
        <v>0.79455808409999995</v>
      </c>
      <c r="AW344">
        <v>0.80228195629999999</v>
      </c>
      <c r="AX344">
        <v>0.81009309780000005</v>
      </c>
      <c r="AY344">
        <v>0.8179864416</v>
      </c>
      <c r="AZ344">
        <v>0.82595888080000002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0.5252418217</v>
      </c>
      <c r="C345">
        <v>0.52943168880000002</v>
      </c>
      <c r="D345">
        <v>0.5332452084</v>
      </c>
      <c r="E345">
        <v>0.53751015739999997</v>
      </c>
      <c r="F345">
        <v>0.54246161979999996</v>
      </c>
      <c r="G345">
        <v>0.54810721750000002</v>
      </c>
      <c r="H345">
        <v>0.55407350079999995</v>
      </c>
      <c r="I345">
        <v>0.56041234809999996</v>
      </c>
      <c r="J345">
        <v>0.56706239670000003</v>
      </c>
      <c r="K345">
        <v>0.57395546679999998</v>
      </c>
      <c r="L345">
        <v>0.58152576430000003</v>
      </c>
      <c r="M345">
        <v>0.58894653860000001</v>
      </c>
      <c r="N345">
        <v>0.59641439679999997</v>
      </c>
      <c r="O345">
        <v>0.60396361870000004</v>
      </c>
      <c r="P345">
        <v>0.61159448699999996</v>
      </c>
      <c r="Q345">
        <v>0.61930354489999995</v>
      </c>
      <c r="R345">
        <v>0.62708921120000005</v>
      </c>
      <c r="S345">
        <v>0.63495216779999997</v>
      </c>
      <c r="T345">
        <v>0.64289481729999998</v>
      </c>
      <c r="U345">
        <v>0.65092070049999995</v>
      </c>
      <c r="V345">
        <v>0.65867366559999996</v>
      </c>
      <c r="W345">
        <v>0.66674370039999997</v>
      </c>
      <c r="X345">
        <v>0.67497052359999998</v>
      </c>
      <c r="Y345">
        <v>0.68332109679999997</v>
      </c>
      <c r="Z345">
        <v>0.69179159769999998</v>
      </c>
      <c r="AA345">
        <v>0.69934434290000003</v>
      </c>
      <c r="AB345">
        <v>0.70717784340000001</v>
      </c>
      <c r="AC345">
        <v>0.71511911809999995</v>
      </c>
      <c r="AD345">
        <v>0.72314096809999995</v>
      </c>
      <c r="AE345">
        <v>0.73124972830000001</v>
      </c>
      <c r="AF345">
        <v>0.73945686389999998</v>
      </c>
      <c r="AG345">
        <v>0.74777266170000001</v>
      </c>
      <c r="AH345">
        <v>0.75620495320000003</v>
      </c>
      <c r="AI345">
        <v>0.76475915220000001</v>
      </c>
      <c r="AJ345">
        <v>0.77343866449999998</v>
      </c>
      <c r="AK345">
        <v>0.78224538399999999</v>
      </c>
      <c r="AL345">
        <v>0.79092927089999998</v>
      </c>
      <c r="AM345">
        <v>0.7996455039</v>
      </c>
      <c r="AN345">
        <v>0.80843463820000006</v>
      </c>
      <c r="AO345">
        <v>0.81731122919999999</v>
      </c>
      <c r="AP345">
        <v>0.8262841823</v>
      </c>
      <c r="AQ345">
        <v>0.83536068460000001</v>
      </c>
      <c r="AR345">
        <v>0.84454674870000002</v>
      </c>
      <c r="AS345">
        <v>0.85384719269999998</v>
      </c>
      <c r="AT345">
        <v>0.86326556480000005</v>
      </c>
      <c r="AU345">
        <v>0.8728038937</v>
      </c>
      <c r="AV345">
        <v>0.88248381679999999</v>
      </c>
      <c r="AW345">
        <v>0.89229129119999995</v>
      </c>
      <c r="AX345">
        <v>0.9022209565</v>
      </c>
      <c r="AY345">
        <v>0.91227811820000004</v>
      </c>
      <c r="AZ345">
        <v>0.92246829409999997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7.6146422500000005E-2</v>
      </c>
      <c r="C354">
        <v>7.6337566999999995E-2</v>
      </c>
      <c r="D354">
        <v>7.6570260299999998E-2</v>
      </c>
      <c r="E354">
        <v>7.6867316099999999E-2</v>
      </c>
      <c r="F354">
        <v>7.7250716499999997E-2</v>
      </c>
      <c r="G354">
        <v>7.77175695E-2</v>
      </c>
      <c r="H354">
        <v>7.8239227699999997E-2</v>
      </c>
      <c r="I354">
        <v>7.8820380300000006E-2</v>
      </c>
      <c r="J354">
        <v>7.9449365199999997E-2</v>
      </c>
      <c r="K354">
        <v>8.0111379199999999E-2</v>
      </c>
      <c r="L354">
        <v>8.0781109099999998E-2</v>
      </c>
      <c r="M354">
        <v>8.1523210499999998E-2</v>
      </c>
      <c r="N354">
        <v>8.2289645100000003E-2</v>
      </c>
      <c r="O354">
        <v>8.3065366599999996E-2</v>
      </c>
      <c r="P354">
        <v>8.3844616100000005E-2</v>
      </c>
      <c r="Q354">
        <v>8.4624199499999997E-2</v>
      </c>
      <c r="R354">
        <v>8.5398542899999999E-2</v>
      </c>
      <c r="S354">
        <v>8.6168861799999996E-2</v>
      </c>
      <c r="T354">
        <v>8.6935737700000001E-2</v>
      </c>
      <c r="U354">
        <v>8.7699973000000001E-2</v>
      </c>
      <c r="V354">
        <v>8.8419363900000006E-2</v>
      </c>
      <c r="W354">
        <v>8.91606598E-2</v>
      </c>
      <c r="X354">
        <v>8.9913970199999999E-2</v>
      </c>
      <c r="Y354">
        <v>9.0675889499999995E-2</v>
      </c>
      <c r="Z354">
        <v>9.1446471599999996E-2</v>
      </c>
      <c r="AA354">
        <v>9.2103404700000002E-2</v>
      </c>
      <c r="AB354">
        <v>9.2776704000000002E-2</v>
      </c>
      <c r="AC354">
        <v>9.3462034900000004E-2</v>
      </c>
      <c r="AD354">
        <v>9.41585385E-2</v>
      </c>
      <c r="AE354">
        <v>9.48681319E-2</v>
      </c>
      <c r="AF354">
        <v>9.5593126200000003E-2</v>
      </c>
      <c r="AG354">
        <v>9.6336585500000002E-2</v>
      </c>
      <c r="AH354">
        <v>9.7099346899999994E-2</v>
      </c>
      <c r="AI354">
        <v>9.7882176900000006E-2</v>
      </c>
      <c r="AJ354">
        <v>9.8685540700000005E-2</v>
      </c>
      <c r="AK354">
        <v>9.9509598500000004E-2</v>
      </c>
      <c r="AL354">
        <v>0.10033549360000001</v>
      </c>
      <c r="AM354">
        <v>0.1011708997</v>
      </c>
      <c r="AN354">
        <v>0.1020199646</v>
      </c>
      <c r="AO354">
        <v>0.1028846736</v>
      </c>
      <c r="AP354">
        <v>0.1037661553</v>
      </c>
      <c r="AQ354">
        <v>0.1046669061</v>
      </c>
      <c r="AR354">
        <v>0.1055863353</v>
      </c>
      <c r="AS354">
        <v>0.106523033</v>
      </c>
      <c r="AT354">
        <v>0.1074761388</v>
      </c>
      <c r="AU354">
        <v>0.10844564750000001</v>
      </c>
      <c r="AV354">
        <v>0.109440549</v>
      </c>
      <c r="AW354">
        <v>0.11045596219999999</v>
      </c>
      <c r="AX354">
        <v>0.1114901152</v>
      </c>
      <c r="AY354">
        <v>0.11254228569999999</v>
      </c>
      <c r="AZ354">
        <v>0.1136120927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7.7024308299999997E-2</v>
      </c>
      <c r="C355">
        <v>7.7622392100000007E-2</v>
      </c>
      <c r="D355">
        <v>7.8103638200000006E-2</v>
      </c>
      <c r="E355">
        <v>7.8581975499999998E-2</v>
      </c>
      <c r="F355">
        <v>7.9099339800000001E-2</v>
      </c>
      <c r="G355">
        <v>7.96824488E-2</v>
      </c>
      <c r="H355">
        <v>8.0299738600000004E-2</v>
      </c>
      <c r="I355">
        <v>8.0958788099999998E-2</v>
      </c>
      <c r="J355">
        <v>8.1653154699999994E-2</v>
      </c>
      <c r="K355">
        <v>8.23730986E-2</v>
      </c>
      <c r="L355">
        <v>8.317281E-2</v>
      </c>
      <c r="M355">
        <v>8.3953699699999995E-2</v>
      </c>
      <c r="N355">
        <v>8.4729262700000002E-2</v>
      </c>
      <c r="O355">
        <v>8.55052637E-2</v>
      </c>
      <c r="P355">
        <v>8.6283530900000002E-2</v>
      </c>
      <c r="Q355">
        <v>8.7065004099999996E-2</v>
      </c>
      <c r="R355">
        <v>8.7850654400000006E-2</v>
      </c>
      <c r="S355">
        <v>8.8641668399999998E-2</v>
      </c>
      <c r="T355">
        <v>8.9439429299999998E-2</v>
      </c>
      <c r="U355">
        <v>9.0245447899999998E-2</v>
      </c>
      <c r="V355">
        <v>9.1015978499999997E-2</v>
      </c>
      <c r="W355">
        <v>9.1820646699999994E-2</v>
      </c>
      <c r="X355">
        <v>9.2648578800000006E-2</v>
      </c>
      <c r="Y355">
        <v>9.34956906E-2</v>
      </c>
      <c r="Z355">
        <v>9.4361351299999993E-2</v>
      </c>
      <c r="AA355">
        <v>9.51162864E-2</v>
      </c>
      <c r="AB355">
        <v>9.5894248400000007E-2</v>
      </c>
      <c r="AC355">
        <v>9.6690316200000001E-2</v>
      </c>
      <c r="AD355">
        <v>9.7502872099999999E-2</v>
      </c>
      <c r="AE355">
        <v>9.8333134899999994E-2</v>
      </c>
      <c r="AF355">
        <v>9.9182835999999996E-2</v>
      </c>
      <c r="AG355">
        <v>0.1000534198</v>
      </c>
      <c r="AH355">
        <v>0.1009458622</v>
      </c>
      <c r="AI355">
        <v>0.10186068500000001</v>
      </c>
      <c r="AJ355">
        <v>0.1027980345</v>
      </c>
      <c r="AK355">
        <v>0.1037577761</v>
      </c>
      <c r="AL355">
        <v>0.1047087449</v>
      </c>
      <c r="AM355">
        <v>0.1056656839</v>
      </c>
      <c r="AN355">
        <v>0.1066349241</v>
      </c>
      <c r="AO355">
        <v>0.1076191735</v>
      </c>
      <c r="AP355">
        <v>0.10861993170000001</v>
      </c>
      <c r="AQ355">
        <v>0.1096382118</v>
      </c>
      <c r="AR355">
        <v>0.11067473059999999</v>
      </c>
      <c r="AS355">
        <v>0.11172997060000001</v>
      </c>
      <c r="AT355">
        <v>0.1128041543</v>
      </c>
      <c r="AU355">
        <v>0.1138970777</v>
      </c>
      <c r="AV355">
        <v>0.1150099981</v>
      </c>
      <c r="AW355">
        <v>0.1161404758</v>
      </c>
      <c r="AX355">
        <v>0.11728652270000001</v>
      </c>
      <c r="AY355">
        <v>0.11845027399999999</v>
      </c>
      <c r="AZ355">
        <v>0.11963413169999999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3.578193518</v>
      </c>
      <c r="C356">
        <v>3.5871712370000002</v>
      </c>
      <c r="D356">
        <v>3.5980996489999999</v>
      </c>
      <c r="E356">
        <v>3.6120516170000001</v>
      </c>
      <c r="F356">
        <v>3.6300605840000002</v>
      </c>
      <c r="G356">
        <v>3.651990885</v>
      </c>
      <c r="H356">
        <v>3.6764965319999998</v>
      </c>
      <c r="I356">
        <v>3.7037979879999998</v>
      </c>
      <c r="J356">
        <v>3.7333473509999999</v>
      </c>
      <c r="K356">
        <v>3.764449108</v>
      </c>
      <c r="L356">
        <v>3.7959137809999999</v>
      </c>
      <c r="M356">
        <v>3.8307796170000001</v>
      </c>
      <c r="N356">
        <v>3.866789469</v>
      </c>
      <c r="O356">
        <v>3.9032364369999999</v>
      </c>
      <c r="P356">
        <v>3.939849953</v>
      </c>
      <c r="Q356">
        <v>3.9764799229999999</v>
      </c>
      <c r="R356">
        <v>4.0128643860000004</v>
      </c>
      <c r="S356">
        <v>4.0490604059999997</v>
      </c>
      <c r="T356">
        <v>4.085095237</v>
      </c>
      <c r="U356">
        <v>4.121006532</v>
      </c>
      <c r="V356">
        <v>4.1548110859999996</v>
      </c>
      <c r="W356">
        <v>4.1896453180000002</v>
      </c>
      <c r="X356">
        <v>4.2250444009999999</v>
      </c>
      <c r="Y356">
        <v>4.2608482350000001</v>
      </c>
      <c r="Z356">
        <v>4.2970592920000001</v>
      </c>
      <c r="AA356">
        <v>4.3279301520000004</v>
      </c>
      <c r="AB356">
        <v>4.3595700239999999</v>
      </c>
      <c r="AC356">
        <v>4.3917751169999999</v>
      </c>
      <c r="AD356">
        <v>4.4245050060000004</v>
      </c>
      <c r="AE356">
        <v>4.4578497270000002</v>
      </c>
      <c r="AF356">
        <v>4.4919178300000002</v>
      </c>
      <c r="AG356">
        <v>4.5268532840000004</v>
      </c>
      <c r="AH356">
        <v>4.5626953979999998</v>
      </c>
      <c r="AI356">
        <v>4.5994801929999998</v>
      </c>
      <c r="AJ356">
        <v>4.6372295279999998</v>
      </c>
      <c r="AK356">
        <v>4.6759509489999997</v>
      </c>
      <c r="AL356">
        <v>4.7147584120000001</v>
      </c>
      <c r="AM356">
        <v>4.7540125299999998</v>
      </c>
      <c r="AN356">
        <v>4.7939082150000001</v>
      </c>
      <c r="AO356">
        <v>4.8345387620000002</v>
      </c>
      <c r="AP356">
        <v>4.8759572179999999</v>
      </c>
      <c r="AQ356">
        <v>4.91828091</v>
      </c>
      <c r="AR356">
        <v>4.9614820899999996</v>
      </c>
      <c r="AS356">
        <v>5.0054945359999996</v>
      </c>
      <c r="AT356">
        <v>5.0502778279999996</v>
      </c>
      <c r="AU356">
        <v>5.0958317470000001</v>
      </c>
      <c r="AV356">
        <v>5.1425787539999996</v>
      </c>
      <c r="AW356">
        <v>5.1902895249999998</v>
      </c>
      <c r="AX356">
        <v>5.238880827</v>
      </c>
      <c r="AY356">
        <v>5.2883187349999998</v>
      </c>
      <c r="AZ356">
        <v>5.3385853589999996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3.6194470330000001</v>
      </c>
      <c r="C357">
        <v>3.647549937</v>
      </c>
      <c r="D357">
        <v>3.6701621809999998</v>
      </c>
      <c r="E357">
        <v>3.6926374910000002</v>
      </c>
      <c r="F357">
        <v>3.716946536</v>
      </c>
      <c r="G357">
        <v>3.7443449329999998</v>
      </c>
      <c r="H357">
        <v>3.7733496579999999</v>
      </c>
      <c r="I357">
        <v>3.804316987</v>
      </c>
      <c r="J357">
        <v>3.8369442739999999</v>
      </c>
      <c r="K357">
        <v>3.8707739079999999</v>
      </c>
      <c r="L357">
        <v>3.9083523119999999</v>
      </c>
      <c r="M357">
        <v>3.9450467859999998</v>
      </c>
      <c r="N357">
        <v>3.9814914680000002</v>
      </c>
      <c r="O357">
        <v>4.0179571899999997</v>
      </c>
      <c r="P357">
        <v>4.0545298230000002</v>
      </c>
      <c r="Q357">
        <v>4.0912534819999999</v>
      </c>
      <c r="R357">
        <v>4.1281737500000002</v>
      </c>
      <c r="S357">
        <v>4.1653463430000004</v>
      </c>
      <c r="T357">
        <v>4.2028362010000002</v>
      </c>
      <c r="U357">
        <v>4.2407142770000004</v>
      </c>
      <c r="V357">
        <v>4.2769248839999996</v>
      </c>
      <c r="W357">
        <v>4.3147396929999999</v>
      </c>
      <c r="X357">
        <v>4.3536476840000002</v>
      </c>
      <c r="Y357">
        <v>4.3934569039999998</v>
      </c>
      <c r="Z357">
        <v>4.4341376869999998</v>
      </c>
      <c r="AA357">
        <v>4.4696153350000003</v>
      </c>
      <c r="AB357">
        <v>4.506174852</v>
      </c>
      <c r="AC357">
        <v>4.5435849199999998</v>
      </c>
      <c r="AD357">
        <v>4.5817694759999998</v>
      </c>
      <c r="AE357">
        <v>4.6207857780000001</v>
      </c>
      <c r="AF357">
        <v>4.6607151739999999</v>
      </c>
      <c r="AG357">
        <v>4.7016255390000001</v>
      </c>
      <c r="AH357">
        <v>4.7435627269999996</v>
      </c>
      <c r="AI357">
        <v>4.786551277</v>
      </c>
      <c r="AJ357">
        <v>4.8305980809999998</v>
      </c>
      <c r="AK357">
        <v>4.875696842</v>
      </c>
      <c r="AL357">
        <v>4.9203831249999999</v>
      </c>
      <c r="AM357">
        <v>4.9653497240000002</v>
      </c>
      <c r="AN357">
        <v>5.0108941509999996</v>
      </c>
      <c r="AO357">
        <v>5.057143655</v>
      </c>
      <c r="AP357">
        <v>5.1041687219999998</v>
      </c>
      <c r="AQ357">
        <v>5.1520169669999998</v>
      </c>
      <c r="AR357">
        <v>5.200722088</v>
      </c>
      <c r="AS357">
        <v>5.2503067840000002</v>
      </c>
      <c r="AT357">
        <v>5.3007815190000001</v>
      </c>
      <c r="AU357">
        <v>5.352136732</v>
      </c>
      <c r="AV357">
        <v>5.4044315230000004</v>
      </c>
      <c r="AW357">
        <v>5.457551262</v>
      </c>
      <c r="AX357">
        <v>5.511402533</v>
      </c>
      <c r="AY357">
        <v>5.5660856870000002</v>
      </c>
      <c r="AZ357">
        <v>5.6217136239999999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5.7294775080000004</v>
      </c>
      <c r="C366">
        <v>5.7660097459999999</v>
      </c>
      <c r="D366">
        <v>5.8083492190000001</v>
      </c>
      <c r="E366">
        <v>5.8554044310000002</v>
      </c>
      <c r="F366">
        <v>5.9074377570000003</v>
      </c>
      <c r="G366">
        <v>5.9645532660000002</v>
      </c>
      <c r="H366">
        <v>6.0201451090000004</v>
      </c>
      <c r="I366">
        <v>6.0741768140000003</v>
      </c>
      <c r="J366">
        <v>6.1274249249999997</v>
      </c>
      <c r="K366">
        <v>6.1805324720000003</v>
      </c>
      <c r="L366">
        <v>6.2372545270000002</v>
      </c>
      <c r="M366">
        <v>6.2950566419999996</v>
      </c>
      <c r="N366">
        <v>6.3528539610000001</v>
      </c>
      <c r="O366">
        <v>6.410773067</v>
      </c>
      <c r="P366">
        <v>6.4689200739999997</v>
      </c>
      <c r="Q366">
        <v>6.5272812890000003</v>
      </c>
      <c r="R366">
        <v>6.5856236319999999</v>
      </c>
      <c r="S366">
        <v>6.643971026</v>
      </c>
      <c r="T366">
        <v>6.7023171359999996</v>
      </c>
      <c r="U366">
        <v>6.7606698349999998</v>
      </c>
      <c r="V366">
        <v>6.8143731299999999</v>
      </c>
      <c r="W366">
        <v>6.8704837970000003</v>
      </c>
      <c r="X366">
        <v>6.9280551389999996</v>
      </c>
      <c r="Y366">
        <v>6.9864592810000001</v>
      </c>
      <c r="Z366">
        <v>7.0454623390000002</v>
      </c>
      <c r="AA366">
        <v>7.0919475680000001</v>
      </c>
      <c r="AB366">
        <v>7.13938044</v>
      </c>
      <c r="AC366">
        <v>7.1879175929999999</v>
      </c>
      <c r="AD366">
        <v>7.2373279679999998</v>
      </c>
      <c r="AE366">
        <v>7.2875619509999998</v>
      </c>
      <c r="AF366">
        <v>7.3386360320000001</v>
      </c>
      <c r="AG366">
        <v>7.3906431489999997</v>
      </c>
      <c r="AH366">
        <v>7.4435963699999999</v>
      </c>
      <c r="AI366">
        <v>7.4975147169999996</v>
      </c>
      <c r="AJ366">
        <v>7.55240885</v>
      </c>
      <c r="AK366">
        <v>7.6082796579999998</v>
      </c>
      <c r="AL366">
        <v>7.6626709709999998</v>
      </c>
      <c r="AM366">
        <v>7.7167318050000002</v>
      </c>
      <c r="AN366">
        <v>7.7711559899999996</v>
      </c>
      <c r="AO366">
        <v>7.826274014</v>
      </c>
      <c r="AP366">
        <v>7.8822559600000002</v>
      </c>
      <c r="AQ366">
        <v>7.9392945629999998</v>
      </c>
      <c r="AR366">
        <v>7.9974396250000002</v>
      </c>
      <c r="AS366">
        <v>8.0566598840000001</v>
      </c>
      <c r="AT366">
        <v>8.1165268850000007</v>
      </c>
      <c r="AU366">
        <v>8.1768494250000003</v>
      </c>
      <c r="AV366">
        <v>8.2381715010000001</v>
      </c>
      <c r="AW366">
        <v>8.3002804109999992</v>
      </c>
      <c r="AX366">
        <v>8.3631266069999999</v>
      </c>
      <c r="AY366">
        <v>8.4267138349999993</v>
      </c>
      <c r="AZ366">
        <v>8.4910547649999994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5.7701228870000003</v>
      </c>
      <c r="C367">
        <v>5.8272571089999996</v>
      </c>
      <c r="D367">
        <v>5.8836637119999997</v>
      </c>
      <c r="E367">
        <v>5.9425045870000002</v>
      </c>
      <c r="F367">
        <v>6.0049895539999998</v>
      </c>
      <c r="G367">
        <v>6.0666040490000004</v>
      </c>
      <c r="H367">
        <v>6.1227535509999997</v>
      </c>
      <c r="I367">
        <v>6.1763796690000001</v>
      </c>
      <c r="J367">
        <v>6.2294205429999998</v>
      </c>
      <c r="K367">
        <v>6.2827581139999999</v>
      </c>
      <c r="L367">
        <v>6.3436027719999997</v>
      </c>
      <c r="M367">
        <v>6.4017056989999999</v>
      </c>
      <c r="N367">
        <v>6.4585027940000002</v>
      </c>
      <c r="O367">
        <v>6.5149738230000001</v>
      </c>
      <c r="P367">
        <v>6.5715336320000004</v>
      </c>
      <c r="Q367">
        <v>6.6283513379999999</v>
      </c>
      <c r="R367">
        <v>6.6855066020000002</v>
      </c>
      <c r="S367">
        <v>6.7430529039999998</v>
      </c>
      <c r="T367">
        <v>6.801040907</v>
      </c>
      <c r="U367">
        <v>6.8595252410000001</v>
      </c>
      <c r="V367">
        <v>6.9137799510000004</v>
      </c>
      <c r="W367">
        <v>6.9710174199999999</v>
      </c>
      <c r="X367">
        <v>7.0302512569999998</v>
      </c>
      <c r="Y367">
        <v>7.0908256219999997</v>
      </c>
      <c r="Z367">
        <v>7.1524779379999996</v>
      </c>
      <c r="AA367">
        <v>7.2017460089999998</v>
      </c>
      <c r="AB367">
        <v>7.2522960149999998</v>
      </c>
      <c r="AC367">
        <v>7.3042607750000004</v>
      </c>
      <c r="AD367">
        <v>7.3573740049999996</v>
      </c>
      <c r="AE367">
        <v>7.4115432649999997</v>
      </c>
      <c r="AF367">
        <v>7.4667681809999999</v>
      </c>
      <c r="AG367">
        <v>7.5230748680000001</v>
      </c>
      <c r="AH367">
        <v>7.5804886949999997</v>
      </c>
      <c r="AI367">
        <v>7.6390251840000003</v>
      </c>
      <c r="AJ367">
        <v>7.6986889249999999</v>
      </c>
      <c r="AK367">
        <v>7.7594758930000003</v>
      </c>
      <c r="AL367">
        <v>7.8183620239999998</v>
      </c>
      <c r="AM367">
        <v>7.8768177689999996</v>
      </c>
      <c r="AN367">
        <v>7.9356432769999996</v>
      </c>
      <c r="AO367">
        <v>7.9952050970000004</v>
      </c>
      <c r="AP367">
        <v>8.0556879259999992</v>
      </c>
      <c r="AQ367">
        <v>8.1172055469999993</v>
      </c>
      <c r="AR367">
        <v>8.1798481970000001</v>
      </c>
      <c r="AS367">
        <v>8.2437084039999995</v>
      </c>
      <c r="AT367">
        <v>8.3089051959999995</v>
      </c>
      <c r="AU367">
        <v>8.3756330969999997</v>
      </c>
      <c r="AV367">
        <v>8.4445905430000003</v>
      </c>
      <c r="AW367">
        <v>8.5137867620000005</v>
      </c>
      <c r="AX367">
        <v>8.5826895210000007</v>
      </c>
      <c r="AY367">
        <v>8.6515110689999997</v>
      </c>
      <c r="AZ367">
        <v>8.7206647830000001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8.0581816099999995E-2</v>
      </c>
      <c r="C372">
        <v>8.0211809800000006E-2</v>
      </c>
      <c r="D372">
        <v>7.9676894100000006E-2</v>
      </c>
      <c r="E372">
        <v>7.9177728200000005E-2</v>
      </c>
      <c r="F372">
        <v>7.8778989699999996E-2</v>
      </c>
      <c r="G372">
        <v>7.8481215500000007E-2</v>
      </c>
      <c r="H372">
        <v>7.8282581300000001E-2</v>
      </c>
      <c r="I372">
        <v>7.8188646599999995E-2</v>
      </c>
      <c r="J372">
        <v>7.8182526399999994E-2</v>
      </c>
      <c r="K372">
        <v>7.8241759499999994E-2</v>
      </c>
      <c r="L372">
        <v>7.8354751299999997E-2</v>
      </c>
      <c r="M372">
        <v>7.8527300100000003E-2</v>
      </c>
      <c r="N372">
        <v>7.8721800199999997E-2</v>
      </c>
      <c r="O372">
        <v>7.8930790099999995E-2</v>
      </c>
      <c r="P372">
        <v>7.9150224899999996E-2</v>
      </c>
      <c r="Q372">
        <v>7.9376537799999994E-2</v>
      </c>
      <c r="R372">
        <v>7.9604596099999994E-2</v>
      </c>
      <c r="S372">
        <v>7.9833653300000001E-2</v>
      </c>
      <c r="T372">
        <v>8.0062435599999995E-2</v>
      </c>
      <c r="U372">
        <v>8.02900057E-2</v>
      </c>
      <c r="V372">
        <v>8.0479958700000007E-2</v>
      </c>
      <c r="W372">
        <v>8.0688361799999997E-2</v>
      </c>
      <c r="X372">
        <v>8.0905481099999996E-2</v>
      </c>
      <c r="Y372">
        <v>8.1127238700000007E-2</v>
      </c>
      <c r="Z372">
        <v>8.1352520600000006E-2</v>
      </c>
      <c r="AA372">
        <v>8.1480561500000007E-2</v>
      </c>
      <c r="AB372">
        <v>8.1620774500000007E-2</v>
      </c>
      <c r="AC372">
        <v>8.1769015700000003E-2</v>
      </c>
      <c r="AD372">
        <v>8.1923736799999994E-2</v>
      </c>
      <c r="AE372">
        <v>8.2084997199999996E-2</v>
      </c>
      <c r="AF372">
        <v>8.2253435200000002E-2</v>
      </c>
      <c r="AG372">
        <v>8.2430429099999994E-2</v>
      </c>
      <c r="AH372">
        <v>8.2616179600000006E-2</v>
      </c>
      <c r="AI372">
        <v>8.2811038099999998E-2</v>
      </c>
      <c r="AJ372">
        <v>8.3015211899999997E-2</v>
      </c>
      <c r="AK372">
        <v>8.3228750800000001E-2</v>
      </c>
      <c r="AL372">
        <v>8.3435056600000002E-2</v>
      </c>
      <c r="AM372">
        <v>8.3641976699999995E-2</v>
      </c>
      <c r="AN372">
        <v>8.3853931000000007E-2</v>
      </c>
      <c r="AO372">
        <v>8.4072944400000002E-2</v>
      </c>
      <c r="AP372">
        <v>8.4300014399999998E-2</v>
      </c>
      <c r="AQ372">
        <v>8.4536853499999995E-2</v>
      </c>
      <c r="AR372">
        <v>8.4783394299999995E-2</v>
      </c>
      <c r="AS372">
        <v>8.5038606200000005E-2</v>
      </c>
      <c r="AT372">
        <v>8.5298117100000001E-2</v>
      </c>
      <c r="AU372">
        <v>8.5560055699999998E-2</v>
      </c>
      <c r="AV372">
        <v>8.5830027899999994E-2</v>
      </c>
      <c r="AW372">
        <v>8.6105162599999993E-2</v>
      </c>
      <c r="AX372">
        <v>8.6385111599999995E-2</v>
      </c>
      <c r="AY372">
        <v>8.6669915799999997E-2</v>
      </c>
      <c r="AZ372">
        <v>8.6959614000000005E-2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8.1127621600000005E-2</v>
      </c>
      <c r="C373">
        <v>8.0988932E-2</v>
      </c>
      <c r="D373">
        <v>8.0615492299999994E-2</v>
      </c>
      <c r="E373">
        <v>8.0236297600000006E-2</v>
      </c>
      <c r="F373">
        <v>7.9913241900000001E-2</v>
      </c>
      <c r="G373">
        <v>7.9698390899999999E-2</v>
      </c>
      <c r="H373">
        <v>7.9570979099999994E-2</v>
      </c>
      <c r="I373">
        <v>7.9532510000000001E-2</v>
      </c>
      <c r="J373">
        <v>7.95667704E-2</v>
      </c>
      <c r="K373">
        <v>7.9654348799999997E-2</v>
      </c>
      <c r="L373">
        <v>7.9833827400000001E-2</v>
      </c>
      <c r="M373">
        <v>8.0010854199999995E-2</v>
      </c>
      <c r="N373">
        <v>8.0193530499999999E-2</v>
      </c>
      <c r="O373">
        <v>8.0384213900000001E-2</v>
      </c>
      <c r="P373">
        <v>8.0582642800000007E-2</v>
      </c>
      <c r="Q373">
        <v>8.0787867499999999E-2</v>
      </c>
      <c r="R373">
        <v>8.0999019399999997E-2</v>
      </c>
      <c r="S373">
        <v>8.1215555499999995E-2</v>
      </c>
      <c r="T373">
        <v>8.1437290100000004E-2</v>
      </c>
      <c r="U373">
        <v>8.1664343099999995E-2</v>
      </c>
      <c r="V373">
        <v>8.1859306899999998E-2</v>
      </c>
      <c r="W373">
        <v>8.2080955799999994E-2</v>
      </c>
      <c r="X373">
        <v>8.2318485400000002E-2</v>
      </c>
      <c r="Y373">
        <v>8.2567370400000006E-2</v>
      </c>
      <c r="Z373">
        <v>8.2826086699999996E-2</v>
      </c>
      <c r="AA373">
        <v>8.2988592400000005E-2</v>
      </c>
      <c r="AB373">
        <v>8.3168671700000002E-2</v>
      </c>
      <c r="AC373">
        <v>8.33610501E-2</v>
      </c>
      <c r="AD373">
        <v>8.3563504799999994E-2</v>
      </c>
      <c r="AE373">
        <v>8.3775549899999996E-2</v>
      </c>
      <c r="AF373">
        <v>8.3997383100000003E-2</v>
      </c>
      <c r="AG373">
        <v>8.4229389000000002E-2</v>
      </c>
      <c r="AH373">
        <v>8.4471923399999996E-2</v>
      </c>
      <c r="AI373">
        <v>8.47252275E-2</v>
      </c>
      <c r="AJ373">
        <v>8.4989407899999994E-2</v>
      </c>
      <c r="AK373">
        <v>8.5264448199999995E-2</v>
      </c>
      <c r="AL373">
        <v>8.5526266700000006E-2</v>
      </c>
      <c r="AM373">
        <v>8.5787830400000001E-2</v>
      </c>
      <c r="AN373">
        <v>8.6054523899999999E-2</v>
      </c>
      <c r="AO373">
        <v>8.6328565100000004E-2</v>
      </c>
      <c r="AP373">
        <v>8.6610925599999999E-2</v>
      </c>
      <c r="AQ373">
        <v>8.69020925E-2</v>
      </c>
      <c r="AR373">
        <v>8.7202347799999996E-2</v>
      </c>
      <c r="AS373">
        <v>8.7511810800000006E-2</v>
      </c>
      <c r="AT373">
        <v>8.7830322500000002E-2</v>
      </c>
      <c r="AU373">
        <v>8.8156964199999993E-2</v>
      </c>
      <c r="AV373">
        <v>8.8489340799999996E-2</v>
      </c>
      <c r="AW373">
        <v>8.8824767999999998E-2</v>
      </c>
      <c r="AX373">
        <v>8.9163770099999998E-2</v>
      </c>
      <c r="AY373">
        <v>8.9508808800000006E-2</v>
      </c>
      <c r="AZ373">
        <v>8.9862304399999995E-2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0.63943875859999999</v>
      </c>
      <c r="C374">
        <v>0.64065490000000003</v>
      </c>
      <c r="D374">
        <v>0.64344375939999998</v>
      </c>
      <c r="E374">
        <v>0.64789550679999997</v>
      </c>
      <c r="F374">
        <v>0.65404815500000002</v>
      </c>
      <c r="G374">
        <v>0.66175855989999999</v>
      </c>
      <c r="H374">
        <v>0.67040499320000002</v>
      </c>
      <c r="I374">
        <v>0.67987580469999997</v>
      </c>
      <c r="J374">
        <v>0.68999911110000001</v>
      </c>
      <c r="K374">
        <v>0.70061990070000002</v>
      </c>
      <c r="L374">
        <v>0.71148199869999995</v>
      </c>
      <c r="M374">
        <v>0.72326049209999999</v>
      </c>
      <c r="N374">
        <v>0.73545310990000001</v>
      </c>
      <c r="O374">
        <v>0.74794119319999997</v>
      </c>
      <c r="P374">
        <v>0.76064626619999998</v>
      </c>
      <c r="Q374">
        <v>0.77349824</v>
      </c>
      <c r="R374">
        <v>0.78640035659999996</v>
      </c>
      <c r="S374">
        <v>0.79932698049999995</v>
      </c>
      <c r="T374">
        <v>0.81225081399999999</v>
      </c>
      <c r="U374">
        <v>0.82515527899999996</v>
      </c>
      <c r="V374">
        <v>0.83756607750000001</v>
      </c>
      <c r="W374">
        <v>0.85012892220000003</v>
      </c>
      <c r="X374">
        <v>0.86275191029999998</v>
      </c>
      <c r="Y374">
        <v>0.87542742790000005</v>
      </c>
      <c r="Z374">
        <v>0.88816479690000005</v>
      </c>
      <c r="AA374">
        <v>0.89962960359999999</v>
      </c>
      <c r="AB374">
        <v>0.91106488350000003</v>
      </c>
      <c r="AC374">
        <v>0.92241999699999999</v>
      </c>
      <c r="AD374">
        <v>0.93374719240000004</v>
      </c>
      <c r="AE374">
        <v>0.94511170310000003</v>
      </c>
      <c r="AF374">
        <v>0.95657073280000005</v>
      </c>
      <c r="AG374">
        <v>0.9681807724</v>
      </c>
      <c r="AH374">
        <v>0.97996977439999999</v>
      </c>
      <c r="AI374">
        <v>0.99196050700000005</v>
      </c>
      <c r="AJ374">
        <v>1.0041683530000001</v>
      </c>
      <c r="AK374">
        <v>1.0166027070000001</v>
      </c>
      <c r="AL374">
        <v>1.029054326</v>
      </c>
      <c r="AM374">
        <v>1.041585628</v>
      </c>
      <c r="AN374">
        <v>1.0542347249999999</v>
      </c>
      <c r="AO374">
        <v>1.067028799</v>
      </c>
      <c r="AP374">
        <v>1.0799896689999999</v>
      </c>
      <c r="AQ374">
        <v>1.0931529740000001</v>
      </c>
      <c r="AR374">
        <v>1.1065225299999999</v>
      </c>
      <c r="AS374">
        <v>1.1201064060000001</v>
      </c>
      <c r="AT374">
        <v>1.1339095509999999</v>
      </c>
      <c r="AU374">
        <v>1.1479334349999999</v>
      </c>
      <c r="AV374">
        <v>1.1622711859999999</v>
      </c>
      <c r="AW374">
        <v>1.176876193</v>
      </c>
      <c r="AX374">
        <v>1.1917331419999999</v>
      </c>
      <c r="AY374">
        <v>1.206830227</v>
      </c>
      <c r="AZ374">
        <v>1.22215652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0.64900185269999999</v>
      </c>
      <c r="C375">
        <v>0.65553612920000004</v>
      </c>
      <c r="D375">
        <v>0.66274603139999999</v>
      </c>
      <c r="E375">
        <v>0.67105640119999999</v>
      </c>
      <c r="F375">
        <v>0.68053370520000001</v>
      </c>
      <c r="G375">
        <v>0.69107232299999999</v>
      </c>
      <c r="H375">
        <v>0.70213337669999998</v>
      </c>
      <c r="I375">
        <v>0.71369114629999997</v>
      </c>
      <c r="J375">
        <v>0.72565554560000001</v>
      </c>
      <c r="K375">
        <v>0.73794347520000003</v>
      </c>
      <c r="L375">
        <v>0.75114803750000003</v>
      </c>
      <c r="M375">
        <v>0.76430816739999996</v>
      </c>
      <c r="N375">
        <v>0.7775306287</v>
      </c>
      <c r="O375">
        <v>0.79081214840000003</v>
      </c>
      <c r="P375">
        <v>0.80413679630000001</v>
      </c>
      <c r="Q375">
        <v>0.8174950782</v>
      </c>
      <c r="R375">
        <v>0.83088568650000005</v>
      </c>
      <c r="S375">
        <v>0.8443139476</v>
      </c>
      <c r="T375">
        <v>0.8577900034</v>
      </c>
      <c r="U375">
        <v>0.87132728100000001</v>
      </c>
      <c r="V375">
        <v>0.88444868830000001</v>
      </c>
      <c r="W375">
        <v>0.89785000110000002</v>
      </c>
      <c r="X375">
        <v>0.9114396857</v>
      </c>
      <c r="Y375">
        <v>0.92521402959999999</v>
      </c>
      <c r="Z375">
        <v>0.93918337819999997</v>
      </c>
      <c r="AA375">
        <v>0.95193409159999998</v>
      </c>
      <c r="AB375">
        <v>0.96475952040000001</v>
      </c>
      <c r="AC375">
        <v>0.97759941210000001</v>
      </c>
      <c r="AD375">
        <v>0.99050039089999997</v>
      </c>
      <c r="AE375">
        <v>1.003523052</v>
      </c>
      <c r="AF375">
        <v>1.0167199099999999</v>
      </c>
      <c r="AG375">
        <v>1.0301312469999999</v>
      </c>
      <c r="AH375">
        <v>1.043785709</v>
      </c>
      <c r="AI375">
        <v>1.057702159</v>
      </c>
      <c r="AJ375">
        <v>1.071891784</v>
      </c>
      <c r="AK375">
        <v>1.0863600739999999</v>
      </c>
      <c r="AL375">
        <v>1.1007643979999999</v>
      </c>
      <c r="AM375">
        <v>1.115230454</v>
      </c>
      <c r="AN375">
        <v>1.1298078760000001</v>
      </c>
      <c r="AO375">
        <v>1.144531448</v>
      </c>
      <c r="AP375">
        <v>1.159431552</v>
      </c>
      <c r="AQ375">
        <v>1.1745345199999999</v>
      </c>
      <c r="AR375">
        <v>1.1898618729999999</v>
      </c>
      <c r="AS375">
        <v>1.205430097</v>
      </c>
      <c r="AT375">
        <v>1.2212510329999999</v>
      </c>
      <c r="AU375">
        <v>1.237332742</v>
      </c>
      <c r="AV375">
        <v>1.253712331</v>
      </c>
      <c r="AW375">
        <v>1.2703829</v>
      </c>
      <c r="AX375">
        <v>1.287342422</v>
      </c>
      <c r="AY375">
        <v>1.3045858319999999</v>
      </c>
      <c r="AZ375">
        <v>1.3221072060000001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1.0745315179999999</v>
      </c>
      <c r="C380">
        <v>1.0792677690000001</v>
      </c>
      <c r="D380">
        <v>1.0887521529999999</v>
      </c>
      <c r="E380">
        <v>1.100652548</v>
      </c>
      <c r="F380">
        <v>1.114350253</v>
      </c>
      <c r="G380">
        <v>1.129486357</v>
      </c>
      <c r="H380">
        <v>1.144989987</v>
      </c>
      <c r="I380">
        <v>1.161065947</v>
      </c>
      <c r="J380">
        <v>1.1776188000000001</v>
      </c>
      <c r="K380">
        <v>1.1945219170000001</v>
      </c>
      <c r="L380">
        <v>1.2108281780000001</v>
      </c>
      <c r="M380">
        <v>1.2294333079999999</v>
      </c>
      <c r="N380">
        <v>1.2485657649999999</v>
      </c>
      <c r="O380">
        <v>1.267886727</v>
      </c>
      <c r="P380">
        <v>1.287297796</v>
      </c>
      <c r="Q380">
        <v>1.306754057</v>
      </c>
      <c r="R380">
        <v>1.3261288440000001</v>
      </c>
      <c r="S380">
        <v>1.3454915300000001</v>
      </c>
      <c r="T380">
        <v>1.364860328</v>
      </c>
      <c r="U380">
        <v>1.3842520359999999</v>
      </c>
      <c r="V380">
        <v>1.4027709880000001</v>
      </c>
      <c r="W380">
        <v>1.4219299679999999</v>
      </c>
      <c r="X380">
        <v>1.4413465240000001</v>
      </c>
      <c r="Y380">
        <v>1.460968762</v>
      </c>
      <c r="Z380">
        <v>1.4808092289999999</v>
      </c>
      <c r="AA380">
        <v>1.4982632419999999</v>
      </c>
      <c r="AB380">
        <v>1.516405982</v>
      </c>
      <c r="AC380">
        <v>1.534792275</v>
      </c>
      <c r="AD380">
        <v>1.553395775</v>
      </c>
      <c r="AE380">
        <v>1.5722630790000001</v>
      </c>
      <c r="AF380">
        <v>1.5914440729999999</v>
      </c>
      <c r="AG380">
        <v>1.6110085810000001</v>
      </c>
      <c r="AH380">
        <v>1.6309600930000001</v>
      </c>
      <c r="AI380">
        <v>1.6513095209999999</v>
      </c>
      <c r="AJ380">
        <v>1.67206202</v>
      </c>
      <c r="AK380">
        <v>1.6932168009999999</v>
      </c>
      <c r="AL380">
        <v>1.7144339770000001</v>
      </c>
      <c r="AM380">
        <v>1.735861817</v>
      </c>
      <c r="AN380">
        <v>1.757551635</v>
      </c>
      <c r="AO380">
        <v>1.779527989</v>
      </c>
      <c r="AP380">
        <v>1.801807124</v>
      </c>
      <c r="AQ380">
        <v>1.824450463</v>
      </c>
      <c r="AR380">
        <v>1.8474286390000001</v>
      </c>
      <c r="AS380">
        <v>1.8707394260000001</v>
      </c>
      <c r="AT380">
        <v>1.8943825089999999</v>
      </c>
      <c r="AU380">
        <v>1.9183557</v>
      </c>
      <c r="AV380">
        <v>1.9428900389999999</v>
      </c>
      <c r="AW380">
        <v>1.9678132909999999</v>
      </c>
      <c r="AX380">
        <v>1.9930852969999999</v>
      </c>
      <c r="AY380">
        <v>2.018689717</v>
      </c>
      <c r="AZ380">
        <v>2.0446159330000002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1.1433436050000001</v>
      </c>
      <c r="F381">
        <v>1.1606464190000001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1.317448132</v>
      </c>
      <c r="O381">
        <v>1.3380938389999999</v>
      </c>
      <c r="P381">
        <v>1.358864606</v>
      </c>
      <c r="Q381">
        <v>1.37977455</v>
      </c>
      <c r="R381">
        <v>1.400842181</v>
      </c>
      <c r="S381">
        <v>1.4220912800000001</v>
      </c>
      <c r="T381">
        <v>1.4435492750000001</v>
      </c>
      <c r="U381">
        <v>1.4652453599999999</v>
      </c>
      <c r="V381">
        <v>1.4862317279999999</v>
      </c>
      <c r="W381">
        <v>1.5081195789999999</v>
      </c>
      <c r="X381">
        <v>1.530491018</v>
      </c>
      <c r="Y381">
        <v>1.553282219</v>
      </c>
      <c r="Z381">
        <v>1.576494641</v>
      </c>
      <c r="AA381">
        <v>1.5973174349999999</v>
      </c>
      <c r="AB381">
        <v>1.6189868629999999</v>
      </c>
      <c r="AC381">
        <v>1.6410383040000001</v>
      </c>
      <c r="AD381">
        <v>1.6634342660000001</v>
      </c>
      <c r="AE381">
        <v>1.6862121290000001</v>
      </c>
      <c r="AF381">
        <v>1.7094133680000001</v>
      </c>
      <c r="AG381">
        <v>1.7330693239999999</v>
      </c>
      <c r="AH381">
        <v>1.757199446</v>
      </c>
      <c r="AI381">
        <v>1.7818127850000001</v>
      </c>
      <c r="AJ381">
        <v>1.806910383</v>
      </c>
      <c r="AK381">
        <v>1.832487738</v>
      </c>
      <c r="AL381">
        <v>1.8578517370000001</v>
      </c>
      <c r="AM381">
        <v>1.8834084339999999</v>
      </c>
      <c r="AN381">
        <v>1.9092572139999999</v>
      </c>
      <c r="AO381">
        <v>1.935437173</v>
      </c>
      <c r="AP381">
        <v>1.961974138</v>
      </c>
      <c r="AQ381">
        <v>1.988888706</v>
      </c>
      <c r="AR381">
        <v>2.0161970390000001</v>
      </c>
      <c r="AS381">
        <v>2.043910801</v>
      </c>
      <c r="AT381">
        <v>2.0720374659999998</v>
      </c>
      <c r="AU381">
        <v>2.1005811200000002</v>
      </c>
      <c r="AV381">
        <v>2.1296065099999999</v>
      </c>
      <c r="AW381">
        <v>2.1590769500000002</v>
      </c>
      <c r="AX381">
        <v>2.1889823690000001</v>
      </c>
      <c r="AY381">
        <v>2.2193152839999999</v>
      </c>
      <c r="AZ381">
        <v>2.250069045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0.20799562390000001</v>
      </c>
      <c r="C382">
        <v>0.20903593810000001</v>
      </c>
      <c r="D382">
        <v>0.21114251949999999</v>
      </c>
      <c r="E382">
        <v>0.21366132769999999</v>
      </c>
      <c r="F382">
        <v>0.21645688029999999</v>
      </c>
      <c r="G382">
        <v>0.2194661017</v>
      </c>
      <c r="H382">
        <v>0.22246638229999999</v>
      </c>
      <c r="I382">
        <v>0.2255417116</v>
      </c>
      <c r="J382">
        <v>0.22867956959999999</v>
      </c>
      <c r="K382">
        <v>0.2318580969</v>
      </c>
      <c r="L382">
        <v>0.23480104069999999</v>
      </c>
      <c r="M382">
        <v>0.23832975789999999</v>
      </c>
      <c r="N382">
        <v>0.24195092670000001</v>
      </c>
      <c r="O382">
        <v>0.2455854566</v>
      </c>
      <c r="P382">
        <v>0.24921663529999999</v>
      </c>
      <c r="Q382">
        <v>0.25283946839999999</v>
      </c>
      <c r="R382">
        <v>0.25642626899999998</v>
      </c>
      <c r="S382">
        <v>0.26000024719999998</v>
      </c>
      <c r="T382">
        <v>0.26356812229999999</v>
      </c>
      <c r="U382">
        <v>0.26713540289999999</v>
      </c>
      <c r="V382">
        <v>0.27050409780000001</v>
      </c>
      <c r="W382">
        <v>0.27403902460000001</v>
      </c>
      <c r="X382">
        <v>0.27762265660000002</v>
      </c>
      <c r="Y382">
        <v>0.28124332829999998</v>
      </c>
      <c r="Z382">
        <v>0.28490502909999998</v>
      </c>
      <c r="AA382">
        <v>0.28803007019999999</v>
      </c>
      <c r="AB382">
        <v>0.29138185979999998</v>
      </c>
      <c r="AC382">
        <v>0.29480167870000001</v>
      </c>
      <c r="AD382">
        <v>0.2982752528</v>
      </c>
      <c r="AE382">
        <v>0.30180853959999998</v>
      </c>
      <c r="AF382">
        <v>0.30540890869999998</v>
      </c>
      <c r="AG382">
        <v>0.3090899889</v>
      </c>
      <c r="AH382">
        <v>0.31284904670000002</v>
      </c>
      <c r="AI382">
        <v>0.3166869947</v>
      </c>
      <c r="AJ382">
        <v>0.32060407909999999</v>
      </c>
      <c r="AK382">
        <v>0.32459957589999999</v>
      </c>
      <c r="AL382">
        <v>0.32860811410000001</v>
      </c>
      <c r="AM382">
        <v>0.3326679602</v>
      </c>
      <c r="AN382">
        <v>0.33678636210000001</v>
      </c>
      <c r="AO382">
        <v>0.3409653721</v>
      </c>
      <c r="AP382">
        <v>0.34520597450000001</v>
      </c>
      <c r="AQ382">
        <v>0.34952145610000002</v>
      </c>
      <c r="AR382">
        <v>0.35390150619999999</v>
      </c>
      <c r="AS382">
        <v>0.35834433840000002</v>
      </c>
      <c r="AT382">
        <v>0.36284914299999999</v>
      </c>
      <c r="AU382">
        <v>0.36741502819999999</v>
      </c>
      <c r="AV382">
        <v>0.37209926669999999</v>
      </c>
      <c r="AW382">
        <v>0.37685409530000002</v>
      </c>
      <c r="AX382">
        <v>0.38167084530000001</v>
      </c>
      <c r="AY382">
        <v>0.38654676910000002</v>
      </c>
      <c r="AZ382">
        <v>0.39148026089999999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0.22018694059999999</v>
      </c>
      <c r="E383">
        <v>0.22346223849999999</v>
      </c>
      <c r="F383">
        <v>0.22695120199999999</v>
      </c>
      <c r="G383">
        <v>0.23061108960000001</v>
      </c>
      <c r="H383">
        <v>0.23423399070000001</v>
      </c>
      <c r="I383">
        <v>0.23791354270000001</v>
      </c>
      <c r="J383">
        <v>0.24164939599999999</v>
      </c>
      <c r="K383">
        <v>0.24543196849999999</v>
      </c>
      <c r="L383">
        <v>0.24955023509999999</v>
      </c>
      <c r="M383">
        <v>0.25348131460000001</v>
      </c>
      <c r="N383">
        <v>0.25740408679999999</v>
      </c>
      <c r="O383">
        <v>0.26134571410000002</v>
      </c>
      <c r="P383">
        <v>0.26531189669999999</v>
      </c>
      <c r="Q383">
        <v>0.26930634019999999</v>
      </c>
      <c r="R383">
        <v>0.27333354469999999</v>
      </c>
      <c r="S383">
        <v>0.2773989221</v>
      </c>
      <c r="T383">
        <v>0.2815084759</v>
      </c>
      <c r="U383">
        <v>0.28566845349999997</v>
      </c>
      <c r="V383">
        <v>0.28966542039999998</v>
      </c>
      <c r="W383">
        <v>0.29388942270000001</v>
      </c>
      <c r="X383">
        <v>0.29821182969999999</v>
      </c>
      <c r="Y383">
        <v>0.30261735049999999</v>
      </c>
      <c r="Z383">
        <v>0.30710702109999999</v>
      </c>
      <c r="AA383">
        <v>0.31104977389999999</v>
      </c>
      <c r="AB383">
        <v>0.31525501099999997</v>
      </c>
      <c r="AC383">
        <v>0.3195586883</v>
      </c>
      <c r="AD383">
        <v>0.32394379719999999</v>
      </c>
      <c r="AE383">
        <v>0.32841419779999997</v>
      </c>
      <c r="AF383">
        <v>0.33297546919999998</v>
      </c>
      <c r="AG383">
        <v>0.33763179879999999</v>
      </c>
      <c r="AH383">
        <v>0.34238558569999999</v>
      </c>
      <c r="AI383">
        <v>0.3472376304</v>
      </c>
      <c r="AJ383">
        <v>0.35218748570000002</v>
      </c>
      <c r="AK383">
        <v>0.3572338323</v>
      </c>
      <c r="AL383">
        <v>0.36222077879999998</v>
      </c>
      <c r="AM383">
        <v>0.36725945519999997</v>
      </c>
      <c r="AN383">
        <v>0.37236841679999999</v>
      </c>
      <c r="AO383">
        <v>0.37755232999999999</v>
      </c>
      <c r="AP383">
        <v>0.38281368580000003</v>
      </c>
      <c r="AQ383">
        <v>0.3881544327</v>
      </c>
      <c r="AR383">
        <v>0.39357608119999998</v>
      </c>
      <c r="AS383">
        <v>0.39907964699999998</v>
      </c>
      <c r="AT383">
        <v>0.40466565519999997</v>
      </c>
      <c r="AU383">
        <v>0.41033422889999999</v>
      </c>
      <c r="AV383">
        <v>0.41609936409999998</v>
      </c>
      <c r="AW383">
        <v>0.42195054729999998</v>
      </c>
      <c r="AX383">
        <v>0.42788556119999999</v>
      </c>
      <c r="AY383">
        <v>0.43390312209999998</v>
      </c>
      <c r="AZ383">
        <v>0.44000215380000002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2.9467123500000001E-3</v>
      </c>
      <c r="C388">
        <v>2.9592541200000001E-3</v>
      </c>
      <c r="D388">
        <v>2.9876669899999999E-3</v>
      </c>
      <c r="E388">
        <v>3.0220920699999998E-3</v>
      </c>
      <c r="F388">
        <v>3.0615887999999999E-3</v>
      </c>
      <c r="G388">
        <v>3.1056230900000001E-3</v>
      </c>
      <c r="H388">
        <v>3.15066413E-3</v>
      </c>
      <c r="I388">
        <v>3.1978364800000002E-3</v>
      </c>
      <c r="J388">
        <v>3.2465532599999999E-3</v>
      </c>
      <c r="K388">
        <v>3.2961463300000002E-3</v>
      </c>
      <c r="L388">
        <v>3.3406733999999999E-3</v>
      </c>
      <c r="M388">
        <v>3.3958694999999999E-3</v>
      </c>
      <c r="N388">
        <v>3.4525207800000001E-3</v>
      </c>
      <c r="O388">
        <v>3.5092273500000001E-3</v>
      </c>
      <c r="P388">
        <v>3.56556916E-3</v>
      </c>
      <c r="Q388">
        <v>3.6212917400000001E-3</v>
      </c>
      <c r="R388">
        <v>3.67573931E-3</v>
      </c>
      <c r="S388">
        <v>3.7292196399999998E-3</v>
      </c>
      <c r="T388">
        <v>3.7817783599999998E-3</v>
      </c>
      <c r="U388">
        <v>3.8334830299999998E-3</v>
      </c>
      <c r="V388">
        <v>3.8812383699999998E-3</v>
      </c>
      <c r="W388">
        <v>3.9309410300000002E-3</v>
      </c>
      <c r="X388">
        <v>3.98059739E-3</v>
      </c>
      <c r="Y388">
        <v>4.0301194800000002E-3</v>
      </c>
      <c r="Z388">
        <v>4.0796634E-3</v>
      </c>
      <c r="AA388">
        <v>4.1202707700000001E-3</v>
      </c>
      <c r="AB388">
        <v>4.1644133999999998E-3</v>
      </c>
      <c r="AC388">
        <v>4.2092538099999998E-3</v>
      </c>
      <c r="AD388">
        <v>4.2546386499999998E-3</v>
      </c>
      <c r="AE388">
        <v>4.3007381500000004E-3</v>
      </c>
      <c r="AF388">
        <v>4.3477378300000001E-3</v>
      </c>
      <c r="AG388">
        <v>4.3959391200000001E-3</v>
      </c>
      <c r="AH388">
        <v>4.4453470199999996E-3</v>
      </c>
      <c r="AI388">
        <v>4.4960324199999997E-3</v>
      </c>
      <c r="AJ388">
        <v>4.5480457700000001E-3</v>
      </c>
      <c r="AK388">
        <v>4.6014101499999996E-3</v>
      </c>
      <c r="AL388">
        <v>4.6553364800000002E-3</v>
      </c>
      <c r="AM388">
        <v>4.71036158E-3</v>
      </c>
      <c r="AN388">
        <v>4.7665429999999998E-3</v>
      </c>
      <c r="AO388">
        <v>4.8238662500000003E-3</v>
      </c>
      <c r="AP388">
        <v>4.8823041699999998E-3</v>
      </c>
      <c r="AQ388">
        <v>4.9420587299999997E-3</v>
      </c>
      <c r="AR388">
        <v>5.0029096399999999E-3</v>
      </c>
      <c r="AS388">
        <v>5.0647978300000004E-3</v>
      </c>
      <c r="AT388">
        <v>5.1276832100000001E-3</v>
      </c>
      <c r="AU388">
        <v>5.19152669E-3</v>
      </c>
      <c r="AV388">
        <v>5.2573155299999999E-3</v>
      </c>
      <c r="AW388">
        <v>5.32418402E-3</v>
      </c>
      <c r="AX388">
        <v>5.3919753799999996E-3</v>
      </c>
      <c r="AY388">
        <v>5.4606216599999997E-3</v>
      </c>
      <c r="AZ388">
        <v>5.5300702199999998E-3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3.2617828400000001E-3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3.6182804999999999E-3</v>
      </c>
      <c r="M389">
        <v>3.6795422799999998E-3</v>
      </c>
      <c r="N389">
        <v>3.7402682999999998E-3</v>
      </c>
      <c r="O389">
        <v>3.8007930999999998E-3</v>
      </c>
      <c r="P389">
        <v>3.8611457900000002E-3</v>
      </c>
      <c r="Q389">
        <v>3.9213529300000001E-3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4.3421340100000001E-3</v>
      </c>
      <c r="Y389">
        <v>4.4048265600000001E-3</v>
      </c>
      <c r="Z389">
        <v>4.46855128E-3</v>
      </c>
      <c r="AA389">
        <v>4.5233621499999998E-3</v>
      </c>
      <c r="AB389">
        <v>4.5825818399999997E-3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4.8985622600000002E-3</v>
      </c>
      <c r="AH389">
        <v>4.9661360300000002E-3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5.4725554399999996E-3</v>
      </c>
      <c r="AP389">
        <v>5.5491736600000001E-3</v>
      </c>
      <c r="AQ389">
        <v>5.6270830299999996E-3</v>
      </c>
      <c r="AR389">
        <v>5.7062815400000001E-3</v>
      </c>
      <c r="AS389">
        <v>5.7867650499999999E-3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0.62031549080000004</v>
      </c>
      <c r="C390">
        <v>0.6212005277</v>
      </c>
      <c r="D390">
        <v>0.62462675599999995</v>
      </c>
      <c r="E390">
        <v>0.62979584379999998</v>
      </c>
      <c r="F390">
        <v>0.63647736389999998</v>
      </c>
      <c r="G390">
        <v>0.64446766489999996</v>
      </c>
      <c r="H390">
        <v>0.65313104470000005</v>
      </c>
      <c r="I390">
        <v>0.66244424349999997</v>
      </c>
      <c r="J390">
        <v>0.67227195630000003</v>
      </c>
      <c r="K390">
        <v>0.68247951439999999</v>
      </c>
      <c r="L390">
        <v>0.69256087899999996</v>
      </c>
      <c r="M390">
        <v>0.70382110850000001</v>
      </c>
      <c r="N390">
        <v>0.71550266669999996</v>
      </c>
      <c r="O390">
        <v>0.72740875329999999</v>
      </c>
      <c r="P390">
        <v>0.73944293640000003</v>
      </c>
      <c r="Q390">
        <v>0.75153626100000004</v>
      </c>
      <c r="R390">
        <v>0.76358513640000003</v>
      </c>
      <c r="S390">
        <v>0.77558863870000005</v>
      </c>
      <c r="T390">
        <v>0.78753651950000003</v>
      </c>
      <c r="U390">
        <v>0.79942682040000002</v>
      </c>
      <c r="V390">
        <v>0.81077181909999996</v>
      </c>
      <c r="W390">
        <v>0.82233355409999997</v>
      </c>
      <c r="X390">
        <v>0.83396336209999999</v>
      </c>
      <c r="Y390">
        <v>0.84564561689999995</v>
      </c>
      <c r="Z390">
        <v>0.85739526529999999</v>
      </c>
      <c r="AA390">
        <v>0.86781477809999996</v>
      </c>
      <c r="AB390">
        <v>0.87841967359999995</v>
      </c>
      <c r="AC390">
        <v>0.88906622930000001</v>
      </c>
      <c r="AD390">
        <v>0.89976829849999995</v>
      </c>
      <c r="AE390">
        <v>0.91056968869999999</v>
      </c>
      <c r="AF390">
        <v>0.9215137846</v>
      </c>
      <c r="AG390">
        <v>0.93265240650000003</v>
      </c>
      <c r="AH390">
        <v>0.94400348599999995</v>
      </c>
      <c r="AI390">
        <v>0.95558426910000005</v>
      </c>
      <c r="AJ390">
        <v>0.96740626129999996</v>
      </c>
      <c r="AK390">
        <v>0.97947536749999997</v>
      </c>
      <c r="AL390">
        <v>0.99160452099999996</v>
      </c>
      <c r="AM390">
        <v>1.0038647869999999</v>
      </c>
      <c r="AN390">
        <v>1.0162837739999999</v>
      </c>
      <c r="AO390">
        <v>1.0288742559999999</v>
      </c>
      <c r="AP390">
        <v>1.0416437160000001</v>
      </c>
      <c r="AQ390">
        <v>1.0546222270000001</v>
      </c>
      <c r="AR390">
        <v>1.0677967159999999</v>
      </c>
      <c r="AS390">
        <v>1.08116447</v>
      </c>
      <c r="AT390">
        <v>1.0947233649999999</v>
      </c>
      <c r="AU390">
        <v>1.1084701690000001</v>
      </c>
      <c r="AV390">
        <v>1.1225219070000001</v>
      </c>
      <c r="AW390">
        <v>1.1368024510000001</v>
      </c>
      <c r="AX390">
        <v>1.1512876089999999</v>
      </c>
      <c r="AY390">
        <v>1.165963404</v>
      </c>
      <c r="AZ390">
        <v>1.180818919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0.63326486780000002</v>
      </c>
      <c r="C391">
        <v>0.64004980570000003</v>
      </c>
      <c r="D391">
        <v>0.64774242540000004</v>
      </c>
      <c r="E391">
        <v>0.65646329920000002</v>
      </c>
      <c r="F391">
        <v>0.66617278459999996</v>
      </c>
      <c r="G391">
        <v>0.67676013130000001</v>
      </c>
      <c r="H391">
        <v>0.6876845586</v>
      </c>
      <c r="I391">
        <v>0.69900816109999997</v>
      </c>
      <c r="J391">
        <v>0.71067247140000001</v>
      </c>
      <c r="K391">
        <v>0.72260862510000001</v>
      </c>
      <c r="L391">
        <v>0.73546498540000005</v>
      </c>
      <c r="M391">
        <v>0.74813110630000001</v>
      </c>
      <c r="N391">
        <v>0.76081817640000005</v>
      </c>
      <c r="O391">
        <v>0.77355715670000003</v>
      </c>
      <c r="P391">
        <v>0.78634528410000004</v>
      </c>
      <c r="Q391">
        <v>0.79917895760000002</v>
      </c>
      <c r="R391">
        <v>0.8120601314</v>
      </c>
      <c r="S391">
        <v>0.82499674769999998</v>
      </c>
      <c r="T391">
        <v>0.83800177929999997</v>
      </c>
      <c r="U391">
        <v>0.85109194669999999</v>
      </c>
      <c r="V391">
        <v>0.86375965050000003</v>
      </c>
      <c r="W391">
        <v>0.87682128110000002</v>
      </c>
      <c r="X391">
        <v>0.89011526350000003</v>
      </c>
      <c r="Y391">
        <v>0.90362070729999999</v>
      </c>
      <c r="Z391">
        <v>0.91734624249999996</v>
      </c>
      <c r="AA391">
        <v>0.92978353319999996</v>
      </c>
      <c r="AB391">
        <v>0.94251848289999995</v>
      </c>
      <c r="AC391">
        <v>0.95539351220000002</v>
      </c>
      <c r="AD391">
        <v>0.9684112668</v>
      </c>
      <c r="AE391">
        <v>0.98160592550000003</v>
      </c>
      <c r="AF391">
        <v>0.99501221520000005</v>
      </c>
      <c r="AG391">
        <v>1.0086582749999999</v>
      </c>
      <c r="AH391">
        <v>1.0225643849999999</v>
      </c>
      <c r="AI391">
        <v>1.0367433909999999</v>
      </c>
      <c r="AJ391">
        <v>1.0512017279999999</v>
      </c>
      <c r="AK391">
        <v>1.065940688</v>
      </c>
      <c r="AL391">
        <v>1.0805891940000001</v>
      </c>
      <c r="AM391">
        <v>1.095325382</v>
      </c>
      <c r="AN391">
        <v>1.11020086</v>
      </c>
      <c r="AO391">
        <v>1.125238457</v>
      </c>
      <c r="AP391">
        <v>1.1404538200000001</v>
      </c>
      <c r="AQ391">
        <v>1.1558595979999999</v>
      </c>
      <c r="AR391">
        <v>1.171465998</v>
      </c>
      <c r="AS391">
        <v>1.1872807809999999</v>
      </c>
      <c r="AT391">
        <v>1.2033093690000001</v>
      </c>
      <c r="AU391">
        <v>1.2195552089999999</v>
      </c>
      <c r="AV391">
        <v>1.2360542349999999</v>
      </c>
      <c r="AW391">
        <v>1.2527914609999999</v>
      </c>
      <c r="AX391">
        <v>1.269762353</v>
      </c>
      <c r="AY391">
        <v>1.286962755</v>
      </c>
      <c r="AZ391">
        <v>1.3043882250000001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1.9130372999999998E-5</v>
      </c>
      <c r="C392">
        <v>1.90094418E-5</v>
      </c>
      <c r="D392">
        <v>1.88815783E-5</v>
      </c>
      <c r="E392">
        <v>1.8810343799999999E-5</v>
      </c>
      <c r="F392">
        <v>1.8825252700000001E-5</v>
      </c>
      <c r="G392">
        <v>1.8931364000000001E-5</v>
      </c>
      <c r="H392">
        <v>1.91126958E-5</v>
      </c>
      <c r="I392">
        <v>1.9355742700000001E-5</v>
      </c>
      <c r="J392">
        <v>1.9648189300000001E-5</v>
      </c>
      <c r="K392">
        <v>1.9979718299999999E-5</v>
      </c>
      <c r="L392">
        <v>2.0339053299999999E-5</v>
      </c>
      <c r="M392">
        <v>2.07295254E-5</v>
      </c>
      <c r="N392">
        <v>2.1151912300000001E-5</v>
      </c>
      <c r="O392">
        <v>2.1603299499999999E-5</v>
      </c>
      <c r="P392">
        <v>2.2078380000000001E-5</v>
      </c>
      <c r="Q392">
        <v>2.2571132599999999E-5</v>
      </c>
      <c r="R392">
        <v>2.3075134800000001E-5</v>
      </c>
      <c r="S392">
        <v>2.35855083E-5</v>
      </c>
      <c r="T392">
        <v>2.40987261E-5</v>
      </c>
      <c r="U392">
        <v>2.4612380099999999E-5</v>
      </c>
      <c r="V392">
        <v>2.5114277200000001E-5</v>
      </c>
      <c r="W392">
        <v>2.5612784399999999E-5</v>
      </c>
      <c r="X392">
        <v>2.6109239000000001E-5</v>
      </c>
      <c r="Y392">
        <v>2.66042308E-5</v>
      </c>
      <c r="Z392">
        <v>2.7098341799999999E-5</v>
      </c>
      <c r="AA392">
        <v>2.75610156E-5</v>
      </c>
      <c r="AB392">
        <v>2.8005779400000001E-5</v>
      </c>
      <c r="AC392">
        <v>2.8436503399999999E-5</v>
      </c>
      <c r="AD392">
        <v>2.8855962199999999E-5</v>
      </c>
      <c r="AE392">
        <v>2.9266676799999999E-5</v>
      </c>
      <c r="AF392">
        <v>2.9670968300000002E-5</v>
      </c>
      <c r="AG392">
        <v>3.0071233400000001E-5</v>
      </c>
      <c r="AH392">
        <v>3.0469476800000001E-5</v>
      </c>
      <c r="AI392">
        <v>3.0867361299999997E-5</v>
      </c>
      <c r="AJ392">
        <v>3.1266203900000002E-5</v>
      </c>
      <c r="AK392">
        <v>3.1666976099999999E-5</v>
      </c>
      <c r="AL392">
        <v>3.2065289299999997E-5</v>
      </c>
      <c r="AM392">
        <v>3.2461206900000001E-5</v>
      </c>
      <c r="AN392">
        <v>3.28549457E-5</v>
      </c>
      <c r="AO392">
        <v>3.3246517099999999E-5</v>
      </c>
      <c r="AP392">
        <v>3.3635807799999999E-5</v>
      </c>
      <c r="AQ392">
        <v>3.4023087999999997E-5</v>
      </c>
      <c r="AR392">
        <v>3.4408332599999998E-5</v>
      </c>
      <c r="AS392">
        <v>3.47914004E-5</v>
      </c>
      <c r="AT392">
        <v>3.5172100899999999E-5</v>
      </c>
      <c r="AU392">
        <v>3.5550226700000003E-5</v>
      </c>
      <c r="AV392">
        <v>3.5927767400000001E-5</v>
      </c>
      <c r="AW392">
        <v>3.6305094299999997E-5</v>
      </c>
      <c r="AX392">
        <v>3.66819895E-5</v>
      </c>
      <c r="AY392">
        <v>3.70579886E-5</v>
      </c>
      <c r="AZ392">
        <v>3.7432594800000001E-5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1.9347648399999999E-5</v>
      </c>
      <c r="C393">
        <v>1.95224823E-5</v>
      </c>
      <c r="D393">
        <v>1.97015356E-5</v>
      </c>
      <c r="E393">
        <v>1.9914527499999999E-5</v>
      </c>
      <c r="F393">
        <v>2.0180742900000001E-5</v>
      </c>
      <c r="G393">
        <v>2.0507582200000001E-5</v>
      </c>
      <c r="H393">
        <v>2.0885641899999999E-5</v>
      </c>
      <c r="I393">
        <v>2.1308230799999999E-5</v>
      </c>
      <c r="J393">
        <v>2.1768426600000001E-5</v>
      </c>
      <c r="K393">
        <v>2.2259834799999999E-5</v>
      </c>
      <c r="L393">
        <v>2.2791909300000001E-5</v>
      </c>
      <c r="M393">
        <v>2.3347328399999999E-5</v>
      </c>
      <c r="N393">
        <v>2.3920032799999998E-5</v>
      </c>
      <c r="O393">
        <v>2.4506098700000002E-5</v>
      </c>
      <c r="P393">
        <v>2.5102479600000001E-5</v>
      </c>
      <c r="Q393">
        <v>2.57067256E-5</v>
      </c>
      <c r="R393">
        <v>2.6316867400000002E-5</v>
      </c>
      <c r="S393">
        <v>2.6931373299999999E-5</v>
      </c>
      <c r="T393">
        <v>2.75491315E-5</v>
      </c>
      <c r="U393">
        <v>2.8169424499999999E-5</v>
      </c>
      <c r="V393">
        <v>2.8780037700000001E-5</v>
      </c>
      <c r="W393">
        <v>2.9390976600000001E-5</v>
      </c>
      <c r="X393">
        <v>3.00042048E-5</v>
      </c>
      <c r="Y393">
        <v>3.0620638499999998E-5</v>
      </c>
      <c r="Z393">
        <v>3.1240963300000002E-5</v>
      </c>
      <c r="AA393">
        <v>3.1830773200000003E-5</v>
      </c>
      <c r="AB393">
        <v>3.2403615399999997E-5</v>
      </c>
      <c r="AC393">
        <v>3.2962550900000003E-5</v>
      </c>
      <c r="AD393">
        <v>3.3509572600000002E-5</v>
      </c>
      <c r="AE393">
        <v>3.4046536099999997E-5</v>
      </c>
      <c r="AF393">
        <v>3.4575188000000001E-5</v>
      </c>
      <c r="AG393">
        <v>3.5097144600000003E-5</v>
      </c>
      <c r="AH393">
        <v>3.5613849800000001E-5</v>
      </c>
      <c r="AI393">
        <v>3.6126518400000003E-5</v>
      </c>
      <c r="AJ393">
        <v>3.6636087500000002E-5</v>
      </c>
      <c r="AK393">
        <v>3.7143193400000001E-5</v>
      </c>
      <c r="AL393">
        <v>3.7639610399999998E-5</v>
      </c>
      <c r="AM393">
        <v>3.8124093100000002E-5</v>
      </c>
      <c r="AN393">
        <v>3.8596569200000001E-5</v>
      </c>
      <c r="AO393">
        <v>3.9057324599999998E-5</v>
      </c>
      <c r="AP393">
        <v>3.9506813899999999E-5</v>
      </c>
      <c r="AQ393">
        <v>3.9945586300000002E-5</v>
      </c>
      <c r="AR393">
        <v>4.0374257499999998E-5</v>
      </c>
      <c r="AS393">
        <v>4.0793495700000003E-5</v>
      </c>
      <c r="AT393">
        <v>4.1204007099999998E-5</v>
      </c>
      <c r="AU393">
        <v>4.16065229E-5</v>
      </c>
      <c r="AV393">
        <v>4.2002561999999999E-5</v>
      </c>
      <c r="AW393">
        <v>4.2393004000000003E-5</v>
      </c>
      <c r="AX393">
        <v>4.2778611400000001E-5</v>
      </c>
      <c r="AY393">
        <v>4.3160066300000002E-5</v>
      </c>
      <c r="AZ393">
        <v>4.3537997899999998E-5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0.93150335230000003</v>
      </c>
      <c r="C402">
        <v>0.93453273380000002</v>
      </c>
      <c r="D402">
        <v>0.94018702649999997</v>
      </c>
      <c r="E402">
        <v>0.94812627510000003</v>
      </c>
      <c r="F402">
        <v>0.95829017689999996</v>
      </c>
      <c r="G402">
        <v>0.97048569610000002</v>
      </c>
      <c r="H402">
        <v>0.983842208</v>
      </c>
      <c r="I402">
        <v>0.99825587090000001</v>
      </c>
      <c r="J402">
        <v>1.013515097</v>
      </c>
      <c r="K402">
        <v>1.0294152999999999</v>
      </c>
      <c r="L402">
        <v>1.0456566730000001</v>
      </c>
      <c r="M402">
        <v>1.0630463750000001</v>
      </c>
      <c r="N402">
        <v>1.0810262100000001</v>
      </c>
      <c r="O402">
        <v>1.0994035499999999</v>
      </c>
      <c r="P402">
        <v>1.1180530230000001</v>
      </c>
      <c r="Q402">
        <v>1.1368710120000001</v>
      </c>
      <c r="R402">
        <v>1.1557211469999999</v>
      </c>
      <c r="S402">
        <v>1.1745683819999999</v>
      </c>
      <c r="T402">
        <v>1.193381751</v>
      </c>
      <c r="U402">
        <v>1.212145622</v>
      </c>
      <c r="V402">
        <v>1.230155715</v>
      </c>
      <c r="W402">
        <v>1.248413657</v>
      </c>
      <c r="X402">
        <v>1.266773124</v>
      </c>
      <c r="Y402">
        <v>1.2852148189999999</v>
      </c>
      <c r="Z402">
        <v>1.303753838</v>
      </c>
      <c r="AA402">
        <v>1.3203896930000001</v>
      </c>
      <c r="AB402">
        <v>1.3370632840000001</v>
      </c>
      <c r="AC402">
        <v>1.35369161</v>
      </c>
      <c r="AD402">
        <v>1.370326894</v>
      </c>
      <c r="AE402">
        <v>1.387049612</v>
      </c>
      <c r="AF402">
        <v>1.403934389</v>
      </c>
      <c r="AG402">
        <v>1.421057797</v>
      </c>
      <c r="AH402">
        <v>1.438458349</v>
      </c>
      <c r="AI402">
        <v>1.456166702</v>
      </c>
      <c r="AJ402">
        <v>1.474203556</v>
      </c>
      <c r="AK402">
        <v>1.492581097</v>
      </c>
      <c r="AL402">
        <v>1.510973136</v>
      </c>
      <c r="AM402">
        <v>1.5294993889999999</v>
      </c>
      <c r="AN402">
        <v>1.548215414</v>
      </c>
      <c r="AO402">
        <v>1.567153775</v>
      </c>
      <c r="AP402">
        <v>1.5863378809999999</v>
      </c>
      <c r="AQ402">
        <v>1.605811068</v>
      </c>
      <c r="AR402">
        <v>1.6255738479999999</v>
      </c>
      <c r="AS402">
        <v>1.645631482</v>
      </c>
      <c r="AT402">
        <v>1.665986789</v>
      </c>
      <c r="AU402">
        <v>1.6866392050000001</v>
      </c>
      <c r="AV402">
        <v>1.7077211320000001</v>
      </c>
      <c r="AW402">
        <v>1.7291668710000001</v>
      </c>
      <c r="AX402">
        <v>1.7509495289999999</v>
      </c>
      <c r="AY402">
        <v>1.773050421</v>
      </c>
      <c r="AZ402">
        <v>1.7954537500000001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0.94479076319999999</v>
      </c>
      <c r="C403">
        <v>0.9557800125</v>
      </c>
      <c r="D403">
        <v>0.96779487760000005</v>
      </c>
      <c r="E403">
        <v>0.98114440150000004</v>
      </c>
      <c r="F403">
        <v>0.99590108799999999</v>
      </c>
      <c r="G403">
        <v>1.0119694349999999</v>
      </c>
      <c r="H403">
        <v>1.0286131110000001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1.1206589709999999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1.2182714619999999</v>
      </c>
      <c r="S403">
        <v>1.237959706</v>
      </c>
      <c r="T403">
        <v>1.2577239579999999</v>
      </c>
      <c r="U403">
        <v>1.277585553</v>
      </c>
      <c r="V403">
        <v>1.2968318759999999</v>
      </c>
      <c r="W403">
        <v>1.316527644</v>
      </c>
      <c r="X403">
        <v>1.3365240860000001</v>
      </c>
      <c r="Y403">
        <v>1.356801895</v>
      </c>
      <c r="Z403">
        <v>1.377372748</v>
      </c>
      <c r="AA403">
        <v>1.3961214609999999</v>
      </c>
      <c r="AB403">
        <v>1.4150495780000001</v>
      </c>
      <c r="AC403">
        <v>1.434060313</v>
      </c>
      <c r="AD403">
        <v>1.4531941669999999</v>
      </c>
      <c r="AE403">
        <v>1.4725214149999999</v>
      </c>
      <c r="AF403">
        <v>1.4921070670000001</v>
      </c>
      <c r="AG403">
        <v>1.512002407</v>
      </c>
      <c r="AH403">
        <v>1.532244382</v>
      </c>
      <c r="AI403">
        <v>1.552857288</v>
      </c>
      <c r="AJ403">
        <v>1.5738550840000001</v>
      </c>
      <c r="AK403">
        <v>1.5952437900000001</v>
      </c>
      <c r="AL403">
        <v>1.6165084940000001</v>
      </c>
      <c r="AM403">
        <v>1.637850545</v>
      </c>
      <c r="AN403">
        <v>1.6593484510000001</v>
      </c>
      <c r="AO403">
        <v>1.68104834</v>
      </c>
      <c r="AP403">
        <v>1.702986688</v>
      </c>
      <c r="AQ403">
        <v>1.7251941820000001</v>
      </c>
      <c r="AR403">
        <v>1.7476958199999999</v>
      </c>
      <c r="AS403">
        <v>1.770510877</v>
      </c>
      <c r="AT403">
        <v>1.7936533480000001</v>
      </c>
      <c r="AU403">
        <v>1.8171328899999999</v>
      </c>
      <c r="AV403">
        <v>1.8410033210000001</v>
      </c>
      <c r="AW403">
        <v>1.8652518330000001</v>
      </c>
      <c r="AX403">
        <v>1.8898747309999999</v>
      </c>
      <c r="AY403">
        <v>1.9148666969999999</v>
      </c>
      <c r="AZ403">
        <v>1.9402214579999999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0.34827910340000001</v>
      </c>
      <c r="C404">
        <v>0.35223401609999999</v>
      </c>
      <c r="D404">
        <v>0.35669049749999998</v>
      </c>
      <c r="E404">
        <v>0.36152631239999999</v>
      </c>
      <c r="F404">
        <v>0.36677659880000002</v>
      </c>
      <c r="G404">
        <v>0.37243451170000003</v>
      </c>
      <c r="H404">
        <v>0.37814985010000002</v>
      </c>
      <c r="I404">
        <v>0.3841007897</v>
      </c>
      <c r="J404">
        <v>0.39026526080000001</v>
      </c>
      <c r="K404">
        <v>0.39660498779999998</v>
      </c>
      <c r="L404">
        <v>0.40352806959999998</v>
      </c>
      <c r="M404">
        <v>0.41023068810000002</v>
      </c>
      <c r="N404">
        <v>0.41703411470000001</v>
      </c>
      <c r="O404">
        <v>0.42396261079999997</v>
      </c>
      <c r="P404">
        <v>0.43100108129999998</v>
      </c>
      <c r="Q404">
        <v>0.43812976949999999</v>
      </c>
      <c r="R404">
        <v>0.44532677320000003</v>
      </c>
      <c r="S404">
        <v>0.4525801384</v>
      </c>
      <c r="T404">
        <v>0.45988213579999998</v>
      </c>
      <c r="U404">
        <v>0.46722925749999999</v>
      </c>
      <c r="V404">
        <v>0.47422180190000002</v>
      </c>
      <c r="W404">
        <v>0.48157599909999999</v>
      </c>
      <c r="X404">
        <v>0.48902485610000002</v>
      </c>
      <c r="Y404">
        <v>0.4965412381</v>
      </c>
      <c r="Z404">
        <v>0.50412838199999999</v>
      </c>
      <c r="AA404">
        <v>0.51063604070000002</v>
      </c>
      <c r="AB404">
        <v>0.51759195530000002</v>
      </c>
      <c r="AC404">
        <v>0.52464093060000005</v>
      </c>
      <c r="AD404">
        <v>0.53175173870000003</v>
      </c>
      <c r="AE404">
        <v>0.53893352890000001</v>
      </c>
      <c r="AF404">
        <v>0.54619917920000005</v>
      </c>
      <c r="AG404">
        <v>0.55356169870000005</v>
      </c>
      <c r="AH404">
        <v>0.56103056510000004</v>
      </c>
      <c r="AI404">
        <v>0.56861350440000002</v>
      </c>
      <c r="AJ404">
        <v>0.57631648000000002</v>
      </c>
      <c r="AK404">
        <v>0.58414391160000001</v>
      </c>
      <c r="AL404">
        <v>0.59183189169999995</v>
      </c>
      <c r="AM404">
        <v>0.59959713299999995</v>
      </c>
      <c r="AN404">
        <v>0.60746858920000002</v>
      </c>
      <c r="AO404">
        <v>0.61545152530000002</v>
      </c>
      <c r="AP404">
        <v>0.62354820339999995</v>
      </c>
      <c r="AQ404">
        <v>0.63176266020000005</v>
      </c>
      <c r="AR404">
        <v>0.64009605140000003</v>
      </c>
      <c r="AS404">
        <v>0.64854959590000005</v>
      </c>
      <c r="AT404">
        <v>0.65712425470000002</v>
      </c>
      <c r="AU404">
        <v>0.66582065720000005</v>
      </c>
      <c r="AV404">
        <v>0.67467242930000004</v>
      </c>
      <c r="AW404">
        <v>0.68365834049999996</v>
      </c>
      <c r="AX404">
        <v>0.69277474750000001</v>
      </c>
      <c r="AY404">
        <v>0.70201983550000002</v>
      </c>
      <c r="AZ404">
        <v>0.71139203689999997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0.34942010509999999</v>
      </c>
      <c r="C405">
        <v>0.35435572440000002</v>
      </c>
      <c r="D405">
        <v>0.35971397630000002</v>
      </c>
      <c r="E405">
        <v>0.36533394120000001</v>
      </c>
      <c r="F405">
        <v>0.37122636409999998</v>
      </c>
      <c r="G405">
        <v>0.37738768020000002</v>
      </c>
      <c r="H405">
        <v>0.38348733610000002</v>
      </c>
      <c r="I405">
        <v>0.38972984640000002</v>
      </c>
      <c r="J405">
        <v>0.39611627620000001</v>
      </c>
      <c r="K405">
        <v>0.40262743820000002</v>
      </c>
      <c r="L405">
        <v>0.40978423400000002</v>
      </c>
      <c r="M405">
        <v>0.41661620329999999</v>
      </c>
      <c r="N405">
        <v>0.42347821610000003</v>
      </c>
      <c r="O405">
        <v>0.43040799219999998</v>
      </c>
      <c r="P405">
        <v>0.43740534749999999</v>
      </c>
      <c r="Q405">
        <v>0.44446752270000001</v>
      </c>
      <c r="R405">
        <v>0.4515933801</v>
      </c>
      <c r="S405">
        <v>0.45878361620000002</v>
      </c>
      <c r="T405">
        <v>0.46604049790000002</v>
      </c>
      <c r="U405">
        <v>0.47336755479999998</v>
      </c>
      <c r="V405">
        <v>0.48036677900000002</v>
      </c>
      <c r="W405">
        <v>0.48776159740000002</v>
      </c>
      <c r="X405">
        <v>0.4952846601</v>
      </c>
      <c r="Y405">
        <v>0.50290868789999998</v>
      </c>
      <c r="Z405">
        <v>0.51063611499999995</v>
      </c>
      <c r="AA405">
        <v>0.51730663399999999</v>
      </c>
      <c r="AB405">
        <v>0.52445207729999999</v>
      </c>
      <c r="AC405">
        <v>0.53171276180000004</v>
      </c>
      <c r="AD405">
        <v>0.53905402560000004</v>
      </c>
      <c r="AE405">
        <v>0.54648210490000004</v>
      </c>
      <c r="AF405">
        <v>0.55400725039999998</v>
      </c>
      <c r="AG405">
        <v>0.56163864919999995</v>
      </c>
      <c r="AH405">
        <v>0.56938373440000001</v>
      </c>
      <c r="AI405">
        <v>0.57724820369999996</v>
      </c>
      <c r="AJ405">
        <v>0.58523620070000004</v>
      </c>
      <c r="AK405">
        <v>0.59335055370000001</v>
      </c>
      <c r="AL405">
        <v>0.60131025069999999</v>
      </c>
      <c r="AM405">
        <v>0.60933502360000003</v>
      </c>
      <c r="AN405">
        <v>0.61745463450000004</v>
      </c>
      <c r="AO405">
        <v>0.62567561559999996</v>
      </c>
      <c r="AP405">
        <v>0.6340020327</v>
      </c>
      <c r="AQ405">
        <v>0.64243772700000001</v>
      </c>
      <c r="AR405">
        <v>0.65098631080000002</v>
      </c>
      <c r="AS405">
        <v>0.65965101390000003</v>
      </c>
      <c r="AT405">
        <v>0.66843462090000005</v>
      </c>
      <c r="AU405">
        <v>0.67733950919999997</v>
      </c>
      <c r="AV405">
        <v>0.68639349120000004</v>
      </c>
      <c r="AW405">
        <v>0.69557883539999998</v>
      </c>
      <c r="AX405">
        <v>0.7048947579</v>
      </c>
      <c r="AY405">
        <v>0.71434190369999995</v>
      </c>
      <c r="AZ405">
        <v>0.72392074269999995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5.9489292799999995E-4</v>
      </c>
      <c r="C438">
        <v>5.9587388199999996E-4</v>
      </c>
      <c r="D438">
        <v>5.9821288000000005E-4</v>
      </c>
      <c r="E438">
        <v>6.0201384999999995E-4</v>
      </c>
      <c r="F438">
        <v>6.0734062500000005E-4</v>
      </c>
      <c r="G438">
        <v>6.1408645400000004E-4</v>
      </c>
      <c r="H438">
        <v>6.2169589500000002E-4</v>
      </c>
      <c r="I438">
        <v>6.3008090199999996E-4</v>
      </c>
      <c r="J438">
        <v>6.3909175599999996E-4</v>
      </c>
      <c r="K438">
        <v>6.4859004900000002E-4</v>
      </c>
      <c r="L438">
        <v>6.5833875399999998E-4</v>
      </c>
      <c r="M438">
        <v>6.6896401300000003E-4</v>
      </c>
      <c r="N438">
        <v>6.8000335199999999E-4</v>
      </c>
      <c r="O438">
        <v>6.9134961699999998E-4</v>
      </c>
      <c r="P438">
        <v>7.0293243799999996E-4</v>
      </c>
      <c r="Q438">
        <v>7.1468845300000003E-4</v>
      </c>
      <c r="R438">
        <v>7.2652856399999996E-4</v>
      </c>
      <c r="S438">
        <v>7.3842820400000001E-4</v>
      </c>
      <c r="T438">
        <v>7.5036012799999997E-4</v>
      </c>
      <c r="U438">
        <v>7.6230599099999996E-4</v>
      </c>
      <c r="V438">
        <v>7.7382371399999995E-4</v>
      </c>
      <c r="W438">
        <v>7.8550482399999998E-4</v>
      </c>
      <c r="X438">
        <v>7.9725946200000003E-4</v>
      </c>
      <c r="Y438">
        <v>8.0907569499999996E-4</v>
      </c>
      <c r="Z438">
        <v>8.2095738900000005E-4</v>
      </c>
      <c r="AA438">
        <v>8.3166631800000003E-4</v>
      </c>
      <c r="AB438">
        <v>8.4234559999999997E-4</v>
      </c>
      <c r="AC438">
        <v>8.5294345600000002E-4</v>
      </c>
      <c r="AD438">
        <v>8.6350387900000001E-4</v>
      </c>
      <c r="AE438">
        <v>8.7408346999999996E-4</v>
      </c>
      <c r="AF438">
        <v>8.84732095E-4</v>
      </c>
      <c r="AG438">
        <v>8.9549979199999999E-4</v>
      </c>
      <c r="AH438">
        <v>9.0641105099999999E-4</v>
      </c>
      <c r="AI438">
        <v>9.1748635200000002E-4</v>
      </c>
      <c r="AJ438">
        <v>9.28740014E-4</v>
      </c>
      <c r="AK438">
        <v>9.4018136299999996E-4</v>
      </c>
      <c r="AL438">
        <v>9.5161821799999999E-4</v>
      </c>
      <c r="AM438">
        <v>9.6310974300000004E-4</v>
      </c>
      <c r="AN438">
        <v>9.7469264899999999E-4</v>
      </c>
      <c r="AO438">
        <v>9.8639350400000006E-4</v>
      </c>
      <c r="AP438">
        <v>9.9823384499999994E-4</v>
      </c>
      <c r="AQ438">
        <v>1.01024796E-3</v>
      </c>
      <c r="AR438">
        <v>1.02244068E-3</v>
      </c>
      <c r="AS438">
        <v>1.0348206999999999E-3</v>
      </c>
      <c r="AT438">
        <v>1.04739358E-3</v>
      </c>
      <c r="AU438">
        <v>1.06016155E-3</v>
      </c>
      <c r="AV438">
        <v>1.07321174E-3</v>
      </c>
      <c r="AW438">
        <v>1.0865024599999999E-3</v>
      </c>
      <c r="AX438">
        <v>1.1000209500000001E-3</v>
      </c>
      <c r="AY438">
        <v>1.1137576200000001E-3</v>
      </c>
      <c r="AZ438">
        <v>1.12770352E-3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6.4216548300000001E-4</v>
      </c>
      <c r="H439">
        <v>6.5228411600000002E-4</v>
      </c>
      <c r="I439">
        <v>6.6289652800000001E-4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7.34481418E-4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8.3501389999999999E-4</v>
      </c>
      <c r="X439">
        <v>8.4781178399999998E-4</v>
      </c>
      <c r="Y439">
        <v>8.6077948100000002E-4</v>
      </c>
      <c r="Z439">
        <v>8.7392423300000003E-4</v>
      </c>
      <c r="AA439">
        <v>8.8592843300000002E-4</v>
      </c>
      <c r="AB439">
        <v>8.9799204199999996E-4</v>
      </c>
      <c r="AC439">
        <v>9.1005621600000002E-4</v>
      </c>
      <c r="AD439">
        <v>9.2216203000000001E-4</v>
      </c>
      <c r="AE439">
        <v>9.3436395599999999E-4</v>
      </c>
      <c r="AF439">
        <v>9.4670941999999995E-4</v>
      </c>
      <c r="AG439">
        <v>9.5923505899999999E-4</v>
      </c>
      <c r="AH439">
        <v>9.7196731199999996E-4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1.0931417599999999E-3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1.1661641599999999E-3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1.4042063900000001E-4</v>
      </c>
      <c r="C440">
        <v>1.3956539399999999E-4</v>
      </c>
      <c r="D440">
        <v>1.3950992200000001E-4</v>
      </c>
      <c r="E440">
        <v>1.4006969899999999E-4</v>
      </c>
      <c r="F440">
        <v>1.4137220199999999E-4</v>
      </c>
      <c r="G440">
        <v>1.43435387E-4</v>
      </c>
      <c r="H440">
        <v>1.4602807400000001E-4</v>
      </c>
      <c r="I440">
        <v>1.4909802100000001E-4</v>
      </c>
      <c r="J440">
        <v>1.5251453300000001E-4</v>
      </c>
      <c r="K440">
        <v>1.5615386799999999E-4</v>
      </c>
      <c r="L440">
        <v>1.5962780799999999E-4</v>
      </c>
      <c r="M440">
        <v>1.6363686799999999E-4</v>
      </c>
      <c r="N440">
        <v>1.6777769599999999E-4</v>
      </c>
      <c r="O440">
        <v>1.7195634100000001E-4</v>
      </c>
      <c r="P440">
        <v>1.7609884400000001E-4</v>
      </c>
      <c r="Q440">
        <v>1.8013270400000001E-4</v>
      </c>
      <c r="R440">
        <v>1.8396860799999999E-4</v>
      </c>
      <c r="S440">
        <v>1.8757768100000001E-4</v>
      </c>
      <c r="T440">
        <v>1.90935484E-4</v>
      </c>
      <c r="U440">
        <v>1.9403292899999999E-4</v>
      </c>
      <c r="V440">
        <v>1.96686544E-4</v>
      </c>
      <c r="W440">
        <v>1.99219588E-4</v>
      </c>
      <c r="X440">
        <v>2.0155646499999999E-4</v>
      </c>
      <c r="Y440">
        <v>2.0371389199999999E-4</v>
      </c>
      <c r="Z440">
        <v>2.0572135299999999E-4</v>
      </c>
      <c r="AA440">
        <v>2.0707849900000001E-4</v>
      </c>
      <c r="AB440">
        <v>2.0845767700000001E-4</v>
      </c>
      <c r="AC440">
        <v>2.0976190099999999E-4</v>
      </c>
      <c r="AD440">
        <v>2.1101972500000001E-4</v>
      </c>
      <c r="AE440">
        <v>2.1227135500000001E-4</v>
      </c>
      <c r="AF440">
        <v>2.13553177E-4</v>
      </c>
      <c r="AG440">
        <v>2.1490412499999999E-4</v>
      </c>
      <c r="AH440">
        <v>2.16344696E-4</v>
      </c>
      <c r="AI440">
        <v>2.17894257E-4</v>
      </c>
      <c r="AJ440">
        <v>2.1956727099999999E-4</v>
      </c>
      <c r="AK440">
        <v>2.2137329199999999E-4</v>
      </c>
      <c r="AL440">
        <v>2.2327191999999999E-4</v>
      </c>
      <c r="AM440">
        <v>2.2529435199999999E-4</v>
      </c>
      <c r="AN440">
        <v>2.2744484099999999E-4</v>
      </c>
      <c r="AO440">
        <v>2.2972108499999999E-4</v>
      </c>
      <c r="AP440">
        <v>2.3211854899999999E-4</v>
      </c>
      <c r="AQ440">
        <v>2.3464438199999999E-4</v>
      </c>
      <c r="AR440">
        <v>2.37284872E-4</v>
      </c>
      <c r="AS440">
        <v>2.40032732E-4</v>
      </c>
      <c r="AT440">
        <v>2.4288105000000001E-4</v>
      </c>
      <c r="AU440">
        <v>2.45822672E-4</v>
      </c>
      <c r="AV440">
        <v>2.48906153E-4</v>
      </c>
      <c r="AW440">
        <v>2.5208913499999999E-4</v>
      </c>
      <c r="AX440">
        <v>2.55358017E-4</v>
      </c>
      <c r="AY440">
        <v>2.5870136800000001E-4</v>
      </c>
      <c r="AZ440">
        <v>2.6210813999999997E-4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1.4670228800000001E-4</v>
      </c>
      <c r="C441">
        <v>1.4873530700000001E-4</v>
      </c>
      <c r="D441">
        <v>1.5113185000000001E-4</v>
      </c>
      <c r="E441">
        <v>1.5377014899999999E-4</v>
      </c>
      <c r="F441">
        <v>1.56710538E-4</v>
      </c>
      <c r="G441">
        <v>1.5999765899999999E-4</v>
      </c>
      <c r="H441">
        <v>1.63467892E-4</v>
      </c>
      <c r="I441">
        <v>1.6714684900000001E-4</v>
      </c>
      <c r="J441">
        <v>1.7096537599999999E-4</v>
      </c>
      <c r="K441">
        <v>1.7484664299999999E-4</v>
      </c>
      <c r="L441">
        <v>1.7898875500000001E-4</v>
      </c>
      <c r="M441">
        <v>1.8290694899999999E-4</v>
      </c>
      <c r="N441">
        <v>1.8669753499999999E-4</v>
      </c>
      <c r="O441">
        <v>1.90345242E-4</v>
      </c>
      <c r="P441">
        <v>1.93830958E-4</v>
      </c>
      <c r="Q441">
        <v>1.9714425000000001E-4</v>
      </c>
      <c r="R441">
        <v>2.00283364E-4</v>
      </c>
      <c r="S441">
        <v>2.0325406099999999E-4</v>
      </c>
      <c r="T441">
        <v>2.0606848599999999E-4</v>
      </c>
      <c r="U441">
        <v>2.0874399299999999E-4</v>
      </c>
      <c r="V441">
        <v>2.11102078E-4</v>
      </c>
      <c r="W441">
        <v>2.1349626400000001E-4</v>
      </c>
      <c r="X441">
        <v>2.1584503399999999E-4</v>
      </c>
      <c r="Y441">
        <v>2.1816262500000001E-4</v>
      </c>
      <c r="Z441">
        <v>2.20473225E-4</v>
      </c>
      <c r="AA441">
        <v>2.22233749E-4</v>
      </c>
      <c r="AB441">
        <v>2.24133029E-4</v>
      </c>
      <c r="AC441">
        <v>2.2605640600000001E-4</v>
      </c>
      <c r="AD441">
        <v>2.2801740600000001E-4</v>
      </c>
      <c r="AE441">
        <v>2.3004320200000001E-4</v>
      </c>
      <c r="AF441">
        <v>2.3215876200000001E-4</v>
      </c>
      <c r="AG441">
        <v>2.3438487699999999E-4</v>
      </c>
      <c r="AH441">
        <v>2.36738017E-4</v>
      </c>
      <c r="AI441">
        <v>2.3923031000000001E-4</v>
      </c>
      <c r="AJ441">
        <v>2.41869604E-4</v>
      </c>
      <c r="AK441">
        <v>2.44659702E-4</v>
      </c>
      <c r="AL441">
        <v>2.4746898899999999E-4</v>
      </c>
      <c r="AM441">
        <v>2.5037935899999998E-4</v>
      </c>
      <c r="AN441">
        <v>2.5339998000000001E-4</v>
      </c>
      <c r="AO441">
        <v>2.5653124799999999E-4</v>
      </c>
      <c r="AP441">
        <v>2.5977257899999998E-4</v>
      </c>
      <c r="AQ441">
        <v>2.63123035E-4</v>
      </c>
      <c r="AR441">
        <v>2.6658127499999999E-4</v>
      </c>
      <c r="AS441">
        <v>2.7014552399999998E-4</v>
      </c>
      <c r="AT441">
        <v>2.73813536E-4</v>
      </c>
      <c r="AU441">
        <v>2.7758257699999998E-4</v>
      </c>
      <c r="AV441">
        <v>2.8146149400000003E-4</v>
      </c>
      <c r="AW441">
        <v>2.8543938200000001E-4</v>
      </c>
      <c r="AX441">
        <v>2.8951150699999998E-4</v>
      </c>
      <c r="AY441">
        <v>2.9367290599999999E-4</v>
      </c>
      <c r="AZ441">
        <v>2.9791758199999998E-4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2.9424836160000001</v>
      </c>
      <c r="C442">
        <v>2.9582980509999999</v>
      </c>
      <c r="D442">
        <v>2.9832734049999998</v>
      </c>
      <c r="E442">
        <v>3.0138510250000001</v>
      </c>
      <c r="F442">
        <v>3.048887857</v>
      </c>
      <c r="G442">
        <v>3.0876385719999999</v>
      </c>
      <c r="H442">
        <v>3.1279072380000001</v>
      </c>
      <c r="I442">
        <v>3.16983997</v>
      </c>
      <c r="J442">
        <v>3.2132564050000001</v>
      </c>
      <c r="K442">
        <v>3.2579424010000002</v>
      </c>
      <c r="L442">
        <v>3.3025632479999998</v>
      </c>
      <c r="M442">
        <v>3.3517036280000001</v>
      </c>
      <c r="N442">
        <v>3.402716184</v>
      </c>
      <c r="O442">
        <v>3.4549724570000002</v>
      </c>
      <c r="P442">
        <v>3.508228517</v>
      </c>
      <c r="Q442">
        <v>3.5623523760000002</v>
      </c>
      <c r="R442">
        <v>3.617084728</v>
      </c>
      <c r="S442">
        <v>3.672503898</v>
      </c>
      <c r="T442">
        <v>3.7286291559999998</v>
      </c>
      <c r="U442">
        <v>3.785480841</v>
      </c>
      <c r="V442">
        <v>3.8411783329999998</v>
      </c>
      <c r="W442">
        <v>3.8984752789999999</v>
      </c>
      <c r="X442">
        <v>3.9569129799999998</v>
      </c>
      <c r="Y442">
        <v>4.0164042589999998</v>
      </c>
      <c r="Z442">
        <v>4.0769466830000001</v>
      </c>
      <c r="AA442">
        <v>4.1330690490000004</v>
      </c>
      <c r="AB442">
        <v>4.1900665950000002</v>
      </c>
      <c r="AC442">
        <v>4.2475367349999997</v>
      </c>
      <c r="AD442">
        <v>4.3055087580000002</v>
      </c>
      <c r="AE442">
        <v>4.3640844669999996</v>
      </c>
      <c r="AF442">
        <v>4.4233601599999997</v>
      </c>
      <c r="AG442">
        <v>4.4834644499999996</v>
      </c>
      <c r="AH442">
        <v>4.5444115099999998</v>
      </c>
      <c r="AI442">
        <v>4.6062172339999998</v>
      </c>
      <c r="AJ442">
        <v>4.6688828539999996</v>
      </c>
      <c r="AK442">
        <v>4.7323959650000003</v>
      </c>
      <c r="AL442">
        <v>4.7959418490000001</v>
      </c>
      <c r="AM442">
        <v>4.8596967309999997</v>
      </c>
      <c r="AN442">
        <v>4.9237517549999996</v>
      </c>
      <c r="AO442">
        <v>4.9881607969999999</v>
      </c>
      <c r="AP442">
        <v>5.0529614330000001</v>
      </c>
      <c r="AQ442">
        <v>5.1182707000000001</v>
      </c>
      <c r="AR442">
        <v>5.1840540209999997</v>
      </c>
      <c r="AS442">
        <v>5.2503111789999997</v>
      </c>
      <c r="AT442">
        <v>5.3170433069999996</v>
      </c>
      <c r="AU442">
        <v>5.3842484559999999</v>
      </c>
      <c r="AV442">
        <v>5.4523617739999999</v>
      </c>
      <c r="AW442">
        <v>5.5211363359999996</v>
      </c>
      <c r="AX442">
        <v>5.5905014150000003</v>
      </c>
      <c r="AY442">
        <v>5.6604250680000003</v>
      </c>
      <c r="AZ442">
        <v>5.7308892870000001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2.988112482</v>
      </c>
      <c r="C443">
        <v>3.0250058270000002</v>
      </c>
      <c r="D443">
        <v>3.0653094529999998</v>
      </c>
      <c r="E443">
        <v>3.1090552379999998</v>
      </c>
      <c r="F443">
        <v>3.1560878620000001</v>
      </c>
      <c r="G443">
        <v>3.2061137359999998</v>
      </c>
      <c r="H443">
        <v>3.2572430799999998</v>
      </c>
      <c r="I443">
        <v>3.3098171170000001</v>
      </c>
      <c r="J443">
        <v>3.363813232</v>
      </c>
      <c r="K443">
        <v>3.419150975</v>
      </c>
      <c r="L443">
        <v>3.4784793220000001</v>
      </c>
      <c r="M443">
        <v>3.537842634</v>
      </c>
      <c r="N443">
        <v>3.5979260179999999</v>
      </c>
      <c r="O443">
        <v>3.6588783970000001</v>
      </c>
      <c r="P443">
        <v>3.7207385839999998</v>
      </c>
      <c r="Q443">
        <v>3.7835289630000002</v>
      </c>
      <c r="R443">
        <v>3.8472760689999999</v>
      </c>
      <c r="S443">
        <v>3.9120136369999998</v>
      </c>
      <c r="T443">
        <v>3.977780825</v>
      </c>
      <c r="U443">
        <v>4.0446191870000003</v>
      </c>
      <c r="V443">
        <v>4.1105331610000002</v>
      </c>
      <c r="W443">
        <v>4.1784568650000002</v>
      </c>
      <c r="X443">
        <v>4.2478829410000003</v>
      </c>
      <c r="Y443">
        <v>4.3187050730000003</v>
      </c>
      <c r="Z443">
        <v>4.3909003000000002</v>
      </c>
      <c r="AA443">
        <v>4.4585565760000003</v>
      </c>
      <c r="AB443">
        <v>4.5272315929999998</v>
      </c>
      <c r="AC443">
        <v>4.5964901899999999</v>
      </c>
      <c r="AD443">
        <v>4.6663400050000003</v>
      </c>
      <c r="AE443">
        <v>4.736863703</v>
      </c>
      <c r="AF443">
        <v>4.8081391289999997</v>
      </c>
      <c r="AG443">
        <v>4.8802217389999996</v>
      </c>
      <c r="AH443">
        <v>4.953142164</v>
      </c>
      <c r="AI443">
        <v>5.0269086779999999</v>
      </c>
      <c r="AJ443">
        <v>5.101511693</v>
      </c>
      <c r="AK443">
        <v>5.1769289289999998</v>
      </c>
      <c r="AL443">
        <v>5.2516901159999998</v>
      </c>
      <c r="AM443">
        <v>5.3263426770000004</v>
      </c>
      <c r="AN443">
        <v>5.401066192</v>
      </c>
      <c r="AO443">
        <v>5.4759529809999998</v>
      </c>
      <c r="AP443">
        <v>5.5510697889999996</v>
      </c>
      <c r="AQ443">
        <v>5.6264715599999997</v>
      </c>
      <c r="AR443">
        <v>5.7022044750000003</v>
      </c>
      <c r="AS443">
        <v>5.7783068389999999</v>
      </c>
      <c r="AT443">
        <v>5.8548100249999999</v>
      </c>
      <c r="AU443">
        <v>5.9317399870000003</v>
      </c>
      <c r="AV443">
        <v>6.009250744</v>
      </c>
      <c r="AW443">
        <v>6.087310467</v>
      </c>
      <c r="AX443">
        <v>6.1659211110000003</v>
      </c>
      <c r="AY443">
        <v>6.2450920219999997</v>
      </c>
      <c r="AZ443">
        <v>6.3248371519999997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3.8690882699999999E-3</v>
      </c>
      <c r="C444">
        <v>3.8852262700000001E-3</v>
      </c>
      <c r="D444">
        <v>3.9178094700000003E-3</v>
      </c>
      <c r="E444">
        <v>3.9585568600000003E-3</v>
      </c>
      <c r="F444">
        <v>4.0054168900000003E-3</v>
      </c>
      <c r="G444">
        <v>4.0572658200000002E-3</v>
      </c>
      <c r="H444">
        <v>4.1103975099999997E-3</v>
      </c>
      <c r="I444">
        <v>4.1656504E-3</v>
      </c>
      <c r="J444">
        <v>4.2227461799999996E-3</v>
      </c>
      <c r="K444">
        <v>4.2812658300000004E-3</v>
      </c>
      <c r="L444">
        <v>4.3378183799999996E-3</v>
      </c>
      <c r="M444">
        <v>4.4027880200000003E-3</v>
      </c>
      <c r="N444">
        <v>4.4698406899999999E-3</v>
      </c>
      <c r="O444">
        <v>4.5377790300000003E-3</v>
      </c>
      <c r="P444">
        <v>4.6062639999999997E-3</v>
      </c>
      <c r="Q444">
        <v>4.6751429299999999E-3</v>
      </c>
      <c r="R444">
        <v>4.7439635599999998E-3</v>
      </c>
      <c r="S444">
        <v>4.81296755E-3</v>
      </c>
      <c r="T444">
        <v>4.8822065399999996E-3</v>
      </c>
      <c r="U444">
        <v>4.9517211099999996E-3</v>
      </c>
      <c r="V444">
        <v>5.0182826999999996E-3</v>
      </c>
      <c r="W444">
        <v>5.0872719199999998E-3</v>
      </c>
      <c r="X444">
        <v>5.1572903299999997E-3</v>
      </c>
      <c r="Y444">
        <v>5.2281224799999998E-3</v>
      </c>
      <c r="Z444">
        <v>5.2997845199999997E-3</v>
      </c>
      <c r="AA444">
        <v>5.3629254300000002E-3</v>
      </c>
      <c r="AB444">
        <v>5.4285164199999996E-3</v>
      </c>
      <c r="AC444">
        <v>5.4949348100000002E-3</v>
      </c>
      <c r="AD444">
        <v>5.5620606799999996E-3</v>
      </c>
      <c r="AE444">
        <v>5.6300387000000002E-3</v>
      </c>
      <c r="AF444">
        <v>5.6990293399999999E-3</v>
      </c>
      <c r="AG444">
        <v>5.7692693799999998E-3</v>
      </c>
      <c r="AH444">
        <v>5.8407630700000003E-3</v>
      </c>
      <c r="AI444">
        <v>5.91354588E-3</v>
      </c>
      <c r="AJ444">
        <v>5.9876367299999999E-3</v>
      </c>
      <c r="AK444">
        <v>6.0630364899999997E-3</v>
      </c>
      <c r="AL444">
        <v>6.1385360399999998E-3</v>
      </c>
      <c r="AM444">
        <v>6.2146748000000002E-3</v>
      </c>
      <c r="AN444">
        <v>6.2916451900000003E-3</v>
      </c>
      <c r="AO444">
        <v>6.3695436400000001E-3</v>
      </c>
      <c r="AP444">
        <v>6.4484364100000002E-3</v>
      </c>
      <c r="AQ444">
        <v>6.5285513200000001E-3</v>
      </c>
      <c r="AR444">
        <v>6.6097911599999996E-3</v>
      </c>
      <c r="AS444">
        <v>6.6921553400000004E-3</v>
      </c>
      <c r="AT444">
        <v>6.7756487400000001E-3</v>
      </c>
      <c r="AU444">
        <v>6.8602688100000003E-3</v>
      </c>
      <c r="AV444">
        <v>6.9468486500000003E-3</v>
      </c>
      <c r="AW444">
        <v>7.0347804699999999E-3</v>
      </c>
      <c r="AX444">
        <v>7.1239292200000002E-3</v>
      </c>
      <c r="AY444">
        <v>7.2142445200000004E-3</v>
      </c>
      <c r="AZ444">
        <v>7.3056954300000001E-3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4.2406560500000004E-3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4.8857001400000001E-3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5.2723206700000004E-3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5.6775249200000004E-3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6.1600855499999996E-3</v>
      </c>
      <c r="AG445">
        <v>6.24556342E-3</v>
      </c>
      <c r="AH445">
        <v>6.3326299599999998E-3</v>
      </c>
      <c r="AI445">
        <v>6.4213198100000002E-3</v>
      </c>
      <c r="AJ445">
        <v>6.5116418600000003E-3</v>
      </c>
      <c r="AK445">
        <v>6.6035874200000002E-3</v>
      </c>
      <c r="AL445">
        <v>6.6946677400000001E-3</v>
      </c>
      <c r="AM445">
        <v>6.7863537299999999E-3</v>
      </c>
      <c r="AN445">
        <v>6.8790103699999999E-3</v>
      </c>
      <c r="AO445">
        <v>6.9727847599999997E-3</v>
      </c>
      <c r="AP445">
        <v>7.0677754799999999E-3</v>
      </c>
      <c r="AQ445">
        <v>7.1640616800000001E-3</v>
      </c>
      <c r="AR445">
        <v>7.26170636E-3</v>
      </c>
      <c r="AS445">
        <v>7.3607563599999998E-3</v>
      </c>
      <c r="AT445">
        <v>7.4612437399999999E-3</v>
      </c>
      <c r="AU445">
        <v>7.5631884600000001E-3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7.772539128</v>
      </c>
      <c r="C446">
        <v>7.809575379</v>
      </c>
      <c r="D446">
        <v>7.885107487</v>
      </c>
      <c r="E446">
        <v>7.9749243029999999</v>
      </c>
      <c r="F446">
        <v>8.0743242070000001</v>
      </c>
      <c r="G446">
        <v>8.1812999160000004</v>
      </c>
      <c r="H446">
        <v>8.2878497909999993</v>
      </c>
      <c r="I446">
        <v>8.3973228429999995</v>
      </c>
      <c r="J446">
        <v>8.5093893339999997</v>
      </c>
      <c r="K446">
        <v>8.6233111919999992</v>
      </c>
      <c r="L446">
        <v>8.7288264709999996</v>
      </c>
      <c r="M446">
        <v>8.8564895809999999</v>
      </c>
      <c r="N446">
        <v>8.9879839130000008</v>
      </c>
      <c r="O446">
        <v>9.1204044629999999</v>
      </c>
      <c r="P446">
        <v>9.2531594790000007</v>
      </c>
      <c r="Q446">
        <v>9.3860820510000007</v>
      </c>
      <c r="R446">
        <v>9.5181482670000008</v>
      </c>
      <c r="S446">
        <v>9.650207837</v>
      </c>
      <c r="T446">
        <v>9.7824833739999999</v>
      </c>
      <c r="U446">
        <v>9.915139795</v>
      </c>
      <c r="V446">
        <v>10.04077929</v>
      </c>
      <c r="W446">
        <v>10.172878519999999</v>
      </c>
      <c r="X446">
        <v>10.307012289999999</v>
      </c>
      <c r="Y446">
        <v>10.4426858</v>
      </c>
      <c r="Z446">
        <v>10.579987640000001</v>
      </c>
      <c r="AA446">
        <v>10.697408830000001</v>
      </c>
      <c r="AB446">
        <v>10.82322714</v>
      </c>
      <c r="AC446">
        <v>10.951487520000001</v>
      </c>
      <c r="AD446">
        <v>11.08160659</v>
      </c>
      <c r="AE446">
        <v>11.213759469999999</v>
      </c>
      <c r="AF446">
        <v>11.34818196</v>
      </c>
      <c r="AG446">
        <v>11.485352410000001</v>
      </c>
      <c r="AH446">
        <v>11.62515161</v>
      </c>
      <c r="AI446">
        <v>11.76760546</v>
      </c>
      <c r="AJ446">
        <v>11.91272346</v>
      </c>
      <c r="AK446">
        <v>12.060485890000001</v>
      </c>
      <c r="AL446">
        <v>12.2084802</v>
      </c>
      <c r="AM446">
        <v>12.35814555</v>
      </c>
      <c r="AN446">
        <v>12.50976882</v>
      </c>
      <c r="AO446">
        <v>12.6634435</v>
      </c>
      <c r="AP446">
        <v>12.8192226</v>
      </c>
      <c r="AQ446">
        <v>12.977615719999999</v>
      </c>
      <c r="AR446">
        <v>13.138255989999999</v>
      </c>
      <c r="AS446">
        <v>13.301092179999999</v>
      </c>
      <c r="AT446">
        <v>13.46610639</v>
      </c>
      <c r="AU446">
        <v>13.63327629</v>
      </c>
      <c r="AV446">
        <v>13.80474064</v>
      </c>
      <c r="AW446">
        <v>13.978743679999999</v>
      </c>
      <c r="AX446">
        <v>14.15498144</v>
      </c>
      <c r="AY446">
        <v>14.333368760000001</v>
      </c>
      <c r="AZ446">
        <v>14.51386074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8.0150623589999999</v>
      </c>
      <c r="C447">
        <v>8.1145730149999995</v>
      </c>
      <c r="D447">
        <v>8.2255888049999992</v>
      </c>
      <c r="E447">
        <v>8.3456437510000008</v>
      </c>
      <c r="F447">
        <v>8.4734426579999997</v>
      </c>
      <c r="G447">
        <v>8.6076819239999995</v>
      </c>
      <c r="H447">
        <v>8.7408265269999994</v>
      </c>
      <c r="I447">
        <v>8.8765016120000002</v>
      </c>
      <c r="J447">
        <v>9.0147403359999991</v>
      </c>
      <c r="K447">
        <v>9.1551758050000007</v>
      </c>
      <c r="L447">
        <v>9.3085462739999993</v>
      </c>
      <c r="M447">
        <v>9.4553139700000006</v>
      </c>
      <c r="N447">
        <v>9.6021150909999999</v>
      </c>
      <c r="O447">
        <v>9.7499300669999993</v>
      </c>
      <c r="P447">
        <v>9.8989436919999996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10.818152939999999</v>
      </c>
      <c r="W447">
        <v>10.977929749999999</v>
      </c>
      <c r="X447">
        <v>11.141395360000001</v>
      </c>
      <c r="Y447">
        <v>11.307944450000001</v>
      </c>
      <c r="Z447">
        <v>11.47758565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12.45257105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13.54580786</v>
      </c>
      <c r="AM447">
        <v>13.73342585</v>
      </c>
      <c r="AN447">
        <v>13.92350199</v>
      </c>
      <c r="AO447">
        <v>14.11622347</v>
      </c>
      <c r="AP447">
        <v>14.311694620000001</v>
      </c>
      <c r="AQ447">
        <v>14.50999828</v>
      </c>
      <c r="AR447">
        <v>14.711200509999999</v>
      </c>
      <c r="AS447">
        <v>14.915349109999999</v>
      </c>
      <c r="AT447">
        <v>15.122474130000001</v>
      </c>
      <c r="AU447">
        <v>15.33259093</v>
      </c>
      <c r="AV447">
        <v>15.54623138</v>
      </c>
      <c r="AW447">
        <v>15.76301177</v>
      </c>
      <c r="AX447">
        <v>15.98286083</v>
      </c>
      <c r="AY447">
        <v>16.20574534</v>
      </c>
      <c r="AZ447">
        <v>16.43164178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5.1810162199999999E-4</v>
      </c>
      <c r="C448">
        <v>5.1987146699999996E-4</v>
      </c>
      <c r="D448">
        <v>5.2418986200000002E-4</v>
      </c>
      <c r="E448">
        <v>5.2961823099999998E-4</v>
      </c>
      <c r="F448">
        <v>5.3587197099999996E-4</v>
      </c>
      <c r="G448">
        <v>5.4282178799999997E-4</v>
      </c>
      <c r="H448">
        <v>5.4996131999999998E-4</v>
      </c>
      <c r="I448">
        <v>5.5742212800000005E-4</v>
      </c>
      <c r="J448">
        <v>5.6515155000000004E-4</v>
      </c>
      <c r="K448">
        <v>5.7307385800000005E-4</v>
      </c>
      <c r="L448">
        <v>5.8052782800000001E-4</v>
      </c>
      <c r="M448">
        <v>5.8934456200000003E-4</v>
      </c>
      <c r="N448">
        <v>5.9846587200000005E-4</v>
      </c>
      <c r="O448">
        <v>6.0768344000000001E-4</v>
      </c>
      <c r="P448">
        <v>6.16936734E-4</v>
      </c>
      <c r="Q448">
        <v>6.2619643899999996E-4</v>
      </c>
      <c r="R448">
        <v>6.3538529300000005E-4</v>
      </c>
      <c r="S448">
        <v>6.4454140899999999E-4</v>
      </c>
      <c r="T448">
        <v>6.5367359500000002E-4</v>
      </c>
      <c r="U448">
        <v>6.6279041499999998E-4</v>
      </c>
      <c r="V448">
        <v>6.7144457799999996E-4</v>
      </c>
      <c r="W448">
        <v>6.8041438700000003E-4</v>
      </c>
      <c r="X448">
        <v>6.89486001E-4</v>
      </c>
      <c r="Y448">
        <v>6.9863398500000001E-4</v>
      </c>
      <c r="Z448">
        <v>7.0786806300000003E-4</v>
      </c>
      <c r="AA448">
        <v>7.1589057800000003E-4</v>
      </c>
      <c r="AB448">
        <v>7.2430202800000002E-4</v>
      </c>
      <c r="AC448">
        <v>7.3283506100000001E-4</v>
      </c>
      <c r="AD448">
        <v>7.4146692799999996E-4</v>
      </c>
      <c r="AE448">
        <v>7.5021703900000002E-4</v>
      </c>
      <c r="AF448">
        <v>7.5910835299999998E-4</v>
      </c>
      <c r="AG448">
        <v>7.6817784599999997E-4</v>
      </c>
      <c r="AH448">
        <v>7.7742574500000005E-4</v>
      </c>
      <c r="AI448">
        <v>7.8685821599999998E-4</v>
      </c>
      <c r="AJ448">
        <v>7.9647892699999997E-4</v>
      </c>
      <c r="AK448">
        <v>8.0628834599999998E-4</v>
      </c>
      <c r="AL448">
        <v>8.1614317400000003E-4</v>
      </c>
      <c r="AM448">
        <v>8.2611024700000001E-4</v>
      </c>
      <c r="AN448">
        <v>8.3620745699999996E-4</v>
      </c>
      <c r="AO448">
        <v>8.4644072899999997E-4</v>
      </c>
      <c r="AP448">
        <v>8.5681263400000005E-4</v>
      </c>
      <c r="AQ448">
        <v>8.6735330600000004E-4</v>
      </c>
      <c r="AR448">
        <v>8.7804102699999998E-4</v>
      </c>
      <c r="AS448">
        <v>8.8887093999999998E-4</v>
      </c>
      <c r="AT448">
        <v>8.9984043600000005E-4</v>
      </c>
      <c r="AU448">
        <v>9.1094674000000001E-4</v>
      </c>
      <c r="AV448">
        <v>9.22318785E-4</v>
      </c>
      <c r="AW448">
        <v>9.3385717700000001E-4</v>
      </c>
      <c r="AX448">
        <v>9.4553959000000004E-4</v>
      </c>
      <c r="AY448">
        <v>9.5735741600000001E-4</v>
      </c>
      <c r="AZ448">
        <v>9.6930506200000003E-4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5.6308349799999999E-4</v>
      </c>
      <c r="G449">
        <v>5.7207978099999999E-4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6.2003369700000001E-4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6.7105759799999996E-4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7.3413369200000004E-4</v>
      </c>
      <c r="X449">
        <v>7.4511956800000004E-4</v>
      </c>
      <c r="Y449">
        <v>7.5630384900000002E-4</v>
      </c>
      <c r="Z449">
        <v>7.6768977500000005E-4</v>
      </c>
      <c r="AA449">
        <v>7.7785008900000004E-4</v>
      </c>
      <c r="AB449">
        <v>7.8849191100000004E-4</v>
      </c>
      <c r="AC449">
        <v>7.9933341100000004E-4</v>
      </c>
      <c r="AD449">
        <v>8.1034344000000002E-4</v>
      </c>
      <c r="AE449">
        <v>8.2153493400000002E-4</v>
      </c>
      <c r="AF449">
        <v>8.3292535E-4</v>
      </c>
      <c r="AG449">
        <v>8.4452885900000003E-4</v>
      </c>
      <c r="AH449">
        <v>8.5635494399999995E-4</v>
      </c>
      <c r="AI449">
        <v>8.6840856300000001E-4</v>
      </c>
      <c r="AJ449">
        <v>8.8069084200000005E-4</v>
      </c>
      <c r="AK449">
        <v>8.9319994400000003E-4</v>
      </c>
      <c r="AL449">
        <v>9.0558352200000003E-4</v>
      </c>
      <c r="AM449">
        <v>9.18061426E-4</v>
      </c>
      <c r="AN449">
        <v>9.3067934600000004E-4</v>
      </c>
      <c r="AO449">
        <v>9.4345063800000003E-4</v>
      </c>
      <c r="AP449">
        <v>9.5638256100000001E-4</v>
      </c>
      <c r="AQ449">
        <v>9.6948079699999995E-4</v>
      </c>
      <c r="AR449">
        <v>9.8274996400000004E-4</v>
      </c>
      <c r="AS449">
        <v>9.961935209999999E-4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1.06620077E-3</v>
      </c>
      <c r="AY449">
        <v>1.0807676799999999E-3</v>
      </c>
      <c r="AZ449">
        <v>1.09551647E-3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0.59596202649999996</v>
      </c>
      <c r="C450">
        <v>0.59859562089999996</v>
      </c>
      <c r="D450">
        <v>0.60445613580000002</v>
      </c>
      <c r="E450">
        <v>0.6115037928</v>
      </c>
      <c r="F450">
        <v>0.61920075740000002</v>
      </c>
      <c r="G450">
        <v>0.62734449979999996</v>
      </c>
      <c r="H450">
        <v>0.63539893560000005</v>
      </c>
      <c r="I450">
        <v>0.64357840909999997</v>
      </c>
      <c r="J450">
        <v>0.65189763479999996</v>
      </c>
      <c r="K450">
        <v>0.66033369500000005</v>
      </c>
      <c r="L450">
        <v>0.66818368900000003</v>
      </c>
      <c r="M450">
        <v>0.67756803590000003</v>
      </c>
      <c r="N450">
        <v>0.68731172100000004</v>
      </c>
      <c r="O450">
        <v>0.69717220810000002</v>
      </c>
      <c r="P450">
        <v>0.70709423439999997</v>
      </c>
      <c r="Q450">
        <v>0.71706599559999995</v>
      </c>
      <c r="R450">
        <v>0.7270218946</v>
      </c>
      <c r="S450">
        <v>0.73702214649999997</v>
      </c>
      <c r="T450">
        <v>0.74708888090000003</v>
      </c>
      <c r="U450">
        <v>0.7572376086</v>
      </c>
      <c r="V450">
        <v>0.76697805119999996</v>
      </c>
      <c r="W450">
        <v>0.77717142029999997</v>
      </c>
      <c r="X450">
        <v>0.78757550460000003</v>
      </c>
      <c r="Y450">
        <v>0.79814908200000001</v>
      </c>
      <c r="Z450">
        <v>0.80889263929999999</v>
      </c>
      <c r="AA450">
        <v>0.81837099040000005</v>
      </c>
      <c r="AB450">
        <v>0.82835712989999999</v>
      </c>
      <c r="AC450">
        <v>0.83855123669999998</v>
      </c>
      <c r="AD450">
        <v>0.84890667880000004</v>
      </c>
      <c r="AE450">
        <v>0.85942666919999999</v>
      </c>
      <c r="AF450">
        <v>0.87012161040000002</v>
      </c>
      <c r="AG450">
        <v>0.88102027049999998</v>
      </c>
      <c r="AH450">
        <v>0.89211234500000003</v>
      </c>
      <c r="AI450">
        <v>0.90339613679999997</v>
      </c>
      <c r="AJ450">
        <v>0.91486934090000005</v>
      </c>
      <c r="AK450">
        <v>0.92652789189999996</v>
      </c>
      <c r="AL450">
        <v>0.93821342409999997</v>
      </c>
      <c r="AM450">
        <v>0.94999780290000002</v>
      </c>
      <c r="AN450">
        <v>0.96189988689999995</v>
      </c>
      <c r="AO450">
        <v>0.97392537199999996</v>
      </c>
      <c r="AP450">
        <v>0.98607656300000002</v>
      </c>
      <c r="AQ450">
        <v>0.99838705319999999</v>
      </c>
      <c r="AR450">
        <v>1.010832323</v>
      </c>
      <c r="AS450">
        <v>1.023406974</v>
      </c>
      <c r="AT450">
        <v>1.0361089189999999</v>
      </c>
      <c r="AU450">
        <v>1.04893642</v>
      </c>
      <c r="AV450">
        <v>1.062035136</v>
      </c>
      <c r="AW450">
        <v>1.0752939640000001</v>
      </c>
      <c r="AX450">
        <v>1.088688004</v>
      </c>
      <c r="AY450">
        <v>1.1022103059999999</v>
      </c>
      <c r="AZ450">
        <v>1.115858324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0.61250915750000001</v>
      </c>
      <c r="C451">
        <v>0.62019544680000005</v>
      </c>
      <c r="D451">
        <v>0.6288287843</v>
      </c>
      <c r="E451">
        <v>0.63814145249999998</v>
      </c>
      <c r="F451">
        <v>0.64797173409999997</v>
      </c>
      <c r="G451">
        <v>0.65821743229999996</v>
      </c>
      <c r="H451">
        <v>0.66838673879999999</v>
      </c>
      <c r="I451">
        <v>0.67871022010000004</v>
      </c>
      <c r="J451">
        <v>0.68921995300000005</v>
      </c>
      <c r="K451">
        <v>0.69991125620000005</v>
      </c>
      <c r="L451">
        <v>0.71151390179999996</v>
      </c>
      <c r="M451">
        <v>0.72278361390000001</v>
      </c>
      <c r="N451">
        <v>0.73409373899999997</v>
      </c>
      <c r="O451">
        <v>0.74552410619999998</v>
      </c>
      <c r="P451">
        <v>0.75709537449999997</v>
      </c>
      <c r="Q451">
        <v>0.76881795330000002</v>
      </c>
      <c r="R451">
        <v>0.78070183979999996</v>
      </c>
      <c r="S451">
        <v>0.79275823329999995</v>
      </c>
      <c r="T451">
        <v>0.80499926669999999</v>
      </c>
      <c r="U451">
        <v>0.81743733600000001</v>
      </c>
      <c r="V451">
        <v>0.82953598500000003</v>
      </c>
      <c r="W451">
        <v>0.84222398480000005</v>
      </c>
      <c r="X451">
        <v>0.85523168800000005</v>
      </c>
      <c r="Y451">
        <v>0.86850831660000005</v>
      </c>
      <c r="Z451">
        <v>0.8820474707</v>
      </c>
      <c r="AA451">
        <v>0.89426509499999995</v>
      </c>
      <c r="AB451">
        <v>0.90706025489999997</v>
      </c>
      <c r="AC451">
        <v>0.92012242960000001</v>
      </c>
      <c r="AD451">
        <v>0.93339930979999997</v>
      </c>
      <c r="AE451">
        <v>0.94688990709999998</v>
      </c>
      <c r="AF451">
        <v>0.96060112320000002</v>
      </c>
      <c r="AG451">
        <v>0.97453864909999999</v>
      </c>
      <c r="AH451">
        <v>0.98870506189999996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1.137858109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5.7162152700000003E-5</v>
      </c>
      <c r="C452">
        <v>5.7390949300000002E-5</v>
      </c>
      <c r="D452">
        <v>5.7917291699999999E-5</v>
      </c>
      <c r="E452">
        <v>5.8551768400000003E-5</v>
      </c>
      <c r="F452">
        <v>5.92789069E-5</v>
      </c>
      <c r="G452">
        <v>6.0090984300000002E-5</v>
      </c>
      <c r="H452">
        <v>6.0921893500000003E-5</v>
      </c>
      <c r="I452">
        <v>6.1795011400000004E-5</v>
      </c>
      <c r="J452">
        <v>6.2700003500000006E-5</v>
      </c>
      <c r="K452">
        <v>6.3624526999999994E-5</v>
      </c>
      <c r="L452">
        <v>6.4453977999999996E-5</v>
      </c>
      <c r="M452">
        <v>6.5492134799999995E-5</v>
      </c>
      <c r="N452">
        <v>6.6561401199999995E-5</v>
      </c>
      <c r="O452">
        <v>6.7635051499999996E-5</v>
      </c>
      <c r="P452">
        <v>6.8705217900000005E-5</v>
      </c>
      <c r="Q452">
        <v>6.9767142E-5</v>
      </c>
      <c r="R452">
        <v>7.0808217099999995E-5</v>
      </c>
      <c r="S452">
        <v>7.1834276100000004E-5</v>
      </c>
      <c r="T452">
        <v>7.2845984299999998E-5</v>
      </c>
      <c r="U452">
        <v>7.3844328799999996E-5</v>
      </c>
      <c r="V452">
        <v>7.4769285600000005E-5</v>
      </c>
      <c r="W452">
        <v>7.5733942500000003E-5</v>
      </c>
      <c r="X452">
        <v>7.6699404800000003E-5</v>
      </c>
      <c r="Y452">
        <v>7.7663495299999994E-5</v>
      </c>
      <c r="Z452">
        <v>7.8628758100000005E-5</v>
      </c>
      <c r="AA452">
        <v>7.9422064999999997E-5</v>
      </c>
      <c r="AB452">
        <v>8.0283241699999997E-5</v>
      </c>
      <c r="AC452">
        <v>8.1157138199999996E-5</v>
      </c>
      <c r="AD452">
        <v>8.2040397899999998E-5</v>
      </c>
      <c r="AE452">
        <v>8.2935959500000006E-5</v>
      </c>
      <c r="AF452">
        <v>8.3847121000000003E-5</v>
      </c>
      <c r="AG452">
        <v>8.4779494999999997E-5</v>
      </c>
      <c r="AH452">
        <v>8.5733055499999996E-5</v>
      </c>
      <c r="AI452">
        <v>8.6709121399999997E-5</v>
      </c>
      <c r="AJ452">
        <v>8.77086789E-5</v>
      </c>
      <c r="AK452">
        <v>8.8732237000000005E-5</v>
      </c>
      <c r="AL452">
        <v>8.9764706999999997E-5</v>
      </c>
      <c r="AM452">
        <v>9.0816576700000003E-5</v>
      </c>
      <c r="AN452">
        <v>9.1889091000000003E-5</v>
      </c>
      <c r="AO452">
        <v>9.2982104000000003E-5</v>
      </c>
      <c r="AP452">
        <v>9.4095217600000003E-5</v>
      </c>
      <c r="AQ452">
        <v>9.5232448499999996E-5</v>
      </c>
      <c r="AR452">
        <v>9.6389672699999994E-5</v>
      </c>
      <c r="AS452">
        <v>9.7565866399999994E-5</v>
      </c>
      <c r="AT452">
        <v>9.8760350099999999E-5</v>
      </c>
      <c r="AU452">
        <v>9.9972453099999995E-5</v>
      </c>
      <c r="AV452">
        <v>1.01221292E-4</v>
      </c>
      <c r="AW452">
        <v>1.02490322E-4</v>
      </c>
      <c r="AX452">
        <v>1.03776658E-4</v>
      </c>
      <c r="AY452">
        <v>1.05079116E-4</v>
      </c>
      <c r="AZ452">
        <v>1.06396794E-4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6.3217073099999999E-5</v>
      </c>
      <c r="G453">
        <v>6.4308809800000001E-5</v>
      </c>
      <c r="H453">
        <v>6.5398143700000005E-5</v>
      </c>
      <c r="I453">
        <v>6.6514347999999999E-5</v>
      </c>
      <c r="J453">
        <v>6.7652843000000001E-5</v>
      </c>
      <c r="K453">
        <v>6.8806372700000004E-5</v>
      </c>
      <c r="L453">
        <v>7.0060003500000003E-5</v>
      </c>
      <c r="M453">
        <v>7.1247540499999999E-5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7.8314695100000002E-5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8.4218145000000002E-5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1.2039259E-4</v>
      </c>
      <c r="AY453">
        <v>1.2208901800000001E-4</v>
      </c>
      <c r="AZ453">
        <v>1.2380835899999999E-4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4.66702812E-4</v>
      </c>
      <c r="C454">
        <v>4.6727321000000001E-4</v>
      </c>
      <c r="D454">
        <v>4.6968843999999998E-4</v>
      </c>
      <c r="E454">
        <v>4.7336024800000002E-4</v>
      </c>
      <c r="F454">
        <v>4.7813336000000002E-4</v>
      </c>
      <c r="G454">
        <v>4.8387156100000001E-4</v>
      </c>
      <c r="H454">
        <v>4.9011153000000005E-4</v>
      </c>
      <c r="I454">
        <v>4.9684598099999997E-4</v>
      </c>
      <c r="J454">
        <v>5.0397973399999999E-4</v>
      </c>
      <c r="K454">
        <v>5.1141527499999997E-4</v>
      </c>
      <c r="L454">
        <v>5.1877365700000002E-4</v>
      </c>
      <c r="M454">
        <v>5.2703350700000003E-4</v>
      </c>
      <c r="N454">
        <v>5.3562874199999998E-4</v>
      </c>
      <c r="O454">
        <v>5.4441366800000003E-4</v>
      </c>
      <c r="P454">
        <v>5.5331752199999998E-4</v>
      </c>
      <c r="Q454">
        <v>5.6228962000000001E-4</v>
      </c>
      <c r="R454">
        <v>5.7125264599999998E-4</v>
      </c>
      <c r="S454">
        <v>5.8020532199999999E-4</v>
      </c>
      <c r="T454">
        <v>5.8913865100000001E-4</v>
      </c>
      <c r="U454">
        <v>5.9804919200000001E-4</v>
      </c>
      <c r="V454">
        <v>6.0656954800000003E-4</v>
      </c>
      <c r="W454">
        <v>6.1526657800000002E-4</v>
      </c>
      <c r="X454">
        <v>6.2402588799999998E-4</v>
      </c>
      <c r="Y454">
        <v>6.3283265700000003E-4</v>
      </c>
      <c r="Z454">
        <v>6.4169504100000001E-4</v>
      </c>
      <c r="AA454">
        <v>6.4956405099999995E-4</v>
      </c>
      <c r="AB454">
        <v>6.5757024899999999E-4</v>
      </c>
      <c r="AC454">
        <v>6.6560295400000004E-4</v>
      </c>
      <c r="AD454">
        <v>6.7366983000000005E-4</v>
      </c>
      <c r="AE454">
        <v>6.8180133799999995E-4</v>
      </c>
      <c r="AF454">
        <v>6.9002805399999997E-4</v>
      </c>
      <c r="AG454">
        <v>6.9838739100000003E-4</v>
      </c>
      <c r="AH454">
        <v>7.0689191799999998E-4</v>
      </c>
      <c r="AI454">
        <v>7.15554182E-4</v>
      </c>
      <c r="AJ454">
        <v>7.2438285300000004E-4</v>
      </c>
      <c r="AK454">
        <v>7.3338275000000002E-4</v>
      </c>
      <c r="AL454">
        <v>7.4241464099999998E-4</v>
      </c>
      <c r="AM454">
        <v>7.5153263300000003E-4</v>
      </c>
      <c r="AN454">
        <v>7.6075830800000001E-4</v>
      </c>
      <c r="AO454">
        <v>7.7010212299999999E-4</v>
      </c>
      <c r="AP454">
        <v>7.7957053099999998E-4</v>
      </c>
      <c r="AQ454">
        <v>7.8918687899999995E-4</v>
      </c>
      <c r="AR454">
        <v>7.9894221E-4</v>
      </c>
      <c r="AS454">
        <v>8.0883526900000005E-4</v>
      </c>
      <c r="AT454">
        <v>8.1886509499999995E-4</v>
      </c>
      <c r="AU454">
        <v>8.2902982599999996E-4</v>
      </c>
      <c r="AV454">
        <v>8.3941770899999995E-4</v>
      </c>
      <c r="AW454">
        <v>8.4997266300000001E-4</v>
      </c>
      <c r="AX454">
        <v>8.6067749299999999E-4</v>
      </c>
      <c r="AY454">
        <v>8.7152258900000004E-4</v>
      </c>
      <c r="AZ454">
        <v>8.82500525E-4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5.62032832E-4</v>
      </c>
      <c r="N455">
        <v>5.7158973299999995E-4</v>
      </c>
      <c r="O455">
        <v>5.8120138700000002E-4</v>
      </c>
      <c r="P455">
        <v>5.9086431100000003E-4</v>
      </c>
      <c r="Q455">
        <v>6.0057448999999998E-4</v>
      </c>
      <c r="R455">
        <v>6.1033202799999999E-4</v>
      </c>
      <c r="S455">
        <v>6.2014138500000003E-4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7.0939832799999996E-4</v>
      </c>
      <c r="AC455">
        <v>7.1916113699999995E-4</v>
      </c>
      <c r="AD455">
        <v>7.29021691E-4</v>
      </c>
      <c r="AE455">
        <v>7.3900447599999997E-4</v>
      </c>
      <c r="AF455">
        <v>7.49134689E-4</v>
      </c>
      <c r="AG455">
        <v>7.5943294000000003E-4</v>
      </c>
      <c r="AH455">
        <v>7.6991433099999999E-4</v>
      </c>
      <c r="AI455">
        <v>7.8058874999999996E-4</v>
      </c>
      <c r="AJ455">
        <v>7.9146159200000005E-4</v>
      </c>
      <c r="AK455">
        <v>8.0253462300000004E-4</v>
      </c>
      <c r="AL455">
        <v>8.1352941499999998E-4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8.8157320100000003E-4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3.8564609899999999E-3</v>
      </c>
      <c r="C458">
        <v>3.87785586E-3</v>
      </c>
      <c r="D458">
        <v>3.9082815999999998E-3</v>
      </c>
      <c r="E458">
        <v>3.9442886399999998E-3</v>
      </c>
      <c r="F458">
        <v>3.9851741499999996E-3</v>
      </c>
      <c r="G458">
        <v>4.0304038000000004E-3</v>
      </c>
      <c r="H458">
        <v>4.07714779E-3</v>
      </c>
      <c r="I458">
        <v>4.1259521999999996E-3</v>
      </c>
      <c r="J458">
        <v>4.1765930599999999E-3</v>
      </c>
      <c r="K458">
        <v>4.2287113100000001E-3</v>
      </c>
      <c r="L458">
        <v>4.2811106600000003E-3</v>
      </c>
      <c r="M458">
        <v>4.3382605499999996E-3</v>
      </c>
      <c r="N458">
        <v>4.3970976000000002E-3</v>
      </c>
      <c r="O458">
        <v>4.45687627E-3</v>
      </c>
      <c r="P458">
        <v>4.5173099300000004E-3</v>
      </c>
      <c r="Q458">
        <v>4.5782353700000002E-3</v>
      </c>
      <c r="R458">
        <v>4.6393233000000004E-3</v>
      </c>
      <c r="S458">
        <v>4.7006564000000002E-3</v>
      </c>
      <c r="T458">
        <v>4.76223654E-3</v>
      </c>
      <c r="U458">
        <v>4.8240691800000004E-3</v>
      </c>
      <c r="V458">
        <v>4.88349517E-3</v>
      </c>
      <c r="W458">
        <v>4.9447119199999999E-3</v>
      </c>
      <c r="X458">
        <v>5.0067759500000003E-3</v>
      </c>
      <c r="Y458">
        <v>5.0695027800000004E-3</v>
      </c>
      <c r="Z458">
        <v>5.1328868599999997E-3</v>
      </c>
      <c r="AA458">
        <v>5.1892751900000002E-3</v>
      </c>
      <c r="AB458">
        <v>5.2470860600000004E-3</v>
      </c>
      <c r="AC458">
        <v>5.3053941200000001E-3</v>
      </c>
      <c r="AD458">
        <v>5.3641582999999996E-3</v>
      </c>
      <c r="AE458">
        <v>5.4235213999999999E-3</v>
      </c>
      <c r="AF458">
        <v>5.48363276E-3</v>
      </c>
      <c r="AG458">
        <v>5.5446756199999999E-3</v>
      </c>
      <c r="AH458">
        <v>5.6066867500000001E-3</v>
      </c>
      <c r="AI458">
        <v>5.6697055200000002E-3</v>
      </c>
      <c r="AJ458">
        <v>5.73375438E-3</v>
      </c>
      <c r="AK458">
        <v>5.7988406199999997E-3</v>
      </c>
      <c r="AL458">
        <v>5.86375957E-3</v>
      </c>
      <c r="AM458">
        <v>5.92906821E-3</v>
      </c>
      <c r="AN458">
        <v>5.9949751499999999E-3</v>
      </c>
      <c r="AO458">
        <v>6.06158857E-3</v>
      </c>
      <c r="AP458">
        <v>6.1289835199999998E-3</v>
      </c>
      <c r="AQ458">
        <v>6.1973233599999997E-3</v>
      </c>
      <c r="AR458">
        <v>6.2665775400000002E-3</v>
      </c>
      <c r="AS458">
        <v>6.33675683E-3</v>
      </c>
      <c r="AT458">
        <v>6.4078701999999996E-3</v>
      </c>
      <c r="AU458">
        <v>6.4799188299999996E-3</v>
      </c>
      <c r="AV458">
        <v>6.5534464000000002E-3</v>
      </c>
      <c r="AW458">
        <v>6.6281012699999997E-3</v>
      </c>
      <c r="AX458">
        <v>6.7037855799999997E-3</v>
      </c>
      <c r="AY458">
        <v>6.7804562299999998E-3</v>
      </c>
      <c r="AZ458">
        <v>6.8580850800000004E-3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4.1005698700000001E-3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5.2422536800000004E-3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6.4547589300000003E-3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6.8527395299999997E-3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3.8504095699999998E-2</v>
      </c>
      <c r="C460">
        <v>3.8723214300000003E-2</v>
      </c>
      <c r="D460">
        <v>3.9033302200000002E-2</v>
      </c>
      <c r="E460">
        <v>3.9398503799999998E-2</v>
      </c>
      <c r="F460">
        <v>3.9811046599999997E-2</v>
      </c>
      <c r="G460">
        <v>4.0265393699999999E-2</v>
      </c>
      <c r="H460">
        <v>4.0733441799999999E-2</v>
      </c>
      <c r="I460">
        <v>4.1220945500000002E-2</v>
      </c>
      <c r="J460">
        <v>4.1725970899999999E-2</v>
      </c>
      <c r="K460">
        <v>4.2245188199999999E-2</v>
      </c>
      <c r="L460">
        <v>4.2766973799999997E-2</v>
      </c>
      <c r="M460">
        <v>4.3335973799999997E-2</v>
      </c>
      <c r="N460">
        <v>4.3921558399999998E-2</v>
      </c>
      <c r="O460">
        <v>4.4516325900000001E-2</v>
      </c>
      <c r="P460">
        <v>4.5117515499999997E-2</v>
      </c>
      <c r="Q460">
        <v>4.5723616799999998E-2</v>
      </c>
      <c r="R460">
        <v>4.6331458999999998E-2</v>
      </c>
      <c r="S460">
        <v>4.6941959399999997E-2</v>
      </c>
      <c r="T460">
        <v>4.7555196399999999E-2</v>
      </c>
      <c r="U460">
        <v>4.8171258000000002E-2</v>
      </c>
      <c r="V460">
        <v>4.87636475E-2</v>
      </c>
      <c r="W460">
        <v>4.9374268200000002E-2</v>
      </c>
      <c r="X460">
        <v>4.9993665899999998E-2</v>
      </c>
      <c r="Y460">
        <v>5.0619963900000002E-2</v>
      </c>
      <c r="Z460">
        <v>5.1253074599999997E-2</v>
      </c>
      <c r="AA460">
        <v>5.1816670299999999E-2</v>
      </c>
      <c r="AB460">
        <v>5.2394805799999999E-2</v>
      </c>
      <c r="AC460">
        <v>5.2978192E-2</v>
      </c>
      <c r="AD460">
        <v>5.3566359700000003E-2</v>
      </c>
      <c r="AE460">
        <v>5.4160678599999998E-2</v>
      </c>
      <c r="AF460">
        <v>5.4762589E-2</v>
      </c>
      <c r="AG460">
        <v>5.5373873099999998E-2</v>
      </c>
      <c r="AH460">
        <v>5.5994855400000001E-2</v>
      </c>
      <c r="AI460">
        <v>5.6625893699999999E-2</v>
      </c>
      <c r="AJ460">
        <v>5.7267183399999998E-2</v>
      </c>
      <c r="AK460">
        <v>5.79187756E-2</v>
      </c>
      <c r="AL460">
        <v>5.8568627300000002E-2</v>
      </c>
      <c r="AM460">
        <v>5.9222298899999998E-2</v>
      </c>
      <c r="AN460">
        <v>5.9881876299999998E-2</v>
      </c>
      <c r="AO460">
        <v>6.0548444899999998E-2</v>
      </c>
      <c r="AP460">
        <v>6.1222760199999997E-2</v>
      </c>
      <c r="AQ460">
        <v>6.19064561E-2</v>
      </c>
      <c r="AR460">
        <v>6.2599230199999994E-2</v>
      </c>
      <c r="AS460">
        <v>6.3301195000000005E-2</v>
      </c>
      <c r="AT460">
        <v>6.4012446000000001E-2</v>
      </c>
      <c r="AU460">
        <v>6.4733002100000006E-2</v>
      </c>
      <c r="AV460">
        <v>6.5468284299999999E-2</v>
      </c>
      <c r="AW460">
        <v>6.6214775200000006E-2</v>
      </c>
      <c r="AX460">
        <v>6.6971502599999996E-2</v>
      </c>
      <c r="AY460">
        <v>6.7738047600000004E-2</v>
      </c>
      <c r="AZ460">
        <v>6.8514142900000005E-2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5.03077527E-2</v>
      </c>
      <c r="V461">
        <v>5.0958807100000003E-2</v>
      </c>
      <c r="W461">
        <v>5.1633390899999999E-2</v>
      </c>
      <c r="X461">
        <v>5.2321586699999999E-2</v>
      </c>
      <c r="Y461">
        <v>5.3021409999999998E-2</v>
      </c>
      <c r="Z461">
        <v>5.37326479E-2</v>
      </c>
      <c r="AA461">
        <v>5.43744959E-2</v>
      </c>
      <c r="AB461">
        <v>5.5034285799999999E-2</v>
      </c>
      <c r="AC461">
        <v>5.5702510199999999E-2</v>
      </c>
      <c r="AD461">
        <v>5.63785599E-2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6.1414989000000003E-2</v>
      </c>
      <c r="AL461">
        <v>6.2163447099999998E-2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6.7598735399999998E-2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7.2682579299999994E-2</v>
      </c>
      <c r="AZ461">
        <v>7.3572182799999997E-2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0.27952899860000002</v>
      </c>
      <c r="C462">
        <v>0.28158703400000001</v>
      </c>
      <c r="D462">
        <v>0.28528522810000001</v>
      </c>
      <c r="E462">
        <v>0.28930560239999997</v>
      </c>
      <c r="F462">
        <v>0.29346563809999998</v>
      </c>
      <c r="G462">
        <v>0.29770645800000001</v>
      </c>
      <c r="H462">
        <v>0.30170316780000001</v>
      </c>
      <c r="I462">
        <v>0.30567277390000003</v>
      </c>
      <c r="J462">
        <v>0.30962254659999999</v>
      </c>
      <c r="K462">
        <v>0.31354200799999998</v>
      </c>
      <c r="L462">
        <v>0.31680073619999999</v>
      </c>
      <c r="M462">
        <v>0.32125613110000001</v>
      </c>
      <c r="N462">
        <v>0.32581709720000002</v>
      </c>
      <c r="O462">
        <v>0.33035394470000001</v>
      </c>
      <c r="P462">
        <v>0.33485204060000001</v>
      </c>
      <c r="Q462">
        <v>0.33931324280000003</v>
      </c>
      <c r="R462">
        <v>0.34369079489999999</v>
      </c>
      <c r="S462">
        <v>0.3480404057</v>
      </c>
      <c r="T462">
        <v>0.35237787999999998</v>
      </c>
      <c r="U462">
        <v>0.35671479690000002</v>
      </c>
      <c r="V462">
        <v>0.36073558080000001</v>
      </c>
      <c r="W462">
        <v>0.36507326080000002</v>
      </c>
      <c r="X462">
        <v>0.36947802489999998</v>
      </c>
      <c r="Y462">
        <v>0.37392929699999999</v>
      </c>
      <c r="Z462">
        <v>0.37843263529999999</v>
      </c>
      <c r="AA462">
        <v>0.38206500049999997</v>
      </c>
      <c r="AB462">
        <v>0.38619036159999998</v>
      </c>
      <c r="AC462">
        <v>0.39044162459999998</v>
      </c>
      <c r="AD462">
        <v>0.39478123500000001</v>
      </c>
      <c r="AE462">
        <v>0.399209011</v>
      </c>
      <c r="AF462">
        <v>0.4037280077</v>
      </c>
      <c r="AG462">
        <v>0.40835629540000001</v>
      </c>
      <c r="AH462">
        <v>0.4130811774</v>
      </c>
      <c r="AI462">
        <v>0.41790116700000002</v>
      </c>
      <c r="AJ462">
        <v>0.4228153087</v>
      </c>
      <c r="AK462">
        <v>0.42782208849999998</v>
      </c>
      <c r="AL462">
        <v>0.43284825989999998</v>
      </c>
      <c r="AM462">
        <v>0.43795427780000001</v>
      </c>
      <c r="AN462">
        <v>0.44314499759999998</v>
      </c>
      <c r="AO462">
        <v>0.44841888340000002</v>
      </c>
      <c r="AP462">
        <v>0.45377380369999998</v>
      </c>
      <c r="AQ462">
        <v>0.45923307990000001</v>
      </c>
      <c r="AR462">
        <v>0.4647722527</v>
      </c>
      <c r="AS462">
        <v>0.47038674790000001</v>
      </c>
      <c r="AT462">
        <v>0.47607441309999998</v>
      </c>
      <c r="AU462">
        <v>0.481833493</v>
      </c>
      <c r="AV462">
        <v>0.48777333270000001</v>
      </c>
      <c r="AW462">
        <v>0.49379443740000001</v>
      </c>
      <c r="AX462">
        <v>0.49988393250000002</v>
      </c>
      <c r="AY462">
        <v>0.50603940390000002</v>
      </c>
      <c r="AZ462">
        <v>0.51226001170000002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0.31224942249999998</v>
      </c>
      <c r="G463">
        <v>0.31756539820000002</v>
      </c>
      <c r="H463">
        <v>0.32267878290000002</v>
      </c>
      <c r="I463">
        <v>0.32781262360000002</v>
      </c>
      <c r="J463">
        <v>0.3329811526</v>
      </c>
      <c r="K463">
        <v>0.3381794984</v>
      </c>
      <c r="L463">
        <v>0.3438914388</v>
      </c>
      <c r="M463">
        <v>0.34919658679999999</v>
      </c>
      <c r="N463">
        <v>0.35448039110000001</v>
      </c>
      <c r="O463">
        <v>0.35979252029999997</v>
      </c>
      <c r="P463">
        <v>0.36514426639999997</v>
      </c>
      <c r="Q463">
        <v>0.37054321400000001</v>
      </c>
      <c r="R463">
        <v>0.37599706230000002</v>
      </c>
      <c r="S463">
        <v>0.38151385459999998</v>
      </c>
      <c r="T463">
        <v>0.38710179639999998</v>
      </c>
      <c r="U463">
        <v>0.39276903299999999</v>
      </c>
      <c r="V463">
        <v>0.39816277360000002</v>
      </c>
      <c r="W463">
        <v>0.40397330479999999</v>
      </c>
      <c r="X463">
        <v>0.40992363129999998</v>
      </c>
      <c r="Y463">
        <v>0.41598674629999999</v>
      </c>
      <c r="Z463">
        <v>0.42216424679999998</v>
      </c>
      <c r="AA463">
        <v>0.42741865680000002</v>
      </c>
      <c r="AB463">
        <v>0.43323086249999998</v>
      </c>
      <c r="AC463">
        <v>0.43921927259999999</v>
      </c>
      <c r="AD463">
        <v>0.44534212810000001</v>
      </c>
      <c r="AE463">
        <v>0.45159678450000001</v>
      </c>
      <c r="AF463">
        <v>0.45798440779999999</v>
      </c>
      <c r="AG463">
        <v>0.46450582299999998</v>
      </c>
      <c r="AH463">
        <v>0.47116106549999998</v>
      </c>
      <c r="AI463">
        <v>0.47794941099999999</v>
      </c>
      <c r="AJ463">
        <v>0.48486950379999999</v>
      </c>
      <c r="AK463">
        <v>0.49191952490000002</v>
      </c>
      <c r="AL463">
        <v>0.4988437631</v>
      </c>
      <c r="AM463">
        <v>0.50586295739999998</v>
      </c>
      <c r="AN463">
        <v>0.51300140149999995</v>
      </c>
      <c r="AO463">
        <v>0.52026053760000002</v>
      </c>
      <c r="AP463">
        <v>0.52763930839999995</v>
      </c>
      <c r="AQ463">
        <v>0.53513650270000002</v>
      </c>
      <c r="AR463">
        <v>0.54275098769999996</v>
      </c>
      <c r="AS463">
        <v>0.55048170350000003</v>
      </c>
      <c r="AT463">
        <v>0.55832764290000003</v>
      </c>
      <c r="AU463">
        <v>0.5662878496</v>
      </c>
      <c r="AV463">
        <v>0.57438460469999997</v>
      </c>
      <c r="AW463">
        <v>0.58259674390000005</v>
      </c>
      <c r="AX463">
        <v>0.5909211727</v>
      </c>
      <c r="AY463">
        <v>0.5993570305</v>
      </c>
      <c r="AZ463">
        <v>0.60790389010000001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1.5822312329999999</v>
      </c>
      <c r="C464">
        <v>1.5954024389999999</v>
      </c>
      <c r="D464">
        <v>1.6149697890000001</v>
      </c>
      <c r="E464">
        <v>1.6370109399999999</v>
      </c>
      <c r="F464">
        <v>1.6610073489999999</v>
      </c>
      <c r="G464">
        <v>1.6868183370000001</v>
      </c>
      <c r="H464">
        <v>1.7129623220000001</v>
      </c>
      <c r="I464">
        <v>1.740014068</v>
      </c>
      <c r="J464">
        <v>1.7679217970000001</v>
      </c>
      <c r="K464">
        <v>1.7965368939999999</v>
      </c>
      <c r="L464">
        <v>1.824368889</v>
      </c>
      <c r="M464">
        <v>1.8562692080000001</v>
      </c>
      <c r="N464">
        <v>1.889137407</v>
      </c>
      <c r="O464">
        <v>1.9225206370000001</v>
      </c>
      <c r="P464">
        <v>1.95630445</v>
      </c>
      <c r="Q464">
        <v>1.9904284640000001</v>
      </c>
      <c r="R464">
        <v>2.024676146</v>
      </c>
      <c r="S464">
        <v>2.0591522050000002</v>
      </c>
      <c r="T464">
        <v>2.0938625040000001</v>
      </c>
      <c r="U464">
        <v>2.128811056</v>
      </c>
      <c r="V464">
        <v>2.162376144</v>
      </c>
      <c r="W464">
        <v>2.1971732689999999</v>
      </c>
      <c r="X464">
        <v>2.2325233359999999</v>
      </c>
      <c r="Y464">
        <v>2.2683456120000001</v>
      </c>
      <c r="Z464">
        <v>2.3046504250000002</v>
      </c>
      <c r="AA464">
        <v>2.3367214519999999</v>
      </c>
      <c r="AB464">
        <v>2.3698949210000002</v>
      </c>
      <c r="AC464">
        <v>2.4033756309999998</v>
      </c>
      <c r="AD464">
        <v>2.4371720890000002</v>
      </c>
      <c r="AE464">
        <v>2.4713950210000002</v>
      </c>
      <c r="AF464">
        <v>2.506148719</v>
      </c>
      <c r="AG464">
        <v>2.5415661040000002</v>
      </c>
      <c r="AH464">
        <v>2.5776647420000001</v>
      </c>
      <c r="AI464">
        <v>2.6144755320000002</v>
      </c>
      <c r="AJ464">
        <v>2.6520186830000001</v>
      </c>
      <c r="AK464">
        <v>2.6903046399999999</v>
      </c>
      <c r="AL464">
        <v>2.7286840639999999</v>
      </c>
      <c r="AM464">
        <v>2.767421873</v>
      </c>
      <c r="AN464">
        <v>2.8066308850000001</v>
      </c>
      <c r="AO464">
        <v>2.846384612</v>
      </c>
      <c r="AP464">
        <v>2.8867409070000001</v>
      </c>
      <c r="AQ464">
        <v>2.9278312199999998</v>
      </c>
      <c r="AR464">
        <v>2.9696278459999998</v>
      </c>
      <c r="AS464">
        <v>3.012146489</v>
      </c>
      <c r="AT464">
        <v>3.0554006650000001</v>
      </c>
      <c r="AU464">
        <v>3.0993977560000001</v>
      </c>
      <c r="AV464">
        <v>3.144553068</v>
      </c>
      <c r="AW464">
        <v>3.1905844879999998</v>
      </c>
      <c r="AX464">
        <v>3.237441724</v>
      </c>
      <c r="AY464">
        <v>3.285105438</v>
      </c>
      <c r="AZ464">
        <v>3.3335621130000002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1.7361174070000001</v>
      </c>
      <c r="G465">
        <v>1.7688699999999999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1.976040915</v>
      </c>
      <c r="N465">
        <v>2.0124566549999998</v>
      </c>
      <c r="O465">
        <v>2.0491606130000002</v>
      </c>
      <c r="P465">
        <v>2.0861818909999998</v>
      </c>
      <c r="Q465">
        <v>2.1235439739999999</v>
      </c>
      <c r="R465">
        <v>2.161279612</v>
      </c>
      <c r="S465">
        <v>2.1994294929999998</v>
      </c>
      <c r="T465">
        <v>2.2380386840000002</v>
      </c>
      <c r="U465">
        <v>2.2771536110000001</v>
      </c>
      <c r="V465">
        <v>2.315068868</v>
      </c>
      <c r="W465">
        <v>2.3546051370000001</v>
      </c>
      <c r="X465">
        <v>2.3950378460000001</v>
      </c>
      <c r="Y465">
        <v>2.4362842750000002</v>
      </c>
      <c r="Z465">
        <v>2.4783521319999999</v>
      </c>
      <c r="AA465">
        <v>2.5161463230000001</v>
      </c>
      <c r="AB465">
        <v>2.5553239859999999</v>
      </c>
      <c r="AC465">
        <v>2.5950629350000001</v>
      </c>
      <c r="AD465">
        <v>2.6353652460000001</v>
      </c>
      <c r="AE465">
        <v>2.6763374309999999</v>
      </c>
      <c r="AF465">
        <v>2.718078818</v>
      </c>
      <c r="AG465">
        <v>2.7606639500000001</v>
      </c>
      <c r="AH465">
        <v>2.804142922</v>
      </c>
      <c r="AI465">
        <v>2.8485460050000002</v>
      </c>
      <c r="AJ465">
        <v>2.893889036</v>
      </c>
      <c r="AK465">
        <v>2.940178344</v>
      </c>
      <c r="AL465">
        <v>2.9861500680000002</v>
      </c>
      <c r="AM465">
        <v>3.0325078670000001</v>
      </c>
      <c r="AN465">
        <v>3.0794299760000001</v>
      </c>
      <c r="AO465">
        <v>3.127011854</v>
      </c>
      <c r="AP465">
        <v>3.1753301029999998</v>
      </c>
      <c r="AQ465">
        <v>3.224449667</v>
      </c>
      <c r="AR465">
        <v>3.274423455</v>
      </c>
      <c r="AS465">
        <v>3.3252922909999998</v>
      </c>
      <c r="AT465">
        <v>3.37708612</v>
      </c>
      <c r="AU465">
        <v>3.4298260800000002</v>
      </c>
      <c r="AV465">
        <v>3.4836441050000002</v>
      </c>
      <c r="AW465">
        <v>3.5384864569999999</v>
      </c>
      <c r="AX465">
        <v>3.5943449780000001</v>
      </c>
      <c r="AY465">
        <v>3.6512172980000002</v>
      </c>
      <c r="AZ465">
        <v>3.7091025119999999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1.635091209</v>
      </c>
      <c r="C472">
        <v>1.6375984640000001</v>
      </c>
      <c r="D472">
        <v>1.6429725100000001</v>
      </c>
      <c r="E472">
        <v>1.6505393639999999</v>
      </c>
      <c r="F472">
        <v>1.6605314579999999</v>
      </c>
      <c r="G472">
        <v>1.672776646</v>
      </c>
      <c r="H472">
        <v>1.6861181709999999</v>
      </c>
      <c r="I472">
        <v>1.7007470220000001</v>
      </c>
      <c r="J472">
        <v>1.7164457829999999</v>
      </c>
      <c r="K472">
        <v>1.7329569869999999</v>
      </c>
      <c r="L472">
        <v>1.748883609</v>
      </c>
      <c r="M472">
        <v>1.767967871</v>
      </c>
      <c r="N472">
        <v>1.787991608</v>
      </c>
      <c r="O472">
        <v>1.8084661559999999</v>
      </c>
      <c r="P472">
        <v>1.829256719</v>
      </c>
      <c r="Q472">
        <v>1.85029843</v>
      </c>
      <c r="R472">
        <v>1.8714170809999999</v>
      </c>
      <c r="S472">
        <v>1.892675702</v>
      </c>
      <c r="T472">
        <v>1.9140723820000001</v>
      </c>
      <c r="U472">
        <v>1.935598264</v>
      </c>
      <c r="V472">
        <v>1.9562015800000001</v>
      </c>
      <c r="W472">
        <v>1.9775815830000001</v>
      </c>
      <c r="X472">
        <v>1.999270812</v>
      </c>
      <c r="Y472">
        <v>2.0211676459999999</v>
      </c>
      <c r="Z472">
        <v>2.0432581929999998</v>
      </c>
      <c r="AA472">
        <v>2.0625577370000001</v>
      </c>
      <c r="AB472">
        <v>2.0825693379999999</v>
      </c>
      <c r="AC472">
        <v>2.1027657049999999</v>
      </c>
      <c r="AD472">
        <v>2.1230665869999998</v>
      </c>
      <c r="AE472">
        <v>2.1434946899999998</v>
      </c>
      <c r="AF472">
        <v>2.164087774</v>
      </c>
      <c r="AG472">
        <v>2.1849185439999999</v>
      </c>
      <c r="AH472">
        <v>2.2059853079999998</v>
      </c>
      <c r="AI472">
        <v>2.2273010659999999</v>
      </c>
      <c r="AJ472">
        <v>2.2488767869999999</v>
      </c>
      <c r="AK472">
        <v>2.270719143</v>
      </c>
      <c r="AL472">
        <v>2.2924909379999998</v>
      </c>
      <c r="AM472">
        <v>2.3143548049999998</v>
      </c>
      <c r="AN472">
        <v>2.3363715809999999</v>
      </c>
      <c r="AO472">
        <v>2.358570931</v>
      </c>
      <c r="AP472">
        <v>2.380972656</v>
      </c>
      <c r="AQ472">
        <v>2.4036538520000001</v>
      </c>
      <c r="AR472">
        <v>2.4265793659999999</v>
      </c>
      <c r="AS472">
        <v>2.449737861</v>
      </c>
      <c r="AT472">
        <v>2.4731331700000001</v>
      </c>
      <c r="AU472">
        <v>2.496769918</v>
      </c>
      <c r="AV472">
        <v>2.520934225</v>
      </c>
      <c r="AW472">
        <v>2.545422979</v>
      </c>
      <c r="AX472">
        <v>2.5701882700000001</v>
      </c>
      <c r="AY472">
        <v>2.5952141439999998</v>
      </c>
      <c r="AZ472">
        <v>2.6204908260000002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1.666977277</v>
      </c>
      <c r="C473">
        <v>1.680266139</v>
      </c>
      <c r="D473">
        <v>1.692359637</v>
      </c>
      <c r="E473">
        <v>1.7058849920000001</v>
      </c>
      <c r="F473">
        <v>1.7215880649999999</v>
      </c>
      <c r="G473">
        <v>1.7394932299999999</v>
      </c>
      <c r="H473">
        <v>1.758416142</v>
      </c>
      <c r="I473">
        <v>1.7785221819999999</v>
      </c>
      <c r="J473">
        <v>1.7996172159999999</v>
      </c>
      <c r="K473">
        <v>1.821485322</v>
      </c>
      <c r="L473">
        <v>1.84550441</v>
      </c>
      <c r="M473">
        <v>1.8690514359999999</v>
      </c>
      <c r="N473">
        <v>1.892750486</v>
      </c>
      <c r="O473">
        <v>1.9167102389999999</v>
      </c>
      <c r="P473">
        <v>1.9409314390000001</v>
      </c>
      <c r="Q473">
        <v>1.9654029580000001</v>
      </c>
      <c r="R473">
        <v>1.9901196109999999</v>
      </c>
      <c r="S473">
        <v>2.0150833659999998</v>
      </c>
      <c r="T473">
        <v>2.0403016260000002</v>
      </c>
      <c r="U473">
        <v>2.0657853849999999</v>
      </c>
      <c r="V473">
        <v>2.090404334</v>
      </c>
      <c r="W473">
        <v>2.1160301989999999</v>
      </c>
      <c r="X473">
        <v>2.1421539680000001</v>
      </c>
      <c r="Y473">
        <v>2.1686705929999999</v>
      </c>
      <c r="Z473">
        <v>2.1955677690000002</v>
      </c>
      <c r="AA473">
        <v>2.2195526999999999</v>
      </c>
      <c r="AB473">
        <v>2.2444281209999999</v>
      </c>
      <c r="AC473">
        <v>2.2696444499999999</v>
      </c>
      <c r="AD473">
        <v>2.2951150779999998</v>
      </c>
      <c r="AE473">
        <v>2.3208599369999998</v>
      </c>
      <c r="AF473">
        <v>2.3469152860000002</v>
      </c>
      <c r="AG473">
        <v>2.3733136909999999</v>
      </c>
      <c r="AH473">
        <v>2.4000799819999998</v>
      </c>
      <c r="AI473">
        <v>2.4272313639999998</v>
      </c>
      <c r="AJ473">
        <v>2.4547787219999999</v>
      </c>
      <c r="AK473">
        <v>2.4827281669999999</v>
      </c>
      <c r="AL473">
        <v>2.5102864180000002</v>
      </c>
      <c r="AM473">
        <v>2.5379460169999999</v>
      </c>
      <c r="AN473">
        <v>2.5658356539999998</v>
      </c>
      <c r="AO473">
        <v>2.5940015340000002</v>
      </c>
      <c r="AP473">
        <v>2.622471966</v>
      </c>
      <c r="AQ473">
        <v>2.6512698270000001</v>
      </c>
      <c r="AR473">
        <v>2.6804142820000001</v>
      </c>
      <c r="AS473">
        <v>2.709920715</v>
      </c>
      <c r="AT473">
        <v>2.7398004920000001</v>
      </c>
      <c r="AU473">
        <v>2.7700601630000001</v>
      </c>
      <c r="AV473">
        <v>2.8007684959999999</v>
      </c>
      <c r="AW473">
        <v>2.83188101</v>
      </c>
      <c r="AX473">
        <v>2.8633807290000002</v>
      </c>
      <c r="AY473">
        <v>2.8952845740000002</v>
      </c>
      <c r="AZ473">
        <v>2.9276102110000002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0.14712425160000001</v>
      </c>
      <c r="C482">
        <v>0.14749423119999999</v>
      </c>
      <c r="D482">
        <v>0.14794446359999999</v>
      </c>
      <c r="E482">
        <v>0.14851883790000001</v>
      </c>
      <c r="F482">
        <v>0.14925968810000001</v>
      </c>
      <c r="G482">
        <v>0.15016136120000001</v>
      </c>
      <c r="H482">
        <v>0.15116853150000001</v>
      </c>
      <c r="I482">
        <v>0.1522903189</v>
      </c>
      <c r="J482">
        <v>0.15350426850000001</v>
      </c>
      <c r="K482">
        <v>0.15478186020000001</v>
      </c>
      <c r="L482">
        <v>0.1560742758</v>
      </c>
      <c r="M482">
        <v>0.1575064565</v>
      </c>
      <c r="N482">
        <v>0.15898563160000001</v>
      </c>
      <c r="O482">
        <v>0.16048277750000001</v>
      </c>
      <c r="P482">
        <v>0.16198681030000001</v>
      </c>
      <c r="Q482">
        <v>0.16349159529999999</v>
      </c>
      <c r="R482">
        <v>0.16498639500000001</v>
      </c>
      <c r="S482">
        <v>0.1664735792</v>
      </c>
      <c r="T482">
        <v>0.16795428200000001</v>
      </c>
      <c r="U482">
        <v>0.1694300564</v>
      </c>
      <c r="V482">
        <v>0.1708193861</v>
      </c>
      <c r="W482">
        <v>0.1722511971</v>
      </c>
      <c r="X482">
        <v>0.17370635470000001</v>
      </c>
      <c r="Y482">
        <v>0.17517825640000001</v>
      </c>
      <c r="Z482">
        <v>0.17666698510000001</v>
      </c>
      <c r="AA482">
        <v>0.1779362927</v>
      </c>
      <c r="AB482">
        <v>0.17923732010000001</v>
      </c>
      <c r="AC482">
        <v>0.18056165399999999</v>
      </c>
      <c r="AD482">
        <v>0.18190760219999999</v>
      </c>
      <c r="AE482">
        <v>0.18327884119999999</v>
      </c>
      <c r="AF482">
        <v>0.184679813</v>
      </c>
      <c r="AG482">
        <v>0.1861164189</v>
      </c>
      <c r="AH482">
        <v>0.1875902616</v>
      </c>
      <c r="AI482">
        <v>0.18910281170000001</v>
      </c>
      <c r="AJ482">
        <v>0.1906549612</v>
      </c>
      <c r="AK482">
        <v>0.1922470161</v>
      </c>
      <c r="AL482">
        <v>0.193842555</v>
      </c>
      <c r="AM482">
        <v>0.1954564083</v>
      </c>
      <c r="AN482">
        <v>0.19709659160000001</v>
      </c>
      <c r="AO482">
        <v>0.1987669426</v>
      </c>
      <c r="AP482">
        <v>0.2004696446</v>
      </c>
      <c r="AQ482">
        <v>0.20220952380000001</v>
      </c>
      <c r="AR482">
        <v>0.20398544260000001</v>
      </c>
      <c r="AS482">
        <v>0.20579468309999999</v>
      </c>
      <c r="AT482">
        <v>0.20763558800000001</v>
      </c>
      <c r="AU482">
        <v>0.20950815289999999</v>
      </c>
      <c r="AV482">
        <v>0.21142974610000001</v>
      </c>
      <c r="AW482">
        <v>0.21339094180000001</v>
      </c>
      <c r="AX482">
        <v>0.2153883224</v>
      </c>
      <c r="AY482">
        <v>0.2174204984</v>
      </c>
      <c r="AZ482">
        <v>0.21948673939999999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0.1488198567</v>
      </c>
      <c r="C483">
        <v>0.1499753559</v>
      </c>
      <c r="D483">
        <v>0.1509051652</v>
      </c>
      <c r="E483">
        <v>0.15182934219999999</v>
      </c>
      <c r="F483">
        <v>0.15282883829999999</v>
      </c>
      <c r="G483">
        <v>0.1539552283</v>
      </c>
      <c r="H483">
        <v>0.15514753580000001</v>
      </c>
      <c r="I483">
        <v>0.15642042640000001</v>
      </c>
      <c r="J483">
        <v>0.1577614829</v>
      </c>
      <c r="K483">
        <v>0.1591519216</v>
      </c>
      <c r="L483">
        <v>0.1606964397</v>
      </c>
      <c r="M483">
        <v>0.16220461010000001</v>
      </c>
      <c r="N483">
        <v>0.1637025476</v>
      </c>
      <c r="O483">
        <v>0.16520141490000001</v>
      </c>
      <c r="P483">
        <v>0.16670475940000001</v>
      </c>
      <c r="Q483">
        <v>0.16821440409999999</v>
      </c>
      <c r="R483">
        <v>0.16973222630000001</v>
      </c>
      <c r="S483">
        <v>0.1712605156</v>
      </c>
      <c r="T483">
        <v>0.1728019368</v>
      </c>
      <c r="U483">
        <v>0.17435939910000001</v>
      </c>
      <c r="V483">
        <v>0.17584839629999999</v>
      </c>
      <c r="W483">
        <v>0.17740341740000001</v>
      </c>
      <c r="X483">
        <v>0.17900342869999999</v>
      </c>
      <c r="Y483">
        <v>0.18064052110000001</v>
      </c>
      <c r="Z483">
        <v>0.1823134619</v>
      </c>
      <c r="AA483">
        <v>0.18377254279999999</v>
      </c>
      <c r="AB483">
        <v>0.18527615629999999</v>
      </c>
      <c r="AC483">
        <v>0.1868147654</v>
      </c>
      <c r="AD483">
        <v>0.1883852211</v>
      </c>
      <c r="AE483">
        <v>0.1899898605</v>
      </c>
      <c r="AF483">
        <v>0.19163201460000001</v>
      </c>
      <c r="AG483">
        <v>0.19331446369999999</v>
      </c>
      <c r="AH483">
        <v>0.19503908540000001</v>
      </c>
      <c r="AI483">
        <v>0.19680688369999999</v>
      </c>
      <c r="AJ483">
        <v>0.19861813919999999</v>
      </c>
      <c r="AK483">
        <v>0.2004725923</v>
      </c>
      <c r="AL483">
        <v>0.20231004790000001</v>
      </c>
      <c r="AM483">
        <v>0.20415900009999999</v>
      </c>
      <c r="AN483">
        <v>0.20603168459999999</v>
      </c>
      <c r="AO483">
        <v>0.20793333429999999</v>
      </c>
      <c r="AP483">
        <v>0.20986684750000001</v>
      </c>
      <c r="AQ483">
        <v>0.2118341825</v>
      </c>
      <c r="AR483">
        <v>0.2138367256</v>
      </c>
      <c r="AS483">
        <v>0.21587541129999999</v>
      </c>
      <c r="AT483">
        <v>0.21795067130000001</v>
      </c>
      <c r="AU483">
        <v>0.22006211419999999</v>
      </c>
      <c r="AV483">
        <v>0.22221217100000001</v>
      </c>
      <c r="AW483">
        <v>0.22439613</v>
      </c>
      <c r="AX483">
        <v>0.22661015279999999</v>
      </c>
      <c r="AY483">
        <v>0.22885836779999999</v>
      </c>
      <c r="AZ483">
        <v>0.2311454191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1.79786063</v>
      </c>
      <c r="C494">
        <v>1.8093363499999999</v>
      </c>
      <c r="D494">
        <v>1.8226319630000001</v>
      </c>
      <c r="E494">
        <v>1.837403466</v>
      </c>
      <c r="F494">
        <v>1.853732516</v>
      </c>
      <c r="G494">
        <v>1.871651696</v>
      </c>
      <c r="H494">
        <v>1.889089222</v>
      </c>
      <c r="I494">
        <v>1.9060346509999999</v>
      </c>
      <c r="J494">
        <v>1.922732434</v>
      </c>
      <c r="K494">
        <v>1.939384851</v>
      </c>
      <c r="L494">
        <v>1.9571709070000001</v>
      </c>
      <c r="M494">
        <v>1.97529417</v>
      </c>
      <c r="N494">
        <v>1.99341422</v>
      </c>
      <c r="O494">
        <v>2.0115711639999998</v>
      </c>
      <c r="P494">
        <v>2.0297987119999998</v>
      </c>
      <c r="Q494">
        <v>2.048092966</v>
      </c>
      <c r="R494">
        <v>2.0663812460000002</v>
      </c>
      <c r="S494">
        <v>2.084671449</v>
      </c>
      <c r="T494">
        <v>2.1029619369999999</v>
      </c>
      <c r="U494">
        <v>2.121255492</v>
      </c>
      <c r="V494">
        <v>2.1380920589999999</v>
      </c>
      <c r="W494">
        <v>2.1556854909999998</v>
      </c>
      <c r="X494">
        <v>2.1737386920000001</v>
      </c>
      <c r="Y494">
        <v>2.192054744</v>
      </c>
      <c r="Z494">
        <v>2.210560353</v>
      </c>
      <c r="AA494">
        <v>2.2251416499999999</v>
      </c>
      <c r="AB494">
        <v>2.2400227739999998</v>
      </c>
      <c r="AC494">
        <v>2.2552523309999999</v>
      </c>
      <c r="AD494">
        <v>2.270757535</v>
      </c>
      <c r="AE494">
        <v>2.286522626</v>
      </c>
      <c r="AF494">
        <v>2.302552607</v>
      </c>
      <c r="AG494">
        <v>2.3188764540000002</v>
      </c>
      <c r="AH494">
        <v>2.335498109</v>
      </c>
      <c r="AI494">
        <v>2.3524233990000001</v>
      </c>
      <c r="AJ494">
        <v>2.3696555319999999</v>
      </c>
      <c r="AK494">
        <v>2.3871946620000002</v>
      </c>
      <c r="AL494">
        <v>2.4042702070000002</v>
      </c>
      <c r="AM494">
        <v>2.4212425889999998</v>
      </c>
      <c r="AN494">
        <v>2.4383293429999999</v>
      </c>
      <c r="AO494">
        <v>2.455634001</v>
      </c>
      <c r="AP494">
        <v>2.4732097890000002</v>
      </c>
      <c r="AQ494">
        <v>2.4911170509999998</v>
      </c>
      <c r="AR494">
        <v>2.5093713329999998</v>
      </c>
      <c r="AS494">
        <v>2.5279627580000001</v>
      </c>
      <c r="AT494">
        <v>2.5467568229999999</v>
      </c>
      <c r="AU494">
        <v>2.565693488</v>
      </c>
      <c r="AV494">
        <v>2.5849433039999998</v>
      </c>
      <c r="AW494">
        <v>2.6044395319999998</v>
      </c>
      <c r="AX494">
        <v>2.6241666719999999</v>
      </c>
      <c r="AY494">
        <v>2.6441259439999998</v>
      </c>
      <c r="AZ494">
        <v>2.6643213590000001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1.8105999669999999</v>
      </c>
      <c r="C495">
        <v>1.828523728</v>
      </c>
      <c r="D495">
        <v>1.84621887</v>
      </c>
      <c r="E495">
        <v>1.864675928</v>
      </c>
      <c r="F495">
        <v>1.884273243</v>
      </c>
      <c r="G495">
        <v>1.9035940440000001</v>
      </c>
      <c r="H495">
        <v>1.9211978940000001</v>
      </c>
      <c r="I495">
        <v>1.9380089579999999</v>
      </c>
      <c r="J495">
        <v>1.954636187</v>
      </c>
      <c r="K495">
        <v>1.971356763</v>
      </c>
      <c r="L495">
        <v>1.990432438</v>
      </c>
      <c r="M495">
        <v>2.0086482120000002</v>
      </c>
      <c r="N495">
        <v>2.026454948</v>
      </c>
      <c r="O495">
        <v>2.0441601359999999</v>
      </c>
      <c r="P495">
        <v>2.0618940000000001</v>
      </c>
      <c r="Q495">
        <v>2.0797097139999998</v>
      </c>
      <c r="R495">
        <v>2.0976324289999999</v>
      </c>
      <c r="S495">
        <v>2.1156790920000001</v>
      </c>
      <c r="T495">
        <v>2.1338657529999998</v>
      </c>
      <c r="U495">
        <v>2.152209676</v>
      </c>
      <c r="V495">
        <v>2.1692287289999999</v>
      </c>
      <c r="W495">
        <v>2.1871853410000002</v>
      </c>
      <c r="X495">
        <v>2.2057698220000002</v>
      </c>
      <c r="Y495">
        <v>2.2247763659999999</v>
      </c>
      <c r="Z495">
        <v>2.24412257</v>
      </c>
      <c r="AA495">
        <v>2.2595861560000001</v>
      </c>
      <c r="AB495">
        <v>2.275454104</v>
      </c>
      <c r="AC495">
        <v>2.2917674689999998</v>
      </c>
      <c r="AD495">
        <v>2.3084423649999999</v>
      </c>
      <c r="AE495">
        <v>2.3254495589999999</v>
      </c>
      <c r="AF495">
        <v>2.3427887470000002</v>
      </c>
      <c r="AG495">
        <v>2.3604679540000002</v>
      </c>
      <c r="AH495">
        <v>2.3784949879999999</v>
      </c>
      <c r="AI495">
        <v>2.3968745849999999</v>
      </c>
      <c r="AJ495">
        <v>2.4156080659999999</v>
      </c>
      <c r="AK495">
        <v>2.4346940639999999</v>
      </c>
      <c r="AL495">
        <v>2.4531839780000002</v>
      </c>
      <c r="AM495">
        <v>2.471539114</v>
      </c>
      <c r="AN495">
        <v>2.490010345</v>
      </c>
      <c r="AO495">
        <v>2.5087125060000002</v>
      </c>
      <c r="AP495">
        <v>2.5277034120000001</v>
      </c>
      <c r="AQ495">
        <v>2.5470186620000002</v>
      </c>
      <c r="AR495">
        <v>2.5666864949999999</v>
      </c>
      <c r="AS495">
        <v>2.5867358920000001</v>
      </c>
      <c r="AT495">
        <v>2.6072041640000001</v>
      </c>
      <c r="AU495">
        <v>2.6281523249999998</v>
      </c>
      <c r="AV495">
        <v>2.6497994779999998</v>
      </c>
      <c r="AW495">
        <v>2.6715208920000002</v>
      </c>
      <c r="AX495">
        <v>2.6931494890000001</v>
      </c>
      <c r="AY495">
        <v>2.714751852</v>
      </c>
      <c r="AZ495">
        <v>2.7364577479999999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1.3178635910000001</v>
      </c>
      <c r="C496">
        <v>1.3208046959999999</v>
      </c>
      <c r="D496">
        <v>1.3242582439999999</v>
      </c>
      <c r="E496">
        <v>1.3286761199999999</v>
      </c>
      <c r="F496">
        <v>1.3345067070000001</v>
      </c>
      <c r="G496">
        <v>1.341760209</v>
      </c>
      <c r="H496">
        <v>1.3499871539999999</v>
      </c>
      <c r="I496">
        <v>1.3592975300000001</v>
      </c>
      <c r="J496">
        <v>1.3695058099999999</v>
      </c>
      <c r="K496">
        <v>1.3803629850000001</v>
      </c>
      <c r="L496">
        <v>1.391427135</v>
      </c>
      <c r="M496">
        <v>1.4038126740000001</v>
      </c>
      <c r="N496">
        <v>1.4166948960000001</v>
      </c>
      <c r="O496">
        <v>1.4298158379999999</v>
      </c>
      <c r="P496">
        <v>1.4430744419999999</v>
      </c>
      <c r="Q496">
        <v>1.4564110649999999</v>
      </c>
      <c r="R496">
        <v>1.469722733</v>
      </c>
      <c r="S496">
        <v>1.483021967</v>
      </c>
      <c r="T496">
        <v>1.4963098189999999</v>
      </c>
      <c r="U496">
        <v>1.509591098</v>
      </c>
      <c r="V496">
        <v>1.5221290160000001</v>
      </c>
      <c r="W496">
        <v>1.5350630460000001</v>
      </c>
      <c r="X496">
        <v>1.5482154299999999</v>
      </c>
      <c r="Y496">
        <v>1.5615211339999999</v>
      </c>
      <c r="Z496">
        <v>1.5749754419999999</v>
      </c>
      <c r="AA496">
        <v>1.5864624089999999</v>
      </c>
      <c r="AB496">
        <v>1.5982119349999999</v>
      </c>
      <c r="AC496">
        <v>1.610143329</v>
      </c>
      <c r="AD496">
        <v>1.622237938</v>
      </c>
      <c r="AE496">
        <v>1.6345263990000001</v>
      </c>
      <c r="AF496">
        <v>1.647047291</v>
      </c>
      <c r="AG496">
        <v>1.659853308</v>
      </c>
      <c r="AH496">
        <v>1.6729596900000001</v>
      </c>
      <c r="AI496">
        <v>1.6863811799999999</v>
      </c>
      <c r="AJ496">
        <v>1.700127835</v>
      </c>
      <c r="AK496">
        <v>1.714204783</v>
      </c>
      <c r="AL496">
        <v>1.7282897509999999</v>
      </c>
      <c r="AM496">
        <v>1.742517098</v>
      </c>
      <c r="AN496">
        <v>1.756960173</v>
      </c>
      <c r="AO496">
        <v>1.7716549269999999</v>
      </c>
      <c r="AP496">
        <v>1.7866224500000001</v>
      </c>
      <c r="AQ496">
        <v>1.8019074719999999</v>
      </c>
      <c r="AR496">
        <v>1.8175015459999999</v>
      </c>
      <c r="AS496">
        <v>1.833381953</v>
      </c>
      <c r="AT496">
        <v>1.8495352169999999</v>
      </c>
      <c r="AU496">
        <v>1.865962476</v>
      </c>
      <c r="AV496">
        <v>1.8828202810000001</v>
      </c>
      <c r="AW496">
        <v>1.900026649</v>
      </c>
      <c r="AX496">
        <v>1.917552811</v>
      </c>
      <c r="AY496">
        <v>1.9353876210000001</v>
      </c>
      <c r="AZ496">
        <v>1.9535254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1.333157728</v>
      </c>
      <c r="C497">
        <v>1.343377018</v>
      </c>
      <c r="D497">
        <v>1.3514844020000001</v>
      </c>
      <c r="E497">
        <v>1.3594742500000001</v>
      </c>
      <c r="F497">
        <v>1.368108962</v>
      </c>
      <c r="G497">
        <v>1.3778887710000001</v>
      </c>
      <c r="H497">
        <v>1.3882980220000001</v>
      </c>
      <c r="I497">
        <v>1.399486588</v>
      </c>
      <c r="J497">
        <v>1.411351606</v>
      </c>
      <c r="K497">
        <v>1.4237256250000001</v>
      </c>
      <c r="L497">
        <v>1.4375432349999999</v>
      </c>
      <c r="M497">
        <v>1.4510959080000001</v>
      </c>
      <c r="N497">
        <v>1.4646095610000001</v>
      </c>
      <c r="O497">
        <v>1.478175765</v>
      </c>
      <c r="P497">
        <v>1.491818372</v>
      </c>
      <c r="Q497">
        <v>1.505546424</v>
      </c>
      <c r="R497">
        <v>1.519370033</v>
      </c>
      <c r="S497">
        <v>1.533303517</v>
      </c>
      <c r="T497">
        <v>1.547365061</v>
      </c>
      <c r="U497">
        <v>1.561575572</v>
      </c>
      <c r="V497">
        <v>1.575171876</v>
      </c>
      <c r="W497">
        <v>1.589353437</v>
      </c>
      <c r="X497">
        <v>1.603928818</v>
      </c>
      <c r="Y497">
        <v>1.6188250799999999</v>
      </c>
      <c r="Z497">
        <v>1.634029653</v>
      </c>
      <c r="AA497">
        <v>1.6472984820000001</v>
      </c>
      <c r="AB497">
        <v>1.6609414520000001</v>
      </c>
      <c r="AC497">
        <v>1.6748698870000001</v>
      </c>
      <c r="AD497">
        <v>1.6890540789999999</v>
      </c>
      <c r="AE497">
        <v>1.703514585</v>
      </c>
      <c r="AF497">
        <v>1.7182816970000001</v>
      </c>
      <c r="AG497">
        <v>1.73338149</v>
      </c>
      <c r="AH497">
        <v>1.748832567</v>
      </c>
      <c r="AI497">
        <v>1.7646461739999999</v>
      </c>
      <c r="AJ497">
        <v>1.7808273830000001</v>
      </c>
      <c r="AK497">
        <v>1.797376555</v>
      </c>
      <c r="AL497">
        <v>1.813755569</v>
      </c>
      <c r="AM497">
        <v>1.830220696</v>
      </c>
      <c r="AN497">
        <v>1.846882371</v>
      </c>
      <c r="AO497">
        <v>1.863788408</v>
      </c>
      <c r="AP497">
        <v>1.8809658359999999</v>
      </c>
      <c r="AQ497">
        <v>1.898433359</v>
      </c>
      <c r="AR497">
        <v>1.9162046370000001</v>
      </c>
      <c r="AS497">
        <v>1.9342893539999999</v>
      </c>
      <c r="AT497">
        <v>1.9526927430000001</v>
      </c>
      <c r="AU497">
        <v>1.97141268</v>
      </c>
      <c r="AV497">
        <v>1.9904723310000001</v>
      </c>
      <c r="AW497">
        <v>2.00983073</v>
      </c>
      <c r="AX497">
        <v>2.02945457</v>
      </c>
      <c r="AY497">
        <v>2.0493820120000001</v>
      </c>
      <c r="AZ497">
        <v>2.0696560110000002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1.2383497300000001E-2</v>
      </c>
      <c r="C498">
        <v>1.23870783E-2</v>
      </c>
      <c r="D498">
        <v>1.24262938E-2</v>
      </c>
      <c r="E498">
        <v>1.2497460199999999E-2</v>
      </c>
      <c r="F498">
        <v>1.25988669E-2</v>
      </c>
      <c r="G498">
        <v>1.2727070700000001E-2</v>
      </c>
      <c r="H498">
        <v>1.28706141E-2</v>
      </c>
      <c r="I498">
        <v>1.3028431599999999E-2</v>
      </c>
      <c r="J498">
        <v>1.3197917999999999E-2</v>
      </c>
      <c r="K498">
        <v>1.3376549600000001E-2</v>
      </c>
      <c r="L498">
        <v>1.3557336200000001E-2</v>
      </c>
      <c r="M498">
        <v>1.37595172E-2</v>
      </c>
      <c r="N498">
        <v>1.39701826E-2</v>
      </c>
      <c r="O498">
        <v>1.4186337699999999E-2</v>
      </c>
      <c r="P498">
        <v>1.44066206E-2</v>
      </c>
      <c r="Q498">
        <v>1.4630024199999999E-2</v>
      </c>
      <c r="R498">
        <v>1.4854906899999999E-2</v>
      </c>
      <c r="S498">
        <v>1.50811737E-2</v>
      </c>
      <c r="T498">
        <v>1.5308505599999999E-2</v>
      </c>
      <c r="U498">
        <v>1.55366736E-2</v>
      </c>
      <c r="V498">
        <v>1.5756672900000001E-2</v>
      </c>
      <c r="W498">
        <v>1.5981214000000001E-2</v>
      </c>
      <c r="X498">
        <v>1.62081063E-2</v>
      </c>
      <c r="Y498">
        <v>1.6436948699999999E-2</v>
      </c>
      <c r="Z498">
        <v>1.66677467E-2</v>
      </c>
      <c r="AA498">
        <v>1.6875036699999998E-2</v>
      </c>
      <c r="AB498">
        <v>1.7083658799999998E-2</v>
      </c>
      <c r="AC498">
        <v>1.72920282E-2</v>
      </c>
      <c r="AD498">
        <v>1.75006937E-2</v>
      </c>
      <c r="AE498">
        <v>1.77105556E-2</v>
      </c>
      <c r="AF498">
        <v>1.7922426000000002E-2</v>
      </c>
      <c r="AG498">
        <v>1.8137189200000001E-2</v>
      </c>
      <c r="AH498">
        <v>1.83551518E-2</v>
      </c>
      <c r="AI498">
        <v>1.8576593299999999E-2</v>
      </c>
      <c r="AJ498">
        <v>1.8801699500000001E-2</v>
      </c>
      <c r="AK498">
        <v>1.9030576899999999E-2</v>
      </c>
      <c r="AL498">
        <v>1.92595661E-2</v>
      </c>
      <c r="AM498">
        <v>1.94897362E-2</v>
      </c>
      <c r="AN498">
        <v>1.9721786099999999E-2</v>
      </c>
      <c r="AO498">
        <v>1.9956221400000002E-2</v>
      </c>
      <c r="AP498">
        <v>2.0193444000000001E-2</v>
      </c>
      <c r="AQ498">
        <v>2.0434178300000001E-2</v>
      </c>
      <c r="AR498">
        <v>2.0678421999999998E-2</v>
      </c>
      <c r="AS498">
        <v>2.0926298199999999E-2</v>
      </c>
      <c r="AT498">
        <v>2.11778699E-2</v>
      </c>
      <c r="AU498">
        <v>2.1433160499999999E-2</v>
      </c>
      <c r="AV498">
        <v>2.1694165800000002E-2</v>
      </c>
      <c r="AW498">
        <v>2.19597612E-2</v>
      </c>
      <c r="AX498">
        <v>2.2229632199999998E-2</v>
      </c>
      <c r="AY498">
        <v>2.2503602399999999E-2</v>
      </c>
      <c r="AZ498">
        <v>2.2781527400000001E-2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2.0526058999999999E-2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18.819801340000001</v>
      </c>
      <c r="C500">
        <v>18.895504590000002</v>
      </c>
      <c r="D500">
        <v>19.06245097</v>
      </c>
      <c r="E500">
        <v>19.264831780000002</v>
      </c>
      <c r="F500">
        <v>19.489030450000001</v>
      </c>
      <c r="G500">
        <v>19.730022940000001</v>
      </c>
      <c r="H500">
        <v>19.97162707</v>
      </c>
      <c r="I500">
        <v>20.220127219999998</v>
      </c>
      <c r="J500">
        <v>20.475689849999998</v>
      </c>
      <c r="K500">
        <v>20.737315089999999</v>
      </c>
      <c r="L500">
        <v>20.984538539999999</v>
      </c>
      <c r="M500">
        <v>21.27873743</v>
      </c>
      <c r="N500">
        <v>21.585368169999999</v>
      </c>
      <c r="O500">
        <v>21.897394930000001</v>
      </c>
      <c r="P500">
        <v>22.213049829999999</v>
      </c>
      <c r="Q500">
        <v>22.531745569999998</v>
      </c>
      <c r="R500">
        <v>22.851264889999999</v>
      </c>
      <c r="S500">
        <v>23.173109090000001</v>
      </c>
      <c r="T500">
        <v>23.497686139999999</v>
      </c>
      <c r="U500">
        <v>23.825249450000001</v>
      </c>
      <c r="V500">
        <v>24.140405739999999</v>
      </c>
      <c r="W500">
        <v>24.469235170000001</v>
      </c>
      <c r="X500">
        <v>24.804456640000001</v>
      </c>
      <c r="Y500">
        <v>25.144805689999998</v>
      </c>
      <c r="Z500">
        <v>25.49023858</v>
      </c>
      <c r="AA500">
        <v>25.796130300000002</v>
      </c>
      <c r="AB500">
        <v>26.116109040000001</v>
      </c>
      <c r="AC500">
        <v>26.441321550000001</v>
      </c>
      <c r="AD500">
        <v>26.770558470000001</v>
      </c>
      <c r="AE500">
        <v>27.10406304</v>
      </c>
      <c r="AF500">
        <v>27.44226767</v>
      </c>
      <c r="AG500">
        <v>27.786134959999998</v>
      </c>
      <c r="AH500">
        <v>28.135460420000001</v>
      </c>
      <c r="AI500">
        <v>28.49028165</v>
      </c>
      <c r="AJ500">
        <v>28.85060627</v>
      </c>
      <c r="AK500">
        <v>29.216380999999998</v>
      </c>
      <c r="AL500">
        <v>29.582517750000001</v>
      </c>
      <c r="AM500">
        <v>29.951288649999999</v>
      </c>
      <c r="AN500">
        <v>30.323360600000001</v>
      </c>
      <c r="AO500">
        <v>30.698998039999999</v>
      </c>
      <c r="AP500">
        <v>31.07835373</v>
      </c>
      <c r="AQ500">
        <v>31.46250118</v>
      </c>
      <c r="AR500">
        <v>31.850787140000001</v>
      </c>
      <c r="AS500">
        <v>32.243108200000002</v>
      </c>
      <c r="AT500">
        <v>32.639438779999999</v>
      </c>
      <c r="AU500">
        <v>33.039751010000003</v>
      </c>
      <c r="AV500">
        <v>33.448440339999998</v>
      </c>
      <c r="AW500">
        <v>33.862276139999999</v>
      </c>
      <c r="AX500">
        <v>34.280555710000002</v>
      </c>
      <c r="AY500">
        <v>34.703076950000003</v>
      </c>
      <c r="AZ500">
        <v>35.12975453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19.316538260000002</v>
      </c>
      <c r="C501">
        <v>19.552859340000001</v>
      </c>
      <c r="D501">
        <v>19.816127699999999</v>
      </c>
      <c r="E501">
        <v>20.100427459999999</v>
      </c>
      <c r="F501">
        <v>20.40216745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22.397436240000001</v>
      </c>
      <c r="M501">
        <v>22.757173250000001</v>
      </c>
      <c r="N501">
        <v>23.119238750000001</v>
      </c>
      <c r="O501">
        <v>23.48572085</v>
      </c>
      <c r="P501">
        <v>23.85702744</v>
      </c>
      <c r="Q501">
        <v>24.233316429999999</v>
      </c>
      <c r="R501">
        <v>24.614769540000001</v>
      </c>
      <c r="S501">
        <v>25.001628830000001</v>
      </c>
      <c r="T501">
        <v>25.394182199999999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29.064225629999999</v>
      </c>
      <c r="AD501">
        <v>29.48322512</v>
      </c>
      <c r="AE501">
        <v>29.908141499999999</v>
      </c>
      <c r="AF501">
        <v>30.33931814</v>
      </c>
      <c r="AG501">
        <v>30.777039380000002</v>
      </c>
      <c r="AH501">
        <v>31.221479370000001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39.947311329999998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1.15700995E-2</v>
      </c>
      <c r="C502">
        <v>1.1651173000000001E-2</v>
      </c>
      <c r="D502">
        <v>1.1771468E-2</v>
      </c>
      <c r="E502">
        <v>1.1908774400000001E-2</v>
      </c>
      <c r="F502">
        <v>1.2059748800000001E-2</v>
      </c>
      <c r="G502">
        <v>1.2222996200000001E-2</v>
      </c>
      <c r="H502">
        <v>1.2388609300000001E-2</v>
      </c>
      <c r="I502">
        <v>1.25599921E-2</v>
      </c>
      <c r="J502">
        <v>1.27367175E-2</v>
      </c>
      <c r="K502">
        <v>1.29177801E-2</v>
      </c>
      <c r="L502">
        <v>1.30945968E-2</v>
      </c>
      <c r="M502">
        <v>1.32954315E-2</v>
      </c>
      <c r="N502">
        <v>1.35022241E-2</v>
      </c>
      <c r="O502">
        <v>1.3712015899999999E-2</v>
      </c>
      <c r="P502">
        <v>1.3923985200000001E-2</v>
      </c>
      <c r="Q502">
        <v>1.4137716099999999E-2</v>
      </c>
      <c r="R502">
        <v>1.43518841E-2</v>
      </c>
      <c r="S502">
        <v>1.4567132E-2</v>
      </c>
      <c r="T502">
        <v>1.47835311E-2</v>
      </c>
      <c r="U502">
        <v>1.5001136E-2</v>
      </c>
      <c r="V502">
        <v>1.52097951E-2</v>
      </c>
      <c r="W502">
        <v>1.5426117899999999E-2</v>
      </c>
      <c r="X502">
        <v>1.5645731900000001E-2</v>
      </c>
      <c r="Y502">
        <v>1.5868037500000001E-2</v>
      </c>
      <c r="Z502">
        <v>1.6093071899999999E-2</v>
      </c>
      <c r="AA502">
        <v>1.6291409900000001E-2</v>
      </c>
      <c r="AB502">
        <v>1.6496960599999999E-2</v>
      </c>
      <c r="AC502">
        <v>1.67046317E-2</v>
      </c>
      <c r="AD502">
        <v>1.6914275499999999E-2</v>
      </c>
      <c r="AE502">
        <v>1.7126459100000001E-2</v>
      </c>
      <c r="AF502">
        <v>1.7341747599999999E-2</v>
      </c>
      <c r="AG502">
        <v>1.75608963E-2</v>
      </c>
      <c r="AH502">
        <v>1.77839739E-2</v>
      </c>
      <c r="AI502">
        <v>1.8011132700000002E-2</v>
      </c>
      <c r="AJ502">
        <v>1.82424679E-2</v>
      </c>
      <c r="AK502">
        <v>1.8478019599999999E-2</v>
      </c>
      <c r="AL502">
        <v>1.87136878E-2</v>
      </c>
      <c r="AM502">
        <v>1.89513285E-2</v>
      </c>
      <c r="AN502">
        <v>1.9191631399999999E-2</v>
      </c>
      <c r="AO502">
        <v>1.9434994399999999E-2</v>
      </c>
      <c r="AP502">
        <v>1.9681714199999999E-2</v>
      </c>
      <c r="AQ502">
        <v>1.9932536099999999E-2</v>
      </c>
      <c r="AR502">
        <v>2.0187251999999999E-2</v>
      </c>
      <c r="AS502">
        <v>2.0445917899999999E-2</v>
      </c>
      <c r="AT502">
        <v>2.0708587600000002E-2</v>
      </c>
      <c r="AU502">
        <v>2.0975284199999999E-2</v>
      </c>
      <c r="AV502">
        <v>2.1248502499999999E-2</v>
      </c>
      <c r="AW502">
        <v>2.1526498200000001E-2</v>
      </c>
      <c r="AX502">
        <v>2.18089271E-2</v>
      </c>
      <c r="AY502">
        <v>2.2095658000000001E-2</v>
      </c>
      <c r="AZ502">
        <v>2.2386605100000002E-2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1.9727664299999999E-2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0.83224930509999995</v>
      </c>
      <c r="C504">
        <v>0.83343097720000003</v>
      </c>
      <c r="D504">
        <v>0.83603144770000004</v>
      </c>
      <c r="E504">
        <v>0.83972209840000001</v>
      </c>
      <c r="F504">
        <v>0.84463601440000002</v>
      </c>
      <c r="G504">
        <v>0.85069762670000004</v>
      </c>
      <c r="H504">
        <v>0.8573262733</v>
      </c>
      <c r="I504">
        <v>0.86462369910000003</v>
      </c>
      <c r="J504">
        <v>0.87248163899999998</v>
      </c>
      <c r="K504">
        <v>0.88076996289999998</v>
      </c>
      <c r="L504">
        <v>0.88877670269999998</v>
      </c>
      <c r="M504">
        <v>0.89840522369999998</v>
      </c>
      <c r="N504">
        <v>0.90852904960000003</v>
      </c>
      <c r="O504">
        <v>0.91889988889999996</v>
      </c>
      <c r="P504">
        <v>0.92944853299999997</v>
      </c>
      <c r="Q504">
        <v>0.94014071219999995</v>
      </c>
      <c r="R504">
        <v>0.95088602570000003</v>
      </c>
      <c r="S504">
        <v>0.96171439439999995</v>
      </c>
      <c r="T504">
        <v>0.97262266799999997</v>
      </c>
      <c r="U504">
        <v>0.98360418559999996</v>
      </c>
      <c r="V504">
        <v>0.99412145559999998</v>
      </c>
      <c r="W504">
        <v>1.0050363019999999</v>
      </c>
      <c r="X504">
        <v>1.0161096380000001</v>
      </c>
      <c r="Y504">
        <v>1.027288344</v>
      </c>
      <c r="Z504">
        <v>1.0385640060000001</v>
      </c>
      <c r="AA504">
        <v>1.0484157059999999</v>
      </c>
      <c r="AB504">
        <v>1.0586226489999999</v>
      </c>
      <c r="AC504">
        <v>1.068915992</v>
      </c>
      <c r="AD504">
        <v>1.079254331</v>
      </c>
      <c r="AE504">
        <v>1.0896488070000001</v>
      </c>
      <c r="AF504">
        <v>1.1001184420000001</v>
      </c>
      <c r="AG504">
        <v>1.1107002850000001</v>
      </c>
      <c r="AH504">
        <v>1.1213937599999999</v>
      </c>
      <c r="AI504">
        <v>1.132205914</v>
      </c>
      <c r="AJ504">
        <v>1.143142882</v>
      </c>
      <c r="AK504">
        <v>1.1542086920000001</v>
      </c>
      <c r="AL504">
        <v>1.1652324359999999</v>
      </c>
      <c r="AM504">
        <v>1.176297355</v>
      </c>
      <c r="AN504">
        <v>1.1874349769999999</v>
      </c>
      <c r="AO504">
        <v>1.1986609580000001</v>
      </c>
      <c r="AP504">
        <v>1.209985898</v>
      </c>
      <c r="AQ504">
        <v>1.2214495329999999</v>
      </c>
      <c r="AR504">
        <v>1.233034497</v>
      </c>
      <c r="AS504">
        <v>1.244735473</v>
      </c>
      <c r="AT504">
        <v>1.2565548090000001</v>
      </c>
      <c r="AU504">
        <v>1.2684952199999999</v>
      </c>
      <c r="AV504">
        <v>1.28070269</v>
      </c>
      <c r="AW504">
        <v>1.293074515</v>
      </c>
      <c r="AX504">
        <v>1.3055867139999999</v>
      </c>
      <c r="AY504">
        <v>1.318231435</v>
      </c>
      <c r="AZ504">
        <v>1.3310038820000001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0.84851850439999998</v>
      </c>
      <c r="C505">
        <v>0.85525865759999997</v>
      </c>
      <c r="D505">
        <v>0.86137224489999997</v>
      </c>
      <c r="E505">
        <v>0.86820299850000004</v>
      </c>
      <c r="F505">
        <v>0.87613930880000002</v>
      </c>
      <c r="G505">
        <v>0.88520144909999998</v>
      </c>
      <c r="H505">
        <v>0.89479161250000006</v>
      </c>
      <c r="I505">
        <v>0.90499673889999999</v>
      </c>
      <c r="J505">
        <v>0.91571911819999996</v>
      </c>
      <c r="K505">
        <v>0.92684877919999997</v>
      </c>
      <c r="L505">
        <v>0.93908738869999997</v>
      </c>
      <c r="M505">
        <v>0.95109863849999998</v>
      </c>
      <c r="N505">
        <v>0.96319833330000004</v>
      </c>
      <c r="O505">
        <v>0.97544009279999999</v>
      </c>
      <c r="P505">
        <v>0.98782266129999996</v>
      </c>
      <c r="Q505">
        <v>1.0003387690000001</v>
      </c>
      <c r="R505">
        <v>1.0129841980000001</v>
      </c>
      <c r="S505">
        <v>1.0257584239999999</v>
      </c>
      <c r="T505">
        <v>1.038663771</v>
      </c>
      <c r="U505">
        <v>1.051704502</v>
      </c>
      <c r="V505">
        <v>1.06430297</v>
      </c>
      <c r="W505">
        <v>1.077411355</v>
      </c>
      <c r="X505">
        <v>1.09076993</v>
      </c>
      <c r="Y505">
        <v>1.104324664</v>
      </c>
      <c r="Z505">
        <v>1.1180688459999999</v>
      </c>
      <c r="AA505">
        <v>1.1303224869999999</v>
      </c>
      <c r="AB505">
        <v>1.1430214329999999</v>
      </c>
      <c r="AC505">
        <v>1.1558856179999999</v>
      </c>
      <c r="AD505">
        <v>1.1688708569999999</v>
      </c>
      <c r="AE505">
        <v>1.1819873519999999</v>
      </c>
      <c r="AF505">
        <v>1.19525378</v>
      </c>
      <c r="AG505">
        <v>1.208687099</v>
      </c>
      <c r="AH505">
        <v>1.222300473</v>
      </c>
      <c r="AI505">
        <v>1.2361033020000001</v>
      </c>
      <c r="AJ505">
        <v>1.250101841</v>
      </c>
      <c r="AK505">
        <v>1.2642999539999999</v>
      </c>
      <c r="AL505">
        <v>1.2782937619999999</v>
      </c>
      <c r="AM505">
        <v>1.292334374</v>
      </c>
      <c r="AN505">
        <v>1.30648773</v>
      </c>
      <c r="AO505">
        <v>1.320777801</v>
      </c>
      <c r="AP505">
        <v>1.3352194420000001</v>
      </c>
      <c r="AQ505">
        <v>1.3498247249999999</v>
      </c>
      <c r="AR505">
        <v>1.364603821</v>
      </c>
      <c r="AS505">
        <v>1.3795649699999999</v>
      </c>
      <c r="AT505">
        <v>1.394714362</v>
      </c>
      <c r="AU505">
        <v>1.4100557250000001</v>
      </c>
      <c r="AV505">
        <v>1.425624502</v>
      </c>
      <c r="AW505">
        <v>1.4413984470000001</v>
      </c>
      <c r="AX505">
        <v>1.4573692739999999</v>
      </c>
      <c r="AY505">
        <v>1.473545924</v>
      </c>
      <c r="AZ505">
        <v>1.4899376870000001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9.7981348659999998</v>
      </c>
      <c r="C506">
        <v>9.8303941879999996</v>
      </c>
      <c r="D506">
        <v>9.8689224489999994</v>
      </c>
      <c r="E506">
        <v>9.915684422</v>
      </c>
      <c r="F506">
        <v>9.9730282540000008</v>
      </c>
      <c r="G506">
        <v>10.040694739999999</v>
      </c>
      <c r="H506">
        <v>10.11345553</v>
      </c>
      <c r="I506">
        <v>10.19177966</v>
      </c>
      <c r="J506">
        <v>10.27474052</v>
      </c>
      <c r="K506">
        <v>10.36104285</v>
      </c>
      <c r="L506">
        <v>10.44939188</v>
      </c>
      <c r="M506">
        <v>10.5455416</v>
      </c>
      <c r="N506">
        <v>10.64418848</v>
      </c>
      <c r="O506">
        <v>10.743833260000001</v>
      </c>
      <c r="P506">
        <v>10.84392203</v>
      </c>
      <c r="Q506">
        <v>10.9441223</v>
      </c>
      <c r="R506">
        <v>11.04378123</v>
      </c>
      <c r="S506">
        <v>11.143031540000001</v>
      </c>
      <c r="T506">
        <v>11.24193036</v>
      </c>
      <c r="U506">
        <v>11.34056245</v>
      </c>
      <c r="V506">
        <v>11.43298375</v>
      </c>
      <c r="W506">
        <v>11.52848794</v>
      </c>
      <c r="X506">
        <v>11.625731890000001</v>
      </c>
      <c r="Y506">
        <v>11.72414826</v>
      </c>
      <c r="Z506">
        <v>11.82366124</v>
      </c>
      <c r="AA506">
        <v>11.907175560000001</v>
      </c>
      <c r="AB506">
        <v>11.992696820000001</v>
      </c>
      <c r="AC506">
        <v>12.07983437</v>
      </c>
      <c r="AD506">
        <v>12.168419780000001</v>
      </c>
      <c r="AE506">
        <v>12.25863236</v>
      </c>
      <c r="AF506">
        <v>12.350714780000001</v>
      </c>
      <c r="AG506">
        <v>12.44501356</v>
      </c>
      <c r="AH506">
        <v>12.54161905</v>
      </c>
      <c r="AI506">
        <v>12.640616509999999</v>
      </c>
      <c r="AJ506">
        <v>12.742057389999999</v>
      </c>
      <c r="AK506">
        <v>12.845958530000001</v>
      </c>
      <c r="AL506">
        <v>12.949534030000001</v>
      </c>
      <c r="AM506">
        <v>13.053969589999999</v>
      </c>
      <c r="AN506">
        <v>13.159931329999999</v>
      </c>
      <c r="AO506">
        <v>13.26773755</v>
      </c>
      <c r="AP506">
        <v>13.37756308</v>
      </c>
      <c r="AQ506">
        <v>13.48973091</v>
      </c>
      <c r="AR506">
        <v>13.60419778</v>
      </c>
      <c r="AS506">
        <v>13.720808310000001</v>
      </c>
      <c r="AT506">
        <v>13.839325730000001</v>
      </c>
      <c r="AU506">
        <v>13.9596833</v>
      </c>
      <c r="AV506">
        <v>14.082991939999999</v>
      </c>
      <c r="AW506">
        <v>14.20867732</v>
      </c>
      <c r="AX506">
        <v>14.336540579999999</v>
      </c>
      <c r="AY506">
        <v>14.466508989999999</v>
      </c>
      <c r="AZ506">
        <v>14.5985479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9.9022903010000007</v>
      </c>
      <c r="C507">
        <v>9.9834502060000005</v>
      </c>
      <c r="D507">
        <v>10.05237011</v>
      </c>
      <c r="E507">
        <v>10.12183433</v>
      </c>
      <c r="F507">
        <v>10.19656502</v>
      </c>
      <c r="G507">
        <v>10.277738340000001</v>
      </c>
      <c r="H507">
        <v>10.360524010000001</v>
      </c>
      <c r="I507">
        <v>10.44672005</v>
      </c>
      <c r="J507">
        <v>10.536337959999999</v>
      </c>
      <c r="K507">
        <v>10.628684570000001</v>
      </c>
      <c r="L507">
        <v>10.731819120000001</v>
      </c>
      <c r="M507">
        <v>10.83207428</v>
      </c>
      <c r="N507">
        <v>10.93133218</v>
      </c>
      <c r="O507">
        <v>11.03052368</v>
      </c>
      <c r="P507">
        <v>11.129979970000001</v>
      </c>
      <c r="Q507">
        <v>11.229855880000001</v>
      </c>
      <c r="R507">
        <v>11.33027841</v>
      </c>
      <c r="S507">
        <v>11.43138765</v>
      </c>
      <c r="T507">
        <v>11.533342810000001</v>
      </c>
      <c r="U507">
        <v>11.636317630000001</v>
      </c>
      <c r="V507">
        <v>11.73418552</v>
      </c>
      <c r="W507">
        <v>11.8365896</v>
      </c>
      <c r="X507">
        <v>11.9420722</v>
      </c>
      <c r="Y507">
        <v>12.049986820000001</v>
      </c>
      <c r="Z507">
        <v>12.160177600000001</v>
      </c>
      <c r="AA507">
        <v>12.25471477</v>
      </c>
      <c r="AB507">
        <v>12.352057690000001</v>
      </c>
      <c r="AC507">
        <v>12.451747409999999</v>
      </c>
      <c r="AD507">
        <v>12.553525520000001</v>
      </c>
      <c r="AE507">
        <v>12.657484970000001</v>
      </c>
      <c r="AF507">
        <v>12.763803230000001</v>
      </c>
      <c r="AG507">
        <v>12.87263755</v>
      </c>
      <c r="AH507">
        <v>12.984096859999999</v>
      </c>
      <c r="AI507">
        <v>13.098240179999999</v>
      </c>
      <c r="AJ507">
        <v>13.215084170000001</v>
      </c>
      <c r="AK507">
        <v>13.33461376</v>
      </c>
      <c r="AL507">
        <v>13.452583389999999</v>
      </c>
      <c r="AM507">
        <v>13.571015389999999</v>
      </c>
      <c r="AN507">
        <v>13.690836729999999</v>
      </c>
      <c r="AO507">
        <v>13.812452349999999</v>
      </c>
      <c r="AP507">
        <v>13.93608019</v>
      </c>
      <c r="AQ507">
        <v>14.06186368</v>
      </c>
      <c r="AR507">
        <v>14.189907720000001</v>
      </c>
      <c r="AS507">
        <v>14.320293960000001</v>
      </c>
      <c r="AT507">
        <v>14.453086559999999</v>
      </c>
      <c r="AU507">
        <v>14.58833212</v>
      </c>
      <c r="AV507">
        <v>14.726401879999999</v>
      </c>
      <c r="AW507">
        <v>14.8663553</v>
      </c>
      <c r="AX507">
        <v>15.00780393</v>
      </c>
      <c r="AY507">
        <v>15.151040439999999</v>
      </c>
      <c r="AZ507">
        <v>15.296454669999999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0.50023356279999998</v>
      </c>
      <c r="C508">
        <v>0.5007791479</v>
      </c>
      <c r="D508">
        <v>0.50179471939999998</v>
      </c>
      <c r="E508">
        <v>0.50332309720000001</v>
      </c>
      <c r="F508">
        <v>0.50561410029999998</v>
      </c>
      <c r="G508">
        <v>0.50881661609999995</v>
      </c>
      <c r="H508">
        <v>0.51265178369999997</v>
      </c>
      <c r="I508">
        <v>0.51721816239999996</v>
      </c>
      <c r="J508">
        <v>0.52248045160000001</v>
      </c>
      <c r="K508">
        <v>0.52836679499999994</v>
      </c>
      <c r="L508">
        <v>0.53478186949999995</v>
      </c>
      <c r="M508">
        <v>0.54197608890000004</v>
      </c>
      <c r="N508">
        <v>0.54976057659999999</v>
      </c>
      <c r="O508">
        <v>0.55806113459999995</v>
      </c>
      <c r="P508">
        <v>0.56681721060000001</v>
      </c>
      <c r="Q508">
        <v>0.57596694159999995</v>
      </c>
      <c r="R508">
        <v>0.58542337239999998</v>
      </c>
      <c r="S508">
        <v>0.5951398618</v>
      </c>
      <c r="T508">
        <v>0.60506840029999998</v>
      </c>
      <c r="U508">
        <v>0.6151664952</v>
      </c>
      <c r="V508">
        <v>0.62501386759999999</v>
      </c>
      <c r="W508">
        <v>0.63512950310000005</v>
      </c>
      <c r="X508">
        <v>0.64537391349999995</v>
      </c>
      <c r="Y508">
        <v>0.65570444939999994</v>
      </c>
      <c r="Z508">
        <v>0.66610103379999996</v>
      </c>
      <c r="AA508">
        <v>0.67543659590000005</v>
      </c>
      <c r="AB508">
        <v>0.68477766949999996</v>
      </c>
      <c r="AC508">
        <v>0.69400233580000004</v>
      </c>
      <c r="AD508">
        <v>0.70310802009999995</v>
      </c>
      <c r="AE508">
        <v>0.71211752230000003</v>
      </c>
      <c r="AF508">
        <v>0.72105705440000001</v>
      </c>
      <c r="AG508">
        <v>0.72995943190000001</v>
      </c>
      <c r="AH508">
        <v>0.73884450049999995</v>
      </c>
      <c r="AI508">
        <v>0.74773220279999997</v>
      </c>
      <c r="AJ508">
        <v>0.75664069509999998</v>
      </c>
      <c r="AK508">
        <v>0.76558611450000003</v>
      </c>
      <c r="AL508">
        <v>0.77439143050000003</v>
      </c>
      <c r="AM508">
        <v>0.783154087</v>
      </c>
      <c r="AN508">
        <v>0.79191303120000001</v>
      </c>
      <c r="AO508">
        <v>0.80069264060000001</v>
      </c>
      <c r="AP508">
        <v>0.80951218120000001</v>
      </c>
      <c r="AQ508">
        <v>0.81840061249999996</v>
      </c>
      <c r="AR508">
        <v>0.82736699059999996</v>
      </c>
      <c r="AS508">
        <v>0.83642162610000004</v>
      </c>
      <c r="AT508">
        <v>0.84557259709999999</v>
      </c>
      <c r="AU508">
        <v>0.85482584250000004</v>
      </c>
      <c r="AV508">
        <v>0.86425516979999994</v>
      </c>
      <c r="AW508">
        <v>0.87383800980000004</v>
      </c>
      <c r="AX508">
        <v>0.88357051379999996</v>
      </c>
      <c r="AY508">
        <v>0.89345083069999998</v>
      </c>
      <c r="AZ508">
        <v>0.90347653269999995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0.50719932609999996</v>
      </c>
      <c r="C509">
        <v>0.51267447749999995</v>
      </c>
      <c r="D509">
        <v>0.51830742119999995</v>
      </c>
      <c r="E509">
        <v>0.52431588439999999</v>
      </c>
      <c r="F509">
        <v>0.53089391320000001</v>
      </c>
      <c r="G509">
        <v>0.53815964090000001</v>
      </c>
      <c r="H509">
        <v>0.54584336209999995</v>
      </c>
      <c r="I509">
        <v>0.55407494950000002</v>
      </c>
      <c r="J509">
        <v>0.56285261440000001</v>
      </c>
      <c r="K509">
        <v>0.57213419030000001</v>
      </c>
      <c r="L509">
        <v>0.58242199439999998</v>
      </c>
      <c r="M509">
        <v>0.59286365009999997</v>
      </c>
      <c r="N509">
        <v>0.60357376230000004</v>
      </c>
      <c r="O509">
        <v>0.6145385672</v>
      </c>
      <c r="P509">
        <v>0.62572342540000003</v>
      </c>
      <c r="Q509">
        <v>0.63709571750000005</v>
      </c>
      <c r="R509">
        <v>0.64862836950000002</v>
      </c>
      <c r="S509">
        <v>0.66029947730000005</v>
      </c>
      <c r="T509">
        <v>0.67209149930000001</v>
      </c>
      <c r="U509">
        <v>0.68399063459999998</v>
      </c>
      <c r="V509">
        <v>0.69556320250000003</v>
      </c>
      <c r="W509">
        <v>0.70740497629999999</v>
      </c>
      <c r="X509">
        <v>0.71938547620000004</v>
      </c>
      <c r="Y509">
        <v>0.73147758699999998</v>
      </c>
      <c r="Z509">
        <v>0.74367637409999998</v>
      </c>
      <c r="AA509">
        <v>0.75474818249999998</v>
      </c>
      <c r="AB509">
        <v>0.76586602550000005</v>
      </c>
      <c r="AC509">
        <v>0.77690765780000004</v>
      </c>
      <c r="AD509">
        <v>0.78787565559999995</v>
      </c>
      <c r="AE509">
        <v>0.79879870340000003</v>
      </c>
      <c r="AF509">
        <v>0.8097080512</v>
      </c>
      <c r="AG509">
        <v>0.82063234259999995</v>
      </c>
      <c r="AH509">
        <v>0.83159683090000003</v>
      </c>
      <c r="AI509">
        <v>0.84262352330000001</v>
      </c>
      <c r="AJ509">
        <v>0.85373144779999999</v>
      </c>
      <c r="AK509">
        <v>0.86493690160000003</v>
      </c>
      <c r="AL509">
        <v>0.87595441259999995</v>
      </c>
      <c r="AM509">
        <v>0.88692060149999996</v>
      </c>
      <c r="AN509">
        <v>0.89788261979999995</v>
      </c>
      <c r="AO509">
        <v>0.90886896480000001</v>
      </c>
      <c r="AP509">
        <v>0.91990361949999999</v>
      </c>
      <c r="AQ509">
        <v>0.93100811530000005</v>
      </c>
      <c r="AR509">
        <v>0.94220156990000004</v>
      </c>
      <c r="AS509">
        <v>0.95350067790000004</v>
      </c>
      <c r="AT509">
        <v>0.96491987469999996</v>
      </c>
      <c r="AU509">
        <v>0.97647158460000005</v>
      </c>
      <c r="AV509">
        <v>0.98819338010000002</v>
      </c>
      <c r="AW509">
        <v>1.000083074</v>
      </c>
      <c r="AX509">
        <v>1.012144827</v>
      </c>
      <c r="AY509">
        <v>1.024383021</v>
      </c>
      <c r="AZ509">
        <v>1.036802599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1.56580838E-2</v>
      </c>
      <c r="C510">
        <v>1.5654777299999999E-2</v>
      </c>
      <c r="D510">
        <v>1.5692850800000002E-2</v>
      </c>
      <c r="E510">
        <v>1.5768505400000001E-2</v>
      </c>
      <c r="F510">
        <v>1.5880868199999999E-2</v>
      </c>
      <c r="G510">
        <v>1.60267786E-2</v>
      </c>
      <c r="H510">
        <v>1.61925679E-2</v>
      </c>
      <c r="I510">
        <v>1.6377452599999998E-2</v>
      </c>
      <c r="J510">
        <v>1.6578477099999999E-2</v>
      </c>
      <c r="K510">
        <v>1.6792619799999998E-2</v>
      </c>
      <c r="L510">
        <v>1.7010924899999998E-2</v>
      </c>
      <c r="M510">
        <v>1.7257801499999999E-2</v>
      </c>
      <c r="N510">
        <v>1.7517079099999999E-2</v>
      </c>
      <c r="O510">
        <v>1.7785031900000001E-2</v>
      </c>
      <c r="P510">
        <v>1.8059922799999999E-2</v>
      </c>
      <c r="Q510">
        <v>1.8340399E-2</v>
      </c>
      <c r="R510">
        <v>1.8624249900000001E-2</v>
      </c>
      <c r="S510">
        <v>1.8911177500000001E-2</v>
      </c>
      <c r="T510">
        <v>1.92005848E-2</v>
      </c>
      <c r="U510">
        <v>1.9491982099999999E-2</v>
      </c>
      <c r="V510">
        <v>1.9773795800000001E-2</v>
      </c>
      <c r="W510">
        <v>2.0061782100000002E-2</v>
      </c>
      <c r="X510">
        <v>2.0353015799999999E-2</v>
      </c>
      <c r="Y510">
        <v>2.0646839899999998E-2</v>
      </c>
      <c r="Z510">
        <v>2.0943120400000001E-2</v>
      </c>
      <c r="AA510">
        <v>2.12095271E-2</v>
      </c>
      <c r="AB510">
        <v>2.14770762E-2</v>
      </c>
      <c r="AC510">
        <v>2.1743626200000001E-2</v>
      </c>
      <c r="AD510">
        <v>2.20097743E-2</v>
      </c>
      <c r="AE510">
        <v>2.22765924E-2</v>
      </c>
      <c r="AF510">
        <v>2.2545068599999999E-2</v>
      </c>
      <c r="AG510">
        <v>2.2816310100000001E-2</v>
      </c>
      <c r="AH510">
        <v>2.3090718900000001E-2</v>
      </c>
      <c r="AI510">
        <v>2.3368681700000001E-2</v>
      </c>
      <c r="AJ510">
        <v>2.3650480500000001E-2</v>
      </c>
      <c r="AK510">
        <v>2.39363072E-2</v>
      </c>
      <c r="AL510">
        <v>2.4221617099999999E-2</v>
      </c>
      <c r="AM510">
        <v>2.4507803700000001E-2</v>
      </c>
      <c r="AN510">
        <v>2.4795795299999999E-2</v>
      </c>
      <c r="AO510">
        <v>2.5086276800000001E-2</v>
      </c>
      <c r="AP510">
        <v>2.5379800899999999E-2</v>
      </c>
      <c r="AQ510">
        <v>2.5677329499999998E-2</v>
      </c>
      <c r="AR510">
        <v>2.59789071E-2</v>
      </c>
      <c r="AS510">
        <v>2.6284733300000002E-2</v>
      </c>
      <c r="AT510">
        <v>2.6594932700000001E-2</v>
      </c>
      <c r="AU510">
        <v>2.6909572699999999E-2</v>
      </c>
      <c r="AV510">
        <v>2.72312184E-2</v>
      </c>
      <c r="AW510">
        <v>2.75585094E-2</v>
      </c>
      <c r="AX510">
        <v>2.7891093700000001E-2</v>
      </c>
      <c r="AY510">
        <v>2.8228781599999999E-2</v>
      </c>
      <c r="AZ510">
        <v>2.8571413899999999E-2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9.07748949E-2</v>
      </c>
      <c r="C512">
        <v>9.0777008199999995E-2</v>
      </c>
      <c r="D512">
        <v>9.1018880100000005E-2</v>
      </c>
      <c r="E512">
        <v>9.1456723700000006E-2</v>
      </c>
      <c r="F512">
        <v>9.2113080400000005E-2</v>
      </c>
      <c r="G512">
        <v>9.2987119699999995E-2</v>
      </c>
      <c r="H512">
        <v>9.3999970099999997E-2</v>
      </c>
      <c r="I512">
        <v>9.5149775199999995E-2</v>
      </c>
      <c r="J512">
        <v>9.6414145699999995E-2</v>
      </c>
      <c r="K512">
        <v>9.7770386900000006E-2</v>
      </c>
      <c r="L512">
        <v>9.9134460999999993E-2</v>
      </c>
      <c r="M512">
        <v>0.1007033131</v>
      </c>
      <c r="N512">
        <v>0.1023648237</v>
      </c>
      <c r="O512">
        <v>0.1040937934</v>
      </c>
      <c r="P512">
        <v>0.1058758056</v>
      </c>
      <c r="Q512">
        <v>0.1076980843</v>
      </c>
      <c r="R512">
        <v>0.1095416129</v>
      </c>
      <c r="S512">
        <v>0.11140198229999999</v>
      </c>
      <c r="T512">
        <v>0.1132734255</v>
      </c>
      <c r="U512">
        <v>0.1151517898</v>
      </c>
      <c r="V512">
        <v>0.1169643329</v>
      </c>
      <c r="W512">
        <v>0.1188127267</v>
      </c>
      <c r="X512">
        <v>0.1206728478</v>
      </c>
      <c r="Y512">
        <v>0.1225416082</v>
      </c>
      <c r="Z512">
        <v>0.1244197668</v>
      </c>
      <c r="AA512">
        <v>0.12610652820000001</v>
      </c>
      <c r="AB512">
        <v>0.1278068695</v>
      </c>
      <c r="AC512">
        <v>0.1294947005</v>
      </c>
      <c r="AD512">
        <v>0.1311716684</v>
      </c>
      <c r="AE512">
        <v>0.13284369160000001</v>
      </c>
      <c r="AF512">
        <v>0.1345167592</v>
      </c>
      <c r="AG512">
        <v>0.13619856</v>
      </c>
      <c r="AH512">
        <v>0.13789226769999999</v>
      </c>
      <c r="AI512">
        <v>0.13960129669999999</v>
      </c>
      <c r="AJ512">
        <v>0.1413283501</v>
      </c>
      <c r="AK512">
        <v>0.14307534650000001</v>
      </c>
      <c r="AL512">
        <v>0.14481777209999999</v>
      </c>
      <c r="AM512">
        <v>0.14656487060000001</v>
      </c>
      <c r="AN512">
        <v>0.1483198842</v>
      </c>
      <c r="AO512">
        <v>0.15008432829999999</v>
      </c>
      <c r="AP512">
        <v>0.1518591021</v>
      </c>
      <c r="AQ512">
        <v>0.15364862739999999</v>
      </c>
      <c r="AR512">
        <v>0.1554511579</v>
      </c>
      <c r="AS512">
        <v>0.1572665466</v>
      </c>
      <c r="AT512">
        <v>0.15909467660000001</v>
      </c>
      <c r="AU512">
        <v>0.1609352932</v>
      </c>
      <c r="AV512">
        <v>0.16280607059999999</v>
      </c>
      <c r="AW512">
        <v>0.1646970603</v>
      </c>
      <c r="AX512">
        <v>0.16660591650000001</v>
      </c>
      <c r="AY512">
        <v>0.16853126190000001</v>
      </c>
      <c r="AZ512">
        <v>0.17047191079999999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9.2751727800000003E-2</v>
      </c>
      <c r="C513">
        <v>9.3762351600000002E-2</v>
      </c>
      <c r="D513">
        <v>9.4854482399999995E-2</v>
      </c>
      <c r="E513">
        <v>9.6066834500000003E-2</v>
      </c>
      <c r="F513">
        <v>9.7426701700000007E-2</v>
      </c>
      <c r="G513">
        <v>9.8941507600000006E-2</v>
      </c>
      <c r="H513">
        <v>0.10054621969999999</v>
      </c>
      <c r="I513">
        <v>0.10225250029999999</v>
      </c>
      <c r="J513">
        <v>0.1040494735</v>
      </c>
      <c r="K513">
        <v>0.1059235189</v>
      </c>
      <c r="L513">
        <v>0.1079640343</v>
      </c>
      <c r="M513">
        <v>0.1100115685</v>
      </c>
      <c r="N513">
        <v>0.1120933009</v>
      </c>
      <c r="O513">
        <v>0.1142079855</v>
      </c>
      <c r="P513">
        <v>0.1163508887</v>
      </c>
      <c r="Q513">
        <v>0.1185178866</v>
      </c>
      <c r="R513">
        <v>0.1207059721</v>
      </c>
      <c r="S513">
        <v>0.12291319489999999</v>
      </c>
      <c r="T513">
        <v>0.1251385331</v>
      </c>
      <c r="U513">
        <v>0.1273817542</v>
      </c>
      <c r="V513">
        <v>0.12956625099999999</v>
      </c>
      <c r="W513">
        <v>0.1318049681</v>
      </c>
      <c r="X513">
        <v>0.13407270909999999</v>
      </c>
      <c r="Y513">
        <v>0.13636682829999999</v>
      </c>
      <c r="Z513">
        <v>0.138688322</v>
      </c>
      <c r="AA513">
        <v>0.14081480900000001</v>
      </c>
      <c r="AB513">
        <v>0.1429658664</v>
      </c>
      <c r="AC513">
        <v>0.14511287119999999</v>
      </c>
      <c r="AD513">
        <v>0.14725594380000001</v>
      </c>
      <c r="AE513">
        <v>0.14939982539999999</v>
      </c>
      <c r="AF513">
        <v>0.1515494895</v>
      </c>
      <c r="AG513">
        <v>0.15370932000000001</v>
      </c>
      <c r="AH513">
        <v>0.155882944</v>
      </c>
      <c r="AI513">
        <v>0.15807319319999999</v>
      </c>
      <c r="AJ513">
        <v>0.16028211270000001</v>
      </c>
      <c r="AK513">
        <v>0.1625110142</v>
      </c>
      <c r="AL513">
        <v>0.16470617370000001</v>
      </c>
      <c r="AM513">
        <v>0.16689163030000001</v>
      </c>
      <c r="AN513">
        <v>0.16907300159999999</v>
      </c>
      <c r="AO513">
        <v>0.17125295230000001</v>
      </c>
      <c r="AP513">
        <v>0.1734337088</v>
      </c>
      <c r="AQ513">
        <v>0.1756173838</v>
      </c>
      <c r="AR513">
        <v>0.17780597870000001</v>
      </c>
      <c r="AS513">
        <v>0.1800013623</v>
      </c>
      <c r="AT513">
        <v>0.18220526209999999</v>
      </c>
      <c r="AU513">
        <v>0.18441927189999999</v>
      </c>
      <c r="AV513">
        <v>0.18664981259999999</v>
      </c>
      <c r="AW513">
        <v>0.1888961374</v>
      </c>
      <c r="AX513">
        <v>0.19115908579999999</v>
      </c>
      <c r="AY513">
        <v>0.19343958019999999</v>
      </c>
      <c r="AZ513">
        <v>0.1957385213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5.8578753499999997E-2</v>
      </c>
      <c r="C514">
        <v>5.9040611200000002E-2</v>
      </c>
      <c r="D514">
        <v>5.97299263E-2</v>
      </c>
      <c r="E514">
        <v>6.0506346799999999E-2</v>
      </c>
      <c r="F514">
        <v>6.1352037099999999E-2</v>
      </c>
      <c r="G514">
        <v>6.2262388000000002E-2</v>
      </c>
      <c r="H514">
        <v>6.3184053700000006E-2</v>
      </c>
      <c r="I514">
        <v>6.4138550399999994E-2</v>
      </c>
      <c r="J514">
        <v>6.5124281300000003E-2</v>
      </c>
      <c r="K514">
        <v>6.6136046200000007E-2</v>
      </c>
      <c r="L514">
        <v>6.7119212799999994E-2</v>
      </c>
      <c r="M514">
        <v>6.8250674100000006E-2</v>
      </c>
      <c r="N514">
        <v>6.9418073900000002E-2</v>
      </c>
      <c r="O514">
        <v>7.0604844799999997E-2</v>
      </c>
      <c r="P514">
        <v>7.1806771399999997E-2</v>
      </c>
      <c r="Q514">
        <v>7.3021617799999994E-2</v>
      </c>
      <c r="R514">
        <v>7.4241456999999997E-2</v>
      </c>
      <c r="S514">
        <v>7.5470029399999999E-2</v>
      </c>
      <c r="T514">
        <v>7.6707455399999999E-2</v>
      </c>
      <c r="U514">
        <v>7.79537597E-2</v>
      </c>
      <c r="V514">
        <v>7.9150382500000005E-2</v>
      </c>
      <c r="W514">
        <v>8.0391998300000003E-2</v>
      </c>
      <c r="X514">
        <v>8.1653327499999998E-2</v>
      </c>
      <c r="Y514">
        <v>8.2931192299999998E-2</v>
      </c>
      <c r="Z514">
        <v>8.4225810999999998E-2</v>
      </c>
      <c r="AA514">
        <v>8.5367365299999998E-2</v>
      </c>
      <c r="AB514">
        <v>8.6549650300000003E-2</v>
      </c>
      <c r="AC514">
        <v>8.7742788500000002E-2</v>
      </c>
      <c r="AD514">
        <v>8.8946595899999994E-2</v>
      </c>
      <c r="AE514">
        <v>9.0164754099999994E-2</v>
      </c>
      <c r="AF514">
        <v>9.1400800599999998E-2</v>
      </c>
      <c r="AG514">
        <v>9.2659389199999997E-2</v>
      </c>
      <c r="AH514">
        <v>9.3941043799999999E-2</v>
      </c>
      <c r="AI514">
        <v>9.5246828300000003E-2</v>
      </c>
      <c r="AJ514">
        <v>9.6577459700000007E-2</v>
      </c>
      <c r="AK514">
        <v>9.7933326700000004E-2</v>
      </c>
      <c r="AL514">
        <v>9.9291364899999998E-2</v>
      </c>
      <c r="AM514">
        <v>0.1006614022</v>
      </c>
      <c r="AN514">
        <v>0.1020474473</v>
      </c>
      <c r="AO514">
        <v>0.10345205239999999</v>
      </c>
      <c r="AP514">
        <v>0.10487721210000001</v>
      </c>
      <c r="AQ514">
        <v>0.106327612</v>
      </c>
      <c r="AR514">
        <v>0.1078021742</v>
      </c>
      <c r="AS514">
        <v>0.1093014252</v>
      </c>
      <c r="AT514">
        <v>0.1108258345</v>
      </c>
      <c r="AU514">
        <v>0.1123756642</v>
      </c>
      <c r="AV514">
        <v>0.11396593169999999</v>
      </c>
      <c r="AW514">
        <v>0.1155863545</v>
      </c>
      <c r="AX514">
        <v>0.1172351212</v>
      </c>
      <c r="AY514">
        <v>0.1189115634</v>
      </c>
      <c r="AZ514">
        <v>0.1206152239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7.4001976299999994E-2</v>
      </c>
      <c r="O515">
        <v>7.5318681600000006E-2</v>
      </c>
      <c r="P515">
        <v>7.6647389900000001E-2</v>
      </c>
      <c r="Q515">
        <v>7.7988790899999993E-2</v>
      </c>
      <c r="R515">
        <v>7.9343891299999997E-2</v>
      </c>
      <c r="S515">
        <v>8.0713979699999994E-2</v>
      </c>
      <c r="T515">
        <v>8.2100506300000001E-2</v>
      </c>
      <c r="U515">
        <v>8.3504980199999995E-2</v>
      </c>
      <c r="V515">
        <v>8.4865656999999997E-2</v>
      </c>
      <c r="W515">
        <v>8.6284902600000005E-2</v>
      </c>
      <c r="X515">
        <v>8.7735725000000001E-2</v>
      </c>
      <c r="Y515">
        <v>8.9214900700000002E-2</v>
      </c>
      <c r="Z515">
        <v>9.0722606499999997E-2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0.1008205413</v>
      </c>
      <c r="AH515">
        <v>0.1023717795</v>
      </c>
      <c r="AI515">
        <v>0.1039547695</v>
      </c>
      <c r="AJ515">
        <v>0.10557009220000001</v>
      </c>
      <c r="AK515">
        <v>0.10721800419999999</v>
      </c>
      <c r="AL515">
        <v>0.10885304780000001</v>
      </c>
      <c r="AM515">
        <v>0.1105011323</v>
      </c>
      <c r="AN515">
        <v>0.1121686745</v>
      </c>
      <c r="AO515">
        <v>0.1138590053</v>
      </c>
      <c r="AP515">
        <v>0.115574764</v>
      </c>
      <c r="AQ515">
        <v>0.1173181831</v>
      </c>
      <c r="AR515">
        <v>0.11909108290000001</v>
      </c>
      <c r="AS515">
        <v>0.1208948728</v>
      </c>
      <c r="AT515">
        <v>0.12273059259999999</v>
      </c>
      <c r="AU515">
        <v>0.12459898279999999</v>
      </c>
      <c r="AV515">
        <v>0.12650477439999999</v>
      </c>
      <c r="AW515">
        <v>0.12844598660000001</v>
      </c>
      <c r="AX515">
        <v>0.13042233419999999</v>
      </c>
      <c r="AY515">
        <v>0.13243374920000001</v>
      </c>
      <c r="AZ515">
        <v>0.13448021809999999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11.75971859</v>
      </c>
      <c r="C516">
        <v>11.77624001</v>
      </c>
      <c r="D516">
        <v>11.812732240000001</v>
      </c>
      <c r="E516">
        <v>11.864578399999999</v>
      </c>
      <c r="F516">
        <v>11.93368607</v>
      </c>
      <c r="G516">
        <v>12.01900959</v>
      </c>
      <c r="H516">
        <v>12.112359530000001</v>
      </c>
      <c r="I516">
        <v>12.215182370000001</v>
      </c>
      <c r="J516">
        <v>12.325953330000001</v>
      </c>
      <c r="K516">
        <v>12.442835949999999</v>
      </c>
      <c r="L516">
        <v>12.55576911</v>
      </c>
      <c r="M516">
        <v>12.69164482</v>
      </c>
      <c r="N516">
        <v>12.834551190000001</v>
      </c>
      <c r="O516">
        <v>12.980981140000001</v>
      </c>
      <c r="P516">
        <v>13.129955989999999</v>
      </c>
      <c r="Q516">
        <v>13.280989440000001</v>
      </c>
      <c r="R516">
        <v>13.43280113</v>
      </c>
      <c r="S516">
        <v>13.585809960000001</v>
      </c>
      <c r="T516">
        <v>13.73996743</v>
      </c>
      <c r="U516">
        <v>13.89517539</v>
      </c>
      <c r="V516">
        <v>14.043835359999999</v>
      </c>
      <c r="W516">
        <v>14.198118709999999</v>
      </c>
      <c r="X516">
        <v>14.35464477</v>
      </c>
      <c r="Y516">
        <v>14.51266017</v>
      </c>
      <c r="Z516">
        <v>14.67204332</v>
      </c>
      <c r="AA516">
        <v>14.811301139999999</v>
      </c>
      <c r="AB516">
        <v>14.9555659</v>
      </c>
      <c r="AC516">
        <v>15.10103763</v>
      </c>
      <c r="AD516">
        <v>15.247129960000001</v>
      </c>
      <c r="AE516">
        <v>15.39399927</v>
      </c>
      <c r="AF516">
        <v>15.54191374</v>
      </c>
      <c r="AG516">
        <v>15.691396810000001</v>
      </c>
      <c r="AH516">
        <v>15.84244073</v>
      </c>
      <c r="AI516">
        <v>15.99514581</v>
      </c>
      <c r="AJ516">
        <v>16.149599689999999</v>
      </c>
      <c r="AK516">
        <v>16.30586048</v>
      </c>
      <c r="AL516">
        <v>16.461514699999999</v>
      </c>
      <c r="AM516">
        <v>16.61773947</v>
      </c>
      <c r="AN516">
        <v>16.774981329999999</v>
      </c>
      <c r="AO516">
        <v>16.93346258</v>
      </c>
      <c r="AP516">
        <v>17.093333980000001</v>
      </c>
      <c r="AQ516">
        <v>17.255157959999998</v>
      </c>
      <c r="AR516">
        <v>17.41869019</v>
      </c>
      <c r="AS516">
        <v>17.583856409999999</v>
      </c>
      <c r="AT516">
        <v>17.750690609999999</v>
      </c>
      <c r="AU516">
        <v>17.9192319</v>
      </c>
      <c r="AV516">
        <v>18.091543690000002</v>
      </c>
      <c r="AW516">
        <v>18.266176080000001</v>
      </c>
      <c r="AX516">
        <v>18.44279105</v>
      </c>
      <c r="AY516">
        <v>18.62127825</v>
      </c>
      <c r="AZ516">
        <v>18.801570269999999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11.989673290000001</v>
      </c>
      <c r="C517">
        <v>12.084865580000001</v>
      </c>
      <c r="D517">
        <v>12.17117079</v>
      </c>
      <c r="E517">
        <v>12.2675877</v>
      </c>
      <c r="F517">
        <v>12.37962014</v>
      </c>
      <c r="G517">
        <v>12.50756898</v>
      </c>
      <c r="H517">
        <v>12.64299673</v>
      </c>
      <c r="I517">
        <v>12.787137230000001</v>
      </c>
      <c r="J517">
        <v>12.938612150000001</v>
      </c>
      <c r="K517">
        <v>13.09586779</v>
      </c>
      <c r="L517">
        <v>13.26881923</v>
      </c>
      <c r="M517">
        <v>13.438582739999999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14.31351196</v>
      </c>
      <c r="S517">
        <v>14.494141020000001</v>
      </c>
      <c r="T517">
        <v>14.67662675</v>
      </c>
      <c r="U517">
        <v>14.86102681</v>
      </c>
      <c r="V517">
        <v>15.039174750000001</v>
      </c>
      <c r="W517">
        <v>15.224523570000001</v>
      </c>
      <c r="X517">
        <v>15.41340187</v>
      </c>
      <c r="Y517">
        <v>15.605044940000001</v>
      </c>
      <c r="Z517">
        <v>15.79935697</v>
      </c>
      <c r="AA517">
        <v>15.97259277</v>
      </c>
      <c r="AB517">
        <v>16.152106029999999</v>
      </c>
      <c r="AC517">
        <v>16.333938450000002</v>
      </c>
      <c r="AD517">
        <v>16.517465250000001</v>
      </c>
      <c r="AE517">
        <v>16.702830540000001</v>
      </c>
      <c r="AF517">
        <v>16.890298489999999</v>
      </c>
      <c r="AG517">
        <v>17.080109360000002</v>
      </c>
      <c r="AH517">
        <v>17.27245009</v>
      </c>
      <c r="AI517">
        <v>17.467454679999999</v>
      </c>
      <c r="AJ517">
        <v>17.66521285</v>
      </c>
      <c r="AK517">
        <v>17.865780650000001</v>
      </c>
      <c r="AL517">
        <v>18.063451270000002</v>
      </c>
      <c r="AM517">
        <v>18.261773720000001</v>
      </c>
      <c r="AN517">
        <v>18.46168059</v>
      </c>
      <c r="AO517">
        <v>18.66351147</v>
      </c>
      <c r="AP517">
        <v>18.867477090000001</v>
      </c>
      <c r="AQ517">
        <v>19.073748869999999</v>
      </c>
      <c r="AR517">
        <v>19.28247133</v>
      </c>
      <c r="AS517">
        <v>19.493761719999998</v>
      </c>
      <c r="AT517">
        <v>19.707708279999999</v>
      </c>
      <c r="AU517">
        <v>19.924364499999999</v>
      </c>
      <c r="AV517">
        <v>20.14423201</v>
      </c>
      <c r="AW517">
        <v>20.366997269999999</v>
      </c>
      <c r="AX517">
        <v>20.59254391</v>
      </c>
      <c r="AY517">
        <v>20.820998920000001</v>
      </c>
      <c r="AZ517">
        <v>21.052494159999998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0.17292854760000001</v>
      </c>
      <c r="C520">
        <v>0.17385852530000001</v>
      </c>
      <c r="D520">
        <v>0.1750531495</v>
      </c>
      <c r="E520">
        <v>0.1764815864</v>
      </c>
      <c r="F520">
        <v>0.178182648</v>
      </c>
      <c r="G520">
        <v>0.18016791190000001</v>
      </c>
      <c r="H520">
        <v>0.18229782820000001</v>
      </c>
      <c r="I520">
        <v>0.1846151157</v>
      </c>
      <c r="J520">
        <v>0.18710256889999999</v>
      </c>
      <c r="K520">
        <v>0.18973527430000001</v>
      </c>
      <c r="L520">
        <v>0.19256200170000001</v>
      </c>
      <c r="M520">
        <v>0.19550665179999999</v>
      </c>
      <c r="N520">
        <v>0.198578644</v>
      </c>
      <c r="O520">
        <v>0.2017643861</v>
      </c>
      <c r="P520">
        <v>0.2050477668</v>
      </c>
      <c r="Q520">
        <v>0.20841247909999999</v>
      </c>
      <c r="R520">
        <v>0.21183678310000001</v>
      </c>
      <c r="S520">
        <v>0.2153105759</v>
      </c>
      <c r="T520">
        <v>0.21882436650000001</v>
      </c>
      <c r="U520">
        <v>0.22237071750000001</v>
      </c>
      <c r="V520">
        <v>0.22578787249999999</v>
      </c>
      <c r="W520">
        <v>0.22932082849999999</v>
      </c>
      <c r="X520">
        <v>0.23289498080000001</v>
      </c>
      <c r="Y520">
        <v>0.23649811109999999</v>
      </c>
      <c r="Z520">
        <v>0.24012811689999999</v>
      </c>
      <c r="AA520">
        <v>0.24333229570000001</v>
      </c>
      <c r="AB520">
        <v>0.24661999070000001</v>
      </c>
      <c r="AC520">
        <v>0.24990576</v>
      </c>
      <c r="AD520">
        <v>0.25318541690000002</v>
      </c>
      <c r="AE520">
        <v>0.25646682910000002</v>
      </c>
      <c r="AF520">
        <v>0.25975879280000003</v>
      </c>
      <c r="AG520">
        <v>0.26307119670000001</v>
      </c>
      <c r="AH520">
        <v>0.2664099298</v>
      </c>
      <c r="AI520">
        <v>0.26978031969999999</v>
      </c>
      <c r="AJ520">
        <v>0.27318677949999998</v>
      </c>
      <c r="AK520">
        <v>0.27663286949999999</v>
      </c>
      <c r="AL520">
        <v>0.28003197330000001</v>
      </c>
      <c r="AM520">
        <v>0.28344240980000002</v>
      </c>
      <c r="AN520">
        <v>0.28687742719999998</v>
      </c>
      <c r="AO520">
        <v>0.29034295799999998</v>
      </c>
      <c r="AP520">
        <v>0.2938432782</v>
      </c>
      <c r="AQ520">
        <v>0.29738518990000001</v>
      </c>
      <c r="AR520">
        <v>0.30097035259999999</v>
      </c>
      <c r="AS520">
        <v>0.30460081169999997</v>
      </c>
      <c r="AT520">
        <v>0.30827813100000001</v>
      </c>
      <c r="AU520">
        <v>0.31200335489999997</v>
      </c>
      <c r="AV520">
        <v>0.31579871770000001</v>
      </c>
      <c r="AW520">
        <v>0.31965456269999998</v>
      </c>
      <c r="AX520">
        <v>0.32356868290000002</v>
      </c>
      <c r="AY520">
        <v>0.32753983539999998</v>
      </c>
      <c r="AZ520">
        <v>0.33156686089999998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0.1746644923</v>
      </c>
      <c r="C521">
        <v>0.1767976842</v>
      </c>
      <c r="D521">
        <v>0.1790722313</v>
      </c>
      <c r="E521">
        <v>0.18150311089999999</v>
      </c>
      <c r="F521">
        <v>0.184123764</v>
      </c>
      <c r="G521">
        <v>0.18694661839999999</v>
      </c>
      <c r="H521">
        <v>0.18984205870000001</v>
      </c>
      <c r="I521">
        <v>0.19286684609999999</v>
      </c>
      <c r="J521">
        <v>0.19601669699999999</v>
      </c>
      <c r="K521">
        <v>0.19927762290000001</v>
      </c>
      <c r="L521">
        <v>0.2028534709</v>
      </c>
      <c r="M521">
        <v>0.20638499190000001</v>
      </c>
      <c r="N521">
        <v>0.20996136530000001</v>
      </c>
      <c r="O521">
        <v>0.21358867500000001</v>
      </c>
      <c r="P521">
        <v>0.2172617456</v>
      </c>
      <c r="Q521">
        <v>0.22097527419999999</v>
      </c>
      <c r="R521">
        <v>0.2247253474</v>
      </c>
      <c r="S521">
        <v>0.2285094067</v>
      </c>
      <c r="T521">
        <v>0.23232601959999999</v>
      </c>
      <c r="U521">
        <v>0.2361746706</v>
      </c>
      <c r="V521">
        <v>0.23989114449999999</v>
      </c>
      <c r="W521">
        <v>0.24373707040000001</v>
      </c>
      <c r="X521">
        <v>0.2476382916</v>
      </c>
      <c r="Y521">
        <v>0.25158493279999999</v>
      </c>
      <c r="Z521">
        <v>0.25557701389999998</v>
      </c>
      <c r="AA521">
        <v>0.2591385558</v>
      </c>
      <c r="AB521">
        <v>0.26280147320000002</v>
      </c>
      <c r="AC521">
        <v>0.26647787280000002</v>
      </c>
      <c r="AD521">
        <v>0.27016331020000001</v>
      </c>
      <c r="AE521">
        <v>0.2738657357</v>
      </c>
      <c r="AF521">
        <v>0.277593959</v>
      </c>
      <c r="AG521">
        <v>0.281355672</v>
      </c>
      <c r="AH521">
        <v>0.28515720620000001</v>
      </c>
      <c r="AI521">
        <v>0.28900363540000001</v>
      </c>
      <c r="AJ521">
        <v>0.29289894519999998</v>
      </c>
      <c r="AK521">
        <v>0.29684621059999999</v>
      </c>
      <c r="AL521">
        <v>0.3007320188</v>
      </c>
      <c r="AM521">
        <v>0.3046248842</v>
      </c>
      <c r="AN521">
        <v>0.30854037760000003</v>
      </c>
      <c r="AO521">
        <v>0.31248577529999999</v>
      </c>
      <c r="AP521">
        <v>0.31646682230000001</v>
      </c>
      <c r="AQ521">
        <v>0.32048860289999997</v>
      </c>
      <c r="AR521">
        <v>0.32455556209999997</v>
      </c>
      <c r="AS521">
        <v>0.32867148480000002</v>
      </c>
      <c r="AT521">
        <v>0.33283953220000001</v>
      </c>
      <c r="AU521">
        <v>0.33706232609999998</v>
      </c>
      <c r="AV521">
        <v>0.34135254240000001</v>
      </c>
      <c r="AW521">
        <v>0.34570611470000001</v>
      </c>
      <c r="AX521">
        <v>0.3501234386</v>
      </c>
      <c r="AY521">
        <v>0.35460513100000002</v>
      </c>
      <c r="AZ521">
        <v>0.3591517722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8.7244347409999996</v>
      </c>
      <c r="C522">
        <v>8.7237783849999992</v>
      </c>
      <c r="D522">
        <v>8.7465128150000009</v>
      </c>
      <c r="E522">
        <v>8.7905075260000007</v>
      </c>
      <c r="F522">
        <v>8.8551129809999996</v>
      </c>
      <c r="G522">
        <v>8.9383932280000007</v>
      </c>
      <c r="H522">
        <v>9.0326571320000006</v>
      </c>
      <c r="I522">
        <v>9.1373934299999995</v>
      </c>
      <c r="J522">
        <v>9.2509042949999998</v>
      </c>
      <c r="K522">
        <v>9.371474182</v>
      </c>
      <c r="L522">
        <v>9.4941538239999996</v>
      </c>
      <c r="M522">
        <v>9.6324402720000002</v>
      </c>
      <c r="N522">
        <v>9.7773209229999996</v>
      </c>
      <c r="O522">
        <v>9.9267169079999995</v>
      </c>
      <c r="P522">
        <v>10.079666749999999</v>
      </c>
      <c r="Q522">
        <v>10.23543295</v>
      </c>
      <c r="R522">
        <v>10.39281175</v>
      </c>
      <c r="S522">
        <v>10.55166882</v>
      </c>
      <c r="T522">
        <v>10.711706939999999</v>
      </c>
      <c r="U522">
        <v>10.872689899999999</v>
      </c>
      <c r="V522">
        <v>11.02822288</v>
      </c>
      <c r="W522">
        <v>11.18711871</v>
      </c>
      <c r="X522">
        <v>11.347777969999999</v>
      </c>
      <c r="Y522">
        <v>11.50986224</v>
      </c>
      <c r="Z522">
        <v>11.67332324</v>
      </c>
      <c r="AA522">
        <v>11.82022879</v>
      </c>
      <c r="AB522">
        <v>11.967885920000001</v>
      </c>
      <c r="AC522">
        <v>12.1151251</v>
      </c>
      <c r="AD522">
        <v>12.26229172</v>
      </c>
      <c r="AE522">
        <v>12.40999141</v>
      </c>
      <c r="AF522">
        <v>12.558778820000001</v>
      </c>
      <c r="AG522">
        <v>12.70926994</v>
      </c>
      <c r="AH522">
        <v>12.861685080000001</v>
      </c>
      <c r="AI522">
        <v>13.01623273</v>
      </c>
      <c r="AJ522">
        <v>13.17306078</v>
      </c>
      <c r="AK522">
        <v>13.332265</v>
      </c>
      <c r="AL522">
        <v>13.49130437</v>
      </c>
      <c r="AM522">
        <v>13.650946960000001</v>
      </c>
      <c r="AN522">
        <v>13.81169966</v>
      </c>
      <c r="AO522">
        <v>13.973932939999999</v>
      </c>
      <c r="AP522">
        <v>14.13794373</v>
      </c>
      <c r="AQ522">
        <v>14.3042561</v>
      </c>
      <c r="AR522">
        <v>14.472885010000001</v>
      </c>
      <c r="AS522">
        <v>14.643931479999999</v>
      </c>
      <c r="AT522">
        <v>14.817452790000001</v>
      </c>
      <c r="AU522">
        <v>14.993477349999999</v>
      </c>
      <c r="AV522">
        <v>15.17342066</v>
      </c>
      <c r="AW522">
        <v>15.35651653</v>
      </c>
      <c r="AX522">
        <v>15.54256232</v>
      </c>
      <c r="AY522">
        <v>15.73144757</v>
      </c>
      <c r="AZ522">
        <v>15.923080049999999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8.8743930940000002</v>
      </c>
      <c r="C523">
        <v>8.9457443439999995</v>
      </c>
      <c r="D523">
        <v>9.0244154729999995</v>
      </c>
      <c r="E523">
        <v>9.1179845279999991</v>
      </c>
      <c r="F523">
        <v>9.2272650810000005</v>
      </c>
      <c r="G523">
        <v>9.3510359090000001</v>
      </c>
      <c r="H523">
        <v>9.4822578209999993</v>
      </c>
      <c r="I523">
        <v>9.6211144859999997</v>
      </c>
      <c r="J523">
        <v>9.7666185209999998</v>
      </c>
      <c r="K523">
        <v>9.917708438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10.75270868</v>
      </c>
      <c r="Q523">
        <v>10.92447793</v>
      </c>
      <c r="R523">
        <v>11.09768908</v>
      </c>
      <c r="S523">
        <v>11.27233493</v>
      </c>
      <c r="T523">
        <v>11.448460389999999</v>
      </c>
      <c r="U523">
        <v>11.626144740000001</v>
      </c>
      <c r="V523">
        <v>11.798793010000001</v>
      </c>
      <c r="W523">
        <v>11.976073019999999</v>
      </c>
      <c r="X523">
        <v>12.15635178</v>
      </c>
      <c r="Y523">
        <v>12.33935784</v>
      </c>
      <c r="Z523">
        <v>12.525094770000001</v>
      </c>
      <c r="AA523">
        <v>12.69423284</v>
      </c>
      <c r="AB523">
        <v>12.865224449999999</v>
      </c>
      <c r="AC523">
        <v>13.03683406</v>
      </c>
      <c r="AD523">
        <v>13.20939439</v>
      </c>
      <c r="AE523">
        <v>13.38350675</v>
      </c>
      <c r="AF523">
        <v>13.55971508</v>
      </c>
      <c r="AG523">
        <v>13.738439169999999</v>
      </c>
      <c r="AH523">
        <v>13.919977960000001</v>
      </c>
      <c r="AI523">
        <v>14.10453087</v>
      </c>
      <c r="AJ523">
        <v>14.29222184</v>
      </c>
      <c r="AK523">
        <v>14.483121150000001</v>
      </c>
      <c r="AL523">
        <v>14.67257422</v>
      </c>
      <c r="AM523">
        <v>14.86254664</v>
      </c>
      <c r="AN523">
        <v>15.05378486</v>
      </c>
      <c r="AO523">
        <v>15.246760460000001</v>
      </c>
      <c r="AP523">
        <v>15.441861680000001</v>
      </c>
      <c r="AQ523">
        <v>15.639418040000001</v>
      </c>
      <c r="AR523">
        <v>15.83969804</v>
      </c>
      <c r="AS523">
        <v>16.042909219999999</v>
      </c>
      <c r="AT523">
        <v>16.249203699999999</v>
      </c>
      <c r="AU523">
        <v>16.458686549999999</v>
      </c>
      <c r="AV523">
        <v>16.671844650000001</v>
      </c>
      <c r="AW523">
        <v>16.888559180000001</v>
      </c>
      <c r="AX523">
        <v>17.108812830000002</v>
      </c>
      <c r="AY523">
        <v>17.332579070000001</v>
      </c>
      <c r="AZ523">
        <v>17.559830810000001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9.7999535479999995</v>
      </c>
      <c r="C524">
        <v>9.7821686210000003</v>
      </c>
      <c r="D524">
        <v>9.7807792809999992</v>
      </c>
      <c r="E524">
        <v>9.8033674289999997</v>
      </c>
      <c r="F524">
        <v>9.8561077640000008</v>
      </c>
      <c r="G524">
        <v>9.9395561459999993</v>
      </c>
      <c r="H524">
        <v>10.04533923</v>
      </c>
      <c r="I524">
        <v>10.17093317</v>
      </c>
      <c r="J524">
        <v>10.31270181</v>
      </c>
      <c r="K524">
        <v>10.46732212</v>
      </c>
      <c r="L524">
        <v>10.62732903</v>
      </c>
      <c r="M524">
        <v>10.80644322</v>
      </c>
      <c r="N524">
        <v>10.997216229999999</v>
      </c>
      <c r="O524">
        <v>11.197369070000001</v>
      </c>
      <c r="P524">
        <v>11.40499391</v>
      </c>
      <c r="Q524">
        <v>11.61820606</v>
      </c>
      <c r="R524">
        <v>11.83464199</v>
      </c>
      <c r="S524">
        <v>12.053204259999999</v>
      </c>
      <c r="T524">
        <v>12.27293892</v>
      </c>
      <c r="U524">
        <v>12.49318813</v>
      </c>
      <c r="V524">
        <v>12.70677865</v>
      </c>
      <c r="W524">
        <v>12.9222845</v>
      </c>
      <c r="X524">
        <v>13.1383692</v>
      </c>
      <c r="Y524">
        <v>13.354918509999999</v>
      </c>
      <c r="Z524">
        <v>13.572082679999999</v>
      </c>
      <c r="AA524">
        <v>13.77049828</v>
      </c>
      <c r="AB524">
        <v>13.966758759999999</v>
      </c>
      <c r="AC524">
        <v>14.15993862</v>
      </c>
      <c r="AD524">
        <v>14.3506587</v>
      </c>
      <c r="AE524">
        <v>14.53977637</v>
      </c>
      <c r="AF524">
        <v>14.728112749999999</v>
      </c>
      <c r="AG524">
        <v>14.916609100000001</v>
      </c>
      <c r="AH524">
        <v>15.10582441</v>
      </c>
      <c r="AI524">
        <v>15.296268899999999</v>
      </c>
      <c r="AJ524">
        <v>15.488343090000001</v>
      </c>
      <c r="AK524">
        <v>15.682334709999999</v>
      </c>
      <c r="AL524">
        <v>15.875708850000001</v>
      </c>
      <c r="AM524">
        <v>16.069114939999999</v>
      </c>
      <c r="AN524">
        <v>16.262848160000001</v>
      </c>
      <c r="AO524">
        <v>16.457044060000001</v>
      </c>
      <c r="AP524">
        <v>16.651769160000001</v>
      </c>
      <c r="AQ524">
        <v>16.847390730000001</v>
      </c>
      <c r="AR524">
        <v>17.043800900000001</v>
      </c>
      <c r="AS524">
        <v>17.24097403</v>
      </c>
      <c r="AT524">
        <v>17.438874330000001</v>
      </c>
      <c r="AU524">
        <v>17.63745059</v>
      </c>
      <c r="AV524">
        <v>17.83825787</v>
      </c>
      <c r="AW524">
        <v>18.04068139</v>
      </c>
      <c r="AX524">
        <v>18.244511760000002</v>
      </c>
      <c r="AY524">
        <v>18.44956883</v>
      </c>
      <c r="AZ524">
        <v>18.65568275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9.9717758379999992</v>
      </c>
      <c r="C525">
        <v>10.073887149999999</v>
      </c>
      <c r="D525">
        <v>10.18259752</v>
      </c>
      <c r="E525">
        <v>10.305766180000001</v>
      </c>
      <c r="F525">
        <v>10.44840198</v>
      </c>
      <c r="G525">
        <v>10.61212886</v>
      </c>
      <c r="H525">
        <v>10.790681019999999</v>
      </c>
      <c r="I525">
        <v>10.98363732</v>
      </c>
      <c r="J525">
        <v>11.1890775</v>
      </c>
      <c r="K525">
        <v>11.40497832</v>
      </c>
      <c r="L525">
        <v>11.639251659999999</v>
      </c>
      <c r="M525">
        <v>11.87784383</v>
      </c>
      <c r="N525">
        <v>12.12147682</v>
      </c>
      <c r="O525">
        <v>12.369434399999999</v>
      </c>
      <c r="P525">
        <v>12.62091358</v>
      </c>
      <c r="Q525">
        <v>12.87525479</v>
      </c>
      <c r="R525">
        <v>13.1319584</v>
      </c>
      <c r="S525">
        <v>13.39067169</v>
      </c>
      <c r="T525">
        <v>13.65117483</v>
      </c>
      <c r="U525">
        <v>13.913365239999999</v>
      </c>
      <c r="V525">
        <v>14.169820639999999</v>
      </c>
      <c r="W525">
        <v>14.4301329</v>
      </c>
      <c r="X525">
        <v>14.69300994</v>
      </c>
      <c r="Y525">
        <v>14.958422430000001</v>
      </c>
      <c r="Z525">
        <v>15.226551669999999</v>
      </c>
      <c r="AA525">
        <v>15.475960880000001</v>
      </c>
      <c r="AB525">
        <v>15.72417227</v>
      </c>
      <c r="AC525">
        <v>15.9699723</v>
      </c>
      <c r="AD525">
        <v>16.213752620000001</v>
      </c>
      <c r="AE525">
        <v>16.45618159</v>
      </c>
      <c r="AF525">
        <v>16.697916209999999</v>
      </c>
      <c r="AG525">
        <v>16.939541290000001</v>
      </c>
      <c r="AH525">
        <v>17.181552329999999</v>
      </c>
      <c r="AI525">
        <v>17.42434587</v>
      </c>
      <c r="AJ525">
        <v>17.668214460000002</v>
      </c>
      <c r="AK525">
        <v>17.913348450000001</v>
      </c>
      <c r="AL525">
        <v>18.154580800000002</v>
      </c>
      <c r="AM525">
        <v>18.393334370000002</v>
      </c>
      <c r="AN525">
        <v>18.63002917</v>
      </c>
      <c r="AO525">
        <v>18.864931370000001</v>
      </c>
      <c r="AP525">
        <v>19.098295180000001</v>
      </c>
      <c r="AQ525">
        <v>19.330375270000001</v>
      </c>
      <c r="AR525">
        <v>19.561423210000001</v>
      </c>
      <c r="AS525">
        <v>19.791684310000001</v>
      </c>
      <c r="AT525">
        <v>20.021395559999998</v>
      </c>
      <c r="AU525">
        <v>20.250784670000002</v>
      </c>
      <c r="AV525">
        <v>20.480547510000001</v>
      </c>
      <c r="AW525">
        <v>20.710771879999999</v>
      </c>
      <c r="AX525">
        <v>20.941627910000001</v>
      </c>
      <c r="AY525">
        <v>21.17327895</v>
      </c>
      <c r="AZ525">
        <v>21.405879720000001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34.787678819999996</v>
      </c>
      <c r="C526">
        <v>35.031912820000002</v>
      </c>
      <c r="D526">
        <v>35.396340010000003</v>
      </c>
      <c r="E526">
        <v>35.810530030000002</v>
      </c>
      <c r="F526">
        <v>36.264585060000002</v>
      </c>
      <c r="G526">
        <v>36.754844349999999</v>
      </c>
      <c r="H526">
        <v>37.25142829</v>
      </c>
      <c r="I526">
        <v>37.765467919999999</v>
      </c>
      <c r="J526">
        <v>38.295893599999999</v>
      </c>
      <c r="K526">
        <v>38.839774650000003</v>
      </c>
      <c r="L526">
        <v>39.369299159999997</v>
      </c>
      <c r="M526">
        <v>39.975055570000002</v>
      </c>
      <c r="N526">
        <v>40.599539399999998</v>
      </c>
      <c r="O526">
        <v>41.233605179999998</v>
      </c>
      <c r="P526">
        <v>41.874788959999997</v>
      </c>
      <c r="Q526">
        <v>42.521837689999998</v>
      </c>
      <c r="R526">
        <v>43.170601259999998</v>
      </c>
      <c r="S526">
        <v>43.823098559999998</v>
      </c>
      <c r="T526">
        <v>44.479502920000002</v>
      </c>
      <c r="U526">
        <v>45.139923260000003</v>
      </c>
      <c r="V526">
        <v>45.773140570000002</v>
      </c>
      <c r="W526">
        <v>46.430309860000001</v>
      </c>
      <c r="X526">
        <v>47.097605010000002</v>
      </c>
      <c r="Y526">
        <v>47.773146449999999</v>
      </c>
      <c r="Z526">
        <v>48.45701493</v>
      </c>
      <c r="AA526">
        <v>49.058835559999999</v>
      </c>
      <c r="AB526">
        <v>49.683386169999999</v>
      </c>
      <c r="AC526">
        <v>50.31431869</v>
      </c>
      <c r="AD526">
        <v>50.951084909999999</v>
      </c>
      <c r="AE526">
        <v>51.595372699999999</v>
      </c>
      <c r="AF526">
        <v>52.248875169999998</v>
      </c>
      <c r="AG526">
        <v>52.913908370000001</v>
      </c>
      <c r="AH526">
        <v>53.590650439999997</v>
      </c>
      <c r="AI526">
        <v>54.27957249</v>
      </c>
      <c r="AJ526">
        <v>54.980980989999999</v>
      </c>
      <c r="AK526">
        <v>55.695019709999997</v>
      </c>
      <c r="AL526">
        <v>56.409336490000001</v>
      </c>
      <c r="AM526">
        <v>57.129596919999997</v>
      </c>
      <c r="AN526">
        <v>57.857883100000002</v>
      </c>
      <c r="AO526">
        <v>58.59540295</v>
      </c>
      <c r="AP526">
        <v>59.343062940000003</v>
      </c>
      <c r="AQ526">
        <v>60.103188379999999</v>
      </c>
      <c r="AR526">
        <v>60.875107489999998</v>
      </c>
      <c r="AS526">
        <v>61.658999080000001</v>
      </c>
      <c r="AT526">
        <v>62.455037320000002</v>
      </c>
      <c r="AU526">
        <v>63.263304339999998</v>
      </c>
      <c r="AV526">
        <v>64.091605220000005</v>
      </c>
      <c r="AW526">
        <v>64.934455249999999</v>
      </c>
      <c r="AX526">
        <v>65.790818459999997</v>
      </c>
      <c r="AY526">
        <v>66.660314920000005</v>
      </c>
      <c r="AZ526">
        <v>67.542697439999998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35.564168670000001</v>
      </c>
      <c r="C527">
        <v>36.047768220000002</v>
      </c>
      <c r="D527">
        <v>36.57944638</v>
      </c>
      <c r="E527">
        <v>37.144600330000003</v>
      </c>
      <c r="F527">
        <v>37.739065330000003</v>
      </c>
      <c r="G527">
        <v>38.360123450000003</v>
      </c>
      <c r="H527">
        <v>38.979635119999998</v>
      </c>
      <c r="I527">
        <v>39.610485939999997</v>
      </c>
      <c r="J527">
        <v>40.253811280000001</v>
      </c>
      <c r="K527">
        <v>40.908844530000003</v>
      </c>
      <c r="L527">
        <v>41.619422389999997</v>
      </c>
      <c r="M527">
        <v>42.312108979999998</v>
      </c>
      <c r="N527">
        <v>43.00714936</v>
      </c>
      <c r="O527">
        <v>43.707626650000002</v>
      </c>
      <c r="P527">
        <v>44.414080890000001</v>
      </c>
      <c r="Q527">
        <v>45.126858069999997</v>
      </c>
      <c r="R527">
        <v>45.846457860000001</v>
      </c>
      <c r="S527">
        <v>46.573528889999999</v>
      </c>
      <c r="T527">
        <v>47.308809349999997</v>
      </c>
      <c r="U527">
        <v>48.053073009999999</v>
      </c>
      <c r="V527">
        <v>48.773401440000001</v>
      </c>
      <c r="W527">
        <v>49.524822219999997</v>
      </c>
      <c r="X527">
        <v>50.292553400000003</v>
      </c>
      <c r="Y527">
        <v>51.074620490000001</v>
      </c>
      <c r="Z527">
        <v>51.871026430000001</v>
      </c>
      <c r="AA527">
        <v>52.584159049999997</v>
      </c>
      <c r="AB527">
        <v>53.325069399999997</v>
      </c>
      <c r="AC527">
        <v>54.076872649999999</v>
      </c>
      <c r="AD527">
        <v>54.83887421</v>
      </c>
      <c r="AE527">
        <v>55.61266277</v>
      </c>
      <c r="AF527">
        <v>56.399824410000001</v>
      </c>
      <c r="AG527">
        <v>57.201558650000003</v>
      </c>
      <c r="AH527">
        <v>58.018664139999998</v>
      </c>
      <c r="AI527">
        <v>58.851610190000002</v>
      </c>
      <c r="AJ527">
        <v>59.700624650000002</v>
      </c>
      <c r="AK527">
        <v>60.565775170000002</v>
      </c>
      <c r="AL527">
        <v>61.423047029999999</v>
      </c>
      <c r="AM527">
        <v>62.286541919999998</v>
      </c>
      <c r="AN527">
        <v>63.159691289999998</v>
      </c>
      <c r="AO527">
        <v>64.044124150000002</v>
      </c>
      <c r="AP527">
        <v>64.941064690000005</v>
      </c>
      <c r="AQ527">
        <v>65.851527680000004</v>
      </c>
      <c r="AR527">
        <v>66.776330560000005</v>
      </c>
      <c r="AS527">
        <v>67.716097129999994</v>
      </c>
      <c r="AT527">
        <v>68.671278009999995</v>
      </c>
      <c r="AU527">
        <v>69.642184380000003</v>
      </c>
      <c r="AV527">
        <v>70.631231319999998</v>
      </c>
      <c r="AW527">
        <v>71.637278409999993</v>
      </c>
      <c r="AX527">
        <v>72.660120820000003</v>
      </c>
      <c r="AY527">
        <v>73.699681159999997</v>
      </c>
      <c r="AZ527">
        <v>74.755917929999995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5.8230313860000003</v>
      </c>
      <c r="C528">
        <v>5.8277324879999997</v>
      </c>
      <c r="D528">
        <v>5.8380076619999999</v>
      </c>
      <c r="E528">
        <v>5.8561429269999996</v>
      </c>
      <c r="F528">
        <v>5.8843111280000002</v>
      </c>
      <c r="G528">
        <v>5.9220297620000002</v>
      </c>
      <c r="H528">
        <v>5.9649846430000002</v>
      </c>
      <c r="I528">
        <v>6.0133009470000003</v>
      </c>
      <c r="J528">
        <v>6.0659246170000003</v>
      </c>
      <c r="K528">
        <v>6.121821679</v>
      </c>
      <c r="L528">
        <v>6.1761368589999996</v>
      </c>
      <c r="M528">
        <v>6.2414259080000001</v>
      </c>
      <c r="N528">
        <v>6.3101175290000002</v>
      </c>
      <c r="O528">
        <v>6.3806337949999996</v>
      </c>
      <c r="P528">
        <v>6.4525065599999998</v>
      </c>
      <c r="Q528">
        <v>6.5254816079999998</v>
      </c>
      <c r="R528">
        <v>6.5989383449999997</v>
      </c>
      <c r="S528">
        <v>6.6730386020000001</v>
      </c>
      <c r="T528">
        <v>6.7477213889999996</v>
      </c>
      <c r="U528">
        <v>6.8229089580000002</v>
      </c>
      <c r="V528">
        <v>6.8951594050000002</v>
      </c>
      <c r="W528">
        <v>6.9699026010000003</v>
      </c>
      <c r="X528">
        <v>7.0455509919999999</v>
      </c>
      <c r="Y528">
        <v>7.121794371</v>
      </c>
      <c r="Z528">
        <v>7.1985845619999997</v>
      </c>
      <c r="AA528">
        <v>7.2662580060000002</v>
      </c>
      <c r="AB528">
        <v>7.3360771829999996</v>
      </c>
      <c r="AC528">
        <v>7.4061716659999997</v>
      </c>
      <c r="AD528">
        <v>7.47632516</v>
      </c>
      <c r="AE528">
        <v>7.5466465469999999</v>
      </c>
      <c r="AF528">
        <v>7.617285302</v>
      </c>
      <c r="AG528">
        <v>7.6885011609999996</v>
      </c>
      <c r="AH528">
        <v>7.7603043720000002</v>
      </c>
      <c r="AI528">
        <v>7.8327543479999999</v>
      </c>
      <c r="AJ528">
        <v>7.9059012060000002</v>
      </c>
      <c r="AK528">
        <v>7.9797792540000003</v>
      </c>
      <c r="AL528">
        <v>8.0533351870000001</v>
      </c>
      <c r="AM528">
        <v>8.1270714169999998</v>
      </c>
      <c r="AN528">
        <v>8.2011671909999997</v>
      </c>
      <c r="AO528">
        <v>8.2757202840000001</v>
      </c>
      <c r="AP528">
        <v>8.3508043030000003</v>
      </c>
      <c r="AQ528">
        <v>8.4266845309999994</v>
      </c>
      <c r="AR528">
        <v>8.5032557270000009</v>
      </c>
      <c r="AS528">
        <v>8.5805122059999999</v>
      </c>
      <c r="AT528">
        <v>8.6584698190000005</v>
      </c>
      <c r="AU528">
        <v>8.7371394769999995</v>
      </c>
      <c r="AV528">
        <v>8.8174597129999999</v>
      </c>
      <c r="AW528">
        <v>8.8987586600000004</v>
      </c>
      <c r="AX528">
        <v>8.9808915579999997</v>
      </c>
      <c r="AY528">
        <v>9.0638075049999998</v>
      </c>
      <c r="AZ528">
        <v>9.1474703149999996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5.9283474580000002</v>
      </c>
      <c r="C529">
        <v>5.967899772</v>
      </c>
      <c r="D529">
        <v>6.001342298</v>
      </c>
      <c r="E529">
        <v>6.0410312829999997</v>
      </c>
      <c r="F529">
        <v>6.0904461459999997</v>
      </c>
      <c r="G529">
        <v>6.1492505270000004</v>
      </c>
      <c r="H529">
        <v>6.2130052740000004</v>
      </c>
      <c r="I529">
        <v>6.2817568000000001</v>
      </c>
      <c r="J529">
        <v>6.3545019890000001</v>
      </c>
      <c r="K529">
        <v>6.4303160569999998</v>
      </c>
      <c r="L529">
        <v>6.5135165969999997</v>
      </c>
      <c r="M529">
        <v>6.5955387339999998</v>
      </c>
      <c r="N529">
        <v>6.6783986229999996</v>
      </c>
      <c r="O529">
        <v>6.762318552</v>
      </c>
      <c r="P529">
        <v>6.847218228</v>
      </c>
      <c r="Q529">
        <v>6.9330061079999998</v>
      </c>
      <c r="R529">
        <v>7.0196240310000002</v>
      </c>
      <c r="S529">
        <v>7.1070455580000003</v>
      </c>
      <c r="T529">
        <v>7.1952678179999996</v>
      </c>
      <c r="U529">
        <v>7.2843042330000003</v>
      </c>
      <c r="V529">
        <v>7.3704665660000002</v>
      </c>
      <c r="W529">
        <v>7.4598002509999999</v>
      </c>
      <c r="X529">
        <v>7.5505901900000003</v>
      </c>
      <c r="Y529">
        <v>7.6425368899999997</v>
      </c>
      <c r="Z529">
        <v>7.7356173400000001</v>
      </c>
      <c r="AA529">
        <v>7.8191339190000004</v>
      </c>
      <c r="AB529">
        <v>7.9054045830000002</v>
      </c>
      <c r="AC529">
        <v>7.9924746950000003</v>
      </c>
      <c r="AD529">
        <v>8.0801153919999997</v>
      </c>
      <c r="AE529">
        <v>8.1684356910000009</v>
      </c>
      <c r="AF529">
        <v>8.257587139</v>
      </c>
      <c r="AG529">
        <v>8.3477026550000009</v>
      </c>
      <c r="AH529">
        <v>8.4388856810000004</v>
      </c>
      <c r="AI529">
        <v>8.5312116880000008</v>
      </c>
      <c r="AJ529">
        <v>8.6247330390000005</v>
      </c>
      <c r="AK529">
        <v>8.7194845060000006</v>
      </c>
      <c r="AL529">
        <v>8.8128981789999994</v>
      </c>
      <c r="AM529">
        <v>8.9065821239999998</v>
      </c>
      <c r="AN529">
        <v>9.0009214839999991</v>
      </c>
      <c r="AO529">
        <v>9.0960639489999995</v>
      </c>
      <c r="AP529">
        <v>9.1921120849999998</v>
      </c>
      <c r="AQ529">
        <v>9.2891546740000006</v>
      </c>
      <c r="AR529">
        <v>9.3872687129999992</v>
      </c>
      <c r="AS529">
        <v>9.4865179860000008</v>
      </c>
      <c r="AT529">
        <v>9.5869525000000007</v>
      </c>
      <c r="AU529">
        <v>9.6886083010000004</v>
      </c>
      <c r="AV529">
        <v>9.7917371830000004</v>
      </c>
      <c r="AW529">
        <v>9.8962102779999999</v>
      </c>
      <c r="AX529">
        <v>10.001999980000001</v>
      </c>
      <c r="AY529">
        <v>10.10912766</v>
      </c>
      <c r="AZ529">
        <v>10.21761601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3.0383335740000001</v>
      </c>
      <c r="C530">
        <v>3.0468274800000001</v>
      </c>
      <c r="D530">
        <v>3.0570837590000002</v>
      </c>
      <c r="E530">
        <v>3.0699031790000002</v>
      </c>
      <c r="F530">
        <v>3.0861085789999998</v>
      </c>
      <c r="G530">
        <v>3.1055973159999999</v>
      </c>
      <c r="H530">
        <v>3.1270514</v>
      </c>
      <c r="I530">
        <v>3.1506425490000001</v>
      </c>
      <c r="J530">
        <v>3.1759703639999999</v>
      </c>
      <c r="K530">
        <v>3.2025131670000002</v>
      </c>
      <c r="L530">
        <v>3.2294832690000002</v>
      </c>
      <c r="M530">
        <v>3.25916966</v>
      </c>
      <c r="N530">
        <v>3.2897550780000002</v>
      </c>
      <c r="O530">
        <v>3.3206886760000001</v>
      </c>
      <c r="P530">
        <v>3.3517618539999998</v>
      </c>
      <c r="Q530">
        <v>3.3828560329999999</v>
      </c>
      <c r="R530">
        <v>3.4137560749999998</v>
      </c>
      <c r="S530">
        <v>3.4445077820000001</v>
      </c>
      <c r="T530">
        <v>3.4751323429999998</v>
      </c>
      <c r="U530">
        <v>3.505659697</v>
      </c>
      <c r="V530">
        <v>3.5343476630000001</v>
      </c>
      <c r="W530">
        <v>3.5639395180000002</v>
      </c>
      <c r="X530">
        <v>3.5940326649999998</v>
      </c>
      <c r="Y530">
        <v>3.624476611</v>
      </c>
      <c r="Z530">
        <v>3.655264157</v>
      </c>
      <c r="AA530">
        <v>3.6813611270000002</v>
      </c>
      <c r="AB530">
        <v>3.7080998840000001</v>
      </c>
      <c r="AC530">
        <v>3.7353264300000002</v>
      </c>
      <c r="AD530">
        <v>3.7629999550000002</v>
      </c>
      <c r="AE530">
        <v>3.7911893390000002</v>
      </c>
      <c r="AF530">
        <v>3.8199806070000002</v>
      </c>
      <c r="AG530">
        <v>3.8494906229999999</v>
      </c>
      <c r="AH530">
        <v>3.8797508239999998</v>
      </c>
      <c r="AI530">
        <v>3.910790284</v>
      </c>
      <c r="AJ530">
        <v>3.94262661</v>
      </c>
      <c r="AK530">
        <v>3.975265764</v>
      </c>
      <c r="AL530">
        <v>4.0079145860000001</v>
      </c>
      <c r="AM530">
        <v>4.040901732</v>
      </c>
      <c r="AN530">
        <v>4.0744077000000001</v>
      </c>
      <c r="AO530">
        <v>4.108518815</v>
      </c>
      <c r="AP530">
        <v>4.1432834549999997</v>
      </c>
      <c r="AQ530">
        <v>4.1788014269999998</v>
      </c>
      <c r="AR530">
        <v>4.2150528569999999</v>
      </c>
      <c r="AS530">
        <v>4.2519844420000004</v>
      </c>
      <c r="AT530">
        <v>4.2895475489999999</v>
      </c>
      <c r="AU530">
        <v>4.3277344790000001</v>
      </c>
      <c r="AV530">
        <v>4.3668987440000002</v>
      </c>
      <c r="AW530">
        <v>4.406851681</v>
      </c>
      <c r="AX530">
        <v>4.447525894</v>
      </c>
      <c r="AY530">
        <v>4.488894846</v>
      </c>
      <c r="AZ530">
        <v>4.5309449590000002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3.0723647230000002</v>
      </c>
      <c r="C531">
        <v>3.096704817</v>
      </c>
      <c r="D531">
        <v>3.11669975</v>
      </c>
      <c r="E531">
        <v>3.13668288</v>
      </c>
      <c r="F531">
        <v>3.1582510680000002</v>
      </c>
      <c r="G531">
        <v>3.182214009</v>
      </c>
      <c r="H531">
        <v>3.2072251110000001</v>
      </c>
      <c r="I531">
        <v>3.2336800170000002</v>
      </c>
      <c r="J531">
        <v>3.2614169070000001</v>
      </c>
      <c r="K531">
        <v>3.2901106210000002</v>
      </c>
      <c r="L531">
        <v>3.322046523</v>
      </c>
      <c r="M531">
        <v>3.3531795560000002</v>
      </c>
      <c r="N531">
        <v>3.3840646730000001</v>
      </c>
      <c r="O531">
        <v>3.4149532900000001</v>
      </c>
      <c r="P531">
        <v>3.44592922</v>
      </c>
      <c r="Q531">
        <v>3.4770338010000001</v>
      </c>
      <c r="R531">
        <v>3.5083060220000002</v>
      </c>
      <c r="S531">
        <v>3.5397918129999999</v>
      </c>
      <c r="T531">
        <v>3.5715442500000001</v>
      </c>
      <c r="U531">
        <v>3.6036212949999999</v>
      </c>
      <c r="V531">
        <v>3.6342210530000001</v>
      </c>
      <c r="W531">
        <v>3.6661991989999998</v>
      </c>
      <c r="X531">
        <v>3.6991152509999998</v>
      </c>
      <c r="Y531">
        <v>3.7327925519999998</v>
      </c>
      <c r="Z531">
        <v>3.7671974869999998</v>
      </c>
      <c r="AA531">
        <v>3.7970250430000001</v>
      </c>
      <c r="AB531">
        <v>3.8277535810000001</v>
      </c>
      <c r="AC531">
        <v>3.8592064979999998</v>
      </c>
      <c r="AD531">
        <v>3.8913135599999999</v>
      </c>
      <c r="AE531">
        <v>3.9241161779999998</v>
      </c>
      <c r="AF531">
        <v>3.9576783070000001</v>
      </c>
      <c r="AG531">
        <v>3.9920543479999999</v>
      </c>
      <c r="AH531">
        <v>4.0272813510000001</v>
      </c>
      <c r="AI531">
        <v>4.0633792169999996</v>
      </c>
      <c r="AJ531">
        <v>4.1003535409999996</v>
      </c>
      <c r="AK531">
        <v>4.1381991999999999</v>
      </c>
      <c r="AL531">
        <v>4.1756459909999997</v>
      </c>
      <c r="AM531">
        <v>4.2132963539999997</v>
      </c>
      <c r="AN531">
        <v>4.2514156249999999</v>
      </c>
      <c r="AO531">
        <v>4.2901182450000004</v>
      </c>
      <c r="AP531">
        <v>4.32946688</v>
      </c>
      <c r="AQ531">
        <v>4.36950343</v>
      </c>
      <c r="AR531">
        <v>4.4102579300000002</v>
      </c>
      <c r="AS531">
        <v>4.4517518530000002</v>
      </c>
      <c r="AT531">
        <v>4.4939980960000003</v>
      </c>
      <c r="AU531">
        <v>4.536996781</v>
      </c>
      <c r="AV531">
        <v>4.5808218140000001</v>
      </c>
      <c r="AW531">
        <v>4.6253048269999999</v>
      </c>
      <c r="AX531">
        <v>4.6703514510000002</v>
      </c>
      <c r="AY531">
        <v>4.7160489170000002</v>
      </c>
      <c r="AZ531">
        <v>4.7625022240000003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17.373809000000001</v>
      </c>
      <c r="C532">
        <v>17.464470590000001</v>
      </c>
      <c r="D532">
        <v>17.58728722</v>
      </c>
      <c r="E532">
        <v>17.73800035</v>
      </c>
      <c r="F532">
        <v>17.91905028</v>
      </c>
      <c r="G532">
        <v>18.13029912</v>
      </c>
      <c r="H532">
        <v>18.357052589999999</v>
      </c>
      <c r="I532">
        <v>18.6023201</v>
      </c>
      <c r="J532">
        <v>18.863881559999999</v>
      </c>
      <c r="K532">
        <v>19.138945199999998</v>
      </c>
      <c r="L532">
        <v>19.430596829999999</v>
      </c>
      <c r="M532">
        <v>19.735149150000002</v>
      </c>
      <c r="N532">
        <v>20.051417130000001</v>
      </c>
      <c r="O532">
        <v>20.377613849999999</v>
      </c>
      <c r="P532">
        <v>20.71201263</v>
      </c>
      <c r="Q532">
        <v>21.052974020000001</v>
      </c>
      <c r="R532">
        <v>21.39832899</v>
      </c>
      <c r="S532">
        <v>21.747221799999998</v>
      </c>
      <c r="T532">
        <v>22.098865350000001</v>
      </c>
      <c r="U532">
        <v>22.452694220000001</v>
      </c>
      <c r="V532">
        <v>22.793129489999998</v>
      </c>
      <c r="W532">
        <v>23.143851420000001</v>
      </c>
      <c r="X532">
        <v>23.49827548</v>
      </c>
      <c r="Y532">
        <v>23.855400769999999</v>
      </c>
      <c r="Z532">
        <v>24.21517257</v>
      </c>
      <c r="AA532">
        <v>24.53370572</v>
      </c>
      <c r="AB532">
        <v>24.8596276</v>
      </c>
      <c r="AC532">
        <v>25.185639649999999</v>
      </c>
      <c r="AD532">
        <v>25.51160192</v>
      </c>
      <c r="AE532">
        <v>25.838455759999999</v>
      </c>
      <c r="AF532">
        <v>26.16718801</v>
      </c>
      <c r="AG532">
        <v>26.498868309999999</v>
      </c>
      <c r="AH532">
        <v>26.834098820000001</v>
      </c>
      <c r="AI532">
        <v>27.173401259999999</v>
      </c>
      <c r="AJ532">
        <v>27.517182340000002</v>
      </c>
      <c r="AK532">
        <v>27.865745449999999</v>
      </c>
      <c r="AL532">
        <v>28.210821490000001</v>
      </c>
      <c r="AM532">
        <v>28.557595859999999</v>
      </c>
      <c r="AN532">
        <v>28.907316399999999</v>
      </c>
      <c r="AO532">
        <v>29.260550599999998</v>
      </c>
      <c r="AP532">
        <v>29.617700670000001</v>
      </c>
      <c r="AQ532">
        <v>29.979443</v>
      </c>
      <c r="AR532">
        <v>30.345888949999999</v>
      </c>
      <c r="AS532">
        <v>30.717200330000001</v>
      </c>
      <c r="AT532">
        <v>31.093491669999999</v>
      </c>
      <c r="AU532">
        <v>31.47482492</v>
      </c>
      <c r="AV532">
        <v>31.863447019999999</v>
      </c>
      <c r="AW532">
        <v>32.258313370000003</v>
      </c>
      <c r="AX532">
        <v>32.659134850000001</v>
      </c>
      <c r="AY532">
        <v>33.065735289999999</v>
      </c>
      <c r="AZ532">
        <v>33.477959050000003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17.55973826</v>
      </c>
      <c r="C533">
        <v>17.772972339999999</v>
      </c>
      <c r="D533">
        <v>18.001874359999999</v>
      </c>
      <c r="E533">
        <v>18.248493809999999</v>
      </c>
      <c r="F533">
        <v>18.515508369999999</v>
      </c>
      <c r="G533">
        <v>18.803350259999998</v>
      </c>
      <c r="H533">
        <v>19.09873726</v>
      </c>
      <c r="I533">
        <v>19.406356859999999</v>
      </c>
      <c r="J533">
        <v>19.725517119999999</v>
      </c>
      <c r="K533">
        <v>20.05471726</v>
      </c>
      <c r="L533">
        <v>20.41369551</v>
      </c>
      <c r="M533">
        <v>20.768047209999999</v>
      </c>
      <c r="N533">
        <v>21.12577477</v>
      </c>
      <c r="O533">
        <v>21.487507090000001</v>
      </c>
      <c r="P533">
        <v>21.852842549999998</v>
      </c>
      <c r="Q533">
        <v>22.221385380000001</v>
      </c>
      <c r="R533">
        <v>22.59289016</v>
      </c>
      <c r="S533">
        <v>22.967253960000001</v>
      </c>
      <c r="T533">
        <v>23.344487860000001</v>
      </c>
      <c r="U533">
        <v>23.724690460000001</v>
      </c>
      <c r="V533">
        <v>24.092091050000001</v>
      </c>
      <c r="W533">
        <v>24.471791979999999</v>
      </c>
      <c r="X533">
        <v>24.857238299999999</v>
      </c>
      <c r="Y533">
        <v>25.24758525</v>
      </c>
      <c r="Z533">
        <v>25.642899419999999</v>
      </c>
      <c r="AA533">
        <v>25.99716446</v>
      </c>
      <c r="AB533">
        <v>26.360779619999999</v>
      </c>
      <c r="AC533">
        <v>26.726221320000001</v>
      </c>
      <c r="AD533">
        <v>27.093265070000001</v>
      </c>
      <c r="AE533">
        <v>27.462798029999998</v>
      </c>
      <c r="AF533">
        <v>27.835751900000002</v>
      </c>
      <c r="AG533">
        <v>28.212911689999999</v>
      </c>
      <c r="AH533">
        <v>28.594894920000002</v>
      </c>
      <c r="AI533">
        <v>28.982167430000001</v>
      </c>
      <c r="AJ533">
        <v>29.375067059999999</v>
      </c>
      <c r="AK533">
        <v>29.773828089999999</v>
      </c>
      <c r="AL533">
        <v>30.167403499999999</v>
      </c>
      <c r="AM533">
        <v>30.562072480000001</v>
      </c>
      <c r="AN533">
        <v>30.959353100000001</v>
      </c>
      <c r="AO533">
        <v>31.359972320000001</v>
      </c>
      <c r="AP533">
        <v>31.764499839999999</v>
      </c>
      <c r="AQ533">
        <v>32.1734328</v>
      </c>
      <c r="AR533">
        <v>32.587197580000002</v>
      </c>
      <c r="AS533">
        <v>33.006147759999998</v>
      </c>
      <c r="AT533">
        <v>33.430568510000001</v>
      </c>
      <c r="AU533">
        <v>33.860686579999999</v>
      </c>
      <c r="AV533">
        <v>34.29770036</v>
      </c>
      <c r="AW533">
        <v>34.741209300000001</v>
      </c>
      <c r="AX533">
        <v>35.191212350000001</v>
      </c>
      <c r="AY533">
        <v>35.647725639999997</v>
      </c>
      <c r="AZ533">
        <v>36.110764289999999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4.3941416120000003</v>
      </c>
      <c r="C534">
        <v>4.3938971919999998</v>
      </c>
      <c r="D534">
        <v>4.4055401380000001</v>
      </c>
      <c r="E534">
        <v>4.4279215189999999</v>
      </c>
      <c r="F534">
        <v>4.4606943579999996</v>
      </c>
      <c r="G534">
        <v>4.5028834470000003</v>
      </c>
      <c r="H534">
        <v>4.5505972039999998</v>
      </c>
      <c r="I534">
        <v>4.6035799759999998</v>
      </c>
      <c r="J534">
        <v>4.6609815570000004</v>
      </c>
      <c r="K534">
        <v>4.7219437830000004</v>
      </c>
      <c r="L534">
        <v>4.7839640719999998</v>
      </c>
      <c r="M534">
        <v>4.8538828540000001</v>
      </c>
      <c r="N534">
        <v>4.9271478550000003</v>
      </c>
      <c r="O534">
        <v>5.0027097710000001</v>
      </c>
      <c r="P534">
        <v>5.0800837860000003</v>
      </c>
      <c r="Q534">
        <v>5.1588978430000001</v>
      </c>
      <c r="R534">
        <v>5.2385435789999999</v>
      </c>
      <c r="S534">
        <v>5.3189524879999999</v>
      </c>
      <c r="T534">
        <v>5.3999732720000004</v>
      </c>
      <c r="U534">
        <v>5.4814850860000002</v>
      </c>
      <c r="V534">
        <v>5.56025847</v>
      </c>
      <c r="W534">
        <v>5.6407374509999997</v>
      </c>
      <c r="X534">
        <v>5.7221128160000001</v>
      </c>
      <c r="Y534">
        <v>5.8042125069999999</v>
      </c>
      <c r="Z534">
        <v>5.8870105940000004</v>
      </c>
      <c r="AA534">
        <v>5.9614535340000003</v>
      </c>
      <c r="AB534">
        <v>6.0362712199999997</v>
      </c>
      <c r="AC534">
        <v>6.1108703650000002</v>
      </c>
      <c r="AD534">
        <v>6.18542478</v>
      </c>
      <c r="AE534">
        <v>6.2602399269999998</v>
      </c>
      <c r="AF534">
        <v>6.3355956200000003</v>
      </c>
      <c r="AG534">
        <v>6.4118028479999998</v>
      </c>
      <c r="AH534">
        <v>6.4889728250000003</v>
      </c>
      <c r="AI534">
        <v>6.5672110090000002</v>
      </c>
      <c r="AJ534">
        <v>6.6465924279999999</v>
      </c>
      <c r="AK534">
        <v>6.7271659469999996</v>
      </c>
      <c r="AL534">
        <v>6.8076503449999999</v>
      </c>
      <c r="AM534">
        <v>6.8884327580000004</v>
      </c>
      <c r="AN534">
        <v>6.9697691080000004</v>
      </c>
      <c r="AO534">
        <v>7.0518470070000001</v>
      </c>
      <c r="AP534">
        <v>7.1348171310000001</v>
      </c>
      <c r="AQ534">
        <v>7.2189450209999997</v>
      </c>
      <c r="AR534">
        <v>7.3042388620000001</v>
      </c>
      <c r="AS534">
        <v>7.3907507590000003</v>
      </c>
      <c r="AT534">
        <v>7.4785118280000002</v>
      </c>
      <c r="AU534">
        <v>7.5675376239999999</v>
      </c>
      <c r="AV534">
        <v>7.6585439979999999</v>
      </c>
      <c r="AW534">
        <v>7.7511442400000004</v>
      </c>
      <c r="AX534">
        <v>7.8452362779999998</v>
      </c>
      <c r="AY534">
        <v>7.9407645630000001</v>
      </c>
      <c r="AZ534">
        <v>8.0376827280000001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4.4699787439999996</v>
      </c>
      <c r="C535">
        <v>4.5061824340000003</v>
      </c>
      <c r="D535">
        <v>4.5461684959999999</v>
      </c>
      <c r="E535">
        <v>4.5936993509999997</v>
      </c>
      <c r="F535">
        <v>4.6491695000000002</v>
      </c>
      <c r="G535">
        <v>4.7119456819999996</v>
      </c>
      <c r="H535">
        <v>4.7784707529999997</v>
      </c>
      <c r="I535">
        <v>4.8488401120000004</v>
      </c>
      <c r="J535">
        <v>4.9225609070000003</v>
      </c>
      <c r="K535">
        <v>4.9991031750000001</v>
      </c>
      <c r="L535">
        <v>5.0825403339999999</v>
      </c>
      <c r="M535">
        <v>5.1660246089999999</v>
      </c>
      <c r="N535">
        <v>5.2504518520000003</v>
      </c>
      <c r="O535">
        <v>5.3358514450000003</v>
      </c>
      <c r="P535">
        <v>5.4221152760000004</v>
      </c>
      <c r="Q535">
        <v>5.5091573819999997</v>
      </c>
      <c r="R535">
        <v>5.5969360559999997</v>
      </c>
      <c r="S535">
        <v>5.6854465740000002</v>
      </c>
      <c r="T535">
        <v>5.774710378</v>
      </c>
      <c r="U535">
        <v>5.8647661969999998</v>
      </c>
      <c r="V535">
        <v>5.9522826809999998</v>
      </c>
      <c r="W535">
        <v>6.0421383479999999</v>
      </c>
      <c r="X535">
        <v>6.1335077770000002</v>
      </c>
      <c r="Y535">
        <v>6.2262537819999997</v>
      </c>
      <c r="Z535">
        <v>6.3203777529999998</v>
      </c>
      <c r="AA535">
        <v>6.4061172280000003</v>
      </c>
      <c r="AB535">
        <v>6.4927852069999998</v>
      </c>
      <c r="AC535">
        <v>6.57975595</v>
      </c>
      <c r="AD535">
        <v>6.6671979009999998</v>
      </c>
      <c r="AE535">
        <v>6.7554153389999998</v>
      </c>
      <c r="AF535">
        <v>6.8446834829999998</v>
      </c>
      <c r="AG535">
        <v>6.9352148429999998</v>
      </c>
      <c r="AH535">
        <v>7.0271609240000004</v>
      </c>
      <c r="AI535">
        <v>7.12062303</v>
      </c>
      <c r="AJ535">
        <v>7.2156644270000001</v>
      </c>
      <c r="AK535">
        <v>7.312321345</v>
      </c>
      <c r="AL535">
        <v>7.4082433200000004</v>
      </c>
      <c r="AM535">
        <v>7.5044228740000003</v>
      </c>
      <c r="AN535">
        <v>7.6012370220000003</v>
      </c>
      <c r="AO535">
        <v>7.6989244729999999</v>
      </c>
      <c r="AP535">
        <v>7.7976821059999999</v>
      </c>
      <c r="AQ535">
        <v>7.8976771709999998</v>
      </c>
      <c r="AR535">
        <v>7.9990460739999998</v>
      </c>
      <c r="AS535">
        <v>8.1018943809999993</v>
      </c>
      <c r="AT535">
        <v>8.2062996780000006</v>
      </c>
      <c r="AU535">
        <v>8.3123159750000006</v>
      </c>
      <c r="AV535">
        <v>8.4201913790000003</v>
      </c>
      <c r="AW535">
        <v>8.5298670449999996</v>
      </c>
      <c r="AX535">
        <v>8.6413344510000005</v>
      </c>
      <c r="AY535">
        <v>8.7545796730000003</v>
      </c>
      <c r="AZ535">
        <v>8.8695884780000007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3.1323501060000001</v>
      </c>
      <c r="C536">
        <v>3.1238960929999999</v>
      </c>
      <c r="D536">
        <v>3.1196217110000002</v>
      </c>
      <c r="E536">
        <v>3.1231081999999999</v>
      </c>
      <c r="F536">
        <v>3.136851112</v>
      </c>
      <c r="G536">
        <v>3.16117691</v>
      </c>
      <c r="H536">
        <v>3.193421104</v>
      </c>
      <c r="I536">
        <v>3.2326154649999999</v>
      </c>
      <c r="J536">
        <v>3.2774723880000001</v>
      </c>
      <c r="K536">
        <v>3.326836143</v>
      </c>
      <c r="L536">
        <v>3.3782752939999998</v>
      </c>
      <c r="M536">
        <v>3.435916143</v>
      </c>
      <c r="N536">
        <v>3.4976042569999999</v>
      </c>
      <c r="O536">
        <v>3.562636055</v>
      </c>
      <c r="P536">
        <v>3.630371894</v>
      </c>
      <c r="Q536">
        <v>3.700161188</v>
      </c>
      <c r="R536">
        <v>3.7712029230000002</v>
      </c>
      <c r="S536">
        <v>3.8430882949999998</v>
      </c>
      <c r="T536">
        <v>3.9154709670000001</v>
      </c>
      <c r="U536">
        <v>3.9881087160000002</v>
      </c>
      <c r="V536">
        <v>4.0587296420000003</v>
      </c>
      <c r="W536">
        <v>4.1299140039999997</v>
      </c>
      <c r="X536">
        <v>4.2012717559999997</v>
      </c>
      <c r="Y536">
        <v>4.2727719500000001</v>
      </c>
      <c r="Z536">
        <v>4.3444603390000003</v>
      </c>
      <c r="AA536">
        <v>4.4102655110000004</v>
      </c>
      <c r="AB536">
        <v>4.475153594</v>
      </c>
      <c r="AC536">
        <v>4.5388667070000004</v>
      </c>
      <c r="AD536">
        <v>4.6016094550000002</v>
      </c>
      <c r="AE536">
        <v>4.663656327</v>
      </c>
      <c r="AF536">
        <v>4.7252723430000003</v>
      </c>
      <c r="AG536">
        <v>4.786763809</v>
      </c>
      <c r="AH536">
        <v>4.8483234230000001</v>
      </c>
      <c r="AI536">
        <v>4.9101271200000003</v>
      </c>
      <c r="AJ536">
        <v>4.9723149629999996</v>
      </c>
      <c r="AK536">
        <v>5.0349892970000001</v>
      </c>
      <c r="AL536">
        <v>5.0973619680000004</v>
      </c>
      <c r="AM536">
        <v>5.1596205489999996</v>
      </c>
      <c r="AN536">
        <v>5.2218437680000003</v>
      </c>
      <c r="AO536">
        <v>5.2840617419999996</v>
      </c>
      <c r="AP536">
        <v>5.3462838660000003</v>
      </c>
      <c r="AQ536">
        <v>5.4086158549999999</v>
      </c>
      <c r="AR536">
        <v>5.471021586</v>
      </c>
      <c r="AS536">
        <v>5.5334884840000003</v>
      </c>
      <c r="AT536">
        <v>5.5960016330000002</v>
      </c>
      <c r="AU536">
        <v>5.658542669</v>
      </c>
      <c r="AV536">
        <v>5.7215997659999998</v>
      </c>
      <c r="AW536">
        <v>5.78500367</v>
      </c>
      <c r="AX536">
        <v>5.8486949639999999</v>
      </c>
      <c r="AY536">
        <v>5.9126178879999998</v>
      </c>
      <c r="AZ536">
        <v>5.9767186929999996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3.1862079689999998</v>
      </c>
      <c r="C537">
        <v>3.2180680339999999</v>
      </c>
      <c r="D537">
        <v>3.2516529329999999</v>
      </c>
      <c r="E537">
        <v>3.2899367829999999</v>
      </c>
      <c r="F537">
        <v>3.3348529720000002</v>
      </c>
      <c r="G537">
        <v>3.3870822930000002</v>
      </c>
      <c r="H537">
        <v>3.4447010589999998</v>
      </c>
      <c r="I537">
        <v>3.5074768440000001</v>
      </c>
      <c r="J537">
        <v>3.5747171519999998</v>
      </c>
      <c r="K537">
        <v>3.6457094219999999</v>
      </c>
      <c r="L537">
        <v>3.7228615980000002</v>
      </c>
      <c r="M537">
        <v>3.801840087</v>
      </c>
      <c r="N537">
        <v>3.8827607569999998</v>
      </c>
      <c r="O537">
        <v>3.965335091</v>
      </c>
      <c r="P537">
        <v>4.0492636559999999</v>
      </c>
      <c r="Q537">
        <v>4.1342979209999999</v>
      </c>
      <c r="R537">
        <v>4.220242539</v>
      </c>
      <c r="S537">
        <v>4.3069511970000001</v>
      </c>
      <c r="T537">
        <v>4.3943229309999996</v>
      </c>
      <c r="U537">
        <v>4.4822978710000001</v>
      </c>
      <c r="V537">
        <v>4.5685190809999998</v>
      </c>
      <c r="W537">
        <v>4.6558855970000002</v>
      </c>
      <c r="X537">
        <v>4.7440324199999999</v>
      </c>
      <c r="Y537">
        <v>4.8329588929999998</v>
      </c>
      <c r="Z537">
        <v>4.9227222580000003</v>
      </c>
      <c r="AA537">
        <v>5.0065614089999997</v>
      </c>
      <c r="AB537">
        <v>5.0897074629999999</v>
      </c>
      <c r="AC537">
        <v>5.1718067999999997</v>
      </c>
      <c r="AD537">
        <v>5.2529832110000001</v>
      </c>
      <c r="AE537">
        <v>5.3334443399999998</v>
      </c>
      <c r="AF537">
        <v>5.4133978049999998</v>
      </c>
      <c r="AG537">
        <v>5.493033327</v>
      </c>
      <c r="AH537">
        <v>5.5725163540000002</v>
      </c>
      <c r="AI537">
        <v>5.6519830779999998</v>
      </c>
      <c r="AJ537">
        <v>5.7315368590000002</v>
      </c>
      <c r="AK537">
        <v>5.8112472149999999</v>
      </c>
      <c r="AL537">
        <v>5.8894870890000002</v>
      </c>
      <c r="AM537">
        <v>5.9666414019999996</v>
      </c>
      <c r="AN537">
        <v>6.0428173340000004</v>
      </c>
      <c r="AO537">
        <v>6.1180872449999999</v>
      </c>
      <c r="AP537">
        <v>6.1925261220000003</v>
      </c>
      <c r="AQ537">
        <v>6.2662135560000003</v>
      </c>
      <c r="AR537">
        <v>6.3392321489999999</v>
      </c>
      <c r="AS537">
        <v>6.4116662609999997</v>
      </c>
      <c r="AT537">
        <v>6.4836008559999998</v>
      </c>
      <c r="AU537">
        <v>6.5551205399999999</v>
      </c>
      <c r="AV537">
        <v>6.6264594460000001</v>
      </c>
      <c r="AW537">
        <v>6.6976669500000003</v>
      </c>
      <c r="AX537">
        <v>6.7688159639999999</v>
      </c>
      <c r="AY537">
        <v>6.8399772529999998</v>
      </c>
      <c r="AZ537">
        <v>6.9112182300000002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5.2952586640000003</v>
      </c>
      <c r="C538">
        <v>5.3250793639999996</v>
      </c>
      <c r="D538">
        <v>5.367886114</v>
      </c>
      <c r="E538">
        <v>5.417923633</v>
      </c>
      <c r="F538">
        <v>5.4741574589999997</v>
      </c>
      <c r="G538">
        <v>5.5359361829999996</v>
      </c>
      <c r="H538">
        <v>5.5993756320000001</v>
      </c>
      <c r="I538">
        <v>5.665476827</v>
      </c>
      <c r="J538">
        <v>5.734020385</v>
      </c>
      <c r="K538">
        <v>5.8045695659999996</v>
      </c>
      <c r="L538">
        <v>5.8750262559999999</v>
      </c>
      <c r="M538">
        <v>5.9528911259999999</v>
      </c>
      <c r="N538">
        <v>6.0331881889999996</v>
      </c>
      <c r="O538">
        <v>6.1148364470000001</v>
      </c>
      <c r="P538">
        <v>6.1974568640000003</v>
      </c>
      <c r="Q538">
        <v>6.2808422759999996</v>
      </c>
      <c r="R538">
        <v>6.36451951</v>
      </c>
      <c r="S538">
        <v>6.4486390140000003</v>
      </c>
      <c r="T538">
        <v>6.5332053129999998</v>
      </c>
      <c r="U538">
        <v>6.6182207230000003</v>
      </c>
      <c r="V538">
        <v>6.6999080949999996</v>
      </c>
      <c r="W538">
        <v>6.7842984839999998</v>
      </c>
      <c r="X538">
        <v>6.8699204710000004</v>
      </c>
      <c r="Y538">
        <v>6.9564979320000004</v>
      </c>
      <c r="Z538">
        <v>7.0440130060000001</v>
      </c>
      <c r="AA538">
        <v>7.1216110549999998</v>
      </c>
      <c r="AB538">
        <v>7.2014925979999997</v>
      </c>
      <c r="AC538">
        <v>7.2821090369999997</v>
      </c>
      <c r="AD538">
        <v>7.3633610970000003</v>
      </c>
      <c r="AE538">
        <v>7.4454255910000002</v>
      </c>
      <c r="AF538">
        <v>7.5284933430000001</v>
      </c>
      <c r="AG538">
        <v>7.6128153679999997</v>
      </c>
      <c r="AH538">
        <v>7.6984260459999998</v>
      </c>
      <c r="AI538">
        <v>7.7853752439999999</v>
      </c>
      <c r="AJ538">
        <v>7.8736929560000002</v>
      </c>
      <c r="AK538">
        <v>7.9633902330000002</v>
      </c>
      <c r="AL538">
        <v>8.0528267929999995</v>
      </c>
      <c r="AM538">
        <v>8.1427881000000006</v>
      </c>
      <c r="AN538">
        <v>8.233556793</v>
      </c>
      <c r="AO538">
        <v>8.3252787309999992</v>
      </c>
      <c r="AP538">
        <v>8.4180556889999991</v>
      </c>
      <c r="AQ538">
        <v>8.5121272660000002</v>
      </c>
      <c r="AR538">
        <v>8.6074367909999996</v>
      </c>
      <c r="AS538">
        <v>8.7039989159999998</v>
      </c>
      <c r="AT538">
        <v>8.8018275579999994</v>
      </c>
      <c r="AU538">
        <v>8.9009265499999994</v>
      </c>
      <c r="AV538">
        <v>9.0021082880000005</v>
      </c>
      <c r="AW538">
        <v>9.104829187</v>
      </c>
      <c r="AX538">
        <v>9.208954511</v>
      </c>
      <c r="AY538">
        <v>9.3144299650000004</v>
      </c>
      <c r="AZ538">
        <v>9.4212214680000006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5.3769410540000004</v>
      </c>
      <c r="C539">
        <v>5.4380216160000003</v>
      </c>
      <c r="D539">
        <v>5.5021903480000001</v>
      </c>
      <c r="E539">
        <v>5.5705791920000003</v>
      </c>
      <c r="F539">
        <v>5.643419883</v>
      </c>
      <c r="G539">
        <v>5.7204208830000001</v>
      </c>
      <c r="H539">
        <v>5.7980045159999998</v>
      </c>
      <c r="I539">
        <v>5.8774236139999996</v>
      </c>
      <c r="J539">
        <v>5.9587313030000004</v>
      </c>
      <c r="K539">
        <v>6.0417503610000001</v>
      </c>
      <c r="L539">
        <v>6.1317016129999997</v>
      </c>
      <c r="M539">
        <v>6.219873422</v>
      </c>
      <c r="N539">
        <v>6.3083143850000001</v>
      </c>
      <c r="O539">
        <v>6.3974035980000004</v>
      </c>
      <c r="P539">
        <v>6.4871966309999998</v>
      </c>
      <c r="Q539">
        <v>6.5777139690000004</v>
      </c>
      <c r="R539">
        <v>6.6689942389999999</v>
      </c>
      <c r="S539">
        <v>6.7610967009999996</v>
      </c>
      <c r="T539">
        <v>6.8540942840000003</v>
      </c>
      <c r="U539">
        <v>6.9480665889999997</v>
      </c>
      <c r="V539">
        <v>7.0390813320000003</v>
      </c>
      <c r="W539">
        <v>7.1335431949999997</v>
      </c>
      <c r="X539">
        <v>7.2299016570000001</v>
      </c>
      <c r="Y539">
        <v>7.3278688909999996</v>
      </c>
      <c r="Z539">
        <v>7.4274154440000002</v>
      </c>
      <c r="AA539">
        <v>7.5169765379999998</v>
      </c>
      <c r="AB539">
        <v>7.609323099</v>
      </c>
      <c r="AC539">
        <v>7.7028669340000002</v>
      </c>
      <c r="AD539">
        <v>7.7974910030000002</v>
      </c>
      <c r="AE539">
        <v>7.8933569229999998</v>
      </c>
      <c r="AF539">
        <v>7.990639131</v>
      </c>
      <c r="AG539">
        <v>8.089470317</v>
      </c>
      <c r="AH539">
        <v>8.1899366619999991</v>
      </c>
      <c r="AI539">
        <v>8.2920855400000004</v>
      </c>
      <c r="AJ539">
        <v>8.3959357699999995</v>
      </c>
      <c r="AK539">
        <v>8.5014872179999994</v>
      </c>
      <c r="AL539">
        <v>8.6059285429999992</v>
      </c>
      <c r="AM539">
        <v>8.7108313979999998</v>
      </c>
      <c r="AN539">
        <v>8.8166423470000002</v>
      </c>
      <c r="AO539">
        <v>8.9235626280000009</v>
      </c>
      <c r="AP539">
        <v>9.0317311290000006</v>
      </c>
      <c r="AQ539">
        <v>9.1412581280000005</v>
      </c>
      <c r="AR539">
        <v>9.2522301559999995</v>
      </c>
      <c r="AS539">
        <v>9.364711432</v>
      </c>
      <c r="AT539">
        <v>9.4787465229999999</v>
      </c>
      <c r="AU539">
        <v>9.5943643420000004</v>
      </c>
      <c r="AV539">
        <v>9.7118369470000001</v>
      </c>
      <c r="AW539">
        <v>9.8310323569999998</v>
      </c>
      <c r="AX539">
        <v>9.9519167189999997</v>
      </c>
      <c r="AY539">
        <v>10.07447191</v>
      </c>
      <c r="AZ539">
        <v>10.19868555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7.5323918399999995E-2</v>
      </c>
      <c r="C540">
        <v>7.5437186899999994E-2</v>
      </c>
      <c r="D540">
        <v>7.5681589399999999E-2</v>
      </c>
      <c r="E540">
        <v>7.6026426199999997E-2</v>
      </c>
      <c r="F540">
        <v>7.6482760299999994E-2</v>
      </c>
      <c r="G540">
        <v>7.7042948299999997E-2</v>
      </c>
      <c r="H540">
        <v>7.7653889399999995E-2</v>
      </c>
      <c r="I540">
        <v>7.8324482400000006E-2</v>
      </c>
      <c r="J540">
        <v>7.9044759899999997E-2</v>
      </c>
      <c r="K540">
        <v>7.9802874199999999E-2</v>
      </c>
      <c r="L540">
        <v>8.0534437099999995E-2</v>
      </c>
      <c r="M540">
        <v>8.1411808599999996E-2</v>
      </c>
      <c r="N540">
        <v>8.2332858199999998E-2</v>
      </c>
      <c r="O540">
        <v>8.3275079200000005E-2</v>
      </c>
      <c r="P540">
        <v>8.4232242999999998E-2</v>
      </c>
      <c r="Q540">
        <v>8.5201328399999998E-2</v>
      </c>
      <c r="R540">
        <v>8.6174266499999999E-2</v>
      </c>
      <c r="S540">
        <v>8.7153908500000002E-2</v>
      </c>
      <c r="T540">
        <v>8.81401146E-2</v>
      </c>
      <c r="U540">
        <v>8.9132426799999998E-2</v>
      </c>
      <c r="V540">
        <v>9.0082340499999997E-2</v>
      </c>
      <c r="W540">
        <v>9.1068068899999993E-2</v>
      </c>
      <c r="X540">
        <v>9.2068052900000003E-2</v>
      </c>
      <c r="Y540">
        <v>9.3077581100000001E-2</v>
      </c>
      <c r="Z540">
        <v>9.4095984699999996E-2</v>
      </c>
      <c r="AA540">
        <v>9.4985719400000002E-2</v>
      </c>
      <c r="AB540">
        <v>9.5908080699999995E-2</v>
      </c>
      <c r="AC540">
        <v>9.6838770899999996E-2</v>
      </c>
      <c r="AD540">
        <v>9.7774083799999995E-2</v>
      </c>
      <c r="AE540">
        <v>9.8715058699999997E-2</v>
      </c>
      <c r="AF540">
        <v>9.9663432800000007E-2</v>
      </c>
      <c r="AG540">
        <v>0.10062255859999999</v>
      </c>
      <c r="AH540">
        <v>0.10159236639999999</v>
      </c>
      <c r="AI540">
        <v>0.1025734661</v>
      </c>
      <c r="AJ540">
        <v>0.1035663766</v>
      </c>
      <c r="AK540">
        <v>0.1045714203</v>
      </c>
      <c r="AL540">
        <v>0.1055730793</v>
      </c>
      <c r="AM540">
        <v>0.106578856</v>
      </c>
      <c r="AN540">
        <v>0.1075915657</v>
      </c>
      <c r="AO540">
        <v>0.1086125877</v>
      </c>
      <c r="AP540">
        <v>0.1096428455</v>
      </c>
      <c r="AQ540">
        <v>0.11068590170000001</v>
      </c>
      <c r="AR540">
        <v>0.11174014860000001</v>
      </c>
      <c r="AS540">
        <v>0.1128050734</v>
      </c>
      <c r="AT540">
        <v>0.1138808612</v>
      </c>
      <c r="AU540">
        <v>0.1149677326</v>
      </c>
      <c r="AV540">
        <v>0.1160788769</v>
      </c>
      <c r="AW540">
        <v>0.11720495190000001</v>
      </c>
      <c r="AX540">
        <v>0.1183437594</v>
      </c>
      <c r="AY540">
        <v>0.1194945699</v>
      </c>
      <c r="AZ540">
        <v>0.1206569366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7.6793781000000005E-2</v>
      </c>
      <c r="C541">
        <v>7.7405422700000004E-2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8.1925564899999997E-2</v>
      </c>
      <c r="J541">
        <v>8.2897064699999995E-2</v>
      </c>
      <c r="K541">
        <v>8.3904501899999998E-2</v>
      </c>
      <c r="L541">
        <v>8.5011358999999995E-2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9.0540118599999997E-2</v>
      </c>
      <c r="R541">
        <v>9.1680245300000004E-2</v>
      </c>
      <c r="S541">
        <v>9.2831812499999999E-2</v>
      </c>
      <c r="T541">
        <v>9.3995128999999997E-2</v>
      </c>
      <c r="U541">
        <v>9.5170671799999995E-2</v>
      </c>
      <c r="V541">
        <v>9.6306316000000003E-2</v>
      </c>
      <c r="W541">
        <v>9.7488278900000003E-2</v>
      </c>
      <c r="X541">
        <v>9.8693099699999995E-2</v>
      </c>
      <c r="Y541">
        <v>9.9915928099999995E-2</v>
      </c>
      <c r="Z541">
        <v>0.1011561887</v>
      </c>
      <c r="AA541">
        <v>0.1022620945</v>
      </c>
      <c r="AB541">
        <v>0.1034088369</v>
      </c>
      <c r="AC541">
        <v>0.1045710939</v>
      </c>
      <c r="AD541">
        <v>0.10574487589999999</v>
      </c>
      <c r="AE541">
        <v>0.1069311044</v>
      </c>
      <c r="AF541">
        <v>0.1081314562</v>
      </c>
      <c r="AG541">
        <v>0.10934744120000001</v>
      </c>
      <c r="AH541">
        <v>0.1105802162</v>
      </c>
      <c r="AI541">
        <v>0.1118305889</v>
      </c>
      <c r="AJ541">
        <v>0.1130990774</v>
      </c>
      <c r="AK541">
        <v>0.1143859804</v>
      </c>
      <c r="AL541">
        <v>0.1156547495</v>
      </c>
      <c r="AM541">
        <v>0.116928083</v>
      </c>
      <c r="AN541">
        <v>0.118211919</v>
      </c>
      <c r="AO541">
        <v>0.11950839639999999</v>
      </c>
      <c r="AP541">
        <v>0.120818829</v>
      </c>
      <c r="AQ541">
        <v>0.1221442804</v>
      </c>
      <c r="AR541">
        <v>0.12348564250000001</v>
      </c>
      <c r="AS541">
        <v>0.1248436331</v>
      </c>
      <c r="AT541">
        <v>0.12621878449999999</v>
      </c>
      <c r="AU541">
        <v>0.12761140709999999</v>
      </c>
      <c r="AV541">
        <v>0.12902467879999999</v>
      </c>
      <c r="AW541">
        <v>0.130456559</v>
      </c>
      <c r="AX541">
        <v>0.13190627369999999</v>
      </c>
      <c r="AY541">
        <v>0.1333746093</v>
      </c>
      <c r="AZ541">
        <v>0.13486238619999999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4.0609973500000001</v>
      </c>
      <c r="C544">
        <v>4.0823715890000001</v>
      </c>
      <c r="D544">
        <v>4.1108093329999997</v>
      </c>
      <c r="E544">
        <v>4.145398632</v>
      </c>
      <c r="F544">
        <v>4.1868219089999998</v>
      </c>
      <c r="G544">
        <v>4.235151042</v>
      </c>
      <c r="H544">
        <v>4.2870111819999996</v>
      </c>
      <c r="I544">
        <v>4.3432104660000004</v>
      </c>
      <c r="J544">
        <v>4.4032743009999997</v>
      </c>
      <c r="K544">
        <v>4.4665779969999999</v>
      </c>
      <c r="L544">
        <v>4.5339826170000004</v>
      </c>
      <c r="M544">
        <v>4.6043326440000003</v>
      </c>
      <c r="N544">
        <v>4.6775144290000004</v>
      </c>
      <c r="O544">
        <v>4.7531449529999996</v>
      </c>
      <c r="P544">
        <v>4.830831055</v>
      </c>
      <c r="Q544">
        <v>4.9101911969999996</v>
      </c>
      <c r="R544">
        <v>4.9907181359999999</v>
      </c>
      <c r="S544">
        <v>5.0721998040000003</v>
      </c>
      <c r="T544">
        <v>5.1544388640000003</v>
      </c>
      <c r="U544">
        <v>5.237287963</v>
      </c>
      <c r="V544">
        <v>5.3170556390000003</v>
      </c>
      <c r="W544">
        <v>5.3993411580000004</v>
      </c>
      <c r="X544">
        <v>5.4825346719999999</v>
      </c>
      <c r="Y544">
        <v>5.5663823990000001</v>
      </c>
      <c r="Z544">
        <v>5.6508571249999999</v>
      </c>
      <c r="AA544">
        <v>5.7255856339999998</v>
      </c>
      <c r="AB544">
        <v>5.8021166849999997</v>
      </c>
      <c r="AC544">
        <v>5.8786452269999998</v>
      </c>
      <c r="AD544">
        <v>5.9551145419999996</v>
      </c>
      <c r="AE544">
        <v>6.0317308010000001</v>
      </c>
      <c r="AF544">
        <v>6.1087149289999996</v>
      </c>
      <c r="AG544">
        <v>6.1863097419999997</v>
      </c>
      <c r="AH544">
        <v>6.2646542600000004</v>
      </c>
      <c r="AI544">
        <v>6.3438709629999996</v>
      </c>
      <c r="AJ544">
        <v>6.4240575690000004</v>
      </c>
      <c r="AK544">
        <v>6.5052892929999997</v>
      </c>
      <c r="AL544">
        <v>6.5856026349999999</v>
      </c>
      <c r="AM544">
        <v>6.6662605920000004</v>
      </c>
      <c r="AN544">
        <v>6.7475616980000002</v>
      </c>
      <c r="AO544">
        <v>6.8296413620000003</v>
      </c>
      <c r="AP544">
        <v>6.912596282</v>
      </c>
      <c r="AQ544">
        <v>6.9965856930000001</v>
      </c>
      <c r="AR544">
        <v>7.0816404889999998</v>
      </c>
      <c r="AS544">
        <v>7.1678025060000001</v>
      </c>
      <c r="AT544">
        <v>7.2551024389999998</v>
      </c>
      <c r="AU544">
        <v>7.3435587</v>
      </c>
      <c r="AV544">
        <v>7.4336958319999997</v>
      </c>
      <c r="AW544">
        <v>7.5252760820000004</v>
      </c>
      <c r="AX544">
        <v>7.6182376989999998</v>
      </c>
      <c r="AY544">
        <v>7.7125440689999998</v>
      </c>
      <c r="AZ544">
        <v>7.8081623850000001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4.1035866519999997</v>
      </c>
      <c r="C545">
        <v>4.1534897669999999</v>
      </c>
      <c r="D545">
        <v>4.2069308830000001</v>
      </c>
      <c r="E545">
        <v>4.2643492529999998</v>
      </c>
      <c r="F545">
        <v>4.3264257410000004</v>
      </c>
      <c r="G545">
        <v>4.3933273440000002</v>
      </c>
      <c r="H545">
        <v>4.4619743390000002</v>
      </c>
      <c r="I545">
        <v>4.5335424709999996</v>
      </c>
      <c r="J545">
        <v>4.6078923679999999</v>
      </c>
      <c r="K545">
        <v>4.6846822279999998</v>
      </c>
      <c r="L545">
        <v>4.7685808639999996</v>
      </c>
      <c r="M545">
        <v>4.8514223430000003</v>
      </c>
      <c r="N545">
        <v>4.9351499859999999</v>
      </c>
      <c r="O545">
        <v>5.0199098590000002</v>
      </c>
      <c r="P545">
        <v>5.1055990290000004</v>
      </c>
      <c r="Q545">
        <v>5.192114052</v>
      </c>
      <c r="R545">
        <v>5.2793854360000001</v>
      </c>
      <c r="S545">
        <v>5.367376213</v>
      </c>
      <c r="T545">
        <v>5.456075781</v>
      </c>
      <c r="U545">
        <v>5.5454942129999996</v>
      </c>
      <c r="V545">
        <v>5.6318899619999998</v>
      </c>
      <c r="W545">
        <v>5.721216493</v>
      </c>
      <c r="X545">
        <v>5.8118722949999997</v>
      </c>
      <c r="Y545">
        <v>5.9036470779999997</v>
      </c>
      <c r="Z545">
        <v>5.9965501489999999</v>
      </c>
      <c r="AA545">
        <v>6.0796915709999997</v>
      </c>
      <c r="AB545">
        <v>6.1650782509999997</v>
      </c>
      <c r="AC545">
        <v>6.250851387</v>
      </c>
      <c r="AD545">
        <v>6.3369400220000003</v>
      </c>
      <c r="AE545">
        <v>6.4235434580000002</v>
      </c>
      <c r="AF545">
        <v>6.5108749479999997</v>
      </c>
      <c r="AG545">
        <v>6.5991164390000003</v>
      </c>
      <c r="AH545">
        <v>6.688413411</v>
      </c>
      <c r="AI545">
        <v>6.778878121</v>
      </c>
      <c r="AJ545">
        <v>6.8705945899999996</v>
      </c>
      <c r="AK545">
        <v>6.9636237540000003</v>
      </c>
      <c r="AL545">
        <v>7.0553586570000002</v>
      </c>
      <c r="AM545">
        <v>7.1473134399999996</v>
      </c>
      <c r="AN545">
        <v>7.2398470550000003</v>
      </c>
      <c r="AO545">
        <v>7.333130175</v>
      </c>
      <c r="AP545">
        <v>7.4272968910000001</v>
      </c>
      <c r="AQ545">
        <v>7.5224647859999996</v>
      </c>
      <c r="AR545">
        <v>7.6187354090000001</v>
      </c>
      <c r="AS545">
        <v>7.7161938059999997</v>
      </c>
      <c r="AT545">
        <v>7.8149095089999996</v>
      </c>
      <c r="AU545">
        <v>7.914938748</v>
      </c>
      <c r="AV545">
        <v>8.0165677189999993</v>
      </c>
      <c r="AW545">
        <v>8.119702706</v>
      </c>
      <c r="AX545">
        <v>8.2243470649999999</v>
      </c>
      <c r="AY545">
        <v>8.3305085170000002</v>
      </c>
      <c r="AZ545">
        <v>8.4381942999999993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1.4994415459999999</v>
      </c>
      <c r="C546">
        <v>1.49957696</v>
      </c>
      <c r="D546">
        <v>1.5038951979999999</v>
      </c>
      <c r="E546">
        <v>1.5119359539999999</v>
      </c>
      <c r="F546">
        <v>1.52354821</v>
      </c>
      <c r="G546">
        <v>1.5383839560000001</v>
      </c>
      <c r="H546">
        <v>1.555095068</v>
      </c>
      <c r="I546">
        <v>1.5735888920000001</v>
      </c>
      <c r="J546">
        <v>1.5935734829999999</v>
      </c>
      <c r="K546">
        <v>1.6147560700000001</v>
      </c>
      <c r="L546">
        <v>1.636278218</v>
      </c>
      <c r="M546">
        <v>1.6604968739999999</v>
      </c>
      <c r="N546">
        <v>1.685844734</v>
      </c>
      <c r="O546">
        <v>1.7119589589999999</v>
      </c>
      <c r="P546">
        <v>1.7386728680000001</v>
      </c>
      <c r="Q546">
        <v>1.765859976</v>
      </c>
      <c r="R546">
        <v>1.7933134100000001</v>
      </c>
      <c r="S546">
        <v>1.821012117</v>
      </c>
      <c r="T546">
        <v>1.8489065549999999</v>
      </c>
      <c r="U546">
        <v>1.876957539</v>
      </c>
      <c r="V546">
        <v>1.9040599439999999</v>
      </c>
      <c r="W546">
        <v>1.931740209</v>
      </c>
      <c r="X546">
        <v>1.9597228950000001</v>
      </c>
      <c r="Y546">
        <v>1.9879510979999999</v>
      </c>
      <c r="Z546">
        <v>2.016417809</v>
      </c>
      <c r="AA546">
        <v>2.0420204380000002</v>
      </c>
      <c r="AB546">
        <v>2.0677556959999999</v>
      </c>
      <c r="AC546">
        <v>2.0934221019999999</v>
      </c>
      <c r="AD546">
        <v>2.1190812710000002</v>
      </c>
      <c r="AE546">
        <v>2.1448395210000002</v>
      </c>
      <c r="AF546">
        <v>2.1707939650000001</v>
      </c>
      <c r="AG546">
        <v>2.1970520109999998</v>
      </c>
      <c r="AH546">
        <v>2.2236520350000002</v>
      </c>
      <c r="AI546">
        <v>2.2506301280000001</v>
      </c>
      <c r="AJ546">
        <v>2.278011689</v>
      </c>
      <c r="AK546">
        <v>2.3058129649999999</v>
      </c>
      <c r="AL546">
        <v>2.3335939649999999</v>
      </c>
      <c r="AM546">
        <v>2.3614862319999999</v>
      </c>
      <c r="AN546">
        <v>2.3895768180000001</v>
      </c>
      <c r="AO546">
        <v>2.4179296610000001</v>
      </c>
      <c r="AP546">
        <v>2.446596118</v>
      </c>
      <c r="AQ546">
        <v>2.475666945</v>
      </c>
      <c r="AR546">
        <v>2.5051443710000001</v>
      </c>
      <c r="AS546">
        <v>2.5350460720000001</v>
      </c>
      <c r="AT546">
        <v>2.565383035</v>
      </c>
      <c r="AU546">
        <v>2.59616033</v>
      </c>
      <c r="AV546">
        <v>2.6276230049999998</v>
      </c>
      <c r="AW546">
        <v>2.6596370500000002</v>
      </c>
      <c r="AX546">
        <v>2.6921664970000001</v>
      </c>
      <c r="AY546">
        <v>2.7251916629999999</v>
      </c>
      <c r="AZ546">
        <v>2.7586962509999999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1.5518841370000001</v>
      </c>
      <c r="E547">
        <v>1.5684075660000001</v>
      </c>
      <c r="F547">
        <v>1.587661067</v>
      </c>
      <c r="G547">
        <v>1.609409366</v>
      </c>
      <c r="H547">
        <v>1.632423688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1.7659850180000001</v>
      </c>
      <c r="N547">
        <v>1.7950122829999999</v>
      </c>
      <c r="O547">
        <v>1.824359133</v>
      </c>
      <c r="P547">
        <v>1.853990375</v>
      </c>
      <c r="Q547">
        <v>1.883878382</v>
      </c>
      <c r="R547">
        <v>1.9140106530000001</v>
      </c>
      <c r="S547">
        <v>1.944387334</v>
      </c>
      <c r="T547">
        <v>1.975017488</v>
      </c>
      <c r="U547">
        <v>2.005916032</v>
      </c>
      <c r="V547">
        <v>2.035943826</v>
      </c>
      <c r="W547">
        <v>2.0667734769999999</v>
      </c>
      <c r="X547">
        <v>2.0981236289999998</v>
      </c>
      <c r="Y547">
        <v>2.129948524</v>
      </c>
      <c r="Z547">
        <v>2.1622495590000002</v>
      </c>
      <c r="AA547">
        <v>2.1916846400000001</v>
      </c>
      <c r="AB547">
        <v>2.2214451529999999</v>
      </c>
      <c r="AC547">
        <v>2.25131821</v>
      </c>
      <c r="AD547">
        <v>2.2813628540000002</v>
      </c>
      <c r="AE547">
        <v>2.3116842160000002</v>
      </c>
      <c r="AF547">
        <v>2.342377098</v>
      </c>
      <c r="AG547">
        <v>2.3735144570000002</v>
      </c>
      <c r="AH547">
        <v>2.4051480000000001</v>
      </c>
      <c r="AI547">
        <v>2.4373119409999999</v>
      </c>
      <c r="AJ547">
        <v>2.4700272440000002</v>
      </c>
      <c r="AK547">
        <v>2.503305487</v>
      </c>
      <c r="AL547">
        <v>2.5363406899999998</v>
      </c>
      <c r="AM547">
        <v>2.5694723370000001</v>
      </c>
      <c r="AN547">
        <v>2.6028292340000001</v>
      </c>
      <c r="AO547">
        <v>2.6364929140000002</v>
      </c>
      <c r="AP547">
        <v>2.6705305830000001</v>
      </c>
      <c r="AQ547">
        <v>2.7049992669999998</v>
      </c>
      <c r="AR547">
        <v>2.7399453629999999</v>
      </c>
      <c r="AS547">
        <v>2.775404644</v>
      </c>
      <c r="AT547">
        <v>2.8114032600000001</v>
      </c>
      <c r="AU547">
        <v>2.8479593580000002</v>
      </c>
      <c r="AV547">
        <v>2.8851582219999998</v>
      </c>
      <c r="AW547">
        <v>2.9229795310000002</v>
      </c>
      <c r="AX547">
        <v>2.9614199499999998</v>
      </c>
      <c r="AY547">
        <v>3.000473774</v>
      </c>
      <c r="AZ547">
        <v>3.0401349020000001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21.811727619999999</v>
      </c>
      <c r="C548">
        <v>21.85465817</v>
      </c>
      <c r="D548">
        <v>21.971496479999999</v>
      </c>
      <c r="E548">
        <v>22.13244332</v>
      </c>
      <c r="F548">
        <v>22.335077630000001</v>
      </c>
      <c r="G548">
        <v>22.577071960000001</v>
      </c>
      <c r="H548">
        <v>22.839190940000002</v>
      </c>
      <c r="I548">
        <v>23.124162949999999</v>
      </c>
      <c r="J548">
        <v>23.428737590000001</v>
      </c>
      <c r="K548">
        <v>23.749077920000001</v>
      </c>
      <c r="L548">
        <v>24.064816449999999</v>
      </c>
      <c r="M548">
        <v>24.43035952</v>
      </c>
      <c r="N548">
        <v>24.813585490000001</v>
      </c>
      <c r="O548">
        <v>25.208001150000001</v>
      </c>
      <c r="P548">
        <v>25.610814850000001</v>
      </c>
      <c r="Q548">
        <v>26.01991902</v>
      </c>
      <c r="R548">
        <v>26.43155484</v>
      </c>
      <c r="S548">
        <v>26.845749990000002</v>
      </c>
      <c r="T548">
        <v>27.261818470000001</v>
      </c>
      <c r="U548">
        <v>27.67925765</v>
      </c>
      <c r="V548">
        <v>28.080014380000001</v>
      </c>
      <c r="W548">
        <v>28.491626950000001</v>
      </c>
      <c r="X548">
        <v>28.90705547</v>
      </c>
      <c r="Y548">
        <v>29.325325639999999</v>
      </c>
      <c r="Z548">
        <v>29.746561199999999</v>
      </c>
      <c r="AA548">
        <v>30.119954960000001</v>
      </c>
      <c r="AB548">
        <v>30.501602429999998</v>
      </c>
      <c r="AC548">
        <v>30.883520279999999</v>
      </c>
      <c r="AD548">
        <v>31.265675810000001</v>
      </c>
      <c r="AE548">
        <v>31.64927651</v>
      </c>
      <c r="AF548">
        <v>32.035561020000003</v>
      </c>
      <c r="AG548">
        <v>32.426188809999999</v>
      </c>
      <c r="AH548">
        <v>32.8215936</v>
      </c>
      <c r="AI548">
        <v>33.222333720000002</v>
      </c>
      <c r="AJ548">
        <v>33.628833739999997</v>
      </c>
      <c r="AK548">
        <v>34.041372109999998</v>
      </c>
      <c r="AL548">
        <v>34.453716129999997</v>
      </c>
      <c r="AM548">
        <v>34.868522509999998</v>
      </c>
      <c r="AN548">
        <v>35.286751289999998</v>
      </c>
      <c r="AO548">
        <v>35.708910889999999</v>
      </c>
      <c r="AP548">
        <v>36.135353799999997</v>
      </c>
      <c r="AQ548">
        <v>36.567323029999997</v>
      </c>
      <c r="AR548">
        <v>37.004365129999996</v>
      </c>
      <c r="AS548">
        <v>37.446498470000002</v>
      </c>
      <c r="AT548">
        <v>37.89375012</v>
      </c>
      <c r="AU548">
        <v>38.346100730000003</v>
      </c>
      <c r="AV548">
        <v>38.808094879999999</v>
      </c>
      <c r="AW548">
        <v>39.276779830000002</v>
      </c>
      <c r="AX548">
        <v>39.751502690000002</v>
      </c>
      <c r="AY548">
        <v>40.231954020000003</v>
      </c>
      <c r="AZ548">
        <v>40.717891510000001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22.319260490000001</v>
      </c>
      <c r="C549">
        <v>22.572894510000001</v>
      </c>
      <c r="D549">
        <v>22.850799370000001</v>
      </c>
      <c r="E549">
        <v>23.156087370000002</v>
      </c>
      <c r="F549">
        <v>23.490701909999999</v>
      </c>
      <c r="G549">
        <v>23.854088829999998</v>
      </c>
      <c r="H549">
        <v>24.229232199999998</v>
      </c>
      <c r="I549">
        <v>24.62094978</v>
      </c>
      <c r="J549">
        <v>25.027911289999999</v>
      </c>
      <c r="K549">
        <v>25.447920199999999</v>
      </c>
      <c r="L549">
        <v>25.904762900000001</v>
      </c>
      <c r="M549">
        <v>26.356683390000001</v>
      </c>
      <c r="N549">
        <v>26.81290057</v>
      </c>
      <c r="O549">
        <v>27.27415615</v>
      </c>
      <c r="P549">
        <v>27.73997628</v>
      </c>
      <c r="Q549">
        <v>28.209915250000002</v>
      </c>
      <c r="R549">
        <v>28.683733159999999</v>
      </c>
      <c r="S549">
        <v>29.161386929999999</v>
      </c>
      <c r="T549">
        <v>29.642992920000001</v>
      </c>
      <c r="U549">
        <v>30.12878869</v>
      </c>
      <c r="V549">
        <v>30.59971981</v>
      </c>
      <c r="W549">
        <v>31.086114590000001</v>
      </c>
      <c r="X549">
        <v>31.580470519999999</v>
      </c>
      <c r="Y549">
        <v>32.081851139999998</v>
      </c>
      <c r="Z549">
        <v>32.590408480000001</v>
      </c>
      <c r="AA549">
        <v>33.050335080000004</v>
      </c>
      <c r="AB549">
        <v>33.521834089999999</v>
      </c>
      <c r="AC549">
        <v>33.996407150000003</v>
      </c>
      <c r="AD549">
        <v>34.473789029999999</v>
      </c>
      <c r="AE549">
        <v>34.955020589999997</v>
      </c>
      <c r="AF549">
        <v>35.441191500000002</v>
      </c>
      <c r="AG549">
        <v>35.933208890000003</v>
      </c>
      <c r="AH549">
        <v>36.431766439999997</v>
      </c>
      <c r="AI549">
        <v>36.937358150000001</v>
      </c>
      <c r="AJ549">
        <v>37.450304729999999</v>
      </c>
      <c r="AK549">
        <v>37.97078449</v>
      </c>
      <c r="AL549">
        <v>38.485265720000001</v>
      </c>
      <c r="AM549">
        <v>39.000967539999998</v>
      </c>
      <c r="AN549">
        <v>39.519620029999999</v>
      </c>
      <c r="AO549">
        <v>40.041998159999999</v>
      </c>
      <c r="AP549">
        <v>40.568688229999999</v>
      </c>
      <c r="AQ549">
        <v>41.100199369999999</v>
      </c>
      <c r="AR549">
        <v>41.636970220000002</v>
      </c>
      <c r="AS549">
        <v>42.17936675</v>
      </c>
      <c r="AT549">
        <v>42.727685809999997</v>
      </c>
      <c r="AU549">
        <v>43.282164829999999</v>
      </c>
      <c r="AV549">
        <v>43.844234589999999</v>
      </c>
      <c r="AW549">
        <v>44.413408269999998</v>
      </c>
      <c r="AX549">
        <v>44.989668760000001</v>
      </c>
      <c r="AY549">
        <v>45.573030899999999</v>
      </c>
      <c r="AZ549">
        <v>46.163515019999998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0.28844102170000002</v>
      </c>
      <c r="C550">
        <v>0.2903569466</v>
      </c>
      <c r="D550">
        <v>0.2931554012</v>
      </c>
      <c r="E550">
        <v>0.29636287319999999</v>
      </c>
      <c r="F550">
        <v>0.29991049469999997</v>
      </c>
      <c r="G550">
        <v>0.30376960609999998</v>
      </c>
      <c r="H550">
        <v>0.30770741759999998</v>
      </c>
      <c r="I550">
        <v>0.31180032120000001</v>
      </c>
      <c r="J550">
        <v>0.31603830789999998</v>
      </c>
      <c r="K550">
        <v>0.320396764</v>
      </c>
      <c r="L550">
        <v>0.3246974601</v>
      </c>
      <c r="M550">
        <v>0.32954172819999999</v>
      </c>
      <c r="N550">
        <v>0.33453994599999998</v>
      </c>
      <c r="O550">
        <v>0.3396236326</v>
      </c>
      <c r="P550">
        <v>0.34477194789999999</v>
      </c>
      <c r="Q550">
        <v>0.3499735289</v>
      </c>
      <c r="R550">
        <v>0.35519676509999998</v>
      </c>
      <c r="S550">
        <v>0.360453843</v>
      </c>
      <c r="T550">
        <v>0.365744866</v>
      </c>
      <c r="U550">
        <v>0.3710696892</v>
      </c>
      <c r="V550">
        <v>0.37618606739999999</v>
      </c>
      <c r="W550">
        <v>0.38148143309999999</v>
      </c>
      <c r="X550">
        <v>0.38685749019999999</v>
      </c>
      <c r="Y550">
        <v>0.39229889169999999</v>
      </c>
      <c r="Z550">
        <v>0.39780543750000003</v>
      </c>
      <c r="AA550">
        <v>0.40267807300000003</v>
      </c>
      <c r="AB550">
        <v>0.4077047842</v>
      </c>
      <c r="AC550">
        <v>0.41277626750000002</v>
      </c>
      <c r="AD550">
        <v>0.41788958949999999</v>
      </c>
      <c r="AE550">
        <v>0.4230583892</v>
      </c>
      <c r="AF550">
        <v>0.42829638170000001</v>
      </c>
      <c r="AG550">
        <v>0.43362143809999998</v>
      </c>
      <c r="AH550">
        <v>0.43903597709999997</v>
      </c>
      <c r="AI550">
        <v>0.4445439611</v>
      </c>
      <c r="AJ550">
        <v>0.45014796379999999</v>
      </c>
      <c r="AK550">
        <v>0.45584925510000002</v>
      </c>
      <c r="AL550">
        <v>0.46154722110000002</v>
      </c>
      <c r="AM550">
        <v>0.46728701010000001</v>
      </c>
      <c r="AN550">
        <v>0.47308620089999998</v>
      </c>
      <c r="AO550">
        <v>0.4789550367</v>
      </c>
      <c r="AP550">
        <v>0.48490117230000002</v>
      </c>
      <c r="AQ550">
        <v>0.49094215289999998</v>
      </c>
      <c r="AR550">
        <v>0.49707418809999998</v>
      </c>
      <c r="AS550">
        <v>0.50329900579999998</v>
      </c>
      <c r="AT550">
        <v>0.50961813950000001</v>
      </c>
      <c r="AU550">
        <v>0.51603232649999997</v>
      </c>
      <c r="AV550">
        <v>0.52259854819999996</v>
      </c>
      <c r="AW550">
        <v>0.52927846369999998</v>
      </c>
      <c r="AX550">
        <v>0.53606407040000004</v>
      </c>
      <c r="AY550">
        <v>0.54295225359999999</v>
      </c>
      <c r="AZ550">
        <v>0.54994097330000002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0.29399803029999999</v>
      </c>
      <c r="C551">
        <v>0.29780136060000001</v>
      </c>
      <c r="D551">
        <v>0.30194176020000002</v>
      </c>
      <c r="E551">
        <v>0.30635252530000001</v>
      </c>
      <c r="F551">
        <v>0.31101223779999998</v>
      </c>
      <c r="G551">
        <v>0.31590097420000002</v>
      </c>
      <c r="H551">
        <v>0.3207998125</v>
      </c>
      <c r="I551">
        <v>0.32579929000000002</v>
      </c>
      <c r="J551">
        <v>0.33090694310000002</v>
      </c>
      <c r="K551">
        <v>0.33611548660000001</v>
      </c>
      <c r="L551">
        <v>0.34176118999999999</v>
      </c>
      <c r="M551">
        <v>0.34728740949999998</v>
      </c>
      <c r="N551">
        <v>0.35283508889999998</v>
      </c>
      <c r="O551">
        <v>0.35842706019999998</v>
      </c>
      <c r="P551">
        <v>0.36406692950000002</v>
      </c>
      <c r="Q551">
        <v>0.36975670599999999</v>
      </c>
      <c r="R551">
        <v>0.37549964540000003</v>
      </c>
      <c r="S551">
        <v>0.38130025519999999</v>
      </c>
      <c r="T551">
        <v>0.3871638235</v>
      </c>
      <c r="U551">
        <v>0.39309598379999999</v>
      </c>
      <c r="V551">
        <v>0.39884328819999998</v>
      </c>
      <c r="W551">
        <v>0.40482096699999998</v>
      </c>
      <c r="X551">
        <v>0.41092495130000001</v>
      </c>
      <c r="Y551">
        <v>0.41713958249999999</v>
      </c>
      <c r="Z551">
        <v>0.42346432169999998</v>
      </c>
      <c r="AA551">
        <v>0.42914882729999998</v>
      </c>
      <c r="AB551">
        <v>0.4350241426</v>
      </c>
      <c r="AC551">
        <v>0.44097777869999999</v>
      </c>
      <c r="AD551">
        <v>0.44700587879999998</v>
      </c>
      <c r="AE551">
        <v>0.4531213972</v>
      </c>
      <c r="AF551">
        <v>0.4593372536</v>
      </c>
      <c r="AG551">
        <v>0.46566325949999998</v>
      </c>
      <c r="AH551">
        <v>0.47210597450000003</v>
      </c>
      <c r="AI551">
        <v>0.47866928149999999</v>
      </c>
      <c r="AJ551">
        <v>0.48535510230000001</v>
      </c>
      <c r="AK551">
        <v>0.49216406070000002</v>
      </c>
      <c r="AL551">
        <v>0.49891213369999998</v>
      </c>
      <c r="AM551">
        <v>0.50570236219999998</v>
      </c>
      <c r="AN551">
        <v>0.51256245069999995</v>
      </c>
      <c r="AO551">
        <v>0.51950600940000002</v>
      </c>
      <c r="AP551">
        <v>0.52654322200000003</v>
      </c>
      <c r="AQ551">
        <v>0.53368248330000001</v>
      </c>
      <c r="AR551">
        <v>0.54093053729999996</v>
      </c>
      <c r="AS551">
        <v>0.5482925219</v>
      </c>
      <c r="AT551">
        <v>0.55577214340000003</v>
      </c>
      <c r="AU551">
        <v>0.56337195650000005</v>
      </c>
      <c r="AV551">
        <v>0.57111055070000005</v>
      </c>
      <c r="AW551">
        <v>0.57897975980000005</v>
      </c>
      <c r="AX551">
        <v>0.58697798599999995</v>
      </c>
      <c r="AY551">
        <v>0.59510454450000005</v>
      </c>
      <c r="AZ551">
        <v>0.60335900220000005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0.51519555770000003</v>
      </c>
      <c r="C552">
        <v>0.51599186080000004</v>
      </c>
      <c r="D552">
        <v>0.51769398200000005</v>
      </c>
      <c r="E552">
        <v>0.5200883315</v>
      </c>
      <c r="F552">
        <v>0.52324757769999997</v>
      </c>
      <c r="G552">
        <v>0.52711729399999996</v>
      </c>
      <c r="H552">
        <v>0.53133279389999999</v>
      </c>
      <c r="I552">
        <v>0.53595411510000002</v>
      </c>
      <c r="J552">
        <v>0.54091256740000004</v>
      </c>
      <c r="K552">
        <v>0.54612681860000001</v>
      </c>
      <c r="L552">
        <v>0.55115653649999996</v>
      </c>
      <c r="M552">
        <v>0.55718095629999997</v>
      </c>
      <c r="N552">
        <v>0.56350069469999997</v>
      </c>
      <c r="O552">
        <v>0.56996148130000002</v>
      </c>
      <c r="P552">
        <v>0.57652070909999997</v>
      </c>
      <c r="Q552">
        <v>0.58315790710000004</v>
      </c>
      <c r="R552">
        <v>0.58981819079999998</v>
      </c>
      <c r="S552">
        <v>0.59652147970000002</v>
      </c>
      <c r="T552">
        <v>0.60326723660000003</v>
      </c>
      <c r="U552">
        <v>0.61005274460000003</v>
      </c>
      <c r="V552">
        <v>0.61654652509999996</v>
      </c>
      <c r="W552">
        <v>0.62328436139999999</v>
      </c>
      <c r="X552">
        <v>0.63011905450000005</v>
      </c>
      <c r="Y552">
        <v>0.63701868029999997</v>
      </c>
      <c r="Z552">
        <v>0.64397896610000005</v>
      </c>
      <c r="AA552">
        <v>0.65005912180000003</v>
      </c>
      <c r="AB552">
        <v>0.65636357420000002</v>
      </c>
      <c r="AC552">
        <v>0.66272636110000005</v>
      </c>
      <c r="AD552">
        <v>0.66912232780000003</v>
      </c>
      <c r="AE552">
        <v>0.67555873369999997</v>
      </c>
      <c r="AF552">
        <v>0.68204756740000005</v>
      </c>
      <c r="AG552">
        <v>0.68861181149999995</v>
      </c>
      <c r="AH552">
        <v>0.69525097820000004</v>
      </c>
      <c r="AI552">
        <v>0.7019691884</v>
      </c>
      <c r="AJ552">
        <v>0.70876990610000001</v>
      </c>
      <c r="AK552">
        <v>0.71565522690000005</v>
      </c>
      <c r="AL552">
        <v>0.72251880769999999</v>
      </c>
      <c r="AM552">
        <v>0.72941187740000002</v>
      </c>
      <c r="AN552">
        <v>0.73635360110000003</v>
      </c>
      <c r="AO552">
        <v>0.74335331989999998</v>
      </c>
      <c r="AP552">
        <v>0.75041726009999998</v>
      </c>
      <c r="AQ552">
        <v>0.75756969770000004</v>
      </c>
      <c r="AR552">
        <v>0.76479952179999999</v>
      </c>
      <c r="AS552">
        <v>0.7721031304</v>
      </c>
      <c r="AT552">
        <v>0.77948169789999999</v>
      </c>
      <c r="AU552">
        <v>0.78693663680000003</v>
      </c>
      <c r="AV552">
        <v>0.79455808409999995</v>
      </c>
      <c r="AW552">
        <v>0.80228195629999999</v>
      </c>
      <c r="AX552">
        <v>0.81009309780000005</v>
      </c>
      <c r="AY552">
        <v>0.8179864416</v>
      </c>
      <c r="AZ552">
        <v>0.82595888080000002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0.5252418217</v>
      </c>
      <c r="C553">
        <v>0.52943168880000002</v>
      </c>
      <c r="D553">
        <v>0.5332452084</v>
      </c>
      <c r="E553">
        <v>0.53751015739999997</v>
      </c>
      <c r="F553">
        <v>0.54246161979999996</v>
      </c>
      <c r="G553">
        <v>0.54810721750000002</v>
      </c>
      <c r="H553">
        <v>0.55407350079999995</v>
      </c>
      <c r="I553">
        <v>0.56041234809999996</v>
      </c>
      <c r="J553">
        <v>0.56706239670000003</v>
      </c>
      <c r="K553">
        <v>0.57395546679999998</v>
      </c>
      <c r="L553">
        <v>0.58152576430000003</v>
      </c>
      <c r="M553">
        <v>0.58894653860000001</v>
      </c>
      <c r="N553">
        <v>0.59641439679999997</v>
      </c>
      <c r="O553">
        <v>0.60396361870000004</v>
      </c>
      <c r="P553">
        <v>0.61159448699999996</v>
      </c>
      <c r="Q553">
        <v>0.61930354489999995</v>
      </c>
      <c r="R553">
        <v>0.62708921120000005</v>
      </c>
      <c r="S553">
        <v>0.63495216779999997</v>
      </c>
      <c r="T553">
        <v>0.64289481729999998</v>
      </c>
      <c r="U553">
        <v>0.65092070049999995</v>
      </c>
      <c r="V553">
        <v>0.65867366559999996</v>
      </c>
      <c r="W553">
        <v>0.66674370039999997</v>
      </c>
      <c r="X553">
        <v>0.67497052359999998</v>
      </c>
      <c r="Y553">
        <v>0.68332109679999997</v>
      </c>
      <c r="Z553">
        <v>0.69179159769999998</v>
      </c>
      <c r="AA553">
        <v>0.69934434290000003</v>
      </c>
      <c r="AB553">
        <v>0.70717784340000001</v>
      </c>
      <c r="AC553">
        <v>0.71511911809999995</v>
      </c>
      <c r="AD553">
        <v>0.72314096809999995</v>
      </c>
      <c r="AE553">
        <v>0.73124972830000001</v>
      </c>
      <c r="AF553">
        <v>0.73945686389999998</v>
      </c>
      <c r="AG553">
        <v>0.74777266170000001</v>
      </c>
      <c r="AH553">
        <v>0.75620495320000003</v>
      </c>
      <c r="AI553">
        <v>0.76475915220000001</v>
      </c>
      <c r="AJ553">
        <v>0.77343866449999998</v>
      </c>
      <c r="AK553">
        <v>0.78224538399999999</v>
      </c>
      <c r="AL553">
        <v>0.79092927089999998</v>
      </c>
      <c r="AM553">
        <v>0.7996455039</v>
      </c>
      <c r="AN553">
        <v>0.80843463820000006</v>
      </c>
      <c r="AO553">
        <v>0.81731122919999999</v>
      </c>
      <c r="AP553">
        <v>0.8262841823</v>
      </c>
      <c r="AQ553">
        <v>0.83536068460000001</v>
      </c>
      <c r="AR553">
        <v>0.84454674870000002</v>
      </c>
      <c r="AS553">
        <v>0.85384719269999998</v>
      </c>
      <c r="AT553">
        <v>0.86326556480000005</v>
      </c>
      <c r="AU553">
        <v>0.8728038937</v>
      </c>
      <c r="AV553">
        <v>0.88248381679999999</v>
      </c>
      <c r="AW553">
        <v>0.89229129119999995</v>
      </c>
      <c r="AX553">
        <v>0.9022209565</v>
      </c>
      <c r="AY553">
        <v>0.91227811820000004</v>
      </c>
      <c r="AZ553">
        <v>0.92246829409999997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9.3838174480000003</v>
      </c>
      <c r="C554">
        <v>9.4295185499999992</v>
      </c>
      <c r="D554">
        <v>9.4830191280000005</v>
      </c>
      <c r="E554">
        <v>9.5443233640000003</v>
      </c>
      <c r="F554">
        <v>9.6147490569999992</v>
      </c>
      <c r="G554">
        <v>9.6942617200000001</v>
      </c>
      <c r="H554">
        <v>9.7748808680000003</v>
      </c>
      <c r="I554">
        <v>9.8567951810000007</v>
      </c>
      <c r="J554">
        <v>9.9402216410000008</v>
      </c>
      <c r="K554">
        <v>10.02509296</v>
      </c>
      <c r="L554">
        <v>10.113949420000001</v>
      </c>
      <c r="M554">
        <v>10.20735947</v>
      </c>
      <c r="N554">
        <v>10.30193307</v>
      </c>
      <c r="O554">
        <v>10.397074870000001</v>
      </c>
      <c r="P554">
        <v>10.492614639999999</v>
      </c>
      <c r="Q554">
        <v>10.588385410000001</v>
      </c>
      <c r="R554">
        <v>10.683886559999999</v>
      </c>
      <c r="S554">
        <v>10.77920029</v>
      </c>
      <c r="T554">
        <v>10.87434811</v>
      </c>
      <c r="U554">
        <v>10.96937634</v>
      </c>
      <c r="V554">
        <v>11.05760358</v>
      </c>
      <c r="W554">
        <v>11.149289769999999</v>
      </c>
      <c r="X554">
        <v>11.243013510000001</v>
      </c>
      <c r="Y554">
        <v>11.33798341</v>
      </c>
      <c r="Z554">
        <v>11.4339681</v>
      </c>
      <c r="AA554">
        <v>11.511981130000001</v>
      </c>
      <c r="AB554">
        <v>11.59172717</v>
      </c>
      <c r="AC554">
        <v>11.673154739999999</v>
      </c>
      <c r="AD554">
        <v>11.755991509999999</v>
      </c>
      <c r="AE554">
        <v>11.84027981</v>
      </c>
      <c r="AF554">
        <v>11.926146989999999</v>
      </c>
      <c r="AG554">
        <v>12.01383302</v>
      </c>
      <c r="AH554">
        <v>12.10339111</v>
      </c>
      <c r="AI554">
        <v>12.19487709</v>
      </c>
      <c r="AJ554">
        <v>12.28832392</v>
      </c>
      <c r="AK554">
        <v>12.383740209999999</v>
      </c>
      <c r="AL554">
        <v>12.477764880000001</v>
      </c>
      <c r="AM554">
        <v>12.57191523</v>
      </c>
      <c r="AN554">
        <v>12.667084170000001</v>
      </c>
      <c r="AO554">
        <v>12.76369745</v>
      </c>
      <c r="AP554">
        <v>12.86197933</v>
      </c>
      <c r="AQ554">
        <v>12.962242379999999</v>
      </c>
      <c r="AR554">
        <v>13.064508050000001</v>
      </c>
      <c r="AS554">
        <v>13.168677450000001</v>
      </c>
      <c r="AT554">
        <v>13.27428085</v>
      </c>
      <c r="AU554">
        <v>13.38112682</v>
      </c>
      <c r="AV554">
        <v>13.490190800000001</v>
      </c>
      <c r="AW554">
        <v>13.6010259</v>
      </c>
      <c r="AX554">
        <v>13.71349755</v>
      </c>
      <c r="AY554">
        <v>13.82757486</v>
      </c>
      <c r="AZ554">
        <v>13.94325222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9.4665942279999999</v>
      </c>
      <c r="C555">
        <v>9.5524294380000008</v>
      </c>
      <c r="D555">
        <v>9.6319295310000008</v>
      </c>
      <c r="E555">
        <v>9.713724053</v>
      </c>
      <c r="F555">
        <v>9.8010354310000007</v>
      </c>
      <c r="G555">
        <v>9.8906314309999992</v>
      </c>
      <c r="H555">
        <v>9.9764029480000005</v>
      </c>
      <c r="I555">
        <v>10.061655439999999</v>
      </c>
      <c r="J555">
        <v>10.14801797</v>
      </c>
      <c r="K555">
        <v>10.23590512</v>
      </c>
      <c r="L555">
        <v>10.335127890000001</v>
      </c>
      <c r="M555">
        <v>10.43070618</v>
      </c>
      <c r="N555">
        <v>10.52472352</v>
      </c>
      <c r="O555">
        <v>10.618436279999999</v>
      </c>
      <c r="P555">
        <v>10.71234699</v>
      </c>
      <c r="Q555">
        <v>10.80666982</v>
      </c>
      <c r="R555">
        <v>10.901531009999999</v>
      </c>
      <c r="S555">
        <v>10.99704092</v>
      </c>
      <c r="T555">
        <v>11.09331654</v>
      </c>
      <c r="U555">
        <v>11.19048497</v>
      </c>
      <c r="V555">
        <v>11.281720809999999</v>
      </c>
      <c r="W555">
        <v>11.377577759999999</v>
      </c>
      <c r="X555">
        <v>11.47654752</v>
      </c>
      <c r="Y555">
        <v>11.577778220000001</v>
      </c>
      <c r="Z555">
        <v>11.680976980000001</v>
      </c>
      <c r="AA555">
        <v>11.766477630000001</v>
      </c>
      <c r="AB555">
        <v>11.854365120000001</v>
      </c>
      <c r="AC555">
        <v>11.94453601</v>
      </c>
      <c r="AD555">
        <v>12.03664635</v>
      </c>
      <c r="AE555">
        <v>12.13066218</v>
      </c>
      <c r="AF555">
        <v>12.22666619</v>
      </c>
      <c r="AG555">
        <v>12.324753830000001</v>
      </c>
      <c r="AH555">
        <v>12.424997279999999</v>
      </c>
      <c r="AI555">
        <v>12.527437150000001</v>
      </c>
      <c r="AJ555">
        <v>12.63208504</v>
      </c>
      <c r="AK555">
        <v>12.738930509999999</v>
      </c>
      <c r="AL555">
        <v>12.843453889999999</v>
      </c>
      <c r="AM555">
        <v>12.94783318</v>
      </c>
      <c r="AN555">
        <v>13.053172350000001</v>
      </c>
      <c r="AO555">
        <v>13.159967930000001</v>
      </c>
      <c r="AP555">
        <v>13.26847658</v>
      </c>
      <c r="AQ555">
        <v>13.37886073</v>
      </c>
      <c r="AR555">
        <v>13.491245019999999</v>
      </c>
      <c r="AS555">
        <v>13.60574516</v>
      </c>
      <c r="AT555">
        <v>13.72249087</v>
      </c>
      <c r="AU555">
        <v>13.841666910000001</v>
      </c>
      <c r="AV555">
        <v>13.964032059999999</v>
      </c>
      <c r="AW555">
        <v>14.0874785</v>
      </c>
      <c r="AX555">
        <v>14.21137858</v>
      </c>
      <c r="AY555">
        <v>14.33604703</v>
      </c>
      <c r="AZ555">
        <v>14.46201254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22.971323300000002</v>
      </c>
      <c r="C556">
        <v>23.077688890000001</v>
      </c>
      <c r="D556">
        <v>23.222889980000001</v>
      </c>
      <c r="E556">
        <v>23.402600639999999</v>
      </c>
      <c r="F556">
        <v>23.62141295</v>
      </c>
      <c r="G556">
        <v>23.880292099999998</v>
      </c>
      <c r="H556">
        <v>24.16075116</v>
      </c>
      <c r="I556">
        <v>24.467001069999998</v>
      </c>
      <c r="J556">
        <v>24.796353509999999</v>
      </c>
      <c r="K556">
        <v>25.14523514</v>
      </c>
      <c r="L556">
        <v>25.516821220000001</v>
      </c>
      <c r="M556">
        <v>25.908048019999999</v>
      </c>
      <c r="N556">
        <v>26.316745189999999</v>
      </c>
      <c r="O556">
        <v>26.740479700000002</v>
      </c>
      <c r="P556">
        <v>27.176910379999999</v>
      </c>
      <c r="Q556">
        <v>27.62376166</v>
      </c>
      <c r="R556">
        <v>28.077979339999999</v>
      </c>
      <c r="S556">
        <v>28.53823745</v>
      </c>
      <c r="T556">
        <v>29.00327493</v>
      </c>
      <c r="U556">
        <v>29.472113329999999</v>
      </c>
      <c r="V556">
        <v>29.92415403</v>
      </c>
      <c r="W556">
        <v>30.38981068</v>
      </c>
      <c r="X556">
        <v>30.8605394</v>
      </c>
      <c r="Y556">
        <v>31.33486259</v>
      </c>
      <c r="Z556">
        <v>31.812535270000001</v>
      </c>
      <c r="AA556">
        <v>32.236002659999997</v>
      </c>
      <c r="AB556">
        <v>32.667869789999997</v>
      </c>
      <c r="AC556">
        <v>33.098869110000003</v>
      </c>
      <c r="AD556">
        <v>33.528781510000002</v>
      </c>
      <c r="AE556">
        <v>33.958796630000002</v>
      </c>
      <c r="AF556">
        <v>34.390186929999999</v>
      </c>
      <c r="AG556">
        <v>34.824370199999997</v>
      </c>
      <c r="AH556">
        <v>35.262160829999999</v>
      </c>
      <c r="AI556">
        <v>35.704288140000003</v>
      </c>
      <c r="AJ556">
        <v>36.151344950000002</v>
      </c>
      <c r="AK556">
        <v>36.603798500000003</v>
      </c>
      <c r="AL556">
        <v>37.051036519999997</v>
      </c>
      <c r="AM556">
        <v>37.499702939999999</v>
      </c>
      <c r="AN556">
        <v>37.951499419999998</v>
      </c>
      <c r="AO556">
        <v>38.407251889999998</v>
      </c>
      <c r="AP556">
        <v>38.867563660000002</v>
      </c>
      <c r="AQ556">
        <v>39.333409260000003</v>
      </c>
      <c r="AR556">
        <v>39.804996109999998</v>
      </c>
      <c r="AS556">
        <v>40.282594840000002</v>
      </c>
      <c r="AT556">
        <v>40.766408040000002</v>
      </c>
      <c r="AU556">
        <v>41.256563059999998</v>
      </c>
      <c r="AV556">
        <v>41.75610674</v>
      </c>
      <c r="AW556">
        <v>42.26372464</v>
      </c>
      <c r="AX556">
        <v>42.779075640000002</v>
      </c>
      <c r="AY556">
        <v>43.301956920000002</v>
      </c>
      <c r="AZ556">
        <v>43.832183790000002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23.22645618</v>
      </c>
      <c r="C557">
        <v>23.504738069999998</v>
      </c>
      <c r="D557">
        <v>23.801733769999998</v>
      </c>
      <c r="E557">
        <v>24.121176169999998</v>
      </c>
      <c r="F557">
        <v>24.4675273</v>
      </c>
      <c r="G557">
        <v>24.84214351</v>
      </c>
      <c r="H557">
        <v>25.228103480000001</v>
      </c>
      <c r="I557">
        <v>25.631651219999998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27.911649300000001</v>
      </c>
      <c r="O557">
        <v>28.395267910000001</v>
      </c>
      <c r="P557">
        <v>28.884560740000001</v>
      </c>
      <c r="Q557">
        <v>29.378838389999999</v>
      </c>
      <c r="R557">
        <v>29.87760754</v>
      </c>
      <c r="S557">
        <v>30.380563949999999</v>
      </c>
      <c r="T557">
        <v>30.88755914</v>
      </c>
      <c r="U557">
        <v>31.398569510000002</v>
      </c>
      <c r="V557">
        <v>31.892667899999999</v>
      </c>
      <c r="W557">
        <v>32.40249377</v>
      </c>
      <c r="X557">
        <v>32.919588130000001</v>
      </c>
      <c r="Y557">
        <v>33.442778240000003</v>
      </c>
      <c r="Z557">
        <v>33.972086500000003</v>
      </c>
      <c r="AA557">
        <v>34.446755400000001</v>
      </c>
      <c r="AB557">
        <v>34.932313999999998</v>
      </c>
      <c r="AC557">
        <v>35.419215059999999</v>
      </c>
      <c r="AD557">
        <v>35.907197969999999</v>
      </c>
      <c r="AE557">
        <v>36.397451189999998</v>
      </c>
      <c r="AF557">
        <v>36.891236380000002</v>
      </c>
      <c r="AG557">
        <v>37.389637929999999</v>
      </c>
      <c r="AH557">
        <v>37.893533609999999</v>
      </c>
      <c r="AI557">
        <v>38.403612520000003</v>
      </c>
      <c r="AJ557">
        <v>38.920402619999997</v>
      </c>
      <c r="AK557">
        <v>39.444299149999999</v>
      </c>
      <c r="AL557">
        <v>39.960817630000001</v>
      </c>
      <c r="AM557">
        <v>40.478107100000003</v>
      </c>
      <c r="AN557">
        <v>40.998228840000003</v>
      </c>
      <c r="AO557">
        <v>41.522214409999997</v>
      </c>
      <c r="AP557">
        <v>42.050884050000001</v>
      </c>
      <c r="AQ557">
        <v>42.58495748</v>
      </c>
      <c r="AR557">
        <v>43.125057069999997</v>
      </c>
      <c r="AS557">
        <v>43.671705889999998</v>
      </c>
      <c r="AT557">
        <v>44.225334140000001</v>
      </c>
      <c r="AU557">
        <v>44.786292410000001</v>
      </c>
      <c r="AV557">
        <v>45.356208000000002</v>
      </c>
      <c r="AW557">
        <v>45.934619920000003</v>
      </c>
      <c r="AX557">
        <v>46.521572730000003</v>
      </c>
      <c r="AY557">
        <v>47.117126710000001</v>
      </c>
      <c r="AZ557">
        <v>47.721335119999999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8.0581816099999995E-2</v>
      </c>
      <c r="C558">
        <v>8.0211809800000006E-2</v>
      </c>
      <c r="D558">
        <v>7.9676894100000006E-2</v>
      </c>
      <c r="E558">
        <v>7.9177728200000005E-2</v>
      </c>
      <c r="F558">
        <v>7.8778989699999996E-2</v>
      </c>
      <c r="G558">
        <v>7.8481215500000007E-2</v>
      </c>
      <c r="H558">
        <v>7.8282581300000001E-2</v>
      </c>
      <c r="I558">
        <v>7.8188646599999995E-2</v>
      </c>
      <c r="J558">
        <v>7.8182526399999994E-2</v>
      </c>
      <c r="K558">
        <v>7.8241759499999994E-2</v>
      </c>
      <c r="L558">
        <v>7.8354751299999997E-2</v>
      </c>
      <c r="M558">
        <v>7.8527300100000003E-2</v>
      </c>
      <c r="N558">
        <v>7.8721800199999997E-2</v>
      </c>
      <c r="O558">
        <v>7.8930790099999995E-2</v>
      </c>
      <c r="P558">
        <v>7.9150224899999996E-2</v>
      </c>
      <c r="Q558">
        <v>7.9376537799999994E-2</v>
      </c>
      <c r="R558">
        <v>7.9604596099999994E-2</v>
      </c>
      <c r="S558">
        <v>7.9833653300000001E-2</v>
      </c>
      <c r="T558">
        <v>8.0062435599999995E-2</v>
      </c>
      <c r="U558">
        <v>8.02900057E-2</v>
      </c>
      <c r="V558">
        <v>8.0479958700000007E-2</v>
      </c>
      <c r="W558">
        <v>8.0688361799999997E-2</v>
      </c>
      <c r="X558">
        <v>8.0905481099999996E-2</v>
      </c>
      <c r="Y558">
        <v>8.1127238700000007E-2</v>
      </c>
      <c r="Z558">
        <v>8.1352520600000006E-2</v>
      </c>
      <c r="AA558">
        <v>8.1480561500000007E-2</v>
      </c>
      <c r="AB558">
        <v>8.1620774500000007E-2</v>
      </c>
      <c r="AC558">
        <v>8.1769015700000003E-2</v>
      </c>
      <c r="AD558">
        <v>8.1923736799999994E-2</v>
      </c>
      <c r="AE558">
        <v>8.2084997199999996E-2</v>
      </c>
      <c r="AF558">
        <v>8.2253435200000002E-2</v>
      </c>
      <c r="AG558">
        <v>8.2430429099999994E-2</v>
      </c>
      <c r="AH558">
        <v>8.2616179600000006E-2</v>
      </c>
      <c r="AI558">
        <v>8.2811038099999998E-2</v>
      </c>
      <c r="AJ558">
        <v>8.3015211899999997E-2</v>
      </c>
      <c r="AK558">
        <v>8.3228750800000001E-2</v>
      </c>
      <c r="AL558">
        <v>8.3435056600000002E-2</v>
      </c>
      <c r="AM558">
        <v>8.3641976699999995E-2</v>
      </c>
      <c r="AN558">
        <v>8.3853931000000007E-2</v>
      </c>
      <c r="AO558">
        <v>8.4072944400000002E-2</v>
      </c>
      <c r="AP558">
        <v>8.4300014399999998E-2</v>
      </c>
      <c r="AQ558">
        <v>8.4536853499999995E-2</v>
      </c>
      <c r="AR558">
        <v>8.4783394299999995E-2</v>
      </c>
      <c r="AS558">
        <v>8.5038606200000005E-2</v>
      </c>
      <c r="AT558">
        <v>8.5298117100000001E-2</v>
      </c>
      <c r="AU558">
        <v>8.5560055699999998E-2</v>
      </c>
      <c r="AV558">
        <v>8.5830027899999994E-2</v>
      </c>
      <c r="AW558">
        <v>8.6105162599999993E-2</v>
      </c>
      <c r="AX558">
        <v>8.6385111599999995E-2</v>
      </c>
      <c r="AY558">
        <v>8.6669915799999997E-2</v>
      </c>
      <c r="AZ558">
        <v>8.6959614000000005E-2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8.1127621600000005E-2</v>
      </c>
      <c r="C559">
        <v>8.0988932E-2</v>
      </c>
      <c r="D559">
        <v>8.0615492299999994E-2</v>
      </c>
      <c r="E559">
        <v>8.0236297600000006E-2</v>
      </c>
      <c r="F559">
        <v>7.9913241900000001E-2</v>
      </c>
      <c r="G559">
        <v>7.9698390899999999E-2</v>
      </c>
      <c r="H559">
        <v>7.9570979099999994E-2</v>
      </c>
      <c r="I559">
        <v>7.9532510000000001E-2</v>
      </c>
      <c r="J559">
        <v>7.95667704E-2</v>
      </c>
      <c r="K559">
        <v>7.9654348799999997E-2</v>
      </c>
      <c r="L559">
        <v>7.9833827400000001E-2</v>
      </c>
      <c r="M559">
        <v>8.0010854199999995E-2</v>
      </c>
      <c r="N559">
        <v>8.0193530499999999E-2</v>
      </c>
      <c r="O559">
        <v>8.0384213900000001E-2</v>
      </c>
      <c r="P559">
        <v>8.0582642800000007E-2</v>
      </c>
      <c r="Q559">
        <v>8.0787867499999999E-2</v>
      </c>
      <c r="R559">
        <v>8.0999019399999997E-2</v>
      </c>
      <c r="S559">
        <v>8.1215555499999995E-2</v>
      </c>
      <c r="T559">
        <v>8.1437290100000004E-2</v>
      </c>
      <c r="U559">
        <v>8.1664343099999995E-2</v>
      </c>
      <c r="V559">
        <v>8.1859306899999998E-2</v>
      </c>
      <c r="W559">
        <v>8.2080955799999994E-2</v>
      </c>
      <c r="X559">
        <v>8.2318485400000002E-2</v>
      </c>
      <c r="Y559">
        <v>8.2567370400000006E-2</v>
      </c>
      <c r="Z559">
        <v>8.2826086699999996E-2</v>
      </c>
      <c r="AA559">
        <v>8.2988592400000005E-2</v>
      </c>
      <c r="AB559">
        <v>8.3168671700000002E-2</v>
      </c>
      <c r="AC559">
        <v>8.33610501E-2</v>
      </c>
      <c r="AD559">
        <v>8.3563504799999994E-2</v>
      </c>
      <c r="AE559">
        <v>8.3775549899999996E-2</v>
      </c>
      <c r="AF559">
        <v>8.3997383100000003E-2</v>
      </c>
      <c r="AG559">
        <v>8.4229389000000002E-2</v>
      </c>
      <c r="AH559">
        <v>8.4471923399999996E-2</v>
      </c>
      <c r="AI559">
        <v>8.47252275E-2</v>
      </c>
      <c r="AJ559">
        <v>8.4989407899999994E-2</v>
      </c>
      <c r="AK559">
        <v>8.5264448199999995E-2</v>
      </c>
      <c r="AL559">
        <v>8.5526266700000006E-2</v>
      </c>
      <c r="AM559">
        <v>8.5787830400000001E-2</v>
      </c>
      <c r="AN559">
        <v>8.6054523899999999E-2</v>
      </c>
      <c r="AO559">
        <v>8.6328565100000004E-2</v>
      </c>
      <c r="AP559">
        <v>8.6610925599999999E-2</v>
      </c>
      <c r="AQ559">
        <v>8.69020925E-2</v>
      </c>
      <c r="AR559">
        <v>8.7202347799999996E-2</v>
      </c>
      <c r="AS559">
        <v>8.7511810800000006E-2</v>
      </c>
      <c r="AT559">
        <v>8.7830322500000002E-2</v>
      </c>
      <c r="AU559">
        <v>8.8156964199999993E-2</v>
      </c>
      <c r="AV559">
        <v>8.8489340799999996E-2</v>
      </c>
      <c r="AW559">
        <v>8.8824767999999998E-2</v>
      </c>
      <c r="AX559">
        <v>8.9163770099999998E-2</v>
      </c>
      <c r="AY559">
        <v>8.9508808800000006E-2</v>
      </c>
      <c r="AZ559">
        <v>8.9862304399999995E-2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2.5452472340000001</v>
      </c>
      <c r="C560">
        <v>2.5531373980000001</v>
      </c>
      <c r="D560">
        <v>2.5709717369999998</v>
      </c>
      <c r="E560">
        <v>2.595046129</v>
      </c>
      <c r="F560">
        <v>2.6244130659999998</v>
      </c>
      <c r="G560">
        <v>2.6583032370000002</v>
      </c>
      <c r="H560">
        <v>2.6941621840000001</v>
      </c>
      <c r="I560">
        <v>2.7321448990000001</v>
      </c>
      <c r="J560">
        <v>2.7718356380000002</v>
      </c>
      <c r="K560">
        <v>2.8127955550000001</v>
      </c>
      <c r="L560">
        <v>2.853033108</v>
      </c>
      <c r="M560">
        <v>2.8982612649999999</v>
      </c>
      <c r="N560">
        <v>2.944946141</v>
      </c>
      <c r="O560">
        <v>2.9923529609999999</v>
      </c>
      <c r="P560">
        <v>3.0401912819999999</v>
      </c>
      <c r="Q560">
        <v>3.088271889</v>
      </c>
      <c r="R560">
        <v>3.136239421</v>
      </c>
      <c r="S560">
        <v>3.1841602010000001</v>
      </c>
      <c r="T560">
        <v>3.2320216610000001</v>
      </c>
      <c r="U560">
        <v>3.2798276340000001</v>
      </c>
      <c r="V560">
        <v>3.3255193350000001</v>
      </c>
      <c r="W560">
        <v>3.372388022</v>
      </c>
      <c r="X560">
        <v>3.4196911600000002</v>
      </c>
      <c r="Y560">
        <v>3.4673418589999998</v>
      </c>
      <c r="Z560">
        <v>3.5153810820000002</v>
      </c>
      <c r="AA560">
        <v>3.5578855260000002</v>
      </c>
      <c r="AB560">
        <v>3.6014648180000002</v>
      </c>
      <c r="AC560">
        <v>3.64531787</v>
      </c>
      <c r="AD560">
        <v>3.6894700139999999</v>
      </c>
      <c r="AE560">
        <v>3.7340830149999999</v>
      </c>
      <c r="AF560">
        <v>3.7793149079999999</v>
      </c>
      <c r="AG560">
        <v>3.8253577590000001</v>
      </c>
      <c r="AH560">
        <v>3.8722582170000002</v>
      </c>
      <c r="AI560">
        <v>3.920068192</v>
      </c>
      <c r="AJ560">
        <v>3.9688200249999999</v>
      </c>
      <c r="AK560">
        <v>4.0185275279999999</v>
      </c>
      <c r="AL560">
        <v>4.0683883400000003</v>
      </c>
      <c r="AM560">
        <v>4.1187230149999996</v>
      </c>
      <c r="AN560">
        <v>4.1696558939999999</v>
      </c>
      <c r="AO560">
        <v>4.2212535280000001</v>
      </c>
      <c r="AP560">
        <v>4.2735624230000004</v>
      </c>
      <c r="AQ560">
        <v>4.3267232020000002</v>
      </c>
      <c r="AR560">
        <v>4.3806867089999999</v>
      </c>
      <c r="AS560">
        <v>4.4354542290000003</v>
      </c>
      <c r="AT560">
        <v>4.4910274240000003</v>
      </c>
      <c r="AU560">
        <v>4.5474014089999999</v>
      </c>
      <c r="AV560">
        <v>4.605075641</v>
      </c>
      <c r="AW560">
        <v>4.6637065189999998</v>
      </c>
      <c r="AX560">
        <v>4.7232055500000003</v>
      </c>
      <c r="AY560">
        <v>4.7835277969999996</v>
      </c>
      <c r="AZ560">
        <v>4.8446391359999996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2.6612084930000002</v>
      </c>
      <c r="E561">
        <v>2.697552897</v>
      </c>
      <c r="F561">
        <v>2.7375860740000002</v>
      </c>
      <c r="G561">
        <v>2.7808175579999999</v>
      </c>
      <c r="H561">
        <v>2.8249818530000002</v>
      </c>
      <c r="I561">
        <v>2.8704847400000002</v>
      </c>
      <c r="J561">
        <v>2.9171558150000001</v>
      </c>
      <c r="K561">
        <v>2.9647781439999998</v>
      </c>
      <c r="L561">
        <v>3.0161584979999998</v>
      </c>
      <c r="M561">
        <v>3.0665276869999998</v>
      </c>
      <c r="N561">
        <v>3.1169652129999998</v>
      </c>
      <c r="O561">
        <v>3.1676341579999998</v>
      </c>
      <c r="P561">
        <v>3.218544831</v>
      </c>
      <c r="Q561">
        <v>3.2697019859999998</v>
      </c>
      <c r="R561">
        <v>3.321129333</v>
      </c>
      <c r="S561">
        <v>3.3728694240000001</v>
      </c>
      <c r="T561">
        <v>3.424978914</v>
      </c>
      <c r="U561">
        <v>3.4775235279999999</v>
      </c>
      <c r="V561">
        <v>3.5283539670000001</v>
      </c>
      <c r="W561">
        <v>3.580990049</v>
      </c>
      <c r="X561">
        <v>3.634629935</v>
      </c>
      <c r="Y561">
        <v>3.6891697529999998</v>
      </c>
      <c r="Z561">
        <v>3.744631075</v>
      </c>
      <c r="AA561">
        <v>3.7946400260000002</v>
      </c>
      <c r="AB561">
        <v>3.8461348630000001</v>
      </c>
      <c r="AC561">
        <v>3.8982660930000002</v>
      </c>
      <c r="AD561">
        <v>3.9510282490000002</v>
      </c>
      <c r="AE561">
        <v>4.0045574469999998</v>
      </c>
      <c r="AF561">
        <v>4.0589881119999998</v>
      </c>
      <c r="AG561">
        <v>4.1144243039999999</v>
      </c>
      <c r="AH561">
        <v>4.1709368759999998</v>
      </c>
      <c r="AI561">
        <v>4.2285674359999996</v>
      </c>
      <c r="AJ561">
        <v>4.2873342250000004</v>
      </c>
      <c r="AK561">
        <v>4.3472382009999997</v>
      </c>
      <c r="AL561">
        <v>4.4067141860000003</v>
      </c>
      <c r="AM561">
        <v>4.4665850469999997</v>
      </c>
      <c r="AN561">
        <v>4.5270701930000001</v>
      </c>
      <c r="AO561">
        <v>4.5882710209999997</v>
      </c>
      <c r="AP561">
        <v>4.6502618760000001</v>
      </c>
      <c r="AQ561">
        <v>4.713104285</v>
      </c>
      <c r="AR561">
        <v>4.7768476470000003</v>
      </c>
      <c r="AS561">
        <v>4.8415288849999998</v>
      </c>
      <c r="AT561">
        <v>4.9071732539999999</v>
      </c>
      <c r="AU561">
        <v>4.97379646</v>
      </c>
      <c r="AV561">
        <v>5.0415504980000003</v>
      </c>
      <c r="AW561">
        <v>5.1103660990000002</v>
      </c>
      <c r="AX561">
        <v>5.1802243700000004</v>
      </c>
      <c r="AY561">
        <v>5.2511073030000004</v>
      </c>
      <c r="AZ561">
        <v>5.3229967729999998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1.279782456</v>
      </c>
      <c r="C568">
        <v>1.28676675</v>
      </c>
      <c r="D568">
        <v>1.2968775239999999</v>
      </c>
      <c r="E568">
        <v>1.3096525880000001</v>
      </c>
      <c r="F568">
        <v>1.3250667759999999</v>
      </c>
      <c r="G568">
        <v>1.342920208</v>
      </c>
      <c r="H568">
        <v>1.361992058</v>
      </c>
      <c r="I568">
        <v>1.382356661</v>
      </c>
      <c r="J568">
        <v>1.403780357</v>
      </c>
      <c r="K568">
        <v>1.4260202879999999</v>
      </c>
      <c r="L568">
        <v>1.449184743</v>
      </c>
      <c r="M568">
        <v>1.4732770630000001</v>
      </c>
      <c r="N568">
        <v>1.4980603240000001</v>
      </c>
      <c r="O568">
        <v>1.523366161</v>
      </c>
      <c r="P568">
        <v>1.549054105</v>
      </c>
      <c r="Q568">
        <v>1.575000781</v>
      </c>
      <c r="R568">
        <v>1.6010479200000001</v>
      </c>
      <c r="S568">
        <v>1.6271485210000001</v>
      </c>
      <c r="T568">
        <v>1.653263887</v>
      </c>
      <c r="U568">
        <v>1.6793748799999999</v>
      </c>
      <c r="V568">
        <v>1.704377517</v>
      </c>
      <c r="W568">
        <v>1.7299896560000001</v>
      </c>
      <c r="X568">
        <v>1.7557979800000001</v>
      </c>
      <c r="Y568">
        <v>1.7817560569999999</v>
      </c>
      <c r="Z568">
        <v>1.80788222</v>
      </c>
      <c r="AA568">
        <v>1.831025734</v>
      </c>
      <c r="AB568">
        <v>1.85465524</v>
      </c>
      <c r="AC568">
        <v>1.878332541</v>
      </c>
      <c r="AD568">
        <v>1.9020786329999999</v>
      </c>
      <c r="AE568">
        <v>1.9259831409999999</v>
      </c>
      <c r="AF568">
        <v>1.950133568</v>
      </c>
      <c r="AG568">
        <v>1.974619495</v>
      </c>
      <c r="AH568">
        <v>1.9994889140000001</v>
      </c>
      <c r="AI568">
        <v>2.024780206</v>
      </c>
      <c r="AJ568">
        <v>2.0505200349999999</v>
      </c>
      <c r="AK568">
        <v>2.076725009</v>
      </c>
      <c r="AL568">
        <v>2.1028050280000001</v>
      </c>
      <c r="AM568">
        <v>2.1290965220000002</v>
      </c>
      <c r="AN568">
        <v>2.1556840030000002</v>
      </c>
      <c r="AO568">
        <v>2.1826053000000001</v>
      </c>
      <c r="AP568">
        <v>2.2098860839999999</v>
      </c>
      <c r="AQ568">
        <v>2.2375737280000001</v>
      </c>
      <c r="AR568">
        <v>2.2656698990000002</v>
      </c>
      <c r="AS568">
        <v>2.2941810779999998</v>
      </c>
      <c r="AT568">
        <v>2.323111044</v>
      </c>
      <c r="AU568">
        <v>2.3524598619999999</v>
      </c>
      <c r="AV568">
        <v>2.3823935610000002</v>
      </c>
      <c r="AW568">
        <v>2.4128252109999999</v>
      </c>
      <c r="AX568">
        <v>2.4437242760000002</v>
      </c>
      <c r="AY568">
        <v>2.4750702570000001</v>
      </c>
      <c r="AZ568">
        <v>2.506845787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1.346478343</v>
      </c>
      <c r="F569">
        <v>1.3671274520000001</v>
      </c>
      <c r="G569">
        <v>1.3893571149999999</v>
      </c>
      <c r="H569">
        <v>1.4121004479999999</v>
      </c>
      <c r="I569">
        <v>1.435591611</v>
      </c>
      <c r="J569">
        <v>1.459742034</v>
      </c>
      <c r="K569">
        <v>1.4844325650000001</v>
      </c>
      <c r="L569">
        <v>1.511085319</v>
      </c>
      <c r="M569">
        <v>1.5372751739999999</v>
      </c>
      <c r="N569">
        <v>1.563540989</v>
      </c>
      <c r="O569">
        <v>1.5899427699999999</v>
      </c>
      <c r="P569">
        <v>1.6164695600000001</v>
      </c>
      <c r="Q569">
        <v>1.6431103389999999</v>
      </c>
      <c r="R569">
        <v>1.669864842</v>
      </c>
      <c r="S569">
        <v>1.696743323</v>
      </c>
      <c r="T569">
        <v>1.723764455</v>
      </c>
      <c r="U569">
        <v>1.750953107</v>
      </c>
      <c r="V569">
        <v>1.7771986550000001</v>
      </c>
      <c r="W569">
        <v>1.8042892420000001</v>
      </c>
      <c r="X569">
        <v>1.8318087460000001</v>
      </c>
      <c r="Y569">
        <v>1.859710583</v>
      </c>
      <c r="Z569">
        <v>1.888008863</v>
      </c>
      <c r="AA569">
        <v>1.913428095</v>
      </c>
      <c r="AB569">
        <v>1.9395016549999999</v>
      </c>
      <c r="AC569">
        <v>1.965773075</v>
      </c>
      <c r="AD569">
        <v>1.992248193</v>
      </c>
      <c r="AE569">
        <v>2.0190035200000001</v>
      </c>
      <c r="AF569">
        <v>2.0461143169999998</v>
      </c>
      <c r="AG569">
        <v>2.073641056</v>
      </c>
      <c r="AH569">
        <v>2.1016281170000002</v>
      </c>
      <c r="AI569">
        <v>2.1301054920000002</v>
      </c>
      <c r="AJ569">
        <v>2.1590912850000001</v>
      </c>
      <c r="AK569">
        <v>2.1885943430000001</v>
      </c>
      <c r="AL569">
        <v>2.2178187450000002</v>
      </c>
      <c r="AM569">
        <v>2.247185569</v>
      </c>
      <c r="AN569">
        <v>2.2768030850000001</v>
      </c>
      <c r="AO569">
        <v>2.3067239549999998</v>
      </c>
      <c r="AP569">
        <v>2.336988721</v>
      </c>
      <c r="AQ569">
        <v>2.367631909</v>
      </c>
      <c r="AR569">
        <v>2.3986821310000002</v>
      </c>
      <c r="AS569">
        <v>2.430161891</v>
      </c>
      <c r="AT569">
        <v>2.4620879690000002</v>
      </c>
      <c r="AU569">
        <v>2.4944723990000002</v>
      </c>
      <c r="AV569">
        <v>2.5273968120000001</v>
      </c>
      <c r="AW569">
        <v>2.5608306679999999</v>
      </c>
      <c r="AX569">
        <v>2.5947694879999998</v>
      </c>
      <c r="AY569">
        <v>2.6292086010000002</v>
      </c>
      <c r="AZ569">
        <v>2.6641422000000001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11.31663114</v>
      </c>
      <c r="C572">
        <v>11.37213425</v>
      </c>
      <c r="D572">
        <v>11.478544360000001</v>
      </c>
      <c r="E572">
        <v>11.60604129</v>
      </c>
      <c r="F572">
        <v>11.74824023</v>
      </c>
      <c r="G572">
        <v>11.90218456</v>
      </c>
      <c r="H572">
        <v>12.05713508</v>
      </c>
      <c r="I572">
        <v>12.21680211</v>
      </c>
      <c r="J572">
        <v>12.38068956</v>
      </c>
      <c r="K572">
        <v>12.547821409999999</v>
      </c>
      <c r="L572">
        <v>12.705892950000001</v>
      </c>
      <c r="M572">
        <v>12.8921785</v>
      </c>
      <c r="N572">
        <v>13.0845301</v>
      </c>
      <c r="O572">
        <v>13.279169939999999</v>
      </c>
      <c r="P572">
        <v>13.47520649</v>
      </c>
      <c r="Q572">
        <v>13.67232864</v>
      </c>
      <c r="R572">
        <v>13.8691868</v>
      </c>
      <c r="S572">
        <v>14.06676944</v>
      </c>
      <c r="T572">
        <v>14.265340569999999</v>
      </c>
      <c r="U572">
        <v>14.46510099</v>
      </c>
      <c r="V572">
        <v>14.65627725</v>
      </c>
      <c r="W572">
        <v>14.85596863</v>
      </c>
      <c r="X572">
        <v>15.05904709</v>
      </c>
      <c r="Y572">
        <v>15.264889180000001</v>
      </c>
      <c r="Z572">
        <v>15.473581619999999</v>
      </c>
      <c r="AA572">
        <v>15.65669542</v>
      </c>
      <c r="AB572">
        <v>15.849592339999999</v>
      </c>
      <c r="AC572">
        <v>16.045612720000001</v>
      </c>
      <c r="AD572">
        <v>16.244155790000001</v>
      </c>
      <c r="AE572">
        <v>16.445501960000001</v>
      </c>
      <c r="AF572">
        <v>16.649994029999998</v>
      </c>
      <c r="AG572">
        <v>16.858268150000001</v>
      </c>
      <c r="AH572">
        <v>17.070209040000002</v>
      </c>
      <c r="AI572">
        <v>17.28585687</v>
      </c>
      <c r="AJ572">
        <v>17.505220170000001</v>
      </c>
      <c r="AK572">
        <v>17.728262740000002</v>
      </c>
      <c r="AL572">
        <v>17.95159722</v>
      </c>
      <c r="AM572">
        <v>18.176911619999998</v>
      </c>
      <c r="AN572">
        <v>18.404603099999999</v>
      </c>
      <c r="AO572">
        <v>18.634824850000001</v>
      </c>
      <c r="AP572">
        <v>18.867669859999999</v>
      </c>
      <c r="AQ572">
        <v>19.103798690000001</v>
      </c>
      <c r="AR572">
        <v>19.34278523</v>
      </c>
      <c r="AS572">
        <v>19.584572619999999</v>
      </c>
      <c r="AT572">
        <v>19.829142010000002</v>
      </c>
      <c r="AU572">
        <v>20.07646737</v>
      </c>
      <c r="AV572">
        <v>20.329269480000001</v>
      </c>
      <c r="AW572">
        <v>20.58543367</v>
      </c>
      <c r="AX572">
        <v>20.84456016</v>
      </c>
      <c r="AY572">
        <v>21.106524799999999</v>
      </c>
      <c r="AZ572">
        <v>21.371262059999999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13.50524648</v>
      </c>
      <c r="M573">
        <v>13.722758150000001</v>
      </c>
      <c r="N573">
        <v>13.94106386</v>
      </c>
      <c r="O573">
        <v>14.16137322</v>
      </c>
      <c r="P573">
        <v>14.38393052</v>
      </c>
      <c r="Q573">
        <v>14.60888123</v>
      </c>
      <c r="R573">
        <v>14.836403389999999</v>
      </c>
      <c r="S573">
        <v>15.06671487</v>
      </c>
      <c r="T573">
        <v>15.30005886</v>
      </c>
      <c r="U573">
        <v>15.536687840000001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17.473129969999999</v>
      </c>
      <c r="AD573">
        <v>17.721570209999999</v>
      </c>
      <c r="AE573">
        <v>17.973877590000001</v>
      </c>
      <c r="AF573">
        <v>18.230326139999999</v>
      </c>
      <c r="AG573">
        <v>18.491121450000001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21.26930711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22.76818621</v>
      </c>
      <c r="AW573">
        <v>23.079550059999999</v>
      </c>
      <c r="AX573">
        <v>23.394712810000001</v>
      </c>
      <c r="AY573">
        <v>23.713649889999999</v>
      </c>
      <c r="AZ573">
        <v>24.03635221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1.904120789</v>
      </c>
      <c r="C574">
        <v>1.919590543</v>
      </c>
      <c r="D574">
        <v>1.9431966009999999</v>
      </c>
      <c r="E574">
        <v>1.969659335</v>
      </c>
      <c r="F574">
        <v>1.9982692070000001</v>
      </c>
      <c r="G574">
        <v>2.0288205920000002</v>
      </c>
      <c r="H574">
        <v>2.05947608</v>
      </c>
      <c r="I574">
        <v>2.0910337389999998</v>
      </c>
      <c r="J574">
        <v>2.123446908</v>
      </c>
      <c r="K574">
        <v>2.1565528010000001</v>
      </c>
      <c r="L574">
        <v>2.18821771</v>
      </c>
      <c r="M574">
        <v>2.2251995739999999</v>
      </c>
      <c r="N574">
        <v>2.2632731599999998</v>
      </c>
      <c r="O574">
        <v>2.301847784</v>
      </c>
      <c r="P574">
        <v>2.3407913159999998</v>
      </c>
      <c r="Q574">
        <v>2.3800435590000002</v>
      </c>
      <c r="R574">
        <v>2.4193377229999999</v>
      </c>
      <c r="S574">
        <v>2.4588352269999998</v>
      </c>
      <c r="T574">
        <v>2.498557817</v>
      </c>
      <c r="U574">
        <v>2.53852118</v>
      </c>
      <c r="V574">
        <v>2.5767588670000001</v>
      </c>
      <c r="W574">
        <v>2.61656551</v>
      </c>
      <c r="X574">
        <v>2.657001803</v>
      </c>
      <c r="Y574">
        <v>2.6979643750000002</v>
      </c>
      <c r="Z574">
        <v>2.7394690220000002</v>
      </c>
      <c r="AA574">
        <v>2.7757923980000001</v>
      </c>
      <c r="AB574">
        <v>2.8137271739999998</v>
      </c>
      <c r="AC574">
        <v>2.852100842</v>
      </c>
      <c r="AD574">
        <v>2.890883842</v>
      </c>
      <c r="AE574">
        <v>2.9301882319999999</v>
      </c>
      <c r="AF574">
        <v>2.9701229480000002</v>
      </c>
      <c r="AG574">
        <v>3.0108409479999998</v>
      </c>
      <c r="AH574">
        <v>3.0523474620000002</v>
      </c>
      <c r="AI574">
        <v>3.094672299</v>
      </c>
      <c r="AJ574">
        <v>3.1378349289999998</v>
      </c>
      <c r="AK574">
        <v>3.1818443439999999</v>
      </c>
      <c r="AL574">
        <v>3.225964711</v>
      </c>
      <c r="AM574">
        <v>3.2705275180000002</v>
      </c>
      <c r="AN574">
        <v>3.3156527339999999</v>
      </c>
      <c r="AO574">
        <v>3.361413529</v>
      </c>
      <c r="AP574">
        <v>3.4078664550000002</v>
      </c>
      <c r="AQ574">
        <v>3.45516808</v>
      </c>
      <c r="AR574">
        <v>3.5032659060000002</v>
      </c>
      <c r="AS574">
        <v>3.552171188</v>
      </c>
      <c r="AT574">
        <v>3.601895394</v>
      </c>
      <c r="AU574">
        <v>3.6524441699999999</v>
      </c>
      <c r="AV574">
        <v>3.7043481310000002</v>
      </c>
      <c r="AW574">
        <v>3.7572218020000001</v>
      </c>
      <c r="AX574">
        <v>3.811000945</v>
      </c>
      <c r="AY574">
        <v>3.8656633459999998</v>
      </c>
      <c r="AZ574">
        <v>3.9211943530000002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1.9569986260000001</v>
      </c>
      <c r="C575">
        <v>1.986843696</v>
      </c>
      <c r="D575">
        <v>2.0204552790000001</v>
      </c>
      <c r="E575">
        <v>2.0561349170000001</v>
      </c>
      <c r="F575">
        <v>2.0934126860000002</v>
      </c>
      <c r="G575">
        <v>2.1320911229999999</v>
      </c>
      <c r="H575">
        <v>2.1704247410000002</v>
      </c>
      <c r="I575">
        <v>2.2093134970000001</v>
      </c>
      <c r="J575">
        <v>2.248848384</v>
      </c>
      <c r="K575">
        <v>2.2890030979999998</v>
      </c>
      <c r="L575">
        <v>2.3325711139999998</v>
      </c>
      <c r="M575">
        <v>2.3748479119999999</v>
      </c>
      <c r="N575">
        <v>2.4172462430000001</v>
      </c>
      <c r="O575">
        <v>2.459965526</v>
      </c>
      <c r="P575">
        <v>2.5030466680000001</v>
      </c>
      <c r="Q575">
        <v>2.5465209770000001</v>
      </c>
      <c r="R575">
        <v>2.590429281</v>
      </c>
      <c r="S575">
        <v>2.6348208560000002</v>
      </c>
      <c r="T575">
        <v>2.679749621</v>
      </c>
      <c r="U575">
        <v>2.7252708449999998</v>
      </c>
      <c r="V575">
        <v>2.7692961600000001</v>
      </c>
      <c r="W575">
        <v>2.8153851419999998</v>
      </c>
      <c r="X575">
        <v>2.8625253169999998</v>
      </c>
      <c r="Y575">
        <v>2.9106047799999999</v>
      </c>
      <c r="Z575">
        <v>2.9596326039999998</v>
      </c>
      <c r="AA575">
        <v>3.0033873099999999</v>
      </c>
      <c r="AB575">
        <v>3.0491030029999999</v>
      </c>
      <c r="AC575">
        <v>3.0955654469999998</v>
      </c>
      <c r="AD575">
        <v>3.1427342949999999</v>
      </c>
      <c r="AE575">
        <v>3.1907147789999999</v>
      </c>
      <c r="AF575">
        <v>3.2396088280000002</v>
      </c>
      <c r="AG575">
        <v>3.289492885</v>
      </c>
      <c r="AH575">
        <v>3.3404177650000002</v>
      </c>
      <c r="AI575">
        <v>3.3924133699999999</v>
      </c>
      <c r="AJ575">
        <v>3.4454943010000001</v>
      </c>
      <c r="AK575">
        <v>3.4996650260000002</v>
      </c>
      <c r="AL575">
        <v>3.5533843379999999</v>
      </c>
      <c r="AM575">
        <v>3.6075881559999998</v>
      </c>
      <c r="AN575">
        <v>3.6624825489999999</v>
      </c>
      <c r="AO575">
        <v>3.7181660660000002</v>
      </c>
      <c r="AP575">
        <v>3.7747153889999998</v>
      </c>
      <c r="AQ575">
        <v>3.832195155</v>
      </c>
      <c r="AR575">
        <v>3.890657837</v>
      </c>
      <c r="AS575">
        <v>3.9501437149999998</v>
      </c>
      <c r="AT575">
        <v>4.0106820760000002</v>
      </c>
      <c r="AU575">
        <v>4.0722933189999999</v>
      </c>
      <c r="AV575">
        <v>4.1351337380000004</v>
      </c>
      <c r="AW575">
        <v>4.1991274540000001</v>
      </c>
      <c r="AX575">
        <v>4.2642629300000001</v>
      </c>
      <c r="AY575">
        <v>4.3305367649999997</v>
      </c>
      <c r="AZ575">
        <v>4.3979474999999999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1.635091209</v>
      </c>
      <c r="C576">
        <v>1.6375984640000001</v>
      </c>
      <c r="D576">
        <v>1.6429725100000001</v>
      </c>
      <c r="E576">
        <v>1.6505393639999999</v>
      </c>
      <c r="F576">
        <v>1.6605314579999999</v>
      </c>
      <c r="G576">
        <v>1.672776646</v>
      </c>
      <c r="H576">
        <v>1.6861181709999999</v>
      </c>
      <c r="I576">
        <v>1.7007470220000001</v>
      </c>
      <c r="J576">
        <v>1.7164457829999999</v>
      </c>
      <c r="K576">
        <v>1.7329569869999999</v>
      </c>
      <c r="L576">
        <v>1.748883609</v>
      </c>
      <c r="M576">
        <v>1.767967871</v>
      </c>
      <c r="N576">
        <v>1.787991608</v>
      </c>
      <c r="O576">
        <v>1.8084661559999999</v>
      </c>
      <c r="P576">
        <v>1.829256719</v>
      </c>
      <c r="Q576">
        <v>1.85029843</v>
      </c>
      <c r="R576">
        <v>1.8714170809999999</v>
      </c>
      <c r="S576">
        <v>1.892675702</v>
      </c>
      <c r="T576">
        <v>1.9140723820000001</v>
      </c>
      <c r="U576">
        <v>1.935598264</v>
      </c>
      <c r="V576">
        <v>1.9562015800000001</v>
      </c>
      <c r="W576">
        <v>1.9775815830000001</v>
      </c>
      <c r="X576">
        <v>1.999270812</v>
      </c>
      <c r="Y576">
        <v>2.0211676459999999</v>
      </c>
      <c r="Z576">
        <v>2.0432581929999998</v>
      </c>
      <c r="AA576">
        <v>2.0625577370000001</v>
      </c>
      <c r="AB576">
        <v>2.0825693379999999</v>
      </c>
      <c r="AC576">
        <v>2.1027657049999999</v>
      </c>
      <c r="AD576">
        <v>2.1230665869999998</v>
      </c>
      <c r="AE576">
        <v>2.1434946899999998</v>
      </c>
      <c r="AF576">
        <v>2.164087774</v>
      </c>
      <c r="AG576">
        <v>2.1849185439999999</v>
      </c>
      <c r="AH576">
        <v>2.2059853079999998</v>
      </c>
      <c r="AI576">
        <v>2.2273010659999999</v>
      </c>
      <c r="AJ576">
        <v>2.2488767869999999</v>
      </c>
      <c r="AK576">
        <v>2.270719143</v>
      </c>
      <c r="AL576">
        <v>2.2924909379999998</v>
      </c>
      <c r="AM576">
        <v>2.3143548049999998</v>
      </c>
      <c r="AN576">
        <v>2.3363715809999999</v>
      </c>
      <c r="AO576">
        <v>2.358570931</v>
      </c>
      <c r="AP576">
        <v>2.380972656</v>
      </c>
      <c r="AQ576">
        <v>2.4036538520000001</v>
      </c>
      <c r="AR576">
        <v>2.4265793659999999</v>
      </c>
      <c r="AS576">
        <v>2.449737861</v>
      </c>
      <c r="AT576">
        <v>2.4731331700000001</v>
      </c>
      <c r="AU576">
        <v>2.496769918</v>
      </c>
      <c r="AV576">
        <v>2.520934225</v>
      </c>
      <c r="AW576">
        <v>2.545422979</v>
      </c>
      <c r="AX576">
        <v>2.5701882700000001</v>
      </c>
      <c r="AY576">
        <v>2.5952141439999998</v>
      </c>
      <c r="AZ576">
        <v>2.6204908260000002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1.666977277</v>
      </c>
      <c r="C577">
        <v>1.680266139</v>
      </c>
      <c r="D577">
        <v>1.692359637</v>
      </c>
      <c r="E577">
        <v>1.7058849920000001</v>
      </c>
      <c r="F577">
        <v>1.7215880649999999</v>
      </c>
      <c r="G577">
        <v>1.7394932299999999</v>
      </c>
      <c r="H577">
        <v>1.758416142</v>
      </c>
      <c r="I577">
        <v>1.7785221819999999</v>
      </c>
      <c r="J577">
        <v>1.7996172159999999</v>
      </c>
      <c r="K577">
        <v>1.821485322</v>
      </c>
      <c r="L577">
        <v>1.84550441</v>
      </c>
      <c r="M577">
        <v>1.8690514359999999</v>
      </c>
      <c r="N577">
        <v>1.892750486</v>
      </c>
      <c r="O577">
        <v>1.9167102389999999</v>
      </c>
      <c r="P577">
        <v>1.9409314390000001</v>
      </c>
      <c r="Q577">
        <v>1.9654029580000001</v>
      </c>
      <c r="R577">
        <v>1.9901196109999999</v>
      </c>
      <c r="S577">
        <v>2.0150833659999998</v>
      </c>
      <c r="T577">
        <v>2.0403016260000002</v>
      </c>
      <c r="U577">
        <v>2.0657853849999999</v>
      </c>
      <c r="V577">
        <v>2.090404334</v>
      </c>
      <c r="W577">
        <v>2.1160301989999999</v>
      </c>
      <c r="X577">
        <v>2.1421539680000001</v>
      </c>
      <c r="Y577">
        <v>2.1686705929999999</v>
      </c>
      <c r="Z577">
        <v>2.1955677690000002</v>
      </c>
      <c r="AA577">
        <v>2.2195526999999999</v>
      </c>
      <c r="AB577">
        <v>2.2444281209999999</v>
      </c>
      <c r="AC577">
        <v>2.2696444499999999</v>
      </c>
      <c r="AD577">
        <v>2.2951150779999998</v>
      </c>
      <c r="AE577">
        <v>2.3208599369999998</v>
      </c>
      <c r="AF577">
        <v>2.3469152860000002</v>
      </c>
      <c r="AG577">
        <v>2.3733136909999999</v>
      </c>
      <c r="AH577">
        <v>2.4000799819999998</v>
      </c>
      <c r="AI577">
        <v>2.4272313639999998</v>
      </c>
      <c r="AJ577">
        <v>2.4547787219999999</v>
      </c>
      <c r="AK577">
        <v>2.4827281669999999</v>
      </c>
      <c r="AL577">
        <v>2.5102864180000002</v>
      </c>
      <c r="AM577">
        <v>2.5379460169999999</v>
      </c>
      <c r="AN577">
        <v>2.5658356539999998</v>
      </c>
      <c r="AO577">
        <v>2.5940015340000002</v>
      </c>
      <c r="AP577">
        <v>2.622471966</v>
      </c>
      <c r="AQ577">
        <v>2.6512698270000001</v>
      </c>
      <c r="AR577">
        <v>2.6804142820000001</v>
      </c>
      <c r="AS577">
        <v>2.709920715</v>
      </c>
      <c r="AT577">
        <v>2.7398004920000001</v>
      </c>
      <c r="AU577">
        <v>2.7700601630000001</v>
      </c>
      <c r="AV577">
        <v>2.8007684959999999</v>
      </c>
      <c r="AW577">
        <v>2.83188101</v>
      </c>
      <c r="AX577">
        <v>2.8633807290000002</v>
      </c>
      <c r="AY577">
        <v>2.8952845740000002</v>
      </c>
      <c r="AZ577">
        <v>2.9276102110000002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3.262848473</v>
      </c>
      <c r="C578">
        <v>3.2776352769999999</v>
      </c>
      <c r="D578">
        <v>3.2948346709999998</v>
      </c>
      <c r="E578">
        <v>3.3145984230000001</v>
      </c>
      <c r="F578">
        <v>3.3374989099999999</v>
      </c>
      <c r="G578">
        <v>3.363573266</v>
      </c>
      <c r="H578">
        <v>3.390244907</v>
      </c>
      <c r="I578">
        <v>3.4176225009999999</v>
      </c>
      <c r="J578">
        <v>3.4457425119999998</v>
      </c>
      <c r="K578">
        <v>3.4745296959999998</v>
      </c>
      <c r="L578">
        <v>3.5046723179999999</v>
      </c>
      <c r="M578">
        <v>3.5366133</v>
      </c>
      <c r="N578">
        <v>3.5690947479999999</v>
      </c>
      <c r="O578">
        <v>3.6018697799999999</v>
      </c>
      <c r="P578">
        <v>3.6348599639999999</v>
      </c>
      <c r="Q578">
        <v>3.6679956260000002</v>
      </c>
      <c r="R578">
        <v>3.7010903740000001</v>
      </c>
      <c r="S578">
        <v>3.7341669949999998</v>
      </c>
      <c r="T578">
        <v>3.767226038</v>
      </c>
      <c r="U578">
        <v>3.800276647</v>
      </c>
      <c r="V578">
        <v>3.8310404610000002</v>
      </c>
      <c r="W578">
        <v>3.8629997340000002</v>
      </c>
      <c r="X578">
        <v>3.8956604760000002</v>
      </c>
      <c r="Y578">
        <v>3.9287541340000001</v>
      </c>
      <c r="Z578">
        <v>3.9622027800000001</v>
      </c>
      <c r="AA578">
        <v>3.989540351</v>
      </c>
      <c r="AB578">
        <v>4.0174720300000004</v>
      </c>
      <c r="AC578">
        <v>4.0459573129999997</v>
      </c>
      <c r="AD578">
        <v>4.0749030749999999</v>
      </c>
      <c r="AE578">
        <v>4.1043278660000002</v>
      </c>
      <c r="AF578">
        <v>4.1342797109999996</v>
      </c>
      <c r="AG578">
        <v>4.1648461809999997</v>
      </c>
      <c r="AH578">
        <v>4.1960480609999999</v>
      </c>
      <c r="AI578">
        <v>4.2279073909999996</v>
      </c>
      <c r="AJ578">
        <v>4.2604383280000002</v>
      </c>
      <c r="AK578">
        <v>4.2936464609999998</v>
      </c>
      <c r="AL578">
        <v>4.3264025129999997</v>
      </c>
      <c r="AM578">
        <v>4.3592160959999999</v>
      </c>
      <c r="AN578">
        <v>4.3923861080000002</v>
      </c>
      <c r="AO578">
        <v>4.426055871</v>
      </c>
      <c r="AP578">
        <v>4.4603018829999996</v>
      </c>
      <c r="AQ578">
        <v>4.4952340460000002</v>
      </c>
      <c r="AR578">
        <v>4.5308583220000003</v>
      </c>
      <c r="AS578">
        <v>4.5671393939999998</v>
      </c>
      <c r="AT578">
        <v>4.6039276280000001</v>
      </c>
      <c r="AU578">
        <v>4.6411641169999998</v>
      </c>
      <c r="AV578">
        <v>4.6791933309999996</v>
      </c>
      <c r="AW578">
        <v>4.7178571229999999</v>
      </c>
      <c r="AX578">
        <v>4.7571078050000004</v>
      </c>
      <c r="AY578">
        <v>4.7969340640000002</v>
      </c>
      <c r="AZ578">
        <v>4.8373334989999996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3.292577552</v>
      </c>
      <c r="C579">
        <v>3.3218761020000001</v>
      </c>
      <c r="D579">
        <v>3.3486084370000002</v>
      </c>
      <c r="E579">
        <v>3.37597952</v>
      </c>
      <c r="F579">
        <v>3.4052110440000001</v>
      </c>
      <c r="G579">
        <v>3.435438043</v>
      </c>
      <c r="H579">
        <v>3.4646434519999998</v>
      </c>
      <c r="I579">
        <v>3.4939159719999999</v>
      </c>
      <c r="J579">
        <v>3.5237492760000002</v>
      </c>
      <c r="K579">
        <v>3.55423431</v>
      </c>
      <c r="L579">
        <v>3.5886721129999999</v>
      </c>
      <c r="M579">
        <v>3.6219487300000002</v>
      </c>
      <c r="N579">
        <v>3.6547670559999998</v>
      </c>
      <c r="O579">
        <v>3.6875373159999998</v>
      </c>
      <c r="P579">
        <v>3.720417131</v>
      </c>
      <c r="Q579">
        <v>3.753470541</v>
      </c>
      <c r="R579">
        <v>3.7867346880000001</v>
      </c>
      <c r="S579">
        <v>3.8202431250000002</v>
      </c>
      <c r="T579">
        <v>3.8540327510000001</v>
      </c>
      <c r="U579">
        <v>3.8881446469999998</v>
      </c>
      <c r="V579">
        <v>3.9202490019999998</v>
      </c>
      <c r="W579">
        <v>3.9539421950000002</v>
      </c>
      <c r="X579">
        <v>3.9887020689999999</v>
      </c>
      <c r="Y579">
        <v>4.024241967</v>
      </c>
      <c r="Z579">
        <v>4.0604656859999997</v>
      </c>
      <c r="AA579">
        <v>4.0906571810000001</v>
      </c>
      <c r="AB579">
        <v>4.1216717120000004</v>
      </c>
      <c r="AC579">
        <v>4.1534521209999999</v>
      </c>
      <c r="AD579">
        <v>4.1858816650000001</v>
      </c>
      <c r="AE579">
        <v>4.2189540049999996</v>
      </c>
      <c r="AF579">
        <v>4.252702459</v>
      </c>
      <c r="AG579">
        <v>4.2871639080000001</v>
      </c>
      <c r="AH579">
        <v>4.3223666410000003</v>
      </c>
      <c r="AI579">
        <v>4.3583276419999999</v>
      </c>
      <c r="AJ579">
        <v>4.3950535879999997</v>
      </c>
      <c r="AK579">
        <v>4.4325432109999996</v>
      </c>
      <c r="AL579">
        <v>4.469249595</v>
      </c>
      <c r="AM579">
        <v>4.5059188099999998</v>
      </c>
      <c r="AN579">
        <v>4.5429244009999996</v>
      </c>
      <c r="AO579">
        <v>4.5804342480000004</v>
      </c>
      <c r="AP579">
        <v>4.6185360959999997</v>
      </c>
      <c r="AQ579">
        <v>4.657286204</v>
      </c>
      <c r="AR579">
        <v>4.6967278590000001</v>
      </c>
      <c r="AS579">
        <v>4.7369006579999997</v>
      </c>
      <c r="AT579">
        <v>4.7778475790000003</v>
      </c>
      <c r="AU579">
        <v>4.8196271189999997</v>
      </c>
      <c r="AV579">
        <v>4.8624839800000004</v>
      </c>
      <c r="AW579">
        <v>4.9057477519999999</v>
      </c>
      <c r="AX579">
        <v>4.9492142120000002</v>
      </c>
      <c r="AY579">
        <v>4.9929922319999998</v>
      </c>
      <c r="AZ579">
        <v>5.0372591780000002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75.503758919999996</v>
      </c>
      <c r="C583">
        <v>75.711954730000002</v>
      </c>
      <c r="D583">
        <v>76.132035869999996</v>
      </c>
      <c r="E583">
        <v>76.730086369999995</v>
      </c>
      <c r="F583">
        <v>77.486332309999995</v>
      </c>
      <c r="G583">
        <v>78.377553309999996</v>
      </c>
      <c r="H583">
        <v>79.330731720000003</v>
      </c>
      <c r="I583">
        <v>80.35193769</v>
      </c>
      <c r="J583">
        <v>81.429094669999998</v>
      </c>
      <c r="K583">
        <v>82.551159010000006</v>
      </c>
      <c r="L583">
        <v>83.677253690000001</v>
      </c>
      <c r="M583">
        <v>84.944476260000002</v>
      </c>
      <c r="N583">
        <v>86.249293519999995</v>
      </c>
      <c r="O583">
        <v>87.581821199999993</v>
      </c>
      <c r="P583">
        <v>88.936528899999999</v>
      </c>
      <c r="Q583">
        <v>90.309378940000002</v>
      </c>
      <c r="R583">
        <v>91.691774539999997</v>
      </c>
      <c r="S583">
        <v>93.08570924</v>
      </c>
      <c r="T583">
        <v>94.490023870000002</v>
      </c>
      <c r="U583">
        <v>95.903981290000004</v>
      </c>
      <c r="V583">
        <v>97.267924969999996</v>
      </c>
      <c r="W583">
        <v>98.673937850000002</v>
      </c>
      <c r="X583">
        <v>100.09745359999999</v>
      </c>
      <c r="Y583">
        <v>101.5373061</v>
      </c>
      <c r="Z583">
        <v>102.9935746</v>
      </c>
      <c r="AA583">
        <v>104.2959025</v>
      </c>
      <c r="AB583">
        <v>105.629902</v>
      </c>
      <c r="AC583">
        <v>106.9654642</v>
      </c>
      <c r="AD583">
        <v>108.30714140000001</v>
      </c>
      <c r="AE583">
        <v>109.6601402</v>
      </c>
      <c r="AF583">
        <v>111.0287919</v>
      </c>
      <c r="AG583">
        <v>112.4179409</v>
      </c>
      <c r="AH583">
        <v>113.8284915</v>
      </c>
      <c r="AI583">
        <v>115.2616592</v>
      </c>
      <c r="AJ583">
        <v>116.7181087</v>
      </c>
      <c r="AK583">
        <v>118.1981158</v>
      </c>
      <c r="AL583">
        <v>119.6766635</v>
      </c>
      <c r="AM583">
        <v>121.1633913</v>
      </c>
      <c r="AN583">
        <v>122.6621239</v>
      </c>
      <c r="AO583">
        <v>124.1758392</v>
      </c>
      <c r="AP583">
        <v>125.7070241</v>
      </c>
      <c r="AQ583">
        <v>127.2603745</v>
      </c>
      <c r="AR583">
        <v>128.83541389999999</v>
      </c>
      <c r="AS583">
        <v>130.4331454</v>
      </c>
      <c r="AT583">
        <v>132.05419850000001</v>
      </c>
      <c r="AU583">
        <v>133.69885429999999</v>
      </c>
      <c r="AV583">
        <v>135.38047649999999</v>
      </c>
      <c r="AW583">
        <v>137.08983520000001</v>
      </c>
      <c r="AX583">
        <v>138.82572830000001</v>
      </c>
      <c r="AY583">
        <v>140.58734469999999</v>
      </c>
      <c r="AZ583">
        <v>142.37401410000001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77.55688026</v>
      </c>
      <c r="D585">
        <v>78.347751520000003</v>
      </c>
      <c r="E585">
        <v>79.273824640000001</v>
      </c>
      <c r="F585">
        <v>80.325498609999997</v>
      </c>
      <c r="G585">
        <v>81.484070110000005</v>
      </c>
      <c r="H585">
        <v>82.682531990000001</v>
      </c>
      <c r="I585">
        <v>83.931589059999993</v>
      </c>
      <c r="J585">
        <v>85.224148339999999</v>
      </c>
      <c r="K585">
        <v>86.553908030000002</v>
      </c>
      <c r="L585">
        <v>88.000471869999998</v>
      </c>
      <c r="M585">
        <v>89.428103960000001</v>
      </c>
      <c r="N585">
        <v>90.870173039999997</v>
      </c>
      <c r="O585">
        <v>92.326716210000001</v>
      </c>
      <c r="P585">
        <v>93.796886139999998</v>
      </c>
      <c r="Q585">
        <v>95.280366979999997</v>
      </c>
      <c r="R585">
        <v>96.777472169999996</v>
      </c>
      <c r="S585">
        <v>98.288971649999993</v>
      </c>
      <c r="T585">
        <v>99.815904189999998</v>
      </c>
      <c r="U585">
        <v>101.3594341</v>
      </c>
      <c r="V585">
        <v>102.8577641</v>
      </c>
      <c r="W585">
        <v>104.4097491</v>
      </c>
      <c r="X585">
        <v>105.9895094</v>
      </c>
      <c r="Y585">
        <v>107.59620459999999</v>
      </c>
      <c r="Z585">
        <v>109.23000570000001</v>
      </c>
      <c r="AA585">
        <v>110.7089399</v>
      </c>
      <c r="AB585">
        <v>112.22873269999999</v>
      </c>
      <c r="AC585">
        <v>113.75790979999999</v>
      </c>
      <c r="AD585">
        <v>115.3010077</v>
      </c>
      <c r="AE585">
        <v>116.863195</v>
      </c>
      <c r="AF585">
        <v>118.4486864</v>
      </c>
      <c r="AG585">
        <v>120.0604886</v>
      </c>
      <c r="AH585">
        <v>121.70053009999999</v>
      </c>
      <c r="AI585">
        <v>123.3698986</v>
      </c>
      <c r="AJ585">
        <v>125.0690863</v>
      </c>
      <c r="AK585">
        <v>126.7982052</v>
      </c>
      <c r="AL585">
        <v>128.5129494</v>
      </c>
      <c r="AM585">
        <v>130.23696050000001</v>
      </c>
      <c r="AN585">
        <v>131.9752196</v>
      </c>
      <c r="AO585">
        <v>133.73144379999999</v>
      </c>
      <c r="AP585">
        <v>135.5088356</v>
      </c>
      <c r="AQ585">
        <v>137.31010000000001</v>
      </c>
      <c r="AR585">
        <v>139.13739169999999</v>
      </c>
      <c r="AS585">
        <v>140.9923191</v>
      </c>
      <c r="AT585">
        <v>142.87600810000001</v>
      </c>
      <c r="AU585">
        <v>144.78920650000001</v>
      </c>
      <c r="AV585">
        <v>146.73645970000001</v>
      </c>
      <c r="AW585">
        <v>148.71601860000001</v>
      </c>
      <c r="AX585">
        <v>150.72768300000001</v>
      </c>
      <c r="AY585">
        <v>152.770995</v>
      </c>
      <c r="AZ585">
        <v>154.84552020000001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6.8693984199999996E-5</v>
      </c>
      <c r="C587">
        <v>6.8417010099999998E-5</v>
      </c>
      <c r="D587">
        <v>6.8060332499999995E-5</v>
      </c>
      <c r="E587">
        <v>6.7730583500000003E-5</v>
      </c>
      <c r="F587">
        <v>6.7463236099999998E-5</v>
      </c>
      <c r="G587">
        <v>6.7255137499999998E-5</v>
      </c>
      <c r="H587">
        <v>6.7110406099999995E-5</v>
      </c>
      <c r="I587">
        <v>6.7040501699999993E-5</v>
      </c>
      <c r="J587">
        <v>6.7034103300000006E-5</v>
      </c>
      <c r="K587">
        <v>6.7075577399999995E-5</v>
      </c>
      <c r="L587">
        <v>6.7161011199999996E-5</v>
      </c>
      <c r="M587">
        <v>6.7295595299999994E-5</v>
      </c>
      <c r="N587">
        <v>6.7443046399999997E-5</v>
      </c>
      <c r="O587">
        <v>6.7600740000000001E-5</v>
      </c>
      <c r="P587">
        <v>6.7766844300000005E-5</v>
      </c>
      <c r="Q587">
        <v>6.7939818799999998E-5</v>
      </c>
      <c r="R587">
        <v>6.8116554500000003E-5</v>
      </c>
      <c r="S587">
        <v>6.8297775500000005E-5</v>
      </c>
      <c r="T587">
        <v>6.8482853200000003E-5</v>
      </c>
      <c r="U587">
        <v>6.8671191800000002E-5</v>
      </c>
      <c r="V587">
        <v>6.8829184199999994E-5</v>
      </c>
      <c r="W587">
        <v>6.9012339400000003E-5</v>
      </c>
      <c r="X587">
        <v>6.9205432599999997E-5</v>
      </c>
      <c r="Y587">
        <v>6.9405184699999995E-5</v>
      </c>
      <c r="Z587">
        <v>6.9610414300000007E-5</v>
      </c>
      <c r="AA587">
        <v>6.9727565199999994E-5</v>
      </c>
      <c r="AB587">
        <v>6.9868227600000007E-5</v>
      </c>
      <c r="AC587">
        <v>7.0016910799999997E-5</v>
      </c>
      <c r="AD587">
        <v>7.0172205600000002E-5</v>
      </c>
      <c r="AE587">
        <v>7.0333821899999996E-5</v>
      </c>
      <c r="AF587">
        <v>7.0501825599999994E-5</v>
      </c>
      <c r="AG587">
        <v>7.06769128E-5</v>
      </c>
      <c r="AH587">
        <v>7.0858682599999993E-5</v>
      </c>
      <c r="AI587">
        <v>7.1047087800000004E-5</v>
      </c>
      <c r="AJ587">
        <v>7.1242027899999998E-5</v>
      </c>
      <c r="AK587">
        <v>7.1443364499999994E-5</v>
      </c>
      <c r="AL587">
        <v>7.1635398900000001E-5</v>
      </c>
      <c r="AM587">
        <v>7.1827137200000007E-5</v>
      </c>
      <c r="AN587">
        <v>7.2022030600000001E-5</v>
      </c>
      <c r="AO587">
        <v>7.2221732600000004E-5</v>
      </c>
      <c r="AP587">
        <v>7.2427186599999995E-5</v>
      </c>
      <c r="AQ587">
        <v>7.2640038000000006E-5</v>
      </c>
      <c r="AR587">
        <v>7.2860189899999998E-5</v>
      </c>
      <c r="AS587">
        <v>7.3086816999999999E-5</v>
      </c>
      <c r="AT587">
        <v>7.3316043899999996E-5</v>
      </c>
      <c r="AU587">
        <v>7.3546640799999994E-5</v>
      </c>
      <c r="AV587">
        <v>7.3783944099999995E-5</v>
      </c>
      <c r="AW587">
        <v>7.4024710399999997E-5</v>
      </c>
      <c r="AX587">
        <v>7.4269012599999999E-5</v>
      </c>
      <c r="AY587">
        <v>7.4517071000000006E-5</v>
      </c>
      <c r="AZ587">
        <v>7.4769076299999998E-5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6.8989099199999994E-5</v>
      </c>
      <c r="D589">
        <v>6.87014625E-5</v>
      </c>
      <c r="E589">
        <v>6.8417328400000003E-5</v>
      </c>
      <c r="F589">
        <v>6.8170269300000004E-5</v>
      </c>
      <c r="G589">
        <v>6.8005027999999993E-5</v>
      </c>
      <c r="H589">
        <v>6.7901218100000001E-5</v>
      </c>
      <c r="I589">
        <v>6.7866294799999994E-5</v>
      </c>
      <c r="J589">
        <v>6.7888071499999997E-5</v>
      </c>
      <c r="K589">
        <v>6.7952174999999995E-5</v>
      </c>
      <c r="L589">
        <v>6.8097179499999996E-5</v>
      </c>
      <c r="M589">
        <v>6.8232313800000002E-5</v>
      </c>
      <c r="N589">
        <v>6.8375134600000005E-5</v>
      </c>
      <c r="O589">
        <v>6.85272612E-5</v>
      </c>
      <c r="P589">
        <v>6.8688461899999996E-5</v>
      </c>
      <c r="Q589">
        <v>6.88580562E-5</v>
      </c>
      <c r="R589">
        <v>6.9035404800000004E-5</v>
      </c>
      <c r="S589">
        <v>6.9220050500000006E-5</v>
      </c>
      <c r="T589">
        <v>6.9411727600000002E-5</v>
      </c>
      <c r="U589">
        <v>6.9610326399999997E-5</v>
      </c>
      <c r="V589">
        <v>6.9781048300000001E-5</v>
      </c>
      <c r="W589">
        <v>6.9981807700000002E-5</v>
      </c>
      <c r="X589">
        <v>7.0196209500000007E-5</v>
      </c>
      <c r="Y589">
        <v>7.0420763500000005E-5</v>
      </c>
      <c r="Z589">
        <v>7.0654077499999993E-5</v>
      </c>
      <c r="AA589">
        <v>7.0798042500000002E-5</v>
      </c>
      <c r="AB589">
        <v>7.0968843599999998E-5</v>
      </c>
      <c r="AC589">
        <v>7.1149881200000006E-5</v>
      </c>
      <c r="AD589">
        <v>7.1339535500000004E-5</v>
      </c>
      <c r="AE589">
        <v>7.1537321599999997E-5</v>
      </c>
      <c r="AF589">
        <v>7.1743154000000002E-5</v>
      </c>
      <c r="AG589">
        <v>7.1957051900000006E-5</v>
      </c>
      <c r="AH589">
        <v>7.2179027399999995E-5</v>
      </c>
      <c r="AI589">
        <v>7.24090512E-5</v>
      </c>
      <c r="AJ589">
        <v>7.2647053800000002E-5</v>
      </c>
      <c r="AK589">
        <v>7.2892940000000004E-5</v>
      </c>
      <c r="AL589">
        <v>7.31244313E-5</v>
      </c>
      <c r="AM589">
        <v>7.3356188000000001E-5</v>
      </c>
      <c r="AN589">
        <v>7.3592070199999997E-5</v>
      </c>
      <c r="AO589">
        <v>7.3833783799999997E-5</v>
      </c>
      <c r="AP589">
        <v>7.4082156300000001E-5</v>
      </c>
      <c r="AQ589">
        <v>7.4337642999999995E-5</v>
      </c>
      <c r="AR589">
        <v>7.4600517099999996E-5</v>
      </c>
      <c r="AS589">
        <v>7.4870893300000004E-5</v>
      </c>
      <c r="AT589">
        <v>7.5148629E-5</v>
      </c>
      <c r="AU589">
        <v>7.5432894400000004E-5</v>
      </c>
      <c r="AV589">
        <v>7.5721541599999998E-5</v>
      </c>
      <c r="AW589">
        <v>7.6012285699999997E-5</v>
      </c>
      <c r="AX589">
        <v>7.6305866000000004E-5</v>
      </c>
      <c r="AY589">
        <v>7.6604535800000003E-5</v>
      </c>
      <c r="AZ589">
        <v>7.6910360000000005E-5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2.4349105249999998</v>
      </c>
      <c r="C591">
        <v>2.4469357340000002</v>
      </c>
      <c r="D591">
        <v>2.4642079259999998</v>
      </c>
      <c r="E591">
        <v>2.4864531859999999</v>
      </c>
      <c r="F591">
        <v>2.5133229969999999</v>
      </c>
      <c r="G591">
        <v>2.5442481610000001</v>
      </c>
      <c r="H591">
        <v>2.5770295810000001</v>
      </c>
      <c r="I591">
        <v>2.6118702009999999</v>
      </c>
      <c r="J591">
        <v>2.648434151</v>
      </c>
      <c r="K591">
        <v>2.6864090639999998</v>
      </c>
      <c r="L591">
        <v>2.7251389819999998</v>
      </c>
      <c r="M591">
        <v>2.7674657300000001</v>
      </c>
      <c r="N591">
        <v>2.8109504740000002</v>
      </c>
      <c r="O591">
        <v>2.8553898809999998</v>
      </c>
      <c r="P591">
        <v>2.9006222849999999</v>
      </c>
      <c r="Q591">
        <v>2.9465160190000002</v>
      </c>
      <c r="R591">
        <v>2.9928201369999998</v>
      </c>
      <c r="S591">
        <v>3.039556836</v>
      </c>
      <c r="T591">
        <v>3.0866737479999999</v>
      </c>
      <c r="U591">
        <v>3.1341353540000001</v>
      </c>
      <c r="V591">
        <v>3.1800302679999999</v>
      </c>
      <c r="W591">
        <v>3.2272081639999999</v>
      </c>
      <c r="X591">
        <v>3.2749491810000002</v>
      </c>
      <c r="Y591">
        <v>3.3232218520000001</v>
      </c>
      <c r="Z591">
        <v>3.3720246889999999</v>
      </c>
      <c r="AA591">
        <v>3.4159135040000002</v>
      </c>
      <c r="AB591">
        <v>3.4605829969999999</v>
      </c>
      <c r="AC591">
        <v>3.505189739</v>
      </c>
      <c r="AD591">
        <v>3.549912672</v>
      </c>
      <c r="AE591">
        <v>3.5949381300000001</v>
      </c>
      <c r="AF591">
        <v>3.6404187239999999</v>
      </c>
      <c r="AG591">
        <v>3.6865107730000002</v>
      </c>
      <c r="AH591">
        <v>3.733260917</v>
      </c>
      <c r="AI591">
        <v>3.7807160479999999</v>
      </c>
      <c r="AJ591">
        <v>3.8289033890000002</v>
      </c>
      <c r="AK591">
        <v>3.8778369439999998</v>
      </c>
      <c r="AL591">
        <v>3.926632487</v>
      </c>
      <c r="AM591">
        <v>3.9756435589999999</v>
      </c>
      <c r="AN591">
        <v>4.0250063650000003</v>
      </c>
      <c r="AO591">
        <v>4.0748281860000004</v>
      </c>
      <c r="AP591">
        <v>4.1252002140000004</v>
      </c>
      <c r="AQ591">
        <v>4.1762679289999998</v>
      </c>
      <c r="AR591">
        <v>4.2280398000000003</v>
      </c>
      <c r="AS591">
        <v>4.2805574169999998</v>
      </c>
      <c r="AT591">
        <v>4.3338468289999996</v>
      </c>
      <c r="AU591">
        <v>4.3879209829999999</v>
      </c>
      <c r="AV591">
        <v>4.4431559619999996</v>
      </c>
      <c r="AW591">
        <v>4.4993166599999999</v>
      </c>
      <c r="AX591">
        <v>4.5563728450000003</v>
      </c>
      <c r="AY591">
        <v>4.6142993729999997</v>
      </c>
      <c r="AZ591">
        <v>4.6730741020000002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2.4978667890000001</v>
      </c>
      <c r="D593">
        <v>2.5272333800000002</v>
      </c>
      <c r="E593">
        <v>2.560279156</v>
      </c>
      <c r="F593">
        <v>2.596843142</v>
      </c>
      <c r="G593">
        <v>2.6364608010000001</v>
      </c>
      <c r="H593">
        <v>2.6771233919999999</v>
      </c>
      <c r="I593">
        <v>2.7191887210000001</v>
      </c>
      <c r="J593">
        <v>2.762487181</v>
      </c>
      <c r="K593">
        <v>2.8068651519999999</v>
      </c>
      <c r="L593">
        <v>2.8548658819999999</v>
      </c>
      <c r="M593">
        <v>2.902337454</v>
      </c>
      <c r="N593">
        <v>2.950240424</v>
      </c>
      <c r="O593">
        <v>2.9985635830000001</v>
      </c>
      <c r="P593">
        <v>3.0472804930000001</v>
      </c>
      <c r="Q593">
        <v>3.0963842499999998</v>
      </c>
      <c r="R593">
        <v>3.1458877900000002</v>
      </c>
      <c r="S593">
        <v>3.1958176649999999</v>
      </c>
      <c r="T593">
        <v>3.2462079899999998</v>
      </c>
      <c r="U593">
        <v>3.297096045</v>
      </c>
      <c r="V593">
        <v>3.3465296370000002</v>
      </c>
      <c r="W593">
        <v>3.3975503969999998</v>
      </c>
      <c r="X593">
        <v>3.4494199239999999</v>
      </c>
      <c r="Y593">
        <v>3.5021264310000002</v>
      </c>
      <c r="Z593">
        <v>3.5556780039999998</v>
      </c>
      <c r="AA593">
        <v>3.6043223950000001</v>
      </c>
      <c r="AB593">
        <v>3.6540110220000002</v>
      </c>
      <c r="AC593">
        <v>3.7038672689999999</v>
      </c>
      <c r="AD593">
        <v>3.7540741350000002</v>
      </c>
      <c r="AE593">
        <v>3.8048199450000002</v>
      </c>
      <c r="AF593">
        <v>3.856255741</v>
      </c>
      <c r="AG593">
        <v>3.908489806</v>
      </c>
      <c r="AH593">
        <v>3.9615930430000001</v>
      </c>
      <c r="AI593">
        <v>4.0156074139999998</v>
      </c>
      <c r="AJ593">
        <v>4.0705544519999997</v>
      </c>
      <c r="AK593">
        <v>4.1264426079999996</v>
      </c>
      <c r="AL593">
        <v>4.1818766270000003</v>
      </c>
      <c r="AM593">
        <v>4.23755112</v>
      </c>
      <c r="AN593">
        <v>4.2936257700000002</v>
      </c>
      <c r="AO593">
        <v>4.3502303939999996</v>
      </c>
      <c r="AP593">
        <v>4.4074800969999997</v>
      </c>
      <c r="AQ593">
        <v>4.4654730679999997</v>
      </c>
      <c r="AR593">
        <v>4.5242880909999998</v>
      </c>
      <c r="AS593">
        <v>4.5839845769999998</v>
      </c>
      <c r="AT593">
        <v>4.6446048270000002</v>
      </c>
      <c r="AU593">
        <v>4.7061777649999996</v>
      </c>
      <c r="AV593">
        <v>4.7688514739999999</v>
      </c>
      <c r="AW593">
        <v>4.8325799610000004</v>
      </c>
      <c r="AX593">
        <v>4.8973598430000003</v>
      </c>
      <c r="AY593">
        <v>4.9631762239999997</v>
      </c>
      <c r="AZ593">
        <v>5.0300150119999998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0.34151334880000001</v>
      </c>
      <c r="C595">
        <v>0.34684378469999999</v>
      </c>
      <c r="D595">
        <v>0.35329454310000002</v>
      </c>
      <c r="E595">
        <v>0.35966870870000001</v>
      </c>
      <c r="F595">
        <v>0.36568149919999998</v>
      </c>
      <c r="G595">
        <v>0.37131987259999999</v>
      </c>
      <c r="H595">
        <v>0.37631074990000002</v>
      </c>
      <c r="I595">
        <v>0.38106159070000001</v>
      </c>
      <c r="J595">
        <v>0.38566415679999999</v>
      </c>
      <c r="K595">
        <v>0.39017532300000002</v>
      </c>
      <c r="L595">
        <v>0.39402960310000001</v>
      </c>
      <c r="M595">
        <v>0.39919394969999999</v>
      </c>
      <c r="N595">
        <v>0.40436276519999997</v>
      </c>
      <c r="O595">
        <v>0.40950957389999998</v>
      </c>
      <c r="P595">
        <v>0.41462956719999999</v>
      </c>
      <c r="Q595">
        <v>0.41972830109999998</v>
      </c>
      <c r="R595">
        <v>0.42475912220000001</v>
      </c>
      <c r="S595">
        <v>0.42978979480000001</v>
      </c>
      <c r="T595">
        <v>0.4348349648</v>
      </c>
      <c r="U595">
        <v>0.43990721249999998</v>
      </c>
      <c r="V595">
        <v>0.44461197889999998</v>
      </c>
      <c r="W595">
        <v>0.4497445907</v>
      </c>
      <c r="X595">
        <v>0.4549611637</v>
      </c>
      <c r="Y595">
        <v>0.46025415279999998</v>
      </c>
      <c r="Z595">
        <v>0.46562376700000002</v>
      </c>
      <c r="AA595">
        <v>0.46991746359999997</v>
      </c>
      <c r="AB595">
        <v>0.47485545620000003</v>
      </c>
      <c r="AC595">
        <v>0.47991275630000002</v>
      </c>
      <c r="AD595">
        <v>0.4850830398</v>
      </c>
      <c r="AE595">
        <v>0.49036420720000001</v>
      </c>
      <c r="AF595">
        <v>0.4957540406</v>
      </c>
      <c r="AG595">
        <v>0.50126654289999995</v>
      </c>
      <c r="AH595">
        <v>0.50688173439999995</v>
      </c>
      <c r="AI595">
        <v>0.51259510549999998</v>
      </c>
      <c r="AJ595">
        <v>0.51840250799999998</v>
      </c>
      <c r="AK595">
        <v>0.52430013620000004</v>
      </c>
      <c r="AL595">
        <v>0.53017249629999996</v>
      </c>
      <c r="AM595">
        <v>0.53611222309999995</v>
      </c>
      <c r="AN595">
        <v>0.54212868540000003</v>
      </c>
      <c r="AO595">
        <v>0.54822542900000004</v>
      </c>
      <c r="AP595">
        <v>0.55440347830000003</v>
      </c>
      <c r="AQ595">
        <v>0.56068986180000002</v>
      </c>
      <c r="AR595">
        <v>0.5670568506</v>
      </c>
      <c r="AS595">
        <v>0.57350184930000003</v>
      </c>
      <c r="AT595">
        <v>0.58002273869999998</v>
      </c>
      <c r="AU595">
        <v>0.58661770099999999</v>
      </c>
      <c r="AV595">
        <v>0.59340776620000002</v>
      </c>
      <c r="AW595">
        <v>0.60027409480000005</v>
      </c>
      <c r="AX595">
        <v>0.60721090190000004</v>
      </c>
      <c r="AY595">
        <v>0.61421607639999998</v>
      </c>
      <c r="AZ595">
        <v>0.62128923390000002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0.36191669770000001</v>
      </c>
      <c r="D597">
        <v>0.36953101379999997</v>
      </c>
      <c r="E597">
        <v>0.37694615920000002</v>
      </c>
      <c r="F597">
        <v>0.38395960779999999</v>
      </c>
      <c r="G597">
        <v>0.39061338800000001</v>
      </c>
      <c r="H597">
        <v>0.39667768050000002</v>
      </c>
      <c r="I597">
        <v>0.4025738143</v>
      </c>
      <c r="J597">
        <v>0.40840466780000001</v>
      </c>
      <c r="K597">
        <v>0.41423256739999997</v>
      </c>
      <c r="L597">
        <v>0.42069080479999998</v>
      </c>
      <c r="M597">
        <v>0.42664635480000002</v>
      </c>
      <c r="N597">
        <v>0.43262568219999997</v>
      </c>
      <c r="O597">
        <v>0.43865629960000002</v>
      </c>
      <c r="P597">
        <v>0.44475248709999998</v>
      </c>
      <c r="Q597">
        <v>0.45092401189999998</v>
      </c>
      <c r="R597">
        <v>0.4571788584</v>
      </c>
      <c r="S597">
        <v>0.46352416769999999</v>
      </c>
      <c r="T597">
        <v>0.46996652090000002</v>
      </c>
      <c r="U597">
        <v>0.476511986</v>
      </c>
      <c r="V597">
        <v>0.48272503659999999</v>
      </c>
      <c r="W597">
        <v>0.48946201950000001</v>
      </c>
      <c r="X597">
        <v>0.49634501980000001</v>
      </c>
      <c r="Y597">
        <v>0.50336215630000003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0.53713646719999997</v>
      </c>
      <c r="AE597">
        <v>0.54431723310000002</v>
      </c>
      <c r="AF597">
        <v>0.55164555370000001</v>
      </c>
      <c r="AG597">
        <v>0.55911756619999997</v>
      </c>
      <c r="AH597">
        <v>0.56672900439999996</v>
      </c>
      <c r="AI597">
        <v>0.57447553510000005</v>
      </c>
      <c r="AJ597">
        <v>0.58235306170000001</v>
      </c>
      <c r="AK597">
        <v>0.5903579471</v>
      </c>
      <c r="AL597">
        <v>0.59817896849999996</v>
      </c>
      <c r="AM597">
        <v>0.60609764389999998</v>
      </c>
      <c r="AN597">
        <v>0.61413076580000003</v>
      </c>
      <c r="AO597">
        <v>0.62228509450000002</v>
      </c>
      <c r="AP597">
        <v>0.63056314979999994</v>
      </c>
      <c r="AQ597">
        <v>0.63896530870000001</v>
      </c>
      <c r="AR597">
        <v>0.64749080489999999</v>
      </c>
      <c r="AS597">
        <v>0.65613829619999997</v>
      </c>
      <c r="AT597">
        <v>0.66490622870000005</v>
      </c>
      <c r="AU597">
        <v>0.67379308579999997</v>
      </c>
      <c r="AV597">
        <v>0.68282551830000005</v>
      </c>
      <c r="AW597">
        <v>0.69197669340000001</v>
      </c>
      <c r="AX597">
        <v>0.70124433509999995</v>
      </c>
      <c r="AY597">
        <v>0.71062741439999999</v>
      </c>
      <c r="AZ597">
        <v>0.72012567110000003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10.80385815</v>
      </c>
      <c r="C598">
        <v>10.873720430000001</v>
      </c>
      <c r="D598">
        <v>10.97936883</v>
      </c>
      <c r="E598">
        <v>11.10498245</v>
      </c>
      <c r="F598">
        <v>11.24481742</v>
      </c>
      <c r="G598">
        <v>11.39561308</v>
      </c>
      <c r="H598">
        <v>11.54941625</v>
      </c>
      <c r="I598">
        <v>11.707198780000001</v>
      </c>
      <c r="J598">
        <v>11.86876781</v>
      </c>
      <c r="K598">
        <v>12.033746689999999</v>
      </c>
      <c r="L598">
        <v>12.19783584</v>
      </c>
      <c r="M598">
        <v>12.377884849999999</v>
      </c>
      <c r="N598">
        <v>12.56400345</v>
      </c>
      <c r="O598">
        <v>12.75392299</v>
      </c>
      <c r="P598">
        <v>12.946923849999999</v>
      </c>
      <c r="Q598">
        <v>13.14274977</v>
      </c>
      <c r="R598">
        <v>13.34068525</v>
      </c>
      <c r="S598">
        <v>13.541219610000001</v>
      </c>
      <c r="T598">
        <v>13.744571150000001</v>
      </c>
      <c r="U598">
        <v>13.950915889999999</v>
      </c>
      <c r="V598">
        <v>14.1534467</v>
      </c>
      <c r="W598">
        <v>14.36236658</v>
      </c>
      <c r="X598">
        <v>14.57597795</v>
      </c>
      <c r="Y598">
        <v>14.79393533</v>
      </c>
      <c r="Z598">
        <v>15.016202509999999</v>
      </c>
      <c r="AA598">
        <v>15.22275906</v>
      </c>
      <c r="AB598">
        <v>15.43318934</v>
      </c>
      <c r="AC598">
        <v>15.64599194</v>
      </c>
      <c r="AD598">
        <v>15.86121614</v>
      </c>
      <c r="AE598">
        <v>16.079167009999999</v>
      </c>
      <c r="AF598">
        <v>16.300126299999999</v>
      </c>
      <c r="AG598">
        <v>16.52448854</v>
      </c>
      <c r="AH598">
        <v>16.752229209999999</v>
      </c>
      <c r="AI598">
        <v>16.983337250000002</v>
      </c>
      <c r="AJ598">
        <v>17.217756900000001</v>
      </c>
      <c r="AK598">
        <v>17.455392620000001</v>
      </c>
      <c r="AL598">
        <v>17.69318758</v>
      </c>
      <c r="AM598">
        <v>17.93177515</v>
      </c>
      <c r="AN598">
        <v>18.171494819999999</v>
      </c>
      <c r="AO598">
        <v>18.412555789999999</v>
      </c>
      <c r="AP598">
        <v>18.655107650000001</v>
      </c>
      <c r="AQ598">
        <v>18.899581980000001</v>
      </c>
      <c r="AR598">
        <v>19.14584975</v>
      </c>
      <c r="AS598">
        <v>19.393910600000002</v>
      </c>
      <c r="AT598">
        <v>19.643770700000001</v>
      </c>
      <c r="AU598">
        <v>19.895425929999998</v>
      </c>
      <c r="AV598">
        <v>20.15045271</v>
      </c>
      <c r="AW598">
        <v>20.407915989999999</v>
      </c>
      <c r="AX598">
        <v>20.667551830000001</v>
      </c>
      <c r="AY598">
        <v>20.929254239999999</v>
      </c>
      <c r="AZ598">
        <v>21.192975449999999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0.12095533260000001</v>
      </c>
      <c r="C599">
        <v>0.12186945389999999</v>
      </c>
      <c r="D599">
        <v>0.1230913154</v>
      </c>
      <c r="E599">
        <v>0.12451017609999999</v>
      </c>
      <c r="F599">
        <v>0.12607935310000001</v>
      </c>
      <c r="G599">
        <v>0.12776739619999999</v>
      </c>
      <c r="H599">
        <v>0.12948176040000001</v>
      </c>
      <c r="I599">
        <v>0.13124434509999999</v>
      </c>
      <c r="J599">
        <v>0.13305079889999999</v>
      </c>
      <c r="K599">
        <v>0.13489631960000001</v>
      </c>
      <c r="L599">
        <v>0.13672865710000001</v>
      </c>
      <c r="M599">
        <v>0.1387583315</v>
      </c>
      <c r="N599">
        <v>0.14084271409999999</v>
      </c>
      <c r="O599">
        <v>0.14296785270000001</v>
      </c>
      <c r="P599">
        <v>0.1451277802</v>
      </c>
      <c r="Q599">
        <v>0.1473200267</v>
      </c>
      <c r="R599">
        <v>0.14953594780000001</v>
      </c>
      <c r="S599">
        <v>0.1517822164</v>
      </c>
      <c r="T599">
        <v>0.1540606568</v>
      </c>
      <c r="U599">
        <v>0.1563730267</v>
      </c>
      <c r="V599">
        <v>0.15863611020000001</v>
      </c>
      <c r="W599">
        <v>0.16098289360000001</v>
      </c>
      <c r="X599">
        <v>0.1633790359</v>
      </c>
      <c r="Y599">
        <v>0.16582294589999999</v>
      </c>
      <c r="Z599">
        <v>0.1683147975</v>
      </c>
      <c r="AA599">
        <v>0.17061082459999999</v>
      </c>
      <c r="AB599">
        <v>0.17297528240000001</v>
      </c>
      <c r="AC599">
        <v>0.1753631558</v>
      </c>
      <c r="AD599">
        <v>0.17777745019999999</v>
      </c>
      <c r="AE599">
        <v>0.18022203819999999</v>
      </c>
      <c r="AF599">
        <v>0.18270012350000001</v>
      </c>
      <c r="AG599">
        <v>0.1852162946</v>
      </c>
      <c r="AH599">
        <v>0.1877698743</v>
      </c>
      <c r="AI599">
        <v>0.19036088340000001</v>
      </c>
      <c r="AJ599">
        <v>0.1929887435</v>
      </c>
      <c r="AK599">
        <v>0.1956524231</v>
      </c>
      <c r="AL599">
        <v>0.1983148411</v>
      </c>
      <c r="AM599">
        <v>0.20098764029999999</v>
      </c>
      <c r="AN599">
        <v>0.2036738974</v>
      </c>
      <c r="AO599">
        <v>0.2063756028</v>
      </c>
      <c r="AP599">
        <v>0.2090942516</v>
      </c>
      <c r="AQ599">
        <v>0.2118348863</v>
      </c>
      <c r="AR599">
        <v>0.21459537849999999</v>
      </c>
      <c r="AS599">
        <v>0.21737592289999999</v>
      </c>
      <c r="AT599">
        <v>0.22017660789999999</v>
      </c>
      <c r="AU599">
        <v>0.22299738499999999</v>
      </c>
      <c r="AV599">
        <v>0.22585747240000001</v>
      </c>
      <c r="AW599">
        <v>0.2287434703</v>
      </c>
      <c r="AX599">
        <v>0.23165349639999999</v>
      </c>
      <c r="AY599">
        <v>0.23458661559999999</v>
      </c>
      <c r="AZ599">
        <v>0.23754237180000001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10.96683782</v>
      </c>
      <c r="C600">
        <v>11.10603051</v>
      </c>
      <c r="D600">
        <v>11.258505380000001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12.35806023</v>
      </c>
      <c r="K600">
        <v>12.55781898</v>
      </c>
      <c r="L600">
        <v>12.77164241</v>
      </c>
      <c r="M600">
        <v>12.98515965</v>
      </c>
      <c r="N600">
        <v>13.20106854</v>
      </c>
      <c r="O600">
        <v>13.42007381</v>
      </c>
      <c r="P600">
        <v>13.64244257</v>
      </c>
      <c r="Q600">
        <v>13.868353239999999</v>
      </c>
      <c r="R600">
        <v>14.09797657</v>
      </c>
      <c r="S600">
        <v>14.33149014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16.316641449999999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19.235111589999999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20.62013615</v>
      </c>
      <c r="AR600">
        <v>20.90040552</v>
      </c>
      <c r="AS600">
        <v>21.1821506</v>
      </c>
      <c r="AT600">
        <v>21.46547202</v>
      </c>
      <c r="AU600">
        <v>21.750450140000002</v>
      </c>
      <c r="AV600">
        <v>22.037632179999999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0.1229399427</v>
      </c>
      <c r="C601">
        <v>0.1244923035</v>
      </c>
      <c r="D601">
        <v>0.12621035429999999</v>
      </c>
      <c r="E601">
        <v>0.12806150429999999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0.1385284527</v>
      </c>
      <c r="K601">
        <v>0.14076558080000001</v>
      </c>
      <c r="L601">
        <v>0.143170462</v>
      </c>
      <c r="M601">
        <v>0.14555518840000001</v>
      </c>
      <c r="N601">
        <v>0.14797182289999999</v>
      </c>
      <c r="O601">
        <v>0.15042479680000001</v>
      </c>
      <c r="P601">
        <v>0.15291619540000001</v>
      </c>
      <c r="Q601">
        <v>0.15544772000000001</v>
      </c>
      <c r="R601">
        <v>0.15802115259999999</v>
      </c>
      <c r="S601">
        <v>0.1606384025</v>
      </c>
      <c r="T601">
        <v>0.16330142040000001</v>
      </c>
      <c r="U601">
        <v>0.16601208240000001</v>
      </c>
      <c r="V601">
        <v>0.16868186490000001</v>
      </c>
      <c r="W601">
        <v>0.17145122469999999</v>
      </c>
      <c r="X601">
        <v>0.17428268080000001</v>
      </c>
      <c r="Y601">
        <v>0.1771738088</v>
      </c>
      <c r="Z601">
        <v>0.1801237654</v>
      </c>
      <c r="AA601">
        <v>0.18287048149999999</v>
      </c>
      <c r="AB601">
        <v>0.1856907012</v>
      </c>
      <c r="AC601">
        <v>0.18853713059999999</v>
      </c>
      <c r="AD601">
        <v>0.19141215540000001</v>
      </c>
      <c r="AE601">
        <v>0.19431901500000001</v>
      </c>
      <c r="AF601">
        <v>0.19726026490000001</v>
      </c>
      <c r="AG601">
        <v>0.2002374431</v>
      </c>
      <c r="AH601">
        <v>0.20325108189999999</v>
      </c>
      <c r="AI601">
        <v>0.2063008677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0.23111519329999999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0.25024884559999999</v>
      </c>
      <c r="AX601">
        <v>0.2535144318</v>
      </c>
      <c r="AY601">
        <v>0.25680334770000002</v>
      </c>
      <c r="AZ601">
        <v>0.26011615370000002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9.8950947899999996E-3</v>
      </c>
      <c r="C603">
        <v>9.9611351299999998E-3</v>
      </c>
      <c r="D603">
        <v>1.00567599E-2</v>
      </c>
      <c r="E603">
        <v>1.01702982E-2</v>
      </c>
      <c r="F603">
        <v>1.02980299E-2</v>
      </c>
      <c r="G603">
        <v>1.04372058E-2</v>
      </c>
      <c r="H603">
        <v>1.05777845E-2</v>
      </c>
      <c r="I603">
        <v>1.07233E-2</v>
      </c>
      <c r="J603">
        <v>1.087279E-2</v>
      </c>
      <c r="K603">
        <v>1.10252535E-2</v>
      </c>
      <c r="L603">
        <v>1.1171597300000001E-2</v>
      </c>
      <c r="M603">
        <v>1.1341711799999999E-2</v>
      </c>
      <c r="N603">
        <v>1.15146322E-2</v>
      </c>
      <c r="O603">
        <v>1.16890195E-2</v>
      </c>
      <c r="P603">
        <v>1.1864336099999999E-2</v>
      </c>
      <c r="Q603">
        <v>1.20403269E-2</v>
      </c>
      <c r="R603">
        <v>1.2215861200000001E-2</v>
      </c>
      <c r="S603">
        <v>1.2391832E-2</v>
      </c>
      <c r="T603">
        <v>1.2568375499999999E-2</v>
      </c>
      <c r="U603">
        <v>1.2745648E-2</v>
      </c>
      <c r="V603">
        <v>1.2914666E-2</v>
      </c>
      <c r="W603">
        <v>1.30915033E-2</v>
      </c>
      <c r="X603">
        <v>1.3270632100000001E-2</v>
      </c>
      <c r="Y603">
        <v>1.34519345E-2</v>
      </c>
      <c r="Z603">
        <v>1.36355435E-2</v>
      </c>
      <c r="AA603">
        <v>1.37953464E-2</v>
      </c>
      <c r="AB603">
        <v>1.3964868E-2</v>
      </c>
      <c r="AC603">
        <v>1.41362082E-2</v>
      </c>
      <c r="AD603">
        <v>1.43095974E-2</v>
      </c>
      <c r="AE603">
        <v>1.4485493800000001E-2</v>
      </c>
      <c r="AF603">
        <v>1.46643016E-2</v>
      </c>
      <c r="AG603">
        <v>1.48466208E-2</v>
      </c>
      <c r="AH603">
        <v>1.5032373700000001E-2</v>
      </c>
      <c r="AI603">
        <v>1.5221638799999999E-2</v>
      </c>
      <c r="AJ603">
        <v>1.5414436300000001E-2</v>
      </c>
      <c r="AK603">
        <v>1.5610741900000001E-2</v>
      </c>
      <c r="AL603">
        <v>1.5807129499999999E-2</v>
      </c>
      <c r="AM603">
        <v>1.6005453999999999E-2</v>
      </c>
      <c r="AN603">
        <v>1.6206074899999999E-2</v>
      </c>
      <c r="AO603">
        <v>1.6409204600000001E-2</v>
      </c>
      <c r="AP603">
        <v>1.6615002600000001E-2</v>
      </c>
      <c r="AQ603">
        <v>1.68240838E-2</v>
      </c>
      <c r="AR603">
        <v>1.70361045E-2</v>
      </c>
      <c r="AS603">
        <v>1.7251090699999999E-2</v>
      </c>
      <c r="AT603">
        <v>1.74690518E-2</v>
      </c>
      <c r="AU603">
        <v>1.7689974599999998E-2</v>
      </c>
      <c r="AV603">
        <v>1.7916172599999999E-2</v>
      </c>
      <c r="AW603">
        <v>1.8145679599999999E-2</v>
      </c>
      <c r="AX603">
        <v>1.8378303700000001E-2</v>
      </c>
      <c r="AY603">
        <v>1.86139424E-2</v>
      </c>
      <c r="AZ603">
        <v>1.8852524200000002E-2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1.6196703699999999E-2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1.47759401</v>
      </c>
      <c r="C607">
        <v>1.489071963</v>
      </c>
      <c r="D607">
        <v>1.504694022</v>
      </c>
      <c r="E607">
        <v>1.522488858</v>
      </c>
      <c r="F607">
        <v>1.541996135</v>
      </c>
      <c r="G607">
        <v>1.5628749980000001</v>
      </c>
      <c r="H607">
        <v>1.583492651</v>
      </c>
      <c r="I607">
        <v>1.6047139720000001</v>
      </c>
      <c r="J607">
        <v>1.6263868720000001</v>
      </c>
      <c r="K607">
        <v>1.6483646810000001</v>
      </c>
      <c r="L607">
        <v>1.6685473399999999</v>
      </c>
      <c r="M607">
        <v>1.6934906599999999</v>
      </c>
      <c r="N607">
        <v>1.718696376</v>
      </c>
      <c r="O607">
        <v>1.7439910810000001</v>
      </c>
      <c r="P607">
        <v>1.7693160539999999</v>
      </c>
      <c r="Q607">
        <v>1.794649873</v>
      </c>
      <c r="R607">
        <v>1.819786261</v>
      </c>
      <c r="S607">
        <v>1.8449279009999999</v>
      </c>
      <c r="T607">
        <v>1.870104969</v>
      </c>
      <c r="U607">
        <v>1.8953509159999999</v>
      </c>
      <c r="V607">
        <v>1.9191293089999999</v>
      </c>
      <c r="W607">
        <v>1.9444084720000001</v>
      </c>
      <c r="X607">
        <v>1.9699680559999999</v>
      </c>
      <c r="Y607">
        <v>1.995815804</v>
      </c>
      <c r="Z607">
        <v>2.0219846709999998</v>
      </c>
      <c r="AA607">
        <v>2.044007084</v>
      </c>
      <c r="AB607">
        <v>2.0682348940000002</v>
      </c>
      <c r="AC607">
        <v>2.0927896069999998</v>
      </c>
      <c r="AD607">
        <v>2.117700487</v>
      </c>
      <c r="AE607">
        <v>2.1430219070000001</v>
      </c>
      <c r="AF607">
        <v>2.16880104</v>
      </c>
      <c r="AG607">
        <v>2.195132627</v>
      </c>
      <c r="AH607">
        <v>2.2219812330000002</v>
      </c>
      <c r="AI607">
        <v>2.249354538</v>
      </c>
      <c r="AJ607">
        <v>2.2772528919999999</v>
      </c>
      <c r="AK607">
        <v>2.3056707159999998</v>
      </c>
      <c r="AL607">
        <v>2.334103662</v>
      </c>
      <c r="AM607">
        <v>2.3629025189999999</v>
      </c>
      <c r="AN607">
        <v>2.392092248</v>
      </c>
      <c r="AO607">
        <v>2.421685965</v>
      </c>
      <c r="AP607">
        <v>2.4516929119999999</v>
      </c>
      <c r="AQ607">
        <v>2.4822175789999998</v>
      </c>
      <c r="AR607">
        <v>2.5131721109999998</v>
      </c>
      <c r="AS607">
        <v>2.5445539930000001</v>
      </c>
      <c r="AT607">
        <v>2.5763599789999998</v>
      </c>
      <c r="AU607">
        <v>2.6085850970000002</v>
      </c>
      <c r="AV607">
        <v>2.6416727240000002</v>
      </c>
      <c r="AW607">
        <v>2.6752093370000001</v>
      </c>
      <c r="AX607">
        <v>2.7091720430000001</v>
      </c>
      <c r="AY607">
        <v>2.7435489280000001</v>
      </c>
      <c r="AZ607">
        <v>2.7783317109999999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1.546479545</v>
      </c>
      <c r="D609">
        <v>1.5680301720000001</v>
      </c>
      <c r="E609">
        <v>1.5912104380000001</v>
      </c>
      <c r="F609">
        <v>1.615788794</v>
      </c>
      <c r="G609">
        <v>1.6415126179999999</v>
      </c>
      <c r="H609">
        <v>1.6668442530000001</v>
      </c>
      <c r="I609">
        <v>1.6927018979999999</v>
      </c>
      <c r="J609">
        <v>1.7190083869999999</v>
      </c>
      <c r="K609">
        <v>1.7456910640000001</v>
      </c>
      <c r="L609">
        <v>1.7749885830000001</v>
      </c>
      <c r="M609">
        <v>1.8026163669999999</v>
      </c>
      <c r="N609">
        <v>1.830395652</v>
      </c>
      <c r="O609">
        <v>1.8583728639999999</v>
      </c>
      <c r="P609">
        <v>1.8865676149999999</v>
      </c>
      <c r="Q609">
        <v>1.915003805</v>
      </c>
      <c r="R609">
        <v>1.94371285</v>
      </c>
      <c r="S609">
        <v>1.972731695</v>
      </c>
      <c r="T609">
        <v>2.0021001140000001</v>
      </c>
      <c r="U609">
        <v>2.0318583939999999</v>
      </c>
      <c r="V609">
        <v>2.0603473280000002</v>
      </c>
      <c r="W609">
        <v>2.090753506</v>
      </c>
      <c r="X609">
        <v>2.12174913</v>
      </c>
      <c r="Y609">
        <v>2.1533272879999998</v>
      </c>
      <c r="Z609">
        <v>2.1855048039999998</v>
      </c>
      <c r="AA609">
        <v>2.213394225</v>
      </c>
      <c r="AB609">
        <v>2.243770091</v>
      </c>
      <c r="AC609">
        <v>2.2746708980000001</v>
      </c>
      <c r="AD609">
        <v>2.3061138990000001</v>
      </c>
      <c r="AE609">
        <v>2.338143069</v>
      </c>
      <c r="AF609">
        <v>2.3707963080000001</v>
      </c>
      <c r="AG609">
        <v>2.4040994009999999</v>
      </c>
      <c r="AH609">
        <v>2.4380661610000001</v>
      </c>
      <c r="AI609">
        <v>2.4727004350000001</v>
      </c>
      <c r="AJ609">
        <v>2.507998663</v>
      </c>
      <c r="AK609">
        <v>2.5439523789999998</v>
      </c>
      <c r="AL609">
        <v>2.579357763</v>
      </c>
      <c r="AM609">
        <v>2.6152054800000002</v>
      </c>
      <c r="AN609">
        <v>2.6515442440000001</v>
      </c>
      <c r="AO609">
        <v>2.6883982899999999</v>
      </c>
      <c r="AP609">
        <v>2.7257864669999998</v>
      </c>
      <c r="AQ609">
        <v>2.7637244320000001</v>
      </c>
      <c r="AR609">
        <v>2.8022242639999999</v>
      </c>
      <c r="AS609">
        <v>2.8412941850000002</v>
      </c>
      <c r="AT609">
        <v>2.880938837</v>
      </c>
      <c r="AU609">
        <v>2.9211600190000002</v>
      </c>
      <c r="AV609">
        <v>2.9620667649999999</v>
      </c>
      <c r="AW609">
        <v>3.0035670470000002</v>
      </c>
      <c r="AX609">
        <v>3.045654238</v>
      </c>
      <c r="AY609">
        <v>3.0883221120000002</v>
      </c>
      <c r="AZ609">
        <v>3.1315656540000001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7.1354905499999996E-2</v>
      </c>
      <c r="C611">
        <v>7.1891204299999997E-2</v>
      </c>
      <c r="D611">
        <v>7.2661068699999998E-2</v>
      </c>
      <c r="E611">
        <v>7.3541534399999997E-2</v>
      </c>
      <c r="F611">
        <v>7.4501161900000001E-2</v>
      </c>
      <c r="G611">
        <v>7.55227443E-2</v>
      </c>
      <c r="H611">
        <v>7.6535746200000004E-2</v>
      </c>
      <c r="I611">
        <v>7.7574178699999996E-2</v>
      </c>
      <c r="J611">
        <v>7.8633378599999998E-2</v>
      </c>
      <c r="K611">
        <v>7.9707427400000003E-2</v>
      </c>
      <c r="L611">
        <v>8.0704937700000007E-2</v>
      </c>
      <c r="M611">
        <v>8.1911055299999994E-2</v>
      </c>
      <c r="N611">
        <v>8.3134812500000002E-2</v>
      </c>
      <c r="O611">
        <v>8.4363860600000007E-2</v>
      </c>
      <c r="P611">
        <v>8.5594522100000001E-2</v>
      </c>
      <c r="Q611">
        <v>8.6825675699999993E-2</v>
      </c>
      <c r="R611">
        <v>8.8048488199999997E-2</v>
      </c>
      <c r="S611">
        <v>8.9271721200000001E-2</v>
      </c>
      <c r="T611">
        <v>9.0497210100000003E-2</v>
      </c>
      <c r="U611">
        <v>9.1726783800000003E-2</v>
      </c>
      <c r="V611">
        <v>9.28939981E-2</v>
      </c>
      <c r="W611">
        <v>9.4123089500000007E-2</v>
      </c>
      <c r="X611">
        <v>9.5368663500000006E-2</v>
      </c>
      <c r="Y611">
        <v>9.6630163899999996E-2</v>
      </c>
      <c r="Z611">
        <v>9.7908971900000002E-2</v>
      </c>
      <c r="AA611">
        <v>9.9011067100000003E-2</v>
      </c>
      <c r="AB611">
        <v>0.1001978405</v>
      </c>
      <c r="AC611">
        <v>0.1014019005</v>
      </c>
      <c r="AD611">
        <v>0.10262383310000001</v>
      </c>
      <c r="AE611">
        <v>0.1038661719</v>
      </c>
      <c r="AF611">
        <v>0.1051312345</v>
      </c>
      <c r="AG611">
        <v>0.1064233383</v>
      </c>
      <c r="AH611">
        <v>0.1077411261</v>
      </c>
      <c r="AI611">
        <v>0.10908485060000001</v>
      </c>
      <c r="AJ611">
        <v>0.1104544064</v>
      </c>
      <c r="AK611">
        <v>0.11184937759999999</v>
      </c>
      <c r="AL611">
        <v>0.1132476642</v>
      </c>
      <c r="AM611">
        <v>0.1146615525</v>
      </c>
      <c r="AN611">
        <v>0.1160926843</v>
      </c>
      <c r="AO611">
        <v>0.1175418515</v>
      </c>
      <c r="AP611">
        <v>0.1190095536</v>
      </c>
      <c r="AQ611">
        <v>0.12050037280000001</v>
      </c>
      <c r="AR611">
        <v>0.1220106327</v>
      </c>
      <c r="AS611">
        <v>0.1235400688</v>
      </c>
      <c r="AT611">
        <v>0.12508844990000001</v>
      </c>
      <c r="AU611">
        <v>0.1266554802</v>
      </c>
      <c r="AV611">
        <v>0.1282603729</v>
      </c>
      <c r="AW611">
        <v>0.1298859268</v>
      </c>
      <c r="AX611">
        <v>0.13153057470000001</v>
      </c>
      <c r="AY611">
        <v>0.1331936011</v>
      </c>
      <c r="AZ611">
        <v>0.13487455740000001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7.4447348699999999E-2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8.1541013999999995E-2</v>
      </c>
      <c r="J613">
        <v>8.2809407599999996E-2</v>
      </c>
      <c r="K613">
        <v>8.4095883400000002E-2</v>
      </c>
      <c r="L613">
        <v>8.5497903299999997E-2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9.93376968E-2</v>
      </c>
      <c r="W613">
        <v>0.1008111013</v>
      </c>
      <c r="X613">
        <v>0.1023157952</v>
      </c>
      <c r="Y613">
        <v>0.1038503456</v>
      </c>
      <c r="Z613">
        <v>0.1054152086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0.11287229729999999</v>
      </c>
      <c r="AF613">
        <v>0.1144600831</v>
      </c>
      <c r="AG613">
        <v>0.11607840649999999</v>
      </c>
      <c r="AH613">
        <v>0.1177278425</v>
      </c>
      <c r="AI613">
        <v>0.11940844389999999</v>
      </c>
      <c r="AJ613">
        <v>0.1211198711</v>
      </c>
      <c r="AK613">
        <v>0.122861525</v>
      </c>
      <c r="AL613">
        <v>0.1245809579</v>
      </c>
      <c r="AM613">
        <v>0.12631702219999999</v>
      </c>
      <c r="AN613">
        <v>0.128073085</v>
      </c>
      <c r="AO613">
        <v>0.1298506103</v>
      </c>
      <c r="AP613">
        <v>0.13165060610000001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0.1410088518</v>
      </c>
      <c r="AV613">
        <v>0.14295869410000001</v>
      </c>
      <c r="AW613">
        <v>0.14493420400000001</v>
      </c>
      <c r="AX613">
        <v>0.146934957</v>
      </c>
      <c r="AY613">
        <v>0.14896067869999999</v>
      </c>
      <c r="AZ613">
        <v>0.1510111851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0.25928852479999998</v>
      </c>
      <c r="C615">
        <v>0.26118074499999999</v>
      </c>
      <c r="D615">
        <v>0.26405294270000002</v>
      </c>
      <c r="E615">
        <v>0.26734398910000001</v>
      </c>
      <c r="F615">
        <v>0.27089525930000002</v>
      </c>
      <c r="G615">
        <v>0.27463028490000002</v>
      </c>
      <c r="H615">
        <v>0.27829813260000003</v>
      </c>
      <c r="I615">
        <v>0.28202436060000002</v>
      </c>
      <c r="J615">
        <v>0.28580184469999997</v>
      </c>
      <c r="K615">
        <v>0.28961738910000001</v>
      </c>
      <c r="L615">
        <v>0.29314159239999998</v>
      </c>
      <c r="M615">
        <v>0.29741440250000001</v>
      </c>
      <c r="N615">
        <v>0.30176333109999998</v>
      </c>
      <c r="O615">
        <v>0.30613561630000002</v>
      </c>
      <c r="P615">
        <v>0.31051759870000001</v>
      </c>
      <c r="Q615">
        <v>0.31490715879999998</v>
      </c>
      <c r="R615">
        <v>0.31927500250000002</v>
      </c>
      <c r="S615">
        <v>0.3236548548</v>
      </c>
      <c r="T615">
        <v>0.32805582789999999</v>
      </c>
      <c r="U615">
        <v>0.33248606400000003</v>
      </c>
      <c r="V615">
        <v>0.33671181560000002</v>
      </c>
      <c r="W615">
        <v>0.34117226950000001</v>
      </c>
      <c r="X615">
        <v>0.34570914429999999</v>
      </c>
      <c r="Y615">
        <v>0.3503179991</v>
      </c>
      <c r="Z615">
        <v>0.35500263050000003</v>
      </c>
      <c r="AA615">
        <v>0.35907693000000002</v>
      </c>
      <c r="AB615">
        <v>0.36346308570000002</v>
      </c>
      <c r="AC615">
        <v>0.36792748819999999</v>
      </c>
      <c r="AD615">
        <v>0.3724670806</v>
      </c>
      <c r="AE615">
        <v>0.37708745110000003</v>
      </c>
      <c r="AF615">
        <v>0.3817941782</v>
      </c>
      <c r="AG615">
        <v>0.3866006515</v>
      </c>
      <c r="AH615">
        <v>0.39150037300000001</v>
      </c>
      <c r="AI615">
        <v>0.39649276570000003</v>
      </c>
      <c r="AJ615">
        <v>0.40157633790000002</v>
      </c>
      <c r="AK615">
        <v>0.40674871029999998</v>
      </c>
      <c r="AL615">
        <v>0.41193272920000001</v>
      </c>
      <c r="AM615">
        <v>0.4171701538</v>
      </c>
      <c r="AN615">
        <v>0.42246589379999999</v>
      </c>
      <c r="AO615">
        <v>0.42782169240000001</v>
      </c>
      <c r="AP615">
        <v>0.43323833319999999</v>
      </c>
      <c r="AQ615">
        <v>0.43873149690000002</v>
      </c>
      <c r="AR615">
        <v>0.44428744040000001</v>
      </c>
      <c r="AS615">
        <v>0.44990450720000003</v>
      </c>
      <c r="AT615">
        <v>0.45558152270000002</v>
      </c>
      <c r="AU615">
        <v>0.46131729970000002</v>
      </c>
      <c r="AV615">
        <v>0.46718083700000002</v>
      </c>
      <c r="AW615">
        <v>0.47311102220000001</v>
      </c>
      <c r="AX615">
        <v>0.47910146529999997</v>
      </c>
      <c r="AY615">
        <v>0.48514969559999999</v>
      </c>
      <c r="AZ615">
        <v>0.49125450100000001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0.26706908889999997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0.29177742649999999</v>
      </c>
      <c r="I617">
        <v>0.29629469590000002</v>
      </c>
      <c r="J617">
        <v>0.3008822397</v>
      </c>
      <c r="K617">
        <v>0.3055366961</v>
      </c>
      <c r="L617">
        <v>0.3106067086</v>
      </c>
      <c r="M617">
        <v>0.31546340229999997</v>
      </c>
      <c r="N617">
        <v>0.32034881900000001</v>
      </c>
      <c r="O617">
        <v>0.32528105670000002</v>
      </c>
      <c r="P617">
        <v>0.33026711679999998</v>
      </c>
      <c r="Q617">
        <v>0.3353126186</v>
      </c>
      <c r="R617">
        <v>0.34042356969999998</v>
      </c>
      <c r="S617">
        <v>0.34560649240000002</v>
      </c>
      <c r="T617">
        <v>0.35086815310000002</v>
      </c>
      <c r="U617">
        <v>0.35621523240000003</v>
      </c>
      <c r="V617">
        <v>0.36139317440000002</v>
      </c>
      <c r="W617">
        <v>0.36687174420000002</v>
      </c>
      <c r="X617">
        <v>0.37247651900000001</v>
      </c>
      <c r="Y617">
        <v>0.37819921439999998</v>
      </c>
      <c r="Z617">
        <v>0.38403991879999999</v>
      </c>
      <c r="AA617">
        <v>0.3892462397</v>
      </c>
      <c r="AB617">
        <v>0.39480018239999998</v>
      </c>
      <c r="AC617">
        <v>0.40045773740000001</v>
      </c>
      <c r="AD617">
        <v>0.40621349870000001</v>
      </c>
      <c r="AE617">
        <v>0.41207094659999999</v>
      </c>
      <c r="AF617">
        <v>0.41803376689999999</v>
      </c>
      <c r="AG617">
        <v>0.42410416099999998</v>
      </c>
      <c r="AH617">
        <v>0.43028260530000001</v>
      </c>
      <c r="AI617">
        <v>0.43656805430000001</v>
      </c>
      <c r="AJ617">
        <v>0.44295831479999997</v>
      </c>
      <c r="AK617">
        <v>0.44945045989999999</v>
      </c>
      <c r="AL617">
        <v>0.45585766830000002</v>
      </c>
      <c r="AM617">
        <v>0.46231656170000002</v>
      </c>
      <c r="AN617">
        <v>0.46883997430000002</v>
      </c>
      <c r="AO617">
        <v>0.47543246</v>
      </c>
      <c r="AP617">
        <v>0.48209659160000001</v>
      </c>
      <c r="AQ617">
        <v>0.48883421090000001</v>
      </c>
      <c r="AR617">
        <v>0.49564666159999998</v>
      </c>
      <c r="AS617">
        <v>0.50253482910000002</v>
      </c>
      <c r="AT617">
        <v>0.50949918809999994</v>
      </c>
      <c r="AU617">
        <v>0.51653990029999997</v>
      </c>
      <c r="AV617">
        <v>0.52367371890000003</v>
      </c>
      <c r="AW617">
        <v>0.53088780830000004</v>
      </c>
      <c r="AX617">
        <v>0.53818074329999999</v>
      </c>
      <c r="AY617">
        <v>0.54555195909999998</v>
      </c>
      <c r="AZ617">
        <v>0.55300133529999995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0.51382251249999999</v>
      </c>
      <c r="C619">
        <v>0.51976408939999996</v>
      </c>
      <c r="D619">
        <v>0.52689036869999994</v>
      </c>
      <c r="E619">
        <v>0.53443178229999999</v>
      </c>
      <c r="F619">
        <v>0.54221437080000001</v>
      </c>
      <c r="G619">
        <v>0.55014174100000002</v>
      </c>
      <c r="H619">
        <v>0.55764987099999996</v>
      </c>
      <c r="I619">
        <v>0.56516357080000001</v>
      </c>
      <c r="J619">
        <v>0.57266844579999998</v>
      </c>
      <c r="K619">
        <v>0.58014842200000005</v>
      </c>
      <c r="L619">
        <v>0.58661169619999998</v>
      </c>
      <c r="M619">
        <v>0.59516446410000001</v>
      </c>
      <c r="N619">
        <v>0.60371408920000003</v>
      </c>
      <c r="O619">
        <v>0.61222089189999995</v>
      </c>
      <c r="P619">
        <v>0.6206787815</v>
      </c>
      <c r="Q619">
        <v>0.62909577059999999</v>
      </c>
      <c r="R619">
        <v>0.63739799900000005</v>
      </c>
      <c r="S619">
        <v>0.64568885050000002</v>
      </c>
      <c r="T619">
        <v>0.65398881779999996</v>
      </c>
      <c r="U619">
        <v>0.66231728430000003</v>
      </c>
      <c r="V619">
        <v>0.67010626699999998</v>
      </c>
      <c r="W619">
        <v>0.67851223780000003</v>
      </c>
      <c r="X619">
        <v>0.68702135760000005</v>
      </c>
      <c r="Y619">
        <v>0.69564125570000002</v>
      </c>
      <c r="Z619">
        <v>0.70438445780000003</v>
      </c>
      <c r="AA619">
        <v>0.71158958809999995</v>
      </c>
      <c r="AB619">
        <v>0.71976048110000002</v>
      </c>
      <c r="AC619">
        <v>0.72808121889999999</v>
      </c>
      <c r="AD619">
        <v>0.73655794090000004</v>
      </c>
      <c r="AE619">
        <v>0.74520083599999998</v>
      </c>
      <c r="AF619">
        <v>0.75401854830000004</v>
      </c>
      <c r="AG619">
        <v>0.7630429313</v>
      </c>
      <c r="AH619">
        <v>0.77225099990000001</v>
      </c>
      <c r="AI619">
        <v>0.78164184849999996</v>
      </c>
      <c r="AJ619">
        <v>0.79121274789999996</v>
      </c>
      <c r="AK619">
        <v>0.80095953259999997</v>
      </c>
      <c r="AL619">
        <v>0.81072821640000003</v>
      </c>
      <c r="AM619">
        <v>0.82063645220000003</v>
      </c>
      <c r="AN619">
        <v>0.83068630799999998</v>
      </c>
      <c r="AO619">
        <v>0.84087778830000004</v>
      </c>
      <c r="AP619">
        <v>0.85121031859999996</v>
      </c>
      <c r="AQ619">
        <v>0.86172527040000002</v>
      </c>
      <c r="AR619">
        <v>0.87238003090000005</v>
      </c>
      <c r="AS619">
        <v>0.88317183710000002</v>
      </c>
      <c r="AT619">
        <v>0.89409817219999999</v>
      </c>
      <c r="AU619">
        <v>0.90515651100000005</v>
      </c>
      <c r="AV619">
        <v>0.91653224690000001</v>
      </c>
      <c r="AW619">
        <v>0.92804258910000004</v>
      </c>
      <c r="AX619">
        <v>0.93968121250000003</v>
      </c>
      <c r="AY619">
        <v>0.95144518280000001</v>
      </c>
      <c r="AZ619">
        <v>0.96333303910000001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0.54345796599999996</v>
      </c>
      <c r="D621">
        <v>0.55239855599999999</v>
      </c>
      <c r="E621">
        <v>0.56163831259999997</v>
      </c>
      <c r="F621">
        <v>0.57110613619999995</v>
      </c>
      <c r="G621">
        <v>0.5807454058</v>
      </c>
      <c r="H621">
        <v>0.59001882360000002</v>
      </c>
      <c r="I621">
        <v>0.59935294549999996</v>
      </c>
      <c r="J621">
        <v>0.60874573099999996</v>
      </c>
      <c r="K621">
        <v>0.61819543089999995</v>
      </c>
      <c r="L621">
        <v>0.6285686855</v>
      </c>
      <c r="M621">
        <v>0.63819774630000004</v>
      </c>
      <c r="N621">
        <v>0.64786920439999995</v>
      </c>
      <c r="O621">
        <v>0.65760521350000001</v>
      </c>
      <c r="P621">
        <v>0.66742112649999996</v>
      </c>
      <c r="Q621">
        <v>0.67733172959999999</v>
      </c>
      <c r="R621">
        <v>0.68735244070000001</v>
      </c>
      <c r="S621">
        <v>0.69749916830000003</v>
      </c>
      <c r="T621">
        <v>0.70778778850000001</v>
      </c>
      <c r="U621">
        <v>0.71823359539999998</v>
      </c>
      <c r="V621">
        <v>0.72821025449999999</v>
      </c>
      <c r="W621">
        <v>0.73896852749999997</v>
      </c>
      <c r="X621">
        <v>0.74994313810000002</v>
      </c>
      <c r="Y621">
        <v>0.7611348268</v>
      </c>
      <c r="Z621">
        <v>0.77254909549999995</v>
      </c>
      <c r="AA621">
        <v>0.78234124110000003</v>
      </c>
      <c r="AB621">
        <v>0.79320991500000004</v>
      </c>
      <c r="AC621">
        <v>0.80430008399999997</v>
      </c>
      <c r="AD621">
        <v>0.81561370580000003</v>
      </c>
      <c r="AE621">
        <v>0.82715730809999999</v>
      </c>
      <c r="AF621">
        <v>0.83893640130000002</v>
      </c>
      <c r="AG621">
        <v>0.85095403410000003</v>
      </c>
      <c r="AH621">
        <v>0.86321058090000002</v>
      </c>
      <c r="AI621">
        <v>0.8757040921</v>
      </c>
      <c r="AJ621">
        <v>0.88843089980000001</v>
      </c>
      <c r="AK621">
        <v>0.90138628129999998</v>
      </c>
      <c r="AL621">
        <v>0.91411438150000002</v>
      </c>
      <c r="AM621">
        <v>0.92702353930000003</v>
      </c>
      <c r="AN621">
        <v>0.9401227258</v>
      </c>
      <c r="AO621">
        <v>0.95341511109999999</v>
      </c>
      <c r="AP621">
        <v>0.96690239739999995</v>
      </c>
      <c r="AQ621">
        <v>0.98058572580000003</v>
      </c>
      <c r="AR621">
        <v>0.99446575270000004</v>
      </c>
      <c r="AS621">
        <v>1.008542587</v>
      </c>
      <c r="AT621">
        <v>1.0228158009999999</v>
      </c>
      <c r="AU621">
        <v>1.037284541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1.1127551360000001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0.56434993249999998</v>
      </c>
      <c r="C623">
        <v>0.56767696209999996</v>
      </c>
      <c r="D623">
        <v>0.57288524110000005</v>
      </c>
      <c r="E623">
        <v>0.57915885489999996</v>
      </c>
      <c r="F623">
        <v>0.58619577349999996</v>
      </c>
      <c r="G623">
        <v>0.59382303970000005</v>
      </c>
      <c r="H623">
        <v>0.60152931030000001</v>
      </c>
      <c r="I623">
        <v>0.60948497199999996</v>
      </c>
      <c r="J623">
        <v>0.61766639990000005</v>
      </c>
      <c r="K623">
        <v>0.62603998350000001</v>
      </c>
      <c r="L623">
        <v>0.63422942709999997</v>
      </c>
      <c r="M623">
        <v>0.64356518780000005</v>
      </c>
      <c r="N623">
        <v>0.65314102129999996</v>
      </c>
      <c r="O623">
        <v>0.66286754280000004</v>
      </c>
      <c r="P623">
        <v>0.67270875429999999</v>
      </c>
      <c r="Q623">
        <v>0.68264862120000003</v>
      </c>
      <c r="R623">
        <v>0.69263186239999996</v>
      </c>
      <c r="S623">
        <v>0.70269706499999995</v>
      </c>
      <c r="T623">
        <v>0.71285059930000005</v>
      </c>
      <c r="U623">
        <v>0.72309845790000005</v>
      </c>
      <c r="V623">
        <v>0.73297397559999999</v>
      </c>
      <c r="W623">
        <v>0.74326824390000001</v>
      </c>
      <c r="X623">
        <v>0.75373670079999999</v>
      </c>
      <c r="Y623">
        <v>0.76436502490000002</v>
      </c>
      <c r="Z623">
        <v>0.77515392809999994</v>
      </c>
      <c r="AA623">
        <v>0.78474885760000002</v>
      </c>
      <c r="AB623">
        <v>0.79477606919999999</v>
      </c>
      <c r="AC623">
        <v>0.80490750769999997</v>
      </c>
      <c r="AD623">
        <v>0.81515139650000001</v>
      </c>
      <c r="AE623">
        <v>0.82552825190000001</v>
      </c>
      <c r="AF623">
        <v>0.83605669319999998</v>
      </c>
      <c r="AG623">
        <v>0.84676490299999996</v>
      </c>
      <c r="AH623">
        <v>0.85764961989999999</v>
      </c>
      <c r="AI623">
        <v>0.8687136902</v>
      </c>
      <c r="AJ623">
        <v>0.87995740970000003</v>
      </c>
      <c r="AK623">
        <v>0.89137908170000002</v>
      </c>
      <c r="AL623">
        <v>0.9027890221</v>
      </c>
      <c r="AM623">
        <v>0.91427798829999996</v>
      </c>
      <c r="AN623">
        <v>0.92586813290000003</v>
      </c>
      <c r="AO623">
        <v>0.93757315050000001</v>
      </c>
      <c r="AP623">
        <v>0.94940337029999999</v>
      </c>
      <c r="AQ623">
        <v>0.96139028879999999</v>
      </c>
      <c r="AR623">
        <v>0.973520685</v>
      </c>
      <c r="AS623">
        <v>0.98579665750000001</v>
      </c>
      <c r="AT623">
        <v>0.99821962050000002</v>
      </c>
      <c r="AU623">
        <v>1.010789868</v>
      </c>
      <c r="AV623">
        <v>1.023620915</v>
      </c>
      <c r="AW623">
        <v>1.0366253830000001</v>
      </c>
      <c r="AX623">
        <v>1.0497919520000001</v>
      </c>
      <c r="AY623">
        <v>1.0631153120000001</v>
      </c>
      <c r="AZ623">
        <v>1.0765924200000001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0.57633926010000003</v>
      </c>
      <c r="C625">
        <v>0.58289626630000002</v>
      </c>
      <c r="D625">
        <v>0.5904695754</v>
      </c>
      <c r="E625">
        <v>0.59877360310000005</v>
      </c>
      <c r="F625">
        <v>0.60767498860000002</v>
      </c>
      <c r="G625">
        <v>0.61706713570000005</v>
      </c>
      <c r="H625">
        <v>0.62648344820000001</v>
      </c>
      <c r="I625">
        <v>0.63611661669999997</v>
      </c>
      <c r="J625">
        <v>0.6459664625</v>
      </c>
      <c r="K625">
        <v>0.65602205520000001</v>
      </c>
      <c r="L625">
        <v>0.66694955600000005</v>
      </c>
      <c r="M625">
        <v>0.67761455240000001</v>
      </c>
      <c r="N625">
        <v>0.6883740411</v>
      </c>
      <c r="O625">
        <v>0.69925381509999995</v>
      </c>
      <c r="P625">
        <v>0.71026127289999996</v>
      </c>
      <c r="Q625">
        <v>0.72140191870000003</v>
      </c>
      <c r="R625">
        <v>0.73268270049999995</v>
      </c>
      <c r="S625">
        <v>0.74411215019999999</v>
      </c>
      <c r="T625">
        <v>0.75569974009999996</v>
      </c>
      <c r="U625">
        <v>0.76745517839999999</v>
      </c>
      <c r="V625">
        <v>0.77888362229999997</v>
      </c>
      <c r="W625">
        <v>0.79082714129999998</v>
      </c>
      <c r="X625">
        <v>0.80302295219999997</v>
      </c>
      <c r="Y625">
        <v>0.81545408850000001</v>
      </c>
      <c r="Z625">
        <v>0.82811804580000004</v>
      </c>
      <c r="AA625">
        <v>0.83955619859999997</v>
      </c>
      <c r="AB625">
        <v>0.85148362700000002</v>
      </c>
      <c r="AC625">
        <v>0.86356053229999996</v>
      </c>
      <c r="AD625">
        <v>0.87579361629999997</v>
      </c>
      <c r="AE625">
        <v>0.8882017163</v>
      </c>
      <c r="AF625">
        <v>0.90080157179999998</v>
      </c>
      <c r="AG625">
        <v>0.91360486210000003</v>
      </c>
      <c r="AH625">
        <v>0.92661816279999998</v>
      </c>
      <c r="AI625">
        <v>0.93984385260000003</v>
      </c>
      <c r="AJ625">
        <v>0.95328129370000003</v>
      </c>
      <c r="AK625">
        <v>0.96692797029999999</v>
      </c>
      <c r="AL625">
        <v>0.98042534960000005</v>
      </c>
      <c r="AM625">
        <v>0.99399647140000003</v>
      </c>
      <c r="AN625">
        <v>1.007677513</v>
      </c>
      <c r="AO625">
        <v>1.0214887530000001</v>
      </c>
      <c r="AP625">
        <v>1.035445218</v>
      </c>
      <c r="AQ625">
        <v>1.0495589009999999</v>
      </c>
      <c r="AR625">
        <v>1.063839212</v>
      </c>
      <c r="AS625">
        <v>1.0782931739999999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0.1358076134</v>
      </c>
      <c r="C627">
        <v>0.13693470499999999</v>
      </c>
      <c r="D627">
        <v>0.1382912754</v>
      </c>
      <c r="E627">
        <v>0.13983132149999999</v>
      </c>
      <c r="F627">
        <v>0.14151667309999999</v>
      </c>
      <c r="G627">
        <v>0.14332182020000001</v>
      </c>
      <c r="H627">
        <v>0.14517953280000001</v>
      </c>
      <c r="I627">
        <v>0.14709085390000001</v>
      </c>
      <c r="J627">
        <v>0.1490587149</v>
      </c>
      <c r="K627">
        <v>0.1510853777</v>
      </c>
      <c r="L627">
        <v>0.15319566670000001</v>
      </c>
      <c r="M627">
        <v>0.1554070813</v>
      </c>
      <c r="N627">
        <v>0.15770904920000001</v>
      </c>
      <c r="O627">
        <v>0.16009282280000001</v>
      </c>
      <c r="P627">
        <v>0.1625534844</v>
      </c>
      <c r="Q627">
        <v>0.1650889146</v>
      </c>
      <c r="R627">
        <v>0.1676953299</v>
      </c>
      <c r="S627">
        <v>0.17037349069999999</v>
      </c>
      <c r="T627">
        <v>0.17312405659999999</v>
      </c>
      <c r="U627">
        <v>0.17594732399999999</v>
      </c>
      <c r="V627">
        <v>0.17877771740000001</v>
      </c>
      <c r="W627">
        <v>0.18169171710000001</v>
      </c>
      <c r="X627">
        <v>0.1846867687</v>
      </c>
      <c r="Y627">
        <v>0.18776021430000001</v>
      </c>
      <c r="Z627">
        <v>0.1909100037</v>
      </c>
      <c r="AA627">
        <v>0.193944174</v>
      </c>
      <c r="AB627">
        <v>0.19699414230000001</v>
      </c>
      <c r="AC627">
        <v>0.20006567610000001</v>
      </c>
      <c r="AD627">
        <v>0.20316195679999999</v>
      </c>
      <c r="AE627">
        <v>0.20628557249999999</v>
      </c>
      <c r="AF627">
        <v>0.20943846159999999</v>
      </c>
      <c r="AG627">
        <v>0.21262271769999999</v>
      </c>
      <c r="AH627">
        <v>0.21583837889999999</v>
      </c>
      <c r="AI627">
        <v>0.2190847373</v>
      </c>
      <c r="AJ627">
        <v>0.22236052119999999</v>
      </c>
      <c r="AK627">
        <v>0.22566407590000001</v>
      </c>
      <c r="AL627">
        <v>0.22895640110000001</v>
      </c>
      <c r="AM627">
        <v>0.2322405796</v>
      </c>
      <c r="AN627">
        <v>0.2355190948</v>
      </c>
      <c r="AO627">
        <v>0.23879391089999999</v>
      </c>
      <c r="AP627">
        <v>0.24206670429999999</v>
      </c>
      <c r="AQ627">
        <v>0.2453405105</v>
      </c>
      <c r="AR627">
        <v>0.2486162096</v>
      </c>
      <c r="AS627">
        <v>0.25189455579999998</v>
      </c>
      <c r="AT627">
        <v>0.25517616110000002</v>
      </c>
      <c r="AU627">
        <v>0.25846152620000001</v>
      </c>
      <c r="AV627">
        <v>0.26176100720000001</v>
      </c>
      <c r="AW627">
        <v>0.26507320600000001</v>
      </c>
      <c r="AX627">
        <v>0.26839719870000001</v>
      </c>
      <c r="AY627">
        <v>0.27173269210000001</v>
      </c>
      <c r="AZ627">
        <v>0.2750798827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0.13661829019999999</v>
      </c>
      <c r="C629">
        <v>0.13843106490000001</v>
      </c>
      <c r="D629">
        <v>0.14037750230000001</v>
      </c>
      <c r="E629">
        <v>0.1424589413</v>
      </c>
      <c r="F629">
        <v>0.14466943290000001</v>
      </c>
      <c r="G629">
        <v>0.14700082749999999</v>
      </c>
      <c r="H629">
        <v>0.14939449860000001</v>
      </c>
      <c r="I629">
        <v>0.1518547036</v>
      </c>
      <c r="J629">
        <v>0.15438597709999999</v>
      </c>
      <c r="K629">
        <v>0.15699197979999999</v>
      </c>
      <c r="L629">
        <v>0.1597666341</v>
      </c>
      <c r="M629">
        <v>0.16260511150000001</v>
      </c>
      <c r="N629">
        <v>0.16551094520000001</v>
      </c>
      <c r="O629">
        <v>0.16848708179999999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0.18787260159999999</v>
      </c>
      <c r="V629">
        <v>0.19129184969999999</v>
      </c>
      <c r="W629">
        <v>0.19479488089999999</v>
      </c>
      <c r="X629">
        <v>0.1983791359</v>
      </c>
      <c r="Y629">
        <v>0.20204162649999999</v>
      </c>
      <c r="Z629">
        <v>0.20577973590000001</v>
      </c>
      <c r="AA629">
        <v>0.20938937630000001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0.2536318025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0.27878249589999998</v>
      </c>
      <c r="AU629">
        <v>0.28231239019999999</v>
      </c>
      <c r="AV629">
        <v>0.28583727289999999</v>
      </c>
      <c r="AW629">
        <v>0.28935850169999999</v>
      </c>
      <c r="AX629">
        <v>0.29287764469999999</v>
      </c>
      <c r="AY629">
        <v>0.29639647279999998</v>
      </c>
      <c r="AZ629">
        <v>0.29991703759999999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6.3469339499999999E-2</v>
      </c>
      <c r="C631">
        <v>6.3905020699999995E-2</v>
      </c>
      <c r="D631">
        <v>6.4453598700000003E-2</v>
      </c>
      <c r="E631">
        <v>6.5082046700000007E-2</v>
      </c>
      <c r="F631">
        <v>6.5782322700000007E-2</v>
      </c>
      <c r="G631">
        <v>6.6545763699999996E-2</v>
      </c>
      <c r="H631">
        <v>6.7323473999999994E-2</v>
      </c>
      <c r="I631">
        <v>6.8131847699999998E-2</v>
      </c>
      <c r="J631">
        <v>6.8966761200000004E-2</v>
      </c>
      <c r="K631">
        <v>6.9823101700000001E-2</v>
      </c>
      <c r="L631">
        <v>7.0681426800000002E-2</v>
      </c>
      <c r="M631">
        <v>7.1623900899999995E-2</v>
      </c>
      <c r="N631">
        <v>7.25867543E-2</v>
      </c>
      <c r="O631">
        <v>7.3562987799999993E-2</v>
      </c>
      <c r="P631">
        <v>7.4549229600000003E-2</v>
      </c>
      <c r="Q631">
        <v>7.5543467099999997E-2</v>
      </c>
      <c r="R631">
        <v>7.6540487599999998E-2</v>
      </c>
      <c r="S631">
        <v>7.7542689299999995E-2</v>
      </c>
      <c r="T631">
        <v>7.85501111E-2</v>
      </c>
      <c r="U631">
        <v>7.9562949100000002E-2</v>
      </c>
      <c r="V631">
        <v>8.0533776799999998E-2</v>
      </c>
      <c r="W631">
        <v>8.1542785500000006E-2</v>
      </c>
      <c r="X631">
        <v>8.2564715999999996E-2</v>
      </c>
      <c r="Y631">
        <v>8.35982002E-2</v>
      </c>
      <c r="Z631">
        <v>8.4643463000000002E-2</v>
      </c>
      <c r="AA631">
        <v>8.5563858000000007E-2</v>
      </c>
      <c r="AB631">
        <v>8.6524657599999999E-2</v>
      </c>
      <c r="AC631">
        <v>8.7492351900000001E-2</v>
      </c>
      <c r="AD631">
        <v>8.8468100300000005E-2</v>
      </c>
      <c r="AE631">
        <v>8.9454481599999996E-2</v>
      </c>
      <c r="AF631">
        <v>9.0453811600000003E-2</v>
      </c>
      <c r="AG631">
        <v>9.14689905E-2</v>
      </c>
      <c r="AH631">
        <v>9.2500237799999996E-2</v>
      </c>
      <c r="AI631">
        <v>9.3548117E-2</v>
      </c>
      <c r="AJ631">
        <v>9.4612889500000005E-2</v>
      </c>
      <c r="AK631">
        <v>9.5694588600000005E-2</v>
      </c>
      <c r="AL631">
        <v>9.6771568899999993E-2</v>
      </c>
      <c r="AM631">
        <v>9.7856087800000005E-2</v>
      </c>
      <c r="AN631">
        <v>9.8950709100000006E-2</v>
      </c>
      <c r="AO631">
        <v>0.100056969</v>
      </c>
      <c r="AP631">
        <v>0.10117603529999999</v>
      </c>
      <c r="AQ631">
        <v>0.10231071360000001</v>
      </c>
      <c r="AR631">
        <v>0.1034601742</v>
      </c>
      <c r="AS631">
        <v>0.1046247168</v>
      </c>
      <c r="AT631">
        <v>0.1058045222</v>
      </c>
      <c r="AU631">
        <v>0.106999634</v>
      </c>
      <c r="AV631">
        <v>0.1082197592</v>
      </c>
      <c r="AW631">
        <v>0.10945754420000001</v>
      </c>
      <c r="AX631">
        <v>0.110711983</v>
      </c>
      <c r="AY631">
        <v>0.11198253850000001</v>
      </c>
      <c r="AZ631">
        <v>0.1132688344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8.1865164800000001E-2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9.5259350300000004E-2</v>
      </c>
      <c r="AG633">
        <v>9.6428644499999994E-2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0.10503657969999999</v>
      </c>
      <c r="AO633">
        <v>0.1063032942</v>
      </c>
      <c r="AP633">
        <v>0.1075848271</v>
      </c>
      <c r="AQ633">
        <v>0.1088824721</v>
      </c>
      <c r="AR633">
        <v>0.11019724039999999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0.73016733430000003</v>
      </c>
      <c r="C635">
        <v>0.73517952139999998</v>
      </c>
      <c r="D635">
        <v>0.74149050100000002</v>
      </c>
      <c r="E635">
        <v>0.74872032629999996</v>
      </c>
      <c r="F635">
        <v>0.75677647869999998</v>
      </c>
      <c r="G635">
        <v>0.76555929710000004</v>
      </c>
      <c r="H635">
        <v>0.77450627250000004</v>
      </c>
      <c r="I635">
        <v>0.78380600820000002</v>
      </c>
      <c r="J635">
        <v>0.79341106480000001</v>
      </c>
      <c r="K635">
        <v>0.80326262169999996</v>
      </c>
      <c r="L635">
        <v>0.81313701130000005</v>
      </c>
      <c r="M635">
        <v>0.82397947199999999</v>
      </c>
      <c r="N635">
        <v>0.83505638049999997</v>
      </c>
      <c r="O635">
        <v>0.84628721819999997</v>
      </c>
      <c r="P635">
        <v>0.85763319329999999</v>
      </c>
      <c r="Q635">
        <v>0.86907115280000002</v>
      </c>
      <c r="R635">
        <v>0.88054112920000005</v>
      </c>
      <c r="S635">
        <v>0.89207071039999997</v>
      </c>
      <c r="T635">
        <v>0.90366034589999999</v>
      </c>
      <c r="U635">
        <v>0.91531229030000005</v>
      </c>
      <c r="V635">
        <v>0.92648093730000003</v>
      </c>
      <c r="W635">
        <v>0.93808882900000001</v>
      </c>
      <c r="X635">
        <v>0.94984537530000002</v>
      </c>
      <c r="Y635">
        <v>0.96173483940000004</v>
      </c>
      <c r="Z635">
        <v>0.97375980699999998</v>
      </c>
      <c r="AA635">
        <v>0.98434826350000004</v>
      </c>
      <c r="AB635">
        <v>0.99540154589999996</v>
      </c>
      <c r="AC635">
        <v>1.006534145</v>
      </c>
      <c r="AD635">
        <v>1.017759402</v>
      </c>
      <c r="AE635">
        <v>1.0291069820000001</v>
      </c>
      <c r="AF635">
        <v>1.040603527</v>
      </c>
      <c r="AG635">
        <v>1.0522824019999999</v>
      </c>
      <c r="AH635">
        <v>1.0641461320000001</v>
      </c>
      <c r="AI635">
        <v>1.076201199</v>
      </c>
      <c r="AJ635">
        <v>1.0884506110000001</v>
      </c>
      <c r="AK635">
        <v>1.100894751</v>
      </c>
      <c r="AL635">
        <v>1.113284605</v>
      </c>
      <c r="AM635">
        <v>1.1257611839999999</v>
      </c>
      <c r="AN635">
        <v>1.138353985</v>
      </c>
      <c r="AO635">
        <v>1.151080678</v>
      </c>
      <c r="AP635">
        <v>1.1639546999999999</v>
      </c>
      <c r="AQ635">
        <v>1.1770083259999999</v>
      </c>
      <c r="AR635">
        <v>1.1902320120000001</v>
      </c>
      <c r="AS635">
        <v>1.2036292040000001</v>
      </c>
      <c r="AT635">
        <v>1.2172019839999999</v>
      </c>
      <c r="AU635">
        <v>1.2309508520000001</v>
      </c>
      <c r="AV635">
        <v>1.2449874809999999</v>
      </c>
      <c r="AW635">
        <v>1.259227273</v>
      </c>
      <c r="AX635">
        <v>1.273658655</v>
      </c>
      <c r="AY635">
        <v>1.288275447</v>
      </c>
      <c r="AZ635">
        <v>1.30307332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0.74107561320000004</v>
      </c>
      <c r="C637">
        <v>0.74928956160000004</v>
      </c>
      <c r="D637">
        <v>0.75810551510000002</v>
      </c>
      <c r="E637">
        <v>0.76752673930000004</v>
      </c>
      <c r="F637">
        <v>0.77755215119999999</v>
      </c>
      <c r="G637">
        <v>0.78812120740000002</v>
      </c>
      <c r="H637">
        <v>0.79871328370000005</v>
      </c>
      <c r="I637">
        <v>0.80954979979999997</v>
      </c>
      <c r="J637">
        <v>0.82062006030000001</v>
      </c>
      <c r="K637">
        <v>0.83190031850000001</v>
      </c>
      <c r="L637">
        <v>0.84414848990000002</v>
      </c>
      <c r="M637">
        <v>0.85604851999999998</v>
      </c>
      <c r="N637">
        <v>0.86801084809999995</v>
      </c>
      <c r="O637">
        <v>0.88006013319999998</v>
      </c>
      <c r="P637">
        <v>0.89220054550000005</v>
      </c>
      <c r="Q637">
        <v>0.90443614780000003</v>
      </c>
      <c r="R637">
        <v>0.91677409200000004</v>
      </c>
      <c r="S637">
        <v>0.92922413820000005</v>
      </c>
      <c r="T637">
        <v>0.94179756240000001</v>
      </c>
      <c r="U637">
        <v>0.95450620239999995</v>
      </c>
      <c r="V637">
        <v>0.96678454619999998</v>
      </c>
      <c r="W637">
        <v>0.97960269330000005</v>
      </c>
      <c r="X637">
        <v>0.99265568019999995</v>
      </c>
      <c r="Y637">
        <v>1.005926683</v>
      </c>
      <c r="Z637">
        <v>1.0194159330000001</v>
      </c>
      <c r="AA637">
        <v>1.031461446</v>
      </c>
      <c r="AB637">
        <v>1.0440397939999999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1.1093395150000001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0.40686798410000002</v>
      </c>
      <c r="C639">
        <v>0.412100305</v>
      </c>
      <c r="D639">
        <v>0.41809180169999999</v>
      </c>
      <c r="E639">
        <v>0.42430805030000002</v>
      </c>
      <c r="F639">
        <v>0.43063764129999998</v>
      </c>
      <c r="G639">
        <v>0.4369957049</v>
      </c>
      <c r="H639">
        <v>0.44287659159999998</v>
      </c>
      <c r="I639">
        <v>0.44869372600000001</v>
      </c>
      <c r="J639">
        <v>0.45443377299999999</v>
      </c>
      <c r="K639">
        <v>0.46009239029999999</v>
      </c>
      <c r="L639">
        <v>0.46468755029999997</v>
      </c>
      <c r="M639">
        <v>0.4712820419</v>
      </c>
      <c r="N639">
        <v>0.4778152048</v>
      </c>
      <c r="O639">
        <v>0.48428132629999998</v>
      </c>
      <c r="P639">
        <v>0.4906849438</v>
      </c>
      <c r="Q639">
        <v>0.49703765439999997</v>
      </c>
      <c r="R639">
        <v>0.50327138819999995</v>
      </c>
      <c r="S639">
        <v>0.50948799300000003</v>
      </c>
      <c r="T639">
        <v>0.5157063825</v>
      </c>
      <c r="U639">
        <v>0.52194467619999996</v>
      </c>
      <c r="V639">
        <v>0.52770379580000004</v>
      </c>
      <c r="W639">
        <v>0.53404236650000003</v>
      </c>
      <c r="X639">
        <v>0.54045231240000002</v>
      </c>
      <c r="Y639">
        <v>0.54694515089999995</v>
      </c>
      <c r="Z639">
        <v>0.55353180499999999</v>
      </c>
      <c r="AA639">
        <v>0.55875168740000003</v>
      </c>
      <c r="AB639">
        <v>0.56492609059999999</v>
      </c>
      <c r="AC639">
        <v>0.57123113469999998</v>
      </c>
      <c r="AD639">
        <v>0.57767215579999998</v>
      </c>
      <c r="AE639">
        <v>0.58425300449999995</v>
      </c>
      <c r="AF639">
        <v>0.59097591419999995</v>
      </c>
      <c r="AG639">
        <v>0.59786635099999996</v>
      </c>
      <c r="AH639">
        <v>0.60489857930000002</v>
      </c>
      <c r="AI639">
        <v>0.61207034069999999</v>
      </c>
      <c r="AJ639">
        <v>0.61937852319999998</v>
      </c>
      <c r="AK639">
        <v>0.62681941460000001</v>
      </c>
      <c r="AL639">
        <v>0.63427586049999995</v>
      </c>
      <c r="AM639">
        <v>0.6418560995</v>
      </c>
      <c r="AN639">
        <v>0.64955703750000005</v>
      </c>
      <c r="AO639">
        <v>0.65737575609999999</v>
      </c>
      <c r="AP639">
        <v>0.66530956240000005</v>
      </c>
      <c r="AQ639">
        <v>0.67339607410000002</v>
      </c>
      <c r="AR639">
        <v>0.68159259270000006</v>
      </c>
      <c r="AS639">
        <v>0.68989649230000005</v>
      </c>
      <c r="AT639">
        <v>0.69830543499999997</v>
      </c>
      <c r="AU639">
        <v>0.70681734009999997</v>
      </c>
      <c r="AV639">
        <v>0.7156058729</v>
      </c>
      <c r="AW639">
        <v>0.7244936971</v>
      </c>
      <c r="AX639">
        <v>0.73347843729999995</v>
      </c>
      <c r="AY639">
        <v>0.74255892000000001</v>
      </c>
      <c r="AZ639">
        <v>0.75173482570000005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0.44133464519999999</v>
      </c>
      <c r="E641">
        <v>0.44886488670000002</v>
      </c>
      <c r="F641">
        <v>0.45653009950000001</v>
      </c>
      <c r="G641">
        <v>0.46428472589999997</v>
      </c>
      <c r="H641">
        <v>0.47165312230000001</v>
      </c>
      <c r="I641">
        <v>0.4790497199</v>
      </c>
      <c r="J641">
        <v>0.48646755320000001</v>
      </c>
      <c r="K641">
        <v>0.49390704759999998</v>
      </c>
      <c r="L641">
        <v>0.50214114679999999</v>
      </c>
      <c r="M641">
        <v>0.50963664180000001</v>
      </c>
      <c r="N641">
        <v>0.51717245140000001</v>
      </c>
      <c r="O641">
        <v>0.5247625319</v>
      </c>
      <c r="P641">
        <v>0.53242039990000001</v>
      </c>
      <c r="Q641">
        <v>0.54015940419999997</v>
      </c>
      <c r="R641">
        <v>0.54799273479999999</v>
      </c>
      <c r="S641">
        <v>0.55593329170000005</v>
      </c>
      <c r="T641">
        <v>0.5639934781</v>
      </c>
      <c r="U641">
        <v>0.57218497960000003</v>
      </c>
      <c r="V641">
        <v>0.5799509424</v>
      </c>
      <c r="W641">
        <v>0.58844142310000003</v>
      </c>
      <c r="X641">
        <v>0.59709652619999998</v>
      </c>
      <c r="Y641">
        <v>0.60592195140000005</v>
      </c>
      <c r="Z641">
        <v>0.61492302639999996</v>
      </c>
      <c r="AA641">
        <v>0.6224649471</v>
      </c>
      <c r="AB641">
        <v>0.63106509710000003</v>
      </c>
      <c r="AC641">
        <v>0.63985975689999997</v>
      </c>
      <c r="AD641">
        <v>0.64885140740000002</v>
      </c>
      <c r="AE641">
        <v>0.65804150179999998</v>
      </c>
      <c r="AF641">
        <v>0.66743030029999995</v>
      </c>
      <c r="AG641">
        <v>0.67701687669999999</v>
      </c>
      <c r="AH641">
        <v>0.68679923350000005</v>
      </c>
      <c r="AI641">
        <v>0.69677451779999999</v>
      </c>
      <c r="AJ641">
        <v>0.70693930140000005</v>
      </c>
      <c r="AK641">
        <v>0.71728987779999998</v>
      </c>
      <c r="AL641">
        <v>0.72742293849999995</v>
      </c>
      <c r="AM641">
        <v>0.7377323791</v>
      </c>
      <c r="AN641">
        <v>0.74821791090000001</v>
      </c>
      <c r="AO641">
        <v>0.75887845239999996</v>
      </c>
      <c r="AP641">
        <v>0.76971263580000004</v>
      </c>
      <c r="AQ641">
        <v>0.78071899870000006</v>
      </c>
      <c r="AR641">
        <v>0.79189604489999998</v>
      </c>
      <c r="AS641">
        <v>0.80324226310000002</v>
      </c>
      <c r="AT641">
        <v>0.8147561499</v>
      </c>
      <c r="AU641">
        <v>0.82643625430000001</v>
      </c>
      <c r="AV641">
        <v>0.83831777009999997</v>
      </c>
      <c r="AW641">
        <v>0.85036319270000005</v>
      </c>
      <c r="AX641">
        <v>0.86257131460000003</v>
      </c>
      <c r="AY641">
        <v>0.87494130429999994</v>
      </c>
      <c r="AZ641">
        <v>0.88747274480000005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0.1019761112</v>
      </c>
      <c r="C643">
        <v>0.10309329590000001</v>
      </c>
      <c r="D643">
        <v>0.1044173031</v>
      </c>
      <c r="E643">
        <v>0.1058647546</v>
      </c>
      <c r="F643">
        <v>0.107426567</v>
      </c>
      <c r="G643">
        <v>0.1090959526</v>
      </c>
      <c r="H643">
        <v>0.1107709034</v>
      </c>
      <c r="I643">
        <v>0.1125045402</v>
      </c>
      <c r="J643">
        <v>0.1142899867</v>
      </c>
      <c r="K643">
        <v>0.1161184053</v>
      </c>
      <c r="L643">
        <v>0.1178879533</v>
      </c>
      <c r="M643">
        <v>0.1199500115</v>
      </c>
      <c r="N643">
        <v>0.1220498158</v>
      </c>
      <c r="O643">
        <v>0.12418056869999999</v>
      </c>
      <c r="P643">
        <v>0.12633798330000001</v>
      </c>
      <c r="Q643">
        <v>0.12851899759999999</v>
      </c>
      <c r="R643">
        <v>0.1307092161</v>
      </c>
      <c r="S643">
        <v>0.13291782429999999</v>
      </c>
      <c r="T643">
        <v>0.13514445999999999</v>
      </c>
      <c r="U643">
        <v>0.13738933170000001</v>
      </c>
      <c r="V643">
        <v>0.13953880900000001</v>
      </c>
      <c r="W643">
        <v>0.1417881054</v>
      </c>
      <c r="X643">
        <v>0.14406915100000001</v>
      </c>
      <c r="Y643">
        <v>0.1463816892</v>
      </c>
      <c r="Z643">
        <v>0.1487269249</v>
      </c>
      <c r="AA643">
        <v>0.1507745204</v>
      </c>
      <c r="AB643">
        <v>0.15293344349999999</v>
      </c>
      <c r="AC643">
        <v>0.15510593989999999</v>
      </c>
      <c r="AD643">
        <v>0.1572990303</v>
      </c>
      <c r="AE643">
        <v>0.1595203406</v>
      </c>
      <c r="AF643">
        <v>0.16177624739999999</v>
      </c>
      <c r="AG643">
        <v>0.16407519540000001</v>
      </c>
      <c r="AH643">
        <v>0.16641735790000001</v>
      </c>
      <c r="AI643">
        <v>0.16880475119999999</v>
      </c>
      <c r="AJ643">
        <v>0.1712385434</v>
      </c>
      <c r="AK643">
        <v>0.17371931669999999</v>
      </c>
      <c r="AL643">
        <v>0.1762014543</v>
      </c>
      <c r="AM643">
        <v>0.17870841649999999</v>
      </c>
      <c r="AN643">
        <v>0.18124594790000001</v>
      </c>
      <c r="AO643">
        <v>0.1838183799</v>
      </c>
      <c r="AP643">
        <v>0.18642931260000001</v>
      </c>
      <c r="AQ643">
        <v>0.18908763040000001</v>
      </c>
      <c r="AR643">
        <v>0.1917905255</v>
      </c>
      <c r="AS643">
        <v>0.19453946859999999</v>
      </c>
      <c r="AT643">
        <v>0.1973354199</v>
      </c>
      <c r="AU643">
        <v>0.2001789179</v>
      </c>
      <c r="AV643">
        <v>0.20309905850000001</v>
      </c>
      <c r="AW643">
        <v>0.2060730019</v>
      </c>
      <c r="AX643">
        <v>0.20909958640000001</v>
      </c>
      <c r="AY643">
        <v>0.212177949</v>
      </c>
      <c r="AZ643">
        <v>0.21530738629999999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0.1121630461</v>
      </c>
      <c r="G645">
        <v>0.114270178</v>
      </c>
      <c r="H645">
        <v>0.1163560458</v>
      </c>
      <c r="I645">
        <v>0.1184789503</v>
      </c>
      <c r="J645">
        <v>0.1206396228</v>
      </c>
      <c r="K645">
        <v>0.1228368257</v>
      </c>
      <c r="L645">
        <v>0.12523027110000001</v>
      </c>
      <c r="M645">
        <v>0.1275427854</v>
      </c>
      <c r="N645">
        <v>0.12987465770000001</v>
      </c>
      <c r="O645">
        <v>0.1322280539</v>
      </c>
      <c r="P645">
        <v>0.13460395150000001</v>
      </c>
      <c r="Q645">
        <v>0.13700383660000001</v>
      </c>
      <c r="R645">
        <v>0.139429848</v>
      </c>
      <c r="S645">
        <v>0.14188457369999999</v>
      </c>
      <c r="T645">
        <v>0.14437081830000001</v>
      </c>
      <c r="U645">
        <v>0.1468914228</v>
      </c>
      <c r="V645">
        <v>0.1493266151</v>
      </c>
      <c r="W645">
        <v>0.1518866019</v>
      </c>
      <c r="X645">
        <v>0.1544986435</v>
      </c>
      <c r="Y645">
        <v>0.1571628149</v>
      </c>
      <c r="Z645">
        <v>0.15988024789999999</v>
      </c>
      <c r="AA645">
        <v>0.16229425280000001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0.18094869829999999</v>
      </c>
      <c r="AI645">
        <v>0.18382108820000001</v>
      </c>
      <c r="AJ645">
        <v>0.18675318169999999</v>
      </c>
      <c r="AK645">
        <v>0.18974536049999999</v>
      </c>
      <c r="AL645">
        <v>0.19270916399999999</v>
      </c>
      <c r="AM645">
        <v>0.19570350950000001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0.2248471879</v>
      </c>
      <c r="AW645">
        <v>0.22838843989999999</v>
      </c>
      <c r="AX645">
        <v>0.2319948792</v>
      </c>
      <c r="AY645">
        <v>0.23566648100000001</v>
      </c>
      <c r="AZ645">
        <v>0.23940327180000001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7.158751359</v>
      </c>
      <c r="C647">
        <v>7.2082169179999998</v>
      </c>
      <c r="D647">
        <v>7.2753561050000002</v>
      </c>
      <c r="E647">
        <v>7.3544934819999996</v>
      </c>
      <c r="F647">
        <v>7.4435854179999996</v>
      </c>
      <c r="G647">
        <v>7.5412017899999997</v>
      </c>
      <c r="H647">
        <v>7.6414636690000002</v>
      </c>
      <c r="I647">
        <v>7.7458131960000003</v>
      </c>
      <c r="J647">
        <v>7.8538742299999997</v>
      </c>
      <c r="K647">
        <v>7.9651396070000002</v>
      </c>
      <c r="L647">
        <v>8.0785868270000005</v>
      </c>
      <c r="M647">
        <v>8.2009961199999992</v>
      </c>
      <c r="N647">
        <v>8.3268092849999995</v>
      </c>
      <c r="O647">
        <v>8.45516866</v>
      </c>
      <c r="P647">
        <v>8.5856370769999995</v>
      </c>
      <c r="Q647">
        <v>8.7179378869999997</v>
      </c>
      <c r="R647">
        <v>8.8514732689999995</v>
      </c>
      <c r="S647">
        <v>8.9863870269999993</v>
      </c>
      <c r="T647">
        <v>9.1226262049999995</v>
      </c>
      <c r="U647">
        <v>9.2601522349999996</v>
      </c>
      <c r="V647">
        <v>9.3932774870000006</v>
      </c>
      <c r="W647">
        <v>9.5308168329999994</v>
      </c>
      <c r="X647">
        <v>9.6704434129999992</v>
      </c>
      <c r="Y647">
        <v>9.8119551690000009</v>
      </c>
      <c r="Z647">
        <v>9.9553180969999993</v>
      </c>
      <c r="AA647">
        <v>10.084194829999999</v>
      </c>
      <c r="AB647">
        <v>10.21634652</v>
      </c>
      <c r="AC647">
        <v>10.34903351</v>
      </c>
      <c r="AD647">
        <v>10.482523690000001</v>
      </c>
      <c r="AE647">
        <v>10.617205370000001</v>
      </c>
      <c r="AF647">
        <v>10.75341588</v>
      </c>
      <c r="AG647">
        <v>10.891527849999999</v>
      </c>
      <c r="AH647">
        <v>11.03162751</v>
      </c>
      <c r="AI647">
        <v>11.17380513</v>
      </c>
      <c r="AJ647">
        <v>11.318108929999999</v>
      </c>
      <c r="AK647">
        <v>11.46455731</v>
      </c>
      <c r="AL647">
        <v>11.610383089999999</v>
      </c>
      <c r="AM647">
        <v>11.75689012</v>
      </c>
      <c r="AN647">
        <v>11.904463209999999</v>
      </c>
      <c r="AO647">
        <v>12.05337282</v>
      </c>
      <c r="AP647">
        <v>12.203837869999999</v>
      </c>
      <c r="AQ647">
        <v>12.35623152</v>
      </c>
      <c r="AR647">
        <v>12.51055579</v>
      </c>
      <c r="AS647">
        <v>12.66689536</v>
      </c>
      <c r="AT647">
        <v>12.825307909999999</v>
      </c>
      <c r="AU647">
        <v>12.985824409999999</v>
      </c>
      <c r="AV647">
        <v>13.14951772</v>
      </c>
      <c r="AW647">
        <v>13.315722640000001</v>
      </c>
      <c r="AX647">
        <v>13.4843227</v>
      </c>
      <c r="AY647">
        <v>13.65525244</v>
      </c>
      <c r="AZ647">
        <v>13.82846548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7.2602283429999996</v>
      </c>
      <c r="C649">
        <v>7.3497571150000001</v>
      </c>
      <c r="D649">
        <v>7.4484260960000004</v>
      </c>
      <c r="E649">
        <v>7.5550892970000003</v>
      </c>
      <c r="F649">
        <v>7.6690599370000001</v>
      </c>
      <c r="G649">
        <v>7.7894411410000002</v>
      </c>
      <c r="H649">
        <v>7.9108487690000002</v>
      </c>
      <c r="I649">
        <v>8.0350759099999998</v>
      </c>
      <c r="J649">
        <v>8.1621203179999995</v>
      </c>
      <c r="K649">
        <v>8.2918379069999997</v>
      </c>
      <c r="L649">
        <v>8.4320440269999999</v>
      </c>
      <c r="M649">
        <v>8.5701786949999992</v>
      </c>
      <c r="N649">
        <v>8.7094380670000007</v>
      </c>
      <c r="O649">
        <v>8.8500429710000006</v>
      </c>
      <c r="P649">
        <v>8.9920265429999997</v>
      </c>
      <c r="Q649">
        <v>9.1354200110000008</v>
      </c>
      <c r="R649">
        <v>9.2802842000000005</v>
      </c>
      <c r="S649">
        <v>9.4267047789999996</v>
      </c>
      <c r="T649">
        <v>9.5747810090000005</v>
      </c>
      <c r="U649">
        <v>9.7246161069999992</v>
      </c>
      <c r="V649">
        <v>9.8703636209999992</v>
      </c>
      <c r="W649">
        <v>10.02132726</v>
      </c>
      <c r="X649">
        <v>10.17511951</v>
      </c>
      <c r="Y649">
        <v>10.331564439999999</v>
      </c>
      <c r="Z649">
        <v>10.49063651</v>
      </c>
      <c r="AA649">
        <v>10.63511987</v>
      </c>
      <c r="AB649">
        <v>10.783457780000001</v>
      </c>
      <c r="AC649">
        <v>10.932856340000001</v>
      </c>
      <c r="AD649">
        <v>11.083592339999999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11.868497039999999</v>
      </c>
      <c r="AJ649">
        <v>12.032886339999999</v>
      </c>
      <c r="AK649">
        <v>12.19985754</v>
      </c>
      <c r="AL649">
        <v>12.36522268</v>
      </c>
      <c r="AM649">
        <v>12.53120915</v>
      </c>
      <c r="AN649">
        <v>12.69833379</v>
      </c>
      <c r="AO649">
        <v>12.86694189</v>
      </c>
      <c r="AP649">
        <v>13.037315530000001</v>
      </c>
      <c r="AQ649">
        <v>13.20968944</v>
      </c>
      <c r="AR649">
        <v>13.38425138</v>
      </c>
      <c r="AS649">
        <v>13.56114389</v>
      </c>
      <c r="AT649">
        <v>13.740469969999999</v>
      </c>
      <c r="AU649">
        <v>13.922301709999999</v>
      </c>
      <c r="AV649">
        <v>14.10707223</v>
      </c>
      <c r="AW649">
        <v>14.29462221</v>
      </c>
      <c r="AX649">
        <v>14.48493684</v>
      </c>
      <c r="AY649">
        <v>14.67799158</v>
      </c>
      <c r="AZ649">
        <v>14.8737671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16.998326349999999</v>
      </c>
      <c r="C650">
        <v>17.223071269999998</v>
      </c>
      <c r="D650">
        <v>17.474526959999999</v>
      </c>
      <c r="E650">
        <v>17.73826232</v>
      </c>
      <c r="F650">
        <v>18.01203975</v>
      </c>
      <c r="G650">
        <v>18.295013189999999</v>
      </c>
      <c r="H650">
        <v>18.571574760000001</v>
      </c>
      <c r="I650">
        <v>18.852737680000001</v>
      </c>
      <c r="J650">
        <v>19.139522800000002</v>
      </c>
      <c r="K650">
        <v>19.43173547</v>
      </c>
      <c r="L650">
        <v>19.751461460000002</v>
      </c>
      <c r="M650">
        <v>20.059156009999999</v>
      </c>
      <c r="N650">
        <v>20.370359730000001</v>
      </c>
      <c r="O650">
        <v>20.68660148</v>
      </c>
      <c r="P650">
        <v>21.00787588</v>
      </c>
      <c r="Q650">
        <v>21.334063560000001</v>
      </c>
      <c r="R650">
        <v>21.664913200000001</v>
      </c>
      <c r="S650">
        <v>22.000461619999999</v>
      </c>
      <c r="T650">
        <v>22.34072445</v>
      </c>
      <c r="U650">
        <v>22.68572902</v>
      </c>
      <c r="V650">
        <v>23.016349210000001</v>
      </c>
      <c r="W650">
        <v>23.367291609999999</v>
      </c>
      <c r="X650">
        <v>23.725342869999999</v>
      </c>
      <c r="Y650">
        <v>24.08889782</v>
      </c>
      <c r="Z650">
        <v>24.457826529999998</v>
      </c>
      <c r="AA650">
        <v>24.776668999999998</v>
      </c>
      <c r="AB650">
        <v>25.11952634</v>
      </c>
      <c r="AC650">
        <v>25.468853989999999</v>
      </c>
      <c r="AD650">
        <v>25.8227385</v>
      </c>
      <c r="AE650">
        <v>26.181226469999999</v>
      </c>
      <c r="AF650">
        <v>26.544569580000001</v>
      </c>
      <c r="AG650">
        <v>26.913040330000001</v>
      </c>
      <c r="AH650">
        <v>27.286783459999999</v>
      </c>
      <c r="AI650">
        <v>27.665914010000002</v>
      </c>
      <c r="AJ650">
        <v>28.050519470000001</v>
      </c>
      <c r="AK650">
        <v>28.440669110000002</v>
      </c>
      <c r="AL650">
        <v>28.82341216</v>
      </c>
      <c r="AM650">
        <v>29.20930465</v>
      </c>
      <c r="AN650">
        <v>29.599822759999999</v>
      </c>
      <c r="AO650">
        <v>29.995309899999999</v>
      </c>
      <c r="AP650">
        <v>30.39596337</v>
      </c>
      <c r="AQ650">
        <v>30.80203071</v>
      </c>
      <c r="AR650">
        <v>31.213618069999999</v>
      </c>
      <c r="AS650">
        <v>31.63083851</v>
      </c>
      <c r="AT650">
        <v>32.053788410000003</v>
      </c>
      <c r="AU650">
        <v>32.482546720000002</v>
      </c>
      <c r="AV650">
        <v>32.918694070000001</v>
      </c>
      <c r="AW650">
        <v>33.361177730000001</v>
      </c>
      <c r="AX650">
        <v>33.809872769999998</v>
      </c>
      <c r="AY650">
        <v>34.26478616</v>
      </c>
      <c r="AZ650">
        <v>34.725948840000001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0.49694996969999999</v>
      </c>
      <c r="C651">
        <v>0.5035978941</v>
      </c>
      <c r="D651">
        <v>0.51098863930000005</v>
      </c>
      <c r="E651">
        <v>0.51868877759999998</v>
      </c>
      <c r="F651">
        <v>0.52667895180000002</v>
      </c>
      <c r="G651">
        <v>0.53493912290000001</v>
      </c>
      <c r="H651">
        <v>0.54297515190000001</v>
      </c>
      <c r="I651">
        <v>0.55118832920000005</v>
      </c>
      <c r="J651">
        <v>0.55957018169999995</v>
      </c>
      <c r="K651">
        <v>0.56811063390000005</v>
      </c>
      <c r="L651">
        <v>0.57751210419999999</v>
      </c>
      <c r="M651">
        <v>0.58644393910000003</v>
      </c>
      <c r="N651">
        <v>0.59553705010000002</v>
      </c>
      <c r="O651">
        <v>0.60478267689999998</v>
      </c>
      <c r="P651">
        <v>0.61417516640000003</v>
      </c>
      <c r="Q651">
        <v>0.62371081849999999</v>
      </c>
      <c r="R651">
        <v>0.63338209850000005</v>
      </c>
      <c r="S651">
        <v>0.64319102579999998</v>
      </c>
      <c r="T651">
        <v>0.65313792569999995</v>
      </c>
      <c r="U651">
        <v>0.66322358790000002</v>
      </c>
      <c r="V651">
        <v>0.67284014739999998</v>
      </c>
      <c r="W651">
        <v>0.68315427340000001</v>
      </c>
      <c r="X651">
        <v>0.69362595559999995</v>
      </c>
      <c r="Y651">
        <v>0.70425301139999996</v>
      </c>
      <c r="Z651">
        <v>0.71503708379999997</v>
      </c>
      <c r="AA651">
        <v>0.72421632380000001</v>
      </c>
      <c r="AB651">
        <v>0.73433002280000004</v>
      </c>
      <c r="AC651">
        <v>0.74456120449999996</v>
      </c>
      <c r="AD651">
        <v>0.75491522339999995</v>
      </c>
      <c r="AE651">
        <v>0.76540150780000005</v>
      </c>
      <c r="AF651">
        <v>0.77602859349999997</v>
      </c>
      <c r="AG651">
        <v>0.78680480819999998</v>
      </c>
      <c r="AH651">
        <v>0.79773426260000002</v>
      </c>
      <c r="AI651">
        <v>0.8088204927</v>
      </c>
      <c r="AJ651">
        <v>0.82006618659999997</v>
      </c>
      <c r="AK651">
        <v>0.83147348980000002</v>
      </c>
      <c r="AL651">
        <v>0.84263082209999995</v>
      </c>
      <c r="AM651">
        <v>0.85391693729999996</v>
      </c>
      <c r="AN651">
        <v>0.86534075030000002</v>
      </c>
      <c r="AO651">
        <v>0.87690862160000005</v>
      </c>
      <c r="AP651">
        <v>0.88862627080000001</v>
      </c>
      <c r="AQ651">
        <v>0.90050140990000005</v>
      </c>
      <c r="AR651">
        <v>0.91253699200000005</v>
      </c>
      <c r="AS651">
        <v>0.92473660099999999</v>
      </c>
      <c r="AT651">
        <v>0.93710319440000001</v>
      </c>
      <c r="AU651">
        <v>0.94963917919999996</v>
      </c>
      <c r="AV651">
        <v>0.96239469990000004</v>
      </c>
      <c r="AW651">
        <v>0.97533118210000003</v>
      </c>
      <c r="AX651">
        <v>0.98844862310000003</v>
      </c>
      <c r="AY651">
        <v>1.0017477530000001</v>
      </c>
      <c r="AZ651">
        <v>1.0152295710000001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18.422585789999999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30.791886559999998</v>
      </c>
      <c r="AQ652">
        <v>31.207286750000002</v>
      </c>
      <c r="AR652">
        <v>31.628321079999999</v>
      </c>
      <c r="AS652">
        <v>32.055138849999999</v>
      </c>
      <c r="AT652">
        <v>32.48786363</v>
      </c>
      <c r="AU652">
        <v>32.92659845</v>
      </c>
      <c r="AV652">
        <v>33.37266769</v>
      </c>
      <c r="AW652">
        <v>33.82517816</v>
      </c>
      <c r="AX652">
        <v>34.284071760000003</v>
      </c>
      <c r="AY652">
        <v>34.749382679999997</v>
      </c>
      <c r="AZ652">
        <v>35.221159159999999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0.52165103199999996</v>
      </c>
      <c r="F653">
        <v>0.5300406634</v>
      </c>
      <c r="G653">
        <v>0.53865638770000002</v>
      </c>
      <c r="H653">
        <v>0.54701368370000003</v>
      </c>
      <c r="I653">
        <v>0.55552153120000003</v>
      </c>
      <c r="J653">
        <v>0.56417897569999997</v>
      </c>
      <c r="K653">
        <v>0.572982777</v>
      </c>
      <c r="L653">
        <v>0.58275188099999997</v>
      </c>
      <c r="M653">
        <v>0.59191536229999997</v>
      </c>
      <c r="N653">
        <v>0.60120103790000001</v>
      </c>
      <c r="O653">
        <v>0.61061480739999996</v>
      </c>
      <c r="P653">
        <v>0.62015826190000001</v>
      </c>
      <c r="Q653">
        <v>0.62983331350000005</v>
      </c>
      <c r="R653">
        <v>0.6396426972</v>
      </c>
      <c r="S653">
        <v>0.64958972609999999</v>
      </c>
      <c r="T653">
        <v>0.65967798600000005</v>
      </c>
      <c r="U653">
        <v>0.66991111930000002</v>
      </c>
      <c r="V653">
        <v>0.67967997099999999</v>
      </c>
      <c r="W653">
        <v>0.69015778370000003</v>
      </c>
      <c r="X653">
        <v>0.70080452770000001</v>
      </c>
      <c r="Y653">
        <v>0.71161869320000004</v>
      </c>
      <c r="Z653">
        <v>0.72260225079999996</v>
      </c>
      <c r="AA653">
        <v>0.7319822091</v>
      </c>
      <c r="AB653">
        <v>0.742305506</v>
      </c>
      <c r="AC653">
        <v>0.75275476770000005</v>
      </c>
      <c r="AD653">
        <v>0.76333553200000004</v>
      </c>
      <c r="AE653">
        <v>0.77405732569999997</v>
      </c>
      <c r="AF653">
        <v>0.7849286244</v>
      </c>
      <c r="AG653">
        <v>0.79595597910000004</v>
      </c>
      <c r="AH653">
        <v>0.8071441493</v>
      </c>
      <c r="AI653">
        <v>0.81849651450000005</v>
      </c>
      <c r="AJ653">
        <v>0.83001552180000004</v>
      </c>
      <c r="AK653">
        <v>0.84170307050000004</v>
      </c>
      <c r="AL653">
        <v>0.8531290131</v>
      </c>
      <c r="AM653">
        <v>0.86468230720000006</v>
      </c>
      <c r="AN653">
        <v>0.87637366819999996</v>
      </c>
      <c r="AO653">
        <v>0.88821063629999997</v>
      </c>
      <c r="AP653">
        <v>0.90020002690000001</v>
      </c>
      <c r="AQ653">
        <v>0.9123480142</v>
      </c>
      <c r="AR653">
        <v>0.92465996240000004</v>
      </c>
      <c r="AS653">
        <v>0.93714037139999995</v>
      </c>
      <c r="AT653">
        <v>0.94979295699999999</v>
      </c>
      <c r="AU653">
        <v>0.96262081970000002</v>
      </c>
      <c r="AV653">
        <v>0.97566590099999995</v>
      </c>
      <c r="AW653">
        <v>0.98889556919999999</v>
      </c>
      <c r="AX653">
        <v>1.002311371</v>
      </c>
      <c r="AY653">
        <v>1.015914684</v>
      </c>
      <c r="AZ653">
        <v>1.0297069830000001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2.2948707899999999E-3</v>
      </c>
      <c r="C655">
        <v>2.3063765999999999E-3</v>
      </c>
      <c r="D655">
        <v>2.3258993400000001E-3</v>
      </c>
      <c r="E655">
        <v>2.3500722399999998E-3</v>
      </c>
      <c r="F655">
        <v>2.37777314E-3</v>
      </c>
      <c r="G655">
        <v>2.4082530299999998E-3</v>
      </c>
      <c r="H655">
        <v>2.43939793E-3</v>
      </c>
      <c r="I655">
        <v>2.4716992499999998E-3</v>
      </c>
      <c r="J655">
        <v>2.5049688299999999E-3</v>
      </c>
      <c r="K655">
        <v>2.5389855400000001E-3</v>
      </c>
      <c r="L655">
        <v>2.5720997400000001E-3</v>
      </c>
      <c r="M655">
        <v>2.6097422399999999E-3</v>
      </c>
      <c r="N655">
        <v>2.6483025100000001E-3</v>
      </c>
      <c r="O655">
        <v>2.6872983700000001E-3</v>
      </c>
      <c r="P655">
        <v>2.72656952E-3</v>
      </c>
      <c r="Q655">
        <v>2.7660515700000002E-3</v>
      </c>
      <c r="R655">
        <v>2.8055268300000002E-3</v>
      </c>
      <c r="S655">
        <v>2.8451569E-3</v>
      </c>
      <c r="T655">
        <v>2.8849857600000001E-3</v>
      </c>
      <c r="U655">
        <v>2.9250546000000001E-3</v>
      </c>
      <c r="V655">
        <v>2.9635643200000002E-3</v>
      </c>
      <c r="W655">
        <v>3.0035850299999999E-3</v>
      </c>
      <c r="X655">
        <v>3.0442583999999999E-3</v>
      </c>
      <c r="Y655">
        <v>3.0855173600000002E-3</v>
      </c>
      <c r="Z655">
        <v>3.1273777700000002E-3</v>
      </c>
      <c r="AA655">
        <v>3.1645853899999999E-3</v>
      </c>
      <c r="AB655">
        <v>3.20339358E-3</v>
      </c>
      <c r="AC655">
        <v>3.2427032700000002E-3</v>
      </c>
      <c r="AD655">
        <v>3.28252068E-3</v>
      </c>
      <c r="AE655">
        <v>3.3229310099999998E-3</v>
      </c>
      <c r="AF655">
        <v>3.36401526E-3</v>
      </c>
      <c r="AG655">
        <v>3.40589119E-3</v>
      </c>
      <c r="AH655">
        <v>3.4485486899999999E-3</v>
      </c>
      <c r="AI655">
        <v>3.4919976199999998E-3</v>
      </c>
      <c r="AJ655">
        <v>3.5362369000000002E-3</v>
      </c>
      <c r="AK655">
        <v>3.5812558900000001E-3</v>
      </c>
      <c r="AL655">
        <v>3.6263304100000002E-3</v>
      </c>
      <c r="AM655">
        <v>3.6717765299999999E-3</v>
      </c>
      <c r="AN655">
        <v>3.7176843899999999E-3</v>
      </c>
      <c r="AO655">
        <v>3.7641036799999999E-3</v>
      </c>
      <c r="AP655">
        <v>3.8110690300000001E-3</v>
      </c>
      <c r="AQ655">
        <v>3.8587000499999999E-3</v>
      </c>
      <c r="AR655">
        <v>3.9069382800000002E-3</v>
      </c>
      <c r="AS655">
        <v>3.95578171E-3</v>
      </c>
      <c r="AT655">
        <v>4.0052297900000002E-3</v>
      </c>
      <c r="AU655">
        <v>4.05527862E-3</v>
      </c>
      <c r="AV655">
        <v>4.1063753100000003E-3</v>
      </c>
      <c r="AW655">
        <v>4.1581731699999996E-3</v>
      </c>
      <c r="AX655">
        <v>4.2106113699999998E-3</v>
      </c>
      <c r="AY655">
        <v>4.2636626299999997E-3</v>
      </c>
      <c r="AZ655">
        <v>4.3173104600000003E-3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2.3680035300000001E-3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2.77789702E-3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3.4077041799999998E-3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4.7186167599999997E-3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4.2533558700000001E-2</v>
      </c>
      <c r="C659">
        <v>4.2644000699999997E-2</v>
      </c>
      <c r="D659">
        <v>4.2789163599999999E-2</v>
      </c>
      <c r="E659">
        <v>4.2985422099999997E-2</v>
      </c>
      <c r="F659">
        <v>4.3242987199999999E-2</v>
      </c>
      <c r="G659">
        <v>4.3557391199999997E-2</v>
      </c>
      <c r="H659">
        <v>4.3897166600000002E-2</v>
      </c>
      <c r="I659">
        <v>4.4271613699999997E-2</v>
      </c>
      <c r="J659">
        <v>4.4674089200000003E-2</v>
      </c>
      <c r="K659">
        <v>4.5098003800000001E-2</v>
      </c>
      <c r="L659">
        <v>4.5504479899999999E-2</v>
      </c>
      <c r="M659">
        <v>4.6003513900000001E-2</v>
      </c>
      <c r="N659">
        <v>4.6521011100000002E-2</v>
      </c>
      <c r="O659">
        <v>4.7050216800000003E-2</v>
      </c>
      <c r="P659">
        <v>4.7588656600000001E-2</v>
      </c>
      <c r="Q659">
        <v>4.81346842E-2</v>
      </c>
      <c r="R659">
        <v>4.8683344099999998E-2</v>
      </c>
      <c r="S659">
        <v>4.9236729700000002E-2</v>
      </c>
      <c r="T659">
        <v>4.9794388199999998E-2</v>
      </c>
      <c r="U659">
        <v>5.0355908599999999E-2</v>
      </c>
      <c r="V659">
        <v>5.0891384400000003E-2</v>
      </c>
      <c r="W659">
        <v>5.14518692E-2</v>
      </c>
      <c r="X659">
        <v>5.2018811399999997E-2</v>
      </c>
      <c r="Y659">
        <v>5.2590821099999997E-2</v>
      </c>
      <c r="Z659">
        <v>5.3167771900000001E-2</v>
      </c>
      <c r="AA659">
        <v>5.3665102899999997E-2</v>
      </c>
      <c r="AB659">
        <v>5.4190655300000001E-2</v>
      </c>
      <c r="AC659">
        <v>5.4718529799999999E-2</v>
      </c>
      <c r="AD659">
        <v>5.52482574E-2</v>
      </c>
      <c r="AE659">
        <v>5.5780787700000001E-2</v>
      </c>
      <c r="AF659">
        <v>5.63171612E-2</v>
      </c>
      <c r="AG659">
        <v>5.6859365600000003E-2</v>
      </c>
      <c r="AH659">
        <v>5.74071861E-2</v>
      </c>
      <c r="AI659">
        <v>5.7961054900000003E-2</v>
      </c>
      <c r="AJ659">
        <v>5.8521297100000001E-2</v>
      </c>
      <c r="AK659">
        <v>5.9088120700000003E-2</v>
      </c>
      <c r="AL659">
        <v>5.9652008200000002E-2</v>
      </c>
      <c r="AM659">
        <v>6.0218596899999997E-2</v>
      </c>
      <c r="AN659">
        <v>6.0789098E-2</v>
      </c>
      <c r="AO659">
        <v>6.1364189200000002E-2</v>
      </c>
      <c r="AP659">
        <v>6.1944373499999997E-2</v>
      </c>
      <c r="AQ659">
        <v>6.2531808999999994E-2</v>
      </c>
      <c r="AR659">
        <v>6.3125308000000005E-2</v>
      </c>
      <c r="AS659">
        <v>6.3724697499999997E-2</v>
      </c>
      <c r="AT659">
        <v>6.4330147700000007E-2</v>
      </c>
      <c r="AU659">
        <v>6.4941799600000003E-2</v>
      </c>
      <c r="AV659">
        <v>6.5567763000000001E-2</v>
      </c>
      <c r="AW659">
        <v>6.6201475900000001E-2</v>
      </c>
      <c r="AX659">
        <v>6.6842259599999995E-2</v>
      </c>
      <c r="AY659">
        <v>6.7489818300000004E-2</v>
      </c>
      <c r="AZ659">
        <v>6.8143922400000001E-2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5.1205609899999997E-2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5.5831648900000003E-2</v>
      </c>
      <c r="Y661">
        <v>5.6525310099999997E-2</v>
      </c>
      <c r="Z661">
        <v>5.7228616699999998E-2</v>
      </c>
      <c r="AA661">
        <v>5.78481738E-2</v>
      </c>
      <c r="AB661">
        <v>5.8501466299999999E-2</v>
      </c>
      <c r="AC661">
        <v>5.9160988099999999E-2</v>
      </c>
      <c r="AD661">
        <v>5.9826203500000001E-2</v>
      </c>
      <c r="AE661">
        <v>6.0498035800000002E-2</v>
      </c>
      <c r="AF661">
        <v>6.1177516699999997E-2</v>
      </c>
      <c r="AG661">
        <v>6.1865521499999999E-2</v>
      </c>
      <c r="AH661">
        <v>6.2562718599999997E-2</v>
      </c>
      <c r="AI661">
        <v>6.3269584800000001E-2</v>
      </c>
      <c r="AJ661">
        <v>6.3986439000000006E-2</v>
      </c>
      <c r="AK661">
        <v>6.4713480599999998E-2</v>
      </c>
      <c r="AL661">
        <v>6.5428237E-2</v>
      </c>
      <c r="AM661">
        <v>6.6147043899999994E-2</v>
      </c>
      <c r="AN661">
        <v>6.6871958999999995E-2</v>
      </c>
      <c r="AO661">
        <v>6.7603923299999993E-2</v>
      </c>
      <c r="AP661">
        <v>6.8343642800000007E-2</v>
      </c>
      <c r="AQ661">
        <v>6.9091725100000001E-2</v>
      </c>
      <c r="AR661">
        <v>6.9848687399999998E-2</v>
      </c>
      <c r="AS661">
        <v>7.0614948299999994E-2</v>
      </c>
      <c r="AT661">
        <v>7.1390821500000007E-2</v>
      </c>
      <c r="AU661">
        <v>7.2176493800000005E-2</v>
      </c>
      <c r="AV661">
        <v>7.2973927699999996E-2</v>
      </c>
      <c r="AW661">
        <v>7.3781689400000003E-2</v>
      </c>
      <c r="AX661">
        <v>7.4599467899999994E-2</v>
      </c>
      <c r="AY661">
        <v>7.5427814800000006E-2</v>
      </c>
      <c r="AZ661">
        <v>7.6267195300000007E-2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7.9364406100000007E-2</v>
      </c>
      <c r="C663">
        <v>7.9472408199999997E-2</v>
      </c>
      <c r="D663">
        <v>7.9576481199999993E-2</v>
      </c>
      <c r="E663">
        <v>7.97879009E-2</v>
      </c>
      <c r="F663">
        <v>8.0142417199999996E-2</v>
      </c>
      <c r="G663">
        <v>8.0631044099999993E-2</v>
      </c>
      <c r="H663">
        <v>8.1190581100000006E-2</v>
      </c>
      <c r="I663">
        <v>8.1827111699999996E-2</v>
      </c>
      <c r="J663">
        <v>8.2523621300000002E-2</v>
      </c>
      <c r="K663">
        <v>8.3265991400000003E-2</v>
      </c>
      <c r="L663">
        <v>8.3984596600000003E-2</v>
      </c>
      <c r="M663">
        <v>8.4868158200000002E-2</v>
      </c>
      <c r="N663">
        <v>8.5786901700000001E-2</v>
      </c>
      <c r="O663">
        <v>8.6730822799999996E-2</v>
      </c>
      <c r="P663">
        <v>8.7695231900000004E-2</v>
      </c>
      <c r="Q663">
        <v>8.8676651300000006E-2</v>
      </c>
      <c r="R663">
        <v>8.9666028300000006E-2</v>
      </c>
      <c r="S663">
        <v>9.0666110699999997E-2</v>
      </c>
      <c r="T663">
        <v>9.1675210500000007E-2</v>
      </c>
      <c r="U663">
        <v>9.2691852699999994E-2</v>
      </c>
      <c r="V663">
        <v>9.3666924999999998E-2</v>
      </c>
      <c r="W663">
        <v>9.4682053299999999E-2</v>
      </c>
      <c r="X663">
        <v>9.5705735200000003E-2</v>
      </c>
      <c r="Y663">
        <v>9.6736331800000006E-2</v>
      </c>
      <c r="Z663">
        <v>9.7773576599999995E-2</v>
      </c>
      <c r="AA663">
        <v>9.8680278100000005E-2</v>
      </c>
      <c r="AB663">
        <v>9.9630092899999995E-2</v>
      </c>
      <c r="AC663">
        <v>0.1005776761</v>
      </c>
      <c r="AD663">
        <v>0.1015235573</v>
      </c>
      <c r="AE663">
        <v>0.10246991179999999</v>
      </c>
      <c r="AF663">
        <v>0.10341891189999999</v>
      </c>
      <c r="AG663">
        <v>0.1043742226</v>
      </c>
      <c r="AH663">
        <v>0.1053357491</v>
      </c>
      <c r="AI663">
        <v>0.1063044969</v>
      </c>
      <c r="AJ663">
        <v>0.1072812319</v>
      </c>
      <c r="AK663">
        <v>0.1082664928</v>
      </c>
      <c r="AL663">
        <v>0.1092455737</v>
      </c>
      <c r="AM663">
        <v>0.11022701259999999</v>
      </c>
      <c r="AN663">
        <v>0.1112124295</v>
      </c>
      <c r="AO663">
        <v>0.1122029702</v>
      </c>
      <c r="AP663">
        <v>0.113199617</v>
      </c>
      <c r="AQ663">
        <v>0.11420615470000001</v>
      </c>
      <c r="AR663">
        <v>0.1152207712</v>
      </c>
      <c r="AS663">
        <v>0.1162437997</v>
      </c>
      <c r="AT663">
        <v>0.11727550120000001</v>
      </c>
      <c r="AU663">
        <v>0.1183159974</v>
      </c>
      <c r="AV663">
        <v>0.11937870590000001</v>
      </c>
      <c r="AW663">
        <v>0.1204526041</v>
      </c>
      <c r="AX663">
        <v>0.12153682189999999</v>
      </c>
      <c r="AY663">
        <v>0.1226308582</v>
      </c>
      <c r="AZ663">
        <v>0.12373423560000001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8.08740716E-2</v>
      </c>
      <c r="C665">
        <v>8.1320562999999998E-2</v>
      </c>
      <c r="D665">
        <v>8.1723718799999998E-2</v>
      </c>
      <c r="E665">
        <v>8.2233971000000003E-2</v>
      </c>
      <c r="F665">
        <v>8.2887463800000005E-2</v>
      </c>
      <c r="G665">
        <v>8.3672281000000001E-2</v>
      </c>
      <c r="H665">
        <v>8.4523509600000005E-2</v>
      </c>
      <c r="I665">
        <v>8.5446481800000001E-2</v>
      </c>
      <c r="J665">
        <v>8.6424904600000005E-2</v>
      </c>
      <c r="K665">
        <v>8.7446007399999998E-2</v>
      </c>
      <c r="L665">
        <v>8.8571670800000002E-2</v>
      </c>
      <c r="M665">
        <v>8.9673296200000002E-2</v>
      </c>
      <c r="N665">
        <v>9.07926446E-2</v>
      </c>
      <c r="O665">
        <v>9.1928356200000005E-2</v>
      </c>
      <c r="P665">
        <v>9.3078232699999999E-2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0.10260364130000001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0.1133339255</v>
      </c>
      <c r="AH665">
        <v>0.1145549743</v>
      </c>
      <c r="AI665">
        <v>0.11579010219999999</v>
      </c>
      <c r="AJ665">
        <v>0.117040108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0.1272046584</v>
      </c>
      <c r="AS665">
        <v>0.1285249614</v>
      </c>
      <c r="AT665">
        <v>0.1298605249</v>
      </c>
      <c r="AU665">
        <v>0.13121191779999999</v>
      </c>
      <c r="AV665">
        <v>0.13258288879999999</v>
      </c>
      <c r="AW665">
        <v>0.1339713478</v>
      </c>
      <c r="AX665">
        <v>0.13537732280000001</v>
      </c>
      <c r="AY665">
        <v>0.1368009302</v>
      </c>
      <c r="AZ665">
        <v>0.13824226219999999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2.1758567599999999E-4</v>
      </c>
      <c r="C667">
        <v>2.18467357E-4</v>
      </c>
      <c r="D667">
        <v>2.1971575500000001E-4</v>
      </c>
      <c r="E667">
        <v>2.21180182E-4</v>
      </c>
      <c r="F667">
        <v>2.2286868400000001E-4</v>
      </c>
      <c r="G667">
        <v>2.2476791999999999E-4</v>
      </c>
      <c r="H667">
        <v>2.2673008300000001E-4</v>
      </c>
      <c r="I667">
        <v>2.2883579199999999E-4</v>
      </c>
      <c r="J667">
        <v>2.3106697700000001E-4</v>
      </c>
      <c r="K667">
        <v>2.3339540700000001E-4</v>
      </c>
      <c r="L667">
        <v>2.35677122E-4</v>
      </c>
      <c r="M667">
        <v>2.3836711599999999E-4</v>
      </c>
      <c r="N667">
        <v>2.41146325E-4</v>
      </c>
      <c r="O667">
        <v>2.4397873499999999E-4</v>
      </c>
      <c r="P667">
        <v>2.4685254599999997E-4</v>
      </c>
      <c r="Q667">
        <v>2.4975876099999998E-4</v>
      </c>
      <c r="R667">
        <v>2.52672558E-4</v>
      </c>
      <c r="S667">
        <v>2.55603345E-4</v>
      </c>
      <c r="T667">
        <v>2.58549856E-4</v>
      </c>
      <c r="U667">
        <v>2.6151108400000001E-4</v>
      </c>
      <c r="V667">
        <v>2.6431023899999999E-4</v>
      </c>
      <c r="W667">
        <v>2.6724552100000003E-4</v>
      </c>
      <c r="X667">
        <v>2.7022352899999999E-4</v>
      </c>
      <c r="Y667">
        <v>2.7323189800000002E-4</v>
      </c>
      <c r="Z667">
        <v>2.76268986E-4</v>
      </c>
      <c r="AA667">
        <v>2.7883254100000002E-4</v>
      </c>
      <c r="AB667">
        <v>2.8154069199999999E-4</v>
      </c>
      <c r="AC667">
        <v>2.8427670299999998E-4</v>
      </c>
      <c r="AD667">
        <v>2.8703394599999998E-4</v>
      </c>
      <c r="AE667">
        <v>2.8981613E-4</v>
      </c>
      <c r="AF667">
        <v>2.9262821399999998E-4</v>
      </c>
      <c r="AG667">
        <v>2.9548018000000002E-4</v>
      </c>
      <c r="AH667">
        <v>2.9837154500000001E-4</v>
      </c>
      <c r="AI667">
        <v>3.0130458999999999E-4</v>
      </c>
      <c r="AJ667">
        <v>3.0428110200000002E-4</v>
      </c>
      <c r="AK667">
        <v>3.0730223999999998E-4</v>
      </c>
      <c r="AL667">
        <v>3.1030148399999999E-4</v>
      </c>
      <c r="AM667">
        <v>3.1331793900000001E-4</v>
      </c>
      <c r="AN667">
        <v>3.1636305799999999E-4</v>
      </c>
      <c r="AO667">
        <v>3.19442195E-4</v>
      </c>
      <c r="AP667">
        <v>3.2255848699999998E-4</v>
      </c>
      <c r="AQ667">
        <v>3.25722536E-4</v>
      </c>
      <c r="AR667">
        <v>3.2892815400000001E-4</v>
      </c>
      <c r="AS667">
        <v>3.3216941099999998E-4</v>
      </c>
      <c r="AT667">
        <v>3.3545126299999999E-4</v>
      </c>
      <c r="AU667">
        <v>3.3877724999999999E-4</v>
      </c>
      <c r="AV667">
        <v>3.4218954000000002E-4</v>
      </c>
      <c r="AW667">
        <v>3.4565634000000001E-4</v>
      </c>
      <c r="AX667">
        <v>3.4917244499999998E-4</v>
      </c>
      <c r="AY667">
        <v>3.5273561799999999E-4</v>
      </c>
      <c r="AZ667">
        <v>3.5634440399999999E-4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2.2205194600000001E-4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2.61035274E-4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2.8095555000000002E-4</v>
      </c>
      <c r="W669">
        <v>2.84380688E-4</v>
      </c>
      <c r="X669">
        <v>2.87876966E-4</v>
      </c>
      <c r="Y669">
        <v>2.9143172600000001E-4</v>
      </c>
      <c r="Z669">
        <v>2.9504323299999998E-4</v>
      </c>
      <c r="AA669">
        <v>2.9816564899999998E-4</v>
      </c>
      <c r="AB669">
        <v>3.0146117799999999E-4</v>
      </c>
      <c r="AC669">
        <v>3.0480645999999997E-4</v>
      </c>
      <c r="AD669">
        <v>3.0819384000000001E-4</v>
      </c>
      <c r="AE669">
        <v>3.1162629099999999E-4</v>
      </c>
      <c r="AF669">
        <v>3.1510844000000001E-4</v>
      </c>
      <c r="AG669">
        <v>3.1864447900000002E-4</v>
      </c>
      <c r="AH669">
        <v>3.2223766300000002E-4</v>
      </c>
      <c r="AI669">
        <v>3.2589029099999999E-4</v>
      </c>
      <c r="AJ669">
        <v>3.2960384099999998E-4</v>
      </c>
      <c r="AK669">
        <v>3.3337914399999999E-4</v>
      </c>
      <c r="AL669">
        <v>3.37085987E-4</v>
      </c>
      <c r="AM669">
        <v>3.4081266700000001E-4</v>
      </c>
      <c r="AN669">
        <v>3.4457628199999999E-4</v>
      </c>
      <c r="AO669">
        <v>3.4838383399999999E-4</v>
      </c>
      <c r="AP669">
        <v>3.5223965000000002E-4</v>
      </c>
      <c r="AQ669">
        <v>3.5614698600000002E-4</v>
      </c>
      <c r="AR669">
        <v>3.60108404E-4</v>
      </c>
      <c r="AS669">
        <v>3.6412587999999998E-4</v>
      </c>
      <c r="AT669">
        <v>3.68200815E-4</v>
      </c>
      <c r="AU669">
        <v>3.7233393399999998E-4</v>
      </c>
      <c r="AV669">
        <v>3.7653630900000003E-4</v>
      </c>
      <c r="AW669">
        <v>3.80793389E-4</v>
      </c>
      <c r="AX669">
        <v>3.8509520100000002E-4</v>
      </c>
      <c r="AY669">
        <v>3.8945361699999997E-4</v>
      </c>
      <c r="AZ669">
        <v>3.9387903999999998E-4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1.15348536E-3</v>
      </c>
      <c r="C671">
        <v>1.1581594100000001E-3</v>
      </c>
      <c r="D671">
        <v>1.1647775299999999E-3</v>
      </c>
      <c r="E671">
        <v>1.17254089E-3</v>
      </c>
      <c r="F671">
        <v>1.18149213E-3</v>
      </c>
      <c r="G671">
        <v>1.1915605399999999E-3</v>
      </c>
      <c r="H671">
        <v>1.20196254E-3</v>
      </c>
      <c r="I671">
        <v>1.2131255200000001E-3</v>
      </c>
      <c r="J671">
        <v>1.2249536800000001E-3</v>
      </c>
      <c r="K671">
        <v>1.23729738E-3</v>
      </c>
      <c r="L671">
        <v>1.24939341E-3</v>
      </c>
      <c r="M671">
        <v>1.26365386E-3</v>
      </c>
      <c r="N671">
        <v>1.27838726E-3</v>
      </c>
      <c r="O671">
        <v>1.29340269E-3</v>
      </c>
      <c r="P671">
        <v>1.30863761E-3</v>
      </c>
      <c r="Q671">
        <v>1.3240443E-3</v>
      </c>
      <c r="R671">
        <v>1.3394911900000001E-3</v>
      </c>
      <c r="S671">
        <v>1.3550281499999999E-3</v>
      </c>
      <c r="T671">
        <v>1.37064847E-3</v>
      </c>
      <c r="U671">
        <v>1.3863467999999999E-3</v>
      </c>
      <c r="V671">
        <v>1.40118595E-3</v>
      </c>
      <c r="W671">
        <v>1.4167467300000001E-3</v>
      </c>
      <c r="X671">
        <v>1.4325340299999999E-3</v>
      </c>
      <c r="Y671">
        <v>1.44848228E-3</v>
      </c>
      <c r="Z671">
        <v>1.46458277E-3</v>
      </c>
      <c r="AA671">
        <v>1.47817292E-3</v>
      </c>
      <c r="AB671">
        <v>1.4925296199999999E-3</v>
      </c>
      <c r="AC671">
        <v>1.5070340199999999E-3</v>
      </c>
      <c r="AD671">
        <v>1.5216509700000001E-3</v>
      </c>
      <c r="AE671">
        <v>1.5364001399999999E-3</v>
      </c>
      <c r="AF671">
        <v>1.55130782E-3</v>
      </c>
      <c r="AG671">
        <v>1.5664269300000001E-3</v>
      </c>
      <c r="AH671">
        <v>1.5817549E-3</v>
      </c>
      <c r="AI671">
        <v>1.5973038299999999E-3</v>
      </c>
      <c r="AJ671">
        <v>1.6130831900000001E-3</v>
      </c>
      <c r="AK671">
        <v>1.6290991300000001E-3</v>
      </c>
      <c r="AL671">
        <v>1.6449990000000001E-3</v>
      </c>
      <c r="AM671">
        <v>1.66099011E-3</v>
      </c>
      <c r="AN671">
        <v>1.6771331800000001E-3</v>
      </c>
      <c r="AO671">
        <v>1.6934565799999999E-3</v>
      </c>
      <c r="AP671">
        <v>1.7099769600000001E-3</v>
      </c>
      <c r="AQ671">
        <v>1.7267505099999999E-3</v>
      </c>
      <c r="AR671">
        <v>1.74374443E-3</v>
      </c>
      <c r="AS671">
        <v>1.76092728E-3</v>
      </c>
      <c r="AT671">
        <v>1.77832534E-3</v>
      </c>
      <c r="AU671">
        <v>1.79595737E-3</v>
      </c>
      <c r="AV671">
        <v>1.8140469199999999E-3</v>
      </c>
      <c r="AW671">
        <v>1.8324254399999999E-3</v>
      </c>
      <c r="AX671">
        <v>1.85106534E-3</v>
      </c>
      <c r="AY671">
        <v>1.8699547600000001E-3</v>
      </c>
      <c r="AZ671">
        <v>1.8890860000000001E-3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1.1771623599999999E-3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1.2679264500000001E-3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1.34969063E-3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1.47218276E-3</v>
      </c>
      <c r="V673">
        <v>1.4894276099999999E-3</v>
      </c>
      <c r="W673">
        <v>1.5075852700000001E-3</v>
      </c>
      <c r="X673">
        <v>1.5261200700000001E-3</v>
      </c>
      <c r="Y673">
        <v>1.5449648899999999E-3</v>
      </c>
      <c r="Z673">
        <v>1.5641105400000001E-3</v>
      </c>
      <c r="AA673">
        <v>1.5806633899999999E-3</v>
      </c>
      <c r="AB673">
        <v>1.59813395E-3</v>
      </c>
      <c r="AC673">
        <v>1.6158682699999999E-3</v>
      </c>
      <c r="AD673">
        <v>1.63382576E-3</v>
      </c>
      <c r="AE673">
        <v>1.6520221900000001E-3</v>
      </c>
      <c r="AF673">
        <v>1.6704820799999999E-3</v>
      </c>
      <c r="AG673">
        <v>1.6892276599999999E-3</v>
      </c>
      <c r="AH673">
        <v>1.70827618E-3</v>
      </c>
      <c r="AI673">
        <v>1.7276398299999999E-3</v>
      </c>
      <c r="AJ673">
        <v>1.74732644E-3</v>
      </c>
      <c r="AK673">
        <v>1.7673404300000001E-3</v>
      </c>
      <c r="AL673">
        <v>1.7869914899999999E-3</v>
      </c>
      <c r="AM673">
        <v>1.80674771E-3</v>
      </c>
      <c r="AN673">
        <v>1.8266997400000001E-3</v>
      </c>
      <c r="AO673">
        <v>1.8468846900000001E-3</v>
      </c>
      <c r="AP673">
        <v>1.86732549E-3</v>
      </c>
      <c r="AQ673">
        <v>1.88803943E-3</v>
      </c>
      <c r="AR673">
        <v>1.9090400600000001E-3</v>
      </c>
      <c r="AS673">
        <v>1.93033788E-3</v>
      </c>
      <c r="AT673">
        <v>1.9519403E-3</v>
      </c>
      <c r="AU673">
        <v>1.9738511800000001E-3</v>
      </c>
      <c r="AV673">
        <v>1.9961291899999998E-3</v>
      </c>
      <c r="AW673">
        <v>2.0186972199999998E-3</v>
      </c>
      <c r="AX673">
        <v>2.0415023899999999E-3</v>
      </c>
      <c r="AY673">
        <v>2.0646076300000001E-3</v>
      </c>
      <c r="AZ673">
        <v>2.0880680899999999E-3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9.5886746800000006E-2</v>
      </c>
      <c r="C675">
        <v>9.6166967500000006E-2</v>
      </c>
      <c r="D675">
        <v>9.6478826899999995E-2</v>
      </c>
      <c r="E675">
        <v>9.6868789699999999E-2</v>
      </c>
      <c r="F675">
        <v>9.7365348199999993E-2</v>
      </c>
      <c r="G675">
        <v>9.7962766100000001E-2</v>
      </c>
      <c r="H675">
        <v>9.8623362399999998E-2</v>
      </c>
      <c r="I675">
        <v>9.9358441399999997E-2</v>
      </c>
      <c r="J675">
        <v>0.1001516464</v>
      </c>
      <c r="K675">
        <v>0.1009846133</v>
      </c>
      <c r="L675">
        <v>0.1018248449</v>
      </c>
      <c r="M675">
        <v>0.10276446</v>
      </c>
      <c r="N675">
        <v>0.1037280876</v>
      </c>
      <c r="O675">
        <v>0.1047023896</v>
      </c>
      <c r="P675">
        <v>0.1056814583</v>
      </c>
      <c r="Q675">
        <v>0.1066614749</v>
      </c>
      <c r="R675">
        <v>0.10763501339999999</v>
      </c>
      <c r="S675">
        <v>0.1086043294</v>
      </c>
      <c r="T675">
        <v>0.10956984309999999</v>
      </c>
      <c r="U675">
        <v>0.11053243760000001</v>
      </c>
      <c r="V675">
        <v>0.1114340932</v>
      </c>
      <c r="W675">
        <v>0.11237222400000001</v>
      </c>
      <c r="X675">
        <v>0.1133232939</v>
      </c>
      <c r="Y675">
        <v>0.1142843736</v>
      </c>
      <c r="Z675">
        <v>0.11525615829999999</v>
      </c>
      <c r="AA675">
        <v>0.11607115110000001</v>
      </c>
      <c r="AB675">
        <v>0.1169249675</v>
      </c>
      <c r="AC675">
        <v>0.1177919573</v>
      </c>
      <c r="AD675">
        <v>0.1186719973</v>
      </c>
      <c r="AE675">
        <v>0.11956810399999999</v>
      </c>
      <c r="AF675">
        <v>0.1204833515</v>
      </c>
      <c r="AG675">
        <v>0.12142175569999999</v>
      </c>
      <c r="AH675">
        <v>0.1223841529</v>
      </c>
      <c r="AI675">
        <v>0.1233715936</v>
      </c>
      <c r="AJ675">
        <v>0.1243846993</v>
      </c>
      <c r="AK675">
        <v>0.12542369710000001</v>
      </c>
      <c r="AL675">
        <v>0.12646278829999999</v>
      </c>
      <c r="AM675">
        <v>0.1275152246</v>
      </c>
      <c r="AN675">
        <v>0.12858544099999999</v>
      </c>
      <c r="AO675">
        <v>0.1296755309</v>
      </c>
      <c r="AP675">
        <v>0.13078677280000001</v>
      </c>
      <c r="AQ675">
        <v>0.13192245620000001</v>
      </c>
      <c r="AR675">
        <v>0.1330814474</v>
      </c>
      <c r="AS675">
        <v>0.1342619471</v>
      </c>
      <c r="AT675">
        <v>0.13546300620000001</v>
      </c>
      <c r="AU675">
        <v>0.13668474759999999</v>
      </c>
      <c r="AV675">
        <v>0.1379394853</v>
      </c>
      <c r="AW675">
        <v>0.13921924429999999</v>
      </c>
      <c r="AX675">
        <v>0.14052238040000001</v>
      </c>
      <c r="AY675">
        <v>0.14184817129999999</v>
      </c>
      <c r="AZ675">
        <v>0.14319619119999999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9.7088968999999997E-2</v>
      </c>
      <c r="C677">
        <v>9.7801488899999997E-2</v>
      </c>
      <c r="D677">
        <v>9.8404483799999998E-2</v>
      </c>
      <c r="E677">
        <v>9.9017478500000006E-2</v>
      </c>
      <c r="F677">
        <v>9.9681315100000001E-2</v>
      </c>
      <c r="G677">
        <v>0.10042747289999999</v>
      </c>
      <c r="H677">
        <v>0.1012099072</v>
      </c>
      <c r="I677">
        <v>0.102044476</v>
      </c>
      <c r="J677">
        <v>0.10292165640000001</v>
      </c>
      <c r="K677">
        <v>0.1038293723</v>
      </c>
      <c r="L677">
        <v>0.1048434478</v>
      </c>
      <c r="M677">
        <v>0.1058210872</v>
      </c>
      <c r="N677">
        <v>0.1067954418</v>
      </c>
      <c r="O677">
        <v>0.1077719208</v>
      </c>
      <c r="P677">
        <v>0.1087519367</v>
      </c>
      <c r="Q677">
        <v>0.1097363794</v>
      </c>
      <c r="R677">
        <v>0.1107263654</v>
      </c>
      <c r="S677">
        <v>0.1117233332</v>
      </c>
      <c r="T677">
        <v>0.1127289824</v>
      </c>
      <c r="U677">
        <v>0.11374517839999999</v>
      </c>
      <c r="V677">
        <v>0.1147117827</v>
      </c>
      <c r="W677">
        <v>0.1157304541</v>
      </c>
      <c r="X677">
        <v>0.116775934</v>
      </c>
      <c r="Y677">
        <v>0.11784456040000001</v>
      </c>
      <c r="Z677">
        <v>0.1189362189</v>
      </c>
      <c r="AA677">
        <v>0.1198739794</v>
      </c>
      <c r="AB677">
        <v>0.1208596036</v>
      </c>
      <c r="AC677">
        <v>0.1218660226</v>
      </c>
      <c r="AD677">
        <v>0.1228921483</v>
      </c>
      <c r="AE677">
        <v>0.1239401371</v>
      </c>
      <c r="AF677">
        <v>0.12501235350000001</v>
      </c>
      <c r="AG677">
        <v>0.1261106592</v>
      </c>
      <c r="AH677">
        <v>0.12723629389999999</v>
      </c>
      <c r="AI677">
        <v>0.1283899252</v>
      </c>
      <c r="AJ677">
        <v>0.12957175400000001</v>
      </c>
      <c r="AK677">
        <v>0.13078163379999999</v>
      </c>
      <c r="AL677">
        <v>0.1319769308</v>
      </c>
      <c r="AM677">
        <v>0.13318233269999999</v>
      </c>
      <c r="AN677">
        <v>0.1344041252</v>
      </c>
      <c r="AO677">
        <v>0.13564505569999999</v>
      </c>
      <c r="AP677">
        <v>0.13690681220000001</v>
      </c>
      <c r="AQ677">
        <v>0.13819060859999999</v>
      </c>
      <c r="AR677">
        <v>0.13949732579999999</v>
      </c>
      <c r="AS677">
        <v>0.1408275635</v>
      </c>
      <c r="AT677">
        <v>0.14218159329999999</v>
      </c>
      <c r="AU677">
        <v>0.1435591349</v>
      </c>
      <c r="AV677">
        <v>0.14496196410000001</v>
      </c>
      <c r="AW677">
        <v>0.14638657359999999</v>
      </c>
      <c r="AX677">
        <v>0.14783061189999999</v>
      </c>
      <c r="AY677">
        <v>0.1492972823</v>
      </c>
      <c r="AZ677">
        <v>0.15078954620000001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1.9291336800000001E-3</v>
      </c>
      <c r="C679">
        <v>1.9347714099999999E-3</v>
      </c>
      <c r="D679">
        <v>1.9410456700000001E-3</v>
      </c>
      <c r="E679">
        <v>1.9488912800000001E-3</v>
      </c>
      <c r="F679">
        <v>1.9588814799999998E-3</v>
      </c>
      <c r="G679">
        <v>1.9709008599999999E-3</v>
      </c>
      <c r="H679">
        <v>1.9841913099999998E-3</v>
      </c>
      <c r="I679">
        <v>1.9989802800000002E-3</v>
      </c>
      <c r="J679">
        <v>2.0149386699999999E-3</v>
      </c>
      <c r="K679">
        <v>2.0316970300000002E-3</v>
      </c>
      <c r="L679">
        <v>2.0486015500000001E-3</v>
      </c>
      <c r="M679">
        <v>2.0675055499999998E-3</v>
      </c>
      <c r="N679">
        <v>2.0868926499999999E-3</v>
      </c>
      <c r="O679">
        <v>2.1064945100000001E-3</v>
      </c>
      <c r="P679">
        <v>2.12619228E-3</v>
      </c>
      <c r="Q679">
        <v>2.1459091100000001E-3</v>
      </c>
      <c r="R679">
        <v>2.1654956100000001E-3</v>
      </c>
      <c r="S679">
        <v>2.1849971599999999E-3</v>
      </c>
      <c r="T679">
        <v>2.2044222100000002E-3</v>
      </c>
      <c r="U679">
        <v>2.22378853E-3</v>
      </c>
      <c r="V679">
        <v>2.24192883E-3</v>
      </c>
      <c r="W679">
        <v>2.2608029700000002E-3</v>
      </c>
      <c r="X679">
        <v>2.2799374300000001E-3</v>
      </c>
      <c r="Y679">
        <v>2.2992732699999999E-3</v>
      </c>
      <c r="Z679">
        <v>2.3188244899999999E-3</v>
      </c>
      <c r="AA679">
        <v>2.3352212300000001E-3</v>
      </c>
      <c r="AB679">
        <v>2.35239906E-3</v>
      </c>
      <c r="AC679">
        <v>2.3698419199999999E-3</v>
      </c>
      <c r="AD679">
        <v>2.3875473399999998E-3</v>
      </c>
      <c r="AE679">
        <v>2.405576E-3</v>
      </c>
      <c r="AF679">
        <v>2.4239897500000001E-3</v>
      </c>
      <c r="AG679">
        <v>2.44286939E-3</v>
      </c>
      <c r="AH679">
        <v>2.4622317400000001E-3</v>
      </c>
      <c r="AI679">
        <v>2.4820979400000001E-3</v>
      </c>
      <c r="AJ679">
        <v>2.5024804799999999E-3</v>
      </c>
      <c r="AK679">
        <v>2.5233839499999998E-3</v>
      </c>
      <c r="AL679">
        <v>2.5442893E-3</v>
      </c>
      <c r="AM679">
        <v>2.5654631399999999E-3</v>
      </c>
      <c r="AN679">
        <v>2.5869946899999999E-3</v>
      </c>
      <c r="AO679">
        <v>2.6089260799999998E-3</v>
      </c>
      <c r="AP679">
        <v>2.6312830099999998E-3</v>
      </c>
      <c r="AQ679">
        <v>2.65413169E-3</v>
      </c>
      <c r="AR679">
        <v>2.6774492899999999E-3</v>
      </c>
      <c r="AS679">
        <v>2.7011996200000002E-3</v>
      </c>
      <c r="AT679">
        <v>2.72536358E-3</v>
      </c>
      <c r="AU679">
        <v>2.7499436499999999E-3</v>
      </c>
      <c r="AV679">
        <v>2.7751875600000001E-3</v>
      </c>
      <c r="AW679">
        <v>2.8009348700000001E-3</v>
      </c>
      <c r="AX679">
        <v>2.82715251E-3</v>
      </c>
      <c r="AY679">
        <v>2.8538259300000001E-3</v>
      </c>
      <c r="AZ679">
        <v>2.88094658E-3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1.9533210399999999E-3</v>
      </c>
      <c r="C681">
        <v>1.9676561399999998E-3</v>
      </c>
      <c r="D681">
        <v>1.9797877199999999E-3</v>
      </c>
      <c r="E681">
        <v>1.9921204900000002E-3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2.14860437E-3</v>
      </c>
      <c r="O681">
        <v>2.1682500399999999E-3</v>
      </c>
      <c r="P681">
        <v>2.18796685E-3</v>
      </c>
      <c r="Q681">
        <v>2.2077727399999999E-3</v>
      </c>
      <c r="R681">
        <v>2.2276901399999999E-3</v>
      </c>
      <c r="S681">
        <v>2.2477480099999999E-3</v>
      </c>
      <c r="T681">
        <v>2.2679805500000001E-3</v>
      </c>
      <c r="U681">
        <v>2.28842527E-3</v>
      </c>
      <c r="V681">
        <v>2.3078722600000001E-3</v>
      </c>
      <c r="W681">
        <v>2.32836679E-3</v>
      </c>
      <c r="X681">
        <v>2.3494006700000001E-3</v>
      </c>
      <c r="Y681">
        <v>2.37090023E-3</v>
      </c>
      <c r="Z681">
        <v>2.39286318E-3</v>
      </c>
      <c r="AA681">
        <v>2.41172987E-3</v>
      </c>
      <c r="AB681">
        <v>2.4315595199999999E-3</v>
      </c>
      <c r="AC681">
        <v>2.4518075399999999E-3</v>
      </c>
      <c r="AD681">
        <v>2.4724520299999999E-3</v>
      </c>
      <c r="AE681">
        <v>2.4935363899999999E-3</v>
      </c>
      <c r="AF681">
        <v>2.51510818E-3</v>
      </c>
      <c r="AG681">
        <v>2.53720486E-3</v>
      </c>
      <c r="AH681">
        <v>2.55985137E-3</v>
      </c>
      <c r="AI681">
        <v>2.5830611300000001E-3</v>
      </c>
      <c r="AJ681">
        <v>2.6068381999999998E-3</v>
      </c>
      <c r="AK681">
        <v>2.6311796200000001E-3</v>
      </c>
      <c r="AL681">
        <v>2.65522766E-3</v>
      </c>
      <c r="AM681">
        <v>2.6794789899999998E-3</v>
      </c>
      <c r="AN681">
        <v>2.70406008E-3</v>
      </c>
      <c r="AO681">
        <v>2.7290262099999999E-3</v>
      </c>
      <c r="AP681">
        <v>2.75441133E-3</v>
      </c>
      <c r="AQ681">
        <v>2.7802398799999998E-3</v>
      </c>
      <c r="AR681">
        <v>2.8065295599999998E-3</v>
      </c>
      <c r="AS681">
        <v>2.8332924500000002E-3</v>
      </c>
      <c r="AT681">
        <v>2.86053401E-3</v>
      </c>
      <c r="AU681">
        <v>2.8882486000000001E-3</v>
      </c>
      <c r="AV681">
        <v>2.91647195E-3</v>
      </c>
      <c r="AW681">
        <v>2.9451334900000002E-3</v>
      </c>
      <c r="AX681">
        <v>2.9741859200000001E-3</v>
      </c>
      <c r="AY681">
        <v>3.0036936799999999E-3</v>
      </c>
      <c r="AZ681">
        <v>3.03371636E-3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2.77706152E-3</v>
      </c>
      <c r="C683">
        <v>2.7851772400000001E-3</v>
      </c>
      <c r="D683">
        <v>2.7942092799999999E-3</v>
      </c>
      <c r="E683">
        <v>2.8055033399999999E-3</v>
      </c>
      <c r="F683">
        <v>2.8198846100000001E-3</v>
      </c>
      <c r="G683">
        <v>2.8371869699999998E-3</v>
      </c>
      <c r="H683">
        <v>2.8563190800000001E-3</v>
      </c>
      <c r="I683">
        <v>2.8776083600000001E-3</v>
      </c>
      <c r="J683">
        <v>2.9005810799999998E-3</v>
      </c>
      <c r="K683">
        <v>2.9247053799999999E-3</v>
      </c>
      <c r="L683">
        <v>2.9490400700000001E-3</v>
      </c>
      <c r="M683">
        <v>2.9762530999999999E-3</v>
      </c>
      <c r="N683">
        <v>3.0041615799999998E-3</v>
      </c>
      <c r="O683">
        <v>3.03237921E-3</v>
      </c>
      <c r="P683">
        <v>3.0607348900000002E-3</v>
      </c>
      <c r="Q683">
        <v>3.08911802E-3</v>
      </c>
      <c r="R683">
        <v>3.11731354E-3</v>
      </c>
      <c r="S683">
        <v>3.14538676E-3</v>
      </c>
      <c r="T683">
        <v>3.1733498700000002E-3</v>
      </c>
      <c r="U683">
        <v>3.20122842E-3</v>
      </c>
      <c r="V683">
        <v>3.22734207E-3</v>
      </c>
      <c r="W683">
        <v>3.2545121100000002E-3</v>
      </c>
      <c r="X683">
        <v>3.2820569000000001E-3</v>
      </c>
      <c r="Y683">
        <v>3.30989158E-3</v>
      </c>
      <c r="Z683">
        <v>3.33803631E-3</v>
      </c>
      <c r="AA683">
        <v>3.3616400400000002E-3</v>
      </c>
      <c r="AB683">
        <v>3.38636818E-3</v>
      </c>
      <c r="AC683">
        <v>3.4114778400000001E-3</v>
      </c>
      <c r="AD683">
        <v>3.43696547E-3</v>
      </c>
      <c r="AE683">
        <v>3.4629184099999998E-3</v>
      </c>
      <c r="AF683">
        <v>3.4894257100000002E-3</v>
      </c>
      <c r="AG683">
        <v>3.51660367E-3</v>
      </c>
      <c r="AH683">
        <v>3.5444765100000001E-3</v>
      </c>
      <c r="AI683">
        <v>3.5730746599999998E-3</v>
      </c>
      <c r="AJ683">
        <v>3.6024161200000002E-3</v>
      </c>
      <c r="AK683">
        <v>3.63250746E-3</v>
      </c>
      <c r="AL683">
        <v>3.6626015099999998E-3</v>
      </c>
      <c r="AM683">
        <v>3.6930820500000001E-3</v>
      </c>
      <c r="AN683">
        <v>3.7240775400000001E-3</v>
      </c>
      <c r="AO683">
        <v>3.7556486100000001E-3</v>
      </c>
      <c r="AP683">
        <v>3.7878322699999999E-3</v>
      </c>
      <c r="AQ683">
        <v>3.8207238100000001E-3</v>
      </c>
      <c r="AR683">
        <v>3.85429039E-3</v>
      </c>
      <c r="AS683">
        <v>3.8884798900000002E-3</v>
      </c>
      <c r="AT683">
        <v>3.9232648400000002E-3</v>
      </c>
      <c r="AU683">
        <v>3.9586487799999999E-3</v>
      </c>
      <c r="AV683">
        <v>3.99498835E-3</v>
      </c>
      <c r="AW683">
        <v>4.0320525999999997E-3</v>
      </c>
      <c r="AX683">
        <v>4.0697938800000003E-3</v>
      </c>
      <c r="AY683">
        <v>4.1081912900000003E-3</v>
      </c>
      <c r="AZ683">
        <v>4.1472325000000004E-3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2.8118801499999999E-3</v>
      </c>
      <c r="C685">
        <v>2.8325160699999999E-3</v>
      </c>
      <c r="D685">
        <v>2.84997995E-3</v>
      </c>
      <c r="E685">
        <v>2.8677334299999999E-3</v>
      </c>
      <c r="F685">
        <v>2.8869593899999999E-3</v>
      </c>
      <c r="G685">
        <v>2.9085695299999998E-3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3.0647788E-3</v>
      </c>
      <c r="N685">
        <v>3.0929979600000002E-3</v>
      </c>
      <c r="O685">
        <v>3.1212786399999999E-3</v>
      </c>
      <c r="P685">
        <v>3.1496617499999998E-3</v>
      </c>
      <c r="Q685">
        <v>3.17817307E-3</v>
      </c>
      <c r="R685">
        <v>3.2068449400000001E-3</v>
      </c>
      <c r="S685">
        <v>3.2357190100000001E-3</v>
      </c>
      <c r="T685">
        <v>3.2648445199999999E-3</v>
      </c>
      <c r="U685">
        <v>3.29427547E-3</v>
      </c>
      <c r="V685">
        <v>3.3222701599999998E-3</v>
      </c>
      <c r="W685">
        <v>3.3517728100000001E-3</v>
      </c>
      <c r="X685">
        <v>3.38205188E-3</v>
      </c>
      <c r="Y685">
        <v>3.4130013300000001E-3</v>
      </c>
      <c r="Z685">
        <v>3.4446178199999998E-3</v>
      </c>
      <c r="AA685">
        <v>3.47177714E-3</v>
      </c>
      <c r="AB685">
        <v>3.50032268E-3</v>
      </c>
      <c r="AC685">
        <v>3.5294704800000001E-3</v>
      </c>
      <c r="AD685">
        <v>3.5591890199999998E-3</v>
      </c>
      <c r="AE685">
        <v>3.58954076E-3</v>
      </c>
      <c r="AF685">
        <v>3.6205941700000002E-3</v>
      </c>
      <c r="AG685">
        <v>3.65240318E-3</v>
      </c>
      <c r="AH685">
        <v>3.6850036899999999E-3</v>
      </c>
      <c r="AI685">
        <v>3.71841503E-3</v>
      </c>
      <c r="AJ685">
        <v>3.7526430299999998E-3</v>
      </c>
      <c r="AK685">
        <v>3.78768344E-3</v>
      </c>
      <c r="AL685">
        <v>3.8223014999999999E-3</v>
      </c>
      <c r="AM685">
        <v>3.85721222E-3</v>
      </c>
      <c r="AN685">
        <v>3.8925976399999999E-3</v>
      </c>
      <c r="AO685">
        <v>3.9285373299999997E-3</v>
      </c>
      <c r="AP685">
        <v>3.9650801900000003E-3</v>
      </c>
      <c r="AQ685">
        <v>4.0022613600000003E-3</v>
      </c>
      <c r="AR685">
        <v>4.0401063600000002E-3</v>
      </c>
      <c r="AS685">
        <v>4.0786325599999999E-3</v>
      </c>
      <c r="AT685">
        <v>4.1178478200000002E-3</v>
      </c>
      <c r="AU685">
        <v>4.1577440300000004E-3</v>
      </c>
      <c r="AV685">
        <v>4.1983726199999998E-3</v>
      </c>
      <c r="AW685">
        <v>4.2396320100000001E-3</v>
      </c>
      <c r="AX685">
        <v>4.2814540900000001E-3</v>
      </c>
      <c r="AY685">
        <v>4.3239316299999997E-3</v>
      </c>
      <c r="AZ685">
        <v>4.3671504200000003E-3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2.5240812100000001E-3</v>
      </c>
      <c r="C687">
        <v>2.5314576200000001E-3</v>
      </c>
      <c r="D687">
        <v>2.5396668699999999E-3</v>
      </c>
      <c r="E687">
        <v>2.5499320900000001E-3</v>
      </c>
      <c r="F687">
        <v>2.5630032800000001E-3</v>
      </c>
      <c r="G687">
        <v>2.57872945E-3</v>
      </c>
      <c r="H687">
        <v>2.5961186999999999E-3</v>
      </c>
      <c r="I687">
        <v>2.6154685999999999E-3</v>
      </c>
      <c r="J687">
        <v>2.63634858E-3</v>
      </c>
      <c r="K687">
        <v>2.6582752500000002E-3</v>
      </c>
      <c r="L687">
        <v>2.68039314E-3</v>
      </c>
      <c r="M687">
        <v>2.7051271600000001E-3</v>
      </c>
      <c r="N687">
        <v>2.7304932799999998E-3</v>
      </c>
      <c r="O687">
        <v>2.75614038E-3</v>
      </c>
      <c r="P687">
        <v>2.7819129600000002E-3</v>
      </c>
      <c r="Q687">
        <v>2.8077104899999999E-3</v>
      </c>
      <c r="R687">
        <v>2.8333375000000002E-3</v>
      </c>
      <c r="S687">
        <v>2.8588533500000001E-3</v>
      </c>
      <c r="T687">
        <v>2.88426912E-3</v>
      </c>
      <c r="U687">
        <v>2.90960804E-3</v>
      </c>
      <c r="V687">
        <v>2.93334283E-3</v>
      </c>
      <c r="W687">
        <v>2.9580377800000001E-3</v>
      </c>
      <c r="X687">
        <v>2.9830733300000001E-3</v>
      </c>
      <c r="Y687">
        <v>3.0083723799999998E-3</v>
      </c>
      <c r="Z687">
        <v>3.0339532199999998E-3</v>
      </c>
      <c r="AA687">
        <v>3.0554067300000002E-3</v>
      </c>
      <c r="AB687">
        <v>3.07788223E-3</v>
      </c>
      <c r="AC687">
        <v>3.1007044899999999E-3</v>
      </c>
      <c r="AD687">
        <v>3.1238702900000001E-3</v>
      </c>
      <c r="AE687">
        <v>3.14745901E-3</v>
      </c>
      <c r="AF687">
        <v>3.1715515900000001E-3</v>
      </c>
      <c r="AG687">
        <v>3.1962537400000001E-3</v>
      </c>
      <c r="AH687">
        <v>3.22158746E-3</v>
      </c>
      <c r="AI687">
        <v>3.24758042E-3</v>
      </c>
      <c r="AJ687">
        <v>3.27424898E-3</v>
      </c>
      <c r="AK687">
        <v>3.3015991100000001E-3</v>
      </c>
      <c r="AL687">
        <v>3.32895169E-3</v>
      </c>
      <c r="AM687">
        <v>3.3566555699999999E-3</v>
      </c>
      <c r="AN687">
        <v>3.3848274799999998E-3</v>
      </c>
      <c r="AO687">
        <v>3.41352254E-3</v>
      </c>
      <c r="AP687">
        <v>3.4427743900000002E-3</v>
      </c>
      <c r="AQ687">
        <v>3.4726696299999999E-3</v>
      </c>
      <c r="AR687">
        <v>3.5031784100000001E-3</v>
      </c>
      <c r="AS687">
        <v>3.53425338E-3</v>
      </c>
      <c r="AT687">
        <v>3.5658695300000002E-3</v>
      </c>
      <c r="AU687">
        <v>3.5980301299999998E-3</v>
      </c>
      <c r="AV687">
        <v>3.6310593E-3</v>
      </c>
      <c r="AW687">
        <v>3.6647471199999998E-3</v>
      </c>
      <c r="AX687">
        <v>3.6990503099999998E-3</v>
      </c>
      <c r="AY687">
        <v>3.7339498599999999E-3</v>
      </c>
      <c r="AZ687">
        <v>3.7694345499999999E-3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2.5557279900000002E-3</v>
      </c>
      <c r="C689">
        <v>2.5744840599999999E-3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2.6642057800000001E-3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2.8369413900000001E-3</v>
      </c>
      <c r="P689">
        <v>2.8627389E-3</v>
      </c>
      <c r="Q689">
        <v>2.8886529499999999E-3</v>
      </c>
      <c r="R689">
        <v>2.9147129100000001E-3</v>
      </c>
      <c r="S689">
        <v>2.9409566600000002E-3</v>
      </c>
      <c r="T689">
        <v>2.96742893E-3</v>
      </c>
      <c r="U689">
        <v>2.9941788399999998E-3</v>
      </c>
      <c r="V689">
        <v>3.01962331E-3</v>
      </c>
      <c r="W689">
        <v>3.0464383700000001E-3</v>
      </c>
      <c r="X689">
        <v>3.0739591300000002E-3</v>
      </c>
      <c r="Y689">
        <v>3.1020891899999998E-3</v>
      </c>
      <c r="Z689">
        <v>3.1308255399999999E-3</v>
      </c>
      <c r="AA689">
        <v>3.1555107399999999E-3</v>
      </c>
      <c r="AB689">
        <v>3.18145589E-3</v>
      </c>
      <c r="AC689">
        <v>3.20794843E-3</v>
      </c>
      <c r="AD689">
        <v>3.2349597100000001E-3</v>
      </c>
      <c r="AE689">
        <v>3.2625465199999999E-3</v>
      </c>
      <c r="AF689">
        <v>3.2907710800000002E-3</v>
      </c>
      <c r="AG689">
        <v>3.3196824000000002E-3</v>
      </c>
      <c r="AH689">
        <v>3.34931312E-3</v>
      </c>
      <c r="AI689">
        <v>3.3796808100000002E-3</v>
      </c>
      <c r="AJ689">
        <v>3.4107907599999999E-3</v>
      </c>
      <c r="AK689">
        <v>3.4426391099999999E-3</v>
      </c>
      <c r="AL689">
        <v>3.4741035999999999E-3</v>
      </c>
      <c r="AM689">
        <v>3.5058340699999999E-3</v>
      </c>
      <c r="AN689">
        <v>3.5379960099999998E-3</v>
      </c>
      <c r="AO689">
        <v>3.5706617299999998E-3</v>
      </c>
      <c r="AP689">
        <v>3.6038756599999998E-3</v>
      </c>
      <c r="AQ689">
        <v>3.6376697600000001E-3</v>
      </c>
      <c r="AR689">
        <v>3.6720672200000002E-3</v>
      </c>
      <c r="AS689">
        <v>3.7070838200000001E-3</v>
      </c>
      <c r="AT689">
        <v>3.7427267099999998E-3</v>
      </c>
      <c r="AU689">
        <v>3.7789885200000001E-3</v>
      </c>
      <c r="AV689">
        <v>3.81591599E-3</v>
      </c>
      <c r="AW689">
        <v>3.85341679E-3</v>
      </c>
      <c r="AX689">
        <v>3.8914290299999999E-3</v>
      </c>
      <c r="AY689">
        <v>3.9300370299999998E-3</v>
      </c>
      <c r="AZ689">
        <v>3.96931874E-3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4.9650869400000002E-3</v>
      </c>
      <c r="C691">
        <v>4.9795969799999997E-3</v>
      </c>
      <c r="D691">
        <v>4.9957452899999999E-3</v>
      </c>
      <c r="E691">
        <v>5.0159378599999999E-3</v>
      </c>
      <c r="F691">
        <v>5.0416500299999998E-3</v>
      </c>
      <c r="G691">
        <v>5.0725847700000002E-3</v>
      </c>
      <c r="H691">
        <v>5.1067909399999997E-3</v>
      </c>
      <c r="I691">
        <v>5.1448538699999996E-3</v>
      </c>
      <c r="J691">
        <v>5.1859266099999997E-3</v>
      </c>
      <c r="K691">
        <v>5.2290582599999998E-3</v>
      </c>
      <c r="L691">
        <v>5.2725660799999999E-3</v>
      </c>
      <c r="M691">
        <v>5.3212200399999996E-3</v>
      </c>
      <c r="N691">
        <v>5.3711174E-3</v>
      </c>
      <c r="O691">
        <v>5.4215674800000002E-3</v>
      </c>
      <c r="P691">
        <v>5.4722643800000003E-3</v>
      </c>
      <c r="Q691">
        <v>5.5230103700000003E-3</v>
      </c>
      <c r="R691">
        <v>5.5734209099999998E-3</v>
      </c>
      <c r="S691">
        <v>5.6236128200000002E-3</v>
      </c>
      <c r="T691">
        <v>5.6736078299999999E-3</v>
      </c>
      <c r="U691">
        <v>5.7234516899999999E-3</v>
      </c>
      <c r="V691">
        <v>5.7701400899999996E-3</v>
      </c>
      <c r="W691">
        <v>5.8187172000000002E-3</v>
      </c>
      <c r="X691">
        <v>5.8679643000000004E-3</v>
      </c>
      <c r="Y691">
        <v>5.9177297199999998E-3</v>
      </c>
      <c r="Z691">
        <v>5.9680494600000003E-3</v>
      </c>
      <c r="AA691">
        <v>6.0102503900000001E-3</v>
      </c>
      <c r="AB691">
        <v>6.0544616399999997E-3</v>
      </c>
      <c r="AC691">
        <v>6.0993550099999998E-3</v>
      </c>
      <c r="AD691">
        <v>6.1449241399999998E-3</v>
      </c>
      <c r="AE691">
        <v>6.1913252100000002E-3</v>
      </c>
      <c r="AF691">
        <v>6.2387173999999997E-3</v>
      </c>
      <c r="AG691">
        <v>6.2873086700000001E-3</v>
      </c>
      <c r="AH691">
        <v>6.3371423100000001E-3</v>
      </c>
      <c r="AI691">
        <v>6.3882727200000001E-3</v>
      </c>
      <c r="AJ691">
        <v>6.4407320899999999E-3</v>
      </c>
      <c r="AK691">
        <v>6.4945321700000001E-3</v>
      </c>
      <c r="AL691">
        <v>6.5483370800000001E-3</v>
      </c>
      <c r="AM691">
        <v>6.6028330099999998E-3</v>
      </c>
      <c r="AN691">
        <v>6.6582496099999999E-3</v>
      </c>
      <c r="AO691">
        <v>6.7146952800000003E-3</v>
      </c>
      <c r="AP691">
        <v>6.7722362100000001E-3</v>
      </c>
      <c r="AQ691">
        <v>6.8310427400000004E-3</v>
      </c>
      <c r="AR691">
        <v>6.8910561599999998E-3</v>
      </c>
      <c r="AS691">
        <v>6.9521833100000003E-3</v>
      </c>
      <c r="AT691">
        <v>7.0143750399999996E-3</v>
      </c>
      <c r="AU691">
        <v>7.0776377200000001E-3</v>
      </c>
      <c r="AV691">
        <v>7.1426089700000004E-3</v>
      </c>
      <c r="AW691">
        <v>7.2088758400000001E-3</v>
      </c>
      <c r="AX691">
        <v>7.2763532000000002E-3</v>
      </c>
      <c r="AY691">
        <v>7.3450036300000002E-3</v>
      </c>
      <c r="AZ691">
        <v>7.4148051099999996E-3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5.02733891E-3</v>
      </c>
      <c r="C693">
        <v>5.0642337200000002E-3</v>
      </c>
      <c r="D693">
        <v>5.0954572400000002E-3</v>
      </c>
      <c r="E693">
        <v>5.1271985599999998E-3</v>
      </c>
      <c r="F693">
        <v>5.1615725100000003E-3</v>
      </c>
      <c r="G693">
        <v>5.2002091100000003E-3</v>
      </c>
      <c r="H693">
        <v>5.2407241499999998E-3</v>
      </c>
      <c r="I693">
        <v>5.2839387399999998E-3</v>
      </c>
      <c r="J693">
        <v>5.32935979E-3</v>
      </c>
      <c r="K693">
        <v>5.37636199E-3</v>
      </c>
      <c r="L693">
        <v>5.4288715700000004E-3</v>
      </c>
      <c r="M693">
        <v>5.4794944700000004E-3</v>
      </c>
      <c r="N693">
        <v>5.5299472800000001E-3</v>
      </c>
      <c r="O693">
        <v>5.58051008E-3</v>
      </c>
      <c r="P693">
        <v>5.6312560300000002E-3</v>
      </c>
      <c r="Q693">
        <v>5.6822312100000003E-3</v>
      </c>
      <c r="R693">
        <v>5.7334934100000002E-3</v>
      </c>
      <c r="S693">
        <v>5.7851171499999996E-3</v>
      </c>
      <c r="T693">
        <v>5.83719041E-3</v>
      </c>
      <c r="U693">
        <v>5.8898097899999996E-3</v>
      </c>
      <c r="V693">
        <v>5.93986128E-3</v>
      </c>
      <c r="W693">
        <v>5.99260885E-3</v>
      </c>
      <c r="X693">
        <v>6.0467445700000001E-3</v>
      </c>
      <c r="Y693">
        <v>6.1020788399999996E-3</v>
      </c>
      <c r="Z693">
        <v>6.1586057299999998E-3</v>
      </c>
      <c r="AA693">
        <v>6.2071636599999999E-3</v>
      </c>
      <c r="AB693">
        <v>6.2582000200000001E-3</v>
      </c>
      <c r="AC693">
        <v>6.31031314E-3</v>
      </c>
      <c r="AD693">
        <v>6.3634466899999999E-3</v>
      </c>
      <c r="AE693">
        <v>6.4177123300000003E-3</v>
      </c>
      <c r="AF693">
        <v>6.4732324900000004E-3</v>
      </c>
      <c r="AG693">
        <v>6.5301035700000001E-3</v>
      </c>
      <c r="AH693">
        <v>6.5883897699999996E-3</v>
      </c>
      <c r="AI693">
        <v>6.6481256600000004E-3</v>
      </c>
      <c r="AJ693">
        <v>6.7093216299999999E-3</v>
      </c>
      <c r="AK693">
        <v>6.77197011E-3</v>
      </c>
      <c r="AL693">
        <v>6.8338634699999998E-3</v>
      </c>
      <c r="AM693">
        <v>6.89628008E-3</v>
      </c>
      <c r="AN693">
        <v>6.9595454000000003E-3</v>
      </c>
      <c r="AO693">
        <v>7.0238017000000003E-3</v>
      </c>
      <c r="AP693">
        <v>7.0891363900000004E-3</v>
      </c>
      <c r="AQ693">
        <v>7.15561232E-3</v>
      </c>
      <c r="AR693">
        <v>7.2232751099999999E-3</v>
      </c>
      <c r="AS693">
        <v>7.2921558000000001E-3</v>
      </c>
      <c r="AT693">
        <v>7.3622684699999998E-3</v>
      </c>
      <c r="AU693">
        <v>7.4335985999999998E-3</v>
      </c>
      <c r="AV693">
        <v>7.5062381399999996E-3</v>
      </c>
      <c r="AW693">
        <v>7.5800054799999997E-3</v>
      </c>
      <c r="AX693">
        <v>7.6547788500000002E-3</v>
      </c>
      <c r="AY693">
        <v>7.7307241299999999E-3</v>
      </c>
      <c r="AZ693">
        <v>7.8079946700000003E-3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1.8050015299999999E-3</v>
      </c>
      <c r="C695">
        <v>1.81027649E-3</v>
      </c>
      <c r="D695">
        <v>1.81614703E-3</v>
      </c>
      <c r="E695">
        <v>1.82348781E-3</v>
      </c>
      <c r="F695">
        <v>1.83283518E-3</v>
      </c>
      <c r="G695">
        <v>1.84408116E-3</v>
      </c>
      <c r="H695">
        <v>1.85651642E-3</v>
      </c>
      <c r="I695">
        <v>1.8703537800000001E-3</v>
      </c>
      <c r="J695">
        <v>1.8852853100000001E-3</v>
      </c>
      <c r="K695">
        <v>1.9009653400000001E-3</v>
      </c>
      <c r="L695">
        <v>1.9167821099999999E-3</v>
      </c>
      <c r="M695">
        <v>1.9344697100000001E-3</v>
      </c>
      <c r="N695">
        <v>1.9526093400000001E-3</v>
      </c>
      <c r="O695">
        <v>1.9709498999999999E-3</v>
      </c>
      <c r="P695">
        <v>1.9893801899999999E-3</v>
      </c>
      <c r="Q695">
        <v>2.0078283200000002E-3</v>
      </c>
      <c r="R695">
        <v>2.0261545100000002E-3</v>
      </c>
      <c r="S695">
        <v>2.04440121E-3</v>
      </c>
      <c r="T695">
        <v>2.06257633E-3</v>
      </c>
      <c r="U695">
        <v>2.0806965100000001E-3</v>
      </c>
      <c r="V695">
        <v>2.0976695499999999E-3</v>
      </c>
      <c r="W695">
        <v>2.11532921E-3</v>
      </c>
      <c r="X695">
        <v>2.1332324400000001E-3</v>
      </c>
      <c r="Y695">
        <v>2.1513241000000001E-3</v>
      </c>
      <c r="Z695">
        <v>2.1696172800000002E-3</v>
      </c>
      <c r="AA695">
        <v>2.18495895E-3</v>
      </c>
      <c r="AB695">
        <v>2.2010314499999999E-3</v>
      </c>
      <c r="AC695">
        <v>2.21735193E-3</v>
      </c>
      <c r="AD695">
        <v>2.2339180800000002E-3</v>
      </c>
      <c r="AE695">
        <v>2.2507866599999998E-3</v>
      </c>
      <c r="AF695">
        <v>2.2680155599999999E-3</v>
      </c>
      <c r="AG695">
        <v>2.2856803699999998E-3</v>
      </c>
      <c r="AH695">
        <v>2.30379683E-3</v>
      </c>
      <c r="AI695">
        <v>2.32238472E-3</v>
      </c>
      <c r="AJ695">
        <v>2.3414557299999998E-3</v>
      </c>
      <c r="AK695">
        <v>2.3610141500000001E-3</v>
      </c>
      <c r="AL695">
        <v>2.3805743199999999E-3</v>
      </c>
      <c r="AM695">
        <v>2.4003856999999999E-3</v>
      </c>
      <c r="AN695">
        <v>2.42053178E-3</v>
      </c>
      <c r="AO695">
        <v>2.4410519700000001E-3</v>
      </c>
      <c r="AP695">
        <v>2.4619703299999999E-3</v>
      </c>
      <c r="AQ695">
        <v>2.4833487800000002E-3</v>
      </c>
      <c r="AR695">
        <v>2.5051659900000001E-3</v>
      </c>
      <c r="AS695">
        <v>2.5273880699999999E-3</v>
      </c>
      <c r="AT695">
        <v>2.5499971800000002E-3</v>
      </c>
      <c r="AU695">
        <v>2.57299561E-3</v>
      </c>
      <c r="AV695">
        <v>2.5966151800000002E-3</v>
      </c>
      <c r="AW695">
        <v>2.6207057600000001E-3</v>
      </c>
      <c r="AX695">
        <v>2.6452363900000002E-3</v>
      </c>
      <c r="AY695">
        <v>2.6701934800000002E-3</v>
      </c>
      <c r="AZ695">
        <v>2.69556903E-3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1.8276325300000001E-3</v>
      </c>
      <c r="C697">
        <v>1.8410452300000001E-3</v>
      </c>
      <c r="D697">
        <v>1.85239619E-3</v>
      </c>
      <c r="E697">
        <v>1.8639353899999999E-3</v>
      </c>
      <c r="F697">
        <v>1.87643165E-3</v>
      </c>
      <c r="G697">
        <v>1.89047755E-3</v>
      </c>
      <c r="H697">
        <v>1.9052063399999999E-3</v>
      </c>
      <c r="I697">
        <v>1.9209165100000001E-3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2.01035015E-3</v>
      </c>
      <c r="O697">
        <v>2.02873169E-3</v>
      </c>
      <c r="P697">
        <v>2.0471798099999999E-3</v>
      </c>
      <c r="Q697">
        <v>2.0657112699999998E-3</v>
      </c>
      <c r="R697">
        <v>2.08434706E-3</v>
      </c>
      <c r="S697">
        <v>2.1031142899999998E-3</v>
      </c>
      <c r="T697">
        <v>2.1220449400000002E-3</v>
      </c>
      <c r="U697">
        <v>2.1411741299999999E-3</v>
      </c>
      <c r="V697">
        <v>2.1593697799999999E-3</v>
      </c>
      <c r="W697">
        <v>2.1785455699999999E-3</v>
      </c>
      <c r="X697">
        <v>2.1982260000000002E-3</v>
      </c>
      <c r="Y697">
        <v>2.2183421500000002E-3</v>
      </c>
      <c r="Z697">
        <v>2.2388918599999998E-3</v>
      </c>
      <c r="AA697">
        <v>2.25654456E-3</v>
      </c>
      <c r="AB697">
        <v>2.27509825E-3</v>
      </c>
      <c r="AC697">
        <v>2.2940433900000001E-3</v>
      </c>
      <c r="AD697">
        <v>2.3133594899999999E-3</v>
      </c>
      <c r="AE697">
        <v>2.33308716E-3</v>
      </c>
      <c r="AF697">
        <v>2.3532708900000001E-3</v>
      </c>
      <c r="AG697">
        <v>2.3739457299999998E-3</v>
      </c>
      <c r="AH697">
        <v>2.39513502E-3</v>
      </c>
      <c r="AI697">
        <v>2.4168513299999998E-3</v>
      </c>
      <c r="AJ697">
        <v>2.4390984400000002E-3</v>
      </c>
      <c r="AK697">
        <v>2.4618735900000001E-3</v>
      </c>
      <c r="AL697">
        <v>2.4843742300000001E-3</v>
      </c>
      <c r="AM697">
        <v>2.5070650799999998E-3</v>
      </c>
      <c r="AN697">
        <v>2.5300644800000001E-3</v>
      </c>
      <c r="AO697">
        <v>2.5534241299999998E-3</v>
      </c>
      <c r="AP697">
        <v>2.5771758199999999E-3</v>
      </c>
      <c r="AQ697">
        <v>2.6013424000000001E-3</v>
      </c>
      <c r="AR697">
        <v>2.6259404500000002E-3</v>
      </c>
      <c r="AS697">
        <v>2.65098125E-3</v>
      </c>
      <c r="AT697">
        <v>2.6764699200000001E-3</v>
      </c>
      <c r="AU697">
        <v>2.7024011900000002E-3</v>
      </c>
      <c r="AV697">
        <v>2.72880847E-3</v>
      </c>
      <c r="AW697">
        <v>2.7556257599999998E-3</v>
      </c>
      <c r="AX697">
        <v>2.7828087799999998E-3</v>
      </c>
      <c r="AY697">
        <v>2.8104178300000001E-3</v>
      </c>
      <c r="AZ697">
        <v>2.8385086699999999E-3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1.38951749E-2</v>
      </c>
      <c r="C699">
        <v>1.39357823E-2</v>
      </c>
      <c r="D699">
        <v>1.39809746E-2</v>
      </c>
      <c r="E699">
        <v>1.4037485000000001E-2</v>
      </c>
      <c r="F699">
        <v>1.41094425E-2</v>
      </c>
      <c r="G699">
        <v>1.41960157E-2</v>
      </c>
      <c r="H699">
        <v>1.4291744300000001E-2</v>
      </c>
      <c r="I699">
        <v>1.43982663E-2</v>
      </c>
      <c r="J699">
        <v>1.45132115E-2</v>
      </c>
      <c r="K699">
        <v>1.46339187E-2</v>
      </c>
      <c r="L699">
        <v>1.47556787E-2</v>
      </c>
      <c r="M699">
        <v>1.48918405E-2</v>
      </c>
      <c r="N699">
        <v>1.50314821E-2</v>
      </c>
      <c r="O699">
        <v>1.5172670500000001E-2</v>
      </c>
      <c r="P699">
        <v>1.53145496E-2</v>
      </c>
      <c r="Q699">
        <v>1.5456566200000001E-2</v>
      </c>
      <c r="R699">
        <v>1.5597643899999999E-2</v>
      </c>
      <c r="S699">
        <v>1.57381098E-2</v>
      </c>
      <c r="T699">
        <v>1.58780247E-2</v>
      </c>
      <c r="U699">
        <v>1.6017516499999999E-2</v>
      </c>
      <c r="V699">
        <v>1.6148177499999999E-2</v>
      </c>
      <c r="W699">
        <v>1.6284124300000001E-2</v>
      </c>
      <c r="X699">
        <v>1.6421946100000001E-2</v>
      </c>
      <c r="Y699">
        <v>1.6561218400000001E-2</v>
      </c>
      <c r="Z699">
        <v>1.6702042E-2</v>
      </c>
      <c r="AA699">
        <v>1.6820144499999998E-2</v>
      </c>
      <c r="AB699">
        <v>1.69438731E-2</v>
      </c>
      <c r="AC699">
        <v>1.7069510600000001E-2</v>
      </c>
      <c r="AD699">
        <v>1.7197039300000001E-2</v>
      </c>
      <c r="AE699">
        <v>1.7326896299999998E-2</v>
      </c>
      <c r="AF699">
        <v>1.7459526900000001E-2</v>
      </c>
      <c r="AG699">
        <v>1.7595513300000001E-2</v>
      </c>
      <c r="AH699">
        <v>1.7734976499999999E-2</v>
      </c>
      <c r="AI699">
        <v>1.7878068899999999E-2</v>
      </c>
      <c r="AJ699">
        <v>1.8024880399999998E-2</v>
      </c>
      <c r="AK699">
        <v>1.81754441E-2</v>
      </c>
      <c r="AL699">
        <v>1.8326021200000001E-2</v>
      </c>
      <c r="AM699">
        <v>1.8478532299999999E-2</v>
      </c>
      <c r="AN699">
        <v>1.8633619800000001E-2</v>
      </c>
      <c r="AO699">
        <v>1.8791587299999999E-2</v>
      </c>
      <c r="AP699">
        <v>1.895262E-2</v>
      </c>
      <c r="AQ699">
        <v>1.9117194600000002E-2</v>
      </c>
      <c r="AR699">
        <v>1.92851468E-2</v>
      </c>
      <c r="AS699">
        <v>1.9456215799999999E-2</v>
      </c>
      <c r="AT699">
        <v>1.9630264099999999E-2</v>
      </c>
      <c r="AU699">
        <v>1.9807309499999998E-2</v>
      </c>
      <c r="AV699">
        <v>1.9989136500000001E-2</v>
      </c>
      <c r="AW699">
        <v>2.0174589400000002E-2</v>
      </c>
      <c r="AX699">
        <v>2.03634299E-2</v>
      </c>
      <c r="AY699">
        <v>2.0555553399999999E-2</v>
      </c>
      <c r="AZ699">
        <v>2.0750898199999999E-2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1.4069391699999999E-2</v>
      </c>
      <c r="C701">
        <v>1.4172644700000001E-2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1.59021578E-2</v>
      </c>
      <c r="R701">
        <v>1.6045619000000001E-2</v>
      </c>
      <c r="S701">
        <v>1.6190092E-2</v>
      </c>
      <c r="T701">
        <v>1.6335822999999999E-2</v>
      </c>
      <c r="U701">
        <v>1.6483082400000001E-2</v>
      </c>
      <c r="V701">
        <v>1.6623155300000001E-2</v>
      </c>
      <c r="W701">
        <v>1.67707733E-2</v>
      </c>
      <c r="X701">
        <v>1.6922276300000001E-2</v>
      </c>
      <c r="Y701">
        <v>1.7077133500000001E-2</v>
      </c>
      <c r="Z701">
        <v>1.7235328300000002E-2</v>
      </c>
      <c r="AA701">
        <v>1.7371221400000001E-2</v>
      </c>
      <c r="AB701">
        <v>1.7514050499999999E-2</v>
      </c>
      <c r="AC701">
        <v>1.7659893100000001E-2</v>
      </c>
      <c r="AD701">
        <v>1.78085914E-2</v>
      </c>
      <c r="AE701">
        <v>1.7960457900000001E-2</v>
      </c>
      <c r="AF701">
        <v>1.8115835300000001E-2</v>
      </c>
      <c r="AG701">
        <v>1.8274993400000002E-2</v>
      </c>
      <c r="AH701">
        <v>1.84381118E-2</v>
      </c>
      <c r="AI701">
        <v>1.8605287200000001E-2</v>
      </c>
      <c r="AJ701">
        <v>1.8776548800000001E-2</v>
      </c>
      <c r="AK701">
        <v>1.8951875300000001E-2</v>
      </c>
      <c r="AL701">
        <v>1.9125088599999999E-2</v>
      </c>
      <c r="AM701">
        <v>1.92997663E-2</v>
      </c>
      <c r="AN701">
        <v>1.9476819100000001E-2</v>
      </c>
      <c r="AO701">
        <v>1.9656645300000001E-2</v>
      </c>
      <c r="AP701">
        <v>1.98394894E-2</v>
      </c>
      <c r="AQ701">
        <v>2.00255274E-2</v>
      </c>
      <c r="AR701">
        <v>2.0214886800000002E-2</v>
      </c>
      <c r="AS701">
        <v>2.04076547E-2</v>
      </c>
      <c r="AT701">
        <v>2.0603870400000002E-2</v>
      </c>
      <c r="AU701">
        <v>2.0803493199999998E-2</v>
      </c>
      <c r="AV701">
        <v>2.1006780499999999E-2</v>
      </c>
      <c r="AW701">
        <v>2.1213223999999999E-2</v>
      </c>
      <c r="AX701">
        <v>2.1422482999999999E-2</v>
      </c>
      <c r="AY701">
        <v>2.16350217E-2</v>
      </c>
      <c r="AZ701">
        <v>2.1851269199999999E-2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1.64435738E-2</v>
      </c>
      <c r="C703">
        <v>1.6553256499999999E-2</v>
      </c>
      <c r="D703">
        <v>1.6677718800000001E-2</v>
      </c>
      <c r="E703">
        <v>1.6814676399999999E-2</v>
      </c>
      <c r="F703">
        <v>1.6965517400000001E-2</v>
      </c>
      <c r="G703">
        <v>1.7130607499999999E-2</v>
      </c>
      <c r="H703">
        <v>1.7289386800000001E-2</v>
      </c>
      <c r="I703">
        <v>1.74439685E-2</v>
      </c>
      <c r="J703">
        <v>1.75966966E-2</v>
      </c>
      <c r="K703">
        <v>1.7749260100000001E-2</v>
      </c>
      <c r="L703">
        <v>1.7913144999999998E-2</v>
      </c>
      <c r="M703">
        <v>1.80792073E-2</v>
      </c>
      <c r="N703">
        <v>1.8244963400000001E-2</v>
      </c>
      <c r="O703">
        <v>1.8411162299999999E-2</v>
      </c>
      <c r="P703">
        <v>1.8578071299999999E-2</v>
      </c>
      <c r="Q703">
        <v>1.8745600899999999E-2</v>
      </c>
      <c r="R703">
        <v>1.8913022299999999E-2</v>
      </c>
      <c r="S703">
        <v>1.9080483200000001E-2</v>
      </c>
      <c r="T703">
        <v>1.92479492E-2</v>
      </c>
      <c r="U703">
        <v>1.94154437E-2</v>
      </c>
      <c r="V703">
        <v>1.9568430099999999E-2</v>
      </c>
      <c r="W703">
        <v>1.9730450300000001E-2</v>
      </c>
      <c r="X703">
        <v>1.98961494E-2</v>
      </c>
      <c r="Y703">
        <v>2.0063957600000001E-2</v>
      </c>
      <c r="Z703">
        <v>2.0233387500000002E-2</v>
      </c>
      <c r="AA703">
        <v>2.0363591100000002E-2</v>
      </c>
      <c r="AB703">
        <v>2.0500869299999998E-2</v>
      </c>
      <c r="AC703">
        <v>2.0641047199999998E-2</v>
      </c>
      <c r="AD703">
        <v>2.07834457E-2</v>
      </c>
      <c r="AE703">
        <v>2.09280544E-2</v>
      </c>
      <c r="AF703">
        <v>2.10749852E-2</v>
      </c>
      <c r="AG703">
        <v>2.1224552599999998E-2</v>
      </c>
      <c r="AH703">
        <v>2.13767887E-2</v>
      </c>
      <c r="AI703">
        <v>2.15317657E-2</v>
      </c>
      <c r="AJ703">
        <v>2.16895226E-2</v>
      </c>
      <c r="AK703">
        <v>2.1850067500000001E-2</v>
      </c>
      <c r="AL703">
        <v>2.20057395E-2</v>
      </c>
      <c r="AM703">
        <v>2.21609288E-2</v>
      </c>
      <c r="AN703">
        <v>2.2317376399999998E-2</v>
      </c>
      <c r="AO703">
        <v>2.2475877299999999E-2</v>
      </c>
      <c r="AP703">
        <v>2.2636861599999999E-2</v>
      </c>
      <c r="AQ703">
        <v>2.28008879E-2</v>
      </c>
      <c r="AR703">
        <v>2.29680609E-2</v>
      </c>
      <c r="AS703">
        <v>2.31382797E-2</v>
      </c>
      <c r="AT703">
        <v>2.3310226900000001E-2</v>
      </c>
      <c r="AU703">
        <v>2.34834516E-2</v>
      </c>
      <c r="AV703">
        <v>2.3659708799999998E-2</v>
      </c>
      <c r="AW703">
        <v>2.38381498E-2</v>
      </c>
      <c r="AX703">
        <v>2.4018695400000001E-2</v>
      </c>
      <c r="AY703">
        <v>2.4201373200000001E-2</v>
      </c>
      <c r="AZ703">
        <v>2.4386220199999999E-2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1.65703569E-2</v>
      </c>
      <c r="C705">
        <v>1.6731018100000002E-2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1.7580634800000002E-2</v>
      </c>
      <c r="I705">
        <v>1.77344129E-2</v>
      </c>
      <c r="J705">
        <v>1.7887060199999999E-2</v>
      </c>
      <c r="K705">
        <v>1.8040674600000001E-2</v>
      </c>
      <c r="L705">
        <v>1.8217499700000001E-2</v>
      </c>
      <c r="M705">
        <v>1.8383235299999998E-2</v>
      </c>
      <c r="N705">
        <v>1.8545891299999999E-2</v>
      </c>
      <c r="O705">
        <v>1.8707966499999999E-2</v>
      </c>
      <c r="P705">
        <v>1.8870403800000001E-2</v>
      </c>
      <c r="Q705">
        <v>1.9033594300000001E-2</v>
      </c>
      <c r="R705">
        <v>1.9197740299999998E-2</v>
      </c>
      <c r="S705">
        <v>1.9362993200000001E-2</v>
      </c>
      <c r="T705">
        <v>1.9529502899999999E-2</v>
      </c>
      <c r="U705">
        <v>1.9697431899999999E-2</v>
      </c>
      <c r="V705">
        <v>1.98520204E-2</v>
      </c>
      <c r="W705">
        <v>2.0017323900000002E-2</v>
      </c>
      <c r="X705">
        <v>2.01878167E-2</v>
      </c>
      <c r="Y705">
        <v>2.03618601E-2</v>
      </c>
      <c r="Z705">
        <v>2.0538888799999998E-2</v>
      </c>
      <c r="AA705">
        <v>2.0676990900000001E-2</v>
      </c>
      <c r="AB705">
        <v>2.08232034E-2</v>
      </c>
      <c r="AC705">
        <v>2.0973203100000001E-2</v>
      </c>
      <c r="AD705">
        <v>2.1126207399999999E-2</v>
      </c>
      <c r="AE705">
        <v>2.1282082300000001E-2</v>
      </c>
      <c r="AF705">
        <v>2.1440898999999999E-2</v>
      </c>
      <c r="AG705">
        <v>2.1602766700000001E-2</v>
      </c>
      <c r="AH705">
        <v>2.17677758E-2</v>
      </c>
      <c r="AI705">
        <v>2.1935980399999999E-2</v>
      </c>
      <c r="AJ705">
        <v>2.2107400199999998E-2</v>
      </c>
      <c r="AK705">
        <v>2.2282028499999999E-2</v>
      </c>
      <c r="AL705">
        <v>2.2450433799999999E-2</v>
      </c>
      <c r="AM705">
        <v>2.26181939E-2</v>
      </c>
      <c r="AN705">
        <v>2.27872639E-2</v>
      </c>
      <c r="AO705">
        <v>2.29585143E-2</v>
      </c>
      <c r="AP705">
        <v>2.31324101E-2</v>
      </c>
      <c r="AQ705">
        <v>2.33092599E-2</v>
      </c>
      <c r="AR705">
        <v>2.3489321899999999E-2</v>
      </c>
      <c r="AS705">
        <v>2.36728675E-2</v>
      </c>
      <c r="AT705">
        <v>2.38602485E-2</v>
      </c>
      <c r="AU705">
        <v>2.40520426E-2</v>
      </c>
      <c r="AV705">
        <v>2.42503757E-2</v>
      </c>
      <c r="AW705">
        <v>2.4448817000000001E-2</v>
      </c>
      <c r="AX705">
        <v>2.46463762E-2</v>
      </c>
      <c r="AY705">
        <v>2.4843861700000001E-2</v>
      </c>
      <c r="AZ705">
        <v>2.50424637E-2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2.2709916700000001E-4</v>
      </c>
      <c r="C707">
        <v>2.2776284499999999E-4</v>
      </c>
      <c r="D707">
        <v>2.2850145600000001E-4</v>
      </c>
      <c r="E707">
        <v>2.29425048E-4</v>
      </c>
      <c r="F707">
        <v>2.3060110200000001E-4</v>
      </c>
      <c r="G707">
        <v>2.3201603300000001E-4</v>
      </c>
      <c r="H707">
        <v>2.33580596E-4</v>
      </c>
      <c r="I707">
        <v>2.35321565E-4</v>
      </c>
      <c r="J707">
        <v>2.3720020000000001E-4</v>
      </c>
      <c r="K707">
        <v>2.3917300699999999E-4</v>
      </c>
      <c r="L707">
        <v>2.4116302E-4</v>
      </c>
      <c r="M707">
        <v>2.43388415E-4</v>
      </c>
      <c r="N707">
        <v>2.4567068000000002E-4</v>
      </c>
      <c r="O707">
        <v>2.47978227E-4</v>
      </c>
      <c r="P707">
        <v>2.5029706399999998E-4</v>
      </c>
      <c r="Q707">
        <v>2.5261814499999999E-4</v>
      </c>
      <c r="R707">
        <v>2.5492388399999999E-4</v>
      </c>
      <c r="S707">
        <v>2.57219622E-4</v>
      </c>
      <c r="T707">
        <v>2.59506355E-4</v>
      </c>
      <c r="U707">
        <v>2.6178617400000003E-4</v>
      </c>
      <c r="V707">
        <v>2.6392166400000003E-4</v>
      </c>
      <c r="W707">
        <v>2.6614354299999999E-4</v>
      </c>
      <c r="X707">
        <v>2.6839606600000002E-4</v>
      </c>
      <c r="Y707">
        <v>2.7067229800000002E-4</v>
      </c>
      <c r="Z707">
        <v>2.7297388300000003E-4</v>
      </c>
      <c r="AA707">
        <v>2.7490411999999998E-4</v>
      </c>
      <c r="AB707">
        <v>2.76926308E-4</v>
      </c>
      <c r="AC707">
        <v>2.7897969499999999E-4</v>
      </c>
      <c r="AD707">
        <v>2.8106399100000001E-4</v>
      </c>
      <c r="AE707">
        <v>2.8318633999999999E-4</v>
      </c>
      <c r="AF707">
        <v>2.85354021E-4</v>
      </c>
      <c r="AG707">
        <v>2.8757654799999998E-4</v>
      </c>
      <c r="AH707">
        <v>2.8985589899999998E-4</v>
      </c>
      <c r="AI707">
        <v>2.9219456399999998E-4</v>
      </c>
      <c r="AJ707">
        <v>2.9459401400000002E-4</v>
      </c>
      <c r="AK707">
        <v>2.9705478699999999E-4</v>
      </c>
      <c r="AL707">
        <v>2.99515782E-4</v>
      </c>
      <c r="AM707">
        <v>3.0200838299999997E-4</v>
      </c>
      <c r="AN707">
        <v>3.0454309400000001E-4</v>
      </c>
      <c r="AO707">
        <v>3.0712487400000001E-4</v>
      </c>
      <c r="AP707">
        <v>3.0975675099999999E-4</v>
      </c>
      <c r="AQ707">
        <v>3.1244651600000002E-4</v>
      </c>
      <c r="AR707">
        <v>3.1519148300000001E-4</v>
      </c>
      <c r="AS707">
        <v>3.1798739E-4</v>
      </c>
      <c r="AT707">
        <v>3.2083199099999999E-4</v>
      </c>
      <c r="AU707">
        <v>3.23725576E-4</v>
      </c>
      <c r="AV707">
        <v>3.2669730999999999E-4</v>
      </c>
      <c r="AW707">
        <v>3.2972830500000003E-4</v>
      </c>
      <c r="AX707">
        <v>3.3281466600000001E-4</v>
      </c>
      <c r="AY707">
        <v>3.35954682E-4</v>
      </c>
      <c r="AZ707">
        <v>3.3914734700000001E-4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2.2994652299999999E-4</v>
      </c>
      <c r="C709">
        <v>2.3163406200000001E-4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2.59900781E-4</v>
      </c>
      <c r="R709">
        <v>2.6224547399999998E-4</v>
      </c>
      <c r="S709">
        <v>2.6460670299999998E-4</v>
      </c>
      <c r="T709">
        <v>2.6698849299999999E-4</v>
      </c>
      <c r="U709">
        <v>2.69395262E-4</v>
      </c>
      <c r="V709">
        <v>2.7168457799999998E-4</v>
      </c>
      <c r="W709">
        <v>2.7409720999999998E-4</v>
      </c>
      <c r="X709">
        <v>2.7657333500000003E-4</v>
      </c>
      <c r="Y709">
        <v>2.7910428099999998E-4</v>
      </c>
      <c r="Z709">
        <v>2.81689776E-4</v>
      </c>
      <c r="AA709">
        <v>2.8391077799999999E-4</v>
      </c>
      <c r="AB709">
        <v>2.86245141E-4</v>
      </c>
      <c r="AC709">
        <v>2.88628754E-4</v>
      </c>
      <c r="AD709">
        <v>2.9105904099999998E-4</v>
      </c>
      <c r="AE709">
        <v>2.9354110799999998E-4</v>
      </c>
      <c r="AF709">
        <v>2.9608055699999999E-4</v>
      </c>
      <c r="AG709">
        <v>2.9868179499999999E-4</v>
      </c>
      <c r="AH709">
        <v>3.0134775999999999E-4</v>
      </c>
      <c r="AI709">
        <v>3.0408003300000001E-4</v>
      </c>
      <c r="AJ709">
        <v>3.06879088E-4</v>
      </c>
      <c r="AK709">
        <v>3.0974457999999999E-4</v>
      </c>
      <c r="AL709">
        <v>3.1257553399999998E-4</v>
      </c>
      <c r="AM709">
        <v>3.1543042000000001E-4</v>
      </c>
      <c r="AN709">
        <v>3.1832412600000002E-4</v>
      </c>
      <c r="AO709">
        <v>3.2126315899999998E-4</v>
      </c>
      <c r="AP709">
        <v>3.2425151600000001E-4</v>
      </c>
      <c r="AQ709">
        <v>3.27292073E-4</v>
      </c>
      <c r="AR709">
        <v>3.3038691599999998E-4</v>
      </c>
      <c r="AS709">
        <v>3.33537464E-4</v>
      </c>
      <c r="AT709">
        <v>3.36744363E-4</v>
      </c>
      <c r="AU709">
        <v>3.4000694600000003E-4</v>
      </c>
      <c r="AV709">
        <v>3.4332942200000001E-4</v>
      </c>
      <c r="AW709">
        <v>3.4670348199999999E-4</v>
      </c>
      <c r="AX709">
        <v>3.5012355699999998E-4</v>
      </c>
      <c r="AY709">
        <v>3.5359723400000002E-4</v>
      </c>
      <c r="AZ709">
        <v>3.5713152800000001E-4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75.503827610000002</v>
      </c>
      <c r="C711">
        <v>75.712023149999993</v>
      </c>
      <c r="D711">
        <v>76.13210393</v>
      </c>
      <c r="E711">
        <v>76.730154099999993</v>
      </c>
      <c r="F711">
        <v>77.486399779999999</v>
      </c>
      <c r="G711">
        <v>78.377620570000005</v>
      </c>
      <c r="H711">
        <v>79.330798830000006</v>
      </c>
      <c r="I711">
        <v>80.352004730000004</v>
      </c>
      <c r="J711">
        <v>81.429161699999995</v>
      </c>
      <c r="K711">
        <v>82.55122609</v>
      </c>
      <c r="L711">
        <v>83.677320850000001</v>
      </c>
      <c r="M711">
        <v>84.94454356</v>
      </c>
      <c r="N711">
        <v>86.249360969999998</v>
      </c>
      <c r="O711">
        <v>87.581888800000002</v>
      </c>
      <c r="P711">
        <v>88.936596660000006</v>
      </c>
      <c r="Q711">
        <v>90.309446879999996</v>
      </c>
      <c r="R711">
        <v>91.691842660000006</v>
      </c>
      <c r="S711">
        <v>93.085777539999995</v>
      </c>
      <c r="T711">
        <v>94.490092360000006</v>
      </c>
      <c r="U711">
        <v>95.904049959999995</v>
      </c>
      <c r="V711">
        <v>97.267993799999999</v>
      </c>
      <c r="W711">
        <v>98.674006860000006</v>
      </c>
      <c r="X711">
        <v>100.09752279999999</v>
      </c>
      <c r="Y711">
        <v>101.5373755</v>
      </c>
      <c r="Z711">
        <v>102.99364420000001</v>
      </c>
      <c r="AA711">
        <v>104.29597219999999</v>
      </c>
      <c r="AB711">
        <v>105.6299719</v>
      </c>
      <c r="AC711">
        <v>106.96553419999999</v>
      </c>
      <c r="AD711">
        <v>108.30721149999999</v>
      </c>
      <c r="AE711">
        <v>109.66021050000001</v>
      </c>
      <c r="AF711">
        <v>111.02886239999999</v>
      </c>
      <c r="AG711">
        <v>112.41801150000001</v>
      </c>
      <c r="AH711">
        <v>113.8285624</v>
      </c>
      <c r="AI711">
        <v>115.2617302</v>
      </c>
      <c r="AJ711">
        <v>116.7181799</v>
      </c>
      <c r="AK711">
        <v>118.19818720000001</v>
      </c>
      <c r="AL711">
        <v>119.6767352</v>
      </c>
      <c r="AM711">
        <v>121.1634631</v>
      </c>
      <c r="AN711">
        <v>122.6621959</v>
      </c>
      <c r="AO711">
        <v>124.1759115</v>
      </c>
      <c r="AP711">
        <v>125.70709650000001</v>
      </c>
      <c r="AQ711">
        <v>127.26044709999999</v>
      </c>
      <c r="AR711">
        <v>128.83548669999999</v>
      </c>
      <c r="AS711">
        <v>130.43321850000001</v>
      </c>
      <c r="AT711">
        <v>132.0542719</v>
      </c>
      <c r="AU711">
        <v>133.6989279</v>
      </c>
      <c r="AV711">
        <v>135.38055030000001</v>
      </c>
      <c r="AW711">
        <v>137.08990919999999</v>
      </c>
      <c r="AX711">
        <v>138.82580250000001</v>
      </c>
      <c r="AY711">
        <v>140.5874192</v>
      </c>
      <c r="AZ711">
        <v>142.3740889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77.556949239999994</v>
      </c>
      <c r="D713">
        <v>78.347820220000003</v>
      </c>
      <c r="E713">
        <v>79.273893060000006</v>
      </c>
      <c r="F713">
        <v>80.325566780000003</v>
      </c>
      <c r="G713">
        <v>81.484138119999997</v>
      </c>
      <c r="H713">
        <v>82.682599890000006</v>
      </c>
      <c r="I713">
        <v>83.931656930000003</v>
      </c>
      <c r="J713">
        <v>85.224216220000002</v>
      </c>
      <c r="K713">
        <v>86.553975980000004</v>
      </c>
      <c r="L713">
        <v>88.000539970000005</v>
      </c>
      <c r="M713">
        <v>89.428172189999998</v>
      </c>
      <c r="N713">
        <v>90.870241410000006</v>
      </c>
      <c r="O713">
        <v>92.32678473</v>
      </c>
      <c r="P713">
        <v>93.796954830000004</v>
      </c>
      <c r="Q713">
        <v>95.280435839999996</v>
      </c>
      <c r="R713">
        <v>96.777541209999995</v>
      </c>
      <c r="S713">
        <v>98.289040869999994</v>
      </c>
      <c r="T713">
        <v>99.81597361</v>
      </c>
      <c r="U713">
        <v>101.3595038</v>
      </c>
      <c r="V713">
        <v>102.8578339</v>
      </c>
      <c r="W713">
        <v>104.409819</v>
      </c>
      <c r="X713">
        <v>105.9895796</v>
      </c>
      <c r="Y713">
        <v>107.59627500000001</v>
      </c>
      <c r="Z713">
        <v>109.2300764</v>
      </c>
      <c r="AA713">
        <v>110.70901069999999</v>
      </c>
      <c r="AB713">
        <v>112.2288037</v>
      </c>
      <c r="AC713">
        <v>113.757981</v>
      </c>
      <c r="AD713">
        <v>115.3010791</v>
      </c>
      <c r="AE713">
        <v>116.8632666</v>
      </c>
      <c r="AF713">
        <v>118.44875810000001</v>
      </c>
      <c r="AG713">
        <v>120.06056049999999</v>
      </c>
      <c r="AH713">
        <v>121.7006023</v>
      </c>
      <c r="AI713">
        <v>123.36997100000001</v>
      </c>
      <c r="AJ713">
        <v>125.06915890000001</v>
      </c>
      <c r="AK713">
        <v>126.7982781</v>
      </c>
      <c r="AL713">
        <v>128.5130226</v>
      </c>
      <c r="AM713">
        <v>130.2370339</v>
      </c>
      <c r="AN713">
        <v>131.97529320000001</v>
      </c>
      <c r="AO713">
        <v>133.73151759999999</v>
      </c>
      <c r="AP713">
        <v>135.5089097</v>
      </c>
      <c r="AQ713">
        <v>137.3101743</v>
      </c>
      <c r="AR713">
        <v>139.1374663</v>
      </c>
      <c r="AS713">
        <v>140.99239399999999</v>
      </c>
      <c r="AT713">
        <v>142.87608320000001</v>
      </c>
      <c r="AU713">
        <v>144.78928189999999</v>
      </c>
      <c r="AV713">
        <v>146.7365355</v>
      </c>
      <c r="AW713">
        <v>148.71609459999999</v>
      </c>
      <c r="AX713">
        <v>150.7277593</v>
      </c>
      <c r="AY713">
        <v>152.7710716</v>
      </c>
      <c r="AZ713">
        <v>154.84559709999999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10.80385815</v>
      </c>
      <c r="C714">
        <v>10.873720430000001</v>
      </c>
      <c r="D714">
        <v>10.97936883</v>
      </c>
      <c r="E714">
        <v>11.10498245</v>
      </c>
      <c r="F714">
        <v>11.24481742</v>
      </c>
      <c r="G714">
        <v>11.39561308</v>
      </c>
      <c r="H714">
        <v>11.54941625</v>
      </c>
      <c r="I714">
        <v>11.707198780000001</v>
      </c>
      <c r="J714">
        <v>11.86876781</v>
      </c>
      <c r="K714">
        <v>12.033746689999999</v>
      </c>
      <c r="L714">
        <v>12.19783584</v>
      </c>
      <c r="M714">
        <v>12.377884849999999</v>
      </c>
      <c r="N714">
        <v>12.56400345</v>
      </c>
      <c r="O714">
        <v>12.75392299</v>
      </c>
      <c r="P714">
        <v>12.946923849999999</v>
      </c>
      <c r="Q714">
        <v>13.14274977</v>
      </c>
      <c r="R714">
        <v>13.34068525</v>
      </c>
      <c r="S714">
        <v>13.541219610000001</v>
      </c>
      <c r="T714">
        <v>13.744571150000001</v>
      </c>
      <c r="U714">
        <v>13.950915889999999</v>
      </c>
      <c r="V714">
        <v>14.1534467</v>
      </c>
      <c r="W714">
        <v>14.36236658</v>
      </c>
      <c r="X714">
        <v>14.57597795</v>
      </c>
      <c r="Y714">
        <v>14.79393533</v>
      </c>
      <c r="Z714">
        <v>15.016202509999999</v>
      </c>
      <c r="AA714">
        <v>15.22275906</v>
      </c>
      <c r="AB714">
        <v>15.43318934</v>
      </c>
      <c r="AC714">
        <v>15.64599194</v>
      </c>
      <c r="AD714">
        <v>15.86121614</v>
      </c>
      <c r="AE714">
        <v>16.079167009999999</v>
      </c>
      <c r="AF714">
        <v>16.300126299999999</v>
      </c>
      <c r="AG714">
        <v>16.52448854</v>
      </c>
      <c r="AH714">
        <v>16.752229209999999</v>
      </c>
      <c r="AI714">
        <v>16.983337250000002</v>
      </c>
      <c r="AJ714">
        <v>17.217756900000001</v>
      </c>
      <c r="AK714">
        <v>17.455392620000001</v>
      </c>
      <c r="AL714">
        <v>17.69318758</v>
      </c>
      <c r="AM714">
        <v>17.93177515</v>
      </c>
      <c r="AN714">
        <v>18.171494819999999</v>
      </c>
      <c r="AO714">
        <v>18.412555789999999</v>
      </c>
      <c r="AP714">
        <v>18.655107650000001</v>
      </c>
      <c r="AQ714">
        <v>18.899581980000001</v>
      </c>
      <c r="AR714">
        <v>19.14584975</v>
      </c>
      <c r="AS714">
        <v>19.393910600000002</v>
      </c>
      <c r="AT714">
        <v>19.643770700000001</v>
      </c>
      <c r="AU714">
        <v>19.895425929999998</v>
      </c>
      <c r="AV714">
        <v>20.15045271</v>
      </c>
      <c r="AW714">
        <v>20.407915989999999</v>
      </c>
      <c r="AX714">
        <v>20.667551830000001</v>
      </c>
      <c r="AY714">
        <v>20.929254239999999</v>
      </c>
      <c r="AZ714">
        <v>21.192975449999999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5.9317866710000002</v>
      </c>
      <c r="C715">
        <v>5.9744361530000001</v>
      </c>
      <c r="D715">
        <v>6.0324513619999998</v>
      </c>
      <c r="E715">
        <v>6.0999487810000002</v>
      </c>
      <c r="F715">
        <v>6.1750790259999997</v>
      </c>
      <c r="G715">
        <v>6.2564955170000003</v>
      </c>
      <c r="H715">
        <v>6.3385245179999998</v>
      </c>
      <c r="I715">
        <v>6.4234230429999997</v>
      </c>
      <c r="J715">
        <v>6.5107425220000001</v>
      </c>
      <c r="K715">
        <v>6.6000082259999999</v>
      </c>
      <c r="L715">
        <v>6.6860715989999999</v>
      </c>
      <c r="M715">
        <v>6.7863223169999998</v>
      </c>
      <c r="N715">
        <v>6.8884775669999998</v>
      </c>
      <c r="O715">
        <v>6.9919154409999997</v>
      </c>
      <c r="P715">
        <v>7.0963397339999998</v>
      </c>
      <c r="Q715">
        <v>7.2015867389999997</v>
      </c>
      <c r="R715">
        <v>7.306971538</v>
      </c>
      <c r="S715">
        <v>7.4129797200000001</v>
      </c>
      <c r="T715">
        <v>7.5196442110000001</v>
      </c>
      <c r="U715">
        <v>7.6270131259999996</v>
      </c>
      <c r="V715">
        <v>7.7297496710000004</v>
      </c>
      <c r="W715">
        <v>7.8372067669999996</v>
      </c>
      <c r="X715">
        <v>7.9460949620000001</v>
      </c>
      <c r="Y715">
        <v>8.0563668639999992</v>
      </c>
      <c r="Z715">
        <v>8.1680708380000002</v>
      </c>
      <c r="AA715">
        <v>8.2657794239999998</v>
      </c>
      <c r="AB715">
        <v>8.3690085090000004</v>
      </c>
      <c r="AC715">
        <v>8.47301796</v>
      </c>
      <c r="AD715">
        <v>8.5780279749999995</v>
      </c>
      <c r="AE715">
        <v>8.6843229910000002</v>
      </c>
      <c r="AF715">
        <v>8.7921413610000005</v>
      </c>
      <c r="AG715">
        <v>8.9018332910000009</v>
      </c>
      <c r="AH715">
        <v>9.0133551789999995</v>
      </c>
      <c r="AI715">
        <v>9.1267581040000003</v>
      </c>
      <c r="AJ715">
        <v>9.2420596279999998</v>
      </c>
      <c r="AK715">
        <v>9.3592529950000003</v>
      </c>
      <c r="AL715">
        <v>9.4763109790000009</v>
      </c>
      <c r="AM715">
        <v>9.5943098990000006</v>
      </c>
      <c r="AN715">
        <v>9.7134570690000004</v>
      </c>
      <c r="AO715">
        <v>9.8338968849999997</v>
      </c>
      <c r="AP715">
        <v>9.9557452079999997</v>
      </c>
      <c r="AQ715">
        <v>10.07938098</v>
      </c>
      <c r="AR715">
        <v>10.204622179999999</v>
      </c>
      <c r="AS715">
        <v>10.331503680000001</v>
      </c>
      <c r="AT715">
        <v>10.460044359999999</v>
      </c>
      <c r="AU715">
        <v>10.590247099999999</v>
      </c>
      <c r="AV715">
        <v>10.723471849999999</v>
      </c>
      <c r="AW715">
        <v>10.85858554</v>
      </c>
      <c r="AX715">
        <v>10.995500610000001</v>
      </c>
      <c r="AY715">
        <v>11.134165080000001</v>
      </c>
      <c r="AZ715">
        <v>11.27454165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10.96683782</v>
      </c>
      <c r="C716">
        <v>11.10603051</v>
      </c>
      <c r="D716">
        <v>11.258505380000001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12.35806023</v>
      </c>
      <c r="K716">
        <v>12.55781898</v>
      </c>
      <c r="L716">
        <v>12.77164241</v>
      </c>
      <c r="M716">
        <v>12.98515965</v>
      </c>
      <c r="N716">
        <v>13.20106854</v>
      </c>
      <c r="O716">
        <v>13.42007381</v>
      </c>
      <c r="P716">
        <v>13.64244257</v>
      </c>
      <c r="Q716">
        <v>13.868353239999999</v>
      </c>
      <c r="R716">
        <v>14.09797657</v>
      </c>
      <c r="S716">
        <v>14.33149014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16.316641449999999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19.235111589999999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20.62013615</v>
      </c>
      <c r="AR716">
        <v>20.90040552</v>
      </c>
      <c r="AS716">
        <v>21.1821506</v>
      </c>
      <c r="AT716">
        <v>21.46547202</v>
      </c>
      <c r="AU716">
        <v>21.750450140000002</v>
      </c>
      <c r="AV716">
        <v>22.037632179999999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6.0789528690000001</v>
      </c>
      <c r="C717">
        <v>6.1530715650000003</v>
      </c>
      <c r="D717">
        <v>6.2368672869999999</v>
      </c>
      <c r="E717">
        <v>6.3274380600000004</v>
      </c>
      <c r="F717">
        <v>6.4238794459999999</v>
      </c>
      <c r="G717">
        <v>6.525272771</v>
      </c>
      <c r="H717">
        <v>6.626389412</v>
      </c>
      <c r="I717">
        <v>6.7297523640000003</v>
      </c>
      <c r="J717">
        <v>6.8352214499999997</v>
      </c>
      <c r="K717">
        <v>6.9426167919999999</v>
      </c>
      <c r="L717">
        <v>7.0595621099999999</v>
      </c>
      <c r="M717">
        <v>7.1725581160000003</v>
      </c>
      <c r="N717">
        <v>7.286432499</v>
      </c>
      <c r="O717">
        <v>7.4013257210000001</v>
      </c>
      <c r="P717">
        <v>7.5172801939999996</v>
      </c>
      <c r="Q717">
        <v>7.6343526009999998</v>
      </c>
      <c r="R717">
        <v>7.7526277690000001</v>
      </c>
      <c r="S717">
        <v>7.8722116980000001</v>
      </c>
      <c r="T717">
        <v>7.9932214400000001</v>
      </c>
      <c r="U717">
        <v>8.1157765410000007</v>
      </c>
      <c r="V717">
        <v>8.2342134680000001</v>
      </c>
      <c r="W717">
        <v>8.3585525060000005</v>
      </c>
      <c r="X717">
        <v>8.485250336</v>
      </c>
      <c r="Y717">
        <v>8.6142447509999993</v>
      </c>
      <c r="Z717">
        <v>8.7455571079999999</v>
      </c>
      <c r="AA717">
        <v>8.8625071769999995</v>
      </c>
      <c r="AB717">
        <v>8.9857995150000001</v>
      </c>
      <c r="AC717">
        <v>9.1104863589999994</v>
      </c>
      <c r="AD717">
        <v>9.2367696170000002</v>
      </c>
      <c r="AE717">
        <v>9.3649152989999997</v>
      </c>
      <c r="AF717">
        <v>9.4951413460000005</v>
      </c>
      <c r="AG717">
        <v>9.6275985879999997</v>
      </c>
      <c r="AH717">
        <v>9.7623759710000009</v>
      </c>
      <c r="AI717">
        <v>9.8995131759999992</v>
      </c>
      <c r="AJ717">
        <v>10.039014740000001</v>
      </c>
      <c r="AK717">
        <v>10.180862960000001</v>
      </c>
      <c r="AL717">
        <v>10.32096849</v>
      </c>
      <c r="AM717">
        <v>10.46214724</v>
      </c>
      <c r="AN717">
        <v>10.60469591</v>
      </c>
      <c r="AO717">
        <v>10.74881175</v>
      </c>
      <c r="AP717">
        <v>10.894657199999999</v>
      </c>
      <c r="AQ717">
        <v>11.042367199999999</v>
      </c>
      <c r="AR717">
        <v>11.19204815</v>
      </c>
      <c r="AS717">
        <v>11.343778520000001</v>
      </c>
      <c r="AT717">
        <v>11.497612180000001</v>
      </c>
      <c r="AU717">
        <v>11.653584029999999</v>
      </c>
      <c r="AV717">
        <v>11.812088080000001</v>
      </c>
      <c r="AW717">
        <v>11.97288408</v>
      </c>
      <c r="AX717">
        <v>12.13595542</v>
      </c>
      <c r="AY717">
        <v>12.301278119999999</v>
      </c>
      <c r="AZ717">
        <v>12.46883334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1.302480769</v>
      </c>
      <c r="C719">
        <v>1.3142781429999999</v>
      </c>
      <c r="D719">
        <v>1.328453205</v>
      </c>
      <c r="E719">
        <v>1.343975178</v>
      </c>
      <c r="F719">
        <v>1.3606230100000001</v>
      </c>
      <c r="G719">
        <v>1.3781967180000001</v>
      </c>
      <c r="H719">
        <v>1.395477241</v>
      </c>
      <c r="I719">
        <v>1.4131361220000001</v>
      </c>
      <c r="J719">
        <v>1.431101586</v>
      </c>
      <c r="K719">
        <v>1.449296519</v>
      </c>
      <c r="L719">
        <v>1.4663939420000001</v>
      </c>
      <c r="M719">
        <v>1.4868354260000001</v>
      </c>
      <c r="N719">
        <v>1.507508155</v>
      </c>
      <c r="O719">
        <v>1.528312101</v>
      </c>
      <c r="P719">
        <v>1.54920535</v>
      </c>
      <c r="Q719">
        <v>1.5701712720000001</v>
      </c>
      <c r="R719">
        <v>1.5910622210000001</v>
      </c>
      <c r="S719">
        <v>1.6120192170000001</v>
      </c>
      <c r="T719">
        <v>1.633061299</v>
      </c>
      <c r="U719">
        <v>1.654209247</v>
      </c>
      <c r="V719">
        <v>1.6742573190000001</v>
      </c>
      <c r="W719">
        <v>1.695462086</v>
      </c>
      <c r="X719">
        <v>1.7169315549999999</v>
      </c>
      <c r="Y719">
        <v>1.7386598799999999</v>
      </c>
      <c r="Z719">
        <v>1.7606619999999999</v>
      </c>
      <c r="AA719">
        <v>1.779438329</v>
      </c>
      <c r="AB719">
        <v>1.799785738</v>
      </c>
      <c r="AC719">
        <v>1.8203635709999999</v>
      </c>
      <c r="AD719">
        <v>1.8411986890000001</v>
      </c>
      <c r="AE719">
        <v>1.862334809</v>
      </c>
      <c r="AF719">
        <v>1.883809501</v>
      </c>
      <c r="AG719">
        <v>1.9056929380000001</v>
      </c>
      <c r="AH719">
        <v>1.927962307</v>
      </c>
      <c r="AI719">
        <v>1.9506244079999999</v>
      </c>
      <c r="AJ719">
        <v>1.9736805669999999</v>
      </c>
      <c r="AK719">
        <v>1.9971280709999999</v>
      </c>
      <c r="AL719">
        <v>2.020533489</v>
      </c>
      <c r="AM719">
        <v>2.0441817879999999</v>
      </c>
      <c r="AN719">
        <v>2.0681076799999998</v>
      </c>
      <c r="AO719">
        <v>2.0923317830000001</v>
      </c>
      <c r="AP719">
        <v>2.1168696100000002</v>
      </c>
      <c r="AQ719">
        <v>2.141802744</v>
      </c>
      <c r="AR719">
        <v>2.167075305</v>
      </c>
      <c r="AS719">
        <v>2.1926898819999998</v>
      </c>
      <c r="AT719">
        <v>2.2186473609999999</v>
      </c>
      <c r="AU719">
        <v>2.2449467439999999</v>
      </c>
      <c r="AV719">
        <v>2.271912172</v>
      </c>
      <c r="AW719">
        <v>2.299251516</v>
      </c>
      <c r="AX719">
        <v>2.3269486619999999</v>
      </c>
      <c r="AY719">
        <v>2.3549948540000001</v>
      </c>
      <c r="AZ719">
        <v>2.383384366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1.4774480809999999</v>
      </c>
      <c r="J721">
        <v>1.499059122</v>
      </c>
      <c r="K721">
        <v>1.520956607</v>
      </c>
      <c r="L721">
        <v>1.5448969880000001</v>
      </c>
      <c r="M721">
        <v>1.5676394300000001</v>
      </c>
      <c r="N721">
        <v>1.590509258</v>
      </c>
      <c r="O721">
        <v>1.613549396</v>
      </c>
      <c r="P721">
        <v>1.6367788720000001</v>
      </c>
      <c r="Q721">
        <v>1.6602169360000001</v>
      </c>
      <c r="R721">
        <v>1.68388669</v>
      </c>
      <c r="S721">
        <v>1.707814231</v>
      </c>
      <c r="T721">
        <v>1.732027024</v>
      </c>
      <c r="U721">
        <v>1.75655246</v>
      </c>
      <c r="V721">
        <v>1.7800992470000001</v>
      </c>
      <c r="W721">
        <v>1.805082071</v>
      </c>
      <c r="X721">
        <v>1.830536825</v>
      </c>
      <c r="Y721">
        <v>1.856450997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1.981465574</v>
      </c>
      <c r="AE721">
        <v>2.0074783749999998</v>
      </c>
      <c r="AF721">
        <v>2.0339557720000001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2.173791815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2.3503182489999999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2.5761403110000001</v>
      </c>
      <c r="AY721">
        <v>2.6103282449999998</v>
      </c>
      <c r="AZ721">
        <v>2.6449858169999998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0.1232690359</v>
      </c>
      <c r="C723">
        <v>0.1234930356</v>
      </c>
      <c r="D723">
        <v>0.123750138</v>
      </c>
      <c r="E723">
        <v>0.1241670441</v>
      </c>
      <c r="F723">
        <v>0.1247897652</v>
      </c>
      <c r="G723">
        <v>0.12560476370000001</v>
      </c>
      <c r="H723">
        <v>0.1265164403</v>
      </c>
      <c r="I723">
        <v>0.12754068669999999</v>
      </c>
      <c r="J723">
        <v>0.12865373120000001</v>
      </c>
      <c r="K723">
        <v>0.129834688</v>
      </c>
      <c r="L723">
        <v>0.13097414700000001</v>
      </c>
      <c r="M723">
        <v>0.13237369299999999</v>
      </c>
      <c r="N723">
        <v>0.13382744639999999</v>
      </c>
      <c r="O723">
        <v>0.1353184211</v>
      </c>
      <c r="P723">
        <v>0.13683937869999999</v>
      </c>
      <c r="Q723">
        <v>0.1383851385</v>
      </c>
      <c r="R723">
        <v>0.13994153619999999</v>
      </c>
      <c r="S723">
        <v>0.14151347189999999</v>
      </c>
      <c r="T723">
        <v>0.14309879710000001</v>
      </c>
      <c r="U723">
        <v>0.14469561910000001</v>
      </c>
      <c r="V723">
        <v>0.1462238055</v>
      </c>
      <c r="W723">
        <v>0.1478179147</v>
      </c>
      <c r="X723">
        <v>0.14942730409999999</v>
      </c>
      <c r="Y723">
        <v>0.15104886710000001</v>
      </c>
      <c r="Z723">
        <v>0.15268220020000001</v>
      </c>
      <c r="AA723">
        <v>0.15410238649999999</v>
      </c>
      <c r="AB723">
        <v>0.15559481850000001</v>
      </c>
      <c r="AC723">
        <v>0.1570875165</v>
      </c>
      <c r="AD723">
        <v>0.15858049960000001</v>
      </c>
      <c r="AE723">
        <v>0.1600769158</v>
      </c>
      <c r="AF723">
        <v>0.16158000920000001</v>
      </c>
      <c r="AG723">
        <v>0.1630954953</v>
      </c>
      <c r="AH723">
        <v>0.16462306160000001</v>
      </c>
      <c r="AI723">
        <v>0.16616416019999999</v>
      </c>
      <c r="AJ723">
        <v>0.16771989330000001</v>
      </c>
      <c r="AK723">
        <v>0.16929101490000001</v>
      </c>
      <c r="AL723">
        <v>0.17085288239999999</v>
      </c>
      <c r="AM723">
        <v>0.17241991749999999</v>
      </c>
      <c r="AN723">
        <v>0.17399502380000001</v>
      </c>
      <c r="AO723">
        <v>0.17558005809999999</v>
      </c>
      <c r="AP723">
        <v>0.177176526</v>
      </c>
      <c r="AQ723">
        <v>0.1787904367</v>
      </c>
      <c r="AR723">
        <v>0.18041875169999999</v>
      </c>
      <c r="AS723">
        <v>0.18206159390000001</v>
      </c>
      <c r="AT723">
        <v>0.18371942550000001</v>
      </c>
      <c r="AU723">
        <v>0.18539253159999999</v>
      </c>
      <c r="AV723">
        <v>0.18710270530000001</v>
      </c>
      <c r="AW723">
        <v>0.18883216180000001</v>
      </c>
      <c r="AX723">
        <v>0.1905793194</v>
      </c>
      <c r="AY723">
        <v>0.19234336690000001</v>
      </c>
      <c r="AZ723">
        <v>0.19412358839999999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0.1257111749</v>
      </c>
      <c r="C725">
        <v>0.1264969205</v>
      </c>
      <c r="D725">
        <v>0.1272282616</v>
      </c>
      <c r="E725">
        <v>0.1281097849</v>
      </c>
      <c r="F725">
        <v>0.12919174899999999</v>
      </c>
      <c r="G725">
        <v>0.13046187910000001</v>
      </c>
      <c r="H725">
        <v>0.13182148420000001</v>
      </c>
      <c r="I725">
        <v>0.13328511570000001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0.14348556260000001</v>
      </c>
      <c r="P725">
        <v>0.14528879289999999</v>
      </c>
      <c r="Q725">
        <v>0.1471116546</v>
      </c>
      <c r="R725">
        <v>0.14895284449999999</v>
      </c>
      <c r="S725">
        <v>0.1508117326</v>
      </c>
      <c r="T725">
        <v>0.1526881802</v>
      </c>
      <c r="U725">
        <v>0.15458239260000001</v>
      </c>
      <c r="V725">
        <v>0.15640836459999999</v>
      </c>
      <c r="W725">
        <v>0.1583156896</v>
      </c>
      <c r="X725">
        <v>0.1602492871</v>
      </c>
      <c r="Y725">
        <v>0.1622067344</v>
      </c>
      <c r="Z725">
        <v>0.16418826340000001</v>
      </c>
      <c r="AA725">
        <v>0.16594485449999999</v>
      </c>
      <c r="AB725">
        <v>0.1677890829</v>
      </c>
      <c r="AC725">
        <v>0.16964429519999999</v>
      </c>
      <c r="AD725">
        <v>0.1715105089</v>
      </c>
      <c r="AE725">
        <v>0.1733909535</v>
      </c>
      <c r="AF725">
        <v>0.1752889577</v>
      </c>
      <c r="AG725">
        <v>0.17720731910000001</v>
      </c>
      <c r="AH725">
        <v>0.17914820679999999</v>
      </c>
      <c r="AI725">
        <v>0.1811132171</v>
      </c>
      <c r="AJ725">
        <v>0.18310347730000001</v>
      </c>
      <c r="AK725">
        <v>0.185119756</v>
      </c>
      <c r="AL725">
        <v>0.18710227199999999</v>
      </c>
      <c r="AM725">
        <v>0.18909470580000001</v>
      </c>
      <c r="AN725">
        <v>0.19110184829999999</v>
      </c>
      <c r="AO725">
        <v>0.19312622060000001</v>
      </c>
      <c r="AP725">
        <v>0.19516990940000001</v>
      </c>
      <c r="AQ725">
        <v>0.19723478999999999</v>
      </c>
      <c r="AR725">
        <v>0.19932249420000001</v>
      </c>
      <c r="AS725">
        <v>0.20143437340000001</v>
      </c>
      <c r="AT725">
        <v>0.20357148759999999</v>
      </c>
      <c r="AU725">
        <v>0.20573459669999999</v>
      </c>
      <c r="AV725">
        <v>0.207929482</v>
      </c>
      <c r="AW725">
        <v>0.21015252779999999</v>
      </c>
      <c r="AX725">
        <v>0.2124033883</v>
      </c>
      <c r="AY725">
        <v>0.2146828063</v>
      </c>
      <c r="AZ725">
        <v>0.2169914047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0.1404529595</v>
      </c>
      <c r="C727">
        <v>0.14092504889999999</v>
      </c>
      <c r="D727">
        <v>0.141452836</v>
      </c>
      <c r="E727">
        <v>0.1420941285</v>
      </c>
      <c r="F727">
        <v>0.14288716379999999</v>
      </c>
      <c r="G727">
        <v>0.14382488860000001</v>
      </c>
      <c r="H727">
        <v>0.14483801060000001</v>
      </c>
      <c r="I727">
        <v>0.14594326269999999</v>
      </c>
      <c r="J727">
        <v>0.14712183500000001</v>
      </c>
      <c r="K727">
        <v>0.1483516664</v>
      </c>
      <c r="L727">
        <v>0.14960221460000001</v>
      </c>
      <c r="M727">
        <v>0.15098347179999999</v>
      </c>
      <c r="N727">
        <v>0.152395478</v>
      </c>
      <c r="O727">
        <v>0.1538217321</v>
      </c>
      <c r="P727">
        <v>0.15525486099999999</v>
      </c>
      <c r="Q727">
        <v>0.1566898363</v>
      </c>
      <c r="R727">
        <v>0.1581163256</v>
      </c>
      <c r="S727">
        <v>0.1595373933</v>
      </c>
      <c r="T727">
        <v>0.1609535487</v>
      </c>
      <c r="U727">
        <v>0.16236595719999999</v>
      </c>
      <c r="V727">
        <v>0.16368504580000001</v>
      </c>
      <c r="W727">
        <v>0.1650603414</v>
      </c>
      <c r="X727">
        <v>0.16645604980000001</v>
      </c>
      <c r="Y727">
        <v>0.167866813</v>
      </c>
      <c r="Z727">
        <v>0.16929304240000001</v>
      </c>
      <c r="AA727">
        <v>0.1704772681</v>
      </c>
      <c r="AB727">
        <v>0.17171877869999999</v>
      </c>
      <c r="AC727">
        <v>0.17298022599999999</v>
      </c>
      <c r="AD727">
        <v>0.1742607716</v>
      </c>
      <c r="AE727">
        <v>0.17556430640000001</v>
      </c>
      <c r="AF727">
        <v>0.17689491769999999</v>
      </c>
      <c r="AG727">
        <v>0.178258114</v>
      </c>
      <c r="AH727">
        <v>0.1796550089</v>
      </c>
      <c r="AI727">
        <v>0.1810870332</v>
      </c>
      <c r="AJ727">
        <v>0.18255502970000001</v>
      </c>
      <c r="AK727">
        <v>0.18405930039999999</v>
      </c>
      <c r="AL727">
        <v>0.18555881869999999</v>
      </c>
      <c r="AM727">
        <v>0.1870751135</v>
      </c>
      <c r="AN727">
        <v>0.1886156615</v>
      </c>
      <c r="AO727">
        <v>0.19018396479999999</v>
      </c>
      <c r="AP727">
        <v>0.19178210740000001</v>
      </c>
      <c r="AQ727">
        <v>0.19341490189999999</v>
      </c>
      <c r="AR727">
        <v>0.19508098679999999</v>
      </c>
      <c r="AS727">
        <v>0.1967779342</v>
      </c>
      <c r="AT727">
        <v>0.19850319929999999</v>
      </c>
      <c r="AU727">
        <v>0.20025649009999999</v>
      </c>
      <c r="AV727">
        <v>0.2020554873</v>
      </c>
      <c r="AW727">
        <v>0.203889028</v>
      </c>
      <c r="AX727">
        <v>0.20575490669999999</v>
      </c>
      <c r="AY727">
        <v>0.2076522167</v>
      </c>
      <c r="AZ727">
        <v>0.20958044470000001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0.1421345648</v>
      </c>
      <c r="C729">
        <v>0.14321672099999999</v>
      </c>
      <c r="D729">
        <v>0.14415901319999999</v>
      </c>
      <c r="E729">
        <v>0.1451219155</v>
      </c>
      <c r="F729">
        <v>0.14616101640000001</v>
      </c>
      <c r="G729">
        <v>0.14730262459999999</v>
      </c>
      <c r="H729">
        <v>0.14847441149999999</v>
      </c>
      <c r="I729">
        <v>0.14970752909999999</v>
      </c>
      <c r="J729">
        <v>0.1509946254</v>
      </c>
      <c r="K729">
        <v>0.1523221797</v>
      </c>
      <c r="L729">
        <v>0.15381049869999999</v>
      </c>
      <c r="M729">
        <v>0.1552406056</v>
      </c>
      <c r="N729">
        <v>0.15666338490000001</v>
      </c>
      <c r="O729">
        <v>0.15808833080000001</v>
      </c>
      <c r="P729">
        <v>0.15951821290000001</v>
      </c>
      <c r="Q729">
        <v>0.16095457360000001</v>
      </c>
      <c r="R729">
        <v>0.16239905869999999</v>
      </c>
      <c r="S729">
        <v>0.16385368010000001</v>
      </c>
      <c r="T729">
        <v>0.16532078619999999</v>
      </c>
      <c r="U729">
        <v>0.16680295140000001</v>
      </c>
      <c r="V729">
        <v>0.16820763969999999</v>
      </c>
      <c r="W729">
        <v>0.16969038089999999</v>
      </c>
      <c r="X729">
        <v>0.1712129825</v>
      </c>
      <c r="Y729">
        <v>0.17276907</v>
      </c>
      <c r="Z729">
        <v>0.17435792990000001</v>
      </c>
      <c r="AA729">
        <v>0.1757088285</v>
      </c>
      <c r="AB729">
        <v>0.17712973909999999</v>
      </c>
      <c r="AC729">
        <v>0.1785813306</v>
      </c>
      <c r="AD729">
        <v>0.180061413</v>
      </c>
      <c r="AE729">
        <v>0.1815726416</v>
      </c>
      <c r="AF729">
        <v>0.1831181452</v>
      </c>
      <c r="AG729">
        <v>0.18470044090000001</v>
      </c>
      <c r="AH729">
        <v>0.18632122209999999</v>
      </c>
      <c r="AI729">
        <v>0.18798140669999999</v>
      </c>
      <c r="AJ729">
        <v>0.18968127409999999</v>
      </c>
      <c r="AK729">
        <v>0.19142062809999999</v>
      </c>
      <c r="AL729">
        <v>0.1931348993</v>
      </c>
      <c r="AM729">
        <v>0.1948615937</v>
      </c>
      <c r="AN729">
        <v>0.1966107959</v>
      </c>
      <c r="AO729">
        <v>0.19838692960000001</v>
      </c>
      <c r="AP729">
        <v>0.2001926426</v>
      </c>
      <c r="AQ729">
        <v>0.2020298137</v>
      </c>
      <c r="AR729">
        <v>0.20389984019999999</v>
      </c>
      <c r="AS729">
        <v>0.205803769</v>
      </c>
      <c r="AT729">
        <v>0.2077423035</v>
      </c>
      <c r="AU729">
        <v>0.20971565859999999</v>
      </c>
      <c r="AV729">
        <v>0.21172825689999999</v>
      </c>
      <c r="AW729">
        <v>0.2137691316</v>
      </c>
      <c r="AX729">
        <v>0.2158342513</v>
      </c>
      <c r="AY729">
        <v>0.21792856729999999</v>
      </c>
      <c r="AZ729">
        <v>0.22005709949999999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16.998326349999999</v>
      </c>
      <c r="C730">
        <v>17.223071269999998</v>
      </c>
      <c r="D730">
        <v>17.474526959999999</v>
      </c>
      <c r="E730">
        <v>17.73826232</v>
      </c>
      <c r="F730">
        <v>18.01203975</v>
      </c>
      <c r="G730">
        <v>18.295013189999999</v>
      </c>
      <c r="H730">
        <v>18.571574760000001</v>
      </c>
      <c r="I730">
        <v>18.852737680000001</v>
      </c>
      <c r="J730">
        <v>19.139522800000002</v>
      </c>
      <c r="K730">
        <v>19.43173547</v>
      </c>
      <c r="L730">
        <v>19.751461460000002</v>
      </c>
      <c r="M730">
        <v>20.059156009999999</v>
      </c>
      <c r="N730">
        <v>20.370359730000001</v>
      </c>
      <c r="O730">
        <v>20.68660148</v>
      </c>
      <c r="P730">
        <v>21.00787588</v>
      </c>
      <c r="Q730">
        <v>21.334063560000001</v>
      </c>
      <c r="R730">
        <v>21.664913200000001</v>
      </c>
      <c r="S730">
        <v>22.000461619999999</v>
      </c>
      <c r="T730">
        <v>22.34072445</v>
      </c>
      <c r="U730">
        <v>22.68572902</v>
      </c>
      <c r="V730">
        <v>23.016349210000001</v>
      </c>
      <c r="W730">
        <v>23.367291609999999</v>
      </c>
      <c r="X730">
        <v>23.725342869999999</v>
      </c>
      <c r="Y730">
        <v>24.08889782</v>
      </c>
      <c r="Z730">
        <v>24.457826529999998</v>
      </c>
      <c r="AA730">
        <v>24.776668999999998</v>
      </c>
      <c r="AB730">
        <v>25.11952634</v>
      </c>
      <c r="AC730">
        <v>25.468853989999999</v>
      </c>
      <c r="AD730">
        <v>25.8227385</v>
      </c>
      <c r="AE730">
        <v>26.181226469999999</v>
      </c>
      <c r="AF730">
        <v>26.544569580000001</v>
      </c>
      <c r="AG730">
        <v>26.913040330000001</v>
      </c>
      <c r="AH730">
        <v>27.286783459999999</v>
      </c>
      <c r="AI730">
        <v>27.665914010000002</v>
      </c>
      <c r="AJ730">
        <v>28.050519470000001</v>
      </c>
      <c r="AK730">
        <v>28.440669110000002</v>
      </c>
      <c r="AL730">
        <v>28.82341216</v>
      </c>
      <c r="AM730">
        <v>29.20930465</v>
      </c>
      <c r="AN730">
        <v>29.599822759999999</v>
      </c>
      <c r="AO730">
        <v>29.995309899999999</v>
      </c>
      <c r="AP730">
        <v>30.39596337</v>
      </c>
      <c r="AQ730">
        <v>30.80203071</v>
      </c>
      <c r="AR730">
        <v>31.213618069999999</v>
      </c>
      <c r="AS730">
        <v>31.63083851</v>
      </c>
      <c r="AT730">
        <v>32.053788410000003</v>
      </c>
      <c r="AU730">
        <v>32.482546720000002</v>
      </c>
      <c r="AV730">
        <v>32.918694070000001</v>
      </c>
      <c r="AW730">
        <v>33.361177730000001</v>
      </c>
      <c r="AX730">
        <v>33.809872769999998</v>
      </c>
      <c r="AY730">
        <v>34.26478616</v>
      </c>
      <c r="AZ730">
        <v>34.725948840000001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7.6557013290000002</v>
      </c>
      <c r="C731">
        <v>7.7118148120000001</v>
      </c>
      <c r="D731">
        <v>7.786344744</v>
      </c>
      <c r="E731">
        <v>7.8731822600000001</v>
      </c>
      <c r="F731">
        <v>7.9702643689999997</v>
      </c>
      <c r="G731">
        <v>8.0761409129999997</v>
      </c>
      <c r="H731">
        <v>8.1844388210000005</v>
      </c>
      <c r="I731">
        <v>8.2970015260000007</v>
      </c>
      <c r="J731">
        <v>8.4134444120000005</v>
      </c>
      <c r="K731">
        <v>8.5332502409999993</v>
      </c>
      <c r="L731">
        <v>8.6560989310000007</v>
      </c>
      <c r="M731">
        <v>8.7874400589999997</v>
      </c>
      <c r="N731">
        <v>8.9223463360000004</v>
      </c>
      <c r="O731">
        <v>9.0599513369999993</v>
      </c>
      <c r="P731">
        <v>9.1998122440000003</v>
      </c>
      <c r="Q731">
        <v>9.3416487060000009</v>
      </c>
      <c r="R731">
        <v>9.4848553669999998</v>
      </c>
      <c r="S731">
        <v>9.6295780519999994</v>
      </c>
      <c r="T731">
        <v>9.7757641310000007</v>
      </c>
      <c r="U731">
        <v>9.9233758230000007</v>
      </c>
      <c r="V731">
        <v>10.066117630000001</v>
      </c>
      <c r="W731">
        <v>10.213971109999999</v>
      </c>
      <c r="X731">
        <v>10.364069369999999</v>
      </c>
      <c r="Y731">
        <v>10.51620818</v>
      </c>
      <c r="Z731">
        <v>10.67035518</v>
      </c>
      <c r="AA731">
        <v>10.80841116</v>
      </c>
      <c r="AB731">
        <v>10.95067654</v>
      </c>
      <c r="AC731">
        <v>11.09359471</v>
      </c>
      <c r="AD731">
        <v>11.237438920000001</v>
      </c>
      <c r="AE731">
        <v>11.382606880000001</v>
      </c>
      <c r="AF731">
        <v>11.52944447</v>
      </c>
      <c r="AG731">
        <v>11.67833265</v>
      </c>
      <c r="AH731">
        <v>11.82936177</v>
      </c>
      <c r="AI731">
        <v>11.982625629999999</v>
      </c>
      <c r="AJ731">
        <v>12.13817512</v>
      </c>
      <c r="AK731">
        <v>12.2960308</v>
      </c>
      <c r="AL731">
        <v>12.453013909999999</v>
      </c>
      <c r="AM731">
        <v>12.61080705</v>
      </c>
      <c r="AN731">
        <v>12.769803960000001</v>
      </c>
      <c r="AO731">
        <v>12.93028144</v>
      </c>
      <c r="AP731">
        <v>13.092464140000001</v>
      </c>
      <c r="AQ731">
        <v>13.25673293</v>
      </c>
      <c r="AR731">
        <v>13.423092779999999</v>
      </c>
      <c r="AS731">
        <v>13.591631960000001</v>
      </c>
      <c r="AT731">
        <v>13.7624111</v>
      </c>
      <c r="AU731">
        <v>13.935463589999999</v>
      </c>
      <c r="AV731">
        <v>14.111912419999999</v>
      </c>
      <c r="AW731">
        <v>14.29105382</v>
      </c>
      <c r="AX731">
        <v>14.47277132</v>
      </c>
      <c r="AY731">
        <v>14.65700019</v>
      </c>
      <c r="AZ731">
        <v>14.843695049999999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18.422585789999999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30.791886559999998</v>
      </c>
      <c r="AQ732">
        <v>31.207286750000002</v>
      </c>
      <c r="AR732">
        <v>31.628321079999999</v>
      </c>
      <c r="AS732">
        <v>32.055138849999999</v>
      </c>
      <c r="AT732">
        <v>32.48786363</v>
      </c>
      <c r="AU732">
        <v>32.92659845</v>
      </c>
      <c r="AV732">
        <v>33.37266769</v>
      </c>
      <c r="AW732">
        <v>33.82517816</v>
      </c>
      <c r="AX732">
        <v>34.284071760000003</v>
      </c>
      <c r="AY732">
        <v>34.749382679999997</v>
      </c>
      <c r="AZ732">
        <v>35.221159159999999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7.7585204340000002</v>
      </c>
      <c r="C733">
        <v>7.855344638</v>
      </c>
      <c r="D733">
        <v>7.9619252610000002</v>
      </c>
      <c r="E733">
        <v>8.0767403289999997</v>
      </c>
      <c r="F733">
        <v>8.1991005999999995</v>
      </c>
      <c r="G733">
        <v>8.3280975290000008</v>
      </c>
      <c r="H733">
        <v>8.4578624530000006</v>
      </c>
      <c r="I733">
        <v>8.5905974409999999</v>
      </c>
      <c r="J733">
        <v>8.7262992940000004</v>
      </c>
      <c r="K733">
        <v>8.8648206839999997</v>
      </c>
      <c r="L733">
        <v>9.014795908</v>
      </c>
      <c r="M733">
        <v>9.1620940569999991</v>
      </c>
      <c r="N733">
        <v>9.3106391049999999</v>
      </c>
      <c r="O733">
        <v>9.4606577789999999</v>
      </c>
      <c r="P733">
        <v>9.6121848050000001</v>
      </c>
      <c r="Q733">
        <v>9.7652533239999997</v>
      </c>
      <c r="R733">
        <v>9.9199268979999999</v>
      </c>
      <c r="S733">
        <v>10.076294499999999</v>
      </c>
      <c r="T733">
        <v>10.23445899</v>
      </c>
      <c r="U733">
        <v>10.39452723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11.213238759999999</v>
      </c>
      <c r="AA733">
        <v>11.36710208</v>
      </c>
      <c r="AB733">
        <v>11.52576329</v>
      </c>
      <c r="AC733">
        <v>11.68561111</v>
      </c>
      <c r="AD733">
        <v>11.84692787</v>
      </c>
      <c r="AE733">
        <v>12.010114140000001</v>
      </c>
      <c r="AF733">
        <v>12.17551012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13.395891450000001</v>
      </c>
      <c r="AN733">
        <v>13.574707460000001</v>
      </c>
      <c r="AO733">
        <v>13.75515253</v>
      </c>
      <c r="AP733">
        <v>13.93751556</v>
      </c>
      <c r="AQ733">
        <v>14.12203746</v>
      </c>
      <c r="AR733">
        <v>14.30891134</v>
      </c>
      <c r="AS733">
        <v>14.49828426</v>
      </c>
      <c r="AT733">
        <v>14.69026292</v>
      </c>
      <c r="AU733">
        <v>14.884922530000001</v>
      </c>
      <c r="AV733">
        <v>15.082738129999999</v>
      </c>
      <c r="AW733">
        <v>15.28351778</v>
      </c>
      <c r="AX733">
        <v>15.487248210000001</v>
      </c>
      <c r="AY733">
        <v>15.69390626</v>
      </c>
      <c r="AZ733">
        <v>15.903474080000001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89.629892889999994</v>
      </c>
      <c r="C734">
        <v>89.839925899999997</v>
      </c>
      <c r="D734">
        <v>90.302575070000003</v>
      </c>
      <c r="E734">
        <v>90.978846500000003</v>
      </c>
      <c r="F734">
        <v>91.847355750000006</v>
      </c>
      <c r="G734">
        <v>92.881575949999998</v>
      </c>
      <c r="H734">
        <v>93.995517759999998</v>
      </c>
      <c r="I734">
        <v>95.194337250000004</v>
      </c>
      <c r="J734">
        <v>96.463212089999999</v>
      </c>
      <c r="K734">
        <v>97.788367690000001</v>
      </c>
      <c r="L734">
        <v>99.120678560000002</v>
      </c>
      <c r="M734">
        <v>100.6199436</v>
      </c>
      <c r="N734">
        <v>102.1677083</v>
      </c>
      <c r="O734">
        <v>103.7506379</v>
      </c>
      <c r="P734">
        <v>105.3616124</v>
      </c>
      <c r="Q734">
        <v>106.9953802</v>
      </c>
      <c r="R734">
        <v>108.6413572</v>
      </c>
      <c r="S734">
        <v>110.3013213</v>
      </c>
      <c r="T734">
        <v>111.97362680000001</v>
      </c>
      <c r="U734">
        <v>113.65715040000001</v>
      </c>
      <c r="V734">
        <v>115.281724</v>
      </c>
      <c r="W734">
        <v>116.95388939999999</v>
      </c>
      <c r="X734">
        <v>118.64645849999999</v>
      </c>
      <c r="Y734">
        <v>120.3577274</v>
      </c>
      <c r="Z734">
        <v>122.08770509999999</v>
      </c>
      <c r="AA734">
        <v>123.63653840000001</v>
      </c>
      <c r="AB734">
        <v>125.2182344</v>
      </c>
      <c r="AC734">
        <v>126.80074639999999</v>
      </c>
      <c r="AD734">
        <v>128.3892214</v>
      </c>
      <c r="AE734">
        <v>129.9898871</v>
      </c>
      <c r="AF734">
        <v>131.60800560000001</v>
      </c>
      <c r="AG734">
        <v>133.24944959999999</v>
      </c>
      <c r="AH734">
        <v>134.9154929</v>
      </c>
      <c r="AI734">
        <v>136.6076989</v>
      </c>
      <c r="AJ734">
        <v>138.32697880000001</v>
      </c>
      <c r="AK734">
        <v>140.0737681</v>
      </c>
      <c r="AL734">
        <v>141.8188839</v>
      </c>
      <c r="AM734">
        <v>143.57320319999999</v>
      </c>
      <c r="AN734">
        <v>145.3413726</v>
      </c>
      <c r="AO734">
        <v>147.1269787</v>
      </c>
      <c r="AP734">
        <v>148.93300070000001</v>
      </c>
      <c r="AQ734">
        <v>150.7650045</v>
      </c>
      <c r="AR734">
        <v>152.62253810000001</v>
      </c>
      <c r="AS734">
        <v>154.50678149999999</v>
      </c>
      <c r="AT734">
        <v>156.41849070000001</v>
      </c>
      <c r="AU734">
        <v>158.35800699999999</v>
      </c>
      <c r="AV734">
        <v>160.3410384</v>
      </c>
      <c r="AW734">
        <v>162.35708270000001</v>
      </c>
      <c r="AX734">
        <v>164.4045978</v>
      </c>
      <c r="AY734">
        <v>166.4825854</v>
      </c>
      <c r="AZ734">
        <v>168.59021899999999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91.270441840000004</v>
      </c>
      <c r="C735">
        <v>92.053030179999993</v>
      </c>
      <c r="D735">
        <v>92.979296090000005</v>
      </c>
      <c r="E735">
        <v>94.065947690000002</v>
      </c>
      <c r="F735">
        <v>95.304283209999994</v>
      </c>
      <c r="G735">
        <v>96.673143260000003</v>
      </c>
      <c r="H735">
        <v>98.093788029999999</v>
      </c>
      <c r="I735">
        <v>99.577210960000002</v>
      </c>
      <c r="J735">
        <v>101.1147684</v>
      </c>
      <c r="K735">
        <v>102.6985112</v>
      </c>
      <c r="L735">
        <v>104.42135639999999</v>
      </c>
      <c r="M735">
        <v>106.1253689</v>
      </c>
      <c r="N735">
        <v>107.8468529</v>
      </c>
      <c r="O735">
        <v>109.58593639999999</v>
      </c>
      <c r="P735">
        <v>111.34142110000001</v>
      </c>
      <c r="Q735">
        <v>113.1127183</v>
      </c>
      <c r="R735">
        <v>114.9000152</v>
      </c>
      <c r="S735">
        <v>116.7040767</v>
      </c>
      <c r="T735">
        <v>118.5260214</v>
      </c>
      <c r="U735">
        <v>120.36714910000001</v>
      </c>
      <c r="V735">
        <v>122.1548202</v>
      </c>
      <c r="W735">
        <v>124.0037641</v>
      </c>
      <c r="X735">
        <v>125.88542820000001</v>
      </c>
      <c r="Y735">
        <v>127.7985475</v>
      </c>
      <c r="Z735">
        <v>129.7433111</v>
      </c>
      <c r="AA735">
        <v>131.5059364</v>
      </c>
      <c r="AB735">
        <v>133.31243359999999</v>
      </c>
      <c r="AC735">
        <v>135.12928590000001</v>
      </c>
      <c r="AD735">
        <v>136.96160649999999</v>
      </c>
      <c r="AE735">
        <v>138.8155806</v>
      </c>
      <c r="AF735">
        <v>140.6963375</v>
      </c>
      <c r="AG735">
        <v>142.6075879</v>
      </c>
      <c r="AH735">
        <v>144.5517605</v>
      </c>
      <c r="AI735">
        <v>146.5302757</v>
      </c>
      <c r="AJ735">
        <v>148.54383250000001</v>
      </c>
      <c r="AK735">
        <v>150.59265970000001</v>
      </c>
      <c r="AL735">
        <v>152.62477960000001</v>
      </c>
      <c r="AM735">
        <v>154.66705279999999</v>
      </c>
      <c r="AN735">
        <v>156.72567939999999</v>
      </c>
      <c r="AO735">
        <v>158.80515449999999</v>
      </c>
      <c r="AP735">
        <v>160.90932710000001</v>
      </c>
      <c r="AQ735">
        <v>163.04145310000001</v>
      </c>
      <c r="AR735">
        <v>165.20413690000001</v>
      </c>
      <c r="AS735">
        <v>167.3993346</v>
      </c>
      <c r="AT735">
        <v>169.62842900000001</v>
      </c>
      <c r="AU735">
        <v>171.89235059999999</v>
      </c>
      <c r="AV735">
        <v>174.19648129999999</v>
      </c>
      <c r="AW735">
        <v>176.53889029999999</v>
      </c>
      <c r="AX735">
        <v>178.91934420000001</v>
      </c>
      <c r="AY735">
        <v>181.33732219999999</v>
      </c>
      <c r="AZ735">
        <v>183.792326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0.60057601679999995</v>
      </c>
      <c r="C736">
        <v>0.59760345699999995</v>
      </c>
      <c r="D736">
        <v>0.59327304810000003</v>
      </c>
      <c r="E736">
        <v>0.58911629669999999</v>
      </c>
      <c r="F736">
        <v>0.58565830019999998</v>
      </c>
      <c r="G736">
        <v>0.58294031440000005</v>
      </c>
      <c r="H736">
        <v>0.58097623710000001</v>
      </c>
      <c r="I736">
        <v>0.57982431320000005</v>
      </c>
      <c r="J736">
        <v>0.57936787300000003</v>
      </c>
      <c r="K736">
        <v>0.57944336340000002</v>
      </c>
      <c r="L736">
        <v>0.57996141580000005</v>
      </c>
      <c r="M736">
        <v>0.58096455739999997</v>
      </c>
      <c r="N736">
        <v>0.58217522710000003</v>
      </c>
      <c r="O736">
        <v>0.58353866200000004</v>
      </c>
      <c r="P736">
        <v>0.58502438980000004</v>
      </c>
      <c r="Q736">
        <v>0.58660439490000005</v>
      </c>
      <c r="R736">
        <v>0.58823791589999996</v>
      </c>
      <c r="S736">
        <v>0.58991568819999995</v>
      </c>
      <c r="T736">
        <v>0.59162388190000004</v>
      </c>
      <c r="U736">
        <v>0.59335070850000005</v>
      </c>
      <c r="V736">
        <v>0.59482155240000001</v>
      </c>
      <c r="W736">
        <v>0.5964451409</v>
      </c>
      <c r="X736">
        <v>0.5981445313</v>
      </c>
      <c r="Y736">
        <v>0.59988500720000004</v>
      </c>
      <c r="Z736">
        <v>0.60165416999999999</v>
      </c>
      <c r="AA736">
        <v>0.60270170729999994</v>
      </c>
      <c r="AB736">
        <v>0.60383177789999998</v>
      </c>
      <c r="AC736">
        <v>0.6050100101</v>
      </c>
      <c r="AD736">
        <v>0.606222119</v>
      </c>
      <c r="AE736">
        <v>0.60746639970000005</v>
      </c>
      <c r="AF736">
        <v>0.60874609120000001</v>
      </c>
      <c r="AG736">
        <v>0.6100706374</v>
      </c>
      <c r="AH736">
        <v>0.61144142980000005</v>
      </c>
      <c r="AI736">
        <v>0.61286154309999996</v>
      </c>
      <c r="AJ736">
        <v>0.61433343470000001</v>
      </c>
      <c r="AK736">
        <v>0.61585872019999999</v>
      </c>
      <c r="AL736">
        <v>0.61731615439999998</v>
      </c>
      <c r="AM736">
        <v>0.61876533850000004</v>
      </c>
      <c r="AN736">
        <v>0.62024043159999998</v>
      </c>
      <c r="AO736">
        <v>0.62175778209999999</v>
      </c>
      <c r="AP736">
        <v>0.623326029</v>
      </c>
      <c r="AQ736">
        <v>0.62495906410000002</v>
      </c>
      <c r="AR736">
        <v>0.62665755440000004</v>
      </c>
      <c r="AS736">
        <v>0.62841492860000003</v>
      </c>
      <c r="AT736">
        <v>0.63019974580000004</v>
      </c>
      <c r="AU736">
        <v>0.63199895719999999</v>
      </c>
      <c r="AV736">
        <v>0.63385499749999996</v>
      </c>
      <c r="AW736">
        <v>0.63574775220000002</v>
      </c>
      <c r="AX736">
        <v>0.63767566939999998</v>
      </c>
      <c r="AY736">
        <v>0.63963991669999998</v>
      </c>
      <c r="AZ736">
        <v>0.64164146180000003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0.6046938624</v>
      </c>
      <c r="C737">
        <v>0.60356411089999995</v>
      </c>
      <c r="D737">
        <v>0.60061966349999996</v>
      </c>
      <c r="E737">
        <v>0.59758955130000002</v>
      </c>
      <c r="F737">
        <v>0.59496433120000003</v>
      </c>
      <c r="G737">
        <v>0.59315816830000001</v>
      </c>
      <c r="H737">
        <v>0.5920349332</v>
      </c>
      <c r="I737">
        <v>0.59161526990000002</v>
      </c>
      <c r="J737">
        <v>0.59178085039999995</v>
      </c>
      <c r="K737">
        <v>0.59238500900000002</v>
      </c>
      <c r="L737">
        <v>0.593710666</v>
      </c>
      <c r="M737">
        <v>0.59505176559999995</v>
      </c>
      <c r="N737">
        <v>0.59646378919999998</v>
      </c>
      <c r="O737">
        <v>0.59795982329999997</v>
      </c>
      <c r="P737">
        <v>0.5995340133</v>
      </c>
      <c r="Q737">
        <v>0.60117578400000005</v>
      </c>
      <c r="R737">
        <v>0.60287537229999999</v>
      </c>
      <c r="S737">
        <v>0.60462553620000004</v>
      </c>
      <c r="T737">
        <v>0.60642176660000002</v>
      </c>
      <c r="U737">
        <v>0.60826193790000005</v>
      </c>
      <c r="V737">
        <v>0.60986410840000005</v>
      </c>
      <c r="W737">
        <v>0.61166294600000004</v>
      </c>
      <c r="X737">
        <v>0.61357563289999995</v>
      </c>
      <c r="Y737">
        <v>0.6155665696</v>
      </c>
      <c r="Z737">
        <v>0.61762288750000005</v>
      </c>
      <c r="AA737">
        <v>0.61895141239999996</v>
      </c>
      <c r="AB737">
        <v>0.62039788470000001</v>
      </c>
      <c r="AC737">
        <v>0.62192125590000003</v>
      </c>
      <c r="AD737">
        <v>0.62350383750000005</v>
      </c>
      <c r="AE737">
        <v>0.62514132649999998</v>
      </c>
      <c r="AF737">
        <v>0.62683494699999998</v>
      </c>
      <c r="AG737">
        <v>0.62858777880000005</v>
      </c>
      <c r="AH737">
        <v>0.63040313979999996</v>
      </c>
      <c r="AI737">
        <v>0.63228388700000004</v>
      </c>
      <c r="AJ737">
        <v>0.63423216370000002</v>
      </c>
      <c r="AK737">
        <v>0.63624937950000005</v>
      </c>
      <c r="AL737">
        <v>0.63815717679999995</v>
      </c>
      <c r="AM737">
        <v>0.64005340099999997</v>
      </c>
      <c r="AN737">
        <v>0.64197921540000003</v>
      </c>
      <c r="AO737">
        <v>0.64395209600000003</v>
      </c>
      <c r="AP737">
        <v>0.64598015109999996</v>
      </c>
      <c r="AQ737">
        <v>0.64806781420000004</v>
      </c>
      <c r="AR737">
        <v>0.65021795609999999</v>
      </c>
      <c r="AS737">
        <v>0.65243222519999999</v>
      </c>
      <c r="AT737">
        <v>0.6547101998</v>
      </c>
      <c r="AU737">
        <v>0.65704578209999998</v>
      </c>
      <c r="AV737">
        <v>0.6594217953</v>
      </c>
      <c r="AW737">
        <v>0.66181887490000002</v>
      </c>
      <c r="AX737">
        <v>0.66424159979999997</v>
      </c>
      <c r="AY737">
        <v>0.66670907369999999</v>
      </c>
      <c r="AZ737">
        <v>0.66924014340000004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11.149255289999999</v>
      </c>
      <c r="C738">
        <v>11.170853429999999</v>
      </c>
      <c r="D738">
        <v>11.21508236</v>
      </c>
      <c r="E738">
        <v>11.283902489999999</v>
      </c>
      <c r="F738">
        <v>11.37871543</v>
      </c>
      <c r="G738">
        <v>11.49809681</v>
      </c>
      <c r="H738">
        <v>11.6322574</v>
      </c>
      <c r="I738">
        <v>11.780449859999999</v>
      </c>
      <c r="J738">
        <v>11.940340109999999</v>
      </c>
      <c r="K738">
        <v>12.109677789999999</v>
      </c>
      <c r="L738">
        <v>12.28428618</v>
      </c>
      <c r="M738">
        <v>12.47613919</v>
      </c>
      <c r="N738">
        <v>12.67613274</v>
      </c>
      <c r="O738">
        <v>12.88253269</v>
      </c>
      <c r="P738">
        <v>13.094141349999999</v>
      </c>
      <c r="Q738">
        <v>13.3098572</v>
      </c>
      <c r="R738">
        <v>13.52805298</v>
      </c>
      <c r="S738">
        <v>13.748291460000001</v>
      </c>
      <c r="T738">
        <v>13.97001285</v>
      </c>
      <c r="U738">
        <v>14.192800269999999</v>
      </c>
      <c r="V738">
        <v>14.408182269999999</v>
      </c>
      <c r="W738">
        <v>14.62747154</v>
      </c>
      <c r="X738">
        <v>14.84854659</v>
      </c>
      <c r="Y738">
        <v>15.07111533</v>
      </c>
      <c r="Z738">
        <v>15.295153190000001</v>
      </c>
      <c r="AA738">
        <v>15.49706711</v>
      </c>
      <c r="AB738">
        <v>15.699029469999999</v>
      </c>
      <c r="AC738">
        <v>15.899362890000001</v>
      </c>
      <c r="AD738">
        <v>16.098830029999998</v>
      </c>
      <c r="AE738">
        <v>16.29840372</v>
      </c>
      <c r="AF738">
        <v>16.498941670000001</v>
      </c>
      <c r="AG738">
        <v>16.7013246</v>
      </c>
      <c r="AH738">
        <v>16.90596554</v>
      </c>
      <c r="AI738">
        <v>17.113229799999999</v>
      </c>
      <c r="AJ738">
        <v>17.323381189999999</v>
      </c>
      <c r="AK738">
        <v>17.53660266</v>
      </c>
      <c r="AL738">
        <v>17.749250660000001</v>
      </c>
      <c r="AM738">
        <v>17.96256868</v>
      </c>
      <c r="AN738">
        <v>18.177254690000002</v>
      </c>
      <c r="AO738">
        <v>18.393828750000001</v>
      </c>
      <c r="AP738">
        <v>18.612719970000001</v>
      </c>
      <c r="AQ738">
        <v>18.83459847</v>
      </c>
      <c r="AR738">
        <v>19.059569010000001</v>
      </c>
      <c r="AS738">
        <v>19.2878224</v>
      </c>
      <c r="AT738">
        <v>19.519485589999999</v>
      </c>
      <c r="AU738">
        <v>19.754622350000002</v>
      </c>
      <c r="AV738">
        <v>19.99490256</v>
      </c>
      <c r="AW738">
        <v>20.239516649999999</v>
      </c>
      <c r="AX738">
        <v>20.48827429</v>
      </c>
      <c r="AY738">
        <v>20.74102946</v>
      </c>
      <c r="AZ738">
        <v>20.997642469999999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11.318552650000001</v>
      </c>
      <c r="C739">
        <v>11.43079543</v>
      </c>
      <c r="D739">
        <v>11.55372303</v>
      </c>
      <c r="E739">
        <v>11.69388165</v>
      </c>
      <c r="F739">
        <v>11.852815209999999</v>
      </c>
      <c r="G739">
        <v>12.029415670000001</v>
      </c>
      <c r="H739">
        <v>12.214959090000001</v>
      </c>
      <c r="I739">
        <v>12.40983131</v>
      </c>
      <c r="J739">
        <v>12.61280661</v>
      </c>
      <c r="K739">
        <v>12.82261961</v>
      </c>
      <c r="L739">
        <v>13.049829750000001</v>
      </c>
      <c r="M739">
        <v>13.277151050000001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14.44469267</v>
      </c>
      <c r="S739">
        <v>14.68292651</v>
      </c>
      <c r="T739">
        <v>14.92264881</v>
      </c>
      <c r="U739">
        <v>15.163962939999999</v>
      </c>
      <c r="V739">
        <v>15.398272</v>
      </c>
      <c r="W739">
        <v>15.637971739999999</v>
      </c>
      <c r="X739">
        <v>15.880985799999999</v>
      </c>
      <c r="Y739">
        <v>16.127176769999998</v>
      </c>
      <c r="Z739">
        <v>16.376631499999998</v>
      </c>
      <c r="AA739">
        <v>16.60414814</v>
      </c>
      <c r="AB739">
        <v>16.83319693</v>
      </c>
      <c r="AC739">
        <v>17.06199037</v>
      </c>
      <c r="AD739">
        <v>17.291288689999998</v>
      </c>
      <c r="AE739">
        <v>17.522069630000001</v>
      </c>
      <c r="AF739">
        <v>17.755183240000001</v>
      </c>
      <c r="AG739">
        <v>17.99128992</v>
      </c>
      <c r="AH739">
        <v>18.23087306</v>
      </c>
      <c r="AI739">
        <v>18.474270180000001</v>
      </c>
      <c r="AJ739">
        <v>18.721706210000001</v>
      </c>
      <c r="AK739">
        <v>18.973323489999999</v>
      </c>
      <c r="AL739">
        <v>19.223083450000001</v>
      </c>
      <c r="AM739">
        <v>19.473428729999998</v>
      </c>
      <c r="AN739">
        <v>19.725226970000001</v>
      </c>
      <c r="AO739">
        <v>19.979114079999999</v>
      </c>
      <c r="AP739">
        <v>20.235651270000002</v>
      </c>
      <c r="AQ739">
        <v>20.495327339999999</v>
      </c>
      <c r="AR739">
        <v>20.758546419999998</v>
      </c>
      <c r="AS739">
        <v>21.025625689999998</v>
      </c>
      <c r="AT739">
        <v>21.29680321</v>
      </c>
      <c r="AU739">
        <v>21.572252540000001</v>
      </c>
      <c r="AV739">
        <v>21.85266137</v>
      </c>
      <c r="AW739">
        <v>22.13792115</v>
      </c>
      <c r="AX739">
        <v>22.428032160000001</v>
      </c>
      <c r="AY739">
        <v>22.722946149999999</v>
      </c>
      <c r="AZ739">
        <v>23.022607969999999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1.431195325</v>
      </c>
      <c r="C740">
        <v>1.428898926</v>
      </c>
      <c r="D740">
        <v>1.433415809</v>
      </c>
      <c r="E740">
        <v>1.442260919</v>
      </c>
      <c r="F740">
        <v>1.456292833</v>
      </c>
      <c r="G740">
        <v>1.475764818</v>
      </c>
      <c r="H740">
        <v>1.498712909</v>
      </c>
      <c r="I740">
        <v>1.525202089</v>
      </c>
      <c r="J740">
        <v>1.554354112</v>
      </c>
      <c r="K740">
        <v>1.585294083</v>
      </c>
      <c r="L740">
        <v>1.6144754320000001</v>
      </c>
      <c r="M740">
        <v>1.649235977</v>
      </c>
      <c r="N740">
        <v>1.685200544</v>
      </c>
      <c r="O740">
        <v>1.721637082</v>
      </c>
      <c r="P740">
        <v>1.757979985</v>
      </c>
      <c r="Q740">
        <v>1.7936767790000001</v>
      </c>
      <c r="R740">
        <v>1.827985838</v>
      </c>
      <c r="S740">
        <v>1.860734772</v>
      </c>
      <c r="T740">
        <v>1.891727873</v>
      </c>
      <c r="U740">
        <v>1.920882126</v>
      </c>
      <c r="V740">
        <v>1.946368248</v>
      </c>
      <c r="W740">
        <v>1.971420103</v>
      </c>
      <c r="X740">
        <v>1.9950924430000001</v>
      </c>
      <c r="Y740">
        <v>2.0174835870000001</v>
      </c>
      <c r="Z740">
        <v>2.0387995349999999</v>
      </c>
      <c r="AA740">
        <v>2.0540240609999998</v>
      </c>
      <c r="AB740">
        <v>2.069991194</v>
      </c>
      <c r="AC740">
        <v>2.0854168209999999</v>
      </c>
      <c r="AD740">
        <v>2.1005020139999999</v>
      </c>
      <c r="AE740">
        <v>2.1155459240000001</v>
      </c>
      <c r="AF740">
        <v>2.1308221330000001</v>
      </c>
      <c r="AG740">
        <v>2.146643595</v>
      </c>
      <c r="AH740">
        <v>2.1631508400000001</v>
      </c>
      <c r="AI740">
        <v>2.180493196</v>
      </c>
      <c r="AJ740">
        <v>2.198784093</v>
      </c>
      <c r="AK740">
        <v>2.2181004440000001</v>
      </c>
      <c r="AL740">
        <v>2.2380249050000001</v>
      </c>
      <c r="AM740">
        <v>2.2588951800000001</v>
      </c>
      <c r="AN740">
        <v>2.2807588679999999</v>
      </c>
      <c r="AO740">
        <v>2.303607065</v>
      </c>
      <c r="AP740">
        <v>2.3274108720000002</v>
      </c>
      <c r="AQ740">
        <v>2.3522569149999999</v>
      </c>
      <c r="AR740">
        <v>2.3780175030000001</v>
      </c>
      <c r="AS740">
        <v>2.4046386549999998</v>
      </c>
      <c r="AT740">
        <v>2.432069158</v>
      </c>
      <c r="AU740">
        <v>2.4602559620000002</v>
      </c>
      <c r="AV740">
        <v>2.489695867</v>
      </c>
      <c r="AW740">
        <v>2.519952864</v>
      </c>
      <c r="AX740">
        <v>2.5509223699999999</v>
      </c>
      <c r="AY740">
        <v>2.58251886</v>
      </c>
      <c r="AZ740">
        <v>2.6146603530000001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1.493891031</v>
      </c>
      <c r="C741">
        <v>1.5161032480000001</v>
      </c>
      <c r="D741">
        <v>1.5417260749999999</v>
      </c>
      <c r="E741">
        <v>1.5688349130000001</v>
      </c>
      <c r="F741">
        <v>1.5977929120000001</v>
      </c>
      <c r="G741">
        <v>1.629089955</v>
      </c>
      <c r="H741">
        <v>1.6613104480000001</v>
      </c>
      <c r="I741">
        <v>1.6951280010000001</v>
      </c>
      <c r="J741">
        <v>1.73013916</v>
      </c>
      <c r="K741">
        <v>1.765821267</v>
      </c>
      <c r="L741">
        <v>1.8043435240000001</v>
      </c>
      <c r="M741">
        <v>1.840816633</v>
      </c>
      <c r="N741">
        <v>1.876493865</v>
      </c>
      <c r="O741">
        <v>1.911263634</v>
      </c>
      <c r="P741">
        <v>1.9449703899999999</v>
      </c>
      <c r="Q741">
        <v>1.9775210000000001</v>
      </c>
      <c r="R741">
        <v>2.0088878280000002</v>
      </c>
      <c r="S741">
        <v>2.0391010120000002</v>
      </c>
      <c r="T741">
        <v>2.0682405199999998</v>
      </c>
      <c r="U741">
        <v>2.0964275880000001</v>
      </c>
      <c r="V741">
        <v>2.1218161229999999</v>
      </c>
      <c r="W741">
        <v>2.147988819</v>
      </c>
      <c r="X741">
        <v>2.1739236800000001</v>
      </c>
      <c r="Y741">
        <v>2.1997109109999999</v>
      </c>
      <c r="Z741">
        <v>2.2255285269999998</v>
      </c>
      <c r="AA741">
        <v>2.2458533100000002</v>
      </c>
      <c r="AB741">
        <v>2.2678779210000002</v>
      </c>
      <c r="AC741">
        <v>2.2901518589999998</v>
      </c>
      <c r="AD741">
        <v>2.3127690369999998</v>
      </c>
      <c r="AE741">
        <v>2.3359370130000001</v>
      </c>
      <c r="AF741">
        <v>2.359848699</v>
      </c>
      <c r="AG741">
        <v>2.3846662410000001</v>
      </c>
      <c r="AH741">
        <v>2.4105196630000001</v>
      </c>
      <c r="AI741">
        <v>2.437506591</v>
      </c>
      <c r="AJ741">
        <v>2.465692459</v>
      </c>
      <c r="AK741">
        <v>2.4951120150000001</v>
      </c>
      <c r="AL741">
        <v>2.524433433</v>
      </c>
      <c r="AM741">
        <v>2.5545783449999999</v>
      </c>
      <c r="AN741">
        <v>2.5856374400000002</v>
      </c>
      <c r="AO741">
        <v>2.6176235659999998</v>
      </c>
      <c r="AP741">
        <v>2.650538058</v>
      </c>
      <c r="AQ741">
        <v>2.684377585</v>
      </c>
      <c r="AR741">
        <v>2.7191347870000002</v>
      </c>
      <c r="AS741">
        <v>2.7547985709999998</v>
      </c>
      <c r="AT741">
        <v>2.7913541880000001</v>
      </c>
      <c r="AU741">
        <v>2.8287832490000002</v>
      </c>
      <c r="AV741">
        <v>2.8671856299999998</v>
      </c>
      <c r="AW741">
        <v>2.9064539749999998</v>
      </c>
      <c r="AX741">
        <v>2.946552928</v>
      </c>
      <c r="AY741">
        <v>2.9874469389999998</v>
      </c>
      <c r="AZ741">
        <v>3.0290937339999999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18.72252976</v>
      </c>
      <c r="C742">
        <v>18.833542680000001</v>
      </c>
      <c r="D742">
        <v>19.004050790000001</v>
      </c>
      <c r="E742">
        <v>19.208936449999999</v>
      </c>
      <c r="F742">
        <v>19.43966751</v>
      </c>
      <c r="G742">
        <v>19.691230319999999</v>
      </c>
      <c r="H742">
        <v>19.949953839999999</v>
      </c>
      <c r="I742">
        <v>20.21733918</v>
      </c>
      <c r="J742">
        <v>20.49277893</v>
      </c>
      <c r="K742">
        <v>20.77535378</v>
      </c>
      <c r="L742">
        <v>21.05715983</v>
      </c>
      <c r="M742">
        <v>21.367382679999999</v>
      </c>
      <c r="N742">
        <v>21.689014069999999</v>
      </c>
      <c r="O742">
        <v>22.018119290000001</v>
      </c>
      <c r="P742">
        <v>22.353322339999998</v>
      </c>
      <c r="Q742">
        <v>22.69399743</v>
      </c>
      <c r="R742">
        <v>23.038705889999999</v>
      </c>
      <c r="S742">
        <v>23.388114309999999</v>
      </c>
      <c r="T742">
        <v>23.7424547</v>
      </c>
      <c r="U742">
        <v>24.101918829999999</v>
      </c>
      <c r="V742">
        <v>24.454600030000002</v>
      </c>
      <c r="W742">
        <v>24.818065069999999</v>
      </c>
      <c r="X742">
        <v>25.18933779</v>
      </c>
      <c r="Y742">
        <v>25.567811020000001</v>
      </c>
      <c r="Z742">
        <v>25.953415029999999</v>
      </c>
      <c r="AA742">
        <v>26.311375080000001</v>
      </c>
      <c r="AB742">
        <v>26.675485330000001</v>
      </c>
      <c r="AC742">
        <v>27.043108369999999</v>
      </c>
      <c r="AD742">
        <v>27.414354549999999</v>
      </c>
      <c r="AE742">
        <v>27.789788619999999</v>
      </c>
      <c r="AF742">
        <v>28.16994214</v>
      </c>
      <c r="AG742">
        <v>28.555551990000001</v>
      </c>
      <c r="AH742">
        <v>28.94663297</v>
      </c>
      <c r="AI742">
        <v>29.343222300000001</v>
      </c>
      <c r="AJ742">
        <v>29.745276010000001</v>
      </c>
      <c r="AK742">
        <v>30.152675840000001</v>
      </c>
      <c r="AL742">
        <v>30.560186349999999</v>
      </c>
      <c r="AM742">
        <v>30.968928500000001</v>
      </c>
      <c r="AN742">
        <v>31.3794957</v>
      </c>
      <c r="AO742">
        <v>31.792251100000001</v>
      </c>
      <c r="AP742">
        <v>32.207454179999999</v>
      </c>
      <c r="AQ742">
        <v>32.625860529999997</v>
      </c>
      <c r="AR742">
        <v>33.04725723</v>
      </c>
      <c r="AS742">
        <v>33.47165219</v>
      </c>
      <c r="AT742">
        <v>33.899062309999998</v>
      </c>
      <c r="AU742">
        <v>34.32948536</v>
      </c>
      <c r="AV742">
        <v>34.765677060000002</v>
      </c>
      <c r="AW742">
        <v>35.206048369999998</v>
      </c>
      <c r="AX742">
        <v>35.650156019999997</v>
      </c>
      <c r="AY742">
        <v>36.097815689999997</v>
      </c>
      <c r="AZ742">
        <v>36.548936419999997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19.008961830000001</v>
      </c>
      <c r="C743">
        <v>19.24694483</v>
      </c>
      <c r="D743">
        <v>19.507025760000001</v>
      </c>
      <c r="E743">
        <v>19.78829614</v>
      </c>
      <c r="F743">
        <v>20.089106839999999</v>
      </c>
      <c r="G743">
        <v>20.407388860000001</v>
      </c>
      <c r="H743">
        <v>20.731260890000001</v>
      </c>
      <c r="I743">
        <v>21.063229459999999</v>
      </c>
      <c r="J743">
        <v>21.40348964</v>
      </c>
      <c r="K743">
        <v>21.751819170000001</v>
      </c>
      <c r="L743">
        <v>22.125243780000002</v>
      </c>
      <c r="M743">
        <v>22.498710989999999</v>
      </c>
      <c r="N743">
        <v>22.87675462</v>
      </c>
      <c r="O743">
        <v>23.260445650000001</v>
      </c>
      <c r="P743">
        <v>23.650124160000001</v>
      </c>
      <c r="Q743">
        <v>24.045998749999999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26.113575340000001</v>
      </c>
      <c r="W743">
        <v>26.54424736</v>
      </c>
      <c r="X743">
        <v>26.984787829999998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31.944877770000002</v>
      </c>
      <c r="AJ743">
        <v>32.420604330000003</v>
      </c>
      <c r="AK743">
        <v>32.901449800000002</v>
      </c>
      <c r="AL743">
        <v>33.378076249999999</v>
      </c>
      <c r="AM743">
        <v>33.854010359999997</v>
      </c>
      <c r="AN743">
        <v>34.330424739999998</v>
      </c>
      <c r="AO743">
        <v>34.807926819999999</v>
      </c>
      <c r="AP743">
        <v>35.286951639999998</v>
      </c>
      <c r="AQ743">
        <v>35.7678522</v>
      </c>
      <c r="AR743">
        <v>36.250920780000001</v>
      </c>
      <c r="AS743">
        <v>36.736396419999998</v>
      </c>
      <c r="AT743">
        <v>37.224472390000003</v>
      </c>
      <c r="AU743">
        <v>37.715307189999997</v>
      </c>
      <c r="AV743">
        <v>38.209871759999999</v>
      </c>
      <c r="AW743">
        <v>38.707953369999998</v>
      </c>
      <c r="AX743">
        <v>39.209557590000003</v>
      </c>
      <c r="AY743">
        <v>39.714741930000002</v>
      </c>
      <c r="AZ743">
        <v>40.223598320000001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2.5854495179999999</v>
      </c>
      <c r="C744">
        <v>2.5951931670000001</v>
      </c>
      <c r="D744">
        <v>2.6153915969999999</v>
      </c>
      <c r="E744">
        <v>2.6406790629999999</v>
      </c>
      <c r="F744">
        <v>2.6698650609999999</v>
      </c>
      <c r="G744">
        <v>2.7023545859999998</v>
      </c>
      <c r="H744">
        <v>2.7357884690000001</v>
      </c>
      <c r="I744">
        <v>2.7707969889999999</v>
      </c>
      <c r="J744">
        <v>2.8072318520000001</v>
      </c>
      <c r="K744">
        <v>2.8448287140000001</v>
      </c>
      <c r="L744">
        <v>2.8813143879999998</v>
      </c>
      <c r="M744">
        <v>2.9235996100000001</v>
      </c>
      <c r="N744">
        <v>2.9674820180000001</v>
      </c>
      <c r="O744">
        <v>3.0121708439999999</v>
      </c>
      <c r="P744">
        <v>3.0574335439999998</v>
      </c>
      <c r="Q744">
        <v>3.1031523999999999</v>
      </c>
      <c r="R744">
        <v>3.1490034090000001</v>
      </c>
      <c r="S744">
        <v>3.1951202460000001</v>
      </c>
      <c r="T744">
        <v>3.2415096800000001</v>
      </c>
      <c r="U744">
        <v>3.2881721239999999</v>
      </c>
      <c r="V744">
        <v>3.3329293639999999</v>
      </c>
      <c r="W744">
        <v>3.379332862</v>
      </c>
      <c r="X744">
        <v>3.426433501</v>
      </c>
      <c r="Y744">
        <v>3.4740727069999999</v>
      </c>
      <c r="Z744">
        <v>3.5222473760000002</v>
      </c>
      <c r="AA744">
        <v>3.5647036879999998</v>
      </c>
      <c r="AB744">
        <v>3.6087148739999999</v>
      </c>
      <c r="AC744">
        <v>3.6531849030000001</v>
      </c>
      <c r="AD744">
        <v>3.6980265000000001</v>
      </c>
      <c r="AE744">
        <v>3.743331881</v>
      </c>
      <c r="AF744">
        <v>3.7892068920000002</v>
      </c>
      <c r="AG744">
        <v>3.8358112530000001</v>
      </c>
      <c r="AH744">
        <v>3.883152242</v>
      </c>
      <c r="AI744">
        <v>3.9312595859999999</v>
      </c>
      <c r="AJ744">
        <v>3.9801530349999998</v>
      </c>
      <c r="AK744">
        <v>4.0298409299999998</v>
      </c>
      <c r="AL744">
        <v>4.079525877</v>
      </c>
      <c r="AM744">
        <v>4.1295727610000004</v>
      </c>
      <c r="AN744">
        <v>4.1801146940000002</v>
      </c>
      <c r="AO744">
        <v>4.2312207190000004</v>
      </c>
      <c r="AP744">
        <v>4.2829395469999998</v>
      </c>
      <c r="AQ744">
        <v>4.3354277640000003</v>
      </c>
      <c r="AR744">
        <v>4.3886257200000003</v>
      </c>
      <c r="AS744">
        <v>4.4425375090000001</v>
      </c>
      <c r="AT744">
        <v>4.4971704069999996</v>
      </c>
      <c r="AU744">
        <v>4.5525265020000001</v>
      </c>
      <c r="AV744">
        <v>4.6091654169999998</v>
      </c>
      <c r="AW744">
        <v>4.6666895210000003</v>
      </c>
      <c r="AX744">
        <v>4.7250139889999998</v>
      </c>
      <c r="AY744">
        <v>4.7841084340000002</v>
      </c>
      <c r="AZ744">
        <v>4.8439540079999999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2.6469429469999999</v>
      </c>
      <c r="C745">
        <v>2.67755125</v>
      </c>
      <c r="D745">
        <v>2.7113644180000001</v>
      </c>
      <c r="E745">
        <v>2.7484212129999999</v>
      </c>
      <c r="F745">
        <v>2.7884950100000001</v>
      </c>
      <c r="G745">
        <v>2.831216307</v>
      </c>
      <c r="H745">
        <v>2.8743873039999999</v>
      </c>
      <c r="I745">
        <v>2.9187574060000001</v>
      </c>
      <c r="J745">
        <v>2.9643154850000002</v>
      </c>
      <c r="K745">
        <v>3.010934228</v>
      </c>
      <c r="L745">
        <v>3.061659959</v>
      </c>
      <c r="M745">
        <v>3.1112716530000002</v>
      </c>
      <c r="N745">
        <v>3.1611314849999999</v>
      </c>
      <c r="O745">
        <v>3.2114650459999998</v>
      </c>
      <c r="P745">
        <v>3.2622966500000001</v>
      </c>
      <c r="Q745">
        <v>3.3136300909999998</v>
      </c>
      <c r="R745">
        <v>3.3654805200000002</v>
      </c>
      <c r="S745">
        <v>3.4178762659999999</v>
      </c>
      <c r="T745">
        <v>3.470855035</v>
      </c>
      <c r="U745">
        <v>3.524459834</v>
      </c>
      <c r="V745">
        <v>3.5763748259999999</v>
      </c>
      <c r="W745">
        <v>3.6304509760000001</v>
      </c>
      <c r="X745">
        <v>3.6856611379999999</v>
      </c>
      <c r="Y745">
        <v>3.74183595</v>
      </c>
      <c r="Z745">
        <v>3.7989656649999999</v>
      </c>
      <c r="AA745">
        <v>3.8502366029999999</v>
      </c>
      <c r="AB745">
        <v>3.903422146</v>
      </c>
      <c r="AC745">
        <v>3.957379558</v>
      </c>
      <c r="AD745">
        <v>4.0120064360000001</v>
      </c>
      <c r="AE745">
        <v>4.0673852320000004</v>
      </c>
      <c r="AF745">
        <v>4.1236126689999999</v>
      </c>
      <c r="AG745">
        <v>4.180765525</v>
      </c>
      <c r="AH745">
        <v>4.2388962020000003</v>
      </c>
      <c r="AI745">
        <v>4.2980357189999996</v>
      </c>
      <c r="AJ745">
        <v>4.3581985899999998</v>
      </c>
      <c r="AK745">
        <v>4.4193877480000001</v>
      </c>
      <c r="AL745">
        <v>4.4799394100000001</v>
      </c>
      <c r="AM745">
        <v>4.5408402280000004</v>
      </c>
      <c r="AN745">
        <v>4.602335804</v>
      </c>
      <c r="AO745">
        <v>4.6645271099999999</v>
      </c>
      <c r="AP745">
        <v>4.7274834050000001</v>
      </c>
      <c r="AQ745">
        <v>4.7912614720000004</v>
      </c>
      <c r="AR745">
        <v>4.8559076210000001</v>
      </c>
      <c r="AS745">
        <v>4.9214576680000004</v>
      </c>
      <c r="AT745">
        <v>4.9879376940000002</v>
      </c>
      <c r="AU745">
        <v>5.0553657789999997</v>
      </c>
      <c r="AV745">
        <v>5.1239060030000001</v>
      </c>
      <c r="AW745">
        <v>5.1934776310000004</v>
      </c>
      <c r="AX745">
        <v>5.2640638849999997</v>
      </c>
      <c r="AY745">
        <v>5.335655053</v>
      </c>
      <c r="AZ745">
        <v>5.4082442779999997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15.50416521</v>
      </c>
      <c r="C746">
        <v>15.581372419999999</v>
      </c>
      <c r="D746">
        <v>15.731594469999999</v>
      </c>
      <c r="E746">
        <v>15.909325239999999</v>
      </c>
      <c r="F746">
        <v>16.10581792</v>
      </c>
      <c r="G746">
        <v>16.317289649999999</v>
      </c>
      <c r="H746">
        <v>16.527810850000002</v>
      </c>
      <c r="I746">
        <v>16.74437459</v>
      </c>
      <c r="J746">
        <v>16.966282169999999</v>
      </c>
      <c r="K746">
        <v>17.192075750000001</v>
      </c>
      <c r="L746">
        <v>17.40114071</v>
      </c>
      <c r="M746">
        <v>17.655112630000001</v>
      </c>
      <c r="N746">
        <v>17.91648674</v>
      </c>
      <c r="O746">
        <v>18.179856959999999</v>
      </c>
      <c r="P746">
        <v>18.444092099999999</v>
      </c>
      <c r="Q746">
        <v>18.70885565</v>
      </c>
      <c r="R746">
        <v>18.972074079999999</v>
      </c>
      <c r="S746">
        <v>19.235455040000002</v>
      </c>
      <c r="T746">
        <v>19.499401930000001</v>
      </c>
      <c r="U746">
        <v>19.76421727</v>
      </c>
      <c r="V746">
        <v>20.01499652</v>
      </c>
      <c r="W746">
        <v>20.27896909</v>
      </c>
      <c r="X746">
        <v>20.546917539999999</v>
      </c>
      <c r="Y746">
        <v>20.817938219999998</v>
      </c>
      <c r="Z746">
        <v>21.092206300000001</v>
      </c>
      <c r="AA746">
        <v>21.32644462</v>
      </c>
      <c r="AB746">
        <v>21.577949910000001</v>
      </c>
      <c r="AC746">
        <v>21.834093419999999</v>
      </c>
      <c r="AD746">
        <v>22.093841739999998</v>
      </c>
      <c r="AE746">
        <v>22.3575579</v>
      </c>
      <c r="AF746">
        <v>22.625710640000001</v>
      </c>
      <c r="AG746">
        <v>22.899257240000001</v>
      </c>
      <c r="AH746">
        <v>23.17795035</v>
      </c>
      <c r="AI746">
        <v>23.461849520000001</v>
      </c>
      <c r="AJ746">
        <v>23.75097907</v>
      </c>
      <c r="AK746">
        <v>24.045305670000001</v>
      </c>
      <c r="AL746">
        <v>24.339983270000001</v>
      </c>
      <c r="AM746">
        <v>24.637963580000001</v>
      </c>
      <c r="AN746">
        <v>24.939795109999999</v>
      </c>
      <c r="AO746">
        <v>25.245665580000001</v>
      </c>
      <c r="AP746">
        <v>25.555685440000001</v>
      </c>
      <c r="AQ746">
        <v>25.870883679999999</v>
      </c>
      <c r="AR746">
        <v>26.190516989999999</v>
      </c>
      <c r="AS746">
        <v>26.51449569</v>
      </c>
      <c r="AT746">
        <v>26.842788779999999</v>
      </c>
      <c r="AU746">
        <v>27.175355039999999</v>
      </c>
      <c r="AV746">
        <v>27.51649875</v>
      </c>
      <c r="AW746">
        <v>27.862649090000001</v>
      </c>
      <c r="AX746">
        <v>28.213240949999999</v>
      </c>
      <c r="AY746">
        <v>28.56811295</v>
      </c>
      <c r="AZ746">
        <v>28.92717863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17.436748779999999</v>
      </c>
      <c r="I747">
        <v>17.706830419999999</v>
      </c>
      <c r="J747">
        <v>17.98218571</v>
      </c>
      <c r="K747">
        <v>18.262085129999999</v>
      </c>
      <c r="L747">
        <v>18.568141430000001</v>
      </c>
      <c r="M747">
        <v>18.86080711</v>
      </c>
      <c r="N747">
        <v>19.15385285</v>
      </c>
      <c r="O747">
        <v>19.449069779999999</v>
      </c>
      <c r="P747">
        <v>19.746787390000001</v>
      </c>
      <c r="Q747">
        <v>20.047210289999999</v>
      </c>
      <c r="R747">
        <v>20.350603809999999</v>
      </c>
      <c r="S747">
        <v>20.657296550000002</v>
      </c>
      <c r="T747">
        <v>20.967655539999999</v>
      </c>
      <c r="U747">
        <v>21.282061769999999</v>
      </c>
      <c r="V747">
        <v>21.584383769999999</v>
      </c>
      <c r="W747">
        <v>21.90399837</v>
      </c>
      <c r="X747">
        <v>22.230830659999999</v>
      </c>
      <c r="Y747">
        <v>22.563773739999998</v>
      </c>
      <c r="Z747">
        <v>22.90285428</v>
      </c>
      <c r="AA747">
        <v>23.20053871</v>
      </c>
      <c r="AB747">
        <v>23.518108810000001</v>
      </c>
      <c r="AC747">
        <v>23.842464960000001</v>
      </c>
      <c r="AD747">
        <v>24.172418350000001</v>
      </c>
      <c r="AE747">
        <v>24.508226090000001</v>
      </c>
      <c r="AF747">
        <v>24.8502683</v>
      </c>
      <c r="AG747">
        <v>25.19883471</v>
      </c>
      <c r="AH747">
        <v>25.554099059999999</v>
      </c>
      <c r="AI747">
        <v>25.91613289</v>
      </c>
      <c r="AJ747">
        <v>26.28492915</v>
      </c>
      <c r="AK747">
        <v>26.66042676</v>
      </c>
      <c r="AL747">
        <v>27.030935809999999</v>
      </c>
      <c r="AM747">
        <v>27.404980569999999</v>
      </c>
      <c r="AN747">
        <v>27.783890660000001</v>
      </c>
      <c r="AO747">
        <v>28.168031599999999</v>
      </c>
      <c r="AP747">
        <v>28.557614409999999</v>
      </c>
      <c r="AQ747">
        <v>28.952808449999999</v>
      </c>
      <c r="AR747">
        <v>29.35374947</v>
      </c>
      <c r="AS747">
        <v>29.76053667</v>
      </c>
      <c r="AT747">
        <v>30.173233880000002</v>
      </c>
      <c r="AU747">
        <v>30.591875659999999</v>
      </c>
      <c r="AV747">
        <v>31.017536289999999</v>
      </c>
      <c r="AW747">
        <v>31.449436080000002</v>
      </c>
      <c r="AX747">
        <v>31.887444120000001</v>
      </c>
      <c r="AY747">
        <v>32.331498699999997</v>
      </c>
      <c r="AZ747">
        <v>32.781557149999998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1.5421063319999999</v>
      </c>
      <c r="C748">
        <v>1.547159452</v>
      </c>
      <c r="D748">
        <v>1.5594063389999999</v>
      </c>
      <c r="E748">
        <v>1.5747131110000001</v>
      </c>
      <c r="F748">
        <v>1.592329128</v>
      </c>
      <c r="G748">
        <v>1.6119495720000001</v>
      </c>
      <c r="H748">
        <v>1.6321295069999999</v>
      </c>
      <c r="I748">
        <v>1.6533145060000001</v>
      </c>
      <c r="J748">
        <v>1.6753727220000001</v>
      </c>
      <c r="K748">
        <v>1.6980936769999999</v>
      </c>
      <c r="L748">
        <v>1.719511789</v>
      </c>
      <c r="M748">
        <v>1.745086132</v>
      </c>
      <c r="N748">
        <v>1.7716429899999999</v>
      </c>
      <c r="O748">
        <v>1.7985847509999999</v>
      </c>
      <c r="P748">
        <v>1.8257353759999999</v>
      </c>
      <c r="Q748">
        <v>1.8530055439999999</v>
      </c>
      <c r="R748">
        <v>1.880159337</v>
      </c>
      <c r="S748">
        <v>1.9073017569999999</v>
      </c>
      <c r="T748">
        <v>1.934447222</v>
      </c>
      <c r="U748">
        <v>1.961609146</v>
      </c>
      <c r="V748">
        <v>1.9874433410000001</v>
      </c>
      <c r="W748">
        <v>2.01425717</v>
      </c>
      <c r="X748">
        <v>2.0413913770000001</v>
      </c>
      <c r="Y748">
        <v>2.0687642190000002</v>
      </c>
      <c r="Z748">
        <v>2.096396033</v>
      </c>
      <c r="AA748">
        <v>2.1204118049999998</v>
      </c>
      <c r="AB748">
        <v>2.145578773</v>
      </c>
      <c r="AC748">
        <v>2.1710662950000001</v>
      </c>
      <c r="AD748">
        <v>2.1968049120000002</v>
      </c>
      <c r="AE748">
        <v>2.222848135</v>
      </c>
      <c r="AF748">
        <v>2.2492609649999999</v>
      </c>
      <c r="AG748">
        <v>2.2761517279999999</v>
      </c>
      <c r="AH748">
        <v>2.3035206719999999</v>
      </c>
      <c r="AI748">
        <v>2.3313875300000002</v>
      </c>
      <c r="AJ748">
        <v>2.3597654370000001</v>
      </c>
      <c r="AK748">
        <v>2.3886587389999998</v>
      </c>
      <c r="AL748">
        <v>2.4176440640000001</v>
      </c>
      <c r="AM748">
        <v>2.4469255950000002</v>
      </c>
      <c r="AN748">
        <v>2.476558458</v>
      </c>
      <c r="AO748">
        <v>2.5065629829999998</v>
      </c>
      <c r="AP748">
        <v>2.536949581</v>
      </c>
      <c r="AQ748">
        <v>2.5678107159999999</v>
      </c>
      <c r="AR748">
        <v>2.5990841709999999</v>
      </c>
      <c r="AS748">
        <v>2.630758471</v>
      </c>
      <c r="AT748">
        <v>2.662828202</v>
      </c>
      <c r="AU748">
        <v>2.695287236</v>
      </c>
      <c r="AV748">
        <v>2.7285215740000002</v>
      </c>
      <c r="AW748">
        <v>2.7622369500000001</v>
      </c>
      <c r="AX748">
        <v>2.7963715520000001</v>
      </c>
      <c r="AY748">
        <v>2.8309024410000001</v>
      </c>
      <c r="AZ748">
        <v>2.865814833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1.586439401</v>
      </c>
      <c r="C749">
        <v>1.6057269949999999</v>
      </c>
      <c r="D749">
        <v>1.6271206920000001</v>
      </c>
      <c r="E749">
        <v>1.650306125</v>
      </c>
      <c r="F749">
        <v>1.675153135</v>
      </c>
      <c r="G749">
        <v>1.701513753</v>
      </c>
      <c r="H749">
        <v>1.728066053</v>
      </c>
      <c r="I749">
        <v>1.755356873</v>
      </c>
      <c r="J749">
        <v>1.7833619540000001</v>
      </c>
      <c r="K749">
        <v>1.811972822</v>
      </c>
      <c r="L749">
        <v>1.843084956</v>
      </c>
      <c r="M749">
        <v>1.873294298</v>
      </c>
      <c r="N749">
        <v>1.9035714909999999</v>
      </c>
      <c r="O749">
        <v>1.934061467</v>
      </c>
      <c r="P749">
        <v>1.9647793790000001</v>
      </c>
      <c r="Q749">
        <v>1.9957299610000001</v>
      </c>
      <c r="R749">
        <v>2.0269273409999999</v>
      </c>
      <c r="S749">
        <v>2.058395983</v>
      </c>
      <c r="T749">
        <v>2.0901681449999998</v>
      </c>
      <c r="U749">
        <v>2.1222809749999998</v>
      </c>
      <c r="V749">
        <v>2.1532852299999998</v>
      </c>
      <c r="W749">
        <v>2.1856943260000001</v>
      </c>
      <c r="X749">
        <v>2.2187801550000001</v>
      </c>
      <c r="Y749">
        <v>2.252443328</v>
      </c>
      <c r="Z749">
        <v>2.286690535</v>
      </c>
      <c r="AA749">
        <v>2.3172417520000002</v>
      </c>
      <c r="AB749">
        <v>2.3492166729999999</v>
      </c>
      <c r="AC749">
        <v>2.381739031</v>
      </c>
      <c r="AD749">
        <v>2.4147174009999999</v>
      </c>
      <c r="AE749">
        <v>2.4481892319999998</v>
      </c>
      <c r="AF749">
        <v>2.4822060000000001</v>
      </c>
      <c r="AG749">
        <v>2.5168104960000002</v>
      </c>
      <c r="AH749">
        <v>2.5520326469999999</v>
      </c>
      <c r="AI749">
        <v>2.5878898829999999</v>
      </c>
      <c r="AJ749">
        <v>2.6243889540000001</v>
      </c>
      <c r="AK749">
        <v>2.6615282539999998</v>
      </c>
      <c r="AL749">
        <v>2.6982557549999999</v>
      </c>
      <c r="AM749">
        <v>2.7352364229999999</v>
      </c>
      <c r="AN749">
        <v>2.7726048410000002</v>
      </c>
      <c r="AO749">
        <v>2.8104020479999998</v>
      </c>
      <c r="AP749">
        <v>2.8486515209999999</v>
      </c>
      <c r="AQ749">
        <v>2.8873721880000001</v>
      </c>
      <c r="AR749">
        <v>2.9265798950000002</v>
      </c>
      <c r="AS749">
        <v>2.9662871380000002</v>
      </c>
      <c r="AT749">
        <v>3.0065029330000002</v>
      </c>
      <c r="AU749">
        <v>3.047233104</v>
      </c>
      <c r="AV749">
        <v>3.0885760389999999</v>
      </c>
      <c r="AW749">
        <v>3.1304733069999999</v>
      </c>
      <c r="AX749">
        <v>3.1729144109999998</v>
      </c>
      <c r="AY749">
        <v>3.2158957429999999</v>
      </c>
      <c r="AZ749">
        <v>3.2594146140000002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19.555151810000002</v>
      </c>
      <c r="C750">
        <v>19.63513274</v>
      </c>
      <c r="D750">
        <v>19.816157329999999</v>
      </c>
      <c r="E750">
        <v>20.032605759999999</v>
      </c>
      <c r="F750">
        <v>20.268281179999999</v>
      </c>
      <c r="G750">
        <v>20.517860809999998</v>
      </c>
      <c r="H750">
        <v>20.764835999999999</v>
      </c>
      <c r="I750">
        <v>21.0169605</v>
      </c>
      <c r="J750">
        <v>21.27510264</v>
      </c>
      <c r="K750">
        <v>21.53868361</v>
      </c>
      <c r="L750">
        <v>21.784671100000001</v>
      </c>
      <c r="M750">
        <v>22.082317759999999</v>
      </c>
      <c r="N750">
        <v>22.39319369</v>
      </c>
      <c r="O750">
        <v>22.70947907</v>
      </c>
      <c r="P750">
        <v>23.029361699999999</v>
      </c>
      <c r="Q750">
        <v>23.352382810000002</v>
      </c>
      <c r="R750">
        <v>23.67627684</v>
      </c>
      <c r="S750">
        <v>24.002850219999999</v>
      </c>
      <c r="T750">
        <v>24.332644850000001</v>
      </c>
      <c r="U750">
        <v>24.665983870000002</v>
      </c>
      <c r="V750">
        <v>24.986662989999999</v>
      </c>
      <c r="W750">
        <v>25.322595499999998</v>
      </c>
      <c r="X750">
        <v>25.66567848</v>
      </c>
      <c r="Y750">
        <v>26.014443400000001</v>
      </c>
      <c r="Z750">
        <v>26.368785429999999</v>
      </c>
      <c r="AA750">
        <v>26.681652549999999</v>
      </c>
      <c r="AB750">
        <v>27.01077471</v>
      </c>
      <c r="AC750">
        <v>27.346133699999999</v>
      </c>
      <c r="AD750">
        <v>27.686130080000002</v>
      </c>
      <c r="AE750">
        <v>28.030808199999999</v>
      </c>
      <c r="AF750">
        <v>28.380469399999999</v>
      </c>
      <c r="AG750">
        <v>28.736039770000001</v>
      </c>
      <c r="AH750">
        <v>29.097190380000001</v>
      </c>
      <c r="AI750">
        <v>29.46389276</v>
      </c>
      <c r="AJ750">
        <v>29.83611101</v>
      </c>
      <c r="AK750">
        <v>30.213760369999999</v>
      </c>
      <c r="AL750">
        <v>30.591722140000002</v>
      </c>
      <c r="AM750">
        <v>30.97239501</v>
      </c>
      <c r="AN750">
        <v>31.356430710000001</v>
      </c>
      <c r="AO750">
        <v>31.744051599999999</v>
      </c>
      <c r="AP750">
        <v>32.135367789999997</v>
      </c>
      <c r="AQ750">
        <v>32.531512499999998</v>
      </c>
      <c r="AR750">
        <v>32.931721369999998</v>
      </c>
      <c r="AS750">
        <v>33.33585274</v>
      </c>
      <c r="AT750">
        <v>33.743866879999999</v>
      </c>
      <c r="AU750">
        <v>34.155733120000001</v>
      </c>
      <c r="AV750">
        <v>34.576241940000003</v>
      </c>
      <c r="AW750">
        <v>35.001810859999999</v>
      </c>
      <c r="AX750">
        <v>35.431676179999997</v>
      </c>
      <c r="AY750">
        <v>35.865644979999999</v>
      </c>
      <c r="AZ750">
        <v>36.303657219999998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20.100568509999999</v>
      </c>
      <c r="C751">
        <v>20.35004327</v>
      </c>
      <c r="D751">
        <v>20.628626910000001</v>
      </c>
      <c r="E751">
        <v>20.927843419999999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22.921674710000001</v>
      </c>
      <c r="L751">
        <v>23.301285369999999</v>
      </c>
      <c r="M751">
        <v>23.671297410000001</v>
      </c>
      <c r="N751">
        <v>24.043867290000001</v>
      </c>
      <c r="O751">
        <v>24.421426189999998</v>
      </c>
      <c r="P751">
        <v>24.804488280000001</v>
      </c>
      <c r="Q751">
        <v>25.193246460000001</v>
      </c>
      <c r="R751">
        <v>25.58789092</v>
      </c>
      <c r="S751">
        <v>25.988659810000001</v>
      </c>
      <c r="T751">
        <v>26.39582983</v>
      </c>
      <c r="U751">
        <v>26.80969485</v>
      </c>
      <c r="V751">
        <v>27.2125001</v>
      </c>
      <c r="W751">
        <v>27.63465102</v>
      </c>
      <c r="X751">
        <v>28.06716832</v>
      </c>
      <c r="Y751">
        <v>28.508343199999999</v>
      </c>
      <c r="Z751">
        <v>28.9579247</v>
      </c>
      <c r="AA751">
        <v>29.363708460000002</v>
      </c>
      <c r="AB751">
        <v>29.788040939999998</v>
      </c>
      <c r="AC751">
        <v>30.220524659999999</v>
      </c>
      <c r="AD751">
        <v>30.65940457</v>
      </c>
      <c r="AE751">
        <v>31.10462351</v>
      </c>
      <c r="AF751">
        <v>31.556401170000001</v>
      </c>
      <c r="AG751">
        <v>32.014935829999999</v>
      </c>
      <c r="AH751">
        <v>32.480340550000001</v>
      </c>
      <c r="AI751">
        <v>32.952638469999997</v>
      </c>
      <c r="AJ751">
        <v>33.431777949999997</v>
      </c>
      <c r="AK751">
        <v>33.917654509999998</v>
      </c>
      <c r="AL751">
        <v>34.397408560000002</v>
      </c>
      <c r="AM751">
        <v>34.879219470000002</v>
      </c>
      <c r="AN751">
        <v>35.364898680000003</v>
      </c>
      <c r="AO751">
        <v>35.854951550000003</v>
      </c>
      <c r="AP751">
        <v>36.349611670000002</v>
      </c>
      <c r="AQ751">
        <v>36.849049970000003</v>
      </c>
      <c r="AR751">
        <v>37.353413070000002</v>
      </c>
      <c r="AS751">
        <v>37.862826849999998</v>
      </c>
      <c r="AT751">
        <v>38.377395919999998</v>
      </c>
      <c r="AU751">
        <v>38.897205630000002</v>
      </c>
      <c r="AV751">
        <v>39.423486160000003</v>
      </c>
      <c r="AW751">
        <v>39.955538050000001</v>
      </c>
      <c r="AX751">
        <v>40.49324223</v>
      </c>
      <c r="AY751">
        <v>41.03660781</v>
      </c>
      <c r="AZ751">
        <v>41.585690479999997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1.704739381</v>
      </c>
      <c r="C752">
        <v>1.714558488</v>
      </c>
      <c r="D752">
        <v>1.7312690799999999</v>
      </c>
      <c r="E752">
        <v>1.750283453</v>
      </c>
      <c r="F752">
        <v>1.7712622250000001</v>
      </c>
      <c r="G752">
        <v>1.7940888450000001</v>
      </c>
      <c r="H752">
        <v>1.81693667</v>
      </c>
      <c r="I752">
        <v>1.8407852950000001</v>
      </c>
      <c r="J752">
        <v>1.8654462599999999</v>
      </c>
      <c r="K752">
        <v>1.890666419</v>
      </c>
      <c r="L752">
        <v>1.913082757</v>
      </c>
      <c r="M752">
        <v>1.942061314</v>
      </c>
      <c r="N752">
        <v>1.9718618189999999</v>
      </c>
      <c r="O752">
        <v>2.0019004960000002</v>
      </c>
      <c r="P752">
        <v>2.032007567</v>
      </c>
      <c r="Q752">
        <v>2.0620841310000002</v>
      </c>
      <c r="R752">
        <v>2.0917815769999999</v>
      </c>
      <c r="S752">
        <v>2.1213033129999999</v>
      </c>
      <c r="T752">
        <v>2.1506617530000001</v>
      </c>
      <c r="U752">
        <v>2.1798741449999999</v>
      </c>
      <c r="V752">
        <v>2.2071110749999998</v>
      </c>
      <c r="W752">
        <v>2.2358300080000002</v>
      </c>
      <c r="X752">
        <v>2.2646986789999999</v>
      </c>
      <c r="Y752">
        <v>2.29366308</v>
      </c>
      <c r="Z752">
        <v>2.3227729309999998</v>
      </c>
      <c r="AA752">
        <v>2.3467736669999999</v>
      </c>
      <c r="AB752">
        <v>2.3730821739999999</v>
      </c>
      <c r="AC752">
        <v>2.3997320900000001</v>
      </c>
      <c r="AD752">
        <v>2.4266501549999999</v>
      </c>
      <c r="AE752">
        <v>2.4539004229999999</v>
      </c>
      <c r="AF752">
        <v>2.4815558329999998</v>
      </c>
      <c r="AG752">
        <v>2.5097632820000002</v>
      </c>
      <c r="AH752">
        <v>2.538501122</v>
      </c>
      <c r="AI752">
        <v>2.5677994000000002</v>
      </c>
      <c r="AJ752">
        <v>2.5976808980000001</v>
      </c>
      <c r="AK752">
        <v>2.6281580369999999</v>
      </c>
      <c r="AL752">
        <v>2.6587722610000002</v>
      </c>
      <c r="AM752">
        <v>2.6898626669999999</v>
      </c>
      <c r="AN752">
        <v>2.7214619889999998</v>
      </c>
      <c r="AO752">
        <v>2.7535719460000001</v>
      </c>
      <c r="AP752">
        <v>2.786188224</v>
      </c>
      <c r="AQ752">
        <v>2.8194395550000002</v>
      </c>
      <c r="AR752">
        <v>2.8532031889999998</v>
      </c>
      <c r="AS752">
        <v>2.8874595329999999</v>
      </c>
      <c r="AT752">
        <v>2.9221957729999999</v>
      </c>
      <c r="AU752">
        <v>2.9573989539999999</v>
      </c>
      <c r="AV752">
        <v>2.9936523269999999</v>
      </c>
      <c r="AW752">
        <v>3.0304389810000001</v>
      </c>
      <c r="AX752">
        <v>3.0676981319999999</v>
      </c>
      <c r="AY752">
        <v>3.1054061879999999</v>
      </c>
      <c r="AZ752">
        <v>3.143545655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1.7742459610000001</v>
      </c>
      <c r="C753">
        <v>1.7995221429999999</v>
      </c>
      <c r="D753">
        <v>1.8270498470000001</v>
      </c>
      <c r="E753">
        <v>1.855887778</v>
      </c>
      <c r="F753">
        <v>1.8861162499999999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2.047035299</v>
      </c>
      <c r="L753">
        <v>2.0834700740000001</v>
      </c>
      <c r="M753">
        <v>2.1179473039999999</v>
      </c>
      <c r="N753">
        <v>2.1524499769999998</v>
      </c>
      <c r="O753">
        <v>2.1871102859999998</v>
      </c>
      <c r="P753">
        <v>2.2219317109999999</v>
      </c>
      <c r="Q753">
        <v>2.256917193</v>
      </c>
      <c r="R753">
        <v>2.2920836929999999</v>
      </c>
      <c r="S753">
        <v>2.3274613980000001</v>
      </c>
      <c r="T753">
        <v>2.3630908759999998</v>
      </c>
      <c r="U753">
        <v>2.3990200669999999</v>
      </c>
      <c r="V753">
        <v>2.4332439369999999</v>
      </c>
      <c r="W753">
        <v>2.469575222</v>
      </c>
      <c r="X753">
        <v>2.5065415350000002</v>
      </c>
      <c r="Y753">
        <v>2.544069758</v>
      </c>
      <c r="Z753">
        <v>2.5821953789999998</v>
      </c>
      <c r="AA753">
        <v>2.615019631</v>
      </c>
      <c r="AB753">
        <v>2.6506131000000002</v>
      </c>
      <c r="AC753">
        <v>2.6868925080000001</v>
      </c>
      <c r="AD753">
        <v>2.7237522780000001</v>
      </c>
      <c r="AE753">
        <v>2.7612340620000002</v>
      </c>
      <c r="AF753">
        <v>2.799392326</v>
      </c>
      <c r="AG753">
        <v>2.8382740640000002</v>
      </c>
      <c r="AH753">
        <v>2.8779151079999998</v>
      </c>
      <c r="AI753">
        <v>2.918339714</v>
      </c>
      <c r="AJ753">
        <v>2.9595613360000002</v>
      </c>
      <c r="AK753">
        <v>3.001584077</v>
      </c>
      <c r="AL753">
        <v>3.0429623710000002</v>
      </c>
      <c r="AM753">
        <v>3.0848596270000002</v>
      </c>
      <c r="AN753">
        <v>3.1273808500000002</v>
      </c>
      <c r="AO753">
        <v>3.1705425730000001</v>
      </c>
      <c r="AP753">
        <v>3.2143509629999998</v>
      </c>
      <c r="AQ753">
        <v>3.258811449</v>
      </c>
      <c r="AR753">
        <v>3.3039290619999999</v>
      </c>
      <c r="AS753">
        <v>3.3497077389999999</v>
      </c>
      <c r="AT753">
        <v>3.3961498200000002</v>
      </c>
      <c r="AU753">
        <v>3.4432559120000001</v>
      </c>
      <c r="AV753">
        <v>3.4911565819999999</v>
      </c>
      <c r="AW753">
        <v>3.5397430540000001</v>
      </c>
      <c r="AX753">
        <v>3.5890021609999998</v>
      </c>
      <c r="AY753">
        <v>3.6389278859999998</v>
      </c>
      <c r="AZ753">
        <v>3.689515122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2.8593291949999999</v>
      </c>
      <c r="C754">
        <v>2.864672584</v>
      </c>
      <c r="D754">
        <v>2.8805641739999999</v>
      </c>
      <c r="E754">
        <v>2.903412189</v>
      </c>
      <c r="F754">
        <v>2.9322852859999999</v>
      </c>
      <c r="G754">
        <v>2.9664581879999998</v>
      </c>
      <c r="H754">
        <v>3.0032319119999999</v>
      </c>
      <c r="I754">
        <v>3.042795935</v>
      </c>
      <c r="J754">
        <v>3.0846897379999998</v>
      </c>
      <c r="K754">
        <v>3.128413868</v>
      </c>
      <c r="L754">
        <v>3.1717243110000002</v>
      </c>
      <c r="M754">
        <v>3.2207443960000002</v>
      </c>
      <c r="N754">
        <v>3.2718062059999999</v>
      </c>
      <c r="O754">
        <v>3.324110895</v>
      </c>
      <c r="P754">
        <v>3.3772723500000001</v>
      </c>
      <c r="Q754">
        <v>3.4310162769999999</v>
      </c>
      <c r="R754">
        <v>3.4848933899999999</v>
      </c>
      <c r="S754">
        <v>3.5389171020000001</v>
      </c>
      <c r="T754">
        <v>3.5930299319999999</v>
      </c>
      <c r="U754">
        <v>3.6472013379999999</v>
      </c>
      <c r="V754">
        <v>3.6991436539999998</v>
      </c>
      <c r="W754">
        <v>3.7524005219999998</v>
      </c>
      <c r="X754">
        <v>3.8061530260000001</v>
      </c>
      <c r="Y754">
        <v>3.8603014240000002</v>
      </c>
      <c r="Z754">
        <v>3.914874905</v>
      </c>
      <c r="AA754">
        <v>3.9633597749999998</v>
      </c>
      <c r="AB754">
        <v>4.0128944530000004</v>
      </c>
      <c r="AC754">
        <v>4.0625973279999998</v>
      </c>
      <c r="AD754">
        <v>4.1125067749999999</v>
      </c>
      <c r="AE754">
        <v>4.1627882859999996</v>
      </c>
      <c r="AF754">
        <v>4.2136085789999997</v>
      </c>
      <c r="AG754">
        <v>4.265179915</v>
      </c>
      <c r="AH754">
        <v>4.3175633800000002</v>
      </c>
      <c r="AI754">
        <v>4.3708274329999997</v>
      </c>
      <c r="AJ754">
        <v>4.4250199529999996</v>
      </c>
      <c r="AK754">
        <v>4.4801685060000001</v>
      </c>
      <c r="AL754">
        <v>4.5354072419999998</v>
      </c>
      <c r="AM754">
        <v>4.5910962</v>
      </c>
      <c r="AN754">
        <v>4.6473672180000003</v>
      </c>
      <c r="AO754">
        <v>4.7042889570000002</v>
      </c>
      <c r="AP754">
        <v>4.7619068899999997</v>
      </c>
      <c r="AQ754">
        <v>4.8203706430000004</v>
      </c>
      <c r="AR754">
        <v>4.879627041</v>
      </c>
      <c r="AS754">
        <v>4.9396754679999999</v>
      </c>
      <c r="AT754">
        <v>5.0005156800000004</v>
      </c>
      <c r="AU754">
        <v>5.0621416799999999</v>
      </c>
      <c r="AV754">
        <v>5.1251030829999999</v>
      </c>
      <c r="AW754">
        <v>5.189043184</v>
      </c>
      <c r="AX754">
        <v>5.2538704210000002</v>
      </c>
      <c r="AY754">
        <v>5.3195351479999999</v>
      </c>
      <c r="AZ754">
        <v>5.3859996570000002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2.9195722719999999</v>
      </c>
      <c r="C755">
        <v>2.9507380489999999</v>
      </c>
      <c r="D755">
        <v>2.9859212500000001</v>
      </c>
      <c r="E755">
        <v>3.0253747519999998</v>
      </c>
      <c r="F755">
        <v>3.0689622619999999</v>
      </c>
      <c r="G755">
        <v>3.1163124780000002</v>
      </c>
      <c r="H755">
        <v>3.1650741820000001</v>
      </c>
      <c r="I755">
        <v>3.2157395580000001</v>
      </c>
      <c r="J755">
        <v>3.268124077</v>
      </c>
      <c r="K755">
        <v>3.3219662040000002</v>
      </c>
      <c r="L755">
        <v>3.3803178420000002</v>
      </c>
      <c r="M755">
        <v>3.4379316449999999</v>
      </c>
      <c r="N755">
        <v>3.4959204719999999</v>
      </c>
      <c r="O755">
        <v>3.5543998069999998</v>
      </c>
      <c r="P755">
        <v>3.6133433359999998</v>
      </c>
      <c r="Q755">
        <v>3.6727208120000001</v>
      </c>
      <c r="R755">
        <v>3.7325244679999998</v>
      </c>
      <c r="S755">
        <v>3.7927704430000002</v>
      </c>
      <c r="T755">
        <v>3.8534946670000001</v>
      </c>
      <c r="U755">
        <v>3.9147477409999998</v>
      </c>
      <c r="V755">
        <v>3.9741315589999999</v>
      </c>
      <c r="W755">
        <v>4.0354853039999998</v>
      </c>
      <c r="X755">
        <v>4.0979325659999999</v>
      </c>
      <c r="Y755">
        <v>4.1613659949999997</v>
      </c>
      <c r="Z755">
        <v>4.2258042089999996</v>
      </c>
      <c r="AA755">
        <v>4.2841753230000004</v>
      </c>
      <c r="AB755">
        <v>4.3440433169999997</v>
      </c>
      <c r="AC755">
        <v>4.4044687649999998</v>
      </c>
      <c r="AD755">
        <v>4.4654575190000001</v>
      </c>
      <c r="AE755">
        <v>4.5271482470000004</v>
      </c>
      <c r="AF755">
        <v>4.5896830959999999</v>
      </c>
      <c r="AG755">
        <v>4.653178327</v>
      </c>
      <c r="AH755">
        <v>4.7177194150000004</v>
      </c>
      <c r="AI755">
        <v>4.7833630420000004</v>
      </c>
      <c r="AJ755">
        <v>4.850141389</v>
      </c>
      <c r="AK755">
        <v>4.9180671729999998</v>
      </c>
      <c r="AL755">
        <v>4.9854133870000004</v>
      </c>
      <c r="AM755">
        <v>5.0530684140000002</v>
      </c>
      <c r="AN755">
        <v>5.1212645969999997</v>
      </c>
      <c r="AO755">
        <v>5.1901119869999999</v>
      </c>
      <c r="AP755">
        <v>5.2596889009999996</v>
      </c>
      <c r="AQ755">
        <v>5.3300596139999996</v>
      </c>
      <c r="AR755">
        <v>5.4012769350000003</v>
      </c>
      <c r="AS755">
        <v>5.473382516</v>
      </c>
      <c r="AT755">
        <v>5.5464075849999999</v>
      </c>
      <c r="AU755">
        <v>5.6203746140000002</v>
      </c>
      <c r="AV755">
        <v>5.6954575820000004</v>
      </c>
      <c r="AW755">
        <v>5.7715882340000002</v>
      </c>
      <c r="AX755">
        <v>5.8487536139999996</v>
      </c>
      <c r="AY755">
        <v>5.9269433439999997</v>
      </c>
      <c r="AZ755">
        <v>6.0061474600000002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8.0594328809999993</v>
      </c>
      <c r="C756">
        <v>8.0063745040000001</v>
      </c>
      <c r="D756">
        <v>7.9483110659999996</v>
      </c>
      <c r="E756">
        <v>7.9121631360000002</v>
      </c>
      <c r="F756">
        <v>7.9108285140000003</v>
      </c>
      <c r="G756">
        <v>7.9469603759999998</v>
      </c>
      <c r="H756">
        <v>8.014319081</v>
      </c>
      <c r="I756">
        <v>8.107608527</v>
      </c>
      <c r="J756">
        <v>8.2219103499999999</v>
      </c>
      <c r="K756">
        <v>8.3530484769999997</v>
      </c>
      <c r="L756">
        <v>8.4963655209999995</v>
      </c>
      <c r="M756">
        <v>8.6532734389999995</v>
      </c>
      <c r="N756">
        <v>8.8241275950000002</v>
      </c>
      <c r="O756">
        <v>9.0077653099999999</v>
      </c>
      <c r="P756">
        <v>9.2020323289999997</v>
      </c>
      <c r="Q756">
        <v>9.4044661529999996</v>
      </c>
      <c r="R756">
        <v>9.6124138329999997</v>
      </c>
      <c r="S756">
        <v>9.8238371129999997</v>
      </c>
      <c r="T756">
        <v>10.037231090000001</v>
      </c>
      <c r="U756">
        <v>10.25153207</v>
      </c>
      <c r="V756">
        <v>10.461576239999999</v>
      </c>
      <c r="W756">
        <v>10.670752869999999</v>
      </c>
      <c r="X756">
        <v>10.87950105</v>
      </c>
      <c r="Y756">
        <v>11.08795684</v>
      </c>
      <c r="Z756">
        <v>11.29625747</v>
      </c>
      <c r="AA756">
        <v>11.491548290000001</v>
      </c>
      <c r="AB756">
        <v>11.67936461</v>
      </c>
      <c r="AC756">
        <v>11.861188070000001</v>
      </c>
      <c r="AD756">
        <v>12.0380699</v>
      </c>
      <c r="AE756">
        <v>12.21097411</v>
      </c>
      <c r="AF756">
        <v>12.38079954</v>
      </c>
      <c r="AG756">
        <v>12.54849602</v>
      </c>
      <c r="AH756">
        <v>12.714869220000001</v>
      </c>
      <c r="AI756">
        <v>12.880600299999999</v>
      </c>
      <c r="AJ756">
        <v>13.04624139</v>
      </c>
      <c r="AK756">
        <v>13.212213009999999</v>
      </c>
      <c r="AL756">
        <v>13.376709760000001</v>
      </c>
      <c r="AM756">
        <v>13.5397949</v>
      </c>
      <c r="AN756">
        <v>13.701594330000001</v>
      </c>
      <c r="AO756">
        <v>13.862148579999999</v>
      </c>
      <c r="AP756">
        <v>14.0214456</v>
      </c>
      <c r="AQ756">
        <v>14.17963282</v>
      </c>
      <c r="AR756">
        <v>14.33673404</v>
      </c>
      <c r="AS756">
        <v>14.49272311</v>
      </c>
      <c r="AT756">
        <v>14.6475492</v>
      </c>
      <c r="AU756">
        <v>14.801152009999999</v>
      </c>
      <c r="AV756">
        <v>14.954389470000001</v>
      </c>
      <c r="AW756">
        <v>15.10744785</v>
      </c>
      <c r="AX756">
        <v>15.26027058</v>
      </c>
      <c r="AY756">
        <v>15.41269643</v>
      </c>
      <c r="AZ756">
        <v>15.564546310000001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8.1512760869999994</v>
      </c>
      <c r="C757">
        <v>8.2237532620000007</v>
      </c>
      <c r="D757">
        <v>8.2968539099999994</v>
      </c>
      <c r="E757">
        <v>8.3832449489999998</v>
      </c>
      <c r="F757">
        <v>8.4914125180000006</v>
      </c>
      <c r="G757">
        <v>8.6248945359999993</v>
      </c>
      <c r="H757">
        <v>8.7801083280000007</v>
      </c>
      <c r="I757">
        <v>8.9545116060000005</v>
      </c>
      <c r="J757">
        <v>9.1453438049999995</v>
      </c>
      <c r="K757">
        <v>9.3499750170000002</v>
      </c>
      <c r="L757">
        <v>9.5723789490000009</v>
      </c>
      <c r="M757">
        <v>9.8052522690000004</v>
      </c>
      <c r="N757">
        <v>10.046034880000001</v>
      </c>
      <c r="O757">
        <v>10.293046690000001</v>
      </c>
      <c r="P757">
        <v>10.544971930000001</v>
      </c>
      <c r="Q757">
        <v>10.80074127</v>
      </c>
      <c r="R757">
        <v>11.059481140000001</v>
      </c>
      <c r="S757">
        <v>11.320494119999999</v>
      </c>
      <c r="T757">
        <v>11.583251519999999</v>
      </c>
      <c r="U757">
        <v>11.84738426</v>
      </c>
      <c r="V757">
        <v>12.10767703</v>
      </c>
      <c r="W757">
        <v>12.36826325</v>
      </c>
      <c r="X757">
        <v>12.629882690000001</v>
      </c>
      <c r="Y757">
        <v>12.89285093</v>
      </c>
      <c r="Z757">
        <v>13.157396110000001</v>
      </c>
      <c r="AA757">
        <v>13.40895484</v>
      </c>
      <c r="AB757">
        <v>13.653174509999999</v>
      </c>
      <c r="AC757">
        <v>13.89125546</v>
      </c>
      <c r="AD757">
        <v>14.123970999999999</v>
      </c>
      <c r="AE757">
        <v>14.35205116</v>
      </c>
      <c r="AF757">
        <v>14.576194660000001</v>
      </c>
      <c r="AG757">
        <v>14.797061380000001</v>
      </c>
      <c r="AH757">
        <v>15.015255</v>
      </c>
      <c r="AI757">
        <v>15.23129795</v>
      </c>
      <c r="AJ757">
        <v>15.4456086</v>
      </c>
      <c r="AK757">
        <v>15.65848843</v>
      </c>
      <c r="AL757">
        <v>15.86650451</v>
      </c>
      <c r="AM757">
        <v>16.069171659999999</v>
      </c>
      <c r="AN757">
        <v>16.266490789999999</v>
      </c>
      <c r="AO757">
        <v>16.458611309999998</v>
      </c>
      <c r="AP757">
        <v>16.64575185</v>
      </c>
      <c r="AQ757">
        <v>16.828169670000001</v>
      </c>
      <c r="AR757">
        <v>17.006149610000001</v>
      </c>
      <c r="AS757">
        <v>17.179998820000002</v>
      </c>
      <c r="AT757">
        <v>17.35004103</v>
      </c>
      <c r="AU757">
        <v>17.516610360000001</v>
      </c>
      <c r="AV757">
        <v>17.68036979</v>
      </c>
      <c r="AW757">
        <v>17.84171078</v>
      </c>
      <c r="AX757">
        <v>18.000977150000001</v>
      </c>
      <c r="AY757">
        <v>18.158482920000001</v>
      </c>
      <c r="AZ757">
        <v>18.314522660000002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1.8506551529999999</v>
      </c>
      <c r="C758">
        <v>1.8607407119999999</v>
      </c>
      <c r="D758">
        <v>1.8749819109999999</v>
      </c>
      <c r="E758">
        <v>1.8917874400000001</v>
      </c>
      <c r="F758">
        <v>1.910871056</v>
      </c>
      <c r="G758">
        <v>1.9320181839999999</v>
      </c>
      <c r="H758">
        <v>1.953900653</v>
      </c>
      <c r="I758">
        <v>1.9768073610000001</v>
      </c>
      <c r="J758">
        <v>2.0006410859999999</v>
      </c>
      <c r="K758">
        <v>2.02523461</v>
      </c>
      <c r="L758">
        <v>2.0500105990000002</v>
      </c>
      <c r="M758">
        <v>2.077118987</v>
      </c>
      <c r="N758">
        <v>2.1050818649999998</v>
      </c>
      <c r="O758">
        <v>2.1335484249999999</v>
      </c>
      <c r="P758">
        <v>2.1623814609999998</v>
      </c>
      <c r="Q758">
        <v>2.19150022</v>
      </c>
      <c r="R758">
        <v>2.2207422399999999</v>
      </c>
      <c r="S758">
        <v>2.2501421540000002</v>
      </c>
      <c r="T758">
        <v>2.2796945339999999</v>
      </c>
      <c r="U758">
        <v>2.3093957450000002</v>
      </c>
      <c r="V758">
        <v>2.3379613639999999</v>
      </c>
      <c r="W758">
        <v>2.3674054099999999</v>
      </c>
      <c r="X758">
        <v>2.3972614399999999</v>
      </c>
      <c r="Y758">
        <v>2.4274383579999999</v>
      </c>
      <c r="Z758">
        <v>2.4579298330000001</v>
      </c>
      <c r="AA758">
        <v>2.4850523089999998</v>
      </c>
      <c r="AB758">
        <v>2.5128569010000001</v>
      </c>
      <c r="AC758">
        <v>2.5408781600000001</v>
      </c>
      <c r="AD758">
        <v>2.5690956150000002</v>
      </c>
      <c r="AE758">
        <v>2.5975762329999998</v>
      </c>
      <c r="AF758">
        <v>2.6263905420000002</v>
      </c>
      <c r="AG758">
        <v>2.6556261779999999</v>
      </c>
      <c r="AH758">
        <v>2.685301006</v>
      </c>
      <c r="AI758">
        <v>2.715434959</v>
      </c>
      <c r="AJ758">
        <v>2.7460402209999999</v>
      </c>
      <c r="AK758">
        <v>2.7771219610000002</v>
      </c>
      <c r="AL758">
        <v>2.808103209</v>
      </c>
      <c r="AM758">
        <v>2.8392553199999999</v>
      </c>
      <c r="AN758">
        <v>2.8706787299999998</v>
      </c>
      <c r="AO758">
        <v>2.9024263260000001</v>
      </c>
      <c r="AP758">
        <v>2.9345352259999999</v>
      </c>
      <c r="AQ758">
        <v>2.9670850940000002</v>
      </c>
      <c r="AR758">
        <v>3.0000622790000002</v>
      </c>
      <c r="AS758">
        <v>3.0334732170000001</v>
      </c>
      <c r="AT758">
        <v>3.06732322</v>
      </c>
      <c r="AU758">
        <v>3.1016137910000001</v>
      </c>
      <c r="AV758">
        <v>3.1366074400000001</v>
      </c>
      <c r="AW758">
        <v>3.1721358789999998</v>
      </c>
      <c r="AX758">
        <v>3.2081541819999999</v>
      </c>
      <c r="AY758">
        <v>3.2446428489999999</v>
      </c>
      <c r="AZ758">
        <v>3.2815891320000001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1.876524801</v>
      </c>
      <c r="C759">
        <v>1.897336747</v>
      </c>
      <c r="D759">
        <v>1.9191282380000001</v>
      </c>
      <c r="E759">
        <v>1.942420153</v>
      </c>
      <c r="F759">
        <v>1.9673275050000001</v>
      </c>
      <c r="G759">
        <v>1.993756079</v>
      </c>
      <c r="H759">
        <v>2.0204877369999998</v>
      </c>
      <c r="I759">
        <v>2.0479074769999999</v>
      </c>
      <c r="J759">
        <v>2.0760203850000001</v>
      </c>
      <c r="K759">
        <v>2.1047559439999999</v>
      </c>
      <c r="L759">
        <v>2.1358694909999998</v>
      </c>
      <c r="M759">
        <v>2.16645055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2.3540956980000001</v>
      </c>
      <c r="T759">
        <v>2.3862904669999998</v>
      </c>
      <c r="U759">
        <v>2.4188059719999999</v>
      </c>
      <c r="V759">
        <v>2.4503134599999998</v>
      </c>
      <c r="W759">
        <v>2.4829462160000002</v>
      </c>
      <c r="X759">
        <v>2.5162169950000002</v>
      </c>
      <c r="Y759">
        <v>2.5500324139999999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2.812283324</v>
      </c>
      <c r="AH759">
        <v>2.8467911529999999</v>
      </c>
      <c r="AI759">
        <v>2.8818718269999999</v>
      </c>
      <c r="AJ759">
        <v>2.9175331729999998</v>
      </c>
      <c r="AK759">
        <v>2.9537760259999999</v>
      </c>
      <c r="AL759">
        <v>2.989651866</v>
      </c>
      <c r="AM759">
        <v>3.0256693220000002</v>
      </c>
      <c r="AN759">
        <v>3.061981453</v>
      </c>
      <c r="AO759">
        <v>3.0986603279999998</v>
      </c>
      <c r="AP759">
        <v>3.1357564490000001</v>
      </c>
      <c r="AQ759">
        <v>3.173310071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3.3688734949999999</v>
      </c>
      <c r="AW759">
        <v>3.409719962</v>
      </c>
      <c r="AX759">
        <v>3.4511451310000001</v>
      </c>
      <c r="AY759">
        <v>3.4931424889999998</v>
      </c>
      <c r="AZ759">
        <v>3.5357073909999999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18.573981580000002</v>
      </c>
      <c r="C760">
        <v>18.677892230000001</v>
      </c>
      <c r="D760">
        <v>18.82383613</v>
      </c>
      <c r="E760">
        <v>18.995219519999999</v>
      </c>
      <c r="F760">
        <v>19.188822550000001</v>
      </c>
      <c r="G760">
        <v>19.402396960000001</v>
      </c>
      <c r="H760">
        <v>19.622677970000002</v>
      </c>
      <c r="I760">
        <v>19.852715580000002</v>
      </c>
      <c r="J760">
        <v>20.09167291</v>
      </c>
      <c r="K760">
        <v>20.337991079999998</v>
      </c>
      <c r="L760">
        <v>20.58602436</v>
      </c>
      <c r="M760">
        <v>20.857373370000001</v>
      </c>
      <c r="N760">
        <v>21.137164869999999</v>
      </c>
      <c r="O760">
        <v>21.421905079999998</v>
      </c>
      <c r="P760">
        <v>21.710265499999998</v>
      </c>
      <c r="Q760">
        <v>22.001491789999999</v>
      </c>
      <c r="R760">
        <v>22.294007950000001</v>
      </c>
      <c r="S760">
        <v>22.5882057</v>
      </c>
      <c r="T760">
        <v>22.884058530000001</v>
      </c>
      <c r="U760">
        <v>23.181545799999999</v>
      </c>
      <c r="V760">
        <v>23.467795970000001</v>
      </c>
      <c r="W760">
        <v>23.763037220000001</v>
      </c>
      <c r="X760">
        <v>24.062558209999999</v>
      </c>
      <c r="Y760">
        <v>24.365431269999998</v>
      </c>
      <c r="Z760">
        <v>24.671578740000001</v>
      </c>
      <c r="AA760">
        <v>24.944053109999999</v>
      </c>
      <c r="AB760">
        <v>25.223555080000001</v>
      </c>
      <c r="AC760">
        <v>25.505363379999999</v>
      </c>
      <c r="AD760">
        <v>25.789247939999999</v>
      </c>
      <c r="AE760">
        <v>26.075855369999999</v>
      </c>
      <c r="AF760">
        <v>26.365870009999998</v>
      </c>
      <c r="AG760">
        <v>26.66014917</v>
      </c>
      <c r="AH760">
        <v>26.958851970000001</v>
      </c>
      <c r="AI760">
        <v>27.262161819999999</v>
      </c>
      <c r="AJ760">
        <v>27.570187560000001</v>
      </c>
      <c r="AK760">
        <v>27.882970749999998</v>
      </c>
      <c r="AL760">
        <v>28.194710860000001</v>
      </c>
      <c r="AM760">
        <v>28.508135450000001</v>
      </c>
      <c r="AN760">
        <v>28.824252649999998</v>
      </c>
      <c r="AO760">
        <v>29.14359528</v>
      </c>
      <c r="AP760">
        <v>29.4665386</v>
      </c>
      <c r="AQ760">
        <v>29.793883539999999</v>
      </c>
      <c r="AR760">
        <v>30.125493819999999</v>
      </c>
      <c r="AS760">
        <v>30.461436429999999</v>
      </c>
      <c r="AT760">
        <v>30.8017675</v>
      </c>
      <c r="AU760">
        <v>31.146505260000001</v>
      </c>
      <c r="AV760">
        <v>31.498282209999999</v>
      </c>
      <c r="AW760">
        <v>31.855403939999999</v>
      </c>
      <c r="AX760">
        <v>32.217422569999997</v>
      </c>
      <c r="AY760">
        <v>32.584147870000002</v>
      </c>
      <c r="AZ760">
        <v>32.95545834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18.832666320000001</v>
      </c>
      <c r="C761">
        <v>19.042291259999999</v>
      </c>
      <c r="D761">
        <v>19.261923190000001</v>
      </c>
      <c r="E761">
        <v>19.496490439999999</v>
      </c>
      <c r="F761">
        <v>19.7469565</v>
      </c>
      <c r="G761">
        <v>20.012299980000002</v>
      </c>
      <c r="H761">
        <v>20.280317799999999</v>
      </c>
      <c r="I761">
        <v>20.554958339999999</v>
      </c>
      <c r="J761">
        <v>20.836354610000001</v>
      </c>
      <c r="K761">
        <v>21.123874539999999</v>
      </c>
      <c r="L761">
        <v>21.43517701</v>
      </c>
      <c r="M761">
        <v>21.741081510000001</v>
      </c>
      <c r="N761">
        <v>22.048040759999999</v>
      </c>
      <c r="O761">
        <v>22.357269550000002</v>
      </c>
      <c r="P761">
        <v>22.668936639999998</v>
      </c>
      <c r="Q761">
        <v>22.983096840000002</v>
      </c>
      <c r="R761">
        <v>23.299870819999999</v>
      </c>
      <c r="S761">
        <v>23.619453109999998</v>
      </c>
      <c r="T761">
        <v>23.942087069999999</v>
      </c>
      <c r="U761">
        <v>24.26804009</v>
      </c>
      <c r="V761">
        <v>24.583987960000002</v>
      </c>
      <c r="W761">
        <v>24.91133971</v>
      </c>
      <c r="X761">
        <v>25.245172669999999</v>
      </c>
      <c r="Y761">
        <v>25.584534420000001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27.21056205</v>
      </c>
      <c r="AE761">
        <v>27.54175717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29.276559509999998</v>
      </c>
      <c r="AK761">
        <v>29.64067919</v>
      </c>
      <c r="AL761">
        <v>30.001089010000001</v>
      </c>
      <c r="AM761">
        <v>30.362910450000001</v>
      </c>
      <c r="AN761">
        <v>30.72768254</v>
      </c>
      <c r="AO761">
        <v>31.096130030000001</v>
      </c>
      <c r="AP761">
        <v>31.46875975</v>
      </c>
      <c r="AQ761">
        <v>31.845974999999999</v>
      </c>
      <c r="AR761">
        <v>32.228092359999998</v>
      </c>
      <c r="AS761">
        <v>32.615346959999997</v>
      </c>
      <c r="AT761">
        <v>33.007902260000002</v>
      </c>
      <c r="AU761">
        <v>33.405864680000001</v>
      </c>
      <c r="AV761">
        <v>33.810159890000001</v>
      </c>
      <c r="AW761">
        <v>34.220363839999997</v>
      </c>
      <c r="AX761">
        <v>34.63636253</v>
      </c>
      <c r="AY761">
        <v>35.058091400000002</v>
      </c>
      <c r="AZ761">
        <v>35.485505410000002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4.1298683150000004</v>
      </c>
      <c r="C762">
        <v>4.1626095120000004</v>
      </c>
      <c r="D762">
        <v>4.2180080560000004</v>
      </c>
      <c r="E762">
        <v>4.2779649170000003</v>
      </c>
      <c r="F762">
        <v>4.339923432</v>
      </c>
      <c r="G762">
        <v>4.4030005030000003</v>
      </c>
      <c r="H762">
        <v>4.4623508479999998</v>
      </c>
      <c r="I762">
        <v>4.52127005</v>
      </c>
      <c r="J762">
        <v>4.5798355260000001</v>
      </c>
      <c r="K762">
        <v>4.6378991919999999</v>
      </c>
      <c r="L762">
        <v>4.686078052</v>
      </c>
      <c r="M762">
        <v>4.7521813120000003</v>
      </c>
      <c r="N762">
        <v>4.8196071869999999</v>
      </c>
      <c r="O762">
        <v>4.886620111</v>
      </c>
      <c r="P762">
        <v>4.9530290570000002</v>
      </c>
      <c r="Q762">
        <v>5.0188708310000001</v>
      </c>
      <c r="R762">
        <v>5.0834557020000002</v>
      </c>
      <c r="S762">
        <v>5.1476300149999998</v>
      </c>
      <c r="T762">
        <v>5.2116258780000004</v>
      </c>
      <c r="U762">
        <v>5.2756185880000004</v>
      </c>
      <c r="V762">
        <v>5.3349072749999999</v>
      </c>
      <c r="W762">
        <v>5.3989895270000003</v>
      </c>
      <c r="X762">
        <v>5.4640311600000002</v>
      </c>
      <c r="Y762">
        <v>5.5297722829999998</v>
      </c>
      <c r="Z762">
        <v>5.5963004459999999</v>
      </c>
      <c r="AA762">
        <v>5.6498592490000004</v>
      </c>
      <c r="AB762">
        <v>5.7109481359999998</v>
      </c>
      <c r="AC762">
        <v>5.7738538009999996</v>
      </c>
      <c r="AD762">
        <v>5.8380830540000002</v>
      </c>
      <c r="AE762">
        <v>5.9036387929999998</v>
      </c>
      <c r="AF762">
        <v>5.9705649889999997</v>
      </c>
      <c r="AG762">
        <v>6.0391284340000002</v>
      </c>
      <c r="AH762">
        <v>6.1091343580000004</v>
      </c>
      <c r="AI762">
        <v>6.1805604970000001</v>
      </c>
      <c r="AJ762">
        <v>6.2533905230000002</v>
      </c>
      <c r="AK762">
        <v>6.3275998539999998</v>
      </c>
      <c r="AL762">
        <v>6.4020944489999998</v>
      </c>
      <c r="AM762">
        <v>6.4777871940000002</v>
      </c>
      <c r="AN762">
        <v>6.5547387979999998</v>
      </c>
      <c r="AO762">
        <v>6.6329250159999997</v>
      </c>
      <c r="AP762">
        <v>6.7123139250000001</v>
      </c>
      <c r="AQ762">
        <v>6.7932530770000001</v>
      </c>
      <c r="AR762">
        <v>6.8753730080000004</v>
      </c>
      <c r="AS762">
        <v>6.9586093550000001</v>
      </c>
      <c r="AT762">
        <v>7.0429303499999998</v>
      </c>
      <c r="AU762">
        <v>7.1283098279999999</v>
      </c>
      <c r="AV762">
        <v>7.216377831</v>
      </c>
      <c r="AW762">
        <v>7.3056302469999999</v>
      </c>
      <c r="AX762">
        <v>7.3958924230000003</v>
      </c>
      <c r="AY762">
        <v>7.4871304419999998</v>
      </c>
      <c r="AZ762">
        <v>7.5793323360000002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4.538321485</v>
      </c>
      <c r="F763">
        <v>4.6155236789999998</v>
      </c>
      <c r="G763">
        <v>4.694155576</v>
      </c>
      <c r="H763">
        <v>4.7696934400000002</v>
      </c>
      <c r="I763">
        <v>4.8455181070000002</v>
      </c>
      <c r="J763">
        <v>4.9218097160000003</v>
      </c>
      <c r="K763">
        <v>4.9985027720000001</v>
      </c>
      <c r="L763">
        <v>5.0828132850000003</v>
      </c>
      <c r="M763">
        <v>5.1609488360000002</v>
      </c>
      <c r="N763">
        <v>5.2388235539999997</v>
      </c>
      <c r="O763">
        <v>5.3171143049999996</v>
      </c>
      <c r="P763">
        <v>5.395986637</v>
      </c>
      <c r="Q763">
        <v>5.4755568060000002</v>
      </c>
      <c r="R763">
        <v>5.5559426280000004</v>
      </c>
      <c r="S763">
        <v>5.6372663230000004</v>
      </c>
      <c r="T763">
        <v>5.7196518039999997</v>
      </c>
      <c r="U763">
        <v>5.8032214199999999</v>
      </c>
      <c r="V763">
        <v>5.8827224850000004</v>
      </c>
      <c r="W763">
        <v>5.9685003820000002</v>
      </c>
      <c r="X763">
        <v>6.0563077429999996</v>
      </c>
      <c r="Y763">
        <v>6.1457920259999996</v>
      </c>
      <c r="Z763">
        <v>6.2369809839999997</v>
      </c>
      <c r="AA763">
        <v>6.3144263159999996</v>
      </c>
      <c r="AB763">
        <v>6.4003682040000003</v>
      </c>
      <c r="AC763">
        <v>6.4888623570000004</v>
      </c>
      <c r="AD763">
        <v>6.5793560940000004</v>
      </c>
      <c r="AE763">
        <v>6.6718163019999999</v>
      </c>
      <c r="AF763">
        <v>6.7662590759999999</v>
      </c>
      <c r="AG763">
        <v>6.8626944400000003</v>
      </c>
      <c r="AH763">
        <v>6.9611205079999996</v>
      </c>
      <c r="AI763">
        <v>7.061524146</v>
      </c>
      <c r="AJ763">
        <v>7.1638830240000004</v>
      </c>
      <c r="AK763">
        <v>7.2681682099999998</v>
      </c>
      <c r="AL763">
        <v>7.3705704089999999</v>
      </c>
      <c r="AM763">
        <v>7.4744223639999996</v>
      </c>
      <c r="AN763">
        <v>7.5800466130000004</v>
      </c>
      <c r="AO763">
        <v>7.6874606229999998</v>
      </c>
      <c r="AP763">
        <v>7.7966483159999997</v>
      </c>
      <c r="AQ763">
        <v>7.9075914860000003</v>
      </c>
      <c r="AR763">
        <v>8.0202729379999997</v>
      </c>
      <c r="AS763">
        <v>8.1346764149999995</v>
      </c>
      <c r="AT763">
        <v>8.2507863589999992</v>
      </c>
      <c r="AU763">
        <v>8.3685879290000003</v>
      </c>
      <c r="AV763">
        <v>8.4884123749999993</v>
      </c>
      <c r="AW763">
        <v>8.6099396250000009</v>
      </c>
      <c r="AX763">
        <v>8.7331265820000006</v>
      </c>
      <c r="AY763">
        <v>8.8579603339999995</v>
      </c>
      <c r="AZ763">
        <v>8.9844342239999992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19.093623860000001</v>
      </c>
      <c r="C764">
        <v>19.250667150000002</v>
      </c>
      <c r="D764">
        <v>19.48370662</v>
      </c>
      <c r="E764">
        <v>19.745894289999999</v>
      </c>
      <c r="F764">
        <v>20.031339979999998</v>
      </c>
      <c r="G764">
        <v>20.33863719</v>
      </c>
      <c r="H764">
        <v>20.650107859999999</v>
      </c>
      <c r="I764">
        <v>20.972820479999999</v>
      </c>
      <c r="J764">
        <v>21.306212259999999</v>
      </c>
      <c r="K764">
        <v>21.64851925</v>
      </c>
      <c r="L764">
        <v>21.981735329999999</v>
      </c>
      <c r="M764">
        <v>22.364395869999999</v>
      </c>
      <c r="N764">
        <v>22.759115220000002</v>
      </c>
      <c r="O764">
        <v>23.160468389999998</v>
      </c>
      <c r="P764">
        <v>23.567069180000001</v>
      </c>
      <c r="Q764">
        <v>23.97816482</v>
      </c>
      <c r="R764">
        <v>24.39110492</v>
      </c>
      <c r="S764">
        <v>24.807105150000002</v>
      </c>
      <c r="T764">
        <v>25.22618426</v>
      </c>
      <c r="U764">
        <v>25.648338859999999</v>
      </c>
      <c r="V764">
        <v>26.053946490000001</v>
      </c>
      <c r="W764">
        <v>26.474503330000001</v>
      </c>
      <c r="X764">
        <v>26.901764579999998</v>
      </c>
      <c r="Y764">
        <v>27.334724850000001</v>
      </c>
      <c r="Z764">
        <v>27.77347426</v>
      </c>
      <c r="AA764">
        <v>28.161049519999999</v>
      </c>
      <c r="AB764">
        <v>28.561782959999999</v>
      </c>
      <c r="AC764">
        <v>28.966020489999998</v>
      </c>
      <c r="AD764">
        <v>29.37385239</v>
      </c>
      <c r="AE764">
        <v>29.786600539999998</v>
      </c>
      <c r="AF764">
        <v>30.205514350000001</v>
      </c>
      <c r="AG764">
        <v>30.63219556</v>
      </c>
      <c r="AH764">
        <v>31.066859910000002</v>
      </c>
      <c r="AI764">
        <v>31.509889080000001</v>
      </c>
      <c r="AJ764">
        <v>31.961539030000001</v>
      </c>
      <c r="AK764">
        <v>32.4219504</v>
      </c>
      <c r="AL764">
        <v>32.883305239999999</v>
      </c>
      <c r="AM764">
        <v>33.348816110000001</v>
      </c>
      <c r="AN764">
        <v>33.819855410000002</v>
      </c>
      <c r="AO764">
        <v>34.297322450000003</v>
      </c>
      <c r="AP764">
        <v>34.781927039999999</v>
      </c>
      <c r="AQ764">
        <v>35.275267059999997</v>
      </c>
      <c r="AR764">
        <v>35.77702</v>
      </c>
      <c r="AS764">
        <v>36.287386419999997</v>
      </c>
      <c r="AT764">
        <v>36.806539129999997</v>
      </c>
      <c r="AU764">
        <v>37.334576200000001</v>
      </c>
      <c r="AV764">
        <v>37.87651932</v>
      </c>
      <c r="AW764">
        <v>38.428979009999999</v>
      </c>
      <c r="AX764">
        <v>38.991361529999999</v>
      </c>
      <c r="AY764">
        <v>39.563441400000002</v>
      </c>
      <c r="AZ764">
        <v>40.145060620000002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20.56900607</v>
      </c>
      <c r="F765">
        <v>20.94758358</v>
      </c>
      <c r="G765">
        <v>21.341527689999999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23.401696560000001</v>
      </c>
      <c r="M765">
        <v>23.8400067</v>
      </c>
      <c r="N765">
        <v>24.280319110000001</v>
      </c>
      <c r="O765">
        <v>24.72435814</v>
      </c>
      <c r="P765">
        <v>25.172435369999999</v>
      </c>
      <c r="Q765">
        <v>25.624795710000001</v>
      </c>
      <c r="R765">
        <v>26.08179625</v>
      </c>
      <c r="S765">
        <v>26.543890619999999</v>
      </c>
      <c r="T765">
        <v>27.011586789999999</v>
      </c>
      <c r="U765">
        <v>27.48541148</v>
      </c>
      <c r="V765">
        <v>27.944714090000002</v>
      </c>
      <c r="W765">
        <v>28.42354885</v>
      </c>
      <c r="X765">
        <v>28.913128279999999</v>
      </c>
      <c r="Y765">
        <v>29.412444440000002</v>
      </c>
      <c r="Z765">
        <v>29.92157855</v>
      </c>
      <c r="AA765">
        <v>30.37890436</v>
      </c>
      <c r="AB765">
        <v>30.852769139999999</v>
      </c>
      <c r="AC765">
        <v>31.333188809999999</v>
      </c>
      <c r="AD765">
        <v>31.82019026</v>
      </c>
      <c r="AE765">
        <v>32.315058839999999</v>
      </c>
      <c r="AF765">
        <v>32.81899653</v>
      </c>
      <c r="AG765">
        <v>33.332910429999998</v>
      </c>
      <c r="AH765">
        <v>33.857416620000002</v>
      </c>
      <c r="AI765">
        <v>34.392895189999997</v>
      </c>
      <c r="AJ765">
        <v>34.939554389999998</v>
      </c>
      <c r="AK765">
        <v>35.49748898</v>
      </c>
      <c r="AL765">
        <v>36.051433920000001</v>
      </c>
      <c r="AM765">
        <v>36.609903850000002</v>
      </c>
      <c r="AN765">
        <v>37.175055010000001</v>
      </c>
      <c r="AO765">
        <v>37.748049360000003</v>
      </c>
      <c r="AP765">
        <v>38.329821850000002</v>
      </c>
      <c r="AQ765">
        <v>38.921166589999999</v>
      </c>
      <c r="AR765">
        <v>39.522732300000001</v>
      </c>
      <c r="AS765">
        <v>40.13502192</v>
      </c>
      <c r="AT765">
        <v>40.758407169999998</v>
      </c>
      <c r="AU765">
        <v>41.393153470000001</v>
      </c>
      <c r="AV765">
        <v>42.040865400000001</v>
      </c>
      <c r="AW765">
        <v>42.700903910000001</v>
      </c>
      <c r="AX765">
        <v>43.373180670000004</v>
      </c>
      <c r="AY765">
        <v>44.057676430000001</v>
      </c>
      <c r="AZ765">
        <v>44.754389150000002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38.292671820000002</v>
      </c>
      <c r="C766">
        <v>38.410184600000001</v>
      </c>
      <c r="D766">
        <v>38.613869350000002</v>
      </c>
      <c r="E766">
        <v>38.891465869999998</v>
      </c>
      <c r="F766">
        <v>39.244805550000002</v>
      </c>
      <c r="G766">
        <v>39.671266920000001</v>
      </c>
      <c r="H766">
        <v>40.140116810000002</v>
      </c>
      <c r="I766">
        <v>40.652055480000001</v>
      </c>
      <c r="J766">
        <v>41.20126552</v>
      </c>
      <c r="K766">
        <v>41.781215920000001</v>
      </c>
      <c r="L766">
        <v>42.380658740000001</v>
      </c>
      <c r="M766">
        <v>43.033115989999999</v>
      </c>
      <c r="N766">
        <v>43.715110299999999</v>
      </c>
      <c r="O766">
        <v>44.419751189999999</v>
      </c>
      <c r="P766">
        <v>45.14254554</v>
      </c>
      <c r="Q766">
        <v>45.879642400000002</v>
      </c>
      <c r="R766">
        <v>46.625564330000003</v>
      </c>
      <c r="S766">
        <v>47.378721329999998</v>
      </c>
      <c r="T766">
        <v>48.137349489999998</v>
      </c>
      <c r="U766">
        <v>48.900130500000003</v>
      </c>
      <c r="V766">
        <v>49.637378490000003</v>
      </c>
      <c r="W766">
        <v>50.389757150000001</v>
      </c>
      <c r="X766">
        <v>51.149367939999998</v>
      </c>
      <c r="Y766">
        <v>51.914655369999998</v>
      </c>
      <c r="Z766">
        <v>52.685410009999998</v>
      </c>
      <c r="AA766">
        <v>53.378645919999997</v>
      </c>
      <c r="AB766">
        <v>54.074739530000002</v>
      </c>
      <c r="AC766">
        <v>54.767516039999997</v>
      </c>
      <c r="AD766">
        <v>55.458425269999999</v>
      </c>
      <c r="AE766">
        <v>56.150102269999998</v>
      </c>
      <c r="AF766">
        <v>56.845063099999997</v>
      </c>
      <c r="AG766">
        <v>57.546055500000001</v>
      </c>
      <c r="AH766">
        <v>58.254407610000001</v>
      </c>
      <c r="AI766">
        <v>58.971290750000001</v>
      </c>
      <c r="AJ766">
        <v>59.697584040000002</v>
      </c>
      <c r="AK766">
        <v>60.433912829999997</v>
      </c>
      <c r="AL766">
        <v>61.167054620000002</v>
      </c>
      <c r="AM766">
        <v>61.902475090000003</v>
      </c>
      <c r="AN766">
        <v>62.64260402</v>
      </c>
      <c r="AO766">
        <v>63.388991939999997</v>
      </c>
      <c r="AP766">
        <v>64.14282584</v>
      </c>
      <c r="AQ766">
        <v>64.90610805</v>
      </c>
      <c r="AR766">
        <v>65.679063020000001</v>
      </c>
      <c r="AS766">
        <v>66.462134280000001</v>
      </c>
      <c r="AT766">
        <v>67.255630190000005</v>
      </c>
      <c r="AU766">
        <v>68.059706689999999</v>
      </c>
      <c r="AV766">
        <v>68.879979770000006</v>
      </c>
      <c r="AW766">
        <v>69.713872219999999</v>
      </c>
      <c r="AX766">
        <v>70.560599269999997</v>
      </c>
      <c r="AY766">
        <v>71.419655779999999</v>
      </c>
      <c r="AZ766">
        <v>72.290608800000001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38.847371359999997</v>
      </c>
      <c r="C767">
        <v>39.291499850000001</v>
      </c>
      <c r="D767">
        <v>39.769893639999999</v>
      </c>
      <c r="E767">
        <v>40.294065140000001</v>
      </c>
      <c r="F767">
        <v>40.86941693</v>
      </c>
      <c r="G767">
        <v>41.495585890000001</v>
      </c>
      <c r="H767">
        <v>42.145571959999998</v>
      </c>
      <c r="I767">
        <v>42.82398706</v>
      </c>
      <c r="J767">
        <v>43.528686309999998</v>
      </c>
      <c r="K767">
        <v>44.256317860000003</v>
      </c>
      <c r="L767">
        <v>45.044521830000001</v>
      </c>
      <c r="M767">
        <v>45.831979019999999</v>
      </c>
      <c r="N767">
        <v>46.62740093</v>
      </c>
      <c r="O767">
        <v>47.431104810000001</v>
      </c>
      <c r="P767">
        <v>48.242143130000002</v>
      </c>
      <c r="Q767">
        <v>49.059676959999997</v>
      </c>
      <c r="R767">
        <v>49.883216269999998</v>
      </c>
      <c r="S767">
        <v>50.712593210000001</v>
      </c>
      <c r="T767">
        <v>51.547891380000003</v>
      </c>
      <c r="U767">
        <v>52.389380559999999</v>
      </c>
      <c r="V767">
        <v>53.206732070000001</v>
      </c>
      <c r="W767">
        <v>54.044230069999998</v>
      </c>
      <c r="X767">
        <v>54.89410384</v>
      </c>
      <c r="Y767">
        <v>55.755200340000002</v>
      </c>
      <c r="Z767">
        <v>56.627612220000003</v>
      </c>
      <c r="AA767">
        <v>57.4225742</v>
      </c>
      <c r="AB767">
        <v>58.224900730000002</v>
      </c>
      <c r="AC767">
        <v>59.028132599999999</v>
      </c>
      <c r="AD767">
        <v>59.833631769999997</v>
      </c>
      <c r="AE767">
        <v>60.64397932</v>
      </c>
      <c r="AF767">
        <v>61.461615649999999</v>
      </c>
      <c r="AG767">
        <v>62.288522129999997</v>
      </c>
      <c r="AH767">
        <v>63.12620158</v>
      </c>
      <c r="AI767">
        <v>63.975739560000001</v>
      </c>
      <c r="AJ767">
        <v>64.837883669999997</v>
      </c>
      <c r="AK767">
        <v>65.713120790000005</v>
      </c>
      <c r="AL767">
        <v>66.580172309999995</v>
      </c>
      <c r="AM767">
        <v>67.448145440000005</v>
      </c>
      <c r="AN767">
        <v>68.320311849999996</v>
      </c>
      <c r="AO767">
        <v>69.198694759999995</v>
      </c>
      <c r="AP767">
        <v>70.084936369999994</v>
      </c>
      <c r="AQ767">
        <v>70.980440810000005</v>
      </c>
      <c r="AR767">
        <v>71.886379719999994</v>
      </c>
      <c r="AS767">
        <v>72.803695000000005</v>
      </c>
      <c r="AT767">
        <v>73.733119579999993</v>
      </c>
      <c r="AU767">
        <v>74.675213170000006</v>
      </c>
      <c r="AV767">
        <v>75.632369539999999</v>
      </c>
      <c r="AW767">
        <v>76.604150340000004</v>
      </c>
      <c r="AX767">
        <v>77.590561070000007</v>
      </c>
      <c r="AY767">
        <v>78.591563320000006</v>
      </c>
      <c r="AZ767">
        <v>79.607112860000001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32.72043008</v>
      </c>
      <c r="C768">
        <v>33.110636970000002</v>
      </c>
      <c r="D768">
        <v>33.541714290000002</v>
      </c>
      <c r="E768">
        <v>33.9954356</v>
      </c>
      <c r="F768">
        <v>34.473647229999997</v>
      </c>
      <c r="G768">
        <v>34.977534169999998</v>
      </c>
      <c r="H768">
        <v>35.477653369999999</v>
      </c>
      <c r="I768">
        <v>35.994405299999997</v>
      </c>
      <c r="J768">
        <v>36.52857444</v>
      </c>
      <c r="K768">
        <v>37.07865048</v>
      </c>
      <c r="L768">
        <v>37.684830929999997</v>
      </c>
      <c r="M768">
        <v>38.271769710000001</v>
      </c>
      <c r="N768">
        <v>38.869672059999999</v>
      </c>
      <c r="O768">
        <v>39.481231809999997</v>
      </c>
      <c r="P768">
        <v>40.105815730000003</v>
      </c>
      <c r="Q768">
        <v>40.74237694</v>
      </c>
      <c r="R768">
        <v>41.389538790000003</v>
      </c>
      <c r="S768">
        <v>42.046576350000002</v>
      </c>
      <c r="T768">
        <v>42.712874890000002</v>
      </c>
      <c r="U768">
        <v>43.387981949999997</v>
      </c>
      <c r="V768">
        <v>44.034606779999997</v>
      </c>
      <c r="W768">
        <v>44.718948820000001</v>
      </c>
      <c r="X768">
        <v>45.41546073</v>
      </c>
      <c r="Y768">
        <v>46.121054999999998</v>
      </c>
      <c r="Z768">
        <v>46.835448030000002</v>
      </c>
      <c r="AA768">
        <v>47.451522879999999</v>
      </c>
      <c r="AB768">
        <v>48.111130320000001</v>
      </c>
      <c r="AC768">
        <v>48.780327280000002</v>
      </c>
      <c r="AD768">
        <v>49.45562219</v>
      </c>
      <c r="AE768">
        <v>50.13728176</v>
      </c>
      <c r="AF768">
        <v>50.825990230000002</v>
      </c>
      <c r="AG768">
        <v>51.522515869999999</v>
      </c>
      <c r="AH768">
        <v>52.227394879999999</v>
      </c>
      <c r="AI768">
        <v>52.941101979999999</v>
      </c>
      <c r="AJ768">
        <v>53.664042909999999</v>
      </c>
      <c r="AK768">
        <v>54.396564320000003</v>
      </c>
      <c r="AL768">
        <v>55.114060530000003</v>
      </c>
      <c r="AM768">
        <v>55.836889030000002</v>
      </c>
      <c r="AN768">
        <v>56.567874680000003</v>
      </c>
      <c r="AO768">
        <v>57.307684160000001</v>
      </c>
      <c r="AP768">
        <v>58.056703820000003</v>
      </c>
      <c r="AQ768">
        <v>58.815453069999997</v>
      </c>
      <c r="AR768">
        <v>59.584180619999998</v>
      </c>
      <c r="AS768">
        <v>60.363137379999998</v>
      </c>
      <c r="AT768">
        <v>61.152533239999997</v>
      </c>
      <c r="AU768">
        <v>61.952539360000003</v>
      </c>
      <c r="AV768">
        <v>62.766323749999998</v>
      </c>
      <c r="AW768">
        <v>63.591991200000002</v>
      </c>
      <c r="AX768">
        <v>64.429356479999996</v>
      </c>
      <c r="AY768">
        <v>65.278427769999993</v>
      </c>
      <c r="AZ768">
        <v>66.139229510000007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32.81756171</v>
      </c>
      <c r="C769">
        <v>33.28475487</v>
      </c>
      <c r="D769">
        <v>33.787712749999997</v>
      </c>
      <c r="E769">
        <v>34.308771710000002</v>
      </c>
      <c r="F769">
        <v>34.848667089999999</v>
      </c>
      <c r="G769">
        <v>35.408381919999997</v>
      </c>
      <c r="H769">
        <v>35.959045539999998</v>
      </c>
      <c r="I769">
        <v>36.522074570000001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39.597403470000003</v>
      </c>
      <c r="O769">
        <v>40.236792129999998</v>
      </c>
      <c r="P769">
        <v>40.885374349999999</v>
      </c>
      <c r="Q769">
        <v>41.542873499999999</v>
      </c>
      <c r="R769">
        <v>42.209094460000003</v>
      </c>
      <c r="S769">
        <v>42.883945580000002</v>
      </c>
      <c r="T769">
        <v>43.567418719999999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47.800965859999998</v>
      </c>
      <c r="AA769">
        <v>48.437724510000002</v>
      </c>
      <c r="AB769">
        <v>49.119497539999998</v>
      </c>
      <c r="AC769">
        <v>49.812003500000003</v>
      </c>
      <c r="AD769">
        <v>50.511703560000001</v>
      </c>
      <c r="AE769">
        <v>51.218855320000003</v>
      </c>
      <c r="AF769">
        <v>51.934130359999997</v>
      </c>
      <c r="AG769">
        <v>52.658157510000002</v>
      </c>
      <c r="AH769">
        <v>53.391467669999997</v>
      </c>
      <c r="AI769">
        <v>54.134499890000001</v>
      </c>
      <c r="AJ769">
        <v>54.887616770000001</v>
      </c>
      <c r="AK769">
        <v>55.651119899999998</v>
      </c>
      <c r="AL769">
        <v>56.39880067</v>
      </c>
      <c r="AM769">
        <v>57.151552510000002</v>
      </c>
      <c r="AN769">
        <v>57.912305160000003</v>
      </c>
      <c r="AO769">
        <v>58.68179688</v>
      </c>
      <c r="AP769">
        <v>59.460505699999999</v>
      </c>
      <c r="AQ769">
        <v>60.248867099999998</v>
      </c>
      <c r="AR769">
        <v>61.047282019999997</v>
      </c>
      <c r="AS769">
        <v>61.856109609999997</v>
      </c>
      <c r="AT769">
        <v>62.675666509999999</v>
      </c>
      <c r="AU769">
        <v>63.50623186</v>
      </c>
      <c r="AV769">
        <v>64.350455089999997</v>
      </c>
      <c r="AW769">
        <v>65.206697379999994</v>
      </c>
      <c r="AX769">
        <v>66.074928790000001</v>
      </c>
      <c r="AY769">
        <v>66.955283249999994</v>
      </c>
      <c r="AZ769">
        <v>67.847910670000005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1.138776003</v>
      </c>
      <c r="C770">
        <v>1.1426743370000001</v>
      </c>
      <c r="D770">
        <v>1.1514605849999999</v>
      </c>
      <c r="E770">
        <v>1.162944312</v>
      </c>
      <c r="F770">
        <v>1.1763846920000001</v>
      </c>
      <c r="G770">
        <v>1.1913574979999999</v>
      </c>
      <c r="H770">
        <v>1.206839725</v>
      </c>
      <c r="I770">
        <v>1.222929938</v>
      </c>
      <c r="J770">
        <v>1.239542438</v>
      </c>
      <c r="K770">
        <v>1.256557377</v>
      </c>
      <c r="L770">
        <v>1.2731952449999999</v>
      </c>
      <c r="M770">
        <v>1.2918534429999999</v>
      </c>
      <c r="N770">
        <v>1.3111478089999999</v>
      </c>
      <c r="O770">
        <v>1.330698962</v>
      </c>
      <c r="P770">
        <v>1.3503889979999999</v>
      </c>
      <c r="Q770">
        <v>1.370172578</v>
      </c>
      <c r="R770">
        <v>1.3899420790000001</v>
      </c>
      <c r="S770">
        <v>1.409757259</v>
      </c>
      <c r="T770">
        <v>1.429643631</v>
      </c>
      <c r="U770">
        <v>1.449622191</v>
      </c>
      <c r="V770">
        <v>1.4688719669999999</v>
      </c>
      <c r="W770">
        <v>1.488708634</v>
      </c>
      <c r="X770">
        <v>1.5088866059999999</v>
      </c>
      <c r="Y770">
        <v>1.529346796</v>
      </c>
      <c r="Z770">
        <v>1.5500904259999999</v>
      </c>
      <c r="AA770">
        <v>1.5687143699999999</v>
      </c>
      <c r="AB770">
        <v>1.5878202079999999</v>
      </c>
      <c r="AC770">
        <v>1.6071984690000001</v>
      </c>
      <c r="AD770">
        <v>1.6268273630000001</v>
      </c>
      <c r="AE770">
        <v>1.6467437229999999</v>
      </c>
      <c r="AF770">
        <v>1.6669893570000001</v>
      </c>
      <c r="AG770">
        <v>1.687623573</v>
      </c>
      <c r="AH770">
        <v>1.708649053</v>
      </c>
      <c r="AI770">
        <v>1.7300712899999999</v>
      </c>
      <c r="AJ770">
        <v>1.7518910539999999</v>
      </c>
      <c r="AK770">
        <v>1.7741041390000001</v>
      </c>
      <c r="AL770">
        <v>1.7963800590000001</v>
      </c>
      <c r="AM770">
        <v>1.8188281310000001</v>
      </c>
      <c r="AN770">
        <v>1.8415028069999999</v>
      </c>
      <c r="AO770">
        <v>1.864432828</v>
      </c>
      <c r="AP770">
        <v>1.887636724</v>
      </c>
      <c r="AQ770">
        <v>1.911170697</v>
      </c>
      <c r="AR770">
        <v>1.9350135079999999</v>
      </c>
      <c r="AS770">
        <v>1.9591610859999999</v>
      </c>
      <c r="AT770">
        <v>1.9836120639999999</v>
      </c>
      <c r="AU770">
        <v>2.008363884</v>
      </c>
      <c r="AV770">
        <v>2.0336205500000002</v>
      </c>
      <c r="AW770">
        <v>2.0592454739999999</v>
      </c>
      <c r="AX770">
        <v>2.0851947050000001</v>
      </c>
      <c r="AY770">
        <v>2.1114502900000001</v>
      </c>
      <c r="AZ770">
        <v>2.1380021450000002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1.1608558529999999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1.237539371</v>
      </c>
      <c r="H771">
        <v>1.2559241489999999</v>
      </c>
      <c r="I771">
        <v>1.274792981</v>
      </c>
      <c r="J771">
        <v>1.294121667</v>
      </c>
      <c r="K771">
        <v>1.313849442</v>
      </c>
      <c r="L771">
        <v>1.335130285</v>
      </c>
      <c r="M771">
        <v>1.3560753679999999</v>
      </c>
      <c r="N771">
        <v>1.3770563010000001</v>
      </c>
      <c r="O771">
        <v>1.398182314</v>
      </c>
      <c r="P771">
        <v>1.4194846809999999</v>
      </c>
      <c r="Q771">
        <v>1.4409812049999999</v>
      </c>
      <c r="R771">
        <v>1.462691712</v>
      </c>
      <c r="S771">
        <v>1.484639949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1.6452929110000001</v>
      </c>
      <c r="AA771">
        <v>1.667391034</v>
      </c>
      <c r="AB771">
        <v>1.6900915430000001</v>
      </c>
      <c r="AC771">
        <v>1.7131765139999999</v>
      </c>
      <c r="AD771">
        <v>1.736614978</v>
      </c>
      <c r="AE771">
        <v>1.7604352809999999</v>
      </c>
      <c r="AF771">
        <v>1.784671251</v>
      </c>
      <c r="AG771">
        <v>1.8093478730000001</v>
      </c>
      <c r="AH771">
        <v>1.8344791469999999</v>
      </c>
      <c r="AI771">
        <v>1.8600694849999999</v>
      </c>
      <c r="AJ771">
        <v>1.8861160720000001</v>
      </c>
      <c r="AK771">
        <v>1.912611284</v>
      </c>
      <c r="AL771">
        <v>1.9389156750000001</v>
      </c>
      <c r="AM771">
        <v>1.9653413630000001</v>
      </c>
      <c r="AN771">
        <v>1.9919979830000001</v>
      </c>
      <c r="AO771">
        <v>2.0189327079999999</v>
      </c>
      <c r="AP771">
        <v>2.0461745439999999</v>
      </c>
      <c r="AQ771">
        <v>2.073744982</v>
      </c>
      <c r="AR771">
        <v>2.1016601659999998</v>
      </c>
      <c r="AS771">
        <v>2.1299314589999998</v>
      </c>
      <c r="AT771">
        <v>2.1585660209999999</v>
      </c>
      <c r="AU771">
        <v>2.1875675700000001</v>
      </c>
      <c r="AV771">
        <v>2.216994374</v>
      </c>
      <c r="AW771">
        <v>2.2468183740000001</v>
      </c>
      <c r="AX771">
        <v>2.2770287539999998</v>
      </c>
      <c r="AY771">
        <v>2.307620526</v>
      </c>
      <c r="AZ771">
        <v>2.3385906909999998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16.599879820000002</v>
      </c>
      <c r="C772">
        <v>16.623824509999999</v>
      </c>
      <c r="D772">
        <v>16.676172909999998</v>
      </c>
      <c r="E772">
        <v>16.750355030000001</v>
      </c>
      <c r="F772">
        <v>16.848978290000002</v>
      </c>
      <c r="G772">
        <v>16.970493019999999</v>
      </c>
      <c r="H772">
        <v>17.10328672</v>
      </c>
      <c r="I772">
        <v>17.249376179999999</v>
      </c>
      <c r="J772">
        <v>17.406591500000001</v>
      </c>
      <c r="K772">
        <v>17.572333050000001</v>
      </c>
      <c r="L772">
        <v>17.732399740000002</v>
      </c>
      <c r="M772">
        <v>17.924773170000002</v>
      </c>
      <c r="N772">
        <v>18.126958819999999</v>
      </c>
      <c r="O772">
        <v>18.334008189999999</v>
      </c>
      <c r="P772">
        <v>18.544543569999998</v>
      </c>
      <c r="Q772">
        <v>18.757885600000002</v>
      </c>
      <c r="R772">
        <v>18.97223657</v>
      </c>
      <c r="S772">
        <v>19.188201299999999</v>
      </c>
      <c r="T772">
        <v>19.40572422</v>
      </c>
      <c r="U772">
        <v>19.624679990000001</v>
      </c>
      <c r="V772">
        <v>19.83435278</v>
      </c>
      <c r="W772">
        <v>20.051950699999999</v>
      </c>
      <c r="X772">
        <v>20.272702939999999</v>
      </c>
      <c r="Y772">
        <v>20.495556449999999</v>
      </c>
      <c r="Z772">
        <v>20.720348690000002</v>
      </c>
      <c r="AA772">
        <v>20.916742150000001</v>
      </c>
      <c r="AB772">
        <v>21.120255629999999</v>
      </c>
      <c r="AC772">
        <v>21.32551664</v>
      </c>
      <c r="AD772">
        <v>21.531703289999999</v>
      </c>
      <c r="AE772">
        <v>21.73903992</v>
      </c>
      <c r="AF772">
        <v>21.947906929999998</v>
      </c>
      <c r="AG772">
        <v>22.159043489999998</v>
      </c>
      <c r="AH772">
        <v>22.37243707</v>
      </c>
      <c r="AI772">
        <v>22.588226890000001</v>
      </c>
      <c r="AJ772">
        <v>22.806533479999999</v>
      </c>
      <c r="AK772">
        <v>23.027435019999999</v>
      </c>
      <c r="AL772">
        <v>23.247519140000001</v>
      </c>
      <c r="AM772">
        <v>23.468445899999999</v>
      </c>
      <c r="AN772">
        <v>23.690841720000002</v>
      </c>
      <c r="AO772">
        <v>23.915016810000001</v>
      </c>
      <c r="AP772">
        <v>24.141180670000001</v>
      </c>
      <c r="AQ772">
        <v>24.37012425</v>
      </c>
      <c r="AR772">
        <v>24.601498979999999</v>
      </c>
      <c r="AS772">
        <v>24.83519721</v>
      </c>
      <c r="AT772">
        <v>25.071264429999999</v>
      </c>
      <c r="AU772">
        <v>25.309753409999999</v>
      </c>
      <c r="AV772">
        <v>25.5535754</v>
      </c>
      <c r="AW772">
        <v>25.800678059999999</v>
      </c>
      <c r="AX772">
        <v>26.050582120000001</v>
      </c>
      <c r="AY772">
        <v>26.30313009</v>
      </c>
      <c r="AZ772">
        <v>26.5582256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16.92432243</v>
      </c>
      <c r="C773">
        <v>17.058825550000002</v>
      </c>
      <c r="D773">
        <v>17.180915540000001</v>
      </c>
      <c r="E773">
        <v>17.317356960000001</v>
      </c>
      <c r="F773">
        <v>17.475860600000001</v>
      </c>
      <c r="G773">
        <v>17.656801999999999</v>
      </c>
      <c r="H773">
        <v>17.84823733</v>
      </c>
      <c r="I773">
        <v>18.051894959999998</v>
      </c>
      <c r="J773">
        <v>18.265820860000002</v>
      </c>
      <c r="K773">
        <v>18.4878216</v>
      </c>
      <c r="L773">
        <v>18.731895309999999</v>
      </c>
      <c r="M773">
        <v>18.97138167</v>
      </c>
      <c r="N773">
        <v>19.212595279999999</v>
      </c>
      <c r="O773">
        <v>19.456609409999999</v>
      </c>
      <c r="P773">
        <v>19.703404200000001</v>
      </c>
      <c r="Q773">
        <v>19.9528401</v>
      </c>
      <c r="R773">
        <v>20.204838500000001</v>
      </c>
      <c r="S773">
        <v>20.4593943</v>
      </c>
      <c r="T773">
        <v>20.716558979999999</v>
      </c>
      <c r="U773">
        <v>20.976422329999998</v>
      </c>
      <c r="V773">
        <v>21.227467999999998</v>
      </c>
      <c r="W773">
        <v>21.488697890000001</v>
      </c>
      <c r="X773">
        <v>21.754927039999998</v>
      </c>
      <c r="Y773">
        <v>22.02508139</v>
      </c>
      <c r="Z773">
        <v>22.29902912</v>
      </c>
      <c r="AA773">
        <v>22.543267140000001</v>
      </c>
      <c r="AB773">
        <v>22.796425429999999</v>
      </c>
      <c r="AC773">
        <v>23.05290608</v>
      </c>
      <c r="AD773">
        <v>23.311830100000002</v>
      </c>
      <c r="AE773">
        <v>23.573401390000001</v>
      </c>
      <c r="AF773">
        <v>23.837991930000001</v>
      </c>
      <c r="AG773">
        <v>24.105938779999999</v>
      </c>
      <c r="AH773">
        <v>24.377502759999999</v>
      </c>
      <c r="AI773">
        <v>24.652869160000002</v>
      </c>
      <c r="AJ773">
        <v>24.932160289999999</v>
      </c>
      <c r="AK773">
        <v>25.21545059</v>
      </c>
      <c r="AL773">
        <v>25.494682699999998</v>
      </c>
      <c r="AM773">
        <v>25.77486717</v>
      </c>
      <c r="AN773">
        <v>26.057316350000001</v>
      </c>
      <c r="AO773">
        <v>26.342506520000001</v>
      </c>
      <c r="AP773">
        <v>26.630732330000001</v>
      </c>
      <c r="AQ773">
        <v>26.922233070000001</v>
      </c>
      <c r="AR773">
        <v>27.217210139999999</v>
      </c>
      <c r="AS773">
        <v>27.51582647</v>
      </c>
      <c r="AT773">
        <v>27.818204040000001</v>
      </c>
      <c r="AU773">
        <v>28.124415840000001</v>
      </c>
      <c r="AV773">
        <v>28.435167379999999</v>
      </c>
      <c r="AW773">
        <v>28.750013240000001</v>
      </c>
      <c r="AX773">
        <v>29.068787029999999</v>
      </c>
      <c r="AY773">
        <v>29.391665969999998</v>
      </c>
      <c r="AZ773">
        <v>29.718834269999999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4.1626281079999998</v>
      </c>
      <c r="C774">
        <v>4.1647228890000001</v>
      </c>
      <c r="D774">
        <v>4.1693121619999998</v>
      </c>
      <c r="E774">
        <v>4.1795158380000004</v>
      </c>
      <c r="F774">
        <v>4.1973021209999999</v>
      </c>
      <c r="G774">
        <v>4.2223692860000002</v>
      </c>
      <c r="H774">
        <v>4.2515763279999996</v>
      </c>
      <c r="I774">
        <v>4.2848551830000003</v>
      </c>
      <c r="J774">
        <v>4.3213688980000002</v>
      </c>
      <c r="K774">
        <v>4.3603452139999996</v>
      </c>
      <c r="L774">
        <v>4.3983465910000001</v>
      </c>
      <c r="M774">
        <v>4.444135084</v>
      </c>
      <c r="N774">
        <v>4.4923720229999997</v>
      </c>
      <c r="O774">
        <v>4.541990395</v>
      </c>
      <c r="P774">
        <v>4.5926610710000002</v>
      </c>
      <c r="Q774">
        <v>4.6441951670000003</v>
      </c>
      <c r="R774">
        <v>4.6961478410000002</v>
      </c>
      <c r="S774">
        <v>4.7486155920000002</v>
      </c>
      <c r="T774">
        <v>4.8015365970000001</v>
      </c>
      <c r="U774">
        <v>4.8548397459999997</v>
      </c>
      <c r="V774">
        <v>4.9061522030000004</v>
      </c>
      <c r="W774">
        <v>4.9591748500000001</v>
      </c>
      <c r="X774">
        <v>5.0127849309999997</v>
      </c>
      <c r="Y774">
        <v>5.0667774889999997</v>
      </c>
      <c r="Z774">
        <v>5.1211176949999997</v>
      </c>
      <c r="AA774">
        <v>5.1691806639999998</v>
      </c>
      <c r="AB774">
        <v>5.2186718409999999</v>
      </c>
      <c r="AC774">
        <v>5.2682356940000004</v>
      </c>
      <c r="AD774">
        <v>5.3177409789999999</v>
      </c>
      <c r="AE774">
        <v>5.3672738899999999</v>
      </c>
      <c r="AF774">
        <v>5.4169454000000004</v>
      </c>
      <c r="AG774">
        <v>5.4669412680000002</v>
      </c>
      <c r="AH774">
        <v>5.5172733879999996</v>
      </c>
      <c r="AI774">
        <v>5.5679884499999996</v>
      </c>
      <c r="AJ774">
        <v>5.619125897</v>
      </c>
      <c r="AK774">
        <v>5.6707138109999997</v>
      </c>
      <c r="AL774">
        <v>5.7220435890000001</v>
      </c>
      <c r="AM774">
        <v>5.773453495</v>
      </c>
      <c r="AN774">
        <v>5.8250600549999998</v>
      </c>
      <c r="AO774">
        <v>5.8769310130000001</v>
      </c>
      <c r="AP774">
        <v>5.9291202649999999</v>
      </c>
      <c r="AQ774">
        <v>5.9818151950000003</v>
      </c>
      <c r="AR774">
        <v>6.0349465569999996</v>
      </c>
      <c r="AS774">
        <v>6.0885214339999996</v>
      </c>
      <c r="AT774">
        <v>6.1425521950000004</v>
      </c>
      <c r="AU774">
        <v>6.1970452680000001</v>
      </c>
      <c r="AV774">
        <v>6.2526483470000001</v>
      </c>
      <c r="AW774">
        <v>6.3088951629999999</v>
      </c>
      <c r="AX774">
        <v>6.3656914100000002</v>
      </c>
      <c r="AY774">
        <v>6.42300293</v>
      </c>
      <c r="AZ774">
        <v>6.4808036690000002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4.2355416640000003</v>
      </c>
      <c r="C775">
        <v>4.2613856630000004</v>
      </c>
      <c r="D775">
        <v>4.2823377330000003</v>
      </c>
      <c r="E775">
        <v>4.3081121629999997</v>
      </c>
      <c r="F775">
        <v>4.3414353630000004</v>
      </c>
      <c r="G775">
        <v>4.3819373969999997</v>
      </c>
      <c r="H775">
        <v>4.4263776410000002</v>
      </c>
      <c r="I775">
        <v>4.4746339199999996</v>
      </c>
      <c r="J775">
        <v>4.5258945099999996</v>
      </c>
      <c r="K775">
        <v>4.5794520529999998</v>
      </c>
      <c r="L775">
        <v>4.6382199929999999</v>
      </c>
      <c r="M775">
        <v>4.696295954</v>
      </c>
      <c r="N775">
        <v>4.7550732949999999</v>
      </c>
      <c r="O775">
        <v>4.8146566719999999</v>
      </c>
      <c r="P775">
        <v>4.8749620409999999</v>
      </c>
      <c r="Q775">
        <v>4.9359071639999996</v>
      </c>
      <c r="R775">
        <v>4.9974373769999998</v>
      </c>
      <c r="S775">
        <v>5.0595225519999998</v>
      </c>
      <c r="T775">
        <v>5.1221506789999998</v>
      </c>
      <c r="U775">
        <v>5.1853224869999996</v>
      </c>
      <c r="V775">
        <v>5.246498581</v>
      </c>
      <c r="W775">
        <v>5.3098231929999997</v>
      </c>
      <c r="X775">
        <v>5.3740878280000004</v>
      </c>
      <c r="Y775">
        <v>5.4391030589999998</v>
      </c>
      <c r="Z775">
        <v>5.5048587099999997</v>
      </c>
      <c r="AA775">
        <v>5.5640071930000001</v>
      </c>
      <c r="AB775">
        <v>5.625010906</v>
      </c>
      <c r="AC775">
        <v>5.6864509639999996</v>
      </c>
      <c r="AD775">
        <v>5.7481908099999997</v>
      </c>
      <c r="AE775">
        <v>5.8103202649999997</v>
      </c>
      <c r="AF775">
        <v>5.8729544489999999</v>
      </c>
      <c r="AG775">
        <v>5.9361935719999996</v>
      </c>
      <c r="AH775">
        <v>6.0001163289999999</v>
      </c>
      <c r="AI775">
        <v>6.0647812940000003</v>
      </c>
      <c r="AJ775">
        <v>6.1302304510000001</v>
      </c>
      <c r="AK775">
        <v>6.1964930950000001</v>
      </c>
      <c r="AL775">
        <v>6.2618091470000001</v>
      </c>
      <c r="AM775">
        <v>6.3272898050000004</v>
      </c>
      <c r="AN775">
        <v>6.3931862390000003</v>
      </c>
      <c r="AO775">
        <v>6.4595988139999996</v>
      </c>
      <c r="AP775">
        <v>6.5266016120000003</v>
      </c>
      <c r="AQ775">
        <v>6.5942605939999996</v>
      </c>
      <c r="AR775">
        <v>6.6626337409999996</v>
      </c>
      <c r="AS775">
        <v>6.7317696629999997</v>
      </c>
      <c r="AT775">
        <v>6.8017072929999998</v>
      </c>
      <c r="AU775">
        <v>6.872476561</v>
      </c>
      <c r="AV775">
        <v>6.9442601269999997</v>
      </c>
      <c r="AW775">
        <v>7.016974652</v>
      </c>
      <c r="AX775">
        <v>7.0906108909999999</v>
      </c>
      <c r="AY775">
        <v>7.1651725749999997</v>
      </c>
      <c r="AZ775">
        <v>7.2406639359999998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2.1758567599999999E-4</v>
      </c>
      <c r="C776">
        <v>2.18467357E-4</v>
      </c>
      <c r="D776">
        <v>2.1971575500000001E-4</v>
      </c>
      <c r="E776">
        <v>2.21180182E-4</v>
      </c>
      <c r="F776">
        <v>2.2286868400000001E-4</v>
      </c>
      <c r="G776">
        <v>2.2476791999999999E-4</v>
      </c>
      <c r="H776">
        <v>2.2673008300000001E-4</v>
      </c>
      <c r="I776">
        <v>2.2883579199999999E-4</v>
      </c>
      <c r="J776">
        <v>2.3106697700000001E-4</v>
      </c>
      <c r="K776">
        <v>2.3339540700000001E-4</v>
      </c>
      <c r="L776">
        <v>2.35677122E-4</v>
      </c>
      <c r="M776">
        <v>2.3836711599999999E-4</v>
      </c>
      <c r="N776">
        <v>2.41146325E-4</v>
      </c>
      <c r="O776">
        <v>2.4397873499999999E-4</v>
      </c>
      <c r="P776">
        <v>2.4685254599999997E-4</v>
      </c>
      <c r="Q776">
        <v>2.4975876099999998E-4</v>
      </c>
      <c r="R776">
        <v>2.52672558E-4</v>
      </c>
      <c r="S776">
        <v>2.55603345E-4</v>
      </c>
      <c r="T776">
        <v>2.58549856E-4</v>
      </c>
      <c r="U776">
        <v>2.6151108400000001E-4</v>
      </c>
      <c r="V776">
        <v>2.6431023899999999E-4</v>
      </c>
      <c r="W776">
        <v>2.6724552100000003E-4</v>
      </c>
      <c r="X776">
        <v>2.7022352899999999E-4</v>
      </c>
      <c r="Y776">
        <v>2.7323189800000002E-4</v>
      </c>
      <c r="Z776">
        <v>2.76268986E-4</v>
      </c>
      <c r="AA776">
        <v>2.7883254100000002E-4</v>
      </c>
      <c r="AB776">
        <v>2.8154069199999999E-4</v>
      </c>
      <c r="AC776">
        <v>2.8427670299999998E-4</v>
      </c>
      <c r="AD776">
        <v>2.8703394599999998E-4</v>
      </c>
      <c r="AE776">
        <v>2.8981613E-4</v>
      </c>
      <c r="AF776">
        <v>2.9262821399999998E-4</v>
      </c>
      <c r="AG776">
        <v>2.9548018000000002E-4</v>
      </c>
      <c r="AH776">
        <v>2.9837154500000001E-4</v>
      </c>
      <c r="AI776">
        <v>3.0130458999999999E-4</v>
      </c>
      <c r="AJ776">
        <v>3.0428110200000002E-4</v>
      </c>
      <c r="AK776">
        <v>3.0730223999999998E-4</v>
      </c>
      <c r="AL776">
        <v>3.1030148399999999E-4</v>
      </c>
      <c r="AM776">
        <v>3.1331793900000001E-4</v>
      </c>
      <c r="AN776">
        <v>3.1636305799999999E-4</v>
      </c>
      <c r="AO776">
        <v>3.19442195E-4</v>
      </c>
      <c r="AP776">
        <v>3.2255848699999998E-4</v>
      </c>
      <c r="AQ776">
        <v>3.25722536E-4</v>
      </c>
      <c r="AR776">
        <v>3.2892815400000001E-4</v>
      </c>
      <c r="AS776">
        <v>3.3216941099999998E-4</v>
      </c>
      <c r="AT776">
        <v>3.3545126299999999E-4</v>
      </c>
      <c r="AU776">
        <v>3.3877724999999999E-4</v>
      </c>
      <c r="AV776">
        <v>3.4218954000000002E-4</v>
      </c>
      <c r="AW776">
        <v>3.4565634000000001E-4</v>
      </c>
      <c r="AX776">
        <v>3.4917244499999998E-4</v>
      </c>
      <c r="AY776">
        <v>3.5273561799999999E-4</v>
      </c>
      <c r="AZ776">
        <v>3.5634440399999999E-4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2.2205194600000001E-4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2.61035274E-4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2.8095555000000002E-4</v>
      </c>
      <c r="W777">
        <v>2.84380688E-4</v>
      </c>
      <c r="X777">
        <v>2.87876966E-4</v>
      </c>
      <c r="Y777">
        <v>2.9143172600000001E-4</v>
      </c>
      <c r="Z777">
        <v>2.9504323299999998E-4</v>
      </c>
      <c r="AA777">
        <v>2.9816564899999998E-4</v>
      </c>
      <c r="AB777">
        <v>3.0146117799999999E-4</v>
      </c>
      <c r="AC777">
        <v>3.0480645999999997E-4</v>
      </c>
      <c r="AD777">
        <v>3.0819384000000001E-4</v>
      </c>
      <c r="AE777">
        <v>3.1162629099999999E-4</v>
      </c>
      <c r="AF777">
        <v>3.1510844000000001E-4</v>
      </c>
      <c r="AG777">
        <v>3.1864447900000002E-4</v>
      </c>
      <c r="AH777">
        <v>3.2223766300000002E-4</v>
      </c>
      <c r="AI777">
        <v>3.2589029099999999E-4</v>
      </c>
      <c r="AJ777">
        <v>3.2960384099999998E-4</v>
      </c>
      <c r="AK777">
        <v>3.3337914399999999E-4</v>
      </c>
      <c r="AL777">
        <v>3.37085987E-4</v>
      </c>
      <c r="AM777">
        <v>3.4081266700000001E-4</v>
      </c>
      <c r="AN777">
        <v>3.4457628199999999E-4</v>
      </c>
      <c r="AO777">
        <v>3.4838383399999999E-4</v>
      </c>
      <c r="AP777">
        <v>3.5223965000000002E-4</v>
      </c>
      <c r="AQ777">
        <v>3.5614698600000002E-4</v>
      </c>
      <c r="AR777">
        <v>3.60108404E-4</v>
      </c>
      <c r="AS777">
        <v>3.6412587999999998E-4</v>
      </c>
      <c r="AT777">
        <v>3.68200815E-4</v>
      </c>
      <c r="AU777">
        <v>3.7233393399999998E-4</v>
      </c>
      <c r="AV777">
        <v>3.7653630900000003E-4</v>
      </c>
      <c r="AW777">
        <v>3.80793389E-4</v>
      </c>
      <c r="AX777">
        <v>3.8509520100000002E-4</v>
      </c>
      <c r="AY777">
        <v>3.8945361699999997E-4</v>
      </c>
      <c r="AZ777">
        <v>3.9387903999999998E-4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1.15348536E-3</v>
      </c>
      <c r="C778">
        <v>1.1581594100000001E-3</v>
      </c>
      <c r="D778">
        <v>1.1647775299999999E-3</v>
      </c>
      <c r="E778">
        <v>1.17254089E-3</v>
      </c>
      <c r="F778">
        <v>1.18149213E-3</v>
      </c>
      <c r="G778">
        <v>1.1915605399999999E-3</v>
      </c>
      <c r="H778">
        <v>1.20196254E-3</v>
      </c>
      <c r="I778">
        <v>1.2131255200000001E-3</v>
      </c>
      <c r="J778">
        <v>1.2249536800000001E-3</v>
      </c>
      <c r="K778">
        <v>1.23729738E-3</v>
      </c>
      <c r="L778">
        <v>1.24939341E-3</v>
      </c>
      <c r="M778">
        <v>1.26365386E-3</v>
      </c>
      <c r="N778">
        <v>1.27838726E-3</v>
      </c>
      <c r="O778">
        <v>1.29340269E-3</v>
      </c>
      <c r="P778">
        <v>1.30863761E-3</v>
      </c>
      <c r="Q778">
        <v>1.3240443E-3</v>
      </c>
      <c r="R778">
        <v>1.3394911900000001E-3</v>
      </c>
      <c r="S778">
        <v>1.3550281499999999E-3</v>
      </c>
      <c r="T778">
        <v>1.37064847E-3</v>
      </c>
      <c r="U778">
        <v>1.3863467999999999E-3</v>
      </c>
      <c r="V778">
        <v>1.40118595E-3</v>
      </c>
      <c r="W778">
        <v>1.4167467300000001E-3</v>
      </c>
      <c r="X778">
        <v>1.4325340299999999E-3</v>
      </c>
      <c r="Y778">
        <v>1.44848228E-3</v>
      </c>
      <c r="Z778">
        <v>1.46458277E-3</v>
      </c>
      <c r="AA778">
        <v>1.47817292E-3</v>
      </c>
      <c r="AB778">
        <v>1.4925296199999999E-3</v>
      </c>
      <c r="AC778">
        <v>1.5070340199999999E-3</v>
      </c>
      <c r="AD778">
        <v>1.5216509700000001E-3</v>
      </c>
      <c r="AE778">
        <v>1.5364001399999999E-3</v>
      </c>
      <c r="AF778">
        <v>1.55130782E-3</v>
      </c>
      <c r="AG778">
        <v>1.5664269300000001E-3</v>
      </c>
      <c r="AH778">
        <v>1.5817549E-3</v>
      </c>
      <c r="AI778">
        <v>1.5973038299999999E-3</v>
      </c>
      <c r="AJ778">
        <v>1.6130831900000001E-3</v>
      </c>
      <c r="AK778">
        <v>1.6290991300000001E-3</v>
      </c>
      <c r="AL778">
        <v>1.6449990000000001E-3</v>
      </c>
      <c r="AM778">
        <v>1.66099011E-3</v>
      </c>
      <c r="AN778">
        <v>1.6771331800000001E-3</v>
      </c>
      <c r="AO778">
        <v>1.6934565799999999E-3</v>
      </c>
      <c r="AP778">
        <v>1.7099769600000001E-3</v>
      </c>
      <c r="AQ778">
        <v>1.7267505099999999E-3</v>
      </c>
      <c r="AR778">
        <v>1.74374443E-3</v>
      </c>
      <c r="AS778">
        <v>1.76092728E-3</v>
      </c>
      <c r="AT778">
        <v>1.77832534E-3</v>
      </c>
      <c r="AU778">
        <v>1.79595737E-3</v>
      </c>
      <c r="AV778">
        <v>1.8140469199999999E-3</v>
      </c>
      <c r="AW778">
        <v>1.8324254399999999E-3</v>
      </c>
      <c r="AX778">
        <v>1.85106534E-3</v>
      </c>
      <c r="AY778">
        <v>1.8699547600000001E-3</v>
      </c>
      <c r="AZ778">
        <v>1.8890860000000001E-3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1.1771623599999999E-3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1.2679264500000001E-3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1.34969063E-3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1.47218276E-3</v>
      </c>
      <c r="V779">
        <v>1.4894276099999999E-3</v>
      </c>
      <c r="W779">
        <v>1.5075852700000001E-3</v>
      </c>
      <c r="X779">
        <v>1.5261200700000001E-3</v>
      </c>
      <c r="Y779">
        <v>1.5449648899999999E-3</v>
      </c>
      <c r="Z779">
        <v>1.5641105400000001E-3</v>
      </c>
      <c r="AA779">
        <v>1.5806633899999999E-3</v>
      </c>
      <c r="AB779">
        <v>1.59813395E-3</v>
      </c>
      <c r="AC779">
        <v>1.6158682699999999E-3</v>
      </c>
      <c r="AD779">
        <v>1.63382576E-3</v>
      </c>
      <c r="AE779">
        <v>1.6520221900000001E-3</v>
      </c>
      <c r="AF779">
        <v>1.6704820799999999E-3</v>
      </c>
      <c r="AG779">
        <v>1.6892276599999999E-3</v>
      </c>
      <c r="AH779">
        <v>1.70827618E-3</v>
      </c>
      <c r="AI779">
        <v>1.7276398299999999E-3</v>
      </c>
      <c r="AJ779">
        <v>1.74732644E-3</v>
      </c>
      <c r="AK779">
        <v>1.7673404300000001E-3</v>
      </c>
      <c r="AL779">
        <v>1.7869914899999999E-3</v>
      </c>
      <c r="AM779">
        <v>1.80674771E-3</v>
      </c>
      <c r="AN779">
        <v>1.8266997400000001E-3</v>
      </c>
      <c r="AO779">
        <v>1.8468846900000001E-3</v>
      </c>
      <c r="AP779">
        <v>1.86732549E-3</v>
      </c>
      <c r="AQ779">
        <v>1.88803943E-3</v>
      </c>
      <c r="AR779">
        <v>1.9090400600000001E-3</v>
      </c>
      <c r="AS779">
        <v>1.93033788E-3</v>
      </c>
      <c r="AT779">
        <v>1.9519403E-3</v>
      </c>
      <c r="AU779">
        <v>1.9738511800000001E-3</v>
      </c>
      <c r="AV779">
        <v>1.9961291899999998E-3</v>
      </c>
      <c r="AW779">
        <v>2.0186972199999998E-3</v>
      </c>
      <c r="AX779">
        <v>2.0415023899999999E-3</v>
      </c>
      <c r="AY779">
        <v>2.0646076300000001E-3</v>
      </c>
      <c r="AZ779">
        <v>2.0880680899999999E-3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9.5886746800000006E-2</v>
      </c>
      <c r="C780">
        <v>9.6166967500000006E-2</v>
      </c>
      <c r="D780">
        <v>9.6478826899999995E-2</v>
      </c>
      <c r="E780">
        <v>9.6868789699999999E-2</v>
      </c>
      <c r="F780">
        <v>9.7365348199999993E-2</v>
      </c>
      <c r="G780">
        <v>9.7962766100000001E-2</v>
      </c>
      <c r="H780">
        <v>9.8623362399999998E-2</v>
      </c>
      <c r="I780">
        <v>9.9358441399999997E-2</v>
      </c>
      <c r="J780">
        <v>0.1001516464</v>
      </c>
      <c r="K780">
        <v>0.1009846133</v>
      </c>
      <c r="L780">
        <v>0.1018248449</v>
      </c>
      <c r="M780">
        <v>0.10276446</v>
      </c>
      <c r="N780">
        <v>0.1037280876</v>
      </c>
      <c r="O780">
        <v>0.1047023896</v>
      </c>
      <c r="P780">
        <v>0.1056814583</v>
      </c>
      <c r="Q780">
        <v>0.1066614749</v>
      </c>
      <c r="R780">
        <v>0.10763501339999999</v>
      </c>
      <c r="S780">
        <v>0.1086043294</v>
      </c>
      <c r="T780">
        <v>0.10956984309999999</v>
      </c>
      <c r="U780">
        <v>0.11053243760000001</v>
      </c>
      <c r="V780">
        <v>0.1114340932</v>
      </c>
      <c r="W780">
        <v>0.11237222400000001</v>
      </c>
      <c r="X780">
        <v>0.1133232939</v>
      </c>
      <c r="Y780">
        <v>0.1142843736</v>
      </c>
      <c r="Z780">
        <v>0.11525615829999999</v>
      </c>
      <c r="AA780">
        <v>0.11607115110000001</v>
      </c>
      <c r="AB780">
        <v>0.1169249675</v>
      </c>
      <c r="AC780">
        <v>0.1177919573</v>
      </c>
      <c r="AD780">
        <v>0.1186719973</v>
      </c>
      <c r="AE780">
        <v>0.11956810399999999</v>
      </c>
      <c r="AF780">
        <v>0.1204833515</v>
      </c>
      <c r="AG780">
        <v>0.12142175569999999</v>
      </c>
      <c r="AH780">
        <v>0.1223841529</v>
      </c>
      <c r="AI780">
        <v>0.1233715936</v>
      </c>
      <c r="AJ780">
        <v>0.1243846993</v>
      </c>
      <c r="AK780">
        <v>0.12542369710000001</v>
      </c>
      <c r="AL780">
        <v>0.12646278829999999</v>
      </c>
      <c r="AM780">
        <v>0.1275152246</v>
      </c>
      <c r="AN780">
        <v>0.12858544099999999</v>
      </c>
      <c r="AO780">
        <v>0.1296755309</v>
      </c>
      <c r="AP780">
        <v>0.13078677280000001</v>
      </c>
      <c r="AQ780">
        <v>0.13192245620000001</v>
      </c>
      <c r="AR780">
        <v>0.1330814474</v>
      </c>
      <c r="AS780">
        <v>0.1342619471</v>
      </c>
      <c r="AT780">
        <v>0.13546300620000001</v>
      </c>
      <c r="AU780">
        <v>0.13668474759999999</v>
      </c>
      <c r="AV780">
        <v>0.1379394853</v>
      </c>
      <c r="AW780">
        <v>0.13921924429999999</v>
      </c>
      <c r="AX780">
        <v>0.14052238040000001</v>
      </c>
      <c r="AY780">
        <v>0.14184817129999999</v>
      </c>
      <c r="AZ780">
        <v>0.14319619119999999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9.7088968999999997E-2</v>
      </c>
      <c r="C781">
        <v>9.7801488899999997E-2</v>
      </c>
      <c r="D781">
        <v>9.8404483799999998E-2</v>
      </c>
      <c r="E781">
        <v>9.9017478500000006E-2</v>
      </c>
      <c r="F781">
        <v>9.9681315100000001E-2</v>
      </c>
      <c r="G781">
        <v>0.10042747289999999</v>
      </c>
      <c r="H781">
        <v>0.1012099072</v>
      </c>
      <c r="I781">
        <v>0.102044476</v>
      </c>
      <c r="J781">
        <v>0.10292165640000001</v>
      </c>
      <c r="K781">
        <v>0.1038293723</v>
      </c>
      <c r="L781">
        <v>0.1048434478</v>
      </c>
      <c r="M781">
        <v>0.1058210872</v>
      </c>
      <c r="N781">
        <v>0.1067954418</v>
      </c>
      <c r="O781">
        <v>0.1077719208</v>
      </c>
      <c r="P781">
        <v>0.1087519367</v>
      </c>
      <c r="Q781">
        <v>0.1097363794</v>
      </c>
      <c r="R781">
        <v>0.1107263654</v>
      </c>
      <c r="S781">
        <v>0.1117233332</v>
      </c>
      <c r="T781">
        <v>0.1127289824</v>
      </c>
      <c r="U781">
        <v>0.11374517839999999</v>
      </c>
      <c r="V781">
        <v>0.1147117827</v>
      </c>
      <c r="W781">
        <v>0.1157304541</v>
      </c>
      <c r="X781">
        <v>0.116775934</v>
      </c>
      <c r="Y781">
        <v>0.11784456040000001</v>
      </c>
      <c r="Z781">
        <v>0.1189362189</v>
      </c>
      <c r="AA781">
        <v>0.1198739794</v>
      </c>
      <c r="AB781">
        <v>0.1208596036</v>
      </c>
      <c r="AC781">
        <v>0.1218660226</v>
      </c>
      <c r="AD781">
        <v>0.1228921483</v>
      </c>
      <c r="AE781">
        <v>0.1239401371</v>
      </c>
      <c r="AF781">
        <v>0.12501235350000001</v>
      </c>
      <c r="AG781">
        <v>0.1261106592</v>
      </c>
      <c r="AH781">
        <v>0.12723629389999999</v>
      </c>
      <c r="AI781">
        <v>0.1283899252</v>
      </c>
      <c r="AJ781">
        <v>0.12957175400000001</v>
      </c>
      <c r="AK781">
        <v>0.13078163379999999</v>
      </c>
      <c r="AL781">
        <v>0.1319769308</v>
      </c>
      <c r="AM781">
        <v>0.13318233269999999</v>
      </c>
      <c r="AN781">
        <v>0.1344041252</v>
      </c>
      <c r="AO781">
        <v>0.13564505569999999</v>
      </c>
      <c r="AP781">
        <v>0.13690681220000001</v>
      </c>
      <c r="AQ781">
        <v>0.13819060859999999</v>
      </c>
      <c r="AR781">
        <v>0.13949732579999999</v>
      </c>
      <c r="AS781">
        <v>0.1408275635</v>
      </c>
      <c r="AT781">
        <v>0.14218159329999999</v>
      </c>
      <c r="AU781">
        <v>0.1435591349</v>
      </c>
      <c r="AV781">
        <v>0.14496196410000001</v>
      </c>
      <c r="AW781">
        <v>0.14638657359999999</v>
      </c>
      <c r="AX781">
        <v>0.14783061189999999</v>
      </c>
      <c r="AY781">
        <v>0.1492972823</v>
      </c>
      <c r="AZ781">
        <v>0.15078954620000001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3.0383638890000002</v>
      </c>
      <c r="C782">
        <v>3.045987513</v>
      </c>
      <c r="D782">
        <v>3.0552670790000001</v>
      </c>
      <c r="E782">
        <v>3.0671140640000001</v>
      </c>
      <c r="F782">
        <v>3.0824060960000002</v>
      </c>
      <c r="G782">
        <v>3.1010279729999999</v>
      </c>
      <c r="H782">
        <v>3.1218367339999999</v>
      </c>
      <c r="I782">
        <v>3.145019665</v>
      </c>
      <c r="J782">
        <v>3.170111457</v>
      </c>
      <c r="K782">
        <v>3.1965214949999998</v>
      </c>
      <c r="L782">
        <v>3.2232396990000001</v>
      </c>
      <c r="M782">
        <v>3.252846152</v>
      </c>
      <c r="N782">
        <v>3.283423923</v>
      </c>
      <c r="O782">
        <v>3.3143728509999999</v>
      </c>
      <c r="P782">
        <v>3.3454631969999999</v>
      </c>
      <c r="Q782">
        <v>3.3765674969999999</v>
      </c>
      <c r="R782">
        <v>3.4074632870000001</v>
      </c>
      <c r="S782">
        <v>3.4381990240000002</v>
      </c>
      <c r="T782">
        <v>3.468797838</v>
      </c>
      <c r="U782">
        <v>3.4992916940000001</v>
      </c>
      <c r="V782">
        <v>3.5279964760000002</v>
      </c>
      <c r="W782">
        <v>3.5575757069999998</v>
      </c>
      <c r="X782">
        <v>3.5876344699999998</v>
      </c>
      <c r="Y782">
        <v>3.618036859</v>
      </c>
      <c r="Z782">
        <v>3.6487849909999999</v>
      </c>
      <c r="AA782">
        <v>3.6749982399999999</v>
      </c>
      <c r="AB782">
        <v>3.701864799</v>
      </c>
      <c r="AC782">
        <v>3.7292112319999999</v>
      </c>
      <c r="AD782">
        <v>3.7570032480000002</v>
      </c>
      <c r="AE782">
        <v>3.785317321</v>
      </c>
      <c r="AF782">
        <v>3.8142456390000001</v>
      </c>
      <c r="AG782">
        <v>3.84391046</v>
      </c>
      <c r="AH782">
        <v>3.8743451690000001</v>
      </c>
      <c r="AI782">
        <v>3.9055803550000001</v>
      </c>
      <c r="AJ782">
        <v>3.9376345860000002</v>
      </c>
      <c r="AK782">
        <v>3.9705142709999999</v>
      </c>
      <c r="AL782">
        <v>4.0034669950000001</v>
      </c>
      <c r="AM782">
        <v>4.0367990379999998</v>
      </c>
      <c r="AN782">
        <v>4.0706758890000003</v>
      </c>
      <c r="AO782">
        <v>4.1051767589999999</v>
      </c>
      <c r="AP782">
        <v>4.1403466890000002</v>
      </c>
      <c r="AQ782">
        <v>4.1762853069999997</v>
      </c>
      <c r="AR782">
        <v>4.2129690420000001</v>
      </c>
      <c r="AS782">
        <v>4.2503416600000001</v>
      </c>
      <c r="AT782">
        <v>4.2883688400000004</v>
      </c>
      <c r="AU782">
        <v>4.3270503959999997</v>
      </c>
      <c r="AV782">
        <v>4.3667450739999998</v>
      </c>
      <c r="AW782">
        <v>4.4072581120000001</v>
      </c>
      <c r="AX782">
        <v>4.4485188429999996</v>
      </c>
      <c r="AY782">
        <v>4.4904984609999996</v>
      </c>
      <c r="AZ782">
        <v>4.533181774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3.073395879</v>
      </c>
      <c r="C783">
        <v>3.0972581629999998</v>
      </c>
      <c r="D783">
        <v>3.1164588630000001</v>
      </c>
      <c r="E783">
        <v>3.1355435620000001</v>
      </c>
      <c r="F783">
        <v>3.156185416</v>
      </c>
      <c r="G783">
        <v>3.179450595</v>
      </c>
      <c r="H783">
        <v>3.2040796889999998</v>
      </c>
      <c r="I783">
        <v>3.230375343</v>
      </c>
      <c r="J783">
        <v>3.2580805320000001</v>
      </c>
      <c r="K783">
        <v>3.2868066709999999</v>
      </c>
      <c r="L783">
        <v>3.3187161679999999</v>
      </c>
      <c r="M783">
        <v>3.3498748410000001</v>
      </c>
      <c r="N783">
        <v>3.3808214639999998</v>
      </c>
      <c r="O783">
        <v>3.4117859579999998</v>
      </c>
      <c r="P783">
        <v>3.442841214</v>
      </c>
      <c r="Q783">
        <v>3.4740246789999998</v>
      </c>
      <c r="R783">
        <v>3.5053750560000001</v>
      </c>
      <c r="S783">
        <v>3.5369396530000001</v>
      </c>
      <c r="T783">
        <v>3.568773615</v>
      </c>
      <c r="U783">
        <v>3.600937193</v>
      </c>
      <c r="V783">
        <v>3.6316847249999999</v>
      </c>
      <c r="W783">
        <v>3.6637945900000002</v>
      </c>
      <c r="X783">
        <v>3.696832643</v>
      </c>
      <c r="Y783">
        <v>3.7306359260000002</v>
      </c>
      <c r="Z783">
        <v>3.7651792689999999</v>
      </c>
      <c r="AA783">
        <v>3.7953041280000002</v>
      </c>
      <c r="AB783">
        <v>3.8263479920000001</v>
      </c>
      <c r="AC783">
        <v>3.858114032</v>
      </c>
      <c r="AD783">
        <v>3.890537691</v>
      </c>
      <c r="AE783">
        <v>3.9236676080000001</v>
      </c>
      <c r="AF783">
        <v>3.9575728689999998</v>
      </c>
      <c r="AG783">
        <v>3.9923111150000001</v>
      </c>
      <c r="AH783">
        <v>4.0279212859999998</v>
      </c>
      <c r="AI783">
        <v>4.0644242210000003</v>
      </c>
      <c r="AJ783">
        <v>4.1018257760000001</v>
      </c>
      <c r="AK783">
        <v>4.1401206019999996</v>
      </c>
      <c r="AL783">
        <v>4.1780651239999997</v>
      </c>
      <c r="AM783">
        <v>4.2162477359999997</v>
      </c>
      <c r="AN783">
        <v>4.254921028</v>
      </c>
      <c r="AO783">
        <v>4.2941930399999997</v>
      </c>
      <c r="AP783">
        <v>4.3341236189999996</v>
      </c>
      <c r="AQ783">
        <v>4.3747531950000003</v>
      </c>
      <c r="AR783">
        <v>4.4161103820000003</v>
      </c>
      <c r="AS783">
        <v>4.4582144540000002</v>
      </c>
      <c r="AT783">
        <v>4.5010742949999996</v>
      </c>
      <c r="AU783">
        <v>4.5446817849999999</v>
      </c>
      <c r="AV783">
        <v>4.5890871139999998</v>
      </c>
      <c r="AW783">
        <v>4.6341929329999996</v>
      </c>
      <c r="AX783">
        <v>4.679919924</v>
      </c>
      <c r="AY783">
        <v>4.726353306</v>
      </c>
      <c r="AZ783">
        <v>4.7735889460000003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3.5809705799999998</v>
      </c>
      <c r="C784">
        <v>3.589956414</v>
      </c>
      <c r="D784">
        <v>3.6008938580000001</v>
      </c>
      <c r="E784">
        <v>3.6148571199999999</v>
      </c>
      <c r="F784">
        <v>3.6328804689999998</v>
      </c>
      <c r="G784">
        <v>3.6548280719999999</v>
      </c>
      <c r="H784">
        <v>3.679352851</v>
      </c>
      <c r="I784">
        <v>3.7066755960000002</v>
      </c>
      <c r="J784">
        <v>3.7362479319999999</v>
      </c>
      <c r="K784">
        <v>3.7673738129999998</v>
      </c>
      <c r="L784">
        <v>3.7988628210000002</v>
      </c>
      <c r="M784">
        <v>3.8337558700000001</v>
      </c>
      <c r="N784">
        <v>3.8697936300000002</v>
      </c>
      <c r="O784">
        <v>3.9062688159999999</v>
      </c>
      <c r="P784">
        <v>3.942910688</v>
      </c>
      <c r="Q784">
        <v>3.979569041</v>
      </c>
      <c r="R784">
        <v>4.0159816990000001</v>
      </c>
      <c r="S784">
        <v>4.0522057919999996</v>
      </c>
      <c r="T784">
        <v>4.088268587</v>
      </c>
      <c r="U784">
        <v>4.1242077610000001</v>
      </c>
      <c r="V784">
        <v>4.1580384280000002</v>
      </c>
      <c r="W784">
        <v>4.19289983</v>
      </c>
      <c r="X784">
        <v>4.2283264579999997</v>
      </c>
      <c r="Y784">
        <v>4.2641581259999999</v>
      </c>
      <c r="Z784">
        <v>4.3003973279999999</v>
      </c>
      <c r="AA784">
        <v>4.331291792</v>
      </c>
      <c r="AB784">
        <v>4.3629563920000001</v>
      </c>
      <c r="AC784">
        <v>4.3951865950000002</v>
      </c>
      <c r="AD784">
        <v>4.4279419720000002</v>
      </c>
      <c r="AE784">
        <v>4.4613126449999996</v>
      </c>
      <c r="AF784">
        <v>4.495407256</v>
      </c>
      <c r="AG784">
        <v>4.530369887</v>
      </c>
      <c r="AH784">
        <v>4.5662398749999999</v>
      </c>
      <c r="AI784">
        <v>4.603053268</v>
      </c>
      <c r="AJ784">
        <v>4.6408319440000003</v>
      </c>
      <c r="AK784">
        <v>4.6795834569999997</v>
      </c>
      <c r="AL784">
        <v>4.7184210139999996</v>
      </c>
      <c r="AM784">
        <v>4.7577056119999996</v>
      </c>
      <c r="AN784">
        <v>4.7976322930000004</v>
      </c>
      <c r="AO784">
        <v>4.8382944109999997</v>
      </c>
      <c r="AP784">
        <v>4.8797450500000004</v>
      </c>
      <c r="AQ784">
        <v>4.9221016339999997</v>
      </c>
      <c r="AR784">
        <v>4.9653363800000001</v>
      </c>
      <c r="AS784">
        <v>5.0093830160000001</v>
      </c>
      <c r="AT784">
        <v>5.0542010929999996</v>
      </c>
      <c r="AU784">
        <v>5.0997903960000004</v>
      </c>
      <c r="AV784">
        <v>5.1465737420000002</v>
      </c>
      <c r="AW784">
        <v>5.1943215770000002</v>
      </c>
      <c r="AX784">
        <v>5.2429506210000003</v>
      </c>
      <c r="AY784">
        <v>5.2924269260000001</v>
      </c>
      <c r="AZ784">
        <v>5.3427325919999999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3.622258913</v>
      </c>
      <c r="C785">
        <v>3.6503824530000002</v>
      </c>
      <c r="D785">
        <v>3.6730121609999999</v>
      </c>
      <c r="E785">
        <v>3.6955052240000001</v>
      </c>
      <c r="F785">
        <v>3.7198334960000001</v>
      </c>
      <c r="G785">
        <v>3.747253503</v>
      </c>
      <c r="H785">
        <v>3.7762808880000001</v>
      </c>
      <c r="I785">
        <v>3.8072723879999999</v>
      </c>
      <c r="J785">
        <v>3.83992508</v>
      </c>
      <c r="K785">
        <v>3.8737810029999999</v>
      </c>
      <c r="L785">
        <v>3.9113887759999999</v>
      </c>
      <c r="M785">
        <v>3.948111565</v>
      </c>
      <c r="N785">
        <v>3.9845844659999998</v>
      </c>
      <c r="O785">
        <v>4.0210784679999998</v>
      </c>
      <c r="P785">
        <v>4.0576794850000004</v>
      </c>
      <c r="Q785">
        <v>4.0944316550000002</v>
      </c>
      <c r="R785">
        <v>4.1313805950000004</v>
      </c>
      <c r="S785">
        <v>4.1685820619999996</v>
      </c>
      <c r="T785">
        <v>4.2061010449999996</v>
      </c>
      <c r="U785">
        <v>4.2440085520000004</v>
      </c>
      <c r="V785">
        <v>4.2802471540000004</v>
      </c>
      <c r="W785">
        <v>4.3180914650000002</v>
      </c>
      <c r="X785">
        <v>4.3570297360000003</v>
      </c>
      <c r="Y785">
        <v>4.3968699060000001</v>
      </c>
      <c r="Z785">
        <v>4.4375823050000003</v>
      </c>
      <c r="AA785">
        <v>4.473087112</v>
      </c>
      <c r="AB785">
        <v>4.5096751749999999</v>
      </c>
      <c r="AC785">
        <v>4.547114391</v>
      </c>
      <c r="AD785">
        <v>4.5853286649999996</v>
      </c>
      <c r="AE785">
        <v>4.6243753190000003</v>
      </c>
      <c r="AF785">
        <v>4.6643357679999999</v>
      </c>
      <c r="AG785">
        <v>4.7052779420000004</v>
      </c>
      <c r="AH785">
        <v>4.7472477299999998</v>
      </c>
      <c r="AI785">
        <v>4.7902696919999999</v>
      </c>
      <c r="AJ785">
        <v>4.8343507250000002</v>
      </c>
      <c r="AK785">
        <v>4.8794845249999996</v>
      </c>
      <c r="AL785">
        <v>4.9242054270000004</v>
      </c>
      <c r="AM785">
        <v>4.969206937</v>
      </c>
      <c r="AN785">
        <v>5.0147867489999998</v>
      </c>
      <c r="AO785">
        <v>5.0610721920000001</v>
      </c>
      <c r="AP785">
        <v>5.1081338020000002</v>
      </c>
      <c r="AQ785">
        <v>5.1560192279999999</v>
      </c>
      <c r="AR785">
        <v>5.2047621939999997</v>
      </c>
      <c r="AS785">
        <v>5.2543854169999999</v>
      </c>
      <c r="AT785">
        <v>5.3048993659999999</v>
      </c>
      <c r="AU785">
        <v>5.3562944760000004</v>
      </c>
      <c r="AV785">
        <v>5.4086298959999999</v>
      </c>
      <c r="AW785">
        <v>5.461790894</v>
      </c>
      <c r="AX785">
        <v>5.5156839870000001</v>
      </c>
      <c r="AY785">
        <v>5.5704096190000003</v>
      </c>
      <c r="AZ785">
        <v>5.6260807750000001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7.8139018729999998</v>
      </c>
      <c r="C786">
        <v>7.8335080640000001</v>
      </c>
      <c r="D786">
        <v>7.8573735500000002</v>
      </c>
      <c r="E786">
        <v>7.8878416690000002</v>
      </c>
      <c r="F786">
        <v>7.9271692280000003</v>
      </c>
      <c r="G786">
        <v>7.9750599109999998</v>
      </c>
      <c r="H786">
        <v>8.0285743699999994</v>
      </c>
      <c r="I786">
        <v>8.0881941820000005</v>
      </c>
      <c r="J786">
        <v>8.1527228199999993</v>
      </c>
      <c r="K786">
        <v>8.2206414579999993</v>
      </c>
      <c r="L786">
        <v>8.2893525520000004</v>
      </c>
      <c r="M786">
        <v>8.3654911720000005</v>
      </c>
      <c r="N786">
        <v>8.4441278700000009</v>
      </c>
      <c r="O786">
        <v>8.5237190960000007</v>
      </c>
      <c r="P786">
        <v>8.6036740300000005</v>
      </c>
      <c r="Q786">
        <v>8.6836649080000008</v>
      </c>
      <c r="R786">
        <v>8.7631196609999993</v>
      </c>
      <c r="S786">
        <v>8.8421629230000001</v>
      </c>
      <c r="T786">
        <v>8.9208542019999992</v>
      </c>
      <c r="U786">
        <v>8.9992757179999998</v>
      </c>
      <c r="V786">
        <v>9.0730965060000006</v>
      </c>
      <c r="W786">
        <v>9.1491660960000001</v>
      </c>
      <c r="X786">
        <v>9.2264691229999993</v>
      </c>
      <c r="Y786">
        <v>9.3046560060000001</v>
      </c>
      <c r="Z786">
        <v>9.3837321599999992</v>
      </c>
      <c r="AA786">
        <v>9.4511462660000003</v>
      </c>
      <c r="AB786">
        <v>9.5202401850000005</v>
      </c>
      <c r="AC786">
        <v>9.5905683570000004</v>
      </c>
      <c r="AD786">
        <v>9.6620425300000008</v>
      </c>
      <c r="AE786">
        <v>9.7348593339999994</v>
      </c>
      <c r="AF786">
        <v>9.8092558230000009</v>
      </c>
      <c r="AG786">
        <v>9.88554639</v>
      </c>
      <c r="AH786">
        <v>9.9638168759999992</v>
      </c>
      <c r="AI786">
        <v>10.04414594</v>
      </c>
      <c r="AJ786">
        <v>10.12658132</v>
      </c>
      <c r="AK786">
        <v>10.2111395</v>
      </c>
      <c r="AL786">
        <v>10.29588551</v>
      </c>
      <c r="AM786">
        <v>10.381606939999999</v>
      </c>
      <c r="AN786">
        <v>10.46872941</v>
      </c>
      <c r="AO786">
        <v>10.557456650000001</v>
      </c>
      <c r="AP786">
        <v>10.64790449</v>
      </c>
      <c r="AQ786">
        <v>10.740329150000001</v>
      </c>
      <c r="AR786">
        <v>10.83467003</v>
      </c>
      <c r="AS786">
        <v>10.930782499999999</v>
      </c>
      <c r="AT786">
        <v>11.02857831</v>
      </c>
      <c r="AU786">
        <v>11.128056989999999</v>
      </c>
      <c r="AV786">
        <v>11.230141100000001</v>
      </c>
      <c r="AW786">
        <v>11.334329820000001</v>
      </c>
      <c r="AX786">
        <v>11.440441399999999</v>
      </c>
      <c r="AY786">
        <v>11.548401760000001</v>
      </c>
      <c r="AZ786">
        <v>11.658171830000001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7.9039920329999998</v>
      </c>
      <c r="C787">
        <v>7.965360853</v>
      </c>
      <c r="D787">
        <v>8.0147403990000008</v>
      </c>
      <c r="E787">
        <v>8.0638212760000005</v>
      </c>
      <c r="F787">
        <v>8.1169066290000007</v>
      </c>
      <c r="G787">
        <v>8.1767383599999999</v>
      </c>
      <c r="H787">
        <v>8.2400777410000003</v>
      </c>
      <c r="I787">
        <v>8.3077029570000001</v>
      </c>
      <c r="J787">
        <v>8.3789530699999997</v>
      </c>
      <c r="K787">
        <v>8.45282877</v>
      </c>
      <c r="L787">
        <v>8.5348910230000001</v>
      </c>
      <c r="M787">
        <v>8.6150226550000006</v>
      </c>
      <c r="N787">
        <v>8.6946088909999997</v>
      </c>
      <c r="O787">
        <v>8.7742411140000005</v>
      </c>
      <c r="P787">
        <v>8.8541068240000005</v>
      </c>
      <c r="Q787">
        <v>8.9343023469999991</v>
      </c>
      <c r="R787">
        <v>9.0149272230000008</v>
      </c>
      <c r="S787">
        <v>9.0961031210000005</v>
      </c>
      <c r="T787">
        <v>9.1779718520000007</v>
      </c>
      <c r="U787">
        <v>9.2606883619999998</v>
      </c>
      <c r="V787">
        <v>9.3397633980000005</v>
      </c>
      <c r="W787">
        <v>9.4223418559999992</v>
      </c>
      <c r="X787">
        <v>9.5073074940000009</v>
      </c>
      <c r="Y787">
        <v>9.594241169</v>
      </c>
      <c r="Z787">
        <v>9.6830781160000008</v>
      </c>
      <c r="AA787">
        <v>9.7605523040000008</v>
      </c>
      <c r="AB787">
        <v>9.8403895279999993</v>
      </c>
      <c r="AC787">
        <v>9.9220840950000007</v>
      </c>
      <c r="AD787">
        <v>10.00546993</v>
      </c>
      <c r="AE787">
        <v>10.090672079999999</v>
      </c>
      <c r="AF787">
        <v>10.177868200000001</v>
      </c>
      <c r="AG787">
        <v>10.267206509999999</v>
      </c>
      <c r="AH787">
        <v>10.358787149999999</v>
      </c>
      <c r="AI787">
        <v>10.4526637</v>
      </c>
      <c r="AJ787">
        <v>10.54885121</v>
      </c>
      <c r="AK787">
        <v>10.64733594</v>
      </c>
      <c r="AL787">
        <v>10.744919830000001</v>
      </c>
      <c r="AM787">
        <v>10.843115920000001</v>
      </c>
      <c r="AN787">
        <v>10.942573879999999</v>
      </c>
      <c r="AO787">
        <v>11.043571549999999</v>
      </c>
      <c r="AP787">
        <v>11.146262869999999</v>
      </c>
      <c r="AQ787">
        <v>11.250751810000001</v>
      </c>
      <c r="AR787">
        <v>11.35711195</v>
      </c>
      <c r="AS787">
        <v>11.46539288</v>
      </c>
      <c r="AT787">
        <v>11.57561742</v>
      </c>
      <c r="AU787">
        <v>11.687764720000001</v>
      </c>
      <c r="AV787">
        <v>11.801963819999999</v>
      </c>
      <c r="AW787">
        <v>11.91796441</v>
      </c>
      <c r="AX787">
        <v>12.03556247</v>
      </c>
      <c r="AY787">
        <v>12.154977179999999</v>
      </c>
      <c r="AZ787">
        <v>12.276455070000001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4.9650869400000002E-3</v>
      </c>
      <c r="C788">
        <v>4.9795969799999997E-3</v>
      </c>
      <c r="D788">
        <v>4.9957452899999999E-3</v>
      </c>
      <c r="E788">
        <v>5.0159378599999999E-3</v>
      </c>
      <c r="F788">
        <v>5.0416500299999998E-3</v>
      </c>
      <c r="G788">
        <v>5.0725847700000002E-3</v>
      </c>
      <c r="H788">
        <v>5.1067909399999997E-3</v>
      </c>
      <c r="I788">
        <v>5.1448538699999996E-3</v>
      </c>
      <c r="J788">
        <v>5.1859266099999997E-3</v>
      </c>
      <c r="K788">
        <v>5.2290582599999998E-3</v>
      </c>
      <c r="L788">
        <v>5.2725660799999999E-3</v>
      </c>
      <c r="M788">
        <v>5.3212200399999996E-3</v>
      </c>
      <c r="N788">
        <v>5.3711174E-3</v>
      </c>
      <c r="O788">
        <v>5.4215674800000002E-3</v>
      </c>
      <c r="P788">
        <v>5.4722643800000003E-3</v>
      </c>
      <c r="Q788">
        <v>5.5230103700000003E-3</v>
      </c>
      <c r="R788">
        <v>5.5734209099999998E-3</v>
      </c>
      <c r="S788">
        <v>5.6236128200000002E-3</v>
      </c>
      <c r="T788">
        <v>5.6736078299999999E-3</v>
      </c>
      <c r="U788">
        <v>5.7234516899999999E-3</v>
      </c>
      <c r="V788">
        <v>5.7701400899999996E-3</v>
      </c>
      <c r="W788">
        <v>5.8187172000000002E-3</v>
      </c>
      <c r="X788">
        <v>5.8679643000000004E-3</v>
      </c>
      <c r="Y788">
        <v>5.9177297199999998E-3</v>
      </c>
      <c r="Z788">
        <v>5.9680494600000003E-3</v>
      </c>
      <c r="AA788">
        <v>6.0102503900000001E-3</v>
      </c>
      <c r="AB788">
        <v>6.0544616399999997E-3</v>
      </c>
      <c r="AC788">
        <v>6.0993550099999998E-3</v>
      </c>
      <c r="AD788">
        <v>6.1449241399999998E-3</v>
      </c>
      <c r="AE788">
        <v>6.1913252100000002E-3</v>
      </c>
      <c r="AF788">
        <v>6.2387173999999997E-3</v>
      </c>
      <c r="AG788">
        <v>6.2873086700000001E-3</v>
      </c>
      <c r="AH788">
        <v>6.3371423100000001E-3</v>
      </c>
      <c r="AI788">
        <v>6.3882727200000001E-3</v>
      </c>
      <c r="AJ788">
        <v>6.4407320899999999E-3</v>
      </c>
      <c r="AK788">
        <v>6.4945321700000001E-3</v>
      </c>
      <c r="AL788">
        <v>6.5483370800000001E-3</v>
      </c>
      <c r="AM788">
        <v>6.6028330099999998E-3</v>
      </c>
      <c r="AN788">
        <v>6.6582496099999999E-3</v>
      </c>
      <c r="AO788">
        <v>6.7146952800000003E-3</v>
      </c>
      <c r="AP788">
        <v>6.7722362100000001E-3</v>
      </c>
      <c r="AQ788">
        <v>6.8310427400000004E-3</v>
      </c>
      <c r="AR788">
        <v>6.8910561599999998E-3</v>
      </c>
      <c r="AS788">
        <v>6.9521833100000003E-3</v>
      </c>
      <c r="AT788">
        <v>7.0143750399999996E-3</v>
      </c>
      <c r="AU788">
        <v>7.0776377200000001E-3</v>
      </c>
      <c r="AV788">
        <v>7.1426089700000004E-3</v>
      </c>
      <c r="AW788">
        <v>7.2088758400000001E-3</v>
      </c>
      <c r="AX788">
        <v>7.2763532000000002E-3</v>
      </c>
      <c r="AY788">
        <v>7.3450036300000002E-3</v>
      </c>
      <c r="AZ788">
        <v>7.4148051099999996E-3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5.02733891E-3</v>
      </c>
      <c r="C789">
        <v>5.0642337200000002E-3</v>
      </c>
      <c r="D789">
        <v>5.0954572400000002E-3</v>
      </c>
      <c r="E789">
        <v>5.1271985599999998E-3</v>
      </c>
      <c r="F789">
        <v>5.1615725100000003E-3</v>
      </c>
      <c r="G789">
        <v>5.2002091100000003E-3</v>
      </c>
      <c r="H789">
        <v>5.2407241499999998E-3</v>
      </c>
      <c r="I789">
        <v>5.2839387399999998E-3</v>
      </c>
      <c r="J789">
        <v>5.32935979E-3</v>
      </c>
      <c r="K789">
        <v>5.37636199E-3</v>
      </c>
      <c r="L789">
        <v>5.4288715700000004E-3</v>
      </c>
      <c r="M789">
        <v>5.4794944700000004E-3</v>
      </c>
      <c r="N789">
        <v>5.5299472800000001E-3</v>
      </c>
      <c r="O789">
        <v>5.58051008E-3</v>
      </c>
      <c r="P789">
        <v>5.6312560300000002E-3</v>
      </c>
      <c r="Q789">
        <v>5.6822312100000003E-3</v>
      </c>
      <c r="R789">
        <v>5.7334934100000002E-3</v>
      </c>
      <c r="S789">
        <v>5.7851171499999996E-3</v>
      </c>
      <c r="T789">
        <v>5.83719041E-3</v>
      </c>
      <c r="U789">
        <v>5.8898097899999996E-3</v>
      </c>
      <c r="V789">
        <v>5.93986128E-3</v>
      </c>
      <c r="W789">
        <v>5.99260885E-3</v>
      </c>
      <c r="X789">
        <v>6.0467445700000001E-3</v>
      </c>
      <c r="Y789">
        <v>6.1020788399999996E-3</v>
      </c>
      <c r="Z789">
        <v>6.1586057299999998E-3</v>
      </c>
      <c r="AA789">
        <v>6.2071636599999999E-3</v>
      </c>
      <c r="AB789">
        <v>6.2582000200000001E-3</v>
      </c>
      <c r="AC789">
        <v>6.31031314E-3</v>
      </c>
      <c r="AD789">
        <v>6.3634466899999999E-3</v>
      </c>
      <c r="AE789">
        <v>6.4177123300000003E-3</v>
      </c>
      <c r="AF789">
        <v>6.4732324900000004E-3</v>
      </c>
      <c r="AG789">
        <v>6.5301035700000001E-3</v>
      </c>
      <c r="AH789">
        <v>6.5883897699999996E-3</v>
      </c>
      <c r="AI789">
        <v>6.6481256600000004E-3</v>
      </c>
      <c r="AJ789">
        <v>6.7093216299999999E-3</v>
      </c>
      <c r="AK789">
        <v>6.77197011E-3</v>
      </c>
      <c r="AL789">
        <v>6.8338634699999998E-3</v>
      </c>
      <c r="AM789">
        <v>6.89628008E-3</v>
      </c>
      <c r="AN789">
        <v>6.9595454000000003E-3</v>
      </c>
      <c r="AO789">
        <v>7.0238017000000003E-3</v>
      </c>
      <c r="AP789">
        <v>7.0891363900000004E-3</v>
      </c>
      <c r="AQ789">
        <v>7.15561232E-3</v>
      </c>
      <c r="AR789">
        <v>7.2232751099999999E-3</v>
      </c>
      <c r="AS789">
        <v>7.2921558000000001E-3</v>
      </c>
      <c r="AT789">
        <v>7.3622684699999998E-3</v>
      </c>
      <c r="AU789">
        <v>7.4335985999999998E-3</v>
      </c>
      <c r="AV789">
        <v>7.5062381399999996E-3</v>
      </c>
      <c r="AW789">
        <v>7.5800054799999997E-3</v>
      </c>
      <c r="AX789">
        <v>7.6547788500000002E-3</v>
      </c>
      <c r="AY789">
        <v>7.7307241299999999E-3</v>
      </c>
      <c r="AZ789">
        <v>7.8079946700000003E-3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1.8050015299999999E-3</v>
      </c>
      <c r="C790">
        <v>1.81027649E-3</v>
      </c>
      <c r="D790">
        <v>1.81614703E-3</v>
      </c>
      <c r="E790">
        <v>1.82348781E-3</v>
      </c>
      <c r="F790">
        <v>1.83283518E-3</v>
      </c>
      <c r="G790">
        <v>1.84408116E-3</v>
      </c>
      <c r="H790">
        <v>1.85651642E-3</v>
      </c>
      <c r="I790">
        <v>1.8703537800000001E-3</v>
      </c>
      <c r="J790">
        <v>1.8852853100000001E-3</v>
      </c>
      <c r="K790">
        <v>1.9009653400000001E-3</v>
      </c>
      <c r="L790">
        <v>1.9167821099999999E-3</v>
      </c>
      <c r="M790">
        <v>1.9344697100000001E-3</v>
      </c>
      <c r="N790">
        <v>1.9526093400000001E-3</v>
      </c>
      <c r="O790">
        <v>1.9709498999999999E-3</v>
      </c>
      <c r="P790">
        <v>1.9893801899999999E-3</v>
      </c>
      <c r="Q790">
        <v>2.0078283200000002E-3</v>
      </c>
      <c r="R790">
        <v>2.0261545100000002E-3</v>
      </c>
      <c r="S790">
        <v>2.04440121E-3</v>
      </c>
      <c r="T790">
        <v>2.06257633E-3</v>
      </c>
      <c r="U790">
        <v>2.0806965100000001E-3</v>
      </c>
      <c r="V790">
        <v>2.0976695499999999E-3</v>
      </c>
      <c r="W790">
        <v>2.11532921E-3</v>
      </c>
      <c r="X790">
        <v>2.1332324400000001E-3</v>
      </c>
      <c r="Y790">
        <v>2.1513241000000001E-3</v>
      </c>
      <c r="Z790">
        <v>2.1696172800000002E-3</v>
      </c>
      <c r="AA790">
        <v>2.18495895E-3</v>
      </c>
      <c r="AB790">
        <v>2.2010314499999999E-3</v>
      </c>
      <c r="AC790">
        <v>2.21735193E-3</v>
      </c>
      <c r="AD790">
        <v>2.2339180800000002E-3</v>
      </c>
      <c r="AE790">
        <v>2.2507866599999998E-3</v>
      </c>
      <c r="AF790">
        <v>2.2680155599999999E-3</v>
      </c>
      <c r="AG790">
        <v>2.2856803699999998E-3</v>
      </c>
      <c r="AH790">
        <v>2.30379683E-3</v>
      </c>
      <c r="AI790">
        <v>2.32238472E-3</v>
      </c>
      <c r="AJ790">
        <v>2.3414557299999998E-3</v>
      </c>
      <c r="AK790">
        <v>2.3610141500000001E-3</v>
      </c>
      <c r="AL790">
        <v>2.3805743199999999E-3</v>
      </c>
      <c r="AM790">
        <v>2.4003856999999999E-3</v>
      </c>
      <c r="AN790">
        <v>2.42053178E-3</v>
      </c>
      <c r="AO790">
        <v>2.4410519700000001E-3</v>
      </c>
      <c r="AP790">
        <v>2.4619703299999999E-3</v>
      </c>
      <c r="AQ790">
        <v>2.4833487800000002E-3</v>
      </c>
      <c r="AR790">
        <v>2.5051659900000001E-3</v>
      </c>
      <c r="AS790">
        <v>2.5273880699999999E-3</v>
      </c>
      <c r="AT790">
        <v>2.5499971800000002E-3</v>
      </c>
      <c r="AU790">
        <v>2.57299561E-3</v>
      </c>
      <c r="AV790">
        <v>2.5966151800000002E-3</v>
      </c>
      <c r="AW790">
        <v>2.6207057600000001E-3</v>
      </c>
      <c r="AX790">
        <v>2.6452363900000002E-3</v>
      </c>
      <c r="AY790">
        <v>2.6701934800000002E-3</v>
      </c>
      <c r="AZ790">
        <v>2.69556903E-3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1.8276325300000001E-3</v>
      </c>
      <c r="C791">
        <v>1.8410452300000001E-3</v>
      </c>
      <c r="D791">
        <v>1.85239619E-3</v>
      </c>
      <c r="E791">
        <v>1.8639353899999999E-3</v>
      </c>
      <c r="F791">
        <v>1.87643165E-3</v>
      </c>
      <c r="G791">
        <v>1.89047755E-3</v>
      </c>
      <c r="H791">
        <v>1.9052063399999999E-3</v>
      </c>
      <c r="I791">
        <v>1.9209165100000001E-3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2.01035015E-3</v>
      </c>
      <c r="O791">
        <v>2.02873169E-3</v>
      </c>
      <c r="P791">
        <v>2.0471798099999999E-3</v>
      </c>
      <c r="Q791">
        <v>2.0657112699999998E-3</v>
      </c>
      <c r="R791">
        <v>2.08434706E-3</v>
      </c>
      <c r="S791">
        <v>2.1031142899999998E-3</v>
      </c>
      <c r="T791">
        <v>2.1220449400000002E-3</v>
      </c>
      <c r="U791">
        <v>2.1411741299999999E-3</v>
      </c>
      <c r="V791">
        <v>2.1593697799999999E-3</v>
      </c>
      <c r="W791">
        <v>2.1785455699999999E-3</v>
      </c>
      <c r="X791">
        <v>2.1982260000000002E-3</v>
      </c>
      <c r="Y791">
        <v>2.2183421500000002E-3</v>
      </c>
      <c r="Z791">
        <v>2.2388918599999998E-3</v>
      </c>
      <c r="AA791">
        <v>2.25654456E-3</v>
      </c>
      <c r="AB791">
        <v>2.27509825E-3</v>
      </c>
      <c r="AC791">
        <v>2.2940433900000001E-3</v>
      </c>
      <c r="AD791">
        <v>2.3133594899999999E-3</v>
      </c>
      <c r="AE791">
        <v>2.33308716E-3</v>
      </c>
      <c r="AF791">
        <v>2.3532708900000001E-3</v>
      </c>
      <c r="AG791">
        <v>2.3739457299999998E-3</v>
      </c>
      <c r="AH791">
        <v>2.39513502E-3</v>
      </c>
      <c r="AI791">
        <v>2.4168513299999998E-3</v>
      </c>
      <c r="AJ791">
        <v>2.4390984400000002E-3</v>
      </c>
      <c r="AK791">
        <v>2.4618735900000001E-3</v>
      </c>
      <c r="AL791">
        <v>2.4843742300000001E-3</v>
      </c>
      <c r="AM791">
        <v>2.5070650799999998E-3</v>
      </c>
      <c r="AN791">
        <v>2.5300644800000001E-3</v>
      </c>
      <c r="AO791">
        <v>2.5534241299999998E-3</v>
      </c>
      <c r="AP791">
        <v>2.5771758199999999E-3</v>
      </c>
      <c r="AQ791">
        <v>2.6013424000000001E-3</v>
      </c>
      <c r="AR791">
        <v>2.6259404500000002E-3</v>
      </c>
      <c r="AS791">
        <v>2.65098125E-3</v>
      </c>
      <c r="AT791">
        <v>2.6764699200000001E-3</v>
      </c>
      <c r="AU791">
        <v>2.7024011900000002E-3</v>
      </c>
      <c r="AV791">
        <v>2.72880847E-3</v>
      </c>
      <c r="AW791">
        <v>2.7556257599999998E-3</v>
      </c>
      <c r="AX791">
        <v>2.7828087799999998E-3</v>
      </c>
      <c r="AY791">
        <v>2.8104178300000001E-3</v>
      </c>
      <c r="AZ791">
        <v>2.8385086699999999E-3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1.38951749E-2</v>
      </c>
      <c r="C792">
        <v>1.39357823E-2</v>
      </c>
      <c r="D792">
        <v>1.39809746E-2</v>
      </c>
      <c r="E792">
        <v>1.4037485000000001E-2</v>
      </c>
      <c r="F792">
        <v>1.41094425E-2</v>
      </c>
      <c r="G792">
        <v>1.41960157E-2</v>
      </c>
      <c r="H792">
        <v>1.4291744300000001E-2</v>
      </c>
      <c r="I792">
        <v>1.43982663E-2</v>
      </c>
      <c r="J792">
        <v>1.45132115E-2</v>
      </c>
      <c r="K792">
        <v>1.46339187E-2</v>
      </c>
      <c r="L792">
        <v>1.47556787E-2</v>
      </c>
      <c r="M792">
        <v>1.48918405E-2</v>
      </c>
      <c r="N792">
        <v>1.50314821E-2</v>
      </c>
      <c r="O792">
        <v>1.5172670500000001E-2</v>
      </c>
      <c r="P792">
        <v>1.53145496E-2</v>
      </c>
      <c r="Q792">
        <v>1.5456566200000001E-2</v>
      </c>
      <c r="R792">
        <v>1.5597643899999999E-2</v>
      </c>
      <c r="S792">
        <v>1.57381098E-2</v>
      </c>
      <c r="T792">
        <v>1.58780247E-2</v>
      </c>
      <c r="U792">
        <v>1.6017516499999999E-2</v>
      </c>
      <c r="V792">
        <v>1.6148177499999999E-2</v>
      </c>
      <c r="W792">
        <v>1.6284124300000001E-2</v>
      </c>
      <c r="X792">
        <v>1.6421946100000001E-2</v>
      </c>
      <c r="Y792">
        <v>1.6561218400000001E-2</v>
      </c>
      <c r="Z792">
        <v>1.6702042E-2</v>
      </c>
      <c r="AA792">
        <v>1.6820144499999998E-2</v>
      </c>
      <c r="AB792">
        <v>1.69438731E-2</v>
      </c>
      <c r="AC792">
        <v>1.7069510600000001E-2</v>
      </c>
      <c r="AD792">
        <v>1.7197039300000001E-2</v>
      </c>
      <c r="AE792">
        <v>1.7326896299999998E-2</v>
      </c>
      <c r="AF792">
        <v>1.7459526900000001E-2</v>
      </c>
      <c r="AG792">
        <v>1.7595513300000001E-2</v>
      </c>
      <c r="AH792">
        <v>1.7734976499999999E-2</v>
      </c>
      <c r="AI792">
        <v>1.7878068899999999E-2</v>
      </c>
      <c r="AJ792">
        <v>1.8024880399999998E-2</v>
      </c>
      <c r="AK792">
        <v>1.81754441E-2</v>
      </c>
      <c r="AL792">
        <v>1.8326021200000001E-2</v>
      </c>
      <c r="AM792">
        <v>1.8478532299999999E-2</v>
      </c>
      <c r="AN792">
        <v>1.8633619800000001E-2</v>
      </c>
      <c r="AO792">
        <v>1.8791587299999999E-2</v>
      </c>
      <c r="AP792">
        <v>1.895262E-2</v>
      </c>
      <c r="AQ792">
        <v>1.9117194600000002E-2</v>
      </c>
      <c r="AR792">
        <v>1.92851468E-2</v>
      </c>
      <c r="AS792">
        <v>1.9456215799999999E-2</v>
      </c>
      <c r="AT792">
        <v>1.9630264099999999E-2</v>
      </c>
      <c r="AU792">
        <v>1.9807309499999998E-2</v>
      </c>
      <c r="AV792">
        <v>1.9989136500000001E-2</v>
      </c>
      <c r="AW792">
        <v>2.0174589400000002E-2</v>
      </c>
      <c r="AX792">
        <v>2.03634299E-2</v>
      </c>
      <c r="AY792">
        <v>2.0555553399999999E-2</v>
      </c>
      <c r="AZ792">
        <v>2.0750898199999999E-2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1.4069391699999999E-2</v>
      </c>
      <c r="C793">
        <v>1.4172644700000001E-2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1.59021578E-2</v>
      </c>
      <c r="R793">
        <v>1.6045619000000001E-2</v>
      </c>
      <c r="S793">
        <v>1.6190092E-2</v>
      </c>
      <c r="T793">
        <v>1.6335822999999999E-2</v>
      </c>
      <c r="U793">
        <v>1.6483082400000001E-2</v>
      </c>
      <c r="V793">
        <v>1.6623155300000001E-2</v>
      </c>
      <c r="W793">
        <v>1.67707733E-2</v>
      </c>
      <c r="X793">
        <v>1.6922276300000001E-2</v>
      </c>
      <c r="Y793">
        <v>1.7077133500000001E-2</v>
      </c>
      <c r="Z793">
        <v>1.7235328300000002E-2</v>
      </c>
      <c r="AA793">
        <v>1.7371221400000001E-2</v>
      </c>
      <c r="AB793">
        <v>1.7514050499999999E-2</v>
      </c>
      <c r="AC793">
        <v>1.7659893100000001E-2</v>
      </c>
      <c r="AD793">
        <v>1.78085914E-2</v>
      </c>
      <c r="AE793">
        <v>1.7960457900000001E-2</v>
      </c>
      <c r="AF793">
        <v>1.8115835300000001E-2</v>
      </c>
      <c r="AG793">
        <v>1.8274993400000002E-2</v>
      </c>
      <c r="AH793">
        <v>1.84381118E-2</v>
      </c>
      <c r="AI793">
        <v>1.8605287200000001E-2</v>
      </c>
      <c r="AJ793">
        <v>1.8776548800000001E-2</v>
      </c>
      <c r="AK793">
        <v>1.8951875300000001E-2</v>
      </c>
      <c r="AL793">
        <v>1.9125088599999999E-2</v>
      </c>
      <c r="AM793">
        <v>1.92997663E-2</v>
      </c>
      <c r="AN793">
        <v>1.9476819100000001E-2</v>
      </c>
      <c r="AO793">
        <v>1.9656645300000001E-2</v>
      </c>
      <c r="AP793">
        <v>1.98394894E-2</v>
      </c>
      <c r="AQ793">
        <v>2.00255274E-2</v>
      </c>
      <c r="AR793">
        <v>2.0214886800000002E-2</v>
      </c>
      <c r="AS793">
        <v>2.04076547E-2</v>
      </c>
      <c r="AT793">
        <v>2.0603870400000002E-2</v>
      </c>
      <c r="AU793">
        <v>2.0803493199999998E-2</v>
      </c>
      <c r="AV793">
        <v>2.1006780499999999E-2</v>
      </c>
      <c r="AW793">
        <v>2.1213223999999999E-2</v>
      </c>
      <c r="AX793">
        <v>2.1422482999999999E-2</v>
      </c>
      <c r="AY793">
        <v>2.16350217E-2</v>
      </c>
      <c r="AZ793">
        <v>2.1851269199999999E-2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9.7557082790000003</v>
      </c>
      <c r="C794">
        <v>9.8179234700000002</v>
      </c>
      <c r="D794">
        <v>9.890019916</v>
      </c>
      <c r="E794">
        <v>9.9701394200000006</v>
      </c>
      <c r="F794">
        <v>10.05872959</v>
      </c>
      <c r="G794">
        <v>10.1559683</v>
      </c>
      <c r="H794">
        <v>10.250607609999999</v>
      </c>
      <c r="I794">
        <v>10.342588940000001</v>
      </c>
      <c r="J794">
        <v>10.43323558</v>
      </c>
      <c r="K794">
        <v>10.523642860000001</v>
      </c>
      <c r="L794">
        <v>10.62020586</v>
      </c>
      <c r="M794">
        <v>10.718606250000001</v>
      </c>
      <c r="N794">
        <v>10.81699757</v>
      </c>
      <c r="O794">
        <v>10.91559616</v>
      </c>
      <c r="P794">
        <v>11.014583050000001</v>
      </c>
      <c r="Q794">
        <v>11.1139352</v>
      </c>
      <c r="R794">
        <v>11.21325603</v>
      </c>
      <c r="S794">
        <v>11.312586619999999</v>
      </c>
      <c r="T794">
        <v>11.411916400000001</v>
      </c>
      <c r="U794">
        <v>11.511258939999999</v>
      </c>
      <c r="V794">
        <v>11.60268608</v>
      </c>
      <c r="W794">
        <v>11.698216090000001</v>
      </c>
      <c r="X794">
        <v>11.796234269999999</v>
      </c>
      <c r="Y794">
        <v>11.895671780000001</v>
      </c>
      <c r="Z794">
        <v>11.996130559999999</v>
      </c>
      <c r="AA794">
        <v>12.07527531</v>
      </c>
      <c r="AB794">
        <v>12.156040109999999</v>
      </c>
      <c r="AC794">
        <v>12.23868641</v>
      </c>
      <c r="AD794">
        <v>12.322820460000001</v>
      </c>
      <c r="AE794">
        <v>12.40835768</v>
      </c>
      <c r="AF794">
        <v>12.495326029999999</v>
      </c>
      <c r="AG794">
        <v>12.583883610000001</v>
      </c>
      <c r="AH794">
        <v>12.67405252</v>
      </c>
      <c r="AI794">
        <v>12.76586504</v>
      </c>
      <c r="AJ794">
        <v>12.85933923</v>
      </c>
      <c r="AK794">
        <v>12.95447652</v>
      </c>
      <c r="AL794">
        <v>13.047094319999999</v>
      </c>
      <c r="AM794">
        <v>13.139150089999999</v>
      </c>
      <c r="AN794">
        <v>13.231824810000001</v>
      </c>
      <c r="AO794">
        <v>13.325680910000001</v>
      </c>
      <c r="AP794">
        <v>13.42100782</v>
      </c>
      <c r="AQ794">
        <v>13.51813361</v>
      </c>
      <c r="AR794">
        <v>13.61714299</v>
      </c>
      <c r="AS794">
        <v>13.71798268</v>
      </c>
      <c r="AT794">
        <v>13.819923019999999</v>
      </c>
      <c r="AU794">
        <v>13.92263853</v>
      </c>
      <c r="AV794">
        <v>14.027055560000001</v>
      </c>
      <c r="AW794">
        <v>14.132811739999999</v>
      </c>
      <c r="AX794">
        <v>14.239822849999999</v>
      </c>
      <c r="AY794">
        <v>14.34809533</v>
      </c>
      <c r="AZ794">
        <v>14.45765082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9.8249135380000006</v>
      </c>
      <c r="C795">
        <v>9.9221877500000009</v>
      </c>
      <c r="D795">
        <v>10.01822559</v>
      </c>
      <c r="E795">
        <v>10.1184064</v>
      </c>
      <c r="F795">
        <v>10.224788609999999</v>
      </c>
      <c r="G795">
        <v>10.329684029999999</v>
      </c>
      <c r="H795">
        <v>10.425271479999999</v>
      </c>
      <c r="I795">
        <v>10.51656322</v>
      </c>
      <c r="J795">
        <v>10.60685962</v>
      </c>
      <c r="K795">
        <v>10.69766241</v>
      </c>
      <c r="L795">
        <v>10.8012496</v>
      </c>
      <c r="M795">
        <v>10.900166390000001</v>
      </c>
      <c r="N795">
        <v>10.996861790000001</v>
      </c>
      <c r="O795">
        <v>11.093003700000001</v>
      </c>
      <c r="P795">
        <v>11.189298190000001</v>
      </c>
      <c r="Q795">
        <v>11.28603313</v>
      </c>
      <c r="R795">
        <v>11.383344210000001</v>
      </c>
      <c r="S795">
        <v>11.48132257</v>
      </c>
      <c r="T795">
        <v>11.58005453</v>
      </c>
      <c r="U795">
        <v>11.679633170000001</v>
      </c>
      <c r="V795">
        <v>11.772011020000001</v>
      </c>
      <c r="W795">
        <v>11.86947131</v>
      </c>
      <c r="X795">
        <v>11.97033158</v>
      </c>
      <c r="Y795">
        <v>12.07347532</v>
      </c>
      <c r="Z795">
        <v>12.178455599999999</v>
      </c>
      <c r="AA795">
        <v>12.262348599999999</v>
      </c>
      <c r="AB795">
        <v>12.34843049</v>
      </c>
      <c r="AC795">
        <v>12.436922060000001</v>
      </c>
      <c r="AD795">
        <v>12.52736954</v>
      </c>
      <c r="AE795">
        <v>12.61961544</v>
      </c>
      <c r="AF795">
        <v>12.71365902</v>
      </c>
      <c r="AG795">
        <v>12.80954463</v>
      </c>
      <c r="AH795">
        <v>12.90731536</v>
      </c>
      <c r="AI795">
        <v>13.00699754</v>
      </c>
      <c r="AJ795">
        <v>13.10859892</v>
      </c>
      <c r="AK795">
        <v>13.21211259</v>
      </c>
      <c r="AL795">
        <v>13.312388990000001</v>
      </c>
      <c r="AM795">
        <v>13.41193316</v>
      </c>
      <c r="AN795">
        <v>13.512107</v>
      </c>
      <c r="AO795">
        <v>13.61353431</v>
      </c>
      <c r="AP795">
        <v>13.71652939</v>
      </c>
      <c r="AQ795">
        <v>13.82128588</v>
      </c>
      <c r="AR795">
        <v>13.92795738</v>
      </c>
      <c r="AS795">
        <v>14.0367014</v>
      </c>
      <c r="AT795">
        <v>14.14772063</v>
      </c>
      <c r="AU795">
        <v>14.261346290000001</v>
      </c>
      <c r="AV795">
        <v>14.37876771</v>
      </c>
      <c r="AW795">
        <v>14.496594419999999</v>
      </c>
      <c r="AX795">
        <v>14.61392066</v>
      </c>
      <c r="AY795">
        <v>14.731108020000001</v>
      </c>
      <c r="AZ795">
        <v>14.84886047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1.31809069</v>
      </c>
      <c r="C796">
        <v>1.321032459</v>
      </c>
      <c r="D796">
        <v>1.324486745</v>
      </c>
      <c r="E796">
        <v>1.328905545</v>
      </c>
      <c r="F796">
        <v>1.334737308</v>
      </c>
      <c r="G796">
        <v>1.341992225</v>
      </c>
      <c r="H796">
        <v>1.3502207349999999</v>
      </c>
      <c r="I796">
        <v>1.3595328520000001</v>
      </c>
      <c r="J796">
        <v>1.3697430100000001</v>
      </c>
      <c r="K796">
        <v>1.3806021580000001</v>
      </c>
      <c r="L796">
        <v>1.3916682979999999</v>
      </c>
      <c r="M796">
        <v>1.404056062</v>
      </c>
      <c r="N796">
        <v>1.4169405669999999</v>
      </c>
      <c r="O796">
        <v>1.430063817</v>
      </c>
      <c r="P796">
        <v>1.4433247389999999</v>
      </c>
      <c r="Q796">
        <v>1.4566636829999999</v>
      </c>
      <c r="R796">
        <v>1.469977657</v>
      </c>
      <c r="S796">
        <v>1.4832791860000001</v>
      </c>
      <c r="T796">
        <v>1.4965693259999999</v>
      </c>
      <c r="U796">
        <v>1.5098528840000001</v>
      </c>
      <c r="V796">
        <v>1.522392937</v>
      </c>
      <c r="W796">
        <v>1.5353291899999999</v>
      </c>
      <c r="X796">
        <v>1.548483826</v>
      </c>
      <c r="Y796">
        <v>1.561791806</v>
      </c>
      <c r="Z796">
        <v>1.575248416</v>
      </c>
      <c r="AA796">
        <v>1.586737313</v>
      </c>
      <c r="AB796">
        <v>1.598488862</v>
      </c>
      <c r="AC796">
        <v>1.610422308</v>
      </c>
      <c r="AD796">
        <v>1.6225190009999999</v>
      </c>
      <c r="AE796">
        <v>1.634809585</v>
      </c>
      <c r="AF796">
        <v>1.6473326450000001</v>
      </c>
      <c r="AG796">
        <v>1.660140884</v>
      </c>
      <c r="AH796">
        <v>1.6732495460000001</v>
      </c>
      <c r="AI796">
        <v>1.686673375</v>
      </c>
      <c r="AJ796">
        <v>1.7004224290000001</v>
      </c>
      <c r="AK796">
        <v>1.714501837</v>
      </c>
      <c r="AL796">
        <v>1.728589267</v>
      </c>
      <c r="AM796">
        <v>1.742819106</v>
      </c>
      <c r="AN796">
        <v>1.7572647159999999</v>
      </c>
      <c r="AO796">
        <v>1.7719620519999999</v>
      </c>
      <c r="AP796">
        <v>1.7869322059999999</v>
      </c>
      <c r="AQ796">
        <v>1.802219918</v>
      </c>
      <c r="AR796">
        <v>1.817816737</v>
      </c>
      <c r="AS796">
        <v>1.83369994</v>
      </c>
      <c r="AT796">
        <v>1.849856049</v>
      </c>
      <c r="AU796">
        <v>1.8662862019999999</v>
      </c>
      <c r="AV796">
        <v>1.8831469780000001</v>
      </c>
      <c r="AW796">
        <v>1.9003563779999999</v>
      </c>
      <c r="AX796">
        <v>1.9178856259999999</v>
      </c>
      <c r="AY796">
        <v>1.935723576</v>
      </c>
      <c r="AZ796">
        <v>1.953864547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1.333387675</v>
      </c>
      <c r="C797">
        <v>1.3436086519999999</v>
      </c>
      <c r="D797">
        <v>1.351717464</v>
      </c>
      <c r="E797">
        <v>1.3597087649999999</v>
      </c>
      <c r="F797">
        <v>1.368345049</v>
      </c>
      <c r="G797">
        <v>1.3781266240000001</v>
      </c>
      <c r="H797">
        <v>1.3885377290000001</v>
      </c>
      <c r="I797">
        <v>1.3997282710000001</v>
      </c>
      <c r="J797">
        <v>1.4115953670000001</v>
      </c>
      <c r="K797">
        <v>1.423971536</v>
      </c>
      <c r="L797">
        <v>1.437791547</v>
      </c>
      <c r="M797">
        <v>1.451346536</v>
      </c>
      <c r="N797">
        <v>1.4648624960000001</v>
      </c>
      <c r="O797">
        <v>1.478431013</v>
      </c>
      <c r="P797">
        <v>1.492075941</v>
      </c>
      <c r="Q797">
        <v>1.5058063239999999</v>
      </c>
      <c r="R797">
        <v>1.5196322790000001</v>
      </c>
      <c r="S797">
        <v>1.5335681240000001</v>
      </c>
      <c r="T797">
        <v>1.54763205</v>
      </c>
      <c r="U797">
        <v>1.5618449670000001</v>
      </c>
      <c r="V797">
        <v>1.5754435609999999</v>
      </c>
      <c r="W797">
        <v>1.5896275339999999</v>
      </c>
      <c r="X797">
        <v>1.604205391</v>
      </c>
      <c r="Y797">
        <v>1.619104184</v>
      </c>
      <c r="Z797">
        <v>1.634311343</v>
      </c>
      <c r="AA797">
        <v>1.647582393</v>
      </c>
      <c r="AB797">
        <v>1.6612276969999999</v>
      </c>
      <c r="AC797">
        <v>1.6751585149999999</v>
      </c>
      <c r="AD797">
        <v>1.689345138</v>
      </c>
      <c r="AE797">
        <v>1.703808126</v>
      </c>
      <c r="AF797">
        <v>1.7185777769999999</v>
      </c>
      <c r="AG797">
        <v>1.7336801719999999</v>
      </c>
      <c r="AH797">
        <v>1.749133915</v>
      </c>
      <c r="AI797">
        <v>1.7649502539999999</v>
      </c>
      <c r="AJ797">
        <v>1.7811342619999999</v>
      </c>
      <c r="AK797">
        <v>1.797686299</v>
      </c>
      <c r="AL797">
        <v>1.8140681439999999</v>
      </c>
      <c r="AM797">
        <v>1.8305361259999999</v>
      </c>
      <c r="AN797">
        <v>1.8472006949999999</v>
      </c>
      <c r="AO797">
        <v>1.864109671</v>
      </c>
      <c r="AP797">
        <v>1.8812900880000001</v>
      </c>
      <c r="AQ797">
        <v>1.8987606509999999</v>
      </c>
      <c r="AR797">
        <v>1.9165350240000001</v>
      </c>
      <c r="AS797">
        <v>1.9346228919999999</v>
      </c>
      <c r="AT797">
        <v>1.953029487</v>
      </c>
      <c r="AU797">
        <v>1.9717526869999999</v>
      </c>
      <c r="AV797">
        <v>1.99081566</v>
      </c>
      <c r="AW797">
        <v>2.010177434</v>
      </c>
      <c r="AX797">
        <v>2.0298046940000001</v>
      </c>
      <c r="AY797">
        <v>2.0497356089999998</v>
      </c>
      <c r="AZ797">
        <v>2.0700131420000001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90.230468909999999</v>
      </c>
      <c r="C798">
        <v>90.437529350000005</v>
      </c>
      <c r="D798">
        <v>90.895848119999997</v>
      </c>
      <c r="E798">
        <v>91.567962800000004</v>
      </c>
      <c r="F798">
        <v>92.433014049999997</v>
      </c>
      <c r="G798">
        <v>93.464516259999996</v>
      </c>
      <c r="H798">
        <v>94.576493990000003</v>
      </c>
      <c r="I798">
        <v>95.774161559999996</v>
      </c>
      <c r="J798">
        <v>97.042579959999998</v>
      </c>
      <c r="K798">
        <v>98.36781105</v>
      </c>
      <c r="L798">
        <v>99.700639969999997</v>
      </c>
      <c r="M798">
        <v>101.2009082</v>
      </c>
      <c r="N798">
        <v>102.7498835</v>
      </c>
      <c r="O798">
        <v>104.33417660000001</v>
      </c>
      <c r="P798">
        <v>105.94663679999999</v>
      </c>
      <c r="Q798">
        <v>107.5819846</v>
      </c>
      <c r="R798">
        <v>109.22959520000001</v>
      </c>
      <c r="S798">
        <v>110.891237</v>
      </c>
      <c r="T798">
        <v>112.5652506</v>
      </c>
      <c r="U798">
        <v>114.2505012</v>
      </c>
      <c r="V798">
        <v>115.87654550000001</v>
      </c>
      <c r="W798">
        <v>117.5503346</v>
      </c>
      <c r="X798">
        <v>119.244603</v>
      </c>
      <c r="Y798">
        <v>120.9576124</v>
      </c>
      <c r="Z798">
        <v>122.6893592</v>
      </c>
      <c r="AA798">
        <v>124.2392401</v>
      </c>
      <c r="AB798">
        <v>125.82206619999999</v>
      </c>
      <c r="AC798">
        <v>127.4057564</v>
      </c>
      <c r="AD798">
        <v>128.99544349999999</v>
      </c>
      <c r="AE798">
        <v>130.5973535</v>
      </c>
      <c r="AF798">
        <v>132.2167517</v>
      </c>
      <c r="AG798">
        <v>133.85952030000001</v>
      </c>
      <c r="AH798">
        <v>135.52693429999999</v>
      </c>
      <c r="AI798">
        <v>137.22056040000001</v>
      </c>
      <c r="AJ798">
        <v>138.9413122</v>
      </c>
      <c r="AK798">
        <v>140.68962680000001</v>
      </c>
      <c r="AL798">
        <v>142.43620010000001</v>
      </c>
      <c r="AM798">
        <v>144.1919686</v>
      </c>
      <c r="AN798">
        <v>145.961613</v>
      </c>
      <c r="AO798">
        <v>147.74873650000001</v>
      </c>
      <c r="AP798">
        <v>149.5563267</v>
      </c>
      <c r="AQ798">
        <v>151.38996359999999</v>
      </c>
      <c r="AR798">
        <v>153.2491957</v>
      </c>
      <c r="AS798">
        <v>155.13519640000001</v>
      </c>
      <c r="AT798">
        <v>157.0486904</v>
      </c>
      <c r="AU798">
        <v>158.99000599999999</v>
      </c>
      <c r="AV798">
        <v>160.97489340000001</v>
      </c>
      <c r="AW798">
        <v>162.9928305</v>
      </c>
      <c r="AX798">
        <v>165.04227349999999</v>
      </c>
      <c r="AY798">
        <v>167.1222253</v>
      </c>
      <c r="AZ798">
        <v>169.23186050000001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91.875135700000001</v>
      </c>
      <c r="C799">
        <v>92.656594290000001</v>
      </c>
      <c r="D799">
        <v>93.579915749999998</v>
      </c>
      <c r="E799">
        <v>94.663537239999997</v>
      </c>
      <c r="F799">
        <v>95.899247540000005</v>
      </c>
      <c r="G799">
        <v>97.266301429999999</v>
      </c>
      <c r="H799">
        <v>98.685822959999996</v>
      </c>
      <c r="I799">
        <v>100.1688262</v>
      </c>
      <c r="J799">
        <v>101.70654930000001</v>
      </c>
      <c r="K799">
        <v>103.29089620000001</v>
      </c>
      <c r="L799">
        <v>105.0150671</v>
      </c>
      <c r="M799">
        <v>106.7204206</v>
      </c>
      <c r="N799">
        <v>108.4433167</v>
      </c>
      <c r="O799">
        <v>110.18389620000001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130.36093399999999</v>
      </c>
      <c r="AA799">
        <v>132.12488780000001</v>
      </c>
      <c r="AB799">
        <v>133.93283149999999</v>
      </c>
      <c r="AC799">
        <v>135.75120709999999</v>
      </c>
      <c r="AD799">
        <v>137.5851103</v>
      </c>
      <c r="AE799">
        <v>139.4407219</v>
      </c>
      <c r="AF799">
        <v>141.3231725</v>
      </c>
      <c r="AG799">
        <v>143.23617569999999</v>
      </c>
      <c r="AH799">
        <v>145.1821636</v>
      </c>
      <c r="AI799">
        <v>147.16255960000001</v>
      </c>
      <c r="AJ799">
        <v>149.17806469999999</v>
      </c>
      <c r="AK799">
        <v>151.22890910000001</v>
      </c>
      <c r="AL799">
        <v>153.26293680000001</v>
      </c>
      <c r="AM799">
        <v>155.30710619999999</v>
      </c>
      <c r="AN799">
        <v>157.3676586</v>
      </c>
      <c r="AO799">
        <v>159.44910659999999</v>
      </c>
      <c r="AP799">
        <v>161.55530730000001</v>
      </c>
      <c r="AQ799">
        <v>163.68952089999999</v>
      </c>
      <c r="AR799">
        <v>165.85435480000001</v>
      </c>
      <c r="AS799">
        <v>168.05176689999999</v>
      </c>
      <c r="AT799">
        <v>170.28313919999999</v>
      </c>
      <c r="AU799">
        <v>172.54939630000001</v>
      </c>
      <c r="AV799">
        <v>174.85590310000001</v>
      </c>
      <c r="AW799">
        <v>177.20070920000001</v>
      </c>
      <c r="AX799">
        <v>179.58358580000001</v>
      </c>
      <c r="AY799">
        <v>182.00403130000001</v>
      </c>
      <c r="AZ799">
        <v>184.4615661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84.252130710000003</v>
      </c>
      <c r="C800">
        <v>84.520432720000002</v>
      </c>
      <c r="D800">
        <v>85.086703600000007</v>
      </c>
      <c r="E800">
        <v>85.821226109999998</v>
      </c>
      <c r="F800">
        <v>86.701729779999994</v>
      </c>
      <c r="G800">
        <v>87.713411480000005</v>
      </c>
      <c r="H800">
        <v>88.782816359999998</v>
      </c>
      <c r="I800">
        <v>89.922557409999996</v>
      </c>
      <c r="J800">
        <v>91.123051309999994</v>
      </c>
      <c r="K800">
        <v>92.37269354</v>
      </c>
      <c r="L800">
        <v>93.596927269999995</v>
      </c>
      <c r="M800">
        <v>95.006806569999995</v>
      </c>
      <c r="N800">
        <v>96.478096230000006</v>
      </c>
      <c r="O800">
        <v>97.986856340000003</v>
      </c>
      <c r="P800">
        <v>99.523767640000003</v>
      </c>
      <c r="Q800">
        <v>101.082667</v>
      </c>
      <c r="R800">
        <v>102.6512893</v>
      </c>
      <c r="S800">
        <v>104.2316826</v>
      </c>
      <c r="T800">
        <v>105.8227655</v>
      </c>
      <c r="U800">
        <v>107.4238134</v>
      </c>
      <c r="V800">
        <v>108.9678857</v>
      </c>
      <c r="W800">
        <v>110.55980340000001</v>
      </c>
      <c r="X800">
        <v>112.1726371</v>
      </c>
      <c r="Y800">
        <v>113.8028966</v>
      </c>
      <c r="Z800">
        <v>115.45099860000001</v>
      </c>
      <c r="AA800">
        <v>116.926075</v>
      </c>
      <c r="AB800">
        <v>118.4406857</v>
      </c>
      <c r="AC800">
        <v>119.9630823</v>
      </c>
      <c r="AD800">
        <v>121.492544</v>
      </c>
      <c r="AE800">
        <v>123.03269090000001</v>
      </c>
      <c r="AF800">
        <v>124.5873071</v>
      </c>
      <c r="AG800">
        <v>126.161843</v>
      </c>
      <c r="AH800">
        <v>127.7571458</v>
      </c>
      <c r="AI800">
        <v>129.37463310000001</v>
      </c>
      <c r="AJ800">
        <v>131.0152831</v>
      </c>
      <c r="AK800">
        <v>132.67958830000001</v>
      </c>
      <c r="AL800">
        <v>134.34360659999999</v>
      </c>
      <c r="AM800">
        <v>136.01683120000001</v>
      </c>
      <c r="AN800">
        <v>137.7023346</v>
      </c>
      <c r="AO800">
        <v>139.40163010000001</v>
      </c>
      <c r="AP800">
        <v>141.1157048</v>
      </c>
      <c r="AQ800">
        <v>142.84896430000001</v>
      </c>
      <c r="AR800">
        <v>144.59936980000001</v>
      </c>
      <c r="AS800">
        <v>146.36677689999999</v>
      </c>
      <c r="AT800">
        <v>148.15114399999999</v>
      </c>
      <c r="AU800">
        <v>149.9523221</v>
      </c>
      <c r="AV800">
        <v>151.78746860000001</v>
      </c>
      <c r="AW800">
        <v>153.64507979999999</v>
      </c>
      <c r="AX800">
        <v>155.5226892</v>
      </c>
      <c r="AY800">
        <v>157.4192209</v>
      </c>
      <c r="AZ800">
        <v>159.33393770000001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86.15349492</v>
      </c>
      <c r="C801">
        <v>87.164934130000006</v>
      </c>
      <c r="D801">
        <v>88.278260959999997</v>
      </c>
      <c r="E801">
        <v>89.495321239999996</v>
      </c>
      <c r="F801">
        <v>90.817349160000006</v>
      </c>
      <c r="G801">
        <v>92.239100300000004</v>
      </c>
      <c r="H801">
        <v>93.696018659999993</v>
      </c>
      <c r="I801">
        <v>95.2077429</v>
      </c>
      <c r="J801">
        <v>96.771046679999998</v>
      </c>
      <c r="K801">
        <v>98.379752890000006</v>
      </c>
      <c r="L801">
        <v>100.1248859</v>
      </c>
      <c r="M801">
        <v>101.8505557</v>
      </c>
      <c r="N801">
        <v>103.5940003</v>
      </c>
      <c r="O801">
        <v>105.35926139999999</v>
      </c>
      <c r="P801">
        <v>107.14573</v>
      </c>
      <c r="Q801">
        <v>108.95259129999999</v>
      </c>
      <c r="R801">
        <v>110.7795467</v>
      </c>
      <c r="S801">
        <v>112.62683800000001</v>
      </c>
      <c r="T801">
        <v>114.4951442</v>
      </c>
      <c r="U801">
        <v>116.3854604</v>
      </c>
      <c r="V801">
        <v>118.2265416</v>
      </c>
      <c r="W801">
        <v>120.1323505</v>
      </c>
      <c r="X801">
        <v>122.07380550000001</v>
      </c>
      <c r="Y801">
        <v>124.0471026</v>
      </c>
      <c r="Z801">
        <v>126.0523481</v>
      </c>
      <c r="AA801">
        <v>127.88034879999999</v>
      </c>
      <c r="AB801">
        <v>129.75772989999999</v>
      </c>
      <c r="AC801">
        <v>131.65089649999999</v>
      </c>
      <c r="AD801">
        <v>133.55821220000001</v>
      </c>
      <c r="AE801">
        <v>135.48258799999999</v>
      </c>
      <c r="AF801">
        <v>137.42717719999999</v>
      </c>
      <c r="AG801">
        <v>139.3945506</v>
      </c>
      <c r="AH801">
        <v>141.38656850000001</v>
      </c>
      <c r="AI801">
        <v>143.4044217</v>
      </c>
      <c r="AJ801">
        <v>145.448725</v>
      </c>
      <c r="AK801">
        <v>147.5196335</v>
      </c>
      <c r="AL801">
        <v>149.56592860000001</v>
      </c>
      <c r="AM801">
        <v>151.61473520000001</v>
      </c>
      <c r="AN801">
        <v>153.67215340000001</v>
      </c>
      <c r="AO801">
        <v>155.74077539999999</v>
      </c>
      <c r="AP801">
        <v>157.8224682</v>
      </c>
      <c r="AQ801">
        <v>159.91883490000001</v>
      </c>
      <c r="AR801">
        <v>162.03126779999999</v>
      </c>
      <c r="AS801">
        <v>164.16094949999999</v>
      </c>
      <c r="AT801">
        <v>166.30886469999999</v>
      </c>
      <c r="AU801">
        <v>168.47583159999999</v>
      </c>
      <c r="AV801">
        <v>170.6672016</v>
      </c>
      <c r="AW801">
        <v>172.881114</v>
      </c>
      <c r="AX801">
        <v>175.117569</v>
      </c>
      <c r="AY801">
        <v>177.376767</v>
      </c>
      <c r="AZ801">
        <v>179.65898250000001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43.648128909999997</v>
      </c>
      <c r="C802">
        <v>43.9519096</v>
      </c>
      <c r="D802">
        <v>44.400532730000002</v>
      </c>
      <c r="E802">
        <v>44.910866169999998</v>
      </c>
      <c r="F802">
        <v>45.47095702</v>
      </c>
      <c r="G802">
        <v>46.076052830000002</v>
      </c>
      <c r="H802">
        <v>46.689037329999998</v>
      </c>
      <c r="I802">
        <v>47.323613469999998</v>
      </c>
      <c r="J802">
        <v>47.97836178</v>
      </c>
      <c r="K802">
        <v>48.649644129999999</v>
      </c>
      <c r="L802">
        <v>49.303848340000002</v>
      </c>
      <c r="M802">
        <v>50.051069529999999</v>
      </c>
      <c r="N802">
        <v>50.820969150000003</v>
      </c>
      <c r="O802">
        <v>51.602542010000001</v>
      </c>
      <c r="P802">
        <v>52.392745189999999</v>
      </c>
      <c r="Q802">
        <v>53.190027659999998</v>
      </c>
      <c r="R802">
        <v>53.98931082</v>
      </c>
      <c r="S802">
        <v>54.793083029999998</v>
      </c>
      <c r="T802">
        <v>55.601563210000002</v>
      </c>
      <c r="U802">
        <v>56.414898989999998</v>
      </c>
      <c r="V802">
        <v>57.194611100000003</v>
      </c>
      <c r="W802">
        <v>58.003935490000003</v>
      </c>
      <c r="X802">
        <v>58.825615380000002</v>
      </c>
      <c r="Y802">
        <v>59.657366760000002</v>
      </c>
      <c r="Z802">
        <v>60.49928328</v>
      </c>
      <c r="AA802">
        <v>61.240014189999997</v>
      </c>
      <c r="AB802">
        <v>62.00914307</v>
      </c>
      <c r="AC802">
        <v>62.78611583</v>
      </c>
      <c r="AD802">
        <v>63.570278999999999</v>
      </c>
      <c r="AE802">
        <v>64.363670940000006</v>
      </c>
      <c r="AF802">
        <v>65.168339889999999</v>
      </c>
      <c r="AG802">
        <v>65.987099349999994</v>
      </c>
      <c r="AH802">
        <v>66.820147250000005</v>
      </c>
      <c r="AI802">
        <v>67.668046360000005</v>
      </c>
      <c r="AJ802">
        <v>68.531157329999999</v>
      </c>
      <c r="AK802">
        <v>69.409642959999999</v>
      </c>
      <c r="AL802">
        <v>70.288213749999997</v>
      </c>
      <c r="AM802">
        <v>71.173994070000006</v>
      </c>
      <c r="AN802">
        <v>72.069525580000004</v>
      </c>
      <c r="AO802">
        <v>72.976269079999994</v>
      </c>
      <c r="AP802">
        <v>73.89531479</v>
      </c>
      <c r="AQ802">
        <v>74.829488769999998</v>
      </c>
      <c r="AR802">
        <v>75.777949109999994</v>
      </c>
      <c r="AS802">
        <v>76.740905409999996</v>
      </c>
      <c r="AT802">
        <v>77.718560190000005</v>
      </c>
      <c r="AU802">
        <v>78.711005080000007</v>
      </c>
      <c r="AV802">
        <v>79.727786800000004</v>
      </c>
      <c r="AW802">
        <v>80.762149070000007</v>
      </c>
      <c r="AX802">
        <v>81.812830700000006</v>
      </c>
      <c r="AY802">
        <v>82.879362560000004</v>
      </c>
      <c r="AZ802">
        <v>83.961440429999996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44.601434640000001</v>
      </c>
      <c r="C803">
        <v>45.198085640000002</v>
      </c>
      <c r="D803">
        <v>45.851633900000003</v>
      </c>
      <c r="E803">
        <v>46.546238160000001</v>
      </c>
      <c r="F803">
        <v>47.277391260000002</v>
      </c>
      <c r="G803">
        <v>48.041739329999999</v>
      </c>
      <c r="H803">
        <v>48.804401310000003</v>
      </c>
      <c r="I803">
        <v>49.581248199999997</v>
      </c>
      <c r="J803">
        <v>50.373552269999998</v>
      </c>
      <c r="K803">
        <v>51.180308320000002</v>
      </c>
      <c r="L803">
        <v>52.055556340000003</v>
      </c>
      <c r="M803">
        <v>52.908487600000001</v>
      </c>
      <c r="N803">
        <v>53.764318529999997</v>
      </c>
      <c r="O803">
        <v>54.62678288</v>
      </c>
      <c r="P803">
        <v>55.496540940000003</v>
      </c>
      <c r="Q803">
        <v>56.374012550000003</v>
      </c>
      <c r="R803">
        <v>57.259804389999999</v>
      </c>
      <c r="S803">
        <v>58.154705749999998</v>
      </c>
      <c r="T803">
        <v>59.059616130000002</v>
      </c>
      <c r="U803">
        <v>59.975478959999997</v>
      </c>
      <c r="V803">
        <v>60.861737990000002</v>
      </c>
      <c r="W803">
        <v>61.78633516</v>
      </c>
      <c r="X803">
        <v>62.730825690000003</v>
      </c>
      <c r="Y803">
        <v>63.692803300000001</v>
      </c>
      <c r="Z803">
        <v>64.672256919999995</v>
      </c>
      <c r="AA803">
        <v>65.549024259999996</v>
      </c>
      <c r="AB803">
        <v>66.460334450000005</v>
      </c>
      <c r="AC803">
        <v>67.384954460000003</v>
      </c>
      <c r="AD803">
        <v>68.322049640000003</v>
      </c>
      <c r="AE803">
        <v>69.273531439999999</v>
      </c>
      <c r="AF803">
        <v>70.241311909999993</v>
      </c>
      <c r="AG803">
        <v>71.226834830000001</v>
      </c>
      <c r="AH803">
        <v>72.231056899999999</v>
      </c>
      <c r="AI803">
        <v>73.254534379999996</v>
      </c>
      <c r="AJ803">
        <v>74.297530100000003</v>
      </c>
      <c r="AK803">
        <v>75.360112409999999</v>
      </c>
      <c r="AL803">
        <v>76.412745200000003</v>
      </c>
      <c r="AM803">
        <v>77.472905979999993</v>
      </c>
      <c r="AN803">
        <v>78.544765620000007</v>
      </c>
      <c r="AO803">
        <v>79.630300340000005</v>
      </c>
      <c r="AP803">
        <v>80.730986360000003</v>
      </c>
      <c r="AQ803">
        <v>81.848043149999995</v>
      </c>
      <c r="AR803">
        <v>82.982450439999994</v>
      </c>
      <c r="AS803">
        <v>84.134953589999995</v>
      </c>
      <c r="AT803">
        <v>85.306088599999995</v>
      </c>
      <c r="AU803">
        <v>86.49622316</v>
      </c>
      <c r="AV803">
        <v>87.708311159999994</v>
      </c>
      <c r="AW803">
        <v>88.940927340000002</v>
      </c>
      <c r="AX803">
        <v>90.19381491</v>
      </c>
      <c r="AY803">
        <v>91.466870650000004</v>
      </c>
      <c r="AZ803">
        <v>92.76003618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20.763878999999999</v>
      </c>
      <c r="C804">
        <v>20.789924030000002</v>
      </c>
      <c r="D804">
        <v>20.846869559999998</v>
      </c>
      <c r="E804">
        <v>20.931264590000001</v>
      </c>
      <c r="F804">
        <v>21.04768477</v>
      </c>
      <c r="G804">
        <v>21.194278629999999</v>
      </c>
      <c r="H804">
        <v>21.35629174</v>
      </c>
      <c r="I804">
        <v>21.535673320000001</v>
      </c>
      <c r="J804">
        <v>21.72941642</v>
      </c>
      <c r="K804">
        <v>21.934148960000002</v>
      </c>
      <c r="L804">
        <v>22.132231399999998</v>
      </c>
      <c r="M804">
        <v>22.370410280000002</v>
      </c>
      <c r="N804">
        <v>22.62085038</v>
      </c>
      <c r="O804">
        <v>22.877535959999999</v>
      </c>
      <c r="P804">
        <v>23.138760139999999</v>
      </c>
      <c r="Q804">
        <v>23.40365457</v>
      </c>
      <c r="R804">
        <v>23.66997658</v>
      </c>
      <c r="S804">
        <v>23.938427520000001</v>
      </c>
      <c r="T804">
        <v>24.208890010000001</v>
      </c>
      <c r="U804">
        <v>24.481167589999998</v>
      </c>
      <c r="V804">
        <v>24.742170479999999</v>
      </c>
      <c r="W804">
        <v>25.012809539999999</v>
      </c>
      <c r="X804">
        <v>25.287190630000001</v>
      </c>
      <c r="Y804">
        <v>25.564055660000001</v>
      </c>
      <c r="Z804">
        <v>25.843207230000001</v>
      </c>
      <c r="AA804">
        <v>26.087679820000002</v>
      </c>
      <c r="AB804">
        <v>26.340701540000001</v>
      </c>
      <c r="AC804">
        <v>26.59554365</v>
      </c>
      <c r="AD804">
        <v>26.851252949999999</v>
      </c>
      <c r="AE804">
        <v>27.10814002</v>
      </c>
      <c r="AF804">
        <v>27.366696269999998</v>
      </c>
      <c r="AG804">
        <v>27.627846659999999</v>
      </c>
      <c r="AH804">
        <v>27.891590579999999</v>
      </c>
      <c r="AI804">
        <v>28.158113950000001</v>
      </c>
      <c r="AJ804">
        <v>28.427576739999999</v>
      </c>
      <c r="AK804">
        <v>28.700085229999999</v>
      </c>
      <c r="AL804">
        <v>28.971518029999999</v>
      </c>
      <c r="AM804">
        <v>29.243873700000002</v>
      </c>
      <c r="AN804">
        <v>29.51789527</v>
      </c>
      <c r="AO804">
        <v>29.793960720000001</v>
      </c>
      <c r="AP804">
        <v>30.07233347</v>
      </c>
      <c r="AQ804">
        <v>30.353991919999999</v>
      </c>
      <c r="AR804">
        <v>30.638518210000001</v>
      </c>
      <c r="AS804">
        <v>30.92581174</v>
      </c>
      <c r="AT804">
        <v>31.215930400000001</v>
      </c>
      <c r="AU804">
        <v>31.508933420000002</v>
      </c>
      <c r="AV804">
        <v>31.808379980000002</v>
      </c>
      <c r="AW804">
        <v>32.111751300000002</v>
      </c>
      <c r="AX804">
        <v>32.418473769999999</v>
      </c>
      <c r="AY804">
        <v>32.728355710000002</v>
      </c>
      <c r="AZ804">
        <v>33.041274700000002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21.161263309999999</v>
      </c>
      <c r="C805">
        <v>21.321624180000001</v>
      </c>
      <c r="D805">
        <v>21.464680009999999</v>
      </c>
      <c r="E805">
        <v>21.62691031</v>
      </c>
      <c r="F805">
        <v>21.81875252</v>
      </c>
      <c r="G805">
        <v>22.040212449999999</v>
      </c>
      <c r="H805">
        <v>22.276104700000001</v>
      </c>
      <c r="I805">
        <v>22.528035979999999</v>
      </c>
      <c r="J805">
        <v>22.793240489999999</v>
      </c>
      <c r="K805">
        <v>23.068817360000001</v>
      </c>
      <c r="L805">
        <v>23.371679669999999</v>
      </c>
      <c r="M805">
        <v>23.669261899999999</v>
      </c>
      <c r="N805">
        <v>23.96927286</v>
      </c>
      <c r="O805">
        <v>24.27289056</v>
      </c>
      <c r="P805">
        <v>24.5800111</v>
      </c>
      <c r="Q805">
        <v>24.89041271</v>
      </c>
      <c r="R805">
        <v>25.203962099999998</v>
      </c>
      <c r="S805">
        <v>25.520624080000001</v>
      </c>
      <c r="T805">
        <v>25.840438089999999</v>
      </c>
      <c r="U805">
        <v>26.163494700000001</v>
      </c>
      <c r="V805">
        <v>26.475736959999999</v>
      </c>
      <c r="W805">
        <v>26.800313039999999</v>
      </c>
      <c r="X805">
        <v>27.130828869999998</v>
      </c>
      <c r="Y805">
        <v>27.466020839999999</v>
      </c>
      <c r="Z805">
        <v>27.805746979999999</v>
      </c>
      <c r="AA805">
        <v>28.109153169999999</v>
      </c>
      <c r="AB805">
        <v>28.423335940000001</v>
      </c>
      <c r="AC805">
        <v>28.741277719999999</v>
      </c>
      <c r="AD805">
        <v>29.06196293</v>
      </c>
      <c r="AE805">
        <v>29.385685299999999</v>
      </c>
      <c r="AF805">
        <v>29.71293197</v>
      </c>
      <c r="AG805">
        <v>30.04414023</v>
      </c>
      <c r="AH805">
        <v>30.3796496</v>
      </c>
      <c r="AI805">
        <v>30.719703989999999</v>
      </c>
      <c r="AJ805">
        <v>31.064467669999999</v>
      </c>
      <c r="AK805">
        <v>31.414044400000002</v>
      </c>
      <c r="AL805">
        <v>31.75861592</v>
      </c>
      <c r="AM805">
        <v>32.10430453</v>
      </c>
      <c r="AN805">
        <v>32.452673869999998</v>
      </c>
      <c r="AO805">
        <v>32.804300599999998</v>
      </c>
      <c r="AP805">
        <v>33.159553500000001</v>
      </c>
      <c r="AQ805">
        <v>33.518737850000001</v>
      </c>
      <c r="AR805">
        <v>33.882113029999999</v>
      </c>
      <c r="AS805">
        <v>34.24989059</v>
      </c>
      <c r="AT805">
        <v>34.622231480000004</v>
      </c>
      <c r="AU805">
        <v>34.999238579999997</v>
      </c>
      <c r="AV805">
        <v>35.381800169999998</v>
      </c>
      <c r="AW805">
        <v>35.769387379999998</v>
      </c>
      <c r="AX805">
        <v>36.161824520000003</v>
      </c>
      <c r="AY805">
        <v>36.55929261</v>
      </c>
      <c r="AZ805">
        <v>36.961980150000002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25.623587319999999</v>
      </c>
      <c r="C806">
        <v>25.725300539999999</v>
      </c>
      <c r="D806">
        <v>25.845312839999998</v>
      </c>
      <c r="E806">
        <v>25.986603519999999</v>
      </c>
      <c r="F806">
        <v>26.154271959999999</v>
      </c>
      <c r="G806">
        <v>26.347951930000001</v>
      </c>
      <c r="H806">
        <v>26.55047072</v>
      </c>
      <c r="I806">
        <v>26.762783150000001</v>
      </c>
      <c r="J806">
        <v>26.983796869999999</v>
      </c>
      <c r="K806">
        <v>27.211530339999999</v>
      </c>
      <c r="L806">
        <v>27.447099099999999</v>
      </c>
      <c r="M806">
        <v>27.6996675</v>
      </c>
      <c r="N806">
        <v>27.95736685</v>
      </c>
      <c r="O806">
        <v>28.217288320000002</v>
      </c>
      <c r="P806">
        <v>28.47841335</v>
      </c>
      <c r="Q806">
        <v>28.740049209999999</v>
      </c>
      <c r="R806">
        <v>29.000630569999998</v>
      </c>
      <c r="S806">
        <v>29.260444</v>
      </c>
      <c r="T806">
        <v>29.519590399999998</v>
      </c>
      <c r="U806">
        <v>29.778241090000002</v>
      </c>
      <c r="V806">
        <v>30.019660500000001</v>
      </c>
      <c r="W806">
        <v>30.269777309999998</v>
      </c>
      <c r="X806">
        <v>30.524894589999999</v>
      </c>
      <c r="Y806">
        <v>30.783229219999999</v>
      </c>
      <c r="Z806">
        <v>31.044389330000001</v>
      </c>
      <c r="AA806">
        <v>31.260535430000001</v>
      </c>
      <c r="AB806">
        <v>31.48171468</v>
      </c>
      <c r="AC806">
        <v>31.707253080000001</v>
      </c>
      <c r="AD806">
        <v>31.936575090000002</v>
      </c>
      <c r="AE806">
        <v>32.169993679999997</v>
      </c>
      <c r="AF806">
        <v>32.408017010000002</v>
      </c>
      <c r="AG806">
        <v>32.651441490000003</v>
      </c>
      <c r="AH806">
        <v>32.900464059999997</v>
      </c>
      <c r="AI806">
        <v>33.155278299999999</v>
      </c>
      <c r="AJ806">
        <v>33.416001280000003</v>
      </c>
      <c r="AK806">
        <v>33.682670260000002</v>
      </c>
      <c r="AL806">
        <v>33.947174830000002</v>
      </c>
      <c r="AM806">
        <v>34.213077759999997</v>
      </c>
      <c r="AN806">
        <v>34.482424960000003</v>
      </c>
      <c r="AO806">
        <v>34.75619365</v>
      </c>
      <c r="AP806">
        <v>35.034909849999998</v>
      </c>
      <c r="AQ806">
        <v>35.319423659999998</v>
      </c>
      <c r="AR806">
        <v>35.609697990000001</v>
      </c>
      <c r="AS806">
        <v>35.905387529999999</v>
      </c>
      <c r="AT806">
        <v>36.205584960000003</v>
      </c>
      <c r="AU806">
        <v>36.509965200000003</v>
      </c>
      <c r="AV806">
        <v>36.8213303</v>
      </c>
      <c r="AW806">
        <v>37.138301050000003</v>
      </c>
      <c r="AX806">
        <v>37.460426740000003</v>
      </c>
      <c r="AY806">
        <v>37.787564969999998</v>
      </c>
      <c r="AZ806">
        <v>38.11965902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25.875961369999999</v>
      </c>
      <c r="C807">
        <v>26.097677279999999</v>
      </c>
      <c r="D807">
        <v>26.29376684</v>
      </c>
      <c r="E807">
        <v>26.493342699999999</v>
      </c>
      <c r="F807">
        <v>26.70722357</v>
      </c>
      <c r="G807">
        <v>26.933324450000001</v>
      </c>
      <c r="H807">
        <v>27.157269929999998</v>
      </c>
      <c r="I807">
        <v>27.385679020000001</v>
      </c>
      <c r="J807">
        <v>27.620516739999999</v>
      </c>
      <c r="K807">
        <v>27.8612568</v>
      </c>
      <c r="L807">
        <v>28.131476150000001</v>
      </c>
      <c r="M807">
        <v>28.393149359999999</v>
      </c>
      <c r="N807">
        <v>28.651550820000001</v>
      </c>
      <c r="O807">
        <v>28.909538900000001</v>
      </c>
      <c r="P807">
        <v>29.168191520000001</v>
      </c>
      <c r="Q807">
        <v>29.42798462</v>
      </c>
      <c r="R807">
        <v>29.689249190000002</v>
      </c>
      <c r="S807">
        <v>29.952317180000001</v>
      </c>
      <c r="T807">
        <v>30.217557129999999</v>
      </c>
      <c r="U807">
        <v>30.485371489999999</v>
      </c>
      <c r="V807">
        <v>30.738584029999998</v>
      </c>
      <c r="W807">
        <v>31.003999140000001</v>
      </c>
      <c r="X807">
        <v>31.27765003</v>
      </c>
      <c r="Y807">
        <v>31.557568620000001</v>
      </c>
      <c r="Z807">
        <v>31.843175670000001</v>
      </c>
      <c r="AA807">
        <v>32.084583449999997</v>
      </c>
      <c r="AB807">
        <v>32.332977839999998</v>
      </c>
      <c r="AC807">
        <v>32.58752337</v>
      </c>
      <c r="AD807">
        <v>32.84742851</v>
      </c>
      <c r="AE807">
        <v>33.112789970000001</v>
      </c>
      <c r="AF807">
        <v>33.383968330000002</v>
      </c>
      <c r="AG807">
        <v>33.661310069999999</v>
      </c>
      <c r="AH807">
        <v>33.945063359999999</v>
      </c>
      <c r="AI807">
        <v>34.235365590000001</v>
      </c>
      <c r="AJ807">
        <v>34.532257620000003</v>
      </c>
      <c r="AK807">
        <v>34.835707309999997</v>
      </c>
      <c r="AL807">
        <v>35.134067770000001</v>
      </c>
      <c r="AM807">
        <v>35.432925330000003</v>
      </c>
      <c r="AN807">
        <v>35.734959910000001</v>
      </c>
      <c r="AO807">
        <v>36.041359700000001</v>
      </c>
      <c r="AP807">
        <v>36.352752379999998</v>
      </c>
      <c r="AQ807">
        <v>36.669543849999997</v>
      </c>
      <c r="AR807">
        <v>36.992038360000002</v>
      </c>
      <c r="AS807">
        <v>37.320495399999999</v>
      </c>
      <c r="AT807">
        <v>37.655165400000001</v>
      </c>
      <c r="AU807">
        <v>37.99633858</v>
      </c>
      <c r="AV807">
        <v>38.345467999999997</v>
      </c>
      <c r="AW807">
        <v>38.698655510000002</v>
      </c>
      <c r="AX807">
        <v>39.054582420000003</v>
      </c>
      <c r="AY807">
        <v>39.41405718</v>
      </c>
      <c r="AZ807">
        <v>39.778285709999999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71.013101890000002</v>
      </c>
      <c r="C808">
        <v>71.520821569999995</v>
      </c>
      <c r="D808">
        <v>72.155583629999995</v>
      </c>
      <c r="E808">
        <v>72.886901469999998</v>
      </c>
      <c r="F808">
        <v>73.718452780000007</v>
      </c>
      <c r="G808">
        <v>74.648801090000006</v>
      </c>
      <c r="H808">
        <v>75.617770179999994</v>
      </c>
      <c r="I808">
        <v>76.646460779999998</v>
      </c>
      <c r="J808">
        <v>77.729839960000007</v>
      </c>
      <c r="K808">
        <v>78.859866400000001</v>
      </c>
      <c r="L808">
        <v>80.065489670000005</v>
      </c>
      <c r="M808">
        <v>81.304885690000006</v>
      </c>
      <c r="N808">
        <v>82.584782360000005</v>
      </c>
      <c r="O808">
        <v>83.900983010000004</v>
      </c>
      <c r="P808">
        <v>85.248361270000004</v>
      </c>
      <c r="Q808">
        <v>86.622019339999994</v>
      </c>
      <c r="R808">
        <v>88.015103120000006</v>
      </c>
      <c r="S808">
        <v>89.42529768</v>
      </c>
      <c r="T808">
        <v>90.85022438</v>
      </c>
      <c r="U808">
        <v>92.28811245</v>
      </c>
      <c r="V808">
        <v>93.671985269999993</v>
      </c>
      <c r="W808">
        <v>95.108705970000003</v>
      </c>
      <c r="X808">
        <v>96.564828660000003</v>
      </c>
      <c r="Y808">
        <v>98.035710370000004</v>
      </c>
      <c r="Z808">
        <v>99.520858039999993</v>
      </c>
      <c r="AA808">
        <v>100.8301688</v>
      </c>
      <c r="AB808">
        <v>102.1858699</v>
      </c>
      <c r="AC808">
        <v>103.5478433</v>
      </c>
      <c r="AD808">
        <v>104.9140475</v>
      </c>
      <c r="AE808">
        <v>106.287384</v>
      </c>
      <c r="AF808">
        <v>107.6710533</v>
      </c>
      <c r="AG808">
        <v>109.0685714</v>
      </c>
      <c r="AH808">
        <v>110.4818025</v>
      </c>
      <c r="AI808">
        <v>111.9123927</v>
      </c>
      <c r="AJ808">
        <v>113.361627</v>
      </c>
      <c r="AK808">
        <v>114.8304771</v>
      </c>
      <c r="AL808">
        <v>116.2811152</v>
      </c>
      <c r="AM808">
        <v>117.7393641</v>
      </c>
      <c r="AN808">
        <v>119.2104787</v>
      </c>
      <c r="AO808">
        <v>120.6966761</v>
      </c>
      <c r="AP808">
        <v>122.1995297</v>
      </c>
      <c r="AQ808">
        <v>123.7215611</v>
      </c>
      <c r="AR808">
        <v>125.2632436</v>
      </c>
      <c r="AS808">
        <v>126.8252717</v>
      </c>
      <c r="AT808">
        <v>128.40816340000001</v>
      </c>
      <c r="AU808">
        <v>130.0122461</v>
      </c>
      <c r="AV808">
        <v>131.64630349999999</v>
      </c>
      <c r="AW808">
        <v>133.30586339999999</v>
      </c>
      <c r="AX808">
        <v>134.9899557</v>
      </c>
      <c r="AY808">
        <v>136.6980835</v>
      </c>
      <c r="AZ808">
        <v>138.4298383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71.664933070000004</v>
      </c>
      <c r="C809">
        <v>72.576254730000002</v>
      </c>
      <c r="D809">
        <v>73.557606399999997</v>
      </c>
      <c r="E809">
        <v>74.602836850000003</v>
      </c>
      <c r="F809">
        <v>75.718084020000006</v>
      </c>
      <c r="G809">
        <v>76.903967809999997</v>
      </c>
      <c r="H809">
        <v>78.104617500000003</v>
      </c>
      <c r="I809">
        <v>79.346061629999994</v>
      </c>
      <c r="J809">
        <v>80.627849119999993</v>
      </c>
      <c r="K809">
        <v>81.945881830000005</v>
      </c>
      <c r="L809">
        <v>83.386984119999994</v>
      </c>
      <c r="M809">
        <v>84.799149999999997</v>
      </c>
      <c r="N809">
        <v>86.224804399999996</v>
      </c>
      <c r="O809">
        <v>87.667896940000006</v>
      </c>
      <c r="P809">
        <v>89.127517479999995</v>
      </c>
      <c r="Q809">
        <v>90.602550449999995</v>
      </c>
      <c r="R809">
        <v>92.092310729999994</v>
      </c>
      <c r="S809">
        <v>93.596538789999997</v>
      </c>
      <c r="T809">
        <v>95.115310089999994</v>
      </c>
      <c r="U809">
        <v>96.648951179999997</v>
      </c>
      <c r="V809">
        <v>98.129698180000005</v>
      </c>
      <c r="W809">
        <v>99.669275319999997</v>
      </c>
      <c r="X809">
        <v>101.234324</v>
      </c>
      <c r="Y809">
        <v>102.8207702</v>
      </c>
      <c r="Z809">
        <v>104.4285781</v>
      </c>
      <c r="AA809">
        <v>105.8602987</v>
      </c>
      <c r="AB809">
        <v>107.34439829999999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114.9466796</v>
      </c>
      <c r="AH809">
        <v>116.5176692</v>
      </c>
      <c r="AI809">
        <v>118.11023950000001</v>
      </c>
      <c r="AJ809">
        <v>119.7255004</v>
      </c>
      <c r="AK809">
        <v>121.3642407</v>
      </c>
      <c r="AL809">
        <v>122.978973</v>
      </c>
      <c r="AM809">
        <v>124.599698</v>
      </c>
      <c r="AN809">
        <v>126.232617</v>
      </c>
      <c r="AO809">
        <v>127.8804916</v>
      </c>
      <c r="AP809">
        <v>129.5454421</v>
      </c>
      <c r="AQ809">
        <v>131.22930790000001</v>
      </c>
      <c r="AR809">
        <v>132.93366169999999</v>
      </c>
      <c r="AS809">
        <v>134.6598046</v>
      </c>
      <c r="AT809">
        <v>136.40878609999999</v>
      </c>
      <c r="AU809">
        <v>138.181445</v>
      </c>
      <c r="AV809">
        <v>139.98282459999999</v>
      </c>
      <c r="AW809">
        <v>141.81084770000001</v>
      </c>
      <c r="AX809">
        <v>143.66548990000001</v>
      </c>
      <c r="AY809">
        <v>145.54684660000001</v>
      </c>
      <c r="AZ809">
        <v>147.45502350000001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30.117522680700002</v>
      </c>
      <c r="C810">
        <v>30.226213928300002</v>
      </c>
      <c r="D810">
        <v>30.433352213199999</v>
      </c>
      <c r="E810">
        <v>30.685510831199998</v>
      </c>
      <c r="F810">
        <v>30.9720751652</v>
      </c>
      <c r="G810">
        <v>31.287890596499999</v>
      </c>
      <c r="H810">
        <v>31.610879517099999</v>
      </c>
      <c r="I810">
        <v>31.948041017200001</v>
      </c>
      <c r="J810">
        <v>32.2984185615</v>
      </c>
      <c r="K810">
        <v>32.659442824099997</v>
      </c>
      <c r="L810">
        <v>33.008473786899998</v>
      </c>
      <c r="M810">
        <v>33.414804416899997</v>
      </c>
      <c r="N810">
        <v>33.837217485300002</v>
      </c>
      <c r="O810">
        <v>34.2668357875</v>
      </c>
      <c r="P810">
        <v>34.7011978468</v>
      </c>
      <c r="Q810">
        <v>35.139281757999996</v>
      </c>
      <c r="R810">
        <v>35.5780328958</v>
      </c>
      <c r="S810">
        <v>36.019065962500001</v>
      </c>
      <c r="T810">
        <v>36.462792944999997</v>
      </c>
      <c r="U810">
        <v>36.909501583299999</v>
      </c>
      <c r="V810">
        <v>37.336876853199996</v>
      </c>
      <c r="W810">
        <v>37.781701840500006</v>
      </c>
      <c r="X810">
        <v>38.234966538000002</v>
      </c>
      <c r="Y810">
        <v>38.694741834999995</v>
      </c>
      <c r="Z810">
        <v>39.160879307899997</v>
      </c>
      <c r="AA810">
        <v>39.5689555254</v>
      </c>
      <c r="AB810">
        <v>39.993508047199995</v>
      </c>
      <c r="AC810">
        <v>40.424894948599999</v>
      </c>
      <c r="AD810">
        <v>40.861694465999996</v>
      </c>
      <c r="AE810">
        <v>41.304363983600005</v>
      </c>
      <c r="AF810">
        <v>41.7536239485</v>
      </c>
      <c r="AG810">
        <v>42.210854427999998</v>
      </c>
      <c r="AH810">
        <v>42.675960837799998</v>
      </c>
      <c r="AI810">
        <v>43.149093465900002</v>
      </c>
      <c r="AJ810">
        <v>43.630336084599996</v>
      </c>
      <c r="AK810">
        <v>44.1196726537</v>
      </c>
      <c r="AL810">
        <v>44.608873636399998</v>
      </c>
      <c r="AM810">
        <v>45.101580500899999</v>
      </c>
      <c r="AN810">
        <v>45.599198085099999</v>
      </c>
      <c r="AO810">
        <v>46.102349972799999</v>
      </c>
      <c r="AP810">
        <v>46.611394168099999</v>
      </c>
      <c r="AQ810">
        <v>47.127797217500003</v>
      </c>
      <c r="AR810">
        <v>47.650853960100001</v>
      </c>
      <c r="AS810">
        <v>48.180310634600005</v>
      </c>
      <c r="AT810">
        <v>48.715915269100002</v>
      </c>
      <c r="AU810">
        <v>49.2575817687</v>
      </c>
      <c r="AV810">
        <v>49.811040666599993</v>
      </c>
      <c r="AW810">
        <v>50.3723587884</v>
      </c>
      <c r="AX810">
        <v>50.940605998700001</v>
      </c>
      <c r="AY810">
        <v>51.515497327799999</v>
      </c>
      <c r="AZ810">
        <v>52.096905190999998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133.7783828</v>
      </c>
      <c r="C811">
        <v>133.79077165000001</v>
      </c>
      <c r="D811">
        <v>133.83416065</v>
      </c>
      <c r="E811">
        <v>134.11008642000002</v>
      </c>
      <c r="F811">
        <v>134.68129314000001</v>
      </c>
      <c r="G811">
        <v>135.53173325</v>
      </c>
      <c r="H811">
        <v>136.56217061000001</v>
      </c>
      <c r="I811">
        <v>137.75418816999999</v>
      </c>
      <c r="J811">
        <v>139.07461239</v>
      </c>
      <c r="K811">
        <v>140.49429284999999</v>
      </c>
      <c r="L811">
        <v>141.96260479</v>
      </c>
      <c r="M811">
        <v>143.59764910999999</v>
      </c>
      <c r="N811">
        <v>145.30905571</v>
      </c>
      <c r="O811">
        <v>147.07535147000002</v>
      </c>
      <c r="P811">
        <v>148.88553000000002</v>
      </c>
      <c r="Q811">
        <v>150.73085667000001</v>
      </c>
      <c r="R811">
        <v>152.59786664000001</v>
      </c>
      <c r="S811">
        <v>154.48417918999999</v>
      </c>
      <c r="T811">
        <v>156.38560317</v>
      </c>
      <c r="U811">
        <v>158.29869027000001</v>
      </c>
      <c r="V811">
        <v>160.15082938</v>
      </c>
      <c r="W811">
        <v>162.04438949000001</v>
      </c>
      <c r="X811">
        <v>163.95436470000001</v>
      </c>
      <c r="Y811">
        <v>165.87669147</v>
      </c>
      <c r="Z811">
        <v>167.81095096000001</v>
      </c>
      <c r="AA811">
        <v>169.55559522999999</v>
      </c>
      <c r="AB811">
        <v>171.31706782999998</v>
      </c>
      <c r="AC811">
        <v>173.06951633</v>
      </c>
      <c r="AD811">
        <v>174.81474141000001</v>
      </c>
      <c r="AE811">
        <v>176.55869344999999</v>
      </c>
      <c r="AF811">
        <v>178.30717701</v>
      </c>
      <c r="AG811">
        <v>180.06684490000001</v>
      </c>
      <c r="AH811">
        <v>181.84038294999999</v>
      </c>
      <c r="AI811">
        <v>183.63043782</v>
      </c>
      <c r="AJ811">
        <v>185.43898679</v>
      </c>
      <c r="AK811">
        <v>187.26739530999998</v>
      </c>
      <c r="AL811">
        <v>189.08559694000002</v>
      </c>
      <c r="AM811">
        <v>190.90622006000001</v>
      </c>
      <c r="AN811">
        <v>192.73410335</v>
      </c>
      <c r="AO811">
        <v>194.57238903000001</v>
      </c>
      <c r="AP811">
        <v>196.42364070000002</v>
      </c>
      <c r="AQ811">
        <v>198.29290800999999</v>
      </c>
      <c r="AR811">
        <v>200.18007089999998</v>
      </c>
      <c r="AS811">
        <v>202.08596769000002</v>
      </c>
      <c r="AT811">
        <v>204.01117497000001</v>
      </c>
      <c r="AU811">
        <v>205.95594783000001</v>
      </c>
      <c r="AV811">
        <v>207.93507926000001</v>
      </c>
      <c r="AW811">
        <v>209.93991176000003</v>
      </c>
      <c r="AX811">
        <v>211.96833872999997</v>
      </c>
      <c r="AY811">
        <v>214.01909189</v>
      </c>
      <c r="AZ811">
        <v>216.09098348000001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33.413142350000001</v>
      </c>
      <c r="C812">
        <v>33.447816060000001</v>
      </c>
      <c r="D812">
        <v>33.452502789999997</v>
      </c>
      <c r="E812">
        <v>33.469414159999999</v>
      </c>
      <c r="F812">
        <v>33.517841570000002</v>
      </c>
      <c r="G812">
        <v>33.599559390000003</v>
      </c>
      <c r="H812">
        <v>33.713443609999999</v>
      </c>
      <c r="I812">
        <v>33.866373850000002</v>
      </c>
      <c r="J812">
        <v>34.052554139999998</v>
      </c>
      <c r="K812">
        <v>34.264004190000001</v>
      </c>
      <c r="L812">
        <v>34.49830377</v>
      </c>
      <c r="M812">
        <v>34.757222920000004</v>
      </c>
      <c r="N812">
        <v>35.030022160000001</v>
      </c>
      <c r="O812">
        <v>35.31380626</v>
      </c>
      <c r="P812">
        <v>35.606679550000003</v>
      </c>
      <c r="Q812">
        <v>35.906648309999994</v>
      </c>
      <c r="R812">
        <v>36.210884190000002</v>
      </c>
      <c r="S812">
        <v>36.518647370000004</v>
      </c>
      <c r="T812">
        <v>36.829139339999998</v>
      </c>
      <c r="U812">
        <v>37.141779960000001</v>
      </c>
      <c r="V812">
        <v>37.438065809999998</v>
      </c>
      <c r="W812">
        <v>37.74529416</v>
      </c>
      <c r="X812">
        <v>38.057325679999998</v>
      </c>
      <c r="Y812">
        <v>38.372553570000001</v>
      </c>
      <c r="Z812">
        <v>38.690543120000001</v>
      </c>
      <c r="AA812">
        <v>38.959794790000004</v>
      </c>
      <c r="AB812">
        <v>39.234422240000001</v>
      </c>
      <c r="AC812">
        <v>39.509371399999999</v>
      </c>
      <c r="AD812">
        <v>39.784410000000001</v>
      </c>
      <c r="AE812">
        <v>40.060112199999999</v>
      </c>
      <c r="AF812">
        <v>40.337131829999997</v>
      </c>
      <c r="AG812">
        <v>40.61646417</v>
      </c>
      <c r="AH812">
        <v>40.898557840000002</v>
      </c>
      <c r="AI812">
        <v>41.183882560000001</v>
      </c>
      <c r="AJ812">
        <v>41.472819280000003</v>
      </c>
      <c r="AK812">
        <v>41.765656200000002</v>
      </c>
      <c r="AL812">
        <v>42.053613420000005</v>
      </c>
      <c r="AM812">
        <v>42.341259090000001</v>
      </c>
      <c r="AN812">
        <v>42.630414170000002</v>
      </c>
      <c r="AO812">
        <v>42.922010020000002</v>
      </c>
      <c r="AP812">
        <v>43.21663075</v>
      </c>
      <c r="AQ812">
        <v>43.515180569999998</v>
      </c>
      <c r="AR812">
        <v>43.817574440000001</v>
      </c>
      <c r="AS812">
        <v>44.122675040000004</v>
      </c>
      <c r="AT812">
        <v>44.430865770000004</v>
      </c>
      <c r="AU812">
        <v>44.74268009</v>
      </c>
      <c r="AV812">
        <v>45.061182420000002</v>
      </c>
      <c r="AW812">
        <v>45.384948359999996</v>
      </c>
      <c r="AX812">
        <v>45.713546209999997</v>
      </c>
      <c r="AY812">
        <v>46.046722920000001</v>
      </c>
      <c r="AZ812">
        <v>46.384283570000001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81.930392359999999</v>
      </c>
      <c r="C813">
        <v>82.176455939999997</v>
      </c>
      <c r="D813">
        <v>82.474878750000002</v>
      </c>
      <c r="E813">
        <v>82.842800409999995</v>
      </c>
      <c r="F813">
        <v>83.302939949999995</v>
      </c>
      <c r="G813">
        <v>83.856259309999999</v>
      </c>
      <c r="H813">
        <v>84.464435019999996</v>
      </c>
      <c r="I813">
        <v>85.148919269999993</v>
      </c>
      <c r="J813">
        <v>85.89997717</v>
      </c>
      <c r="K813">
        <v>86.703302519999994</v>
      </c>
      <c r="L813">
        <v>87.554642860000001</v>
      </c>
      <c r="M813">
        <v>88.479594770000006</v>
      </c>
      <c r="N813">
        <v>89.442002250000002</v>
      </c>
      <c r="O813">
        <v>90.433525220000007</v>
      </c>
      <c r="P813">
        <v>91.449240320000001</v>
      </c>
      <c r="Q813">
        <v>92.483794709999998</v>
      </c>
      <c r="R813">
        <v>93.52909317999999</v>
      </c>
      <c r="S813">
        <v>94.58368213</v>
      </c>
      <c r="T813">
        <v>95.645435200000009</v>
      </c>
      <c r="U813">
        <v>96.712760050000014</v>
      </c>
      <c r="V813">
        <v>97.727044730000003</v>
      </c>
      <c r="W813">
        <v>98.777104570000006</v>
      </c>
      <c r="X813">
        <v>99.841551699999997</v>
      </c>
      <c r="Y813">
        <v>100.91521064</v>
      </c>
      <c r="Z813">
        <v>101.99686171</v>
      </c>
      <c r="AA813">
        <v>102.92261856</v>
      </c>
      <c r="AB813">
        <v>103.87072099</v>
      </c>
      <c r="AC813">
        <v>104.82165373000001</v>
      </c>
      <c r="AD813">
        <v>105.77395113</v>
      </c>
      <c r="AE813">
        <v>106.72930784</v>
      </c>
      <c r="AF813">
        <v>107.68987842999999</v>
      </c>
      <c r="AG813">
        <v>108.65887866</v>
      </c>
      <c r="AH813">
        <v>109.63758457</v>
      </c>
      <c r="AI813">
        <v>110.62741474000001</v>
      </c>
      <c r="AJ813">
        <v>111.62953261000001</v>
      </c>
      <c r="AK813">
        <v>112.64481831000001</v>
      </c>
      <c r="AL813">
        <v>113.64584914</v>
      </c>
      <c r="AM813">
        <v>114.64772575000001</v>
      </c>
      <c r="AN813">
        <v>115.65596064</v>
      </c>
      <c r="AO813">
        <v>116.67318242</v>
      </c>
      <c r="AP813">
        <v>117.70091005</v>
      </c>
      <c r="AQ813">
        <v>118.74176111999999</v>
      </c>
      <c r="AR813">
        <v>119.79488241</v>
      </c>
      <c r="AS813">
        <v>120.85673860999999</v>
      </c>
      <c r="AT813">
        <v>121.93101110000001</v>
      </c>
      <c r="AU813">
        <v>123.02021085000001</v>
      </c>
      <c r="AV813">
        <v>124.13438903000001</v>
      </c>
      <c r="AW813">
        <v>125.26793094</v>
      </c>
      <c r="AX813">
        <v>126.41897007</v>
      </c>
      <c r="AY813">
        <v>127.58642086</v>
      </c>
      <c r="AZ813">
        <v>128.76949174000001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31.907165675999998</v>
      </c>
      <c r="C814">
        <v>31.925050078000002</v>
      </c>
      <c r="D814">
        <v>31.841716264999999</v>
      </c>
      <c r="E814">
        <v>31.732715665000001</v>
      </c>
      <c r="F814">
        <v>31.626652190999998</v>
      </c>
      <c r="G814">
        <v>31.528143781000001</v>
      </c>
      <c r="H814">
        <v>31.451353003999998</v>
      </c>
      <c r="I814">
        <v>31.403120846</v>
      </c>
      <c r="J814">
        <v>31.379571552000002</v>
      </c>
      <c r="K814">
        <v>31.373842162000003</v>
      </c>
      <c r="L814">
        <v>31.392778462000003</v>
      </c>
      <c r="M814">
        <v>31.415113268000002</v>
      </c>
      <c r="N814">
        <v>31.439189626000001</v>
      </c>
      <c r="O814">
        <v>31.464779732</v>
      </c>
      <c r="P814">
        <v>31.491627031</v>
      </c>
      <c r="Q814">
        <v>31.519450229</v>
      </c>
      <c r="R814">
        <v>31.547740647000001</v>
      </c>
      <c r="S814">
        <v>31.576532956000001</v>
      </c>
      <c r="T814">
        <v>31.605698263000001</v>
      </c>
      <c r="U814">
        <v>31.635069558999998</v>
      </c>
      <c r="V814">
        <v>31.651892130999997</v>
      </c>
      <c r="W814">
        <v>31.67649887</v>
      </c>
      <c r="X814">
        <v>31.704686471000002</v>
      </c>
      <c r="Y814">
        <v>31.734968155000001</v>
      </c>
      <c r="Z814">
        <v>31.766837053</v>
      </c>
      <c r="AA814">
        <v>31.764822950999999</v>
      </c>
      <c r="AB814">
        <v>31.768291692000002</v>
      </c>
      <c r="AC814">
        <v>31.774671646000002</v>
      </c>
      <c r="AD814">
        <v>31.783321453999999</v>
      </c>
      <c r="AE814">
        <v>31.794146083000001</v>
      </c>
      <c r="AF814">
        <v>31.807211161000001</v>
      </c>
      <c r="AG814">
        <v>31.822686533999999</v>
      </c>
      <c r="AH814">
        <v>31.840572621</v>
      </c>
      <c r="AI814">
        <v>31.860867236000001</v>
      </c>
      <c r="AJ814">
        <v>31.883538753</v>
      </c>
      <c r="AK814">
        <v>31.908537147000001</v>
      </c>
      <c r="AL814">
        <v>31.928837274999999</v>
      </c>
      <c r="AM814">
        <v>31.948346322999999</v>
      </c>
      <c r="AN814">
        <v>31.968737227999998</v>
      </c>
      <c r="AO814">
        <v>31.990816973000001</v>
      </c>
      <c r="AP814">
        <v>32.015062481999998</v>
      </c>
      <c r="AQ814">
        <v>32.041995053999997</v>
      </c>
      <c r="AR814">
        <v>32.071884863000001</v>
      </c>
      <c r="AS814">
        <v>32.104294803999998</v>
      </c>
      <c r="AT814">
        <v>32.137197305000001</v>
      </c>
      <c r="AU814">
        <v>32.169982277999999</v>
      </c>
      <c r="AV814">
        <v>32.203961860999996</v>
      </c>
      <c r="AW814">
        <v>32.238815842999998</v>
      </c>
      <c r="AX814">
        <v>32.274640749</v>
      </c>
      <c r="AY814">
        <v>32.311566818999999</v>
      </c>
      <c r="AZ814">
        <v>32.349692986999997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30.742108240700002</v>
      </c>
      <c r="C815">
        <v>31.071005509599999</v>
      </c>
      <c r="D815">
        <v>31.413111230999998</v>
      </c>
      <c r="E815">
        <v>31.777565232699999</v>
      </c>
      <c r="F815">
        <v>32.1663383677</v>
      </c>
      <c r="G815">
        <v>32.578670946800003</v>
      </c>
      <c r="H815">
        <v>32.993952326400006</v>
      </c>
      <c r="I815">
        <v>33.420974917300001</v>
      </c>
      <c r="J815">
        <v>33.860345037199998</v>
      </c>
      <c r="K815">
        <v>34.310781777099997</v>
      </c>
      <c r="L815">
        <v>34.803913813200005</v>
      </c>
      <c r="M815">
        <v>35.285615340299998</v>
      </c>
      <c r="N815">
        <v>35.769043617600005</v>
      </c>
      <c r="O815">
        <v>36.257250045900001</v>
      </c>
      <c r="P815">
        <v>36.750933307300002</v>
      </c>
      <c r="Q815">
        <v>37.250363853499998</v>
      </c>
      <c r="R815">
        <v>37.755818006799998</v>
      </c>
      <c r="S815">
        <v>38.2676549157</v>
      </c>
      <c r="T815">
        <v>38.786306209099997</v>
      </c>
      <c r="U815">
        <v>39.312246243000004</v>
      </c>
      <c r="V815">
        <v>39.8215869263</v>
      </c>
      <c r="W815">
        <v>40.353885325299998</v>
      </c>
      <c r="X815">
        <v>40.899249907600002</v>
      </c>
      <c r="Y815">
        <v>41.455484265499997</v>
      </c>
      <c r="Z815">
        <v>42.022244410600003</v>
      </c>
      <c r="AA815">
        <v>42.529369936500004</v>
      </c>
      <c r="AB815">
        <v>43.056168857700001</v>
      </c>
      <c r="AC815">
        <v>43.592565294099998</v>
      </c>
      <c r="AD815">
        <v>44.136894713300002</v>
      </c>
      <c r="AE815">
        <v>44.689426878600003</v>
      </c>
      <c r="AF815">
        <v>45.250732635300004</v>
      </c>
      <c r="AG815">
        <v>45.821299595500001</v>
      </c>
      <c r="AH815">
        <v>46.401449704000001</v>
      </c>
      <c r="AI815">
        <v>46.991340166599997</v>
      </c>
      <c r="AJ815">
        <v>47.590991706699995</v>
      </c>
      <c r="AK815">
        <v>48.200325333899997</v>
      </c>
      <c r="AL815">
        <v>48.802262736900005</v>
      </c>
      <c r="AM815">
        <v>49.406648072800003</v>
      </c>
      <c r="AN815">
        <v>50.016214957999999</v>
      </c>
      <c r="AO815">
        <v>50.6319509884</v>
      </c>
      <c r="AP815">
        <v>51.254399208499997</v>
      </c>
      <c r="AQ815">
        <v>51.883957146699998</v>
      </c>
      <c r="AR815">
        <v>52.520943611900002</v>
      </c>
      <c r="AS815">
        <v>53.165616105300003</v>
      </c>
      <c r="AT815">
        <v>53.8181765235</v>
      </c>
      <c r="AU815">
        <v>54.478772212199999</v>
      </c>
      <c r="AV815">
        <v>55.148988524300002</v>
      </c>
      <c r="AW815">
        <v>55.827289680999996</v>
      </c>
      <c r="AX815">
        <v>56.513189314099996</v>
      </c>
      <c r="AY815">
        <v>57.206982566100002</v>
      </c>
      <c r="AZ815">
        <v>57.909096096799999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135.20192979000001</v>
      </c>
      <c r="C816">
        <v>135.84895897000001</v>
      </c>
      <c r="D816">
        <v>136.42964818999999</v>
      </c>
      <c r="E816">
        <v>137.2223367</v>
      </c>
      <c r="F816">
        <v>138.28714518999999</v>
      </c>
      <c r="G816">
        <v>139.60319917000001</v>
      </c>
      <c r="H816">
        <v>141.07056176999998</v>
      </c>
      <c r="I816">
        <v>142.67320966</v>
      </c>
      <c r="J816">
        <v>144.38239274</v>
      </c>
      <c r="K816">
        <v>146.17400788</v>
      </c>
      <c r="L816">
        <v>148.12979347999999</v>
      </c>
      <c r="M816">
        <v>150.08873113999999</v>
      </c>
      <c r="N816">
        <v>152.07618264999999</v>
      </c>
      <c r="O816">
        <v>154.09042339000001</v>
      </c>
      <c r="P816">
        <v>156.12695178999999</v>
      </c>
      <c r="Q816">
        <v>158.18226953000001</v>
      </c>
      <c r="R816">
        <v>160.25418031000001</v>
      </c>
      <c r="S816">
        <v>162.34153839000001</v>
      </c>
      <c r="T816">
        <v>164.44396897000001</v>
      </c>
      <c r="U816">
        <v>166.56164611999998</v>
      </c>
      <c r="V816">
        <v>168.62048728000002</v>
      </c>
      <c r="W816">
        <v>170.73190221999999</v>
      </c>
      <c r="X816">
        <v>172.8708589</v>
      </c>
      <c r="Y816">
        <v>175.03441688000001</v>
      </c>
      <c r="Z816">
        <v>177.22307128</v>
      </c>
      <c r="AA816">
        <v>179.22158333000002</v>
      </c>
      <c r="AB816">
        <v>181.24807613000002</v>
      </c>
      <c r="AC816">
        <v>183.27584691999999</v>
      </c>
      <c r="AD816">
        <v>185.30654756000001</v>
      </c>
      <c r="AE816">
        <v>187.34608415</v>
      </c>
      <c r="AF816">
        <v>189.40018265</v>
      </c>
      <c r="AG816">
        <v>191.47353576999998</v>
      </c>
      <c r="AH816">
        <v>193.56972335</v>
      </c>
      <c r="AI816">
        <v>195.69133828000002</v>
      </c>
      <c r="AJ816">
        <v>197.84016880999999</v>
      </c>
      <c r="AK816">
        <v>200.01738625000002</v>
      </c>
      <c r="AL816">
        <v>202.17136052999999</v>
      </c>
      <c r="AM816">
        <v>204.32730597</v>
      </c>
      <c r="AN816">
        <v>206.49221356999999</v>
      </c>
      <c r="AO816">
        <v>208.67013936000001</v>
      </c>
      <c r="AP816">
        <v>210.86458190000002</v>
      </c>
      <c r="AQ816">
        <v>213.07869341000003</v>
      </c>
      <c r="AR816">
        <v>215.31519686000001</v>
      </c>
      <c r="AS816">
        <v>217.57633163</v>
      </c>
      <c r="AT816">
        <v>219.86386049000001</v>
      </c>
      <c r="AU816">
        <v>222.17911949999998</v>
      </c>
      <c r="AV816">
        <v>224.52781299</v>
      </c>
      <c r="AW816">
        <v>226.90835798000001</v>
      </c>
      <c r="AX816">
        <v>229.32069050000001</v>
      </c>
      <c r="AY816">
        <v>231.76499230000002</v>
      </c>
      <c r="AZ816">
        <v>234.24141338999999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33.6685789</v>
      </c>
      <c r="C817">
        <v>33.84846683</v>
      </c>
      <c r="D817">
        <v>33.970853160000004</v>
      </c>
      <c r="E817">
        <v>34.087744409999999</v>
      </c>
      <c r="F817">
        <v>34.216309949999996</v>
      </c>
      <c r="G817">
        <v>34.381424359999997</v>
      </c>
      <c r="H817">
        <v>34.573945080000001</v>
      </c>
      <c r="I817">
        <v>34.797176230000005</v>
      </c>
      <c r="J817">
        <v>35.046015650000001</v>
      </c>
      <c r="K817">
        <v>35.31420705</v>
      </c>
      <c r="L817">
        <v>35.623050910000003</v>
      </c>
      <c r="M817">
        <v>35.929052149999997</v>
      </c>
      <c r="N817">
        <v>36.238658700000002</v>
      </c>
      <c r="O817">
        <v>36.552680100000003</v>
      </c>
      <c r="P817">
        <v>36.870857839999999</v>
      </c>
      <c r="Q817">
        <v>37.192837530000006</v>
      </c>
      <c r="R817">
        <v>37.518360889999997</v>
      </c>
      <c r="S817">
        <v>37.847285650000003</v>
      </c>
      <c r="T817">
        <v>38.179570519999999</v>
      </c>
      <c r="U817">
        <v>38.515255760000002</v>
      </c>
      <c r="V817">
        <v>38.835430500000001</v>
      </c>
      <c r="W817">
        <v>39.168980759999997</v>
      </c>
      <c r="X817">
        <v>39.509711920000001</v>
      </c>
      <c r="Y817">
        <v>39.856132340000002</v>
      </c>
      <c r="Z817">
        <v>40.207893889999994</v>
      </c>
      <c r="AA817">
        <v>40.510766709999999</v>
      </c>
      <c r="AB817">
        <v>40.820916449999999</v>
      </c>
      <c r="AC817">
        <v>41.133067589999996</v>
      </c>
      <c r="AD817">
        <v>41.446869679999999</v>
      </c>
      <c r="AE817">
        <v>41.762799880000003</v>
      </c>
      <c r="AF817">
        <v>42.081485090000001</v>
      </c>
      <c r="AG817">
        <v>42.403555159999996</v>
      </c>
      <c r="AH817">
        <v>42.729551950000001</v>
      </c>
      <c r="AI817">
        <v>43.059906579999996</v>
      </c>
      <c r="AJ817">
        <v>43.39494191</v>
      </c>
      <c r="AK817">
        <v>43.734885390000002</v>
      </c>
      <c r="AL817">
        <v>44.067167019999999</v>
      </c>
      <c r="AM817">
        <v>44.398193809999995</v>
      </c>
      <c r="AN817">
        <v>44.730132229999995</v>
      </c>
      <c r="AO817">
        <v>45.064054169999999</v>
      </c>
      <c r="AP817">
        <v>45.400672409999999</v>
      </c>
      <c r="AQ817">
        <v>45.74052889</v>
      </c>
      <c r="AR817">
        <v>46.084045070000002</v>
      </c>
      <c r="AS817">
        <v>46.43152534</v>
      </c>
      <c r="AT817">
        <v>46.783114580000003</v>
      </c>
      <c r="AU817">
        <v>47.138615780000002</v>
      </c>
      <c r="AV817">
        <v>47.497715900000003</v>
      </c>
      <c r="AW817">
        <v>47.860018719999999</v>
      </c>
      <c r="AX817">
        <v>48.224539050000004</v>
      </c>
      <c r="AY817">
        <v>48.593883490000003</v>
      </c>
      <c r="AZ817">
        <v>48.970127320000003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82.817423300000002</v>
      </c>
      <c r="C818">
        <v>83.517468469999997</v>
      </c>
      <c r="D818">
        <v>84.174941700000005</v>
      </c>
      <c r="E818">
        <v>84.856048430000001</v>
      </c>
      <c r="F818">
        <v>85.58362683</v>
      </c>
      <c r="G818">
        <v>86.386887970000004</v>
      </c>
      <c r="H818">
        <v>87.224899930000007</v>
      </c>
      <c r="I818">
        <v>88.116664999999998</v>
      </c>
      <c r="J818">
        <v>89.058027249999995</v>
      </c>
      <c r="K818">
        <v>90.040101459999988</v>
      </c>
      <c r="L818">
        <v>91.138203409999988</v>
      </c>
      <c r="M818">
        <v>92.216594400000005</v>
      </c>
      <c r="N818">
        <v>93.301427709999984</v>
      </c>
      <c r="O818">
        <v>94.397187360000004</v>
      </c>
      <c r="P818">
        <v>95.503896020000013</v>
      </c>
      <c r="Q818">
        <v>96.620861939999998</v>
      </c>
      <c r="R818">
        <v>97.747526370000003</v>
      </c>
      <c r="S818">
        <v>98.8836333</v>
      </c>
      <c r="T818">
        <v>100.02922819</v>
      </c>
      <c r="U818">
        <v>101.18461221</v>
      </c>
      <c r="V818">
        <v>102.28957414999999</v>
      </c>
      <c r="W818">
        <v>103.43867691</v>
      </c>
      <c r="X818">
        <v>104.61005055</v>
      </c>
      <c r="Y818">
        <v>105.79884570999999</v>
      </c>
      <c r="Z818">
        <v>107.00413090000001</v>
      </c>
      <c r="AA818">
        <v>108.05252888</v>
      </c>
      <c r="AB818">
        <v>109.13038787000001</v>
      </c>
      <c r="AC818">
        <v>110.21733097000001</v>
      </c>
      <c r="AD818">
        <v>111.31155547</v>
      </c>
      <c r="AE818">
        <v>112.41449543</v>
      </c>
      <c r="AF818">
        <v>113.52824473999999</v>
      </c>
      <c r="AG818">
        <v>114.65480825</v>
      </c>
      <c r="AH818">
        <v>115.79586841</v>
      </c>
      <c r="AI818">
        <v>116.95274039</v>
      </c>
      <c r="AJ818">
        <v>118.12639412999999</v>
      </c>
      <c r="AK818">
        <v>119.31750256999999</v>
      </c>
      <c r="AL818">
        <v>120.48559378</v>
      </c>
      <c r="AM818">
        <v>121.65283894000001</v>
      </c>
      <c r="AN818">
        <v>122.82613366999999</v>
      </c>
      <c r="AO818">
        <v>124.00865989</v>
      </c>
      <c r="AP818">
        <v>125.20246320000001</v>
      </c>
      <c r="AQ818">
        <v>126.40908815</v>
      </c>
      <c r="AR818">
        <v>127.6297534</v>
      </c>
      <c r="AS818">
        <v>128.86540402</v>
      </c>
      <c r="AT818">
        <v>130.11670549999999</v>
      </c>
      <c r="AU818">
        <v>131.38394602</v>
      </c>
      <c r="AV818">
        <v>132.67017605000001</v>
      </c>
      <c r="AW818">
        <v>133.97048121</v>
      </c>
      <c r="AX818">
        <v>135.27917187</v>
      </c>
      <c r="AY818">
        <v>136.60379255000001</v>
      </c>
      <c r="AZ818">
        <v>137.95070570999999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31.955191379000002</v>
      </c>
      <c r="E819">
        <v>31.849496297000002</v>
      </c>
      <c r="F819">
        <v>31.732456238000001</v>
      </c>
      <c r="G819">
        <v>31.637973323000001</v>
      </c>
      <c r="H819">
        <v>31.564979959000002</v>
      </c>
      <c r="I819">
        <v>31.516745819999997</v>
      </c>
      <c r="J819">
        <v>31.488360929999999</v>
      </c>
      <c r="K819">
        <v>31.473552988000002</v>
      </c>
      <c r="L819">
        <v>31.486572343999999</v>
      </c>
      <c r="M819">
        <v>31.494211534999998</v>
      </c>
      <c r="N819">
        <v>31.501009401999998</v>
      </c>
      <c r="O819">
        <v>31.508309152000002</v>
      </c>
      <c r="P819">
        <v>31.516493284000003</v>
      </c>
      <c r="Q819">
        <v>31.525665383</v>
      </c>
      <c r="R819">
        <v>31.535877513999999</v>
      </c>
      <c r="S819">
        <v>31.547200822000001</v>
      </c>
      <c r="T819">
        <v>31.559738320000001</v>
      </c>
      <c r="U819">
        <v>31.573617677999998</v>
      </c>
      <c r="V819">
        <v>31.576030118999999</v>
      </c>
      <c r="W819">
        <v>31.587576566000003</v>
      </c>
      <c r="X819">
        <v>31.603931166999999</v>
      </c>
      <c r="Y819">
        <v>31.623526147</v>
      </c>
      <c r="Z819">
        <v>31.645770354</v>
      </c>
      <c r="AA819">
        <v>31.634580542999998</v>
      </c>
      <c r="AB819">
        <v>31.629661110000001</v>
      </c>
      <c r="AC819">
        <v>31.628314838000001</v>
      </c>
      <c r="AD819">
        <v>31.629802725999998</v>
      </c>
      <c r="AE819">
        <v>31.633943667</v>
      </c>
      <c r="AF819">
        <v>31.640728602999999</v>
      </c>
      <c r="AG819">
        <v>31.650188399000001</v>
      </c>
      <c r="AH819">
        <v>31.662346165999999</v>
      </c>
      <c r="AI819">
        <v>31.677203875</v>
      </c>
      <c r="AJ819">
        <v>31.694743777999999</v>
      </c>
      <c r="AK819">
        <v>31.714935132000001</v>
      </c>
      <c r="AL819">
        <v>31.729811108</v>
      </c>
      <c r="AM819">
        <v>31.743903325999998</v>
      </c>
      <c r="AN819">
        <v>31.759010551999999</v>
      </c>
      <c r="AO819">
        <v>31.775929091000002</v>
      </c>
      <c r="AP819">
        <v>31.795049472000002</v>
      </c>
      <c r="AQ819">
        <v>31.816584266</v>
      </c>
      <c r="AR819">
        <v>31.840651665999999</v>
      </c>
      <c r="AS819">
        <v>31.867275847000002</v>
      </c>
      <c r="AT819">
        <v>31.896318865000001</v>
      </c>
      <c r="AU819">
        <v>31.927212703000002</v>
      </c>
      <c r="AV819">
        <v>31.958088891000003</v>
      </c>
      <c r="AW819">
        <v>31.988822225</v>
      </c>
      <c r="AX819">
        <v>32.020083958999997</v>
      </c>
      <c r="AY819">
        <v>32.053052581999999</v>
      </c>
      <c r="AZ819">
        <v>32.088699697999999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350.5914343</v>
      </c>
      <c r="C820">
        <v>352.95918829999999</v>
      </c>
      <c r="D820">
        <v>355.1013524</v>
      </c>
      <c r="E820">
        <v>357.50077909999999</v>
      </c>
      <c r="F820">
        <v>360.28418240000002</v>
      </c>
      <c r="G820">
        <v>363.50913209999999</v>
      </c>
      <c r="H820">
        <v>366.97360429999998</v>
      </c>
      <c r="I820">
        <v>370.70665630000002</v>
      </c>
      <c r="J820">
        <v>374.66677670000001</v>
      </c>
      <c r="K820">
        <v>378.80649949999997</v>
      </c>
      <c r="L820">
        <v>383.39145610000003</v>
      </c>
      <c r="M820">
        <v>387.92491519999999</v>
      </c>
      <c r="N820">
        <v>392.50193350000001</v>
      </c>
      <c r="O820">
        <v>397.13402430000002</v>
      </c>
      <c r="P820">
        <v>401.81830120000001</v>
      </c>
      <c r="Q820">
        <v>406.5509735</v>
      </c>
      <c r="R820">
        <v>411.32977260000001</v>
      </c>
      <c r="S820">
        <v>416.15408650000001</v>
      </c>
      <c r="T820">
        <v>421.02463849999998</v>
      </c>
      <c r="U820">
        <v>425.94312509999997</v>
      </c>
      <c r="V820">
        <v>430.68878219999999</v>
      </c>
      <c r="W820">
        <v>435.60816010000002</v>
      </c>
      <c r="X820">
        <v>440.61967629999998</v>
      </c>
      <c r="Y820">
        <v>445.7078927</v>
      </c>
      <c r="Z820">
        <v>450.87080850000001</v>
      </c>
      <c r="AA820">
        <v>455.46838910000002</v>
      </c>
      <c r="AB820">
        <v>460.18464979999999</v>
      </c>
      <c r="AC820">
        <v>464.93809169999997</v>
      </c>
      <c r="AD820">
        <v>469.72401289999999</v>
      </c>
      <c r="AE820">
        <v>474.55095160000002</v>
      </c>
      <c r="AF820">
        <v>479.42876680000001</v>
      </c>
      <c r="AG820">
        <v>484.36595720000003</v>
      </c>
      <c r="AH820">
        <v>489.36906770000002</v>
      </c>
      <c r="AI820">
        <v>494.44276280000003</v>
      </c>
      <c r="AJ820">
        <v>499.59011679999998</v>
      </c>
      <c r="AK820">
        <v>504.81296250000003</v>
      </c>
      <c r="AL820">
        <v>509.9592131</v>
      </c>
      <c r="AM820">
        <v>515.11030570000003</v>
      </c>
      <c r="AN820">
        <v>520.28988389999995</v>
      </c>
      <c r="AO820">
        <v>525.50918590000003</v>
      </c>
      <c r="AP820">
        <v>530.77613729999996</v>
      </c>
      <c r="AQ820">
        <v>536.09717899999998</v>
      </c>
      <c r="AR820">
        <v>541.47760210000001</v>
      </c>
      <c r="AS820">
        <v>546.92157980000002</v>
      </c>
      <c r="AT820">
        <v>552.43208719999996</v>
      </c>
      <c r="AU820">
        <v>558.01046210000004</v>
      </c>
      <c r="AV820">
        <v>563.66744849999998</v>
      </c>
      <c r="AW820">
        <v>569.39278000000002</v>
      </c>
      <c r="AX820">
        <v>575.17944</v>
      </c>
      <c r="AY820">
        <v>581.03923310000005</v>
      </c>
      <c r="AZ820">
        <v>586.98229490000006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215.82068699999999</v>
      </c>
      <c r="C821">
        <v>218.20709239999999</v>
      </c>
      <c r="D821">
        <v>220.73455340000001</v>
      </c>
      <c r="E821">
        <v>223.4761981</v>
      </c>
      <c r="F821">
        <v>226.4608604</v>
      </c>
      <c r="G821">
        <v>229.6802797</v>
      </c>
      <c r="H821">
        <v>232.97611309999999</v>
      </c>
      <c r="I821">
        <v>236.39875280000001</v>
      </c>
      <c r="J821">
        <v>239.94219290000001</v>
      </c>
      <c r="K821">
        <v>243.59069729999999</v>
      </c>
      <c r="L821">
        <v>247.57081840000001</v>
      </c>
      <c r="M821">
        <v>251.49256969999999</v>
      </c>
      <c r="N821">
        <v>255.4435742</v>
      </c>
      <c r="O821">
        <v>259.43598709999998</v>
      </c>
      <c r="P821">
        <v>263.46891720000002</v>
      </c>
      <c r="Q821">
        <v>267.54049379999998</v>
      </c>
      <c r="R821">
        <v>271.6499872</v>
      </c>
      <c r="S821">
        <v>275.79793419999999</v>
      </c>
      <c r="T821">
        <v>279.98588940000002</v>
      </c>
      <c r="U821">
        <v>284.21614190000003</v>
      </c>
      <c r="V821">
        <v>288.31110210000003</v>
      </c>
      <c r="W821">
        <v>292.55461910000002</v>
      </c>
      <c r="X821">
        <v>296.87729560000002</v>
      </c>
      <c r="Y821">
        <v>301.26773639999999</v>
      </c>
      <c r="Z821">
        <v>305.72553870000002</v>
      </c>
      <c r="AA821">
        <v>309.73055269999998</v>
      </c>
      <c r="AB821">
        <v>313.84786489999999</v>
      </c>
      <c r="AC821">
        <v>318.00346380000002</v>
      </c>
      <c r="AD821">
        <v>322.19305939999998</v>
      </c>
      <c r="AE821">
        <v>326.42455890000002</v>
      </c>
      <c r="AF821">
        <v>330.70665550000001</v>
      </c>
      <c r="AG821">
        <v>335.04653589999998</v>
      </c>
      <c r="AH821">
        <v>339.44955870000001</v>
      </c>
      <c r="AI821">
        <v>343.91941480000003</v>
      </c>
      <c r="AJ821">
        <v>348.45841810000002</v>
      </c>
      <c r="AK821">
        <v>353.06781740000002</v>
      </c>
      <c r="AL821">
        <v>357.62179800000001</v>
      </c>
      <c r="AM821">
        <v>362.18903840000002</v>
      </c>
      <c r="AN821">
        <v>366.78795409999998</v>
      </c>
      <c r="AO821">
        <v>371.42693759999997</v>
      </c>
      <c r="AP821">
        <v>376.1120234</v>
      </c>
      <c r="AQ821">
        <v>380.84824429999998</v>
      </c>
      <c r="AR821">
        <v>385.63982440000001</v>
      </c>
      <c r="AS821">
        <v>390.49022960000002</v>
      </c>
      <c r="AT821">
        <v>395.40224920000003</v>
      </c>
      <c r="AU821">
        <v>400.37813569999997</v>
      </c>
      <c r="AV821">
        <v>405.43125179999998</v>
      </c>
      <c r="AW821">
        <v>410.55334010000001</v>
      </c>
      <c r="AX821">
        <v>415.74273349999999</v>
      </c>
      <c r="AY821">
        <v>421.00052579999999</v>
      </c>
      <c r="AZ821">
        <v>426.32828790000002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2.8802333199999999E-2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3.5243499999999997E-2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4.1903663600000002E-2</v>
      </c>
      <c r="AF822">
        <v>4.2472173699999997E-2</v>
      </c>
      <c r="AG822">
        <v>4.3050117999999998E-2</v>
      </c>
      <c r="AH822">
        <v>4.3638188100000003E-2</v>
      </c>
      <c r="AI822">
        <v>4.4236773899999998E-2</v>
      </c>
      <c r="AJ822">
        <v>4.4846051999999997E-2</v>
      </c>
      <c r="AK822">
        <v>4.5466062600000003E-2</v>
      </c>
      <c r="AL822">
        <v>4.6080918899999997E-2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4.9890527699999999E-2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5.4046461099999998E-2</v>
      </c>
      <c r="AY822">
        <v>5.4779132000000001E-2</v>
      </c>
      <c r="AZ822">
        <v>5.5522994999999999E-2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15.25268883</v>
      </c>
      <c r="C823">
        <v>15.454644330000001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17.211566120000001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21.928512430000001</v>
      </c>
      <c r="Z823">
        <v>22.28616315</v>
      </c>
      <c r="AA823">
        <v>22.614994289999999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30.834215950000001</v>
      </c>
      <c r="AX823">
        <v>31.240946359999999</v>
      </c>
      <c r="AY823">
        <v>31.6513785</v>
      </c>
      <c r="AZ823">
        <v>32.065570880000003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118.66364110000001</v>
      </c>
      <c r="E824">
        <v>118.0860905</v>
      </c>
      <c r="F824">
        <v>117.6365855</v>
      </c>
      <c r="G824">
        <v>117.3825183</v>
      </c>
      <c r="H824">
        <v>117.2909867</v>
      </c>
      <c r="I824">
        <v>117.336315</v>
      </c>
      <c r="J824">
        <v>117.4824588</v>
      </c>
      <c r="K824">
        <v>117.69769460000001</v>
      </c>
      <c r="L824">
        <v>118.0047014</v>
      </c>
      <c r="M824">
        <v>118.32290450000001</v>
      </c>
      <c r="N824">
        <v>118.65254969999999</v>
      </c>
      <c r="O824">
        <v>118.991722</v>
      </c>
      <c r="P824">
        <v>119.33808260000001</v>
      </c>
      <c r="Q824">
        <v>119.6895107</v>
      </c>
      <c r="R824">
        <v>120.044274</v>
      </c>
      <c r="S824">
        <v>120.4010181</v>
      </c>
      <c r="T824">
        <v>120.7587013</v>
      </c>
      <c r="U824">
        <v>121.116527</v>
      </c>
      <c r="V824">
        <v>121.44341180000001</v>
      </c>
      <c r="W824">
        <v>121.7824782</v>
      </c>
      <c r="X824">
        <v>122.1267635</v>
      </c>
      <c r="Y824">
        <v>122.4730631</v>
      </c>
      <c r="Z824">
        <v>122.81994</v>
      </c>
      <c r="AA824">
        <v>123.0831452</v>
      </c>
      <c r="AB824">
        <v>123.34240200000001</v>
      </c>
      <c r="AC824">
        <v>123.59622709999999</v>
      </c>
      <c r="AD824">
        <v>123.844695</v>
      </c>
      <c r="AE824">
        <v>124.08817380000001</v>
      </c>
      <c r="AF824">
        <v>124.3275404</v>
      </c>
      <c r="AG824">
        <v>124.56391120000001</v>
      </c>
      <c r="AH824">
        <v>124.7983827</v>
      </c>
      <c r="AI824">
        <v>125.0319276</v>
      </c>
      <c r="AJ824">
        <v>125.26537159999999</v>
      </c>
      <c r="AK824">
        <v>125.4994054</v>
      </c>
      <c r="AL824">
        <v>125.7165562</v>
      </c>
      <c r="AM824">
        <v>125.9248147</v>
      </c>
      <c r="AN824">
        <v>126.1283279</v>
      </c>
      <c r="AO824">
        <v>126.3294884</v>
      </c>
      <c r="AP824">
        <v>126.52987779999999</v>
      </c>
      <c r="AQ824">
        <v>126.7306542</v>
      </c>
      <c r="AR824">
        <v>126.9326787</v>
      </c>
      <c r="AS824">
        <v>127.1364925</v>
      </c>
      <c r="AT824">
        <v>127.3421494</v>
      </c>
      <c r="AU824">
        <v>127.5486279</v>
      </c>
      <c r="AV824">
        <v>127.7524276</v>
      </c>
      <c r="AW824">
        <v>127.9518988</v>
      </c>
      <c r="AX824">
        <v>128.1417137</v>
      </c>
      <c r="AY824">
        <v>128.33254959999999</v>
      </c>
      <c r="AZ824">
        <v>128.5329131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346.58374830000002</v>
      </c>
      <c r="C825">
        <v>347.21744430000001</v>
      </c>
      <c r="D825">
        <v>348.03697870000002</v>
      </c>
      <c r="E825">
        <v>349.25400009999998</v>
      </c>
      <c r="F825">
        <v>350.97536910000002</v>
      </c>
      <c r="G825">
        <v>353.17912050000001</v>
      </c>
      <c r="H825">
        <v>355.68394640000002</v>
      </c>
      <c r="I825">
        <v>358.52202</v>
      </c>
      <c r="J825">
        <v>361.63891560000002</v>
      </c>
      <c r="K825">
        <v>364.97182950000001</v>
      </c>
      <c r="L825">
        <v>368.42413679999999</v>
      </c>
      <c r="M825">
        <v>372.2700049</v>
      </c>
      <c r="N825">
        <v>376.28114879999998</v>
      </c>
      <c r="O825">
        <v>380.40610609999999</v>
      </c>
      <c r="P825">
        <v>384.6218025</v>
      </c>
      <c r="Q825">
        <v>388.90989860000002</v>
      </c>
      <c r="R825">
        <v>393.23897899999997</v>
      </c>
      <c r="S825">
        <v>397.6082677</v>
      </c>
      <c r="T825">
        <v>402.01150009999998</v>
      </c>
      <c r="U825">
        <v>406.44357339999999</v>
      </c>
      <c r="V825">
        <v>410.69073659999998</v>
      </c>
      <c r="W825">
        <v>415.07679100000001</v>
      </c>
      <c r="X825">
        <v>419.52276640000002</v>
      </c>
      <c r="Y825">
        <v>424.01227590000002</v>
      </c>
      <c r="Z825">
        <v>428.54250469999999</v>
      </c>
      <c r="AA825">
        <v>432.51255170000002</v>
      </c>
      <c r="AB825">
        <v>436.57373760000002</v>
      </c>
      <c r="AC825">
        <v>440.64754779999998</v>
      </c>
      <c r="AD825">
        <v>444.73043089999999</v>
      </c>
      <c r="AE825">
        <v>448.83175249999999</v>
      </c>
      <c r="AF825">
        <v>452.9618916</v>
      </c>
      <c r="AG825">
        <v>457.13495110000002</v>
      </c>
      <c r="AH825">
        <v>461.35509710000002</v>
      </c>
      <c r="AI825">
        <v>465.62715839999998</v>
      </c>
      <c r="AJ825">
        <v>469.95476000000002</v>
      </c>
      <c r="AK825">
        <v>474.34030050000001</v>
      </c>
      <c r="AL825">
        <v>478.69052490000001</v>
      </c>
      <c r="AM825">
        <v>483.05094380000003</v>
      </c>
      <c r="AN825">
        <v>487.43836449999998</v>
      </c>
      <c r="AO825">
        <v>491.8616189</v>
      </c>
      <c r="AP825">
        <v>496.32666890000002</v>
      </c>
      <c r="AQ825">
        <v>500.84588059999999</v>
      </c>
      <c r="AR825">
        <v>505.41691930000002</v>
      </c>
      <c r="AS825">
        <v>510.03521619999998</v>
      </c>
      <c r="AT825">
        <v>514.70329179999999</v>
      </c>
      <c r="AU825">
        <v>519.4237895</v>
      </c>
      <c r="AV825">
        <v>524.23871229999997</v>
      </c>
      <c r="AW825">
        <v>529.12308250000001</v>
      </c>
      <c r="AX825">
        <v>534.07055600000001</v>
      </c>
      <c r="AY825">
        <v>539.07800899999995</v>
      </c>
      <c r="AZ825">
        <v>544.14305860000002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211.98710109999999</v>
      </c>
      <c r="C826">
        <v>212.76508680000001</v>
      </c>
      <c r="D826">
        <v>214.09162480000001</v>
      </c>
      <c r="E826">
        <v>215.76614309999999</v>
      </c>
      <c r="F826">
        <v>217.77858470000001</v>
      </c>
      <c r="G826">
        <v>220.10995610000001</v>
      </c>
      <c r="H826">
        <v>222.5857413</v>
      </c>
      <c r="I826">
        <v>225.2375955</v>
      </c>
      <c r="J826">
        <v>228.04317800000001</v>
      </c>
      <c r="K826">
        <v>230.97334849999999</v>
      </c>
      <c r="L826">
        <v>233.91485499999999</v>
      </c>
      <c r="M826">
        <v>237.21489769999999</v>
      </c>
      <c r="N826">
        <v>240.64980929999999</v>
      </c>
      <c r="O826">
        <v>244.1713345</v>
      </c>
      <c r="P826">
        <v>247.75958489999999</v>
      </c>
      <c r="Q826">
        <v>251.4003051</v>
      </c>
      <c r="R826">
        <v>255.0664712</v>
      </c>
      <c r="S826">
        <v>258.75972969999998</v>
      </c>
      <c r="T826">
        <v>262.47617330000003</v>
      </c>
      <c r="U826">
        <v>266.21285560000001</v>
      </c>
      <c r="V826">
        <v>269.79987840000001</v>
      </c>
      <c r="W826">
        <v>273.50036299999999</v>
      </c>
      <c r="X826">
        <v>277.24833569999998</v>
      </c>
      <c r="Y826">
        <v>281.0322736</v>
      </c>
      <c r="Z826">
        <v>284.85166079999999</v>
      </c>
      <c r="AA826">
        <v>288.22398609999999</v>
      </c>
      <c r="AB826">
        <v>291.6833828</v>
      </c>
      <c r="AC826">
        <v>295.15906960000001</v>
      </c>
      <c r="AD826">
        <v>298.64818109999999</v>
      </c>
      <c r="AE826">
        <v>302.15966040000001</v>
      </c>
      <c r="AF826">
        <v>305.7031096</v>
      </c>
      <c r="AG826">
        <v>309.29131640000003</v>
      </c>
      <c r="AH826">
        <v>312.92754100000002</v>
      </c>
      <c r="AI826">
        <v>316.61579369999998</v>
      </c>
      <c r="AJ826">
        <v>320.35905459999998</v>
      </c>
      <c r="AK826">
        <v>324.15922690000002</v>
      </c>
      <c r="AL826">
        <v>327.9463298</v>
      </c>
      <c r="AM826">
        <v>331.75428529999999</v>
      </c>
      <c r="AN826">
        <v>335.5948641</v>
      </c>
      <c r="AO826">
        <v>339.47411959999999</v>
      </c>
      <c r="AP826">
        <v>343.39621039999997</v>
      </c>
      <c r="AQ826">
        <v>347.3718543</v>
      </c>
      <c r="AR826">
        <v>351.39853599999998</v>
      </c>
      <c r="AS826">
        <v>355.47650590000001</v>
      </c>
      <c r="AT826">
        <v>359.60551770000001</v>
      </c>
      <c r="AU826">
        <v>363.78551499999998</v>
      </c>
      <c r="AV826">
        <v>368.05390399999999</v>
      </c>
      <c r="AW826">
        <v>372.38743729999999</v>
      </c>
      <c r="AX826">
        <v>376.78077960000002</v>
      </c>
      <c r="AY826">
        <v>381.23164250000002</v>
      </c>
      <c r="AZ826">
        <v>385.73838189999998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2.7073400800000001E-2</v>
      </c>
      <c r="C827">
        <v>2.7148053599999999E-2</v>
      </c>
      <c r="D827">
        <v>2.72986822E-2</v>
      </c>
      <c r="E827">
        <v>2.75131253E-2</v>
      </c>
      <c r="F827">
        <v>2.77842926E-2</v>
      </c>
      <c r="G827">
        <v>2.8103857900000001E-2</v>
      </c>
      <c r="H827">
        <v>2.8445639299999999E-2</v>
      </c>
      <c r="I827">
        <v>2.88118134E-2</v>
      </c>
      <c r="J827">
        <v>2.9198049899999998E-2</v>
      </c>
      <c r="K827">
        <v>2.9600388700000001E-2</v>
      </c>
      <c r="L827">
        <v>3.0004172799999999E-2</v>
      </c>
      <c r="M827">
        <v>3.04585611E-2</v>
      </c>
      <c r="N827">
        <v>3.0926429700000001E-2</v>
      </c>
      <c r="O827">
        <v>3.1404234500000003E-2</v>
      </c>
      <c r="P827">
        <v>3.1889992300000003E-2</v>
      </c>
      <c r="Q827">
        <v>3.2382255499999998E-2</v>
      </c>
      <c r="R827">
        <v>3.2877941399999999E-2</v>
      </c>
      <c r="S827">
        <v>3.3377764900000002E-2</v>
      </c>
      <c r="T827">
        <v>3.3881310300000002E-2</v>
      </c>
      <c r="U827">
        <v>3.4388313400000002E-2</v>
      </c>
      <c r="V827">
        <v>3.4877382999999998E-2</v>
      </c>
      <c r="W827">
        <v>3.5381537400000003E-2</v>
      </c>
      <c r="X827">
        <v>3.5891967699999999E-2</v>
      </c>
      <c r="Y827">
        <v>3.6408256E-2</v>
      </c>
      <c r="Z827">
        <v>3.6930430600000001E-2</v>
      </c>
      <c r="AA827">
        <v>3.7397406600000002E-2</v>
      </c>
      <c r="AB827">
        <v>3.78757391E-2</v>
      </c>
      <c r="AC827">
        <v>3.8354632E-2</v>
      </c>
      <c r="AD827">
        <v>3.8835717499999999E-2</v>
      </c>
      <c r="AE827">
        <v>3.9320862599999999E-2</v>
      </c>
      <c r="AF827">
        <v>3.9811620300000003E-2</v>
      </c>
      <c r="AG827">
        <v>4.03097278E-2</v>
      </c>
      <c r="AH827">
        <v>4.0815509299999997E-2</v>
      </c>
      <c r="AI827">
        <v>4.1329400600000003E-2</v>
      </c>
      <c r="AJ827">
        <v>4.1851640000000002E-2</v>
      </c>
      <c r="AK827">
        <v>4.2382326499999998E-2</v>
      </c>
      <c r="AL827">
        <v>4.2912489700000001E-2</v>
      </c>
      <c r="AM827">
        <v>4.3445586000000001E-2</v>
      </c>
      <c r="AN827">
        <v>4.39829869E-2</v>
      </c>
      <c r="AO827">
        <v>4.45257602E-2</v>
      </c>
      <c r="AP827">
        <v>4.50747975E-2</v>
      </c>
      <c r="AQ827">
        <v>4.5631782799999999E-2</v>
      </c>
      <c r="AR827">
        <v>4.6196544999999999E-2</v>
      </c>
      <c r="AS827">
        <v>4.6769444E-2</v>
      </c>
      <c r="AT827">
        <v>4.7350705399999998E-2</v>
      </c>
      <c r="AU827">
        <v>4.7940429999999999E-2</v>
      </c>
      <c r="AV827">
        <v>4.8543409699999998E-2</v>
      </c>
      <c r="AW827">
        <v>4.91563348E-2</v>
      </c>
      <c r="AX827">
        <v>4.9778774400000003E-2</v>
      </c>
      <c r="AY827">
        <v>5.0410437600000003E-2</v>
      </c>
      <c r="AZ827">
        <v>5.1051084099999998E-2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15.079087810000001</v>
      </c>
      <c r="C828">
        <v>15.20547543</v>
      </c>
      <c r="D828">
        <v>15.37436716</v>
      </c>
      <c r="E828">
        <v>15.56631256</v>
      </c>
      <c r="F828">
        <v>15.775004989999999</v>
      </c>
      <c r="G828">
        <v>15.99697097</v>
      </c>
      <c r="H828">
        <v>16.220331829999999</v>
      </c>
      <c r="I828">
        <v>16.448829310000001</v>
      </c>
      <c r="J828">
        <v>16.682527350000001</v>
      </c>
      <c r="K828">
        <v>16.921000299999999</v>
      </c>
      <c r="L828">
        <v>17.16550337</v>
      </c>
      <c r="M828">
        <v>17.42294029</v>
      </c>
      <c r="N828">
        <v>17.687329380000001</v>
      </c>
      <c r="O828">
        <v>17.956786520000001</v>
      </c>
      <c r="P828">
        <v>18.23059074</v>
      </c>
      <c r="Q828">
        <v>18.50845575</v>
      </c>
      <c r="R828">
        <v>18.789602840000001</v>
      </c>
      <c r="S828">
        <v>19.07453061</v>
      </c>
      <c r="T828">
        <v>19.363461260000001</v>
      </c>
      <c r="U828">
        <v>19.6565777</v>
      </c>
      <c r="V828">
        <v>19.942262419999999</v>
      </c>
      <c r="W828">
        <v>20.239447429999998</v>
      </c>
      <c r="X828">
        <v>20.543111849999999</v>
      </c>
      <c r="Y828">
        <v>20.852506529999999</v>
      </c>
      <c r="Z828">
        <v>21.16756255</v>
      </c>
      <c r="AA828">
        <v>21.454310799999998</v>
      </c>
      <c r="AB828">
        <v>21.750972740000002</v>
      </c>
      <c r="AC828">
        <v>22.05163434</v>
      </c>
      <c r="AD828">
        <v>22.355863630000002</v>
      </c>
      <c r="AE828">
        <v>22.6639774</v>
      </c>
      <c r="AF828">
        <v>22.976320699999999</v>
      </c>
      <c r="AG828">
        <v>23.293356599999999</v>
      </c>
      <c r="AH828">
        <v>23.615096980000001</v>
      </c>
      <c r="AI828">
        <v>23.94155971</v>
      </c>
      <c r="AJ828">
        <v>24.272711040000001</v>
      </c>
      <c r="AK828">
        <v>24.608472849999998</v>
      </c>
      <c r="AL828">
        <v>24.942531079999998</v>
      </c>
      <c r="AM828">
        <v>25.278174020000002</v>
      </c>
      <c r="AN828">
        <v>25.61611246</v>
      </c>
      <c r="AO828">
        <v>25.956641950000002</v>
      </c>
      <c r="AP828">
        <v>26.299961710000002</v>
      </c>
      <c r="AQ828">
        <v>26.64656557</v>
      </c>
      <c r="AR828">
        <v>26.99635121</v>
      </c>
      <c r="AS828">
        <v>27.349346690000001</v>
      </c>
      <c r="AT828">
        <v>27.705582440000001</v>
      </c>
      <c r="AU828">
        <v>28.06507418</v>
      </c>
      <c r="AV828">
        <v>28.429795890000001</v>
      </c>
      <c r="AW828">
        <v>28.798547729999999</v>
      </c>
      <c r="AX828">
        <v>29.171034339999999</v>
      </c>
      <c r="AY828">
        <v>29.547151499999998</v>
      </c>
      <c r="AZ828">
        <v>29.92685921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119.219734</v>
      </c>
      <c r="D829">
        <v>118.543688</v>
      </c>
      <c r="E829">
        <v>117.89403129999999</v>
      </c>
      <c r="F829">
        <v>117.3939951</v>
      </c>
      <c r="G829">
        <v>117.04408960000001</v>
      </c>
      <c r="H829">
        <v>116.8494276</v>
      </c>
      <c r="I829">
        <v>116.8067834</v>
      </c>
      <c r="J829">
        <v>116.8840122</v>
      </c>
      <c r="K829">
        <v>117.0478803</v>
      </c>
      <c r="L829">
        <v>117.3137742</v>
      </c>
      <c r="M829">
        <v>117.6017083</v>
      </c>
      <c r="N829">
        <v>117.9130838</v>
      </c>
      <c r="O829">
        <v>118.2465808</v>
      </c>
      <c r="P829">
        <v>118.5997369</v>
      </c>
      <c r="Q829">
        <v>118.9687555</v>
      </c>
      <c r="R829">
        <v>119.350027</v>
      </c>
      <c r="S829">
        <v>119.74062960000001</v>
      </c>
      <c r="T829">
        <v>120.13798420000001</v>
      </c>
      <c r="U829">
        <v>120.5397518</v>
      </c>
      <c r="V829">
        <v>120.91371839999999</v>
      </c>
      <c r="W829">
        <v>121.3015991</v>
      </c>
      <c r="X829">
        <v>121.6954269</v>
      </c>
      <c r="Y829">
        <v>122.0910875</v>
      </c>
      <c r="Z829">
        <v>122.48635090000001</v>
      </c>
      <c r="AA829">
        <v>122.7968575</v>
      </c>
      <c r="AB829">
        <v>123.1015062</v>
      </c>
      <c r="AC829">
        <v>123.3984892</v>
      </c>
      <c r="AD829">
        <v>123.6875505</v>
      </c>
      <c r="AE829">
        <v>123.96879389999999</v>
      </c>
      <c r="AF829">
        <v>124.2426497</v>
      </c>
      <c r="AG829">
        <v>124.50996840000001</v>
      </c>
      <c r="AH829">
        <v>124.7716436</v>
      </c>
      <c r="AI829">
        <v>125.02847559999999</v>
      </c>
      <c r="AJ829">
        <v>125.2811428</v>
      </c>
      <c r="AK829">
        <v>125.5302184</v>
      </c>
      <c r="AL829">
        <v>125.7587516</v>
      </c>
      <c r="AM829">
        <v>125.9750389</v>
      </c>
      <c r="AN829">
        <v>126.18340499999999</v>
      </c>
      <c r="AO829">
        <v>126.38633160000001</v>
      </c>
      <c r="AP829">
        <v>126.58542199999999</v>
      </c>
      <c r="AQ829">
        <v>126.78182889999999</v>
      </c>
      <c r="AR829">
        <v>126.9758356</v>
      </c>
      <c r="AS829">
        <v>127.1625942</v>
      </c>
      <c r="AT829">
        <v>127.344841</v>
      </c>
      <c r="AU829">
        <v>127.52525989999999</v>
      </c>
      <c r="AV829">
        <v>127.706469</v>
      </c>
      <c r="AW829">
        <v>127.88794110000001</v>
      </c>
      <c r="AX829">
        <v>128.06896330000001</v>
      </c>
      <c r="AY829">
        <v>128.2488046</v>
      </c>
      <c r="AZ829">
        <v>128.42676639999999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14.013789109999999</v>
      </c>
      <c r="C830">
        <v>14.01561207</v>
      </c>
      <c r="D830">
        <v>14.05784201</v>
      </c>
      <c r="E830">
        <v>14.13544128</v>
      </c>
      <c r="F830">
        <v>14.24681215</v>
      </c>
      <c r="G830">
        <v>14.38867441</v>
      </c>
      <c r="H830">
        <v>14.54815956</v>
      </c>
      <c r="I830">
        <v>14.72436078</v>
      </c>
      <c r="J830">
        <v>14.91455416</v>
      </c>
      <c r="K830">
        <v>15.11603047</v>
      </c>
      <c r="L830">
        <v>15.320606850000001</v>
      </c>
      <c r="M830">
        <v>15.55080412</v>
      </c>
      <c r="N830">
        <v>15.791819589999999</v>
      </c>
      <c r="O830">
        <v>16.040230260000001</v>
      </c>
      <c r="P830">
        <v>16.294459119999999</v>
      </c>
      <c r="Q830">
        <v>16.553301869999999</v>
      </c>
      <c r="R830">
        <v>16.814787119999998</v>
      </c>
      <c r="S830">
        <v>17.0787008</v>
      </c>
      <c r="T830">
        <v>17.34456037</v>
      </c>
      <c r="U830">
        <v>17.6119828</v>
      </c>
      <c r="V830">
        <v>17.870539879999999</v>
      </c>
      <c r="W830">
        <v>18.13457579</v>
      </c>
      <c r="X830">
        <v>18.401489380000001</v>
      </c>
      <c r="Y830">
        <v>18.670747120000001</v>
      </c>
      <c r="Z830">
        <v>18.942279509999999</v>
      </c>
      <c r="AA830">
        <v>19.186824479999999</v>
      </c>
      <c r="AB830">
        <v>19.432551069999999</v>
      </c>
      <c r="AC830">
        <v>19.6775369</v>
      </c>
      <c r="AD830">
        <v>19.922371930000001</v>
      </c>
      <c r="AE830">
        <v>20.168069169999999</v>
      </c>
      <c r="AF830">
        <v>20.41555202</v>
      </c>
      <c r="AG830">
        <v>20.665840599999999</v>
      </c>
      <c r="AH830">
        <v>20.919301399999998</v>
      </c>
      <c r="AI830">
        <v>21.17627963</v>
      </c>
      <c r="AJ830">
        <v>21.437019859999999</v>
      </c>
      <c r="AK830">
        <v>21.70168043</v>
      </c>
      <c r="AL830">
        <v>21.966128680000001</v>
      </c>
      <c r="AM830">
        <v>22.23159223</v>
      </c>
      <c r="AN830">
        <v>22.498886280000001</v>
      </c>
      <c r="AO830">
        <v>22.76861491</v>
      </c>
      <c r="AP830">
        <v>23.04126647</v>
      </c>
      <c r="AQ830">
        <v>23.317703890000001</v>
      </c>
      <c r="AR830">
        <v>23.597951699999999</v>
      </c>
      <c r="AS830">
        <v>23.88218513</v>
      </c>
      <c r="AT830">
        <v>24.170529810000001</v>
      </c>
      <c r="AU830">
        <v>24.463045560000001</v>
      </c>
      <c r="AV830">
        <v>24.762057890000001</v>
      </c>
      <c r="AW830">
        <v>25.06630475</v>
      </c>
      <c r="AX830">
        <v>25.375448680000002</v>
      </c>
      <c r="AY830">
        <v>25.689304</v>
      </c>
      <c r="AZ830">
        <v>26.00771585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14.26050321</v>
      </c>
      <c r="C831">
        <v>14.3808623</v>
      </c>
      <c r="D831">
        <v>14.51518025</v>
      </c>
      <c r="E831">
        <v>14.67448173</v>
      </c>
      <c r="F831">
        <v>14.859658830000001</v>
      </c>
      <c r="G831">
        <v>15.068275030000001</v>
      </c>
      <c r="H831">
        <v>15.288690949999999</v>
      </c>
      <c r="I831">
        <v>15.521192940000001</v>
      </c>
      <c r="J831">
        <v>15.7642427</v>
      </c>
      <c r="K831">
        <v>16.016205800000002</v>
      </c>
      <c r="L831">
        <v>16.29028993</v>
      </c>
      <c r="M831">
        <v>16.56447223</v>
      </c>
      <c r="N831">
        <v>16.841664959999999</v>
      </c>
      <c r="O831">
        <v>17.121958100000001</v>
      </c>
      <c r="P831">
        <v>17.405003730000001</v>
      </c>
      <c r="Q831">
        <v>17.690531010000001</v>
      </c>
      <c r="R831">
        <v>17.978414709999999</v>
      </c>
      <c r="S831">
        <v>18.268649830000001</v>
      </c>
      <c r="T831">
        <v>18.561315619999998</v>
      </c>
      <c r="U831">
        <v>18.856546479999999</v>
      </c>
      <c r="V831">
        <v>19.143586429999999</v>
      </c>
      <c r="W831">
        <v>19.438183519999999</v>
      </c>
      <c r="X831">
        <v>19.737686010000001</v>
      </c>
      <c r="Y831">
        <v>20.041673079999999</v>
      </c>
      <c r="Z831">
        <v>20.350162300000001</v>
      </c>
      <c r="AA831">
        <v>20.63159718</v>
      </c>
      <c r="AB831">
        <v>20.916021260000001</v>
      </c>
      <c r="AC831">
        <v>21.201408440000002</v>
      </c>
      <c r="AD831">
        <v>21.488330909999998</v>
      </c>
      <c r="AE831">
        <v>21.777797079999999</v>
      </c>
      <c r="AF831">
        <v>22.070714339999999</v>
      </c>
      <c r="AG831">
        <v>22.367781019999999</v>
      </c>
      <c r="AH831">
        <v>22.669493299999999</v>
      </c>
      <c r="AI831">
        <v>22.976181459999999</v>
      </c>
      <c r="AJ831">
        <v>23.28805041</v>
      </c>
      <c r="AK831">
        <v>23.605216080000002</v>
      </c>
      <c r="AL831">
        <v>23.920067700000001</v>
      </c>
      <c r="AM831">
        <v>24.235798750000001</v>
      </c>
      <c r="AN831">
        <v>24.55361843</v>
      </c>
      <c r="AO831">
        <v>24.874298639999999</v>
      </c>
      <c r="AP831">
        <v>25.198480679999999</v>
      </c>
      <c r="AQ831">
        <v>25.526711079999998</v>
      </c>
      <c r="AR831">
        <v>25.859435829999999</v>
      </c>
      <c r="AS831">
        <v>26.197000200000002</v>
      </c>
      <c r="AT831">
        <v>26.539658719999998</v>
      </c>
      <c r="AU831">
        <v>26.88759271</v>
      </c>
      <c r="AV831">
        <v>27.241632110000001</v>
      </c>
      <c r="AW831">
        <v>27.60159668</v>
      </c>
      <c r="AX831">
        <v>27.9674534</v>
      </c>
      <c r="AY831">
        <v>28.339139880000001</v>
      </c>
      <c r="AZ831">
        <v>28.716592680000002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0.53982099029999997</v>
      </c>
      <c r="C832">
        <v>0.53714349459999999</v>
      </c>
      <c r="D832">
        <v>0.53324201459999998</v>
      </c>
      <c r="E832">
        <v>0.52949411940000002</v>
      </c>
      <c r="F832">
        <v>0.52637294800000001</v>
      </c>
      <c r="G832">
        <v>0.52391658539999997</v>
      </c>
      <c r="H832">
        <v>0.52213826210000003</v>
      </c>
      <c r="I832">
        <v>0.52109078239999995</v>
      </c>
      <c r="J832">
        <v>0.52066952710000003</v>
      </c>
      <c r="K832">
        <v>0.52072759120000001</v>
      </c>
      <c r="L832">
        <v>0.52118456710000005</v>
      </c>
      <c r="M832">
        <v>0.5220786583</v>
      </c>
      <c r="N832">
        <v>0.52316045509999998</v>
      </c>
      <c r="O832">
        <v>0.52438075279999996</v>
      </c>
      <c r="P832">
        <v>0.5257121535</v>
      </c>
      <c r="Q832">
        <v>0.52712943879999996</v>
      </c>
      <c r="R832">
        <v>0.52859590609999996</v>
      </c>
      <c r="S832">
        <v>0.53010313050000002</v>
      </c>
      <c r="T832">
        <v>0.53163856659999997</v>
      </c>
      <c r="U832">
        <v>0.53319149129999999</v>
      </c>
      <c r="V832">
        <v>0.53451498509999995</v>
      </c>
      <c r="W832">
        <v>0.53597617679999998</v>
      </c>
      <c r="X832">
        <v>0.53750579539999999</v>
      </c>
      <c r="Y832">
        <v>0.53907251990000005</v>
      </c>
      <c r="Z832">
        <v>0.5406650958</v>
      </c>
      <c r="AA832">
        <v>0.54160914090000001</v>
      </c>
      <c r="AB832">
        <v>0.54262714639999998</v>
      </c>
      <c r="AC832">
        <v>0.54368813520000003</v>
      </c>
      <c r="AD832">
        <v>0.54477919259999996</v>
      </c>
      <c r="AE832">
        <v>0.54589872809999995</v>
      </c>
      <c r="AF832">
        <v>0.5470496118</v>
      </c>
      <c r="AG832">
        <v>0.54824030950000002</v>
      </c>
      <c r="AH832">
        <v>0.5494720689</v>
      </c>
      <c r="AI832">
        <v>0.55074766549999998</v>
      </c>
      <c r="AJ832">
        <v>0.55206933219999998</v>
      </c>
      <c r="AK832">
        <v>0.5534385543</v>
      </c>
      <c r="AL832">
        <v>0.55474641879999997</v>
      </c>
      <c r="AM832">
        <v>0.55604652519999997</v>
      </c>
      <c r="AN832">
        <v>0.55736961019999998</v>
      </c>
      <c r="AO832">
        <v>0.55873040200000001</v>
      </c>
      <c r="AP832">
        <v>0.5601366981</v>
      </c>
      <c r="AQ832">
        <v>0.56160101480000002</v>
      </c>
      <c r="AR832">
        <v>0.56312398289999999</v>
      </c>
      <c r="AS832">
        <v>0.56469972570000004</v>
      </c>
      <c r="AT832">
        <v>0.5663000131</v>
      </c>
      <c r="AU832">
        <v>0.56791314010000005</v>
      </c>
      <c r="AV832">
        <v>0.56957726490000005</v>
      </c>
      <c r="AW832">
        <v>0.57127434269999999</v>
      </c>
      <c r="AX832">
        <v>0.57300300579999996</v>
      </c>
      <c r="AY832">
        <v>0.5747643268</v>
      </c>
      <c r="AZ832">
        <v>0.576559194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0.54352353220000005</v>
      </c>
      <c r="C833">
        <v>0.54250555739999995</v>
      </c>
      <c r="D833">
        <v>0.53985462699999998</v>
      </c>
      <c r="E833">
        <v>0.5371255318</v>
      </c>
      <c r="F833">
        <v>0.53476000960000003</v>
      </c>
      <c r="G833">
        <v>0.53313103100000003</v>
      </c>
      <c r="H833">
        <v>0.53211674210000004</v>
      </c>
      <c r="I833">
        <v>0.53173594680000003</v>
      </c>
      <c r="J833">
        <v>0.53188235250000004</v>
      </c>
      <c r="K833">
        <v>0.53242407410000003</v>
      </c>
      <c r="L833">
        <v>0.53361527900000005</v>
      </c>
      <c r="M833">
        <v>0.53482126959999998</v>
      </c>
      <c r="N833">
        <v>0.53609177480000003</v>
      </c>
      <c r="O833">
        <v>0.53743843889999998</v>
      </c>
      <c r="P833">
        <v>0.53885589649999999</v>
      </c>
      <c r="Q833">
        <v>0.54033454960000005</v>
      </c>
      <c r="R833">
        <v>0.54186553569999996</v>
      </c>
      <c r="S833">
        <v>0.54344226080000002</v>
      </c>
      <c r="T833">
        <v>0.54506058879999997</v>
      </c>
      <c r="U833">
        <v>0.54671852909999996</v>
      </c>
      <c r="V833">
        <v>0.54816258159999998</v>
      </c>
      <c r="W833">
        <v>0.54978334470000001</v>
      </c>
      <c r="X833">
        <v>0.55150632340000005</v>
      </c>
      <c r="Y833">
        <v>0.55329946829999999</v>
      </c>
      <c r="Z833">
        <v>0.55515117160000005</v>
      </c>
      <c r="AA833">
        <v>0.55634843170000003</v>
      </c>
      <c r="AB833">
        <v>0.55765135460000004</v>
      </c>
      <c r="AC833">
        <v>0.55902300859999998</v>
      </c>
      <c r="AD833">
        <v>0.56044746359999997</v>
      </c>
      <c r="AE833">
        <v>0.56192083240000001</v>
      </c>
      <c r="AF833">
        <v>0.56344420799999995</v>
      </c>
      <c r="AG833">
        <v>0.56502036369999997</v>
      </c>
      <c r="AH833">
        <v>0.56665229930000005</v>
      </c>
      <c r="AI833">
        <v>0.56834261060000002</v>
      </c>
      <c r="AJ833">
        <v>0.57009325970000002</v>
      </c>
      <c r="AK833">
        <v>0.57190555430000001</v>
      </c>
      <c r="AL833">
        <v>0.57361921179999997</v>
      </c>
      <c r="AM833">
        <v>0.57532220860000005</v>
      </c>
      <c r="AN833">
        <v>0.57705157230000004</v>
      </c>
      <c r="AO833">
        <v>0.5788230365</v>
      </c>
      <c r="AP833">
        <v>0.58064391240000002</v>
      </c>
      <c r="AQ833">
        <v>0.58251820610000005</v>
      </c>
      <c r="AR833">
        <v>0.5844485183</v>
      </c>
      <c r="AS833">
        <v>0.5864363507</v>
      </c>
      <c r="AT833">
        <v>0.58848134439999999</v>
      </c>
      <c r="AU833">
        <v>0.5905780383</v>
      </c>
      <c r="AV833">
        <v>0.5927110109</v>
      </c>
      <c r="AW833">
        <v>0.59486287390000003</v>
      </c>
      <c r="AX833">
        <v>0.59703776060000002</v>
      </c>
      <c r="AY833">
        <v>0.59925286209999995</v>
      </c>
      <c r="AZ833">
        <v>0.60152514030000004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8.6318472659999994</v>
      </c>
      <c r="C834">
        <v>8.6412871090000003</v>
      </c>
      <c r="D834">
        <v>8.6679240909999997</v>
      </c>
      <c r="E834">
        <v>8.7139776320000006</v>
      </c>
      <c r="F834">
        <v>8.7811883670000004</v>
      </c>
      <c r="G834">
        <v>8.8687152749999996</v>
      </c>
      <c r="H834">
        <v>8.9690447249999998</v>
      </c>
      <c r="I834">
        <v>9.0812383430000008</v>
      </c>
      <c r="J834">
        <v>9.2033185540000009</v>
      </c>
      <c r="K834">
        <v>9.3333665709999991</v>
      </c>
      <c r="L834">
        <v>9.4678946079999999</v>
      </c>
      <c r="M834">
        <v>9.6159480940000002</v>
      </c>
      <c r="N834">
        <v>9.7709259470000003</v>
      </c>
      <c r="O834">
        <v>9.9313123020000003</v>
      </c>
      <c r="P834">
        <v>10.096080990000001</v>
      </c>
      <c r="Q834">
        <v>10.2642711</v>
      </c>
      <c r="R834">
        <v>10.43451883</v>
      </c>
      <c r="S834">
        <v>10.6063683</v>
      </c>
      <c r="T834">
        <v>10.77931603</v>
      </c>
      <c r="U834">
        <v>10.952983290000001</v>
      </c>
      <c r="V834">
        <v>11.120871409999999</v>
      </c>
      <c r="W834">
        <v>11.291361459999999</v>
      </c>
      <c r="X834">
        <v>11.463064279999999</v>
      </c>
      <c r="Y834">
        <v>11.635720879999999</v>
      </c>
      <c r="Z834">
        <v>11.809307609999999</v>
      </c>
      <c r="AA834">
        <v>11.965847309999999</v>
      </c>
      <c r="AB834">
        <v>12.12165924</v>
      </c>
      <c r="AC834">
        <v>12.27591662</v>
      </c>
      <c r="AD834">
        <v>12.429197029999999</v>
      </c>
      <c r="AE834">
        <v>12.58227905</v>
      </c>
      <c r="AF834">
        <v>12.735860799999999</v>
      </c>
      <c r="AG834">
        <v>12.890659660000001</v>
      </c>
      <c r="AH834">
        <v>13.047038540000001</v>
      </c>
      <c r="AI834">
        <v>13.20531297</v>
      </c>
      <c r="AJ834">
        <v>13.36571751</v>
      </c>
      <c r="AK834">
        <v>13.528419769999999</v>
      </c>
      <c r="AL834">
        <v>13.69068704</v>
      </c>
      <c r="AM834">
        <v>13.853401059999999</v>
      </c>
      <c r="AN834">
        <v>14.017118549999999</v>
      </c>
      <c r="AO834">
        <v>14.18224858</v>
      </c>
      <c r="AP834">
        <v>14.349126119999999</v>
      </c>
      <c r="AQ834">
        <v>14.518271070000001</v>
      </c>
      <c r="AR834">
        <v>14.689779059999999</v>
      </c>
      <c r="AS834">
        <v>14.8637981</v>
      </c>
      <c r="AT834">
        <v>15.04042836</v>
      </c>
      <c r="AU834">
        <v>15.21972034</v>
      </c>
      <c r="AV834">
        <v>15.40295577</v>
      </c>
      <c r="AW834">
        <v>15.58956596</v>
      </c>
      <c r="AX834">
        <v>15.77939258</v>
      </c>
      <c r="AY834">
        <v>15.97231609</v>
      </c>
      <c r="AZ834">
        <v>16.168220219999998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8.7628675529999995</v>
      </c>
      <c r="C835">
        <v>8.8483614020000001</v>
      </c>
      <c r="D835">
        <v>8.9410124290000006</v>
      </c>
      <c r="E835">
        <v>9.0470797150000006</v>
      </c>
      <c r="F835">
        <v>9.1682562769999993</v>
      </c>
      <c r="G835">
        <v>9.3039088890000006</v>
      </c>
      <c r="H835">
        <v>9.4473891319999996</v>
      </c>
      <c r="I835">
        <v>9.5987267169999999</v>
      </c>
      <c r="J835">
        <v>9.7568764449999996</v>
      </c>
      <c r="K835">
        <v>9.9207372350000007</v>
      </c>
      <c r="L835">
        <v>10.098249259999999</v>
      </c>
      <c r="M835">
        <v>10.27640253</v>
      </c>
      <c r="N835">
        <v>10.45650682</v>
      </c>
      <c r="O835">
        <v>10.638386840000001</v>
      </c>
      <c r="P835">
        <v>10.8217023</v>
      </c>
      <c r="Q835">
        <v>11.00620425</v>
      </c>
      <c r="R835">
        <v>11.19175574</v>
      </c>
      <c r="S835">
        <v>11.378309310000001</v>
      </c>
      <c r="T835">
        <v>11.56588292</v>
      </c>
      <c r="U835">
        <v>11.754541359999999</v>
      </c>
      <c r="V835">
        <v>11.93770185</v>
      </c>
      <c r="W835">
        <v>12.12462938</v>
      </c>
      <c r="X835">
        <v>12.31399818</v>
      </c>
      <c r="Y835">
        <v>12.50568344</v>
      </c>
      <c r="Z835">
        <v>12.69976288</v>
      </c>
      <c r="AA835">
        <v>12.876969669999999</v>
      </c>
      <c r="AB835">
        <v>13.0546563</v>
      </c>
      <c r="AC835">
        <v>13.23192008</v>
      </c>
      <c r="AD835">
        <v>13.409332539999999</v>
      </c>
      <c r="AE835">
        <v>13.587675490000001</v>
      </c>
      <c r="AF835">
        <v>13.76764131</v>
      </c>
      <c r="AG835">
        <v>13.949776999999999</v>
      </c>
      <c r="AH835">
        <v>14.13449131</v>
      </c>
      <c r="AI835">
        <v>14.322077289999999</v>
      </c>
      <c r="AJ835">
        <v>14.512736719999999</v>
      </c>
      <c r="AK835">
        <v>14.706602589999999</v>
      </c>
      <c r="AL835">
        <v>14.89907563</v>
      </c>
      <c r="AM835">
        <v>15.09188748</v>
      </c>
      <c r="AN835">
        <v>15.28573958</v>
      </c>
      <c r="AO835">
        <v>15.481133420000001</v>
      </c>
      <c r="AP835">
        <v>15.67851106</v>
      </c>
      <c r="AQ835">
        <v>15.87825962</v>
      </c>
      <c r="AR835">
        <v>16.080701550000001</v>
      </c>
      <c r="AS835">
        <v>16.286092379999999</v>
      </c>
      <c r="AT835">
        <v>16.49462621</v>
      </c>
      <c r="AU835">
        <v>16.706446549999999</v>
      </c>
      <c r="AV835">
        <v>16.922088080000002</v>
      </c>
      <c r="AW835">
        <v>17.14148904</v>
      </c>
      <c r="AX835">
        <v>17.364653229999998</v>
      </c>
      <c r="AY835">
        <v>17.59154783</v>
      </c>
      <c r="AZ835">
        <v>17.82213234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1.0832275360000001</v>
      </c>
      <c r="C836">
        <v>1.075644321</v>
      </c>
      <c r="D836">
        <v>1.07371957</v>
      </c>
      <c r="E836">
        <v>1.076172994</v>
      </c>
      <c r="F836">
        <v>1.0841414140000001</v>
      </c>
      <c r="G836">
        <v>1.0978897489999999</v>
      </c>
      <c r="H836">
        <v>1.115737285</v>
      </c>
      <c r="I836">
        <v>1.1373436649999999</v>
      </c>
      <c r="J836">
        <v>1.1617446929999999</v>
      </c>
      <c r="K836">
        <v>1.188014165</v>
      </c>
      <c r="L836">
        <v>1.2131887029999999</v>
      </c>
      <c r="M836">
        <v>1.242607266</v>
      </c>
      <c r="N836">
        <v>1.2732185549999999</v>
      </c>
      <c r="O836">
        <v>1.304321211</v>
      </c>
      <c r="P836">
        <v>1.3353577780000001</v>
      </c>
      <c r="Q836">
        <v>1.3657735390000001</v>
      </c>
      <c r="R836">
        <v>1.3948776350000001</v>
      </c>
      <c r="S836">
        <v>1.422431309</v>
      </c>
      <c r="T836">
        <v>1.44822542</v>
      </c>
      <c r="U836">
        <v>1.4721648979999999</v>
      </c>
      <c r="V836">
        <v>1.4928234979999999</v>
      </c>
      <c r="W836">
        <v>1.5126252069999999</v>
      </c>
      <c r="X836">
        <v>1.530972196</v>
      </c>
      <c r="Y836">
        <v>1.547969667</v>
      </c>
      <c r="Z836">
        <v>1.5638221539999999</v>
      </c>
      <c r="AA836">
        <v>1.5746888809999999</v>
      </c>
      <c r="AB836">
        <v>1.5856532160000001</v>
      </c>
      <c r="AC836">
        <v>1.5959605240000001</v>
      </c>
      <c r="AD836">
        <v>1.605816949</v>
      </c>
      <c r="AE836">
        <v>1.61552194</v>
      </c>
      <c r="AF836">
        <v>1.6253496549999999</v>
      </c>
      <c r="AG836">
        <v>1.635597266</v>
      </c>
      <c r="AH836">
        <v>1.6464243380000001</v>
      </c>
      <c r="AI836">
        <v>1.6579838010000001</v>
      </c>
      <c r="AJ836">
        <v>1.670392546</v>
      </c>
      <c r="AK836">
        <v>1.683730822</v>
      </c>
      <c r="AL836">
        <v>1.697698589</v>
      </c>
      <c r="AM836">
        <v>1.712539466</v>
      </c>
      <c r="AN836">
        <v>1.728291467</v>
      </c>
      <c r="AO836">
        <v>1.744942225</v>
      </c>
      <c r="AP836">
        <v>1.7624620040000001</v>
      </c>
      <c r="AQ836">
        <v>1.7809100550000001</v>
      </c>
      <c r="AR836">
        <v>1.800187019</v>
      </c>
      <c r="AS836">
        <v>1.8202418220000001</v>
      </c>
      <c r="AT836">
        <v>1.841025669</v>
      </c>
      <c r="AU836">
        <v>1.862487639</v>
      </c>
      <c r="AV836">
        <v>1.8850012759999999</v>
      </c>
      <c r="AW836">
        <v>1.9082513059999999</v>
      </c>
      <c r="AX836">
        <v>1.9321395269999999</v>
      </c>
      <c r="AY836">
        <v>1.9565830280000001</v>
      </c>
      <c r="AZ836">
        <v>1.9815007010000001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1.1320058159999999</v>
      </c>
      <c r="C837">
        <v>1.1473500780000001</v>
      </c>
      <c r="D837">
        <v>1.165251042</v>
      </c>
      <c r="E837">
        <v>1.1848269229999999</v>
      </c>
      <c r="F837">
        <v>1.206640202</v>
      </c>
      <c r="G837">
        <v>1.2311362340000001</v>
      </c>
      <c r="H837">
        <v>1.257136389</v>
      </c>
      <c r="I837">
        <v>1.284891534</v>
      </c>
      <c r="J837">
        <v>1.313898375</v>
      </c>
      <c r="K837">
        <v>1.3435754120000001</v>
      </c>
      <c r="L837">
        <v>1.3754494589999999</v>
      </c>
      <c r="M837">
        <v>1.4057864980000001</v>
      </c>
      <c r="N837">
        <v>1.4353089999999999</v>
      </c>
      <c r="O837">
        <v>1.4638786589999999</v>
      </c>
      <c r="P837">
        <v>1.4913266190000001</v>
      </c>
      <c r="Q837">
        <v>1.5175505540000001</v>
      </c>
      <c r="R837">
        <v>1.542515021</v>
      </c>
      <c r="S837">
        <v>1.566242846</v>
      </c>
      <c r="T837">
        <v>1.5888069469999999</v>
      </c>
      <c r="U837">
        <v>1.61032178</v>
      </c>
      <c r="V837">
        <v>1.629385088</v>
      </c>
      <c r="W837">
        <v>1.648707046</v>
      </c>
      <c r="X837">
        <v>1.6676473709999999</v>
      </c>
      <c r="Y837">
        <v>1.686307529</v>
      </c>
      <c r="Z837">
        <v>1.7048681269999999</v>
      </c>
      <c r="AA837">
        <v>1.7191038830000001</v>
      </c>
      <c r="AB837">
        <v>1.7343233469999999</v>
      </c>
      <c r="AC837">
        <v>1.7496306340000001</v>
      </c>
      <c r="AD837">
        <v>1.765126051</v>
      </c>
      <c r="AE837">
        <v>1.781018947</v>
      </c>
      <c r="AF837">
        <v>1.797504306</v>
      </c>
      <c r="AG837">
        <v>1.8147471589999999</v>
      </c>
      <c r="AH837">
        <v>1.832881011</v>
      </c>
      <c r="AI837">
        <v>1.8520072320000001</v>
      </c>
      <c r="AJ837">
        <v>1.872194954</v>
      </c>
      <c r="AK837">
        <v>1.8934823489999999</v>
      </c>
      <c r="AL837">
        <v>1.914854858</v>
      </c>
      <c r="AM837">
        <v>1.936948814</v>
      </c>
      <c r="AN837">
        <v>1.9598376790000001</v>
      </c>
      <c r="AO837">
        <v>1.983527512</v>
      </c>
      <c r="AP837">
        <v>2.0080171419999999</v>
      </c>
      <c r="AQ837">
        <v>2.0333028880000001</v>
      </c>
      <c r="AR837">
        <v>2.059378202</v>
      </c>
      <c r="AS837">
        <v>2.086233397</v>
      </c>
      <c r="AT837">
        <v>2.113855364</v>
      </c>
      <c r="AU837">
        <v>2.1422273390000002</v>
      </c>
      <c r="AV837">
        <v>2.1714221180000002</v>
      </c>
      <c r="AW837">
        <v>2.2013596639999999</v>
      </c>
      <c r="AX837">
        <v>2.2320070969999999</v>
      </c>
      <c r="AY837">
        <v>2.263330109</v>
      </c>
      <c r="AZ837">
        <v>2.2952869420000002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7.7151595750000004</v>
      </c>
      <c r="C838">
        <v>7.7549556659999999</v>
      </c>
      <c r="D838">
        <v>7.8178975849999999</v>
      </c>
      <c r="E838">
        <v>7.894898682</v>
      </c>
      <c r="F838">
        <v>7.983248895</v>
      </c>
      <c r="G838">
        <v>8.0812471259999992</v>
      </c>
      <c r="H838">
        <v>8.1833293279999992</v>
      </c>
      <c r="I838">
        <v>8.2899986000000006</v>
      </c>
      <c r="J838">
        <v>8.4008496749999999</v>
      </c>
      <c r="K838">
        <v>8.5153507009999991</v>
      </c>
      <c r="L838">
        <v>8.6299871049999997</v>
      </c>
      <c r="M838">
        <v>8.7567557459999996</v>
      </c>
      <c r="N838">
        <v>8.8887555129999996</v>
      </c>
      <c r="O838">
        <v>9.0243518930000004</v>
      </c>
      <c r="P838">
        <v>9.1629013570000009</v>
      </c>
      <c r="Q838">
        <v>9.3040405869999994</v>
      </c>
      <c r="R838">
        <v>9.4470623759999999</v>
      </c>
      <c r="S838">
        <v>9.5921352070000001</v>
      </c>
      <c r="T838">
        <v>9.7392705230000001</v>
      </c>
      <c r="U838">
        <v>9.8884817940000005</v>
      </c>
      <c r="V838">
        <v>10.034805540000001</v>
      </c>
      <c r="W838">
        <v>10.18539539</v>
      </c>
      <c r="X838">
        <v>10.339020039999999</v>
      </c>
      <c r="Y838">
        <v>10.49542186</v>
      </c>
      <c r="Z838">
        <v>10.654567289999999</v>
      </c>
      <c r="AA838">
        <v>10.80209934</v>
      </c>
      <c r="AB838">
        <v>10.951815140000001</v>
      </c>
      <c r="AC838">
        <v>11.102634999999999</v>
      </c>
      <c r="AD838">
        <v>11.25461621</v>
      </c>
      <c r="AE838">
        <v>11.40801171</v>
      </c>
      <c r="AF838">
        <v>11.56306545</v>
      </c>
      <c r="AG838">
        <v>11.720111559999999</v>
      </c>
      <c r="AH838">
        <v>11.87918964</v>
      </c>
      <c r="AI838">
        <v>12.040347479999999</v>
      </c>
      <c r="AJ838">
        <v>12.20359741</v>
      </c>
      <c r="AK838">
        <v>12.368918040000001</v>
      </c>
      <c r="AL838">
        <v>12.5341907</v>
      </c>
      <c r="AM838">
        <v>12.69988637</v>
      </c>
      <c r="AN838">
        <v>12.8662533</v>
      </c>
      <c r="AO838">
        <v>13.03344193</v>
      </c>
      <c r="AP838">
        <v>13.20155959</v>
      </c>
      <c r="AQ838">
        <v>13.37092193</v>
      </c>
      <c r="AR838">
        <v>13.54144816</v>
      </c>
      <c r="AS838">
        <v>13.713146330000001</v>
      </c>
      <c r="AT838">
        <v>13.886027049999999</v>
      </c>
      <c r="AU838">
        <v>14.06009229</v>
      </c>
      <c r="AV838">
        <v>14.2364899</v>
      </c>
      <c r="AW838">
        <v>14.41458622</v>
      </c>
      <c r="AX838">
        <v>14.59420575</v>
      </c>
      <c r="AY838">
        <v>14.77527197</v>
      </c>
      <c r="AZ838">
        <v>14.95774269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7.8353458759999999</v>
      </c>
      <c r="C839">
        <v>7.9315496000000003</v>
      </c>
      <c r="D839">
        <v>8.0363083950000007</v>
      </c>
      <c r="E839">
        <v>8.1498052029999997</v>
      </c>
      <c r="F839">
        <v>8.2717931910000004</v>
      </c>
      <c r="G839">
        <v>8.4016665229999994</v>
      </c>
      <c r="H839">
        <v>8.5345977630000007</v>
      </c>
      <c r="I839">
        <v>8.6715607269999992</v>
      </c>
      <c r="J839">
        <v>8.8125344900000009</v>
      </c>
      <c r="K839">
        <v>8.9573157600000002</v>
      </c>
      <c r="L839">
        <v>9.1128472089999999</v>
      </c>
      <c r="M839">
        <v>9.2687461229999997</v>
      </c>
      <c r="N839">
        <v>9.4267772670000003</v>
      </c>
      <c r="O839">
        <v>9.5872983709999993</v>
      </c>
      <c r="P839">
        <v>9.750379251</v>
      </c>
      <c r="Q839">
        <v>9.9160478429999994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11.87945867</v>
      </c>
      <c r="AC839">
        <v>12.06184146</v>
      </c>
      <c r="AD839">
        <v>12.245616</v>
      </c>
      <c r="AE839">
        <v>12.43099481</v>
      </c>
      <c r="AF839">
        <v>12.61818208</v>
      </c>
      <c r="AG839">
        <v>12.80732731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14.17036278</v>
      </c>
      <c r="AO839">
        <v>14.36591797</v>
      </c>
      <c r="AP839">
        <v>14.561989090000001</v>
      </c>
      <c r="AQ839">
        <v>14.75872749</v>
      </c>
      <c r="AR839">
        <v>14.956261939999999</v>
      </c>
      <c r="AS839">
        <v>15.154700930000001</v>
      </c>
      <c r="AT839">
        <v>15.354135100000001</v>
      </c>
      <c r="AU839">
        <v>15.554640989999999</v>
      </c>
      <c r="AV839">
        <v>15.756631349999999</v>
      </c>
      <c r="AW839">
        <v>15.96003082</v>
      </c>
      <c r="AX839">
        <v>16.164851670000001</v>
      </c>
      <c r="AY839">
        <v>16.371125889999998</v>
      </c>
      <c r="AZ839">
        <v>16.578898070000001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2.5018086300000002</v>
      </c>
      <c r="C840">
        <v>2.5111678350000002</v>
      </c>
      <c r="D840">
        <v>2.5306302409999999</v>
      </c>
      <c r="E840">
        <v>2.5550009010000001</v>
      </c>
      <c r="F840">
        <v>2.5831343100000002</v>
      </c>
      <c r="G840">
        <v>2.614461768</v>
      </c>
      <c r="H840">
        <v>2.6467067559999999</v>
      </c>
      <c r="I840">
        <v>2.6804814110000001</v>
      </c>
      <c r="J840">
        <v>2.7156446110000001</v>
      </c>
      <c r="K840">
        <v>2.7519415349999998</v>
      </c>
      <c r="L840">
        <v>2.787173058</v>
      </c>
      <c r="M840">
        <v>2.8280215339999999</v>
      </c>
      <c r="N840">
        <v>2.8704268829999999</v>
      </c>
      <c r="O840">
        <v>2.913622835</v>
      </c>
      <c r="P840">
        <v>2.9573841120000002</v>
      </c>
      <c r="Q840">
        <v>3.0015963650000002</v>
      </c>
      <c r="R840">
        <v>3.0459454830000001</v>
      </c>
      <c r="S840">
        <v>3.0905596129999999</v>
      </c>
      <c r="T840">
        <v>3.1354442819999999</v>
      </c>
      <c r="U840">
        <v>3.1805987509999998</v>
      </c>
      <c r="V840">
        <v>3.223915345</v>
      </c>
      <c r="W840">
        <v>3.2688259980000001</v>
      </c>
      <c r="X840">
        <v>3.3144134799999998</v>
      </c>
      <c r="Y840">
        <v>3.360523036</v>
      </c>
      <c r="Z840">
        <v>3.4071507090000002</v>
      </c>
      <c r="AA840">
        <v>3.4482474779999999</v>
      </c>
      <c r="AB840">
        <v>3.490842539</v>
      </c>
      <c r="AC840">
        <v>3.5338783989999998</v>
      </c>
      <c r="AD840">
        <v>3.5772694669999998</v>
      </c>
      <c r="AE840">
        <v>3.6211043890000001</v>
      </c>
      <c r="AF840">
        <v>3.6654852450000002</v>
      </c>
      <c r="AG840">
        <v>3.710566402</v>
      </c>
      <c r="AH840">
        <v>3.7563549840000001</v>
      </c>
      <c r="AI840">
        <v>3.802879882</v>
      </c>
      <c r="AJ840">
        <v>3.8501604440000001</v>
      </c>
      <c r="AK840">
        <v>3.8982050500000001</v>
      </c>
      <c r="AL840">
        <v>3.946242974</v>
      </c>
      <c r="AM840">
        <v>3.9946270400000001</v>
      </c>
      <c r="AN840">
        <v>4.0434864389999996</v>
      </c>
      <c r="AO840">
        <v>4.0928882739999999</v>
      </c>
      <c r="AP840">
        <v>4.1428799420000004</v>
      </c>
      <c r="AQ840">
        <v>4.1936131640000003</v>
      </c>
      <c r="AR840">
        <v>4.2450306040000001</v>
      </c>
      <c r="AS840">
        <v>4.2971364410000001</v>
      </c>
      <c r="AT840">
        <v>4.3499379339999997</v>
      </c>
      <c r="AU840">
        <v>4.4034373029999996</v>
      </c>
      <c r="AV840">
        <v>4.4581759869999997</v>
      </c>
      <c r="AW840">
        <v>4.5137700719999998</v>
      </c>
      <c r="AX840">
        <v>4.5701376339999999</v>
      </c>
      <c r="AY840">
        <v>4.6272494719999999</v>
      </c>
      <c r="AZ840">
        <v>4.6850875089999997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2.5613088959999999</v>
      </c>
      <c r="C841">
        <v>2.5909099339999999</v>
      </c>
      <c r="D841">
        <v>2.6235969469999998</v>
      </c>
      <c r="E841">
        <v>2.6594143209999999</v>
      </c>
      <c r="F841">
        <v>2.698148008</v>
      </c>
      <c r="G841">
        <v>2.7394455180000001</v>
      </c>
      <c r="H841">
        <v>2.7811846089999999</v>
      </c>
      <c r="I841">
        <v>2.824091492</v>
      </c>
      <c r="J841">
        <v>2.868156742</v>
      </c>
      <c r="K841">
        <v>2.913257266</v>
      </c>
      <c r="L841">
        <v>2.9623393490000001</v>
      </c>
      <c r="M841">
        <v>3.0103537220000001</v>
      </c>
      <c r="N841">
        <v>3.0586147220000002</v>
      </c>
      <c r="O841">
        <v>3.1073402479999999</v>
      </c>
      <c r="P841">
        <v>3.1565530110000002</v>
      </c>
      <c r="Q841">
        <v>3.2062558139999999</v>
      </c>
      <c r="R841">
        <v>3.2564624649999998</v>
      </c>
      <c r="S841">
        <v>3.30719955</v>
      </c>
      <c r="T841">
        <v>3.3585027570000001</v>
      </c>
      <c r="U841">
        <v>3.4104129479999998</v>
      </c>
      <c r="V841">
        <v>3.4606890030000002</v>
      </c>
      <c r="W841">
        <v>3.513054302</v>
      </c>
      <c r="X841">
        <v>3.5665164429999998</v>
      </c>
      <c r="Y841">
        <v>3.6209106960000002</v>
      </c>
      <c r="Z841">
        <v>3.6762272189999998</v>
      </c>
      <c r="AA841">
        <v>3.7258735980000002</v>
      </c>
      <c r="AB841">
        <v>3.7773657749999998</v>
      </c>
      <c r="AC841">
        <v>3.8296012369999999</v>
      </c>
      <c r="AD841">
        <v>3.8824800389999998</v>
      </c>
      <c r="AE841">
        <v>3.9360816989999998</v>
      </c>
      <c r="AF841">
        <v>3.9904997610000001</v>
      </c>
      <c r="AG841">
        <v>4.0458086089999998</v>
      </c>
      <c r="AH841">
        <v>4.1020591509999997</v>
      </c>
      <c r="AI841">
        <v>4.1592817000000002</v>
      </c>
      <c r="AJ841">
        <v>4.2174906559999998</v>
      </c>
      <c r="AK841">
        <v>4.2766892560000001</v>
      </c>
      <c r="AL841">
        <v>4.335268202</v>
      </c>
      <c r="AM841">
        <v>4.3941814060000004</v>
      </c>
      <c r="AN841">
        <v>4.4536670689999998</v>
      </c>
      <c r="AO841">
        <v>4.5138231439999998</v>
      </c>
      <c r="AP841">
        <v>4.5747168519999999</v>
      </c>
      <c r="AQ841">
        <v>4.6364033390000001</v>
      </c>
      <c r="AR841">
        <v>4.6989276249999996</v>
      </c>
      <c r="AS841">
        <v>4.7623245900000004</v>
      </c>
      <c r="AT841">
        <v>4.8266197000000002</v>
      </c>
      <c r="AU841">
        <v>4.8918306859999996</v>
      </c>
      <c r="AV841">
        <v>4.9581165040000004</v>
      </c>
      <c r="AW841">
        <v>5.0253993440000002</v>
      </c>
      <c r="AX841">
        <v>5.0936631419999996</v>
      </c>
      <c r="AY841">
        <v>5.1628987200000003</v>
      </c>
      <c r="AZ841">
        <v>5.2330996860000001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13.2317959</v>
      </c>
      <c r="C842">
        <v>13.29375917</v>
      </c>
      <c r="D842">
        <v>13.42066591</v>
      </c>
      <c r="E842">
        <v>13.57145384</v>
      </c>
      <c r="F842">
        <v>13.738313740000001</v>
      </c>
      <c r="G842">
        <v>13.91800579</v>
      </c>
      <c r="H842">
        <v>14.097049220000001</v>
      </c>
      <c r="I842">
        <v>14.28122862</v>
      </c>
      <c r="J842">
        <v>14.47003052</v>
      </c>
      <c r="K842">
        <v>14.66221912</v>
      </c>
      <c r="L842">
        <v>14.840329430000001</v>
      </c>
      <c r="M842">
        <v>15.05631777</v>
      </c>
      <c r="N842">
        <v>15.279049909999999</v>
      </c>
      <c r="O842">
        <v>15.503590239999999</v>
      </c>
      <c r="P842">
        <v>15.72892716</v>
      </c>
      <c r="Q842">
        <v>15.954763120000001</v>
      </c>
      <c r="R842">
        <v>16.17933622</v>
      </c>
      <c r="S842">
        <v>16.40406523</v>
      </c>
      <c r="T842">
        <v>16.629301250000001</v>
      </c>
      <c r="U842">
        <v>16.855297050000001</v>
      </c>
      <c r="V842">
        <v>17.069441520000002</v>
      </c>
      <c r="W842">
        <v>17.29461843</v>
      </c>
      <c r="X842">
        <v>17.523283320000001</v>
      </c>
      <c r="Y842">
        <v>17.754575580000001</v>
      </c>
      <c r="Z842">
        <v>17.988628479999999</v>
      </c>
      <c r="AA842">
        <v>18.188832170000001</v>
      </c>
      <c r="AB842">
        <v>18.403240969999999</v>
      </c>
      <c r="AC842">
        <v>18.621713490000001</v>
      </c>
      <c r="AD842">
        <v>18.843246700000002</v>
      </c>
      <c r="AE842">
        <v>19.068131260000001</v>
      </c>
      <c r="AF842">
        <v>19.296764540000002</v>
      </c>
      <c r="AG842">
        <v>19.529959989999998</v>
      </c>
      <c r="AH842">
        <v>19.767517699999999</v>
      </c>
      <c r="AI842">
        <v>20.009486710000001</v>
      </c>
      <c r="AJ842">
        <v>20.25588982</v>
      </c>
      <c r="AK842">
        <v>20.50670113</v>
      </c>
      <c r="AL842">
        <v>20.757825440000001</v>
      </c>
      <c r="AM842">
        <v>21.011716490000001</v>
      </c>
      <c r="AN842">
        <v>21.26886841</v>
      </c>
      <c r="AO842">
        <v>21.52944617</v>
      </c>
      <c r="AP842">
        <v>21.793545479999999</v>
      </c>
      <c r="AQ842">
        <v>22.062038680000001</v>
      </c>
      <c r="AR842">
        <v>22.334307750000001</v>
      </c>
      <c r="AS842">
        <v>22.610270719999999</v>
      </c>
      <c r="AT842">
        <v>22.88990158</v>
      </c>
      <c r="AU842">
        <v>23.173166349999999</v>
      </c>
      <c r="AV842">
        <v>23.463707150000001</v>
      </c>
      <c r="AW842">
        <v>23.7585461</v>
      </c>
      <c r="AX842">
        <v>24.057171969999999</v>
      </c>
      <c r="AY842">
        <v>24.359444020000002</v>
      </c>
      <c r="AZ842">
        <v>24.66528864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14.20600372</v>
      </c>
      <c r="F843">
        <v>14.42264937</v>
      </c>
      <c r="G843">
        <v>14.65028113</v>
      </c>
      <c r="H843">
        <v>14.87616259</v>
      </c>
      <c r="I843">
        <v>15.106520379999999</v>
      </c>
      <c r="J843">
        <v>15.34143787</v>
      </c>
      <c r="K843">
        <v>15.58029552</v>
      </c>
      <c r="L843">
        <v>15.841369139999999</v>
      </c>
      <c r="M843">
        <v>16.091393790000001</v>
      </c>
      <c r="N843">
        <v>16.341640819999999</v>
      </c>
      <c r="O843">
        <v>16.59375519</v>
      </c>
      <c r="P843">
        <v>16.848028370000002</v>
      </c>
      <c r="Q843">
        <v>17.104630050000001</v>
      </c>
      <c r="R843">
        <v>17.363780120000001</v>
      </c>
      <c r="S843">
        <v>17.625752949999999</v>
      </c>
      <c r="T843">
        <v>17.890856540000001</v>
      </c>
      <c r="U843">
        <v>18.15941158</v>
      </c>
      <c r="V843">
        <v>18.417764980000001</v>
      </c>
      <c r="W843">
        <v>18.690622260000001</v>
      </c>
      <c r="X843">
        <v>18.969731450000001</v>
      </c>
      <c r="Y843">
        <v>19.254054459999999</v>
      </c>
      <c r="Z843">
        <v>19.543600269999999</v>
      </c>
      <c r="AA843">
        <v>19.798137919999999</v>
      </c>
      <c r="AB843">
        <v>20.069085789999999</v>
      </c>
      <c r="AC843">
        <v>20.345936290000001</v>
      </c>
      <c r="AD843">
        <v>20.627551369999999</v>
      </c>
      <c r="AE843">
        <v>20.914131909999998</v>
      </c>
      <c r="AF843">
        <v>21.20600061</v>
      </c>
      <c r="AG843">
        <v>21.50340654</v>
      </c>
      <c r="AH843">
        <v>21.80650069</v>
      </c>
      <c r="AI843">
        <v>22.115347159999999</v>
      </c>
      <c r="AJ843">
        <v>22.429942960000002</v>
      </c>
      <c r="AK843">
        <v>22.750238790000001</v>
      </c>
      <c r="AL843">
        <v>23.066342840000001</v>
      </c>
      <c r="AM843">
        <v>23.385362090000001</v>
      </c>
      <c r="AN843">
        <v>23.70850502</v>
      </c>
      <c r="AO843">
        <v>24.036093770000001</v>
      </c>
      <c r="AP843">
        <v>24.368309759999999</v>
      </c>
      <c r="AQ843">
        <v>24.705298190000001</v>
      </c>
      <c r="AR843">
        <v>25.047175889999998</v>
      </c>
      <c r="AS843">
        <v>25.39402888</v>
      </c>
      <c r="AT843">
        <v>25.74591319</v>
      </c>
      <c r="AU843">
        <v>26.102859939999998</v>
      </c>
      <c r="AV843">
        <v>26.465779879999999</v>
      </c>
      <c r="AW843">
        <v>26.83402452</v>
      </c>
      <c r="AX843">
        <v>27.207476809999999</v>
      </c>
      <c r="AY843">
        <v>27.586084620000001</v>
      </c>
      <c r="AZ843">
        <v>27.969812659999999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1.466097365</v>
      </c>
      <c r="C844">
        <v>1.4705992590000001</v>
      </c>
      <c r="D844">
        <v>1.4820389819999999</v>
      </c>
      <c r="E844">
        <v>1.4964184</v>
      </c>
      <c r="F844">
        <v>1.5130206980000001</v>
      </c>
      <c r="G844">
        <v>1.5315592739999999</v>
      </c>
      <c r="H844">
        <v>1.5506641590000001</v>
      </c>
      <c r="I844">
        <v>1.570745659</v>
      </c>
      <c r="J844">
        <v>1.591677024</v>
      </c>
      <c r="K844">
        <v>1.6132543539999999</v>
      </c>
      <c r="L844">
        <v>1.6336093890000001</v>
      </c>
      <c r="M844">
        <v>1.657899655</v>
      </c>
      <c r="N844">
        <v>1.683151871</v>
      </c>
      <c r="O844">
        <v>1.7087826310000001</v>
      </c>
      <c r="P844">
        <v>1.73462012</v>
      </c>
      <c r="Q844">
        <v>1.760576411</v>
      </c>
      <c r="R844">
        <v>1.7864251280000001</v>
      </c>
      <c r="S844">
        <v>1.8122621940000001</v>
      </c>
      <c r="T844">
        <v>1.8381001340000001</v>
      </c>
      <c r="U844">
        <v>1.86395048</v>
      </c>
      <c r="V844">
        <v>1.888539524</v>
      </c>
      <c r="W844">
        <v>1.914043449</v>
      </c>
      <c r="X844">
        <v>1.939850329</v>
      </c>
      <c r="Y844">
        <v>1.965879221</v>
      </c>
      <c r="Z844">
        <v>1.9921490079999999</v>
      </c>
      <c r="AA844">
        <v>2.014990353</v>
      </c>
      <c r="AB844">
        <v>2.038894794</v>
      </c>
      <c r="AC844">
        <v>2.0631014890000001</v>
      </c>
      <c r="AD844">
        <v>2.0875406110000001</v>
      </c>
      <c r="AE844">
        <v>2.112262968</v>
      </c>
      <c r="AF844">
        <v>2.137331042</v>
      </c>
      <c r="AG844">
        <v>2.162848511</v>
      </c>
      <c r="AH844">
        <v>2.1888169780000002</v>
      </c>
      <c r="AI844">
        <v>2.2152558610000002</v>
      </c>
      <c r="AJ844">
        <v>2.242178365</v>
      </c>
      <c r="AK844">
        <v>2.2695892390000001</v>
      </c>
      <c r="AL844">
        <v>2.2970884900000001</v>
      </c>
      <c r="AM844">
        <v>2.3248674070000002</v>
      </c>
      <c r="AN844">
        <v>2.3529793109999999</v>
      </c>
      <c r="AO844">
        <v>2.3814436809999999</v>
      </c>
      <c r="AP844">
        <v>2.410270401</v>
      </c>
      <c r="AQ844">
        <v>2.4395470750000001</v>
      </c>
      <c r="AR844">
        <v>2.4692153559999999</v>
      </c>
      <c r="AS844">
        <v>2.499264068</v>
      </c>
      <c r="AT844">
        <v>2.5296880509999999</v>
      </c>
      <c r="AU844">
        <v>2.560481491</v>
      </c>
      <c r="AV844">
        <v>2.5920100179999999</v>
      </c>
      <c r="AW844">
        <v>2.6239974500000001</v>
      </c>
      <c r="AX844">
        <v>2.6563837349999999</v>
      </c>
      <c r="AY844">
        <v>2.6891467260000002</v>
      </c>
      <c r="AZ844">
        <v>2.7222721320000001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1.5081357550000001</v>
      </c>
      <c r="C845">
        <v>1.526434034</v>
      </c>
      <c r="D845">
        <v>1.546708207</v>
      </c>
      <c r="E845">
        <v>1.5686930649999999</v>
      </c>
      <c r="F845">
        <v>1.592272964</v>
      </c>
      <c r="G845">
        <v>1.6173115060000001</v>
      </c>
      <c r="H845">
        <v>1.6425564690000001</v>
      </c>
      <c r="I845">
        <v>1.6685164219999999</v>
      </c>
      <c r="J845">
        <v>1.695168242</v>
      </c>
      <c r="K845">
        <v>1.722406025</v>
      </c>
      <c r="L845">
        <v>1.752022094</v>
      </c>
      <c r="M845">
        <v>1.7808011269999999</v>
      </c>
      <c r="N845">
        <v>1.8096421760000001</v>
      </c>
      <c r="O845">
        <v>1.838685964</v>
      </c>
      <c r="P845">
        <v>1.867946197</v>
      </c>
      <c r="Q845">
        <v>1.8974262580000001</v>
      </c>
      <c r="R845">
        <v>1.927138601</v>
      </c>
      <c r="S845">
        <v>1.957105732</v>
      </c>
      <c r="T845">
        <v>1.987357794</v>
      </c>
      <c r="U845">
        <v>2.017929788</v>
      </c>
      <c r="V845">
        <v>2.0474485109999998</v>
      </c>
      <c r="W845">
        <v>2.0782868250000002</v>
      </c>
      <c r="X845">
        <v>2.1097685259999999</v>
      </c>
      <c r="Y845">
        <v>2.1417959629999999</v>
      </c>
      <c r="Z845">
        <v>2.1743753450000001</v>
      </c>
      <c r="AA845">
        <v>2.2034515099999998</v>
      </c>
      <c r="AB845">
        <v>2.23385086</v>
      </c>
      <c r="AC845">
        <v>2.2647701800000002</v>
      </c>
      <c r="AD845">
        <v>2.2961184330000002</v>
      </c>
      <c r="AE845">
        <v>2.327931027</v>
      </c>
      <c r="AF845">
        <v>2.3602575159999999</v>
      </c>
      <c r="AG845">
        <v>2.393139369</v>
      </c>
      <c r="AH845">
        <v>2.4266058519999998</v>
      </c>
      <c r="AI845">
        <v>2.4606742910000001</v>
      </c>
      <c r="AJ845">
        <v>2.4953517559999998</v>
      </c>
      <c r="AK845">
        <v>2.5306372499999998</v>
      </c>
      <c r="AL845">
        <v>2.565534355</v>
      </c>
      <c r="AM845">
        <v>2.6006672100000001</v>
      </c>
      <c r="AN845">
        <v>2.6361666129999999</v>
      </c>
      <c r="AO845">
        <v>2.6720720180000002</v>
      </c>
      <c r="AP845">
        <v>2.7084058259999999</v>
      </c>
      <c r="AQ845">
        <v>2.7451861129999999</v>
      </c>
      <c r="AR845">
        <v>2.7824280780000001</v>
      </c>
      <c r="AS845">
        <v>2.820143769</v>
      </c>
      <c r="AT845">
        <v>2.8583419480000001</v>
      </c>
      <c r="AU845">
        <v>2.8970283349999999</v>
      </c>
      <c r="AV845">
        <v>2.9362963010000001</v>
      </c>
      <c r="AW845">
        <v>2.9760912469999998</v>
      </c>
      <c r="AX845">
        <v>3.0164031329999998</v>
      </c>
      <c r="AY845">
        <v>3.057228641</v>
      </c>
      <c r="AZ845">
        <v>3.0985652770000001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19.220348919999999</v>
      </c>
      <c r="C846">
        <v>19.29812897</v>
      </c>
      <c r="D846">
        <v>19.4755799</v>
      </c>
      <c r="E846">
        <v>19.687898059999998</v>
      </c>
      <c r="F846">
        <v>19.919108439999999</v>
      </c>
      <c r="G846">
        <v>20.163985629999999</v>
      </c>
      <c r="H846">
        <v>20.406335729999999</v>
      </c>
      <c r="I846">
        <v>20.65375723</v>
      </c>
      <c r="J846">
        <v>20.9071222</v>
      </c>
      <c r="K846">
        <v>21.165867280000001</v>
      </c>
      <c r="L846">
        <v>21.407378420000001</v>
      </c>
      <c r="M846">
        <v>21.69960128</v>
      </c>
      <c r="N846">
        <v>22.004926340000001</v>
      </c>
      <c r="O846">
        <v>22.315616980000001</v>
      </c>
      <c r="P846">
        <v>22.62988168</v>
      </c>
      <c r="Q846">
        <v>22.947265550000001</v>
      </c>
      <c r="R846">
        <v>23.26554101</v>
      </c>
      <c r="S846">
        <v>23.586473770000001</v>
      </c>
      <c r="T846">
        <v>23.910594450000001</v>
      </c>
      <c r="U846">
        <v>24.238216749999999</v>
      </c>
      <c r="V846">
        <v>24.553432569999998</v>
      </c>
      <c r="W846">
        <v>24.883608370000001</v>
      </c>
      <c r="X846">
        <v>25.220830580000001</v>
      </c>
      <c r="Y846">
        <v>25.563640769999999</v>
      </c>
      <c r="Z846">
        <v>25.911930720000001</v>
      </c>
      <c r="AA846">
        <v>26.219515909999998</v>
      </c>
      <c r="AB846">
        <v>26.54298163</v>
      </c>
      <c r="AC846">
        <v>26.87258156</v>
      </c>
      <c r="AD846">
        <v>27.206725559999999</v>
      </c>
      <c r="AE846">
        <v>27.545452180000002</v>
      </c>
      <c r="AF846">
        <v>27.889056060000001</v>
      </c>
      <c r="AG846">
        <v>28.2384463</v>
      </c>
      <c r="AH846">
        <v>28.593301759999999</v>
      </c>
      <c r="AI846">
        <v>28.953594649999999</v>
      </c>
      <c r="AJ846">
        <v>29.3192907</v>
      </c>
      <c r="AK846">
        <v>29.690307910000001</v>
      </c>
      <c r="AL846">
        <v>30.061624460000001</v>
      </c>
      <c r="AM846">
        <v>30.435588079999999</v>
      </c>
      <c r="AN846">
        <v>30.81284308</v>
      </c>
      <c r="AO846">
        <v>31.19360923</v>
      </c>
      <c r="AP846">
        <v>31.577995439999999</v>
      </c>
      <c r="AQ846">
        <v>31.967114909999999</v>
      </c>
      <c r="AR846">
        <v>32.360219970000003</v>
      </c>
      <c r="AS846">
        <v>32.75717118</v>
      </c>
      <c r="AT846">
        <v>33.157930149999999</v>
      </c>
      <c r="AU846">
        <v>33.56246754</v>
      </c>
      <c r="AV846">
        <v>33.975486349999997</v>
      </c>
      <c r="AW846">
        <v>34.393479030000002</v>
      </c>
      <c r="AX846">
        <v>34.81569125</v>
      </c>
      <c r="AY846">
        <v>35.24193331</v>
      </c>
      <c r="AZ846">
        <v>35.672146619999999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19.755882339999999</v>
      </c>
      <c r="C847">
        <v>20.001012670000001</v>
      </c>
      <c r="D847">
        <v>20.27465291</v>
      </c>
      <c r="E847">
        <v>20.568569759999999</v>
      </c>
      <c r="F847">
        <v>20.878314750000001</v>
      </c>
      <c r="G847">
        <v>21.201443520000002</v>
      </c>
      <c r="H847">
        <v>21.522828570000001</v>
      </c>
      <c r="I847">
        <v>21.85036951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23.630672839999999</v>
      </c>
      <c r="O847">
        <v>24.001842910000001</v>
      </c>
      <c r="P847">
        <v>24.378441290000001</v>
      </c>
      <c r="Q847">
        <v>24.760654460000001</v>
      </c>
      <c r="R847">
        <v>25.14866585</v>
      </c>
      <c r="S847">
        <v>25.542706110000001</v>
      </c>
      <c r="T847">
        <v>25.943044090000001</v>
      </c>
      <c r="U847">
        <v>26.34996581</v>
      </c>
      <c r="V847">
        <v>26.746039440000001</v>
      </c>
      <c r="W847">
        <v>27.1610835</v>
      </c>
      <c r="X847">
        <v>27.58632755</v>
      </c>
      <c r="Y847">
        <v>28.020077700000002</v>
      </c>
      <c r="Z847">
        <v>28.462083880000002</v>
      </c>
      <c r="AA847">
        <v>28.861095330000001</v>
      </c>
      <c r="AB847">
        <v>29.278236360000001</v>
      </c>
      <c r="AC847">
        <v>29.703393219999999</v>
      </c>
      <c r="AD847">
        <v>30.134823130000001</v>
      </c>
      <c r="AE847">
        <v>30.572465650000002</v>
      </c>
      <c r="AF847">
        <v>31.01653597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33.337251700000003</v>
      </c>
      <c r="AL847">
        <v>33.80874481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36.713536529999999</v>
      </c>
      <c r="AS847">
        <v>37.214093210000001</v>
      </c>
      <c r="AT847">
        <v>37.719709039999998</v>
      </c>
      <c r="AU847">
        <v>38.230468889999997</v>
      </c>
      <c r="AV847">
        <v>38.747581429999997</v>
      </c>
      <c r="AW847">
        <v>39.270362769999998</v>
      </c>
      <c r="AX847">
        <v>39.798695729999999</v>
      </c>
      <c r="AY847">
        <v>40.33258996</v>
      </c>
      <c r="AZ847">
        <v>40.872101059999999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1.1822854979999999</v>
      </c>
      <c r="C848">
        <v>1.1861338749999999</v>
      </c>
      <c r="D848">
        <v>1.195647165</v>
      </c>
      <c r="E848">
        <v>1.2070350540000001</v>
      </c>
      <c r="F848">
        <v>1.2201334850000001</v>
      </c>
      <c r="G848">
        <v>1.234922589</v>
      </c>
      <c r="H848">
        <v>1.250149008</v>
      </c>
      <c r="I848">
        <v>1.2663635680000001</v>
      </c>
      <c r="J848">
        <v>1.2833935059999999</v>
      </c>
      <c r="K848">
        <v>1.3010034909999999</v>
      </c>
      <c r="L848">
        <v>1.316839512</v>
      </c>
      <c r="M848">
        <v>1.337115984</v>
      </c>
      <c r="N848">
        <v>1.3582117709999999</v>
      </c>
      <c r="O848">
        <v>1.379586735</v>
      </c>
      <c r="P848">
        <v>1.4010783739999999</v>
      </c>
      <c r="Q848">
        <v>1.42258054</v>
      </c>
      <c r="R848">
        <v>1.44382046</v>
      </c>
      <c r="S848">
        <v>1.464897407</v>
      </c>
      <c r="T848">
        <v>1.4858033349999999</v>
      </c>
      <c r="U848">
        <v>1.5065360999999999</v>
      </c>
      <c r="V848">
        <v>1.525843389</v>
      </c>
      <c r="W848">
        <v>1.5460094660000001</v>
      </c>
      <c r="X848">
        <v>1.5662218219999999</v>
      </c>
      <c r="Y848">
        <v>1.586419247</v>
      </c>
      <c r="Z848">
        <v>1.606638647</v>
      </c>
      <c r="AA848">
        <v>1.6233128720000001</v>
      </c>
      <c r="AB848">
        <v>1.6413192839999999</v>
      </c>
      <c r="AC848">
        <v>1.659515777</v>
      </c>
      <c r="AD848">
        <v>1.677823515</v>
      </c>
      <c r="AE848">
        <v>1.696295967</v>
      </c>
      <c r="AF848">
        <v>1.7149969540000001</v>
      </c>
      <c r="AG848">
        <v>1.7340406859999999</v>
      </c>
      <c r="AH848">
        <v>1.7534284899999999</v>
      </c>
      <c r="AI848">
        <v>1.7731911</v>
      </c>
      <c r="AJ848">
        <v>1.793353848</v>
      </c>
      <c r="AK848">
        <v>1.8139332079999999</v>
      </c>
      <c r="AL848">
        <v>1.8346268269999999</v>
      </c>
      <c r="AM848">
        <v>1.8556545499999999</v>
      </c>
      <c r="AN848">
        <v>1.877046827</v>
      </c>
      <c r="AO848">
        <v>1.898805367</v>
      </c>
      <c r="AP848">
        <v>1.9209264660000001</v>
      </c>
      <c r="AQ848">
        <v>1.9434968560000001</v>
      </c>
      <c r="AR848">
        <v>1.9664369880000001</v>
      </c>
      <c r="AS848">
        <v>1.9897301629999999</v>
      </c>
      <c r="AT848">
        <v>2.013366161</v>
      </c>
      <c r="AU848">
        <v>2.0373346350000001</v>
      </c>
      <c r="AV848">
        <v>2.0620305590000001</v>
      </c>
      <c r="AW848">
        <v>2.0871222469999999</v>
      </c>
      <c r="AX848">
        <v>2.1125556410000002</v>
      </c>
      <c r="AY848">
        <v>2.1383102379999999</v>
      </c>
      <c r="AZ848">
        <v>2.164370124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1.3054775380000001</v>
      </c>
      <c r="G849">
        <v>1.327286854</v>
      </c>
      <c r="H849">
        <v>1.3491355629999999</v>
      </c>
      <c r="I849">
        <v>1.371676597</v>
      </c>
      <c r="J849">
        <v>1.394839545</v>
      </c>
      <c r="K849">
        <v>1.418480288</v>
      </c>
      <c r="L849">
        <v>1.44435303</v>
      </c>
      <c r="M849">
        <v>1.469021388</v>
      </c>
      <c r="N849">
        <v>1.4936730659999999</v>
      </c>
      <c r="O849">
        <v>1.5184172869999999</v>
      </c>
      <c r="P849">
        <v>1.5432422450000001</v>
      </c>
      <c r="Q849">
        <v>1.5681361599999999</v>
      </c>
      <c r="R849">
        <v>1.5931005439999999</v>
      </c>
      <c r="S849">
        <v>1.618149552</v>
      </c>
      <c r="T849">
        <v>1.6433076760000001</v>
      </c>
      <c r="U849">
        <v>1.6686073079999999</v>
      </c>
      <c r="V849">
        <v>1.6926797099999999</v>
      </c>
      <c r="W849">
        <v>1.71806828</v>
      </c>
      <c r="X849">
        <v>1.743872471</v>
      </c>
      <c r="Y849">
        <v>1.7700189470000001</v>
      </c>
      <c r="Z849">
        <v>1.796537472</v>
      </c>
      <c r="AA849">
        <v>1.8194033110000001</v>
      </c>
      <c r="AB849">
        <v>1.8439494750000001</v>
      </c>
      <c r="AC849">
        <v>1.868956608</v>
      </c>
      <c r="AD849">
        <v>1.894317952</v>
      </c>
      <c r="AE849">
        <v>1.9200683759999999</v>
      </c>
      <c r="AF849">
        <v>1.946256481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2.1422042800000001</v>
      </c>
      <c r="AN849">
        <v>2.1714125100000001</v>
      </c>
      <c r="AO849">
        <v>2.2010647379999999</v>
      </c>
      <c r="AP849">
        <v>2.231165404</v>
      </c>
      <c r="AQ849">
        <v>2.2617187689999998</v>
      </c>
      <c r="AR849">
        <v>2.292729182</v>
      </c>
      <c r="AS849">
        <v>2.324200448</v>
      </c>
      <c r="AT849">
        <v>2.3561353220000001</v>
      </c>
      <c r="AU849">
        <v>2.3885352559999999</v>
      </c>
      <c r="AV849">
        <v>2.4214900610000001</v>
      </c>
      <c r="AW849">
        <v>2.454930364</v>
      </c>
      <c r="AX849">
        <v>2.4888453020000001</v>
      </c>
      <c r="AY849">
        <v>2.5232304010000002</v>
      </c>
      <c r="AZ849">
        <v>2.5580814840000001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2.2488375440000001</v>
      </c>
      <c r="C850">
        <v>2.250796115</v>
      </c>
      <c r="D850">
        <v>2.261237387</v>
      </c>
      <c r="E850">
        <v>2.2774437340000002</v>
      </c>
      <c r="F850">
        <v>2.2988015430000002</v>
      </c>
      <c r="G850">
        <v>2.3247723410000001</v>
      </c>
      <c r="H850">
        <v>2.3532147050000001</v>
      </c>
      <c r="I850">
        <v>2.3841487699999999</v>
      </c>
      <c r="J850">
        <v>2.4171472889999999</v>
      </c>
      <c r="K850">
        <v>2.4517542300000001</v>
      </c>
      <c r="L850">
        <v>2.486139482</v>
      </c>
      <c r="M850">
        <v>2.5249990819999999</v>
      </c>
      <c r="N850">
        <v>2.5656274429999999</v>
      </c>
      <c r="O850">
        <v>2.6073296209999999</v>
      </c>
      <c r="P850">
        <v>2.6497626269999999</v>
      </c>
      <c r="Q850">
        <v>2.692673348</v>
      </c>
      <c r="R850">
        <v>2.7356755499999998</v>
      </c>
      <c r="S850">
        <v>2.7787442630000001</v>
      </c>
      <c r="T850">
        <v>2.8218165609999999</v>
      </c>
      <c r="U850">
        <v>2.8648562420000001</v>
      </c>
      <c r="V850">
        <v>2.906078682</v>
      </c>
      <c r="W850">
        <v>2.9481801829999998</v>
      </c>
      <c r="X850">
        <v>2.990597605</v>
      </c>
      <c r="Y850">
        <v>3.0332468669999999</v>
      </c>
      <c r="Z850">
        <v>3.0761555070000002</v>
      </c>
      <c r="AA850">
        <v>3.1142682480000001</v>
      </c>
      <c r="AB850">
        <v>3.1529851469999999</v>
      </c>
      <c r="AC850">
        <v>3.191763479</v>
      </c>
      <c r="AD850">
        <v>3.2306325070000002</v>
      </c>
      <c r="AE850">
        <v>3.269734057</v>
      </c>
      <c r="AF850">
        <v>3.3092130850000001</v>
      </c>
      <c r="AG850">
        <v>3.349249865</v>
      </c>
      <c r="AH850">
        <v>3.3899074250000001</v>
      </c>
      <c r="AI850">
        <v>3.4312500859999999</v>
      </c>
      <c r="AJ850">
        <v>3.4733245429999999</v>
      </c>
      <c r="AK850">
        <v>3.516159574</v>
      </c>
      <c r="AL850">
        <v>3.5590928239999999</v>
      </c>
      <c r="AM850">
        <v>3.6023882490000001</v>
      </c>
      <c r="AN850">
        <v>3.6461534339999999</v>
      </c>
      <c r="AO850">
        <v>3.6904423450000001</v>
      </c>
      <c r="AP850">
        <v>3.7352895230000001</v>
      </c>
      <c r="AQ850">
        <v>3.780810819</v>
      </c>
      <c r="AR850">
        <v>3.826967196</v>
      </c>
      <c r="AS850">
        <v>3.8737560950000001</v>
      </c>
      <c r="AT850">
        <v>3.921175978</v>
      </c>
      <c r="AU850">
        <v>3.969220757</v>
      </c>
      <c r="AV850">
        <v>4.0183178079999999</v>
      </c>
      <c r="AW850">
        <v>4.0682033909999999</v>
      </c>
      <c r="AX850">
        <v>4.1187989979999999</v>
      </c>
      <c r="AY850">
        <v>4.1700612890000004</v>
      </c>
      <c r="AZ850">
        <v>4.2219563720000002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2.2961259470000002</v>
      </c>
      <c r="C851">
        <v>2.3202332650000002</v>
      </c>
      <c r="D851">
        <v>2.3472765139999998</v>
      </c>
      <c r="E851">
        <v>2.3777845910000002</v>
      </c>
      <c r="F851">
        <v>2.4117565860000001</v>
      </c>
      <c r="G851">
        <v>2.44893509</v>
      </c>
      <c r="H851">
        <v>2.487474943</v>
      </c>
      <c r="I851">
        <v>2.527670562</v>
      </c>
      <c r="J851">
        <v>2.5693417350000001</v>
      </c>
      <c r="K851">
        <v>2.612242953</v>
      </c>
      <c r="L851">
        <v>2.6587118240000001</v>
      </c>
      <c r="M851">
        <v>2.7047180399999999</v>
      </c>
      <c r="N851">
        <v>2.751001918</v>
      </c>
      <c r="O851">
        <v>2.79765101</v>
      </c>
      <c r="P851">
        <v>2.8446319569999998</v>
      </c>
      <c r="Q851">
        <v>2.8919094200000002</v>
      </c>
      <c r="R851">
        <v>2.9394686769999998</v>
      </c>
      <c r="S851">
        <v>2.9873168830000001</v>
      </c>
      <c r="T851">
        <v>3.0354796660000001</v>
      </c>
      <c r="U851">
        <v>3.0839968099999999</v>
      </c>
      <c r="V851">
        <v>3.1310029639999999</v>
      </c>
      <c r="W851">
        <v>3.1794346689999999</v>
      </c>
      <c r="X851">
        <v>3.228690421</v>
      </c>
      <c r="Y851">
        <v>3.2786814729999998</v>
      </c>
      <c r="Z851">
        <v>3.3294283760000001</v>
      </c>
      <c r="AA851">
        <v>3.3754302620000001</v>
      </c>
      <c r="AB851">
        <v>3.422418194</v>
      </c>
      <c r="AC851">
        <v>3.4698043780000001</v>
      </c>
      <c r="AD851">
        <v>3.5175878370000002</v>
      </c>
      <c r="AE851">
        <v>3.5658859029999999</v>
      </c>
      <c r="AF851">
        <v>3.6148214259999998</v>
      </c>
      <c r="AG851">
        <v>3.6644968900000001</v>
      </c>
      <c r="AH851">
        <v>3.7149896650000001</v>
      </c>
      <c r="AI851">
        <v>3.7663530550000002</v>
      </c>
      <c r="AJ851">
        <v>3.818619344</v>
      </c>
      <c r="AK851">
        <v>3.8718036040000001</v>
      </c>
      <c r="AL851">
        <v>3.9245649309999999</v>
      </c>
      <c r="AM851">
        <v>3.977555379</v>
      </c>
      <c r="AN851">
        <v>4.0309672430000001</v>
      </c>
      <c r="AO851">
        <v>4.0848885619999997</v>
      </c>
      <c r="AP851">
        <v>4.1393814329999996</v>
      </c>
      <c r="AQ851">
        <v>4.194497159</v>
      </c>
      <c r="AR851">
        <v>4.2502783480000002</v>
      </c>
      <c r="AS851">
        <v>4.3067590109999996</v>
      </c>
      <c r="AT851">
        <v>4.3639649760000001</v>
      </c>
      <c r="AU851">
        <v>4.4219150389999999</v>
      </c>
      <c r="AV851">
        <v>4.4807456339999998</v>
      </c>
      <c r="AW851">
        <v>4.5404081649999997</v>
      </c>
      <c r="AX851">
        <v>4.6008918760000004</v>
      </c>
      <c r="AY851">
        <v>4.662188198</v>
      </c>
      <c r="AZ851">
        <v>4.7242883019999997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7.6576240770000004</v>
      </c>
      <c r="C852">
        <v>7.6052451310000002</v>
      </c>
      <c r="D852">
        <v>7.54780213</v>
      </c>
      <c r="E852">
        <v>7.5113582719999998</v>
      </c>
      <c r="F852">
        <v>7.5084170390000002</v>
      </c>
      <c r="G852">
        <v>7.5415685449999996</v>
      </c>
      <c r="H852">
        <v>7.6048484719999996</v>
      </c>
      <c r="I852">
        <v>7.6931380489999999</v>
      </c>
      <c r="J852">
        <v>7.8016815160000004</v>
      </c>
      <c r="K852">
        <v>7.9264409760000003</v>
      </c>
      <c r="L852">
        <v>8.0628912780000004</v>
      </c>
      <c r="M852">
        <v>8.2123802700000006</v>
      </c>
      <c r="N852">
        <v>8.3752617689999997</v>
      </c>
      <c r="O852">
        <v>8.5504206810000003</v>
      </c>
      <c r="P852">
        <v>8.7357798590000009</v>
      </c>
      <c r="Q852">
        <v>8.9289614890000006</v>
      </c>
      <c r="R852">
        <v>9.1274052309999991</v>
      </c>
      <c r="S852">
        <v>9.3291403499999994</v>
      </c>
      <c r="T852">
        <v>9.532711613</v>
      </c>
      <c r="U852">
        <v>9.7370904899999999</v>
      </c>
      <c r="V852">
        <v>9.9373496190000008</v>
      </c>
      <c r="W852">
        <v>10.13669024</v>
      </c>
      <c r="X852">
        <v>10.3355389</v>
      </c>
      <c r="Y852">
        <v>10.53402941</v>
      </c>
      <c r="Z852">
        <v>10.73229615</v>
      </c>
      <c r="AA852">
        <v>10.918101200000001</v>
      </c>
      <c r="AB852">
        <v>11.096666689999999</v>
      </c>
      <c r="AC852">
        <v>11.26941869</v>
      </c>
      <c r="AD852">
        <v>11.437369909999999</v>
      </c>
      <c r="AE852">
        <v>11.601449349999999</v>
      </c>
      <c r="AF852">
        <v>11.762523740000001</v>
      </c>
      <c r="AG852">
        <v>11.921508940000001</v>
      </c>
      <c r="AH852">
        <v>12.079183540000001</v>
      </c>
      <c r="AI852">
        <v>12.23620657</v>
      </c>
      <c r="AJ852">
        <v>12.39311292</v>
      </c>
      <c r="AK852">
        <v>12.550310659999999</v>
      </c>
      <c r="AL852">
        <v>12.706092809999999</v>
      </c>
      <c r="AM852">
        <v>12.86051763</v>
      </c>
      <c r="AN852">
        <v>13.013704479999999</v>
      </c>
      <c r="AO852">
        <v>13.165690740000001</v>
      </c>
      <c r="AP852">
        <v>13.31646323</v>
      </c>
      <c r="AQ852">
        <v>13.46616159</v>
      </c>
      <c r="AR852">
        <v>13.61480807</v>
      </c>
      <c r="AS852">
        <v>13.76237675</v>
      </c>
      <c r="AT852">
        <v>13.908817989999999</v>
      </c>
      <c r="AU852">
        <v>14.054073109999999</v>
      </c>
      <c r="AV852">
        <v>14.19896131</v>
      </c>
      <c r="AW852">
        <v>14.343664049999999</v>
      </c>
      <c r="AX852">
        <v>14.488127609999999</v>
      </c>
      <c r="AY852">
        <v>14.632196540000001</v>
      </c>
      <c r="AZ852">
        <v>14.775697579999999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7.7456056430000002</v>
      </c>
      <c r="C853">
        <v>7.8138945079999997</v>
      </c>
      <c r="D853">
        <v>7.8826542609999999</v>
      </c>
      <c r="E853">
        <v>7.9641261280000002</v>
      </c>
      <c r="F853">
        <v>8.0665182489999996</v>
      </c>
      <c r="G853">
        <v>8.1932586720000007</v>
      </c>
      <c r="H853">
        <v>8.3409423250000003</v>
      </c>
      <c r="I853">
        <v>8.5071085639999993</v>
      </c>
      <c r="J853">
        <v>8.6890853289999992</v>
      </c>
      <c r="K853">
        <v>8.8843275269999999</v>
      </c>
      <c r="L853">
        <v>9.096584816</v>
      </c>
      <c r="M853">
        <v>9.3189002579999993</v>
      </c>
      <c r="N853">
        <v>9.5487961339999998</v>
      </c>
      <c r="O853">
        <v>9.784645759</v>
      </c>
      <c r="P853">
        <v>10.025175819999999</v>
      </c>
      <c r="Q853">
        <v>10.26935194</v>
      </c>
      <c r="R853">
        <v>10.51632918</v>
      </c>
      <c r="S853">
        <v>10.765432970000001</v>
      </c>
      <c r="T853">
        <v>11.01615196</v>
      </c>
      <c r="U853">
        <v>11.268129180000001</v>
      </c>
      <c r="V853">
        <v>11.51639095</v>
      </c>
      <c r="W853">
        <v>11.764855150000001</v>
      </c>
      <c r="X853">
        <v>12.01423906</v>
      </c>
      <c r="Y853">
        <v>12.2648504</v>
      </c>
      <c r="Z853">
        <v>12.516912100000001</v>
      </c>
      <c r="AA853">
        <v>12.756546269999999</v>
      </c>
      <c r="AB853">
        <v>12.98908138</v>
      </c>
      <c r="AC853">
        <v>13.215671889999999</v>
      </c>
      <c r="AD853">
        <v>13.437062210000001</v>
      </c>
      <c r="AE853">
        <v>13.653955659999999</v>
      </c>
      <c r="AF853">
        <v>13.867025999999999</v>
      </c>
      <c r="AG853">
        <v>14.07691034</v>
      </c>
      <c r="AH853">
        <v>14.28419236</v>
      </c>
      <c r="AI853">
        <v>14.48937802</v>
      </c>
      <c r="AJ853">
        <v>14.69287325</v>
      </c>
      <c r="AK853">
        <v>14.89497135</v>
      </c>
      <c r="AL853">
        <v>15.09240464</v>
      </c>
      <c r="AM853">
        <v>15.284699590000001</v>
      </c>
      <c r="AN853">
        <v>15.47185313</v>
      </c>
      <c r="AO853">
        <v>15.65400655</v>
      </c>
      <c r="AP853">
        <v>15.831368469999999</v>
      </c>
      <c r="AQ853">
        <v>16.004185100000001</v>
      </c>
      <c r="AR853">
        <v>16.172729489999998</v>
      </c>
      <c r="AS853">
        <v>16.337296389999999</v>
      </c>
      <c r="AT853">
        <v>16.498196759999999</v>
      </c>
      <c r="AU853">
        <v>16.655751689999999</v>
      </c>
      <c r="AV853">
        <v>16.81059574</v>
      </c>
      <c r="AW853">
        <v>16.963106</v>
      </c>
      <c r="AX853">
        <v>17.11361329</v>
      </c>
      <c r="AY853">
        <v>17.26241946</v>
      </c>
      <c r="AZ853">
        <v>17.409807279999999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1.714251586</v>
      </c>
      <c r="C854">
        <v>1.7235075790000001</v>
      </c>
      <c r="D854">
        <v>1.7366412920000001</v>
      </c>
      <c r="E854">
        <v>1.7521580459999999</v>
      </c>
      <c r="F854">
        <v>1.7697910050000001</v>
      </c>
      <c r="G854">
        <v>1.7893426729999999</v>
      </c>
      <c r="H854">
        <v>1.80958599</v>
      </c>
      <c r="I854">
        <v>1.830782347</v>
      </c>
      <c r="J854">
        <v>1.8528424459999999</v>
      </c>
      <c r="K854">
        <v>1.8756108010000001</v>
      </c>
      <c r="L854">
        <v>1.898552284</v>
      </c>
      <c r="M854">
        <v>1.9236502820000001</v>
      </c>
      <c r="N854">
        <v>1.9495483680000001</v>
      </c>
      <c r="O854">
        <v>1.9759167630000001</v>
      </c>
      <c r="P854">
        <v>2.0026270949999998</v>
      </c>
      <c r="Q854">
        <v>2.0296038360000002</v>
      </c>
      <c r="R854">
        <v>2.0566961529999999</v>
      </c>
      <c r="S854">
        <v>2.0839349629999999</v>
      </c>
      <c r="T854">
        <v>2.1113150200000002</v>
      </c>
      <c r="U854">
        <v>2.1388326480000002</v>
      </c>
      <c r="V854">
        <v>2.1653013300000001</v>
      </c>
      <c r="W854">
        <v>2.1925759710000001</v>
      </c>
      <c r="X854">
        <v>2.2202333909999998</v>
      </c>
      <c r="Y854">
        <v>2.2481875210000002</v>
      </c>
      <c r="Z854">
        <v>2.2764320740000001</v>
      </c>
      <c r="AA854">
        <v>2.3015648839999998</v>
      </c>
      <c r="AB854">
        <v>2.327313213</v>
      </c>
      <c r="AC854">
        <v>2.353262746</v>
      </c>
      <c r="AD854">
        <v>2.3793927350000001</v>
      </c>
      <c r="AE854">
        <v>2.4057649400000001</v>
      </c>
      <c r="AF854">
        <v>2.4324447899999999</v>
      </c>
      <c r="AG854">
        <v>2.4595135620000002</v>
      </c>
      <c r="AH854">
        <v>2.4869881810000001</v>
      </c>
      <c r="AI854">
        <v>2.514887227</v>
      </c>
      <c r="AJ854">
        <v>2.5432221359999998</v>
      </c>
      <c r="AK854">
        <v>2.5719978349999999</v>
      </c>
      <c r="AL854">
        <v>2.600681663</v>
      </c>
      <c r="AM854">
        <v>2.6295221450000001</v>
      </c>
      <c r="AN854">
        <v>2.6586131580000001</v>
      </c>
      <c r="AO854">
        <v>2.688003959</v>
      </c>
      <c r="AP854">
        <v>2.7177290300000001</v>
      </c>
      <c r="AQ854">
        <v>2.747862096</v>
      </c>
      <c r="AR854">
        <v>2.7783908570000002</v>
      </c>
      <c r="AS854">
        <v>2.8093211999999999</v>
      </c>
      <c r="AT854">
        <v>2.8406580469999998</v>
      </c>
      <c r="AU854">
        <v>2.8724027990000001</v>
      </c>
      <c r="AV854">
        <v>2.9047979420000001</v>
      </c>
      <c r="AW854">
        <v>2.93768911</v>
      </c>
      <c r="AX854">
        <v>2.9710341750000002</v>
      </c>
      <c r="AY854">
        <v>3.0048149500000001</v>
      </c>
      <c r="AZ854">
        <v>3.0390195659999999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1.738156034</v>
      </c>
      <c r="C855">
        <v>1.7574337769999999</v>
      </c>
      <c r="D855">
        <v>1.7776008780000001</v>
      </c>
      <c r="E855">
        <v>1.7991566919999999</v>
      </c>
      <c r="F855">
        <v>1.822211639</v>
      </c>
      <c r="G855">
        <v>1.8466804020000001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1.9783227269999999</v>
      </c>
      <c r="M855">
        <v>2.006663616</v>
      </c>
      <c r="N855">
        <v>2.035098595</v>
      </c>
      <c r="O855">
        <v>2.0637385259999999</v>
      </c>
      <c r="P855">
        <v>2.0925968770000001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2.2405118320000001</v>
      </c>
      <c r="V855">
        <v>2.2697098470000001</v>
      </c>
      <c r="W855">
        <v>2.2999421990000002</v>
      </c>
      <c r="X855">
        <v>2.330766954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2.6369815640000001</v>
      </c>
      <c r="AI855">
        <v>2.6694707499999999</v>
      </c>
      <c r="AJ855">
        <v>2.7024974340000001</v>
      </c>
      <c r="AK855">
        <v>2.7360625120000002</v>
      </c>
      <c r="AL855">
        <v>2.7692899080000002</v>
      </c>
      <c r="AM855">
        <v>2.8026458669999998</v>
      </c>
      <c r="AN855">
        <v>2.8362737490000001</v>
      </c>
      <c r="AO855">
        <v>2.8702407160000001</v>
      </c>
      <c r="AP855">
        <v>2.9045936829999999</v>
      </c>
      <c r="AQ855">
        <v>2.9393700219999999</v>
      </c>
      <c r="AR855">
        <v>2.974599118</v>
      </c>
      <c r="AS855">
        <v>3.0103028379999999</v>
      </c>
      <c r="AT855">
        <v>3.046496426</v>
      </c>
      <c r="AU855">
        <v>3.0831898309999999</v>
      </c>
      <c r="AV855">
        <v>3.1204684330000001</v>
      </c>
      <c r="AW855">
        <v>3.1582937449999999</v>
      </c>
      <c r="AX855">
        <v>3.1966551289999998</v>
      </c>
      <c r="AY855">
        <v>3.235546544</v>
      </c>
      <c r="AZ855">
        <v>3.274963702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17.115614669999999</v>
      </c>
      <c r="C856">
        <v>17.210476329999999</v>
      </c>
      <c r="D856">
        <v>17.344409710000001</v>
      </c>
      <c r="E856">
        <v>17.50186274</v>
      </c>
      <c r="F856">
        <v>17.679835870000002</v>
      </c>
      <c r="G856">
        <v>17.876268289999999</v>
      </c>
      <c r="H856">
        <v>18.0789762</v>
      </c>
      <c r="I856">
        <v>18.290704300000002</v>
      </c>
      <c r="J856">
        <v>18.510695380000001</v>
      </c>
      <c r="K856">
        <v>18.737510610000001</v>
      </c>
      <c r="L856">
        <v>18.965949210000002</v>
      </c>
      <c r="M856">
        <v>19.215823619999998</v>
      </c>
      <c r="N856">
        <v>19.47357126</v>
      </c>
      <c r="O856">
        <v>19.735918170000001</v>
      </c>
      <c r="P856">
        <v>20.001627289999998</v>
      </c>
      <c r="Q856">
        <v>20.269997239999999</v>
      </c>
      <c r="R856">
        <v>20.539573870000002</v>
      </c>
      <c r="S856">
        <v>20.810706400000001</v>
      </c>
      <c r="T856">
        <v>21.083368979999999</v>
      </c>
      <c r="U856">
        <v>21.35753961</v>
      </c>
      <c r="V856">
        <v>21.621395360000001</v>
      </c>
      <c r="W856">
        <v>21.893453990000001</v>
      </c>
      <c r="X856">
        <v>22.169475139999999</v>
      </c>
      <c r="Y856">
        <v>22.448584069999999</v>
      </c>
      <c r="Z856">
        <v>22.730703800000001</v>
      </c>
      <c r="AA856">
        <v>22.98190249</v>
      </c>
      <c r="AB856">
        <v>23.239396070000002</v>
      </c>
      <c r="AC856">
        <v>23.499025710000002</v>
      </c>
      <c r="AD856">
        <v>23.760557930000001</v>
      </c>
      <c r="AE856">
        <v>24.024584480000001</v>
      </c>
      <c r="AF856">
        <v>24.291736230000001</v>
      </c>
      <c r="AG856">
        <v>24.562803479999999</v>
      </c>
      <c r="AH856">
        <v>24.837936450000001</v>
      </c>
      <c r="AI856">
        <v>25.11730485</v>
      </c>
      <c r="AJ856">
        <v>25.40101018</v>
      </c>
      <c r="AK856">
        <v>25.68909197</v>
      </c>
      <c r="AL856">
        <v>25.976225240000002</v>
      </c>
      <c r="AM856">
        <v>26.26489102</v>
      </c>
      <c r="AN856">
        <v>26.55602798</v>
      </c>
      <c r="AO856">
        <v>26.850130270000001</v>
      </c>
      <c r="AP856">
        <v>27.14754494</v>
      </c>
      <c r="AQ856">
        <v>27.449009279999999</v>
      </c>
      <c r="AR856">
        <v>27.75440175</v>
      </c>
      <c r="AS856">
        <v>28.06378329</v>
      </c>
      <c r="AT856">
        <v>28.377205750000002</v>
      </c>
      <c r="AU856">
        <v>28.694686130000001</v>
      </c>
      <c r="AV856">
        <v>29.018642400000001</v>
      </c>
      <c r="AW856">
        <v>29.347530450000001</v>
      </c>
      <c r="AX856">
        <v>29.680931770000001</v>
      </c>
      <c r="AY856">
        <v>30.018669840000001</v>
      </c>
      <c r="AZ856">
        <v>30.36063227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17.748683230000001</v>
      </c>
      <c r="E857">
        <v>17.964640589999998</v>
      </c>
      <c r="F857">
        <v>18.195268349999999</v>
      </c>
      <c r="G857">
        <v>18.439644950000002</v>
      </c>
      <c r="H857">
        <v>18.68656476</v>
      </c>
      <c r="I857">
        <v>18.939602669999999</v>
      </c>
      <c r="J857">
        <v>19.198896550000001</v>
      </c>
      <c r="K857">
        <v>19.463862880000001</v>
      </c>
      <c r="L857">
        <v>19.750712920000002</v>
      </c>
      <c r="M857">
        <v>20.03271934</v>
      </c>
      <c r="N857">
        <v>20.315677820000001</v>
      </c>
      <c r="O857">
        <v>20.600729909999998</v>
      </c>
      <c r="P857">
        <v>20.88803347</v>
      </c>
      <c r="Q857">
        <v>21.17763716</v>
      </c>
      <c r="R857">
        <v>21.469649860000001</v>
      </c>
      <c r="S857">
        <v>21.76424875</v>
      </c>
      <c r="T857">
        <v>22.061656469999999</v>
      </c>
      <c r="U857">
        <v>22.362118110000001</v>
      </c>
      <c r="V857">
        <v>22.653395639999999</v>
      </c>
      <c r="W857">
        <v>22.955093860000002</v>
      </c>
      <c r="X857">
        <v>23.262783519999999</v>
      </c>
      <c r="Y857">
        <v>23.575567199999998</v>
      </c>
      <c r="Z857">
        <v>23.893338660000001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25.379324230000002</v>
      </c>
      <c r="AF857">
        <v>25.688887220000002</v>
      </c>
      <c r="AG857">
        <v>26.003279689999999</v>
      </c>
      <c r="AH857">
        <v>26.322789019999998</v>
      </c>
      <c r="AI857">
        <v>26.647574280000001</v>
      </c>
      <c r="AJ857">
        <v>26.97770044</v>
      </c>
      <c r="AK857">
        <v>27.313170169999999</v>
      </c>
      <c r="AL857">
        <v>27.645246579999998</v>
      </c>
      <c r="AM857">
        <v>27.978593310000001</v>
      </c>
      <c r="AN857">
        <v>28.31464691</v>
      </c>
      <c r="AO857">
        <v>28.654079889999998</v>
      </c>
      <c r="AP857">
        <v>28.997360870000001</v>
      </c>
      <c r="AQ857">
        <v>29.344862419999998</v>
      </c>
      <c r="AR857">
        <v>29.696877050000001</v>
      </c>
      <c r="AS857">
        <v>30.053622130000001</v>
      </c>
      <c r="AT857">
        <v>30.41524897</v>
      </c>
      <c r="AU857">
        <v>30.781856179999998</v>
      </c>
      <c r="AV857">
        <v>31.154294629999999</v>
      </c>
      <c r="AW857">
        <v>31.532178999999999</v>
      </c>
      <c r="AX857">
        <v>31.915402889999999</v>
      </c>
      <c r="AY857">
        <v>32.303906750000003</v>
      </c>
      <c r="AZ857">
        <v>32.697649310000003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3.6704339469999998</v>
      </c>
      <c r="C858">
        <v>3.6975543929999999</v>
      </c>
      <c r="D858">
        <v>3.7462638109999999</v>
      </c>
      <c r="E858">
        <v>3.7992455989999998</v>
      </c>
      <c r="F858">
        <v>3.8540890330000002</v>
      </c>
      <c r="G858">
        <v>3.9100071559999998</v>
      </c>
      <c r="H858">
        <v>3.9627216139999999</v>
      </c>
      <c r="I858">
        <v>4.0150738710000002</v>
      </c>
      <c r="J858">
        <v>4.0671533999999996</v>
      </c>
      <c r="K858">
        <v>4.1188184870000004</v>
      </c>
      <c r="L858">
        <v>4.1617867830000002</v>
      </c>
      <c r="M858">
        <v>4.2204552980000001</v>
      </c>
      <c r="N858">
        <v>4.2804882219999998</v>
      </c>
      <c r="O858">
        <v>4.3401801239999998</v>
      </c>
      <c r="P858">
        <v>4.3993382030000001</v>
      </c>
      <c r="Q858">
        <v>4.45798731</v>
      </c>
      <c r="R858">
        <v>4.515514563</v>
      </c>
      <c r="S858">
        <v>4.572653946</v>
      </c>
      <c r="T858">
        <v>4.6296156420000001</v>
      </c>
      <c r="U858">
        <v>4.6865546069999997</v>
      </c>
      <c r="V858">
        <v>4.7393283789999998</v>
      </c>
      <c r="W858">
        <v>4.7962567649999999</v>
      </c>
      <c r="X858">
        <v>4.8540606180000001</v>
      </c>
      <c r="Y858">
        <v>4.9124723640000001</v>
      </c>
      <c r="Z858">
        <v>4.9715675450000001</v>
      </c>
      <c r="AA858">
        <v>5.0192239589999996</v>
      </c>
      <c r="AB858">
        <v>5.0733630920000001</v>
      </c>
      <c r="AC858">
        <v>5.1291645519999998</v>
      </c>
      <c r="AD858">
        <v>5.1861368519999997</v>
      </c>
      <c r="AE858">
        <v>5.2442790539999997</v>
      </c>
      <c r="AF858">
        <v>5.3036323049999998</v>
      </c>
      <c r="AG858">
        <v>5.3644345229999999</v>
      </c>
      <c r="AH858">
        <v>5.4265190609999996</v>
      </c>
      <c r="AI858">
        <v>5.4898661960000004</v>
      </c>
      <c r="AJ858">
        <v>5.5544628989999998</v>
      </c>
      <c r="AK858">
        <v>5.6202885939999998</v>
      </c>
      <c r="AL858">
        <v>5.6863801900000004</v>
      </c>
      <c r="AM858">
        <v>5.753530971</v>
      </c>
      <c r="AN858">
        <v>5.8218038400000003</v>
      </c>
      <c r="AO858">
        <v>5.8911777719999998</v>
      </c>
      <c r="AP858">
        <v>5.9616239499999999</v>
      </c>
      <c r="AQ858">
        <v>6.0334479310000004</v>
      </c>
      <c r="AR858">
        <v>6.106327565</v>
      </c>
      <c r="AS858">
        <v>6.1802019860000001</v>
      </c>
      <c r="AT858">
        <v>6.2550421800000002</v>
      </c>
      <c r="AU858">
        <v>6.3308244020000002</v>
      </c>
      <c r="AV858">
        <v>6.4089844659999997</v>
      </c>
      <c r="AW858">
        <v>6.488214331</v>
      </c>
      <c r="AX858">
        <v>6.5683441499999997</v>
      </c>
      <c r="AY858">
        <v>6.6493416429999996</v>
      </c>
      <c r="AZ858">
        <v>6.7311953259999999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4.0317160630000002</v>
      </c>
      <c r="F859">
        <v>4.100271212</v>
      </c>
      <c r="G859">
        <v>4.1701477249999996</v>
      </c>
      <c r="H859">
        <v>4.2373546720000004</v>
      </c>
      <c r="I859">
        <v>4.304816572</v>
      </c>
      <c r="J859">
        <v>4.3727178880000004</v>
      </c>
      <c r="K859">
        <v>4.4409936329999997</v>
      </c>
      <c r="L859">
        <v>4.5159958979999999</v>
      </c>
      <c r="M859">
        <v>4.5856385690000003</v>
      </c>
      <c r="N859">
        <v>4.654984346</v>
      </c>
      <c r="O859">
        <v>4.7246867799999999</v>
      </c>
      <c r="P859">
        <v>4.7948957569999999</v>
      </c>
      <c r="Q859">
        <v>4.8657127280000001</v>
      </c>
      <c r="R859">
        <v>4.9372408429999997</v>
      </c>
      <c r="S859">
        <v>5.0095878770000004</v>
      </c>
      <c r="T859">
        <v>5.0828637670000001</v>
      </c>
      <c r="U859">
        <v>5.1571776119999999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5.5426782469999996</v>
      </c>
      <c r="AA859">
        <v>5.6115946809999997</v>
      </c>
      <c r="AB859">
        <v>5.6878444159999999</v>
      </c>
      <c r="AC859">
        <v>5.7664186129999999</v>
      </c>
      <c r="AD859">
        <v>5.8467699489999996</v>
      </c>
      <c r="AE859">
        <v>5.9288643470000002</v>
      </c>
      <c r="AF859">
        <v>6.0127174170000002</v>
      </c>
      <c r="AG859">
        <v>6.0983399560000002</v>
      </c>
      <c r="AH859">
        <v>6.1857320720000004</v>
      </c>
      <c r="AI859">
        <v>6.2748836309999998</v>
      </c>
      <c r="AJ859">
        <v>6.3657759970000001</v>
      </c>
      <c r="AK859">
        <v>6.4583843029999999</v>
      </c>
      <c r="AL859">
        <v>6.5493506500000001</v>
      </c>
      <c r="AM859">
        <v>6.6415723919999996</v>
      </c>
      <c r="AN859">
        <v>6.7353677999999997</v>
      </c>
      <c r="AO859">
        <v>6.8307551569999996</v>
      </c>
      <c r="AP859">
        <v>6.9277199630000004</v>
      </c>
      <c r="AQ859">
        <v>7.0262457100000004</v>
      </c>
      <c r="AR859">
        <v>7.126316922</v>
      </c>
      <c r="AS859">
        <v>7.2279190609999997</v>
      </c>
      <c r="AT859">
        <v>7.3310382690000004</v>
      </c>
      <c r="AU859">
        <v>7.4356613490000001</v>
      </c>
      <c r="AV859">
        <v>7.5420801739999996</v>
      </c>
      <c r="AW859">
        <v>7.6500161679999996</v>
      </c>
      <c r="AX859">
        <v>7.7594280329999998</v>
      </c>
      <c r="AY859">
        <v>7.8703038589999998</v>
      </c>
      <c r="AZ859">
        <v>7.9826374939999996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18.832197740000002</v>
      </c>
      <c r="C860">
        <v>18.986814949999999</v>
      </c>
      <c r="D860">
        <v>19.216585309999999</v>
      </c>
      <c r="E860">
        <v>19.475136800000001</v>
      </c>
      <c r="F860">
        <v>19.756637680000001</v>
      </c>
      <c r="G860">
        <v>20.059699949999999</v>
      </c>
      <c r="H860">
        <v>20.366895100000001</v>
      </c>
      <c r="I860">
        <v>20.685179600000001</v>
      </c>
      <c r="J860">
        <v>21.014002179999999</v>
      </c>
      <c r="K860">
        <v>21.35162248</v>
      </c>
      <c r="L860">
        <v>21.68028653</v>
      </c>
      <c r="M860">
        <v>22.057689830000001</v>
      </c>
      <c r="N860">
        <v>22.44701323</v>
      </c>
      <c r="O860">
        <v>22.84288402</v>
      </c>
      <c r="P860">
        <v>23.243931880000002</v>
      </c>
      <c r="Q860">
        <v>23.649413429999999</v>
      </c>
      <c r="R860">
        <v>24.056714790000001</v>
      </c>
      <c r="S860">
        <v>24.46703231</v>
      </c>
      <c r="T860">
        <v>24.880384960000001</v>
      </c>
      <c r="U860">
        <v>25.296769170000001</v>
      </c>
      <c r="V860">
        <v>25.696839919999999</v>
      </c>
      <c r="W860">
        <v>26.111635379999999</v>
      </c>
      <c r="X860">
        <v>26.53304747</v>
      </c>
      <c r="Y860">
        <v>26.960079520000001</v>
      </c>
      <c r="Z860">
        <v>27.392819670000002</v>
      </c>
      <c r="AA860">
        <v>27.775110460000001</v>
      </c>
      <c r="AB860">
        <v>28.17033859</v>
      </c>
      <c r="AC860">
        <v>28.569027949999999</v>
      </c>
      <c r="AD860">
        <v>28.9712611</v>
      </c>
      <c r="AE860">
        <v>29.37834127</v>
      </c>
      <c r="AF860">
        <v>29.79150104</v>
      </c>
      <c r="AG860">
        <v>30.21232036</v>
      </c>
      <c r="AH860">
        <v>30.641012960000001</v>
      </c>
      <c r="AI860">
        <v>31.07795531</v>
      </c>
      <c r="AJ860">
        <v>31.523400089999999</v>
      </c>
      <c r="AK860">
        <v>31.977486160000002</v>
      </c>
      <c r="AL860">
        <v>32.432506449999998</v>
      </c>
      <c r="AM860">
        <v>32.891623269999997</v>
      </c>
      <c r="AN860">
        <v>33.356191809999999</v>
      </c>
      <c r="AO860">
        <v>33.827099539999999</v>
      </c>
      <c r="AP860">
        <v>34.30504672</v>
      </c>
      <c r="AQ860">
        <v>34.791609029999996</v>
      </c>
      <c r="AR860">
        <v>35.286469420000003</v>
      </c>
      <c r="AS860">
        <v>35.789825329999999</v>
      </c>
      <c r="AT860">
        <v>36.30184715</v>
      </c>
      <c r="AU860">
        <v>36.822631620000003</v>
      </c>
      <c r="AV860">
        <v>37.357129380000003</v>
      </c>
      <c r="AW860">
        <v>37.902002070000002</v>
      </c>
      <c r="AX860">
        <v>38.456662090000002</v>
      </c>
      <c r="AY860">
        <v>39.020886699999998</v>
      </c>
      <c r="AZ860">
        <v>39.594519929999997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20.287105459999999</v>
      </c>
      <c r="F861">
        <v>20.660490930000002</v>
      </c>
      <c r="G861">
        <v>21.04903826</v>
      </c>
      <c r="H861">
        <v>21.436050359999999</v>
      </c>
      <c r="I861">
        <v>21.82955771</v>
      </c>
      <c r="J861">
        <v>22.230505579999999</v>
      </c>
      <c r="K861">
        <v>22.638660089999998</v>
      </c>
      <c r="L861">
        <v>23.08104252</v>
      </c>
      <c r="M861">
        <v>23.51337955</v>
      </c>
      <c r="N861">
        <v>23.947682799999999</v>
      </c>
      <c r="O861">
        <v>24.38566002</v>
      </c>
      <c r="P861">
        <v>24.827619200000001</v>
      </c>
      <c r="Q861">
        <v>25.273801729999999</v>
      </c>
      <c r="R861">
        <v>25.724559580000001</v>
      </c>
      <c r="S861">
        <v>26.180340009999998</v>
      </c>
      <c r="T861">
        <v>26.641643940000002</v>
      </c>
      <c r="U861">
        <v>27.10899087</v>
      </c>
      <c r="V861">
        <v>27.562022339999999</v>
      </c>
      <c r="W861">
        <v>28.034298230000001</v>
      </c>
      <c r="X861">
        <v>28.517176970000001</v>
      </c>
      <c r="Y861">
        <v>29.009658999999999</v>
      </c>
      <c r="Z861">
        <v>29.511823759999999</v>
      </c>
      <c r="AA861">
        <v>29.962916069999999</v>
      </c>
      <c r="AB861">
        <v>30.430278690000002</v>
      </c>
      <c r="AC861">
        <v>30.904112520000002</v>
      </c>
      <c r="AD861">
        <v>31.384437330000001</v>
      </c>
      <c r="AE861">
        <v>31.872520229999999</v>
      </c>
      <c r="AF861">
        <v>32.36954703</v>
      </c>
      <c r="AG861">
        <v>32.876412729999998</v>
      </c>
      <c r="AH861">
        <v>33.393725289999999</v>
      </c>
      <c r="AI861">
        <v>33.921859849999997</v>
      </c>
      <c r="AJ861">
        <v>34.461021989999999</v>
      </c>
      <c r="AK861">
        <v>35.011305290000003</v>
      </c>
      <c r="AL861">
        <v>35.557660579999997</v>
      </c>
      <c r="AM861">
        <v>36.108472599999999</v>
      </c>
      <c r="AN861">
        <v>36.665872700000001</v>
      </c>
      <c r="AO861">
        <v>37.231007759999997</v>
      </c>
      <c r="AP861">
        <v>37.804800159999999</v>
      </c>
      <c r="AQ861">
        <v>38.388033319999998</v>
      </c>
      <c r="AR861">
        <v>38.981347190000001</v>
      </c>
      <c r="AS861">
        <v>39.585237939999999</v>
      </c>
      <c r="AT861">
        <v>40.20007227</v>
      </c>
      <c r="AU861">
        <v>40.826112039999998</v>
      </c>
      <c r="AV861">
        <v>41.464939270000002</v>
      </c>
      <c r="AW861">
        <v>42.115924900000003</v>
      </c>
      <c r="AX861">
        <v>42.778981379999998</v>
      </c>
      <c r="AY861">
        <v>43.454089670000002</v>
      </c>
      <c r="AZ861">
        <v>44.141247700000001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30.843103330000002</v>
      </c>
      <c r="C862">
        <v>30.910484910000001</v>
      </c>
      <c r="D862">
        <v>31.04570979</v>
      </c>
      <c r="E862">
        <v>31.242258669999998</v>
      </c>
      <c r="F862">
        <v>31.503974979999999</v>
      </c>
      <c r="G862">
        <v>31.82968254</v>
      </c>
      <c r="H862">
        <v>32.19476238</v>
      </c>
      <c r="I862">
        <v>32.598481620000001</v>
      </c>
      <c r="J862">
        <v>33.035451170000002</v>
      </c>
      <c r="K862">
        <v>33.49970424</v>
      </c>
      <c r="L862">
        <v>33.981110829999999</v>
      </c>
      <c r="M862">
        <v>34.50616325</v>
      </c>
      <c r="N862">
        <v>35.057110559999998</v>
      </c>
      <c r="O862">
        <v>35.627976750000002</v>
      </c>
      <c r="P862">
        <v>36.214743900000002</v>
      </c>
      <c r="Q862">
        <v>36.813871069999998</v>
      </c>
      <c r="R862">
        <v>37.420523920000001</v>
      </c>
      <c r="S862">
        <v>38.03298436</v>
      </c>
      <c r="T862">
        <v>38.649556779999998</v>
      </c>
      <c r="U862">
        <v>39.268972660000003</v>
      </c>
      <c r="V862">
        <v>39.867457309999999</v>
      </c>
      <c r="W862">
        <v>40.476560659999997</v>
      </c>
      <c r="X862">
        <v>41.090762439999999</v>
      </c>
      <c r="Y862">
        <v>41.708721130000001</v>
      </c>
      <c r="Z862">
        <v>42.3302622</v>
      </c>
      <c r="AA862">
        <v>42.889359339999999</v>
      </c>
      <c r="AB862">
        <v>43.448041189999998</v>
      </c>
      <c r="AC862">
        <v>44.00290416</v>
      </c>
      <c r="AD862">
        <v>44.555118649999997</v>
      </c>
      <c r="AE862">
        <v>45.106909989999998</v>
      </c>
      <c r="AF862">
        <v>45.660436240000003</v>
      </c>
      <c r="AG862">
        <v>46.218050140000003</v>
      </c>
      <c r="AH862">
        <v>46.780981930000003</v>
      </c>
      <c r="AI862">
        <v>47.35030261</v>
      </c>
      <c r="AJ862">
        <v>47.926835439999998</v>
      </c>
      <c r="AK862">
        <v>48.511181880000002</v>
      </c>
      <c r="AL862">
        <v>49.092984639999997</v>
      </c>
      <c r="AM862">
        <v>49.676366860000002</v>
      </c>
      <c r="AN862">
        <v>50.263354630000002</v>
      </c>
      <c r="AO862">
        <v>50.855216339999998</v>
      </c>
      <c r="AP862">
        <v>51.452911190000002</v>
      </c>
      <c r="AQ862">
        <v>52.058053379999997</v>
      </c>
      <c r="AR862">
        <v>52.670863490000002</v>
      </c>
      <c r="AS862">
        <v>53.291697220000003</v>
      </c>
      <c r="AT862">
        <v>53.920803079999999</v>
      </c>
      <c r="AU862">
        <v>54.558305060000002</v>
      </c>
      <c r="AV862">
        <v>55.208704009999998</v>
      </c>
      <c r="AW862">
        <v>55.870106040000003</v>
      </c>
      <c r="AX862">
        <v>56.541849290000002</v>
      </c>
      <c r="AY862">
        <v>57.223498380000002</v>
      </c>
      <c r="AZ862">
        <v>57.914670489999999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31.29210337</v>
      </c>
      <c r="C863">
        <v>31.643381250000001</v>
      </c>
      <c r="D863">
        <v>32.019542080000001</v>
      </c>
      <c r="E863">
        <v>32.433128529999998</v>
      </c>
      <c r="F863">
        <v>32.890176490000002</v>
      </c>
      <c r="G863">
        <v>33.391217760000004</v>
      </c>
      <c r="H863">
        <v>33.914840419999997</v>
      </c>
      <c r="I863">
        <v>34.463838119999998</v>
      </c>
      <c r="J863">
        <v>35.03608869</v>
      </c>
      <c r="K863">
        <v>35.628414319999997</v>
      </c>
      <c r="L863">
        <v>36.27036116</v>
      </c>
      <c r="M863">
        <v>36.913625119999999</v>
      </c>
      <c r="N863">
        <v>37.563669490000002</v>
      </c>
      <c r="O863">
        <v>38.220589330000003</v>
      </c>
      <c r="P863">
        <v>38.883412659999998</v>
      </c>
      <c r="Q863">
        <v>39.551276950000002</v>
      </c>
      <c r="R863">
        <v>40.223635979999997</v>
      </c>
      <c r="S863">
        <v>40.90023806</v>
      </c>
      <c r="T863">
        <v>41.581067140000002</v>
      </c>
      <c r="U863">
        <v>42.266287699999999</v>
      </c>
      <c r="V863">
        <v>42.93164539</v>
      </c>
      <c r="W863">
        <v>43.61179353</v>
      </c>
      <c r="X863">
        <v>44.301398859999999</v>
      </c>
      <c r="Y863">
        <v>44.999493039999997</v>
      </c>
      <c r="Z863">
        <v>45.706192880000003</v>
      </c>
      <c r="AA863">
        <v>46.350616000000002</v>
      </c>
      <c r="AB863">
        <v>46.99851357</v>
      </c>
      <c r="AC863">
        <v>47.646254310000003</v>
      </c>
      <c r="AD863">
        <v>48.294913059999999</v>
      </c>
      <c r="AE863">
        <v>48.946659310000001</v>
      </c>
      <c r="AF863">
        <v>49.603581990000002</v>
      </c>
      <c r="AG863">
        <v>50.267406919999999</v>
      </c>
      <c r="AH863">
        <v>50.93947129</v>
      </c>
      <c r="AI863">
        <v>51.62076647</v>
      </c>
      <c r="AJ863">
        <v>52.31199651</v>
      </c>
      <c r="AK863">
        <v>53.013636990000002</v>
      </c>
      <c r="AL863">
        <v>53.708756919999999</v>
      </c>
      <c r="AM863">
        <v>54.40417205</v>
      </c>
      <c r="AN863">
        <v>55.102611699999997</v>
      </c>
      <c r="AO863">
        <v>55.805738339999998</v>
      </c>
      <c r="AP863">
        <v>56.514899540000002</v>
      </c>
      <c r="AQ863">
        <v>57.231253989999999</v>
      </c>
      <c r="AR863">
        <v>57.955776530000001</v>
      </c>
      <c r="AS863">
        <v>58.689259219999997</v>
      </c>
      <c r="AT863">
        <v>59.432326240000002</v>
      </c>
      <c r="AU863">
        <v>60.185460849999998</v>
      </c>
      <c r="AV863">
        <v>60.950605539999998</v>
      </c>
      <c r="AW863">
        <v>61.72748404</v>
      </c>
      <c r="AX863">
        <v>62.516116650000001</v>
      </c>
      <c r="AY863">
        <v>63.316489789999999</v>
      </c>
      <c r="AZ863">
        <v>64.128578950000005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14.295153640000001</v>
      </c>
      <c r="C864">
        <v>14.44410616</v>
      </c>
      <c r="D864">
        <v>14.605580529999999</v>
      </c>
      <c r="E864">
        <v>14.776442469999999</v>
      </c>
      <c r="F864">
        <v>14.960569599999999</v>
      </c>
      <c r="G864">
        <v>15.15990935</v>
      </c>
      <c r="H864">
        <v>15.36195169</v>
      </c>
      <c r="I864">
        <v>15.57514286</v>
      </c>
      <c r="J864">
        <v>15.79927457</v>
      </c>
      <c r="K864">
        <v>16.033123920000001</v>
      </c>
      <c r="L864">
        <v>16.293031819999999</v>
      </c>
      <c r="M864">
        <v>16.546642160000001</v>
      </c>
      <c r="N864">
        <v>16.807132079999999</v>
      </c>
      <c r="O864">
        <v>17.07560428</v>
      </c>
      <c r="P864">
        <v>17.351474150000001</v>
      </c>
      <c r="Q864">
        <v>17.633872740000001</v>
      </c>
      <c r="R864">
        <v>17.921747799999999</v>
      </c>
      <c r="S864">
        <v>18.214378849999999</v>
      </c>
      <c r="T864">
        <v>18.511169970000001</v>
      </c>
      <c r="U864">
        <v>18.811665990000002</v>
      </c>
      <c r="V864">
        <v>19.099379750000001</v>
      </c>
      <c r="W864">
        <v>19.402776540000001</v>
      </c>
      <c r="X864">
        <v>19.710781390000001</v>
      </c>
      <c r="Y864">
        <v>20.022001509999999</v>
      </c>
      <c r="Z864">
        <v>20.336288069999998</v>
      </c>
      <c r="AA864">
        <v>20.606793230000001</v>
      </c>
      <c r="AB864">
        <v>20.89473173</v>
      </c>
      <c r="AC864">
        <v>21.185473739999999</v>
      </c>
      <c r="AD864">
        <v>21.477530900000001</v>
      </c>
      <c r="AE864">
        <v>21.771099629999998</v>
      </c>
      <c r="AF864">
        <v>22.066577160000001</v>
      </c>
      <c r="AG864">
        <v>22.364420849999998</v>
      </c>
      <c r="AH864">
        <v>22.664994629999999</v>
      </c>
      <c r="AI864">
        <v>22.968633409999999</v>
      </c>
      <c r="AJ864">
        <v>23.275634409999999</v>
      </c>
      <c r="AK864">
        <v>23.586257140000001</v>
      </c>
      <c r="AL864">
        <v>23.889947670000002</v>
      </c>
      <c r="AM864">
        <v>24.195553</v>
      </c>
      <c r="AN864">
        <v>24.504332130000002</v>
      </c>
      <c r="AO864">
        <v>24.81658376</v>
      </c>
      <c r="AP864">
        <v>25.132481139999999</v>
      </c>
      <c r="AQ864">
        <v>25.452273420000001</v>
      </c>
      <c r="AR864">
        <v>25.77609275</v>
      </c>
      <c r="AS864">
        <v>26.10406618</v>
      </c>
      <c r="AT864">
        <v>26.43629838</v>
      </c>
      <c r="AU864">
        <v>26.7728745</v>
      </c>
      <c r="AV864">
        <v>27.115238909999999</v>
      </c>
      <c r="AW864">
        <v>27.462638049999999</v>
      </c>
      <c r="AX864">
        <v>27.815016159999999</v>
      </c>
      <c r="AY864">
        <v>28.172374309999999</v>
      </c>
      <c r="AZ864">
        <v>28.534705890000001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14.34550529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15.442156300000001</v>
      </c>
      <c r="H865">
        <v>15.68125586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17.305430879999999</v>
      </c>
      <c r="O865">
        <v>17.594705210000001</v>
      </c>
      <c r="P865">
        <v>17.88835387</v>
      </c>
      <c r="Q865">
        <v>18.18602915</v>
      </c>
      <c r="R865">
        <v>18.487457169999999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20.66945509</v>
      </c>
      <c r="Z865">
        <v>20.996943559999998</v>
      </c>
      <c r="AA865">
        <v>21.280262960000002</v>
      </c>
      <c r="AB865">
        <v>21.58213679</v>
      </c>
      <c r="AC865">
        <v>21.887605709999999</v>
      </c>
      <c r="AD865">
        <v>22.19513182</v>
      </c>
      <c r="AE865">
        <v>22.504900849999999</v>
      </c>
      <c r="AF865">
        <v>22.817300920000001</v>
      </c>
      <c r="AG865">
        <v>23.132713840000001</v>
      </c>
      <c r="AH865">
        <v>23.451485120000001</v>
      </c>
      <c r="AI865">
        <v>23.773919840000001</v>
      </c>
      <c r="AJ865">
        <v>24.100282719999999</v>
      </c>
      <c r="AK865">
        <v>24.430799459999999</v>
      </c>
      <c r="AL865">
        <v>24.75397504</v>
      </c>
      <c r="AM865">
        <v>25.07890755</v>
      </c>
      <c r="AN865">
        <v>25.406869629999999</v>
      </c>
      <c r="AO865">
        <v>25.73818112</v>
      </c>
      <c r="AP865">
        <v>26.07306281</v>
      </c>
      <c r="AQ865">
        <v>26.411727880000001</v>
      </c>
      <c r="AR865">
        <v>26.754382440000001</v>
      </c>
      <c r="AS865">
        <v>27.101220099999999</v>
      </c>
      <c r="AT865">
        <v>27.45241948</v>
      </c>
      <c r="AU865">
        <v>27.808143879999999</v>
      </c>
      <c r="AV865">
        <v>28.169598929999999</v>
      </c>
      <c r="AW865">
        <v>28.536116020000001</v>
      </c>
      <c r="AX865">
        <v>28.907720950000002</v>
      </c>
      <c r="AY865">
        <v>29.28450677</v>
      </c>
      <c r="AZ865">
        <v>29.666568219999998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1.032366326</v>
      </c>
      <c r="C866">
        <v>1.035897077</v>
      </c>
      <c r="D866">
        <v>1.0438606699999999</v>
      </c>
      <c r="E866">
        <v>1.054270397</v>
      </c>
      <c r="F866">
        <v>1.066454322</v>
      </c>
      <c r="G866">
        <v>1.0800277599999999</v>
      </c>
      <c r="H866">
        <v>1.094063346</v>
      </c>
      <c r="I866">
        <v>1.108650168</v>
      </c>
      <c r="J866">
        <v>1.1237105510000001</v>
      </c>
      <c r="K866">
        <v>1.1391358250000001</v>
      </c>
      <c r="L866">
        <v>1.154219393</v>
      </c>
      <c r="M866">
        <v>1.1711340910000001</v>
      </c>
      <c r="N866">
        <v>1.1886258430000001</v>
      </c>
      <c r="O866">
        <v>1.206350461</v>
      </c>
      <c r="P866">
        <v>1.2242009890000001</v>
      </c>
      <c r="Q866">
        <v>1.2421363000000001</v>
      </c>
      <c r="R866">
        <v>1.260058828</v>
      </c>
      <c r="S866">
        <v>1.278022709</v>
      </c>
      <c r="T866">
        <v>1.2960510789999999</v>
      </c>
      <c r="U866">
        <v>1.314162974</v>
      </c>
      <c r="V866">
        <v>1.3316142660000001</v>
      </c>
      <c r="W866">
        <v>1.3495973109999999</v>
      </c>
      <c r="X866">
        <v>1.3678897999999999</v>
      </c>
      <c r="Y866">
        <v>1.38643812</v>
      </c>
      <c r="Z866">
        <v>1.405243368</v>
      </c>
      <c r="AA866">
        <v>1.422127345</v>
      </c>
      <c r="AB866">
        <v>1.439447615</v>
      </c>
      <c r="AC866">
        <v>1.4570148940000001</v>
      </c>
      <c r="AD866">
        <v>1.4748093849999999</v>
      </c>
      <c r="AE866">
        <v>1.4928644680000001</v>
      </c>
      <c r="AF866">
        <v>1.5112180470000001</v>
      </c>
      <c r="AG866">
        <v>1.5299238909999999</v>
      </c>
      <c r="AH866">
        <v>1.548984446</v>
      </c>
      <c r="AI866">
        <v>1.5684046890000001</v>
      </c>
      <c r="AJ866">
        <v>1.588185325</v>
      </c>
      <c r="AK866">
        <v>1.6083225409999999</v>
      </c>
      <c r="AL866">
        <v>1.6285167840000001</v>
      </c>
      <c r="AM866">
        <v>1.648867071</v>
      </c>
      <c r="AN866">
        <v>1.6694227829999999</v>
      </c>
      <c r="AO866">
        <v>1.690209984</v>
      </c>
      <c r="AP866">
        <v>1.711245473</v>
      </c>
      <c r="AQ866">
        <v>1.7325801949999999</v>
      </c>
      <c r="AR866">
        <v>1.7541949100000001</v>
      </c>
      <c r="AS866">
        <v>1.776085924</v>
      </c>
      <c r="AT866">
        <v>1.798251992</v>
      </c>
      <c r="AU866">
        <v>1.8206907960000001</v>
      </c>
      <c r="AV866">
        <v>1.8435872449999999</v>
      </c>
      <c r="AW866">
        <v>1.8668175789999999</v>
      </c>
      <c r="AX866">
        <v>1.8903419260000001</v>
      </c>
      <c r="AY866">
        <v>1.914144007</v>
      </c>
      <c r="AZ866">
        <v>1.9382146730000001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1.05237973</v>
      </c>
      <c r="C867">
        <v>1.0637917539999999</v>
      </c>
      <c r="D867">
        <v>1.076326747</v>
      </c>
      <c r="E867">
        <v>1.090268907</v>
      </c>
      <c r="F867">
        <v>1.105522315</v>
      </c>
      <c r="G867">
        <v>1.1218968250000001</v>
      </c>
      <c r="H867">
        <v>1.1385638629999999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1.229357885</v>
      </c>
      <c r="N867">
        <v>1.2483786210000001</v>
      </c>
      <c r="O867">
        <v>1.267530826</v>
      </c>
      <c r="P867">
        <v>1.2868428709999999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</v>
      </c>
      <c r="Y867">
        <v>1.4695929059999999</v>
      </c>
      <c r="Z867">
        <v>1.4915514910000001</v>
      </c>
      <c r="AA867">
        <v>1.5115850399999999</v>
      </c>
      <c r="AB867">
        <v>1.5321641020000001</v>
      </c>
      <c r="AC867">
        <v>1.553091759</v>
      </c>
      <c r="AD867">
        <v>1.574339887</v>
      </c>
      <c r="AE867">
        <v>1.5959341739999999</v>
      </c>
      <c r="AF867">
        <v>1.6179052860000001</v>
      </c>
      <c r="AG867">
        <v>1.640275876</v>
      </c>
      <c r="AH867">
        <v>1.663058642</v>
      </c>
      <c r="AI867">
        <v>1.686257586</v>
      </c>
      <c r="AJ867">
        <v>1.709870156</v>
      </c>
      <c r="AK867">
        <v>1.733889445</v>
      </c>
      <c r="AL867">
        <v>1.7577358519999999</v>
      </c>
      <c r="AM867">
        <v>1.7816921450000001</v>
      </c>
      <c r="AN867">
        <v>1.80585777</v>
      </c>
      <c r="AO867">
        <v>1.8302755070000001</v>
      </c>
      <c r="AP867">
        <v>1.8549716570000001</v>
      </c>
      <c r="AQ867">
        <v>1.879965705</v>
      </c>
      <c r="AR867">
        <v>1.9052722870000001</v>
      </c>
      <c r="AS867">
        <v>1.9309017040000001</v>
      </c>
      <c r="AT867">
        <v>1.9568604489999999</v>
      </c>
      <c r="AU867">
        <v>1.9831518910000001</v>
      </c>
      <c r="AV867">
        <v>2.0098288470000001</v>
      </c>
      <c r="AW867">
        <v>2.0368658919999998</v>
      </c>
      <c r="AX867">
        <v>2.0642532189999998</v>
      </c>
      <c r="AY867">
        <v>2.091986302</v>
      </c>
      <c r="AZ867">
        <v>2.1200624220000002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16.33352318</v>
      </c>
      <c r="C868">
        <v>16.357015879999999</v>
      </c>
      <c r="D868">
        <v>16.408485519999999</v>
      </c>
      <c r="E868">
        <v>16.481437679999999</v>
      </c>
      <c r="F868">
        <v>16.578437430000001</v>
      </c>
      <c r="G868">
        <v>16.697962960000002</v>
      </c>
      <c r="H868">
        <v>16.828591549999999</v>
      </c>
      <c r="I868">
        <v>16.97230454</v>
      </c>
      <c r="J868">
        <v>17.1269685</v>
      </c>
      <c r="K868">
        <v>17.29002569</v>
      </c>
      <c r="L868">
        <v>17.447505240000002</v>
      </c>
      <c r="M868">
        <v>17.636766529999999</v>
      </c>
      <c r="N868">
        <v>17.835692770000001</v>
      </c>
      <c r="O868">
        <v>18.039409160000002</v>
      </c>
      <c r="P868">
        <v>18.246558969999999</v>
      </c>
      <c r="Q868">
        <v>18.456473379999998</v>
      </c>
      <c r="R868">
        <v>18.667383579999999</v>
      </c>
      <c r="S868">
        <v>18.879883670000002</v>
      </c>
      <c r="T868">
        <v>19.093918850000001</v>
      </c>
      <c r="U868">
        <v>19.309365419999999</v>
      </c>
      <c r="V868">
        <v>19.515681480000001</v>
      </c>
      <c r="W868">
        <v>19.729791469999999</v>
      </c>
      <c r="X868">
        <v>19.947007119999999</v>
      </c>
      <c r="Y868">
        <v>20.166290650000001</v>
      </c>
      <c r="Z868">
        <v>20.38748155</v>
      </c>
      <c r="AA868">
        <v>20.58073555</v>
      </c>
      <c r="AB868">
        <v>20.780984029999999</v>
      </c>
      <c r="AC868">
        <v>20.982952560000001</v>
      </c>
      <c r="AD868">
        <v>21.18583069</v>
      </c>
      <c r="AE868">
        <v>21.389838659999999</v>
      </c>
      <c r="AF868">
        <v>21.595350660000001</v>
      </c>
      <c r="AG868">
        <v>21.803093879999999</v>
      </c>
      <c r="AH868">
        <v>22.01305623</v>
      </c>
      <c r="AI868">
        <v>22.225374720000001</v>
      </c>
      <c r="AJ868">
        <v>22.440168</v>
      </c>
      <c r="AK868">
        <v>22.657513139999999</v>
      </c>
      <c r="AL868">
        <v>22.874053450000002</v>
      </c>
      <c r="AM868">
        <v>23.091421100000002</v>
      </c>
      <c r="AN868">
        <v>23.31023295</v>
      </c>
      <c r="AO868">
        <v>23.530794480000001</v>
      </c>
      <c r="AP868">
        <v>23.753311969999999</v>
      </c>
      <c r="AQ868">
        <v>23.978563640000001</v>
      </c>
      <c r="AR868">
        <v>24.206206940000001</v>
      </c>
      <c r="AS868">
        <v>24.436135950000001</v>
      </c>
      <c r="AT868">
        <v>24.668395449999998</v>
      </c>
      <c r="AU868">
        <v>24.903037449999999</v>
      </c>
      <c r="AV868">
        <v>25.142925900000002</v>
      </c>
      <c r="AW868">
        <v>25.386042840000002</v>
      </c>
      <c r="AX868">
        <v>25.63191625</v>
      </c>
      <c r="AY868">
        <v>25.88039109</v>
      </c>
      <c r="AZ868">
        <v>26.131372590000002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16.652695680000001</v>
      </c>
      <c r="C869">
        <v>16.785054429999999</v>
      </c>
      <c r="D869">
        <v>16.905174980000002</v>
      </c>
      <c r="E869">
        <v>17.039408649999999</v>
      </c>
      <c r="F869">
        <v>17.195350099999999</v>
      </c>
      <c r="G869">
        <v>17.373371970000001</v>
      </c>
      <c r="H869">
        <v>17.561725360000001</v>
      </c>
      <c r="I869">
        <v>17.762107270000001</v>
      </c>
      <c r="J869">
        <v>17.972596169999999</v>
      </c>
      <c r="K869">
        <v>18.19103368</v>
      </c>
      <c r="L869">
        <v>18.4311896</v>
      </c>
      <c r="M869">
        <v>18.666841210000001</v>
      </c>
      <c r="N869">
        <v>18.90419211</v>
      </c>
      <c r="O869">
        <v>19.144299950000001</v>
      </c>
      <c r="P869">
        <v>19.38714526</v>
      </c>
      <c r="Q869">
        <v>19.632590520000001</v>
      </c>
      <c r="R869">
        <v>19.880558069999999</v>
      </c>
      <c r="S869">
        <v>20.13104259</v>
      </c>
      <c r="T869">
        <v>20.384094439999998</v>
      </c>
      <c r="U869">
        <v>20.6398017</v>
      </c>
      <c r="V869">
        <v>20.886834960000002</v>
      </c>
      <c r="W869">
        <v>21.14388353</v>
      </c>
      <c r="X869">
        <v>21.40585235</v>
      </c>
      <c r="Y869">
        <v>21.671683000000002</v>
      </c>
      <c r="Z869">
        <v>21.941245339999998</v>
      </c>
      <c r="AA869">
        <v>22.181580539999999</v>
      </c>
      <c r="AB869">
        <v>22.430680509999998</v>
      </c>
      <c r="AC869">
        <v>22.683050040000001</v>
      </c>
      <c r="AD869">
        <v>22.937822520000001</v>
      </c>
      <c r="AE869">
        <v>23.195198179999998</v>
      </c>
      <c r="AF869">
        <v>23.455542980000001</v>
      </c>
      <c r="AG869">
        <v>23.719188639999999</v>
      </c>
      <c r="AH869">
        <v>23.986391879999999</v>
      </c>
      <c r="AI869">
        <v>24.257335179999998</v>
      </c>
      <c r="AJ869">
        <v>24.532139000000001</v>
      </c>
      <c r="AK869">
        <v>24.81087673</v>
      </c>
      <c r="AL869">
        <v>25.085622130000001</v>
      </c>
      <c r="AM869">
        <v>25.36130197</v>
      </c>
      <c r="AN869">
        <v>25.63920894</v>
      </c>
      <c r="AO869">
        <v>25.91981204</v>
      </c>
      <c r="AP869">
        <v>26.203401329999998</v>
      </c>
      <c r="AQ869">
        <v>26.490212360000001</v>
      </c>
      <c r="AR869">
        <v>26.78044341</v>
      </c>
      <c r="AS869">
        <v>27.074254839999998</v>
      </c>
      <c r="AT869">
        <v>27.3717668</v>
      </c>
      <c r="AU869">
        <v>27.67305116</v>
      </c>
      <c r="AV869">
        <v>27.978802080000001</v>
      </c>
      <c r="AW869">
        <v>28.28858164</v>
      </c>
      <c r="AX869">
        <v>28.602226089999998</v>
      </c>
      <c r="AY869">
        <v>28.919909789999998</v>
      </c>
      <c r="AZ869">
        <v>29.241814059999999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3.8118650010000001</v>
      </c>
      <c r="C870">
        <v>3.813719726</v>
      </c>
      <c r="D870">
        <v>3.817906813</v>
      </c>
      <c r="E870">
        <v>3.8272349229999998</v>
      </c>
      <c r="F870">
        <v>3.8435080670000001</v>
      </c>
      <c r="G870">
        <v>3.8664529660000002</v>
      </c>
      <c r="H870">
        <v>3.8931963820000002</v>
      </c>
      <c r="I870">
        <v>3.923669098</v>
      </c>
      <c r="J870">
        <v>3.957105672</v>
      </c>
      <c r="K870">
        <v>3.9927983560000002</v>
      </c>
      <c r="L870">
        <v>4.0276030870000001</v>
      </c>
      <c r="M870">
        <v>4.0695233609999999</v>
      </c>
      <c r="N870">
        <v>4.1136964999999996</v>
      </c>
      <c r="O870">
        <v>4.1591357489999998</v>
      </c>
      <c r="P870">
        <v>4.2055382330000004</v>
      </c>
      <c r="Q870">
        <v>4.2527308699999997</v>
      </c>
      <c r="R870">
        <v>4.3003068339999997</v>
      </c>
      <c r="S870">
        <v>4.3483536459999996</v>
      </c>
      <c r="T870">
        <v>4.3968151689999999</v>
      </c>
      <c r="U870">
        <v>4.4456263930000004</v>
      </c>
      <c r="V870">
        <v>4.4926180469999997</v>
      </c>
      <c r="W870">
        <v>4.541168828</v>
      </c>
      <c r="X870">
        <v>4.590260013</v>
      </c>
      <c r="Y870">
        <v>4.639701799</v>
      </c>
      <c r="Z870">
        <v>4.6894619180000001</v>
      </c>
      <c r="AA870">
        <v>4.7334838919999997</v>
      </c>
      <c r="AB870">
        <v>4.7787988989999999</v>
      </c>
      <c r="AC870">
        <v>4.8241838330000002</v>
      </c>
      <c r="AD870">
        <v>4.8695156820000003</v>
      </c>
      <c r="AE870">
        <v>4.9148728789999998</v>
      </c>
      <c r="AF870">
        <v>4.9603569920000004</v>
      </c>
      <c r="AG870">
        <v>5.0061380130000002</v>
      </c>
      <c r="AH870">
        <v>5.052227136</v>
      </c>
      <c r="AI870">
        <v>5.0986670050000003</v>
      </c>
      <c r="AJ870">
        <v>5.1454937279999999</v>
      </c>
      <c r="AK870">
        <v>5.1927330200000004</v>
      </c>
      <c r="AL870">
        <v>5.2397371010000002</v>
      </c>
      <c r="AM870">
        <v>5.2868137839999996</v>
      </c>
      <c r="AN870">
        <v>5.3340703359999999</v>
      </c>
      <c r="AO870">
        <v>5.3815689290000002</v>
      </c>
      <c r="AP870">
        <v>5.4293589610000001</v>
      </c>
      <c r="AQ870">
        <v>5.4776118260000004</v>
      </c>
      <c r="AR870">
        <v>5.5262645739999998</v>
      </c>
      <c r="AS870">
        <v>5.5753235050000001</v>
      </c>
      <c r="AT870">
        <v>5.6247999220000002</v>
      </c>
      <c r="AU870">
        <v>5.674699714</v>
      </c>
      <c r="AV870">
        <v>5.7256149970000001</v>
      </c>
      <c r="AW870">
        <v>5.7771207850000001</v>
      </c>
      <c r="AX870">
        <v>5.8291298520000003</v>
      </c>
      <c r="AY870">
        <v>5.8816107769999997</v>
      </c>
      <c r="AZ870">
        <v>5.9345396849999998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3.878522952</v>
      </c>
      <c r="C871">
        <v>3.9022323860000001</v>
      </c>
      <c r="D871">
        <v>3.921415493</v>
      </c>
      <c r="E871">
        <v>3.9450004590000001</v>
      </c>
      <c r="F871">
        <v>3.9754987380000002</v>
      </c>
      <c r="G871">
        <v>4.0125761049999999</v>
      </c>
      <c r="H871">
        <v>4.0532679280000004</v>
      </c>
      <c r="I871">
        <v>4.0974551730000002</v>
      </c>
      <c r="J871">
        <v>4.1443952800000003</v>
      </c>
      <c r="K871">
        <v>4.1934398269999997</v>
      </c>
      <c r="L871">
        <v>4.2472508449999999</v>
      </c>
      <c r="M871">
        <v>4.3004383170000002</v>
      </c>
      <c r="N871">
        <v>4.3542640070000003</v>
      </c>
      <c r="O871">
        <v>4.4088268829999997</v>
      </c>
      <c r="P871">
        <v>4.4640505389999996</v>
      </c>
      <c r="Q871">
        <v>4.5198597649999996</v>
      </c>
      <c r="R871">
        <v>4.5762045340000004</v>
      </c>
      <c r="S871">
        <v>4.6330572830000003</v>
      </c>
      <c r="T871">
        <v>4.6904070430000004</v>
      </c>
      <c r="U871">
        <v>4.748254513</v>
      </c>
      <c r="V871">
        <v>4.804278235</v>
      </c>
      <c r="W871">
        <v>4.8622618339999999</v>
      </c>
      <c r="X871">
        <v>4.9211090789999998</v>
      </c>
      <c r="Y871">
        <v>4.9806441230000003</v>
      </c>
      <c r="Z871">
        <v>5.0408572319999996</v>
      </c>
      <c r="AA871">
        <v>5.0950312530000001</v>
      </c>
      <c r="AB871">
        <v>5.1508878930000002</v>
      </c>
      <c r="AC871">
        <v>5.2071477289999999</v>
      </c>
      <c r="AD871">
        <v>5.2636827200000003</v>
      </c>
      <c r="AE871">
        <v>5.3205745819999999</v>
      </c>
      <c r="AF871">
        <v>5.3779286659999999</v>
      </c>
      <c r="AG871">
        <v>5.4358367510000001</v>
      </c>
      <c r="AH871">
        <v>5.4943709199999997</v>
      </c>
      <c r="AI871">
        <v>5.5535848210000003</v>
      </c>
      <c r="AJ871">
        <v>5.6135169039999999</v>
      </c>
      <c r="AK871">
        <v>5.6741939889999999</v>
      </c>
      <c r="AL871">
        <v>5.7340070450000002</v>
      </c>
      <c r="AM871">
        <v>5.7939684060000003</v>
      </c>
      <c r="AN871">
        <v>5.8543100959999999</v>
      </c>
      <c r="AO871">
        <v>5.9151243759999996</v>
      </c>
      <c r="AP871">
        <v>5.9764791400000004</v>
      </c>
      <c r="AQ871">
        <v>6.0384348010000002</v>
      </c>
      <c r="AR871">
        <v>6.1010444599999998</v>
      </c>
      <c r="AS871">
        <v>6.1643526380000004</v>
      </c>
      <c r="AT871">
        <v>6.2283949920000001</v>
      </c>
      <c r="AU871">
        <v>6.2931989289999999</v>
      </c>
      <c r="AV871">
        <v>6.3589314730000002</v>
      </c>
      <c r="AW871">
        <v>6.4255167709999998</v>
      </c>
      <c r="AX871">
        <v>6.4929461699999997</v>
      </c>
      <c r="AY871">
        <v>6.5612230419999999</v>
      </c>
      <c r="AZ871">
        <v>6.6303512529999997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3.016475609</v>
      </c>
      <c r="C872">
        <v>3.0240435209999998</v>
      </c>
      <c r="D872">
        <v>3.033255858</v>
      </c>
      <c r="E872">
        <v>3.045017176</v>
      </c>
      <c r="F872">
        <v>3.0601987660000001</v>
      </c>
      <c r="G872">
        <v>3.078686298</v>
      </c>
      <c r="H872">
        <v>3.0993450770000002</v>
      </c>
      <c r="I872">
        <v>3.1223609300000001</v>
      </c>
      <c r="J872">
        <v>3.1472719360000001</v>
      </c>
      <c r="K872">
        <v>3.1734917280000001</v>
      </c>
      <c r="L872">
        <v>3.2000175139999998</v>
      </c>
      <c r="M872">
        <v>3.2294105790000001</v>
      </c>
      <c r="N872">
        <v>3.2597680960000002</v>
      </c>
      <c r="O872">
        <v>3.2904941189999999</v>
      </c>
      <c r="P872">
        <v>3.321360533</v>
      </c>
      <c r="Q872">
        <v>3.3522407909999998</v>
      </c>
      <c r="R872">
        <v>3.3829140390000001</v>
      </c>
      <c r="S872">
        <v>3.4134283710000002</v>
      </c>
      <c r="T872">
        <v>3.4438067550000002</v>
      </c>
      <c r="U872">
        <v>3.47408093</v>
      </c>
      <c r="V872">
        <v>3.5025790080000001</v>
      </c>
      <c r="W872">
        <v>3.5319450579999998</v>
      </c>
      <c r="X872">
        <v>3.5617872300000002</v>
      </c>
      <c r="Y872">
        <v>3.5919705689999999</v>
      </c>
      <c r="Z872">
        <v>3.6224971639999999</v>
      </c>
      <c r="AA872">
        <v>3.6485218179999999</v>
      </c>
      <c r="AB872">
        <v>3.6751947120000001</v>
      </c>
      <c r="AC872">
        <v>3.702344063</v>
      </c>
      <c r="AD872">
        <v>3.7299358069999999</v>
      </c>
      <c r="AE872">
        <v>3.7580458550000002</v>
      </c>
      <c r="AF872">
        <v>3.7867657280000002</v>
      </c>
      <c r="AG872">
        <v>3.8162168009999999</v>
      </c>
      <c r="AH872">
        <v>3.8464322200000001</v>
      </c>
      <c r="AI872">
        <v>3.877442356</v>
      </c>
      <c r="AJ872">
        <v>3.909265639</v>
      </c>
      <c r="AK872">
        <v>3.941908432</v>
      </c>
      <c r="AL872">
        <v>3.9746237830000002</v>
      </c>
      <c r="AM872">
        <v>4.0077156929999997</v>
      </c>
      <c r="AN872">
        <v>4.0413484740000003</v>
      </c>
      <c r="AO872">
        <v>4.0756007759999999</v>
      </c>
      <c r="AP872">
        <v>4.1105173160000001</v>
      </c>
      <c r="AQ872">
        <v>4.1461970040000002</v>
      </c>
      <c r="AR872">
        <v>4.1826164449999998</v>
      </c>
      <c r="AS872">
        <v>4.219719811</v>
      </c>
      <c r="AT872">
        <v>4.2574730250000004</v>
      </c>
      <c r="AU872">
        <v>4.2958759009999996</v>
      </c>
      <c r="AV872">
        <v>4.3352845799999997</v>
      </c>
      <c r="AW872">
        <v>4.3755057400000004</v>
      </c>
      <c r="AX872">
        <v>4.4164692099999998</v>
      </c>
      <c r="AY872">
        <v>4.4581463890000004</v>
      </c>
      <c r="AZ872">
        <v>4.5005221940000002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3.0512532979999998</v>
      </c>
      <c r="C873">
        <v>3.0749444889999999</v>
      </c>
      <c r="D873">
        <v>3.0940069270000001</v>
      </c>
      <c r="E873">
        <v>3.1129539259999999</v>
      </c>
      <c r="F873">
        <v>3.13344683</v>
      </c>
      <c r="G873">
        <v>3.156544169</v>
      </c>
      <c r="H873">
        <v>3.180995732</v>
      </c>
      <c r="I873">
        <v>3.2071018590000002</v>
      </c>
      <c r="J873">
        <v>3.2346074040000001</v>
      </c>
      <c r="K873">
        <v>3.2631265790000001</v>
      </c>
      <c r="L873">
        <v>3.2948060589999999</v>
      </c>
      <c r="M873">
        <v>3.3257403800000001</v>
      </c>
      <c r="N873">
        <v>3.3564641100000001</v>
      </c>
      <c r="O873">
        <v>3.3872055520000002</v>
      </c>
      <c r="P873">
        <v>3.4180370880000002</v>
      </c>
      <c r="Q873">
        <v>3.448995901</v>
      </c>
      <c r="R873">
        <v>3.4801204179999998</v>
      </c>
      <c r="S873">
        <v>3.5114576089999998</v>
      </c>
      <c r="T873">
        <v>3.5430622189999998</v>
      </c>
      <c r="U873">
        <v>3.5749940690000002</v>
      </c>
      <c r="V873">
        <v>3.6055201710000002</v>
      </c>
      <c r="W873">
        <v>3.63739861</v>
      </c>
      <c r="X873">
        <v>3.6701986010000001</v>
      </c>
      <c r="Y873">
        <v>3.7037583289999998</v>
      </c>
      <c r="Z873">
        <v>3.738052793</v>
      </c>
      <c r="AA873">
        <v>3.767960891</v>
      </c>
      <c r="AB873">
        <v>3.7987809970000002</v>
      </c>
      <c r="AC873">
        <v>3.8303181180000001</v>
      </c>
      <c r="AD873">
        <v>3.8625081400000001</v>
      </c>
      <c r="AE873">
        <v>3.8953993410000001</v>
      </c>
      <c r="AF873">
        <v>3.9290603050000001</v>
      </c>
      <c r="AG873">
        <v>3.9635482569999998</v>
      </c>
      <c r="AH873">
        <v>3.9989018559999998</v>
      </c>
      <c r="AI873">
        <v>4.0351417920000001</v>
      </c>
      <c r="AJ873">
        <v>4.0722738779999998</v>
      </c>
      <c r="AK873">
        <v>4.110292802</v>
      </c>
      <c r="AL873">
        <v>4.1479640169999996</v>
      </c>
      <c r="AM873">
        <v>4.1858715540000002</v>
      </c>
      <c r="AN873">
        <v>4.2242662190000004</v>
      </c>
      <c r="AO873">
        <v>4.2632552859999997</v>
      </c>
      <c r="AP873">
        <v>4.3028981740000001</v>
      </c>
      <c r="AQ873">
        <v>4.3432350250000002</v>
      </c>
      <c r="AR873">
        <v>4.3842942450000004</v>
      </c>
      <c r="AS873">
        <v>4.4260949710000004</v>
      </c>
      <c r="AT873">
        <v>4.4686460229999998</v>
      </c>
      <c r="AU873">
        <v>4.5119393399999996</v>
      </c>
      <c r="AV873">
        <v>4.5560247450000002</v>
      </c>
      <c r="AW873">
        <v>4.6008056010000002</v>
      </c>
      <c r="AX873">
        <v>4.6462031570000004</v>
      </c>
      <c r="AY873">
        <v>4.6923020089999996</v>
      </c>
      <c r="AZ873">
        <v>4.7391973329999999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3.5690203820000002</v>
      </c>
      <c r="C874">
        <v>3.5779750859999999</v>
      </c>
      <c r="D874">
        <v>3.5888754810000001</v>
      </c>
      <c r="E874">
        <v>3.6027916819999999</v>
      </c>
      <c r="F874">
        <v>3.6207544810000001</v>
      </c>
      <c r="G874">
        <v>3.6426285599999999</v>
      </c>
      <c r="H874">
        <v>3.6670713840000002</v>
      </c>
      <c r="I874">
        <v>3.6943028490000001</v>
      </c>
      <c r="J874">
        <v>3.7237764590000002</v>
      </c>
      <c r="K874">
        <v>3.7547984830000001</v>
      </c>
      <c r="L874">
        <v>3.7861824930000001</v>
      </c>
      <c r="M874">
        <v>3.8209589460000002</v>
      </c>
      <c r="N874">
        <v>3.8568764820000001</v>
      </c>
      <c r="O874">
        <v>3.8932300139999998</v>
      </c>
      <c r="P874">
        <v>3.9297496669999998</v>
      </c>
      <c r="Q874">
        <v>3.9662857310000001</v>
      </c>
      <c r="R874">
        <v>4.0025769179999999</v>
      </c>
      <c r="S874">
        <v>4.0386801449999998</v>
      </c>
      <c r="T874">
        <v>4.0746225970000003</v>
      </c>
      <c r="U874">
        <v>4.110441829</v>
      </c>
      <c r="V874">
        <v>4.1441597200000002</v>
      </c>
      <c r="W874">
        <v>4.1789046509999999</v>
      </c>
      <c r="X874">
        <v>4.2142129840000004</v>
      </c>
      <c r="Y874">
        <v>4.24992503</v>
      </c>
      <c r="Z874">
        <v>4.2860432560000001</v>
      </c>
      <c r="AA874">
        <v>4.3168349749999999</v>
      </c>
      <c r="AB874">
        <v>4.3483937340000001</v>
      </c>
      <c r="AC874">
        <v>4.3805162649999998</v>
      </c>
      <c r="AD874">
        <v>4.4131622479999999</v>
      </c>
      <c r="AE874">
        <v>4.4464214850000001</v>
      </c>
      <c r="AF874">
        <v>4.4804022510000001</v>
      </c>
      <c r="AG874">
        <v>4.515248143</v>
      </c>
      <c r="AH874">
        <v>4.5509983710000004</v>
      </c>
      <c r="AI874">
        <v>4.5876888640000004</v>
      </c>
      <c r="AJ874">
        <v>4.6253414240000001</v>
      </c>
      <c r="AK874">
        <v>4.6639635779999997</v>
      </c>
      <c r="AL874">
        <v>4.7026715530000001</v>
      </c>
      <c r="AM874">
        <v>4.741825038</v>
      </c>
      <c r="AN874">
        <v>4.7816184460000004</v>
      </c>
      <c r="AO874">
        <v>4.8221448320000002</v>
      </c>
      <c r="AP874">
        <v>4.8634571060000003</v>
      </c>
      <c r="AQ874">
        <v>4.9056722959999997</v>
      </c>
      <c r="AR874">
        <v>4.9487627249999999</v>
      </c>
      <c r="AS874">
        <v>4.9926623399999999</v>
      </c>
      <c r="AT874">
        <v>5.0373308239999997</v>
      </c>
      <c r="AU874">
        <v>5.0827679610000001</v>
      </c>
      <c r="AV874">
        <v>5.1293951250000003</v>
      </c>
      <c r="AW874">
        <v>5.1769835840000002</v>
      </c>
      <c r="AX874">
        <v>5.2254503159999999</v>
      </c>
      <c r="AY874">
        <v>5.2747614839999999</v>
      </c>
      <c r="AZ874">
        <v>5.324899244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3.6101681390000002</v>
      </c>
      <c r="C875">
        <v>3.638198998</v>
      </c>
      <c r="D875">
        <v>3.660753272</v>
      </c>
      <c r="E875">
        <v>3.6831709639999999</v>
      </c>
      <c r="F875">
        <v>3.7074176900000002</v>
      </c>
      <c r="G875">
        <v>3.7347458480000002</v>
      </c>
      <c r="H875">
        <v>3.7636762159999999</v>
      </c>
      <c r="I875">
        <v>3.7945641559999999</v>
      </c>
      <c r="J875">
        <v>3.8271077990000002</v>
      </c>
      <c r="K875">
        <v>3.860850707</v>
      </c>
      <c r="L875">
        <v>3.898332774</v>
      </c>
      <c r="M875">
        <v>3.934933177</v>
      </c>
      <c r="N875">
        <v>3.9712844280000001</v>
      </c>
      <c r="O875">
        <v>4.0076566659999999</v>
      </c>
      <c r="P875">
        <v>4.0441355410000002</v>
      </c>
      <c r="Q875">
        <v>4.0807650539999996</v>
      </c>
      <c r="R875">
        <v>4.1175906729999996</v>
      </c>
      <c r="S875">
        <v>4.1546679690000001</v>
      </c>
      <c r="T875">
        <v>4.1920617169999996</v>
      </c>
      <c r="U875">
        <v>4.2298426879999997</v>
      </c>
      <c r="V875">
        <v>4.265960465</v>
      </c>
      <c r="W875">
        <v>4.3036783310000004</v>
      </c>
      <c r="X875">
        <v>4.3424865769999998</v>
      </c>
      <c r="Y875">
        <v>4.382193741</v>
      </c>
      <c r="Z875">
        <v>4.4227702339999997</v>
      </c>
      <c r="AA875">
        <v>4.4581569300000004</v>
      </c>
      <c r="AB875">
        <v>4.494622723</v>
      </c>
      <c r="AC875">
        <v>4.5319368850000004</v>
      </c>
      <c r="AD875">
        <v>4.5700235510000002</v>
      </c>
      <c r="AE875">
        <v>4.6089398299999997</v>
      </c>
      <c r="AF875">
        <v>4.6487668620000004</v>
      </c>
      <c r="AG875">
        <v>4.6895723479999996</v>
      </c>
      <c r="AH875">
        <v>4.7314020240000003</v>
      </c>
      <c r="AI875">
        <v>4.7742803680000003</v>
      </c>
      <c r="AJ875">
        <v>4.8182142539999999</v>
      </c>
      <c r="AK875">
        <v>4.8631973979999996</v>
      </c>
      <c r="AL875">
        <v>4.9077691220000004</v>
      </c>
      <c r="AM875">
        <v>4.9526204439999999</v>
      </c>
      <c r="AN875">
        <v>4.9980481120000002</v>
      </c>
      <c r="AO875">
        <v>5.0441790500000003</v>
      </c>
      <c r="AP875">
        <v>5.0910835619999997</v>
      </c>
      <c r="AQ875">
        <v>5.1388091420000004</v>
      </c>
      <c r="AR875">
        <v>5.187389402</v>
      </c>
      <c r="AS875">
        <v>5.2368469820000003</v>
      </c>
      <c r="AT875">
        <v>5.2871923179999998</v>
      </c>
      <c r="AU875">
        <v>5.338415876</v>
      </c>
      <c r="AV875">
        <v>5.3905766030000004</v>
      </c>
      <c r="AW875">
        <v>5.4435601629999999</v>
      </c>
      <c r="AX875">
        <v>5.4972733800000002</v>
      </c>
      <c r="AY875">
        <v>5.5518163469999999</v>
      </c>
      <c r="AZ875">
        <v>5.6073016750000004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7.356731398</v>
      </c>
      <c r="C876">
        <v>7.3751895010000004</v>
      </c>
      <c r="D876">
        <v>7.3976582110000004</v>
      </c>
      <c r="E876">
        <v>7.4263433230000002</v>
      </c>
      <c r="F876">
        <v>7.4633695859999998</v>
      </c>
      <c r="G876">
        <v>7.5084580719999998</v>
      </c>
      <c r="H876">
        <v>7.5588414469999998</v>
      </c>
      <c r="I876">
        <v>7.6149729769999999</v>
      </c>
      <c r="J876">
        <v>7.6757261830000001</v>
      </c>
      <c r="K876">
        <v>7.7396710960000004</v>
      </c>
      <c r="L876">
        <v>7.8043621600000002</v>
      </c>
      <c r="M876">
        <v>7.876045983</v>
      </c>
      <c r="N876">
        <v>7.950081892</v>
      </c>
      <c r="O876">
        <v>8.0250165070000001</v>
      </c>
      <c r="P876">
        <v>8.1002935439999995</v>
      </c>
      <c r="Q876">
        <v>8.175604409</v>
      </c>
      <c r="R876">
        <v>8.2504105130000003</v>
      </c>
      <c r="S876">
        <v>8.3248291820000002</v>
      </c>
      <c r="T876">
        <v>8.3989164479999996</v>
      </c>
      <c r="U876">
        <v>8.4727497239999998</v>
      </c>
      <c r="V876">
        <v>8.5422515610000005</v>
      </c>
      <c r="W876">
        <v>8.6138704070000003</v>
      </c>
      <c r="X876">
        <v>8.6866505800000002</v>
      </c>
      <c r="Y876">
        <v>8.7602629180000005</v>
      </c>
      <c r="Z876">
        <v>8.8347125020000004</v>
      </c>
      <c r="AA876">
        <v>8.8981826940000008</v>
      </c>
      <c r="AB876">
        <v>8.9632339660000007</v>
      </c>
      <c r="AC876">
        <v>9.0294473259999997</v>
      </c>
      <c r="AD876">
        <v>9.0967396629999993</v>
      </c>
      <c r="AE876">
        <v>9.1652960869999998</v>
      </c>
      <c r="AF876">
        <v>9.2353397800000003</v>
      </c>
      <c r="AG876">
        <v>9.3071667349999991</v>
      </c>
      <c r="AH876">
        <v>9.3808577769999992</v>
      </c>
      <c r="AI876">
        <v>9.4564869609999995</v>
      </c>
      <c r="AJ876">
        <v>9.5340992310000008</v>
      </c>
      <c r="AK876">
        <v>9.6137100990000004</v>
      </c>
      <c r="AL876">
        <v>9.6934978689999998</v>
      </c>
      <c r="AM876">
        <v>9.7742039569999992</v>
      </c>
      <c r="AN876">
        <v>9.8562291010000003</v>
      </c>
      <c r="AO876">
        <v>9.9397651140000001</v>
      </c>
      <c r="AP876">
        <v>10.02492106</v>
      </c>
      <c r="AQ876">
        <v>10.111938159999999</v>
      </c>
      <c r="AR876">
        <v>10.20075937</v>
      </c>
      <c r="AS876">
        <v>10.29124854</v>
      </c>
      <c r="AT876">
        <v>10.38332256</v>
      </c>
      <c r="AU876">
        <v>10.47698097</v>
      </c>
      <c r="AV876">
        <v>10.573092369999999</v>
      </c>
      <c r="AW876">
        <v>10.671185250000001</v>
      </c>
      <c r="AX876">
        <v>10.771088499999999</v>
      </c>
      <c r="AY876">
        <v>10.87273237</v>
      </c>
      <c r="AZ876">
        <v>10.976080059999999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7.4415482270000002</v>
      </c>
      <c r="C877">
        <v>7.4993275270000002</v>
      </c>
      <c r="D877">
        <v>7.5458180820000003</v>
      </c>
      <c r="E877">
        <v>7.5920271030000004</v>
      </c>
      <c r="F877">
        <v>7.6420062660000001</v>
      </c>
      <c r="G877">
        <v>7.6983371060000003</v>
      </c>
      <c r="H877">
        <v>7.7579705409999997</v>
      </c>
      <c r="I877">
        <v>7.8216390699999998</v>
      </c>
      <c r="J877">
        <v>7.888720459</v>
      </c>
      <c r="K877">
        <v>7.9582738610000003</v>
      </c>
      <c r="L877">
        <v>8.0355346969999992</v>
      </c>
      <c r="M877">
        <v>8.1109781820000002</v>
      </c>
      <c r="N877">
        <v>8.1859080960000004</v>
      </c>
      <c r="O877">
        <v>8.2608812690000004</v>
      </c>
      <c r="P877">
        <v>8.3360742509999994</v>
      </c>
      <c r="Q877">
        <v>8.4115777400000002</v>
      </c>
      <c r="R877">
        <v>8.4874854549999998</v>
      </c>
      <c r="S877">
        <v>8.5639119489999995</v>
      </c>
      <c r="T877">
        <v>8.6409907340000007</v>
      </c>
      <c r="U877">
        <v>8.7188676940000001</v>
      </c>
      <c r="V877">
        <v>8.7933163539999999</v>
      </c>
      <c r="W877">
        <v>8.8710632359999995</v>
      </c>
      <c r="X877">
        <v>8.9510576919999991</v>
      </c>
      <c r="Y877">
        <v>9.0329050649999996</v>
      </c>
      <c r="Z877">
        <v>9.1165443620000008</v>
      </c>
      <c r="AA877">
        <v>9.1894860640000005</v>
      </c>
      <c r="AB877">
        <v>9.2646520789999993</v>
      </c>
      <c r="AC877">
        <v>9.3415668190000005</v>
      </c>
      <c r="AD877">
        <v>9.4200738980000001</v>
      </c>
      <c r="AE877">
        <v>9.5002910390000004</v>
      </c>
      <c r="AF877">
        <v>9.5823854920000002</v>
      </c>
      <c r="AG877">
        <v>9.6664968089999999</v>
      </c>
      <c r="AH877">
        <v>9.7527192619999994</v>
      </c>
      <c r="AI877">
        <v>9.8411033060000008</v>
      </c>
      <c r="AJ877">
        <v>9.9316631130000008</v>
      </c>
      <c r="AK877">
        <v>10.024385730000001</v>
      </c>
      <c r="AL877">
        <v>10.1162603</v>
      </c>
      <c r="AM877">
        <v>10.208711190000001</v>
      </c>
      <c r="AN877">
        <v>10.302350089999999</v>
      </c>
      <c r="AO877">
        <v>10.39743863</v>
      </c>
      <c r="AP877">
        <v>10.49412171</v>
      </c>
      <c r="AQ877">
        <v>10.59249724</v>
      </c>
      <c r="AR877">
        <v>10.6926345</v>
      </c>
      <c r="AS877">
        <v>10.794580160000001</v>
      </c>
      <c r="AT877">
        <v>10.89835573</v>
      </c>
      <c r="AU877">
        <v>11.00394155</v>
      </c>
      <c r="AV877">
        <v>11.111459139999999</v>
      </c>
      <c r="AW877">
        <v>11.22067281</v>
      </c>
      <c r="AX877">
        <v>11.33139051</v>
      </c>
      <c r="AY877">
        <v>11.443818540000001</v>
      </c>
      <c r="AZ877">
        <v>11.558189049999999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9.5950279189999996</v>
      </c>
      <c r="C878">
        <v>9.6562140850000002</v>
      </c>
      <c r="D878">
        <v>9.7271207329999996</v>
      </c>
      <c r="E878">
        <v>9.805919373</v>
      </c>
      <c r="F878">
        <v>9.8930495599999997</v>
      </c>
      <c r="G878">
        <v>9.9886861410000005</v>
      </c>
      <c r="H878">
        <v>10.08176798</v>
      </c>
      <c r="I878">
        <v>10.17223527</v>
      </c>
      <c r="J878">
        <v>10.26138941</v>
      </c>
      <c r="K878">
        <v>10.350307819999999</v>
      </c>
      <c r="L878">
        <v>10.445279579999999</v>
      </c>
      <c r="M878">
        <v>10.542059310000001</v>
      </c>
      <c r="N878">
        <v>10.63883032</v>
      </c>
      <c r="O878">
        <v>10.73580503</v>
      </c>
      <c r="P878">
        <v>10.83316151</v>
      </c>
      <c r="Q878">
        <v>10.93087717</v>
      </c>
      <c r="R878">
        <v>11.028562040000001</v>
      </c>
      <c r="S878">
        <v>11.12625643</v>
      </c>
      <c r="T878">
        <v>11.22394998</v>
      </c>
      <c r="U878">
        <v>11.32165606</v>
      </c>
      <c r="V878">
        <v>11.41157825</v>
      </c>
      <c r="W878">
        <v>11.50553365</v>
      </c>
      <c r="X878">
        <v>11.60193675</v>
      </c>
      <c r="Y878">
        <v>11.699736079999999</v>
      </c>
      <c r="Z878">
        <v>11.798539979999999</v>
      </c>
      <c r="AA878">
        <v>11.87638419</v>
      </c>
      <c r="AB878">
        <v>11.955817509999999</v>
      </c>
      <c r="AC878">
        <v>12.03710167</v>
      </c>
      <c r="AD878">
        <v>12.11984938</v>
      </c>
      <c r="AE878">
        <v>12.203977350000001</v>
      </c>
      <c r="AF878">
        <v>12.28951301</v>
      </c>
      <c r="AG878">
        <v>12.376611799999999</v>
      </c>
      <c r="AH878">
        <v>12.46529546</v>
      </c>
      <c r="AI878">
        <v>12.55559573</v>
      </c>
      <c r="AJ878">
        <v>12.64753035</v>
      </c>
      <c r="AK878">
        <v>12.74110072</v>
      </c>
      <c r="AL878">
        <v>12.832193739999999</v>
      </c>
      <c r="AM878">
        <v>12.922733559999999</v>
      </c>
      <c r="AN878">
        <v>13.01388193</v>
      </c>
      <c r="AO878">
        <v>13.10619219</v>
      </c>
      <c r="AP878">
        <v>13.199949030000001</v>
      </c>
      <c r="AQ878">
        <v>13.295475140000001</v>
      </c>
      <c r="AR878">
        <v>13.39285385</v>
      </c>
      <c r="AS878">
        <v>13.492032760000001</v>
      </c>
      <c r="AT878">
        <v>13.59229434</v>
      </c>
      <c r="AU878">
        <v>13.693318339999999</v>
      </c>
      <c r="AV878">
        <v>13.79601568</v>
      </c>
      <c r="AW878">
        <v>13.90003018</v>
      </c>
      <c r="AX878">
        <v>14.005278949999999</v>
      </c>
      <c r="AY878">
        <v>14.11176831</v>
      </c>
      <c r="AZ878">
        <v>14.219519529999999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9.6630831159999993</v>
      </c>
      <c r="C879">
        <v>9.75875849</v>
      </c>
      <c r="D879">
        <v>9.8532141039999992</v>
      </c>
      <c r="E879">
        <v>9.9517437849999997</v>
      </c>
      <c r="F879">
        <v>10.05637273</v>
      </c>
      <c r="G879">
        <v>10.15954075</v>
      </c>
      <c r="H879">
        <v>10.253555110000001</v>
      </c>
      <c r="I879">
        <v>10.343343320000001</v>
      </c>
      <c r="J879">
        <v>10.432152009999999</v>
      </c>
      <c r="K879">
        <v>10.52145857</v>
      </c>
      <c r="L879">
        <v>10.623337299999999</v>
      </c>
      <c r="M879">
        <v>10.72062567</v>
      </c>
      <c r="N879">
        <v>10.815728549999999</v>
      </c>
      <c r="O879">
        <v>10.91028669</v>
      </c>
      <c r="P879">
        <v>11.004994760000001</v>
      </c>
      <c r="Q879">
        <v>11.100136020000001</v>
      </c>
      <c r="R879">
        <v>11.19584392</v>
      </c>
      <c r="S879">
        <v>11.292208130000001</v>
      </c>
      <c r="T879">
        <v>11.38931354</v>
      </c>
      <c r="U879">
        <v>11.487251710000001</v>
      </c>
      <c r="V879">
        <v>11.5781089</v>
      </c>
      <c r="W879">
        <v>11.67396272</v>
      </c>
      <c r="X879">
        <v>11.77316108</v>
      </c>
      <c r="Y879">
        <v>11.87460561</v>
      </c>
      <c r="Z879">
        <v>11.977856559999999</v>
      </c>
      <c r="AA879">
        <v>12.060370949999999</v>
      </c>
      <c r="AB879">
        <v>12.145033850000001</v>
      </c>
      <c r="AC879">
        <v>12.23206704</v>
      </c>
      <c r="AD879">
        <v>12.32102426</v>
      </c>
      <c r="AE879">
        <v>12.41175048</v>
      </c>
      <c r="AF879">
        <v>12.50424488</v>
      </c>
      <c r="AG879">
        <v>12.598551049999999</v>
      </c>
      <c r="AH879">
        <v>12.694711359999999</v>
      </c>
      <c r="AI879">
        <v>12.79275168</v>
      </c>
      <c r="AJ879">
        <v>12.892679640000001</v>
      </c>
      <c r="AK879">
        <v>12.994488430000001</v>
      </c>
      <c r="AL879">
        <v>13.093114030000001</v>
      </c>
      <c r="AM879">
        <v>13.1910189</v>
      </c>
      <c r="AN879">
        <v>13.28954285</v>
      </c>
      <c r="AO879">
        <v>13.38929956</v>
      </c>
      <c r="AP879">
        <v>13.490598220000001</v>
      </c>
      <c r="AQ879">
        <v>13.5936293</v>
      </c>
      <c r="AR879">
        <v>13.69854387</v>
      </c>
      <c r="AS879">
        <v>13.805496850000001</v>
      </c>
      <c r="AT879">
        <v>13.914687560000001</v>
      </c>
      <c r="AU879">
        <v>14.02644175</v>
      </c>
      <c r="AV879">
        <v>14.141929040000001</v>
      </c>
      <c r="AW879">
        <v>14.2578155</v>
      </c>
      <c r="AX879">
        <v>14.37320978</v>
      </c>
      <c r="AY879">
        <v>14.4884673</v>
      </c>
      <c r="AZ879">
        <v>14.60428042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1.308693949</v>
      </c>
      <c r="C880">
        <v>1.31161459</v>
      </c>
      <c r="D880">
        <v>1.3150441079999999</v>
      </c>
      <c r="E880">
        <v>1.319431244</v>
      </c>
      <c r="F880">
        <v>1.325221263</v>
      </c>
      <c r="G880">
        <v>1.332424295</v>
      </c>
      <c r="H880">
        <v>1.3405939979999999</v>
      </c>
      <c r="I880">
        <v>1.349839593</v>
      </c>
      <c r="J880">
        <v>1.3599768430000001</v>
      </c>
      <c r="K880">
        <v>1.3707584749999999</v>
      </c>
      <c r="L880">
        <v>1.381745641</v>
      </c>
      <c r="M880">
        <v>1.3940450019999999</v>
      </c>
      <c r="N880">
        <v>1.4068375900000001</v>
      </c>
      <c r="O880">
        <v>1.4198672370000001</v>
      </c>
      <c r="P880">
        <v>1.433033588</v>
      </c>
      <c r="Q880">
        <v>1.446277415</v>
      </c>
      <c r="R880">
        <v>1.4594964619999999</v>
      </c>
      <c r="S880">
        <v>1.47270316</v>
      </c>
      <c r="T880">
        <v>1.485898556</v>
      </c>
      <c r="U880">
        <v>1.4990874240000001</v>
      </c>
      <c r="V880">
        <v>1.5115381029999999</v>
      </c>
      <c r="W880">
        <v>1.5243821390000001</v>
      </c>
      <c r="X880">
        <v>1.537443009</v>
      </c>
      <c r="Y880">
        <v>1.5506561320000001</v>
      </c>
      <c r="Z880">
        <v>1.564016826</v>
      </c>
      <c r="AA880">
        <v>1.575423867</v>
      </c>
      <c r="AB880">
        <v>1.587091641</v>
      </c>
      <c r="AC880">
        <v>1.598940016</v>
      </c>
      <c r="AD880">
        <v>1.610950471</v>
      </c>
      <c r="AE880">
        <v>1.623153429</v>
      </c>
      <c r="AF880">
        <v>1.635587202</v>
      </c>
      <c r="AG880">
        <v>1.648304115</v>
      </c>
      <c r="AH880">
        <v>1.6613193040000001</v>
      </c>
      <c r="AI880">
        <v>1.674647408</v>
      </c>
      <c r="AJ880">
        <v>1.6882984139999999</v>
      </c>
      <c r="AK880">
        <v>1.702277415</v>
      </c>
      <c r="AL880">
        <v>1.716264381</v>
      </c>
      <c r="AM880">
        <v>1.730392734</v>
      </c>
      <c r="AN880">
        <v>1.744735315</v>
      </c>
      <c r="AO880">
        <v>1.759327823</v>
      </c>
      <c r="AP880">
        <v>1.7741912019999999</v>
      </c>
      <c r="AQ880">
        <v>1.789369872</v>
      </c>
      <c r="AR880">
        <v>1.8048554429999999</v>
      </c>
      <c r="AS880">
        <v>1.820625355</v>
      </c>
      <c r="AT880">
        <v>1.8366662250000001</v>
      </c>
      <c r="AU880">
        <v>1.8529791840000001</v>
      </c>
      <c r="AV880">
        <v>1.869719693</v>
      </c>
      <c r="AW880">
        <v>1.8868063399999999</v>
      </c>
      <c r="AX880">
        <v>1.9042105549999999</v>
      </c>
      <c r="AY880">
        <v>1.9219212720000001</v>
      </c>
      <c r="AZ880">
        <v>1.9399328490000001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1.3238816710000001</v>
      </c>
      <c r="C881">
        <v>1.334029855</v>
      </c>
      <c r="D881">
        <v>1.342080827</v>
      </c>
      <c r="E881">
        <v>1.3500150829999999</v>
      </c>
      <c r="F881">
        <v>1.3585897149999999</v>
      </c>
      <c r="G881">
        <v>1.3683014760000001</v>
      </c>
      <c r="H881">
        <v>1.3786383010000001</v>
      </c>
      <c r="I881">
        <v>1.3897490159999999</v>
      </c>
      <c r="J881">
        <v>1.401531479</v>
      </c>
      <c r="K881">
        <v>1.4138193990000001</v>
      </c>
      <c r="L881">
        <v>1.427540866</v>
      </c>
      <c r="M881">
        <v>1.4409992410000001</v>
      </c>
      <c r="N881">
        <v>1.4544188659999999</v>
      </c>
      <c r="O881">
        <v>1.4678906780000001</v>
      </c>
      <c r="P881">
        <v>1.481438359</v>
      </c>
      <c r="Q881">
        <v>1.495070892</v>
      </c>
      <c r="R881">
        <v>1.5087983170000001</v>
      </c>
      <c r="S881">
        <v>1.522634853</v>
      </c>
      <c r="T881">
        <v>1.536598557</v>
      </c>
      <c r="U881">
        <v>1.5507101919999999</v>
      </c>
      <c r="V881">
        <v>1.564211894</v>
      </c>
      <c r="W881">
        <v>1.57829478</v>
      </c>
      <c r="X881">
        <v>1.5927687450000001</v>
      </c>
      <c r="Y881">
        <v>1.6075613600000001</v>
      </c>
      <c r="Z881">
        <v>1.6226601409999999</v>
      </c>
      <c r="AA881">
        <v>1.6358366449999999</v>
      </c>
      <c r="AB881">
        <v>1.649384688</v>
      </c>
      <c r="AC881">
        <v>1.663216209</v>
      </c>
      <c r="AD881">
        <v>1.677301709</v>
      </c>
      <c r="AE881">
        <v>1.6916615989999999</v>
      </c>
      <c r="AF881">
        <v>1.706325962</v>
      </c>
      <c r="AG881">
        <v>1.7213206910000001</v>
      </c>
      <c r="AH881">
        <v>1.73666426</v>
      </c>
      <c r="AI881">
        <v>1.752367837</v>
      </c>
      <c r="AJ881">
        <v>1.768436457</v>
      </c>
      <c r="AK881">
        <v>1.784870481</v>
      </c>
      <c r="AL881">
        <v>1.80113553</v>
      </c>
      <c r="AM881">
        <v>1.8174860930000001</v>
      </c>
      <c r="AN881">
        <v>1.834031838</v>
      </c>
      <c r="AO881">
        <v>1.850820243</v>
      </c>
      <c r="AP881">
        <v>1.867878151</v>
      </c>
      <c r="AQ881">
        <v>1.8852241359999999</v>
      </c>
      <c r="AR881">
        <v>1.902871763</v>
      </c>
      <c r="AS881">
        <v>1.920830646</v>
      </c>
      <c r="AT881">
        <v>1.9391059850000001</v>
      </c>
      <c r="AU881">
        <v>1.9576956700000001</v>
      </c>
      <c r="AV881">
        <v>1.976622704</v>
      </c>
      <c r="AW881">
        <v>1.9958464090000001</v>
      </c>
      <c r="AX881">
        <v>2.0153337069999999</v>
      </c>
      <c r="AY881">
        <v>2.0351224939999999</v>
      </c>
      <c r="AZ881">
        <v>2.0552554270000001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2.7073400800000001E-2</v>
      </c>
      <c r="C882">
        <v>2.7148053599999999E-2</v>
      </c>
      <c r="D882">
        <v>2.72986822E-2</v>
      </c>
      <c r="E882">
        <v>2.75131253E-2</v>
      </c>
      <c r="F882">
        <v>2.77842926E-2</v>
      </c>
      <c r="G882">
        <v>2.8103857900000001E-2</v>
      </c>
      <c r="H882">
        <v>2.8445639299999999E-2</v>
      </c>
      <c r="I882">
        <v>2.88118134E-2</v>
      </c>
      <c r="J882">
        <v>2.9198049899999998E-2</v>
      </c>
      <c r="K882">
        <v>2.9600388700000001E-2</v>
      </c>
      <c r="L882">
        <v>3.0004172799999999E-2</v>
      </c>
      <c r="M882">
        <v>3.04585611E-2</v>
      </c>
      <c r="N882">
        <v>3.0926429700000001E-2</v>
      </c>
      <c r="O882">
        <v>3.1404234500000003E-2</v>
      </c>
      <c r="P882">
        <v>3.1889992300000003E-2</v>
      </c>
      <c r="Q882">
        <v>3.2382255499999998E-2</v>
      </c>
      <c r="R882">
        <v>3.2877941399999999E-2</v>
      </c>
      <c r="S882">
        <v>3.3377764900000002E-2</v>
      </c>
      <c r="T882">
        <v>3.3881310300000002E-2</v>
      </c>
      <c r="U882">
        <v>3.4388313400000002E-2</v>
      </c>
      <c r="V882">
        <v>3.4877382999999998E-2</v>
      </c>
      <c r="W882">
        <v>3.5381537400000003E-2</v>
      </c>
      <c r="X882">
        <v>3.5891967699999999E-2</v>
      </c>
      <c r="Y882">
        <v>3.6408256E-2</v>
      </c>
      <c r="Z882">
        <v>3.6930430600000001E-2</v>
      </c>
      <c r="AA882">
        <v>3.7397406600000002E-2</v>
      </c>
      <c r="AB882">
        <v>3.78757391E-2</v>
      </c>
      <c r="AC882">
        <v>3.8354632E-2</v>
      </c>
      <c r="AD882">
        <v>3.8835717499999999E-2</v>
      </c>
      <c r="AE882">
        <v>3.9320862599999999E-2</v>
      </c>
      <c r="AF882">
        <v>3.9811620300000003E-2</v>
      </c>
      <c r="AG882">
        <v>4.03097278E-2</v>
      </c>
      <c r="AH882">
        <v>4.0815509299999997E-2</v>
      </c>
      <c r="AI882">
        <v>4.1329400600000003E-2</v>
      </c>
      <c r="AJ882">
        <v>4.1851640000000002E-2</v>
      </c>
      <c r="AK882">
        <v>4.2382326499999998E-2</v>
      </c>
      <c r="AL882">
        <v>4.2912489700000001E-2</v>
      </c>
      <c r="AM882">
        <v>4.3445586000000001E-2</v>
      </c>
      <c r="AN882">
        <v>4.39829869E-2</v>
      </c>
      <c r="AO882">
        <v>4.45257602E-2</v>
      </c>
      <c r="AP882">
        <v>4.50747975E-2</v>
      </c>
      <c r="AQ882">
        <v>4.5631782799999999E-2</v>
      </c>
      <c r="AR882">
        <v>4.6196544999999999E-2</v>
      </c>
      <c r="AS882">
        <v>4.6769444E-2</v>
      </c>
      <c r="AT882">
        <v>4.7350705399999998E-2</v>
      </c>
      <c r="AU882">
        <v>4.7940429999999999E-2</v>
      </c>
      <c r="AV882">
        <v>4.8543409699999998E-2</v>
      </c>
      <c r="AW882">
        <v>4.91563348E-2</v>
      </c>
      <c r="AX882">
        <v>4.9778774400000003E-2</v>
      </c>
      <c r="AY882">
        <v>5.0410437600000003E-2</v>
      </c>
      <c r="AZ882">
        <v>5.1051084099999998E-2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4.2752296599999999</v>
      </c>
      <c r="C883">
        <v>4.3317549980000001</v>
      </c>
      <c r="D883">
        <v>4.3949983330000002</v>
      </c>
      <c r="E883">
        <v>4.4613301119999997</v>
      </c>
      <c r="F883">
        <v>4.530187561</v>
      </c>
      <c r="G883">
        <v>4.6013578869999998</v>
      </c>
      <c r="H883">
        <v>4.6709155730000003</v>
      </c>
      <c r="I883">
        <v>4.741630539</v>
      </c>
      <c r="J883">
        <v>4.813759535</v>
      </c>
      <c r="K883">
        <v>4.8872536100000001</v>
      </c>
      <c r="L883">
        <v>4.9676675299999999</v>
      </c>
      <c r="M883">
        <v>5.0450554360000002</v>
      </c>
      <c r="N883">
        <v>5.1233259279999999</v>
      </c>
      <c r="O883">
        <v>5.2028635300000001</v>
      </c>
      <c r="P883">
        <v>5.2836668859999998</v>
      </c>
      <c r="Q883">
        <v>5.3657059770000002</v>
      </c>
      <c r="R883">
        <v>5.4489175940000001</v>
      </c>
      <c r="S883">
        <v>5.5333109929999997</v>
      </c>
      <c r="T883">
        <v>5.6188901080000004</v>
      </c>
      <c r="U883">
        <v>5.7056618160000001</v>
      </c>
      <c r="V883">
        <v>5.7888157229999999</v>
      </c>
      <c r="W883">
        <v>5.8770808450000001</v>
      </c>
      <c r="X883">
        <v>5.967133907</v>
      </c>
      <c r="Y883">
        <v>6.0585711990000002</v>
      </c>
      <c r="Z883">
        <v>6.1513600369999999</v>
      </c>
      <c r="AA883">
        <v>6.2315517439999999</v>
      </c>
      <c r="AB883">
        <v>6.3177833999999997</v>
      </c>
      <c r="AC883">
        <v>6.4056423990000004</v>
      </c>
      <c r="AD883">
        <v>6.4946474900000002</v>
      </c>
      <c r="AE883">
        <v>6.5848103910000004</v>
      </c>
      <c r="AF883">
        <v>6.6761944010000001</v>
      </c>
      <c r="AG883">
        <v>6.7688680589999999</v>
      </c>
      <c r="AH883">
        <v>6.8628677659999999</v>
      </c>
      <c r="AI883">
        <v>6.9582224589999999</v>
      </c>
      <c r="AJ883">
        <v>7.0549541380000003</v>
      </c>
      <c r="AK883">
        <v>7.1530802299999996</v>
      </c>
      <c r="AL883">
        <v>7.2493434969999999</v>
      </c>
      <c r="AM883">
        <v>7.3463988770000004</v>
      </c>
      <c r="AN883">
        <v>7.4446176399999997</v>
      </c>
      <c r="AO883">
        <v>7.54408616</v>
      </c>
      <c r="AP883">
        <v>7.6448540569999999</v>
      </c>
      <c r="AQ883">
        <v>7.7469835890000001</v>
      </c>
      <c r="AR883">
        <v>7.8505014580000001</v>
      </c>
      <c r="AS883">
        <v>7.9554360940000004</v>
      </c>
      <c r="AT883">
        <v>8.0618117409999996</v>
      </c>
      <c r="AU883">
        <v>8.1696482540000002</v>
      </c>
      <c r="AV883">
        <v>8.2793431749999993</v>
      </c>
      <c r="AW883">
        <v>8.3906317369999996</v>
      </c>
      <c r="AX883">
        <v>8.5034825139999999</v>
      </c>
      <c r="AY883">
        <v>8.6178972609999995</v>
      </c>
      <c r="AZ883">
        <v>8.7338837619999996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10.80385815</v>
      </c>
      <c r="C884">
        <v>10.873720430000001</v>
      </c>
      <c r="D884">
        <v>10.97936883</v>
      </c>
      <c r="E884">
        <v>11.10498245</v>
      </c>
      <c r="F884">
        <v>11.24481742</v>
      </c>
      <c r="G884">
        <v>11.39561308</v>
      </c>
      <c r="H884">
        <v>11.54941625</v>
      </c>
      <c r="I884">
        <v>11.707198780000001</v>
      </c>
      <c r="J884">
        <v>11.86876781</v>
      </c>
      <c r="K884">
        <v>12.033746689999999</v>
      </c>
      <c r="L884">
        <v>12.19783584</v>
      </c>
      <c r="M884">
        <v>12.377884849999999</v>
      </c>
      <c r="N884">
        <v>12.56400345</v>
      </c>
      <c r="O884">
        <v>12.75392299</v>
      </c>
      <c r="P884">
        <v>12.946923849999999</v>
      </c>
      <c r="Q884">
        <v>13.14274977</v>
      </c>
      <c r="R884">
        <v>13.34068525</v>
      </c>
      <c r="S884">
        <v>13.541219610000001</v>
      </c>
      <c r="T884">
        <v>13.744571150000001</v>
      </c>
      <c r="U884">
        <v>13.950915889999999</v>
      </c>
      <c r="V884">
        <v>14.1534467</v>
      </c>
      <c r="W884">
        <v>14.36236658</v>
      </c>
      <c r="X884">
        <v>14.57597795</v>
      </c>
      <c r="Y884">
        <v>14.79393533</v>
      </c>
      <c r="Z884">
        <v>15.016202509999999</v>
      </c>
      <c r="AA884">
        <v>15.22275906</v>
      </c>
      <c r="AB884">
        <v>15.43318934</v>
      </c>
      <c r="AC884">
        <v>15.64599194</v>
      </c>
      <c r="AD884">
        <v>15.86121614</v>
      </c>
      <c r="AE884">
        <v>16.079167009999999</v>
      </c>
      <c r="AF884">
        <v>16.300126299999999</v>
      </c>
      <c r="AG884">
        <v>16.52448854</v>
      </c>
      <c r="AH884">
        <v>16.752229209999999</v>
      </c>
      <c r="AI884">
        <v>16.983337250000002</v>
      </c>
      <c r="AJ884">
        <v>17.217756900000001</v>
      </c>
      <c r="AK884">
        <v>17.455392620000001</v>
      </c>
      <c r="AL884">
        <v>17.69318758</v>
      </c>
      <c r="AM884">
        <v>17.93177515</v>
      </c>
      <c r="AN884">
        <v>18.171494819999999</v>
      </c>
      <c r="AO884">
        <v>18.412555789999999</v>
      </c>
      <c r="AP884">
        <v>18.655107650000001</v>
      </c>
      <c r="AQ884">
        <v>18.899581980000001</v>
      </c>
      <c r="AR884">
        <v>19.14584975</v>
      </c>
      <c r="AS884">
        <v>19.393910600000002</v>
      </c>
      <c r="AT884">
        <v>19.643770700000001</v>
      </c>
      <c r="AU884">
        <v>19.895425929999998</v>
      </c>
      <c r="AV884">
        <v>20.15045271</v>
      </c>
      <c r="AW884">
        <v>20.407915989999999</v>
      </c>
      <c r="AX884">
        <v>20.667551830000001</v>
      </c>
      <c r="AY884">
        <v>20.929254239999999</v>
      </c>
      <c r="AZ884">
        <v>21.192975449999999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2.8802333199999999E-2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3.5243499999999997E-2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4.1903663600000002E-2</v>
      </c>
      <c r="AF885">
        <v>4.2472173699999997E-2</v>
      </c>
      <c r="AG885">
        <v>4.3050117999999998E-2</v>
      </c>
      <c r="AH885">
        <v>4.3638188100000003E-2</v>
      </c>
      <c r="AI885">
        <v>4.4236773899999998E-2</v>
      </c>
      <c r="AJ885">
        <v>4.4846051999999997E-2</v>
      </c>
      <c r="AK885">
        <v>4.5466062600000003E-2</v>
      </c>
      <c r="AL885">
        <v>4.6080918899999997E-2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4.9890527699999999E-2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5.4046461099999998E-2</v>
      </c>
      <c r="AY885">
        <v>5.4779132000000001E-2</v>
      </c>
      <c r="AZ885">
        <v>5.5522994999999999E-2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4.4165593449999996</v>
      </c>
      <c r="E886">
        <v>4.4868626960000002</v>
      </c>
      <c r="F886">
        <v>4.559195871</v>
      </c>
      <c r="G886">
        <v>4.6334435269999998</v>
      </c>
      <c r="H886">
        <v>4.705769504</v>
      </c>
      <c r="I886">
        <v>4.7790154569999999</v>
      </c>
      <c r="J886">
        <v>4.8535058910000002</v>
      </c>
      <c r="K886">
        <v>4.9292529549999999</v>
      </c>
      <c r="L886">
        <v>5.0127395210000003</v>
      </c>
      <c r="M886">
        <v>5.0922150750000004</v>
      </c>
      <c r="N886">
        <v>5.1721577270000001</v>
      </c>
      <c r="O886">
        <v>5.2531358250000002</v>
      </c>
      <c r="P886">
        <v>5.3352261380000003</v>
      </c>
      <c r="Q886">
        <v>5.4184510120000002</v>
      </c>
      <c r="R886">
        <v>5.5028332799999999</v>
      </c>
      <c r="S886">
        <v>5.5884005730000004</v>
      </c>
      <c r="T886">
        <v>5.6751832990000004</v>
      </c>
      <c r="U886">
        <v>5.7632126599999998</v>
      </c>
      <c r="V886">
        <v>5.8476696669999999</v>
      </c>
      <c r="W886">
        <v>5.9373335989999996</v>
      </c>
      <c r="X886">
        <v>6.0288858259999998</v>
      </c>
      <c r="Y886">
        <v>6.1219276779999996</v>
      </c>
      <c r="Z886">
        <v>6.2164290189999996</v>
      </c>
      <c r="AA886">
        <v>6.2983528409999998</v>
      </c>
      <c r="AB886">
        <v>6.3863868740000003</v>
      </c>
      <c r="AC886">
        <v>6.476121375</v>
      </c>
      <c r="AD886">
        <v>6.5670766949999999</v>
      </c>
      <c r="AE886">
        <v>6.6592654099999997</v>
      </c>
      <c r="AF886">
        <v>6.7527503639999997</v>
      </c>
      <c r="AG886">
        <v>6.8475859320000003</v>
      </c>
      <c r="AH886">
        <v>6.943812125</v>
      </c>
      <c r="AI886">
        <v>7.0414570960000002</v>
      </c>
      <c r="AJ886">
        <v>7.140540884</v>
      </c>
      <c r="AK886">
        <v>7.2410787829999999</v>
      </c>
      <c r="AL886">
        <v>7.3396664070000002</v>
      </c>
      <c r="AM886">
        <v>7.4390240009999999</v>
      </c>
      <c r="AN886">
        <v>7.53954506</v>
      </c>
      <c r="AO886">
        <v>7.641327939</v>
      </c>
      <c r="AP886">
        <v>7.7444322459999997</v>
      </c>
      <c r="AQ886">
        <v>7.8489090749999999</v>
      </c>
      <c r="AR886">
        <v>7.9548029380000003</v>
      </c>
      <c r="AS886">
        <v>8.0621513880000002</v>
      </c>
      <c r="AT886">
        <v>8.1709855050000009</v>
      </c>
      <c r="AU886">
        <v>8.2813311980000002</v>
      </c>
      <c r="AV886">
        <v>8.3935215620000001</v>
      </c>
      <c r="AW886">
        <v>8.5073319559999998</v>
      </c>
      <c r="AX886">
        <v>8.6227477589999992</v>
      </c>
      <c r="AY886">
        <v>8.7397775800000002</v>
      </c>
      <c r="AZ886">
        <v>8.8584335430000003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10.96683782</v>
      </c>
      <c r="C887">
        <v>11.10603051</v>
      </c>
      <c r="D887">
        <v>11.258505380000001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12.35806023</v>
      </c>
      <c r="K887">
        <v>12.55781898</v>
      </c>
      <c r="L887">
        <v>12.77164241</v>
      </c>
      <c r="M887">
        <v>12.98515965</v>
      </c>
      <c r="N887">
        <v>13.20106854</v>
      </c>
      <c r="O887">
        <v>13.42007381</v>
      </c>
      <c r="P887">
        <v>13.64244257</v>
      </c>
      <c r="Q887">
        <v>13.868353239999999</v>
      </c>
      <c r="R887">
        <v>14.09797657</v>
      </c>
      <c r="S887">
        <v>14.33149014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16.316641449999999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19.235111589999999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20.62013615</v>
      </c>
      <c r="AR887">
        <v>20.90040552</v>
      </c>
      <c r="AS887">
        <v>21.1821506</v>
      </c>
      <c r="AT887">
        <v>21.46547202</v>
      </c>
      <c r="AU887">
        <v>21.750450140000002</v>
      </c>
      <c r="AV887">
        <v>22.037632179999999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1197643.47</v>
      </c>
      <c r="C2">
        <v>1206392.933</v>
      </c>
      <c r="D2">
        <v>1216334.304</v>
      </c>
      <c r="E2">
        <v>1227682.48</v>
      </c>
      <c r="F2">
        <v>1240493.9480000001</v>
      </c>
      <c r="G2">
        <v>1254790.2860000001</v>
      </c>
      <c r="H2">
        <v>1269937.9739999999</v>
      </c>
      <c r="I2">
        <v>1285995.5870000001</v>
      </c>
      <c r="J2">
        <v>1302931.061</v>
      </c>
      <c r="K2">
        <v>1320667.827</v>
      </c>
      <c r="L2">
        <v>1339735.064</v>
      </c>
      <c r="M2">
        <v>1359339.1029999999</v>
      </c>
      <c r="N2">
        <v>1379634.527</v>
      </c>
      <c r="O2">
        <v>1400590.2490000001</v>
      </c>
      <c r="P2">
        <v>1422130.8389999999</v>
      </c>
      <c r="Q2">
        <v>1444176.608</v>
      </c>
      <c r="R2">
        <v>1466632.0390000001</v>
      </c>
      <c r="S2">
        <v>1489424.48</v>
      </c>
      <c r="T2">
        <v>1512494.6140000001</v>
      </c>
      <c r="U2">
        <v>1535793.4820000001</v>
      </c>
      <c r="V2">
        <v>1558515.148</v>
      </c>
      <c r="W2">
        <v>1581581.6129999999</v>
      </c>
      <c r="X2">
        <v>1604922.138</v>
      </c>
      <c r="Y2">
        <v>1628504.446</v>
      </c>
      <c r="Z2">
        <v>1652305.4310000001</v>
      </c>
      <c r="AA2">
        <v>1674090.862</v>
      </c>
      <c r="AB2">
        <v>1695555.004</v>
      </c>
      <c r="AC2">
        <v>1716792.078</v>
      </c>
      <c r="AD2">
        <v>1737923.0889999999</v>
      </c>
      <c r="AE2">
        <v>1759058.0490000001</v>
      </c>
      <c r="AF2">
        <v>1780284.4979999999</v>
      </c>
      <c r="AG2">
        <v>1801672.9609999999</v>
      </c>
      <c r="AH2">
        <v>1823269.317</v>
      </c>
      <c r="AI2">
        <v>1845103.1629999999</v>
      </c>
      <c r="AJ2">
        <v>1867193.844</v>
      </c>
      <c r="AK2">
        <v>1889554.7790000001</v>
      </c>
      <c r="AL2">
        <v>1911726.3659999999</v>
      </c>
      <c r="AM2">
        <v>1933853.152</v>
      </c>
      <c r="AN2">
        <v>1956030.899</v>
      </c>
      <c r="AO2">
        <v>1978338.34</v>
      </c>
      <c r="AP2">
        <v>2000842.5460000001</v>
      </c>
      <c r="AQ2">
        <v>2023608.513</v>
      </c>
      <c r="AR2">
        <v>2046680.8130000001</v>
      </c>
      <c r="AS2">
        <v>2070089.9939999999</v>
      </c>
      <c r="AT2">
        <v>2093856.0220000001</v>
      </c>
      <c r="AU2">
        <v>2117991.0550000002</v>
      </c>
      <c r="AV2">
        <v>2142584.7599999998</v>
      </c>
      <c r="AW2">
        <v>2167636.452</v>
      </c>
      <c r="AX2">
        <v>2193136.6860000002</v>
      </c>
      <c r="AY2">
        <v>2219073.3059999999</v>
      </c>
      <c r="AZ2">
        <v>2245434.273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1252452.5930000001</v>
      </c>
      <c r="F3">
        <v>1270716.763</v>
      </c>
      <c r="G3">
        <v>1289816.5049999999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1530424.6529999999</v>
      </c>
      <c r="S3">
        <v>1554043.49</v>
      </c>
      <c r="T3">
        <v>1577828.804</v>
      </c>
      <c r="U3">
        <v>1601786.466</v>
      </c>
      <c r="V3">
        <v>1625133.1229999999</v>
      </c>
      <c r="W3">
        <v>1648849.0079999999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1902907.084</v>
      </c>
      <c r="AI3">
        <v>1926438.023</v>
      </c>
      <c r="AJ3">
        <v>1950324.48</v>
      </c>
      <c r="AK3">
        <v>1974577.466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2196615.8810000001</v>
      </c>
      <c r="AU3">
        <v>2222922.696</v>
      </c>
      <c r="AV3">
        <v>2249723.2620000001</v>
      </c>
      <c r="AW3">
        <v>2277015.77</v>
      </c>
      <c r="AX3">
        <v>2304798.35</v>
      </c>
      <c r="AY3">
        <v>2333068.1290000002</v>
      </c>
      <c r="AZ3">
        <v>2361822.0070000002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0.9972889801</v>
      </c>
      <c r="C4">
        <v>1.013057839</v>
      </c>
      <c r="D4">
        <v>1.028581041</v>
      </c>
      <c r="E4">
        <v>1.0444047889999999</v>
      </c>
      <c r="F4">
        <v>1.060826885</v>
      </c>
      <c r="G4">
        <v>1.07799479</v>
      </c>
      <c r="H4">
        <v>1.095944917</v>
      </c>
      <c r="I4">
        <v>1.1146975830000001</v>
      </c>
      <c r="J4">
        <v>1.1342683389999999</v>
      </c>
      <c r="K4">
        <v>1.154668606</v>
      </c>
      <c r="L4">
        <v>1.175788287</v>
      </c>
      <c r="M4">
        <v>1.1978098260000001</v>
      </c>
      <c r="N4">
        <v>1.220799086</v>
      </c>
      <c r="O4">
        <v>1.244759408</v>
      </c>
      <c r="P4">
        <v>1.269663483</v>
      </c>
      <c r="Q4">
        <v>1.2954707249999999</v>
      </c>
      <c r="R4">
        <v>1.322127128</v>
      </c>
      <c r="S4">
        <v>1.3495828320000001</v>
      </c>
      <c r="T4">
        <v>1.3777907519999999</v>
      </c>
      <c r="U4">
        <v>1.406705745</v>
      </c>
      <c r="V4">
        <v>1.4362417460000001</v>
      </c>
      <c r="W4">
        <v>1.4663805990000001</v>
      </c>
      <c r="X4">
        <v>1.497095895</v>
      </c>
      <c r="Y4">
        <v>1.528359343</v>
      </c>
      <c r="Z4">
        <v>1.560144915</v>
      </c>
      <c r="AA4">
        <v>1.592304894</v>
      </c>
      <c r="AB4">
        <v>1.624833465</v>
      </c>
      <c r="AC4">
        <v>1.6577253759999999</v>
      </c>
      <c r="AD4">
        <v>1.690977551</v>
      </c>
      <c r="AE4">
        <v>1.724591625</v>
      </c>
      <c r="AF4">
        <v>1.7585758920000001</v>
      </c>
      <c r="AG4">
        <v>1.792948626</v>
      </c>
      <c r="AH4">
        <v>1.827732798</v>
      </c>
      <c r="AI4">
        <v>1.8629556730000001</v>
      </c>
      <c r="AJ4">
        <v>1.898647856</v>
      </c>
      <c r="AK4">
        <v>1.934842204</v>
      </c>
      <c r="AL4">
        <v>1.9715679070000001</v>
      </c>
      <c r="AM4">
        <v>2.00885406</v>
      </c>
      <c r="AN4">
        <v>2.046729928</v>
      </c>
      <c r="AO4">
        <v>2.0852248750000002</v>
      </c>
      <c r="AP4">
        <v>2.1243683799999999</v>
      </c>
      <c r="AQ4">
        <v>2.1641950310000002</v>
      </c>
      <c r="AR4">
        <v>2.2047365440000002</v>
      </c>
      <c r="AS4">
        <v>2.2460231369999999</v>
      </c>
      <c r="AT4">
        <v>2.2880840999999998</v>
      </c>
      <c r="AU4">
        <v>2.330947799</v>
      </c>
      <c r="AV4">
        <v>2.3746630560000002</v>
      </c>
      <c r="AW4">
        <v>2.4192647960000002</v>
      </c>
      <c r="AX4">
        <v>2.4647805059999999</v>
      </c>
      <c r="AY4">
        <v>2.5112338159999998</v>
      </c>
      <c r="AZ4">
        <v>2.5586462590000001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0.99928330850000002</v>
      </c>
      <c r="C5">
        <v>1.017989158</v>
      </c>
      <c r="D5">
        <v>1.036837593</v>
      </c>
      <c r="E5">
        <v>1.056122352</v>
      </c>
      <c r="F5">
        <v>1.0760451769999999</v>
      </c>
      <c r="G5">
        <v>1.0967217010000001</v>
      </c>
      <c r="H5">
        <v>1.1181780400000001</v>
      </c>
      <c r="I5">
        <v>1.1404204389999999</v>
      </c>
      <c r="J5">
        <v>1.163445136</v>
      </c>
      <c r="K5">
        <v>1.1872427350000001</v>
      </c>
      <c r="L5">
        <v>1.211853488</v>
      </c>
      <c r="M5">
        <v>1.2372341600000001</v>
      </c>
      <c r="N5">
        <v>1.2633510699999999</v>
      </c>
      <c r="O5">
        <v>1.290175217</v>
      </c>
      <c r="P5">
        <v>1.3176784210000001</v>
      </c>
      <c r="Q5">
        <v>1.3458319910000001</v>
      </c>
      <c r="R5">
        <v>1.3746071559999999</v>
      </c>
      <c r="S5">
        <v>1.403976232</v>
      </c>
      <c r="T5">
        <v>1.4339138469999999</v>
      </c>
      <c r="U5">
        <v>1.464397886</v>
      </c>
      <c r="V5">
        <v>1.495368941</v>
      </c>
      <c r="W5">
        <v>1.526832296</v>
      </c>
      <c r="X5">
        <v>1.558789032</v>
      </c>
      <c r="Y5">
        <v>1.5912391029999999</v>
      </c>
      <c r="Z5">
        <v>1.624184466</v>
      </c>
      <c r="AA5">
        <v>1.657508985</v>
      </c>
      <c r="AB5">
        <v>1.691219611</v>
      </c>
      <c r="AC5">
        <v>1.7253282350000001</v>
      </c>
      <c r="AD5">
        <v>1.7598483110000001</v>
      </c>
      <c r="AE5">
        <v>1.794796778</v>
      </c>
      <c r="AF5">
        <v>1.8301955350000001</v>
      </c>
      <c r="AG5">
        <v>1.866071614</v>
      </c>
      <c r="AH5">
        <v>1.902456366</v>
      </c>
      <c r="AI5">
        <v>1.9393841890000001</v>
      </c>
      <c r="AJ5">
        <v>1.976891205</v>
      </c>
      <c r="AK5">
        <v>2.01501412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2.2153819320000001</v>
      </c>
      <c r="AQ5">
        <v>2.2575890250000001</v>
      </c>
      <c r="AR5">
        <v>2.3005753819999999</v>
      </c>
      <c r="AS5">
        <v>2.34437155</v>
      </c>
      <c r="AT5">
        <v>2.389008493</v>
      </c>
      <c r="AU5">
        <v>2.4345172960000001</v>
      </c>
      <c r="AV5">
        <v>2.4809319909999998</v>
      </c>
      <c r="AW5">
        <v>2.528284787</v>
      </c>
      <c r="AX5">
        <v>2.5766066049999998</v>
      </c>
      <c r="AY5">
        <v>2.6259271059999998</v>
      </c>
      <c r="AZ5">
        <v>2.676274705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31496.420440000002</v>
      </c>
      <c r="C6">
        <v>31633.955709999998</v>
      </c>
      <c r="D6">
        <v>31805.415130000001</v>
      </c>
      <c r="E6">
        <v>32037.15365</v>
      </c>
      <c r="F6">
        <v>32333.27651</v>
      </c>
      <c r="G6">
        <v>32690.37084</v>
      </c>
      <c r="H6">
        <v>33085.954519999999</v>
      </c>
      <c r="I6">
        <v>33516.222439999998</v>
      </c>
      <c r="J6">
        <v>33977.065569999999</v>
      </c>
      <c r="K6">
        <v>34464.575799999999</v>
      </c>
      <c r="L6">
        <v>34990.651270000002</v>
      </c>
      <c r="M6">
        <v>35535.658259999997</v>
      </c>
      <c r="N6">
        <v>36102.945590000003</v>
      </c>
      <c r="O6">
        <v>36691.445330000002</v>
      </c>
      <c r="P6">
        <v>37298.932500000003</v>
      </c>
      <c r="Q6">
        <v>37923.035320000003</v>
      </c>
      <c r="R6">
        <v>38560.929620000003</v>
      </c>
      <c r="S6">
        <v>39210.353309999999</v>
      </c>
      <c r="T6">
        <v>39869.401400000002</v>
      </c>
      <c r="U6">
        <v>40536.453220000003</v>
      </c>
      <c r="V6">
        <v>41190.391680000001</v>
      </c>
      <c r="W6">
        <v>41853.62139</v>
      </c>
      <c r="X6">
        <v>42524.71544</v>
      </c>
      <c r="Y6">
        <v>43202.904369999997</v>
      </c>
      <c r="Z6">
        <v>43887.513229999997</v>
      </c>
      <c r="AA6">
        <v>44520.556369999998</v>
      </c>
      <c r="AB6">
        <v>45142.809710000001</v>
      </c>
      <c r="AC6">
        <v>45757.170760000001</v>
      </c>
      <c r="AD6">
        <v>46367.125919999999</v>
      </c>
      <c r="AE6">
        <v>46975.835059999998</v>
      </c>
      <c r="AF6">
        <v>47585.85196</v>
      </c>
      <c r="AG6">
        <v>48199.270170000003</v>
      </c>
      <c r="AH6">
        <v>48817.521569999997</v>
      </c>
      <c r="AI6">
        <v>49441.582450000002</v>
      </c>
      <c r="AJ6">
        <v>50072.131419999998</v>
      </c>
      <c r="AK6">
        <v>50709.666519999999</v>
      </c>
      <c r="AL6">
        <v>51342.381939999999</v>
      </c>
      <c r="AM6">
        <v>51973.603179999998</v>
      </c>
      <c r="AN6">
        <v>52605.766600000003</v>
      </c>
      <c r="AO6">
        <v>53241.020790000002</v>
      </c>
      <c r="AP6">
        <v>53881.273439999997</v>
      </c>
      <c r="AQ6">
        <v>54528.410360000002</v>
      </c>
      <c r="AR6">
        <v>55183.794580000002</v>
      </c>
      <c r="AS6">
        <v>55848.475290000002</v>
      </c>
      <c r="AT6">
        <v>56523.1558</v>
      </c>
      <c r="AU6">
        <v>57208.267720000003</v>
      </c>
      <c r="AV6">
        <v>57906.288589999996</v>
      </c>
      <c r="AW6">
        <v>58617.389089999997</v>
      </c>
      <c r="AX6">
        <v>59341.431129999997</v>
      </c>
      <c r="AY6">
        <v>60078.151010000001</v>
      </c>
      <c r="AZ6">
        <v>60827.256399999998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31662.95606</v>
      </c>
      <c r="C7">
        <v>31996.18808</v>
      </c>
      <c r="D7">
        <v>32358.856970000001</v>
      </c>
      <c r="E7">
        <v>32768.944239999997</v>
      </c>
      <c r="F7">
        <v>33228.483699999997</v>
      </c>
      <c r="G7">
        <v>33733.194289999999</v>
      </c>
      <c r="H7">
        <v>34262.147089999999</v>
      </c>
      <c r="I7">
        <v>34813.311300000001</v>
      </c>
      <c r="J7">
        <v>35384.643250000001</v>
      </c>
      <c r="K7">
        <v>35974.337930000002</v>
      </c>
      <c r="L7">
        <v>36608.028969999999</v>
      </c>
      <c r="M7">
        <v>37251.718730000001</v>
      </c>
      <c r="N7">
        <v>37904.544589999998</v>
      </c>
      <c r="O7">
        <v>38565.103260000004</v>
      </c>
      <c r="P7">
        <v>39232.284500000002</v>
      </c>
      <c r="Q7">
        <v>39905.382180000001</v>
      </c>
      <c r="R7">
        <v>40584.011250000003</v>
      </c>
      <c r="S7">
        <v>41267.996950000001</v>
      </c>
      <c r="T7">
        <v>41957.286319999999</v>
      </c>
      <c r="U7">
        <v>42651.892249999997</v>
      </c>
      <c r="V7">
        <v>43331.354939999997</v>
      </c>
      <c r="W7">
        <v>44019.97453</v>
      </c>
      <c r="X7">
        <v>44717.404499999997</v>
      </c>
      <c r="Y7">
        <v>45423.725870000002</v>
      </c>
      <c r="Z7">
        <v>46138.906999999999</v>
      </c>
      <c r="AA7">
        <v>46803.273130000001</v>
      </c>
      <c r="AB7">
        <v>47458.643120000001</v>
      </c>
      <c r="AC7">
        <v>48108.293019999997</v>
      </c>
      <c r="AD7">
        <v>48756.126049999999</v>
      </c>
      <c r="AE7">
        <v>49405.636039999998</v>
      </c>
      <c r="AF7">
        <v>50059.59923</v>
      </c>
      <c r="AG7">
        <v>50720.066319999998</v>
      </c>
      <c r="AH7">
        <v>51388.474430000002</v>
      </c>
      <c r="AI7">
        <v>52065.795189999997</v>
      </c>
      <c r="AJ7">
        <v>52752.677730000003</v>
      </c>
      <c r="AK7">
        <v>53449.567349999998</v>
      </c>
      <c r="AL7">
        <v>54142.403449999998</v>
      </c>
      <c r="AM7">
        <v>54833.953630000004</v>
      </c>
      <c r="AN7">
        <v>55526.657720000003</v>
      </c>
      <c r="AO7">
        <v>56222.909509999998</v>
      </c>
      <c r="AP7">
        <v>56924.950040000003</v>
      </c>
      <c r="AQ7">
        <v>57634.73702</v>
      </c>
      <c r="AR7">
        <v>58353.875639999998</v>
      </c>
      <c r="AS7">
        <v>59083.612690000002</v>
      </c>
      <c r="AT7">
        <v>59824.876129999997</v>
      </c>
      <c r="AU7">
        <v>60578.342689999998</v>
      </c>
      <c r="AV7">
        <v>61345.84173</v>
      </c>
      <c r="AW7">
        <v>62127.605929999998</v>
      </c>
      <c r="AX7">
        <v>62923.763099999996</v>
      </c>
      <c r="AY7">
        <v>63734.149010000001</v>
      </c>
      <c r="AZ7">
        <v>64558.589059999998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0.99787840090000002</v>
      </c>
      <c r="C8">
        <v>1.0144805400000001</v>
      </c>
      <c r="D8">
        <v>1.0308957249999999</v>
      </c>
      <c r="E8">
        <v>1.0475993720000001</v>
      </c>
      <c r="F8">
        <v>1.0648717350000001</v>
      </c>
      <c r="G8">
        <v>1.0828571739999999</v>
      </c>
      <c r="H8">
        <v>1.1015928310000001</v>
      </c>
      <c r="I8">
        <v>1.121093017</v>
      </c>
      <c r="J8">
        <v>1.1413643149999999</v>
      </c>
      <c r="K8">
        <v>1.162410315</v>
      </c>
      <c r="L8">
        <v>1.1841379910000001</v>
      </c>
      <c r="M8">
        <v>1.2066983849999999</v>
      </c>
      <c r="N8">
        <v>1.230138789</v>
      </c>
      <c r="O8">
        <v>1.254461174</v>
      </c>
      <c r="P8">
        <v>1.2796449830000001</v>
      </c>
      <c r="Q8">
        <v>1.3056589510000001</v>
      </c>
      <c r="R8">
        <v>1.332460314</v>
      </c>
      <c r="S8">
        <v>1.3600094890000001</v>
      </c>
      <c r="T8">
        <v>1.3882689239999999</v>
      </c>
      <c r="U8">
        <v>1.4172028059999999</v>
      </c>
      <c r="V8">
        <v>1.446741729</v>
      </c>
      <c r="W8">
        <v>1.4768724310000001</v>
      </c>
      <c r="X8">
        <v>1.5075761780000001</v>
      </c>
      <c r="Y8">
        <v>1.5388331040000001</v>
      </c>
      <c r="Z8">
        <v>1.570625132</v>
      </c>
      <c r="AA8">
        <v>1.6028329800000001</v>
      </c>
      <c r="AB8">
        <v>1.6354537039999999</v>
      </c>
      <c r="AC8">
        <v>1.6684868850000001</v>
      </c>
      <c r="AD8">
        <v>1.7019353230000001</v>
      </c>
      <c r="AE8">
        <v>1.735805893</v>
      </c>
      <c r="AF8">
        <v>1.7701103</v>
      </c>
      <c r="AG8">
        <v>1.804867623</v>
      </c>
      <c r="AH8">
        <v>1.8401001509999999</v>
      </c>
      <c r="AI8">
        <v>1.875833423</v>
      </c>
      <c r="AJ8">
        <v>1.9120956069999999</v>
      </c>
      <c r="AK8">
        <v>1.948916691</v>
      </c>
      <c r="AL8">
        <v>1.986323303</v>
      </c>
      <c r="AM8">
        <v>2.0243412759999999</v>
      </c>
      <c r="AN8">
        <v>2.0629976000000001</v>
      </c>
      <c r="AO8">
        <v>2.1023199909999999</v>
      </c>
      <c r="AP8">
        <v>2.1423364280000001</v>
      </c>
      <c r="AQ8">
        <v>2.1830789070000001</v>
      </c>
      <c r="AR8">
        <v>2.224576715</v>
      </c>
      <c r="AS8">
        <v>2.266857806</v>
      </c>
      <c r="AT8">
        <v>2.309949198</v>
      </c>
      <c r="AU8">
        <v>2.3538770480000002</v>
      </c>
      <c r="AV8">
        <v>2.3986842089999998</v>
      </c>
      <c r="AW8">
        <v>2.4444019319999999</v>
      </c>
      <c r="AX8">
        <v>2.4910558300000001</v>
      </c>
      <c r="AY8">
        <v>2.5386685199999999</v>
      </c>
      <c r="AZ8">
        <v>2.5872609450000001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0.9995035122</v>
      </c>
      <c r="C9">
        <v>1.018461536</v>
      </c>
      <c r="D9">
        <v>1.0375509380000001</v>
      </c>
      <c r="E9">
        <v>1.0570511389999999</v>
      </c>
      <c r="F9">
        <v>1.0771576439999999</v>
      </c>
      <c r="G9">
        <v>1.097980639</v>
      </c>
      <c r="H9">
        <v>1.1195442959999999</v>
      </c>
      <c r="I9">
        <v>1.1418504730000001</v>
      </c>
      <c r="J9">
        <v>1.164890558</v>
      </c>
      <c r="K9">
        <v>1.188651954</v>
      </c>
      <c r="L9">
        <v>1.213165794</v>
      </c>
      <c r="M9">
        <v>1.238393928</v>
      </c>
      <c r="N9">
        <v>1.2643083369999999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1.403389011</v>
      </c>
      <c r="T9">
        <v>1.432961884</v>
      </c>
      <c r="U9">
        <v>1.4630789179999999</v>
      </c>
      <c r="V9">
        <v>1.493692808</v>
      </c>
      <c r="W9">
        <v>1.52481198</v>
      </c>
      <c r="X9">
        <v>1.556440249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1.7217851630000001</v>
      </c>
      <c r="AD9">
        <v>1.7562040809999999</v>
      </c>
      <c r="AE9">
        <v>1.791103401</v>
      </c>
      <c r="AF9">
        <v>1.8265050789999999</v>
      </c>
      <c r="AG9">
        <v>1.8624344880000001</v>
      </c>
      <c r="AH9">
        <v>1.8989199969999999</v>
      </c>
      <c r="AI9">
        <v>1.935992207</v>
      </c>
      <c r="AJ9">
        <v>1.973683079</v>
      </c>
      <c r="AK9">
        <v>2.012025102</v>
      </c>
      <c r="AL9">
        <v>2.0510237689999999</v>
      </c>
      <c r="AM9">
        <v>2.090696807</v>
      </c>
      <c r="AN9">
        <v>2.1310677409999998</v>
      </c>
      <c r="AO9">
        <v>2.1721625709999999</v>
      </c>
      <c r="AP9">
        <v>2.214008239</v>
      </c>
      <c r="AQ9">
        <v>2.2566320910000002</v>
      </c>
      <c r="AR9">
        <v>2.300061747</v>
      </c>
      <c r="AS9">
        <v>2.3443250739999999</v>
      </c>
      <c r="AT9">
        <v>2.389450117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174291.60889999999</v>
      </c>
      <c r="C10">
        <v>175076.0999</v>
      </c>
      <c r="D10">
        <v>176062.2922</v>
      </c>
      <c r="E10">
        <v>177393.65719999999</v>
      </c>
      <c r="F10">
        <v>179088.99280000001</v>
      </c>
      <c r="G10">
        <v>181125.2599</v>
      </c>
      <c r="H10">
        <v>183374.38389999999</v>
      </c>
      <c r="I10">
        <v>185812.68400000001</v>
      </c>
      <c r="J10">
        <v>188415.71220000001</v>
      </c>
      <c r="K10">
        <v>191160.8615</v>
      </c>
      <c r="L10">
        <v>194114.08429999999</v>
      </c>
      <c r="M10">
        <v>197166.40150000001</v>
      </c>
      <c r="N10">
        <v>200336.14110000001</v>
      </c>
      <c r="O10">
        <v>203617.13819999999</v>
      </c>
      <c r="P10">
        <v>206997.01089999999</v>
      </c>
      <c r="Q10">
        <v>210462.84400000001</v>
      </c>
      <c r="R10">
        <v>213999.49830000001</v>
      </c>
      <c r="S10">
        <v>217595.17249999999</v>
      </c>
      <c r="T10">
        <v>221240.17370000001</v>
      </c>
      <c r="U10">
        <v>224926.4339</v>
      </c>
      <c r="V10">
        <v>228537.76180000001</v>
      </c>
      <c r="W10">
        <v>232199.4473</v>
      </c>
      <c r="X10">
        <v>235904.39550000001</v>
      </c>
      <c r="Y10">
        <v>239649.0184</v>
      </c>
      <c r="Z10">
        <v>243430.1403</v>
      </c>
      <c r="AA10">
        <v>246926.79699999999</v>
      </c>
      <c r="AB10">
        <v>250365.93859999999</v>
      </c>
      <c r="AC10">
        <v>253764.24110000001</v>
      </c>
      <c r="AD10">
        <v>257141.43849999999</v>
      </c>
      <c r="AE10">
        <v>260515.2794</v>
      </c>
      <c r="AF10">
        <v>263900.0196</v>
      </c>
      <c r="AG10">
        <v>267307.2549</v>
      </c>
      <c r="AH10">
        <v>270744.82380000001</v>
      </c>
      <c r="AI10">
        <v>274217.9669</v>
      </c>
      <c r="AJ10">
        <v>277730.21860000002</v>
      </c>
      <c r="AK10">
        <v>281284.07040000003</v>
      </c>
      <c r="AL10">
        <v>284813.71639999998</v>
      </c>
      <c r="AM10">
        <v>288337.28330000001</v>
      </c>
      <c r="AN10">
        <v>291867.98609999998</v>
      </c>
      <c r="AO10">
        <v>295417.4693</v>
      </c>
      <c r="AP10">
        <v>298996.07150000002</v>
      </c>
      <c r="AQ10">
        <v>302614.03149999998</v>
      </c>
      <c r="AR10">
        <v>306278.70860000001</v>
      </c>
      <c r="AS10">
        <v>309995.74420000002</v>
      </c>
      <c r="AT10">
        <v>313768.88549999997</v>
      </c>
      <c r="AU10">
        <v>317600.3958</v>
      </c>
      <c r="AV10">
        <v>321503.87929999997</v>
      </c>
      <c r="AW10">
        <v>325480.11690000002</v>
      </c>
      <c r="AX10">
        <v>329528.18579999998</v>
      </c>
      <c r="AY10">
        <v>333646.49890000001</v>
      </c>
      <c r="AZ10">
        <v>337833.35110000003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175207.58350000001</v>
      </c>
      <c r="C11">
        <v>177059.96900000001</v>
      </c>
      <c r="D11">
        <v>179079.10990000001</v>
      </c>
      <c r="E11">
        <v>181363.8272</v>
      </c>
      <c r="F11">
        <v>183923.95939999999</v>
      </c>
      <c r="G11">
        <v>186734.03599999999</v>
      </c>
      <c r="H11">
        <v>189676.5061</v>
      </c>
      <c r="I11">
        <v>192738.8088</v>
      </c>
      <c r="J11">
        <v>195908.77410000001</v>
      </c>
      <c r="K11">
        <v>199175.9755</v>
      </c>
      <c r="L11">
        <v>202682.18520000001</v>
      </c>
      <c r="M11">
        <v>206239.19810000001</v>
      </c>
      <c r="N11">
        <v>209842.54430000001</v>
      </c>
      <c r="O11">
        <v>213484.9675</v>
      </c>
      <c r="P11">
        <v>217160.94200000001</v>
      </c>
      <c r="Q11">
        <v>220867.21599999999</v>
      </c>
      <c r="R11">
        <v>224602.30960000001</v>
      </c>
      <c r="S11">
        <v>228365.87770000001</v>
      </c>
      <c r="T11">
        <v>232158.20740000001</v>
      </c>
      <c r="U11">
        <v>235979.8976</v>
      </c>
      <c r="V11">
        <v>239718.26759999999</v>
      </c>
      <c r="W11">
        <v>243508.2844</v>
      </c>
      <c r="X11">
        <v>247348.40489999999</v>
      </c>
      <c r="Y11">
        <v>251239.32010000001</v>
      </c>
      <c r="Z11">
        <v>255181.0042</v>
      </c>
      <c r="AA11">
        <v>258843.6188</v>
      </c>
      <c r="AB11">
        <v>262458.88419999997</v>
      </c>
      <c r="AC11">
        <v>266045.24949999998</v>
      </c>
      <c r="AD11">
        <v>269624.47210000001</v>
      </c>
      <c r="AE11">
        <v>273215.90919999999</v>
      </c>
      <c r="AF11">
        <v>276834.85350000003</v>
      </c>
      <c r="AG11">
        <v>280492.51740000001</v>
      </c>
      <c r="AH11">
        <v>284196.66889999999</v>
      </c>
      <c r="AI11">
        <v>287952.46049999999</v>
      </c>
      <c r="AJ11">
        <v>291763.22830000002</v>
      </c>
      <c r="AK11">
        <v>295631.15919999999</v>
      </c>
      <c r="AL11">
        <v>299478.21899999998</v>
      </c>
      <c r="AM11">
        <v>303319.52539999998</v>
      </c>
      <c r="AN11">
        <v>307168.43079999997</v>
      </c>
      <c r="AO11">
        <v>311038.04629999999</v>
      </c>
      <c r="AP11">
        <v>314940.63789999997</v>
      </c>
      <c r="AQ11">
        <v>318886.90409999999</v>
      </c>
      <c r="AR11">
        <v>322885.59700000001</v>
      </c>
      <c r="AS11">
        <v>326943.49180000002</v>
      </c>
      <c r="AT11">
        <v>331065.6054</v>
      </c>
      <c r="AU11">
        <v>335255.5698</v>
      </c>
      <c r="AV11">
        <v>339523.39669999998</v>
      </c>
      <c r="AW11">
        <v>343870.25770000002</v>
      </c>
      <c r="AX11">
        <v>348296.74560000002</v>
      </c>
      <c r="AY11">
        <v>352801.84830000001</v>
      </c>
      <c r="AZ11">
        <v>357384.51179999998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0.99770964650000005</v>
      </c>
      <c r="C12">
        <v>1.013979484</v>
      </c>
      <c r="D12">
        <v>1.0299053520000001</v>
      </c>
      <c r="E12">
        <v>1.0460020430000001</v>
      </c>
      <c r="F12">
        <v>1.0625985950000001</v>
      </c>
      <c r="G12">
        <v>1.079883854</v>
      </c>
      <c r="H12">
        <v>1.097928794</v>
      </c>
      <c r="I12">
        <v>1.11677063</v>
      </c>
      <c r="J12">
        <v>1.136430533</v>
      </c>
      <c r="K12">
        <v>1.1569205979999999</v>
      </c>
      <c r="L12">
        <v>1.178146278</v>
      </c>
      <c r="M12">
        <v>1.200262288</v>
      </c>
      <c r="N12">
        <v>1.2233220950000001</v>
      </c>
      <c r="O12">
        <v>1.247332361</v>
      </c>
      <c r="P12">
        <v>1.2722734849999999</v>
      </c>
      <c r="Q12">
        <v>1.298111448</v>
      </c>
      <c r="R12">
        <v>1.3247974650000001</v>
      </c>
      <c r="S12">
        <v>1.3522837459999999</v>
      </c>
      <c r="T12">
        <v>1.3805234129999999</v>
      </c>
      <c r="U12">
        <v>1.409470942</v>
      </c>
      <c r="V12">
        <v>1.4390463739999999</v>
      </c>
      <c r="W12">
        <v>1.4692256349999999</v>
      </c>
      <c r="X12">
        <v>1.499981349</v>
      </c>
      <c r="Y12">
        <v>1.5312862249999999</v>
      </c>
      <c r="Z12">
        <v>1.563115569</v>
      </c>
      <c r="AA12">
        <v>1.5953414939999999</v>
      </c>
      <c r="AB12">
        <v>1.627950217</v>
      </c>
      <c r="AC12">
        <v>1.660933998</v>
      </c>
      <c r="AD12">
        <v>1.6942907709999999</v>
      </c>
      <c r="AE12">
        <v>1.7280241540000001</v>
      </c>
      <c r="AF12">
        <v>1.76214381</v>
      </c>
      <c r="AG12">
        <v>1.796667953</v>
      </c>
      <c r="AH12">
        <v>1.8316190699999999</v>
      </c>
      <c r="AI12">
        <v>1.8670238240000001</v>
      </c>
      <c r="AJ12">
        <v>1.902912277</v>
      </c>
      <c r="AK12">
        <v>1.9393169260000001</v>
      </c>
      <c r="AL12">
        <v>1.976267708</v>
      </c>
      <c r="AM12">
        <v>2.0137934720000001</v>
      </c>
      <c r="AN12">
        <v>2.0519241290000001</v>
      </c>
      <c r="AO12">
        <v>2.0906901439999999</v>
      </c>
      <c r="AP12">
        <v>2.1301220120000002</v>
      </c>
      <c r="AQ12">
        <v>2.1702541649999998</v>
      </c>
      <c r="AR12">
        <v>2.2111181809999998</v>
      </c>
      <c r="AS12">
        <v>2.2527440749999998</v>
      </c>
      <c r="AT12">
        <v>2.295160654</v>
      </c>
      <c r="AU12">
        <v>2.3383955969999999</v>
      </c>
      <c r="AV12">
        <v>2.382493814</v>
      </c>
      <c r="AW12">
        <v>2.427488936</v>
      </c>
      <c r="AX12">
        <v>2.4734086369999999</v>
      </c>
      <c r="AY12">
        <v>2.520277009</v>
      </c>
      <c r="AZ12">
        <v>2.5681158979999998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0.99942814170000005</v>
      </c>
      <c r="C13">
        <v>1.0182730499999999</v>
      </c>
      <c r="D13">
        <v>1.0372079999999999</v>
      </c>
      <c r="E13">
        <v>1.0565219239999999</v>
      </c>
      <c r="F13">
        <v>1.076429224</v>
      </c>
      <c r="G13">
        <v>1.0970607189999999</v>
      </c>
      <c r="H13">
        <v>1.118457979</v>
      </c>
      <c r="I13">
        <v>1.1406348150000001</v>
      </c>
      <c r="J13">
        <v>1.1635899270000001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1.43308474</v>
      </c>
      <c r="U13">
        <v>1.4634608039999999</v>
      </c>
      <c r="V13">
        <v>1.4943306919999999</v>
      </c>
      <c r="W13">
        <v>1.5256963290000001</v>
      </c>
      <c r="X13">
        <v>1.5575574670000001</v>
      </c>
      <c r="Y13">
        <v>1.5899145589999999</v>
      </c>
      <c r="Z13">
        <v>1.622770327</v>
      </c>
      <c r="AA13">
        <v>1.65602519</v>
      </c>
      <c r="AB13">
        <v>1.689683386</v>
      </c>
      <c r="AC13">
        <v>1.7237543120000001</v>
      </c>
      <c r="AD13">
        <v>1.758251819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1.937910909</v>
      </c>
      <c r="AJ13">
        <v>1.9754825499999999</v>
      </c>
      <c r="AK13">
        <v>2.013680377</v>
      </c>
      <c r="AL13">
        <v>2.0525126280000001</v>
      </c>
      <c r="AM13">
        <v>2.0919984170000001</v>
      </c>
      <c r="AN13">
        <v>2.132162503</v>
      </c>
      <c r="AO13">
        <v>2.1730323139999999</v>
      </c>
      <c r="AP13">
        <v>2.2146363839999998</v>
      </c>
      <c r="AQ13">
        <v>2.2570036949999999</v>
      </c>
      <c r="AR13">
        <v>2.3001634800000001</v>
      </c>
      <c r="AS13">
        <v>2.3441451720000002</v>
      </c>
      <c r="AT13">
        <v>2.3889783429999998</v>
      </c>
      <c r="AU13">
        <v>2.4346926</v>
      </c>
      <c r="AV13">
        <v>2.4813201490000001</v>
      </c>
      <c r="AW13">
        <v>2.5288918869999999</v>
      </c>
      <c r="AX13">
        <v>2.577437668</v>
      </c>
      <c r="AY13">
        <v>2.6269860999999999</v>
      </c>
      <c r="AZ13">
        <v>2.6775646709999998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62143.941590000002</v>
      </c>
      <c r="C14">
        <v>65863.359549999994</v>
      </c>
      <c r="D14">
        <v>69818.901110000006</v>
      </c>
      <c r="E14">
        <v>73143.384229999996</v>
      </c>
      <c r="F14">
        <v>75708.385150000002</v>
      </c>
      <c r="G14">
        <v>77658.219639999996</v>
      </c>
      <c r="H14">
        <v>79120.367870000002</v>
      </c>
      <c r="I14">
        <v>80289.118549999999</v>
      </c>
      <c r="J14">
        <v>81290.485149999993</v>
      </c>
      <c r="K14">
        <v>82199.273069999996</v>
      </c>
      <c r="L14">
        <v>83121.248259999993</v>
      </c>
      <c r="M14">
        <v>83985.227490000005</v>
      </c>
      <c r="N14">
        <v>84839.698929999999</v>
      </c>
      <c r="O14">
        <v>85692.968250000005</v>
      </c>
      <c r="P14">
        <v>86543.108110000001</v>
      </c>
      <c r="Q14">
        <v>87385.87298</v>
      </c>
      <c r="R14">
        <v>88214.407609999995</v>
      </c>
      <c r="S14">
        <v>89025.104059999998</v>
      </c>
      <c r="T14">
        <v>89815.790940000006</v>
      </c>
      <c r="U14">
        <v>90585.371459999995</v>
      </c>
      <c r="V14">
        <v>91252.102360000004</v>
      </c>
      <c r="W14">
        <v>91944.883660000007</v>
      </c>
      <c r="X14">
        <v>92641.03645</v>
      </c>
      <c r="Y14">
        <v>93331.697700000004</v>
      </c>
      <c r="Z14">
        <v>94013.057490000007</v>
      </c>
      <c r="AA14">
        <v>94453.519490000006</v>
      </c>
      <c r="AB14">
        <v>94907.782319999998</v>
      </c>
      <c r="AC14">
        <v>95369.988729999997</v>
      </c>
      <c r="AD14">
        <v>95841.229850000003</v>
      </c>
      <c r="AE14">
        <v>96323.004190000007</v>
      </c>
      <c r="AF14">
        <v>96815.638030000002</v>
      </c>
      <c r="AG14">
        <v>97319.027780000004</v>
      </c>
      <c r="AH14">
        <v>97831.715450000003</v>
      </c>
      <c r="AI14">
        <v>98352.037700000001</v>
      </c>
      <c r="AJ14">
        <v>98878.584740000006</v>
      </c>
      <c r="AK14">
        <v>99410.349069999997</v>
      </c>
      <c r="AL14">
        <v>99900.965679999994</v>
      </c>
      <c r="AM14">
        <v>100379.16469999999</v>
      </c>
      <c r="AN14">
        <v>100857.512</v>
      </c>
      <c r="AO14">
        <v>101342.2108</v>
      </c>
      <c r="AP14">
        <v>101836.27770000001</v>
      </c>
      <c r="AQ14">
        <v>102341.8159</v>
      </c>
      <c r="AR14">
        <v>102858.5385</v>
      </c>
      <c r="AS14">
        <v>103385.29210000001</v>
      </c>
      <c r="AT14">
        <v>103920.6057</v>
      </c>
      <c r="AU14">
        <v>104462.9614</v>
      </c>
      <c r="AV14">
        <v>105018.8674</v>
      </c>
      <c r="AW14">
        <v>105584.0754</v>
      </c>
      <c r="AX14">
        <v>106155.2926</v>
      </c>
      <c r="AY14">
        <v>106730.16529999999</v>
      </c>
      <c r="AZ14">
        <v>107307.0276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62148.657760000002</v>
      </c>
      <c r="C15">
        <v>66316.257899999997</v>
      </c>
      <c r="D15">
        <v>70855.463019999996</v>
      </c>
      <c r="E15">
        <v>74701.776629999993</v>
      </c>
      <c r="F15">
        <v>77660.698990000004</v>
      </c>
      <c r="G15">
        <v>79875.925579999996</v>
      </c>
      <c r="H15">
        <v>81502.414579999997</v>
      </c>
      <c r="I15">
        <v>82766.737169999993</v>
      </c>
      <c r="J15">
        <v>83822.715660000002</v>
      </c>
      <c r="K15">
        <v>84765.208970000007</v>
      </c>
      <c r="L15">
        <v>85763.263720000003</v>
      </c>
      <c r="M15">
        <v>86666.008430000002</v>
      </c>
      <c r="N15">
        <v>87517.613100000002</v>
      </c>
      <c r="O15">
        <v>88336.891940000001</v>
      </c>
      <c r="P15">
        <v>89132.774829999995</v>
      </c>
      <c r="Q15">
        <v>89910.123080000005</v>
      </c>
      <c r="R15">
        <v>90671.938429999995</v>
      </c>
      <c r="S15">
        <v>91420.238119999995</v>
      </c>
      <c r="T15">
        <v>92156.462109999993</v>
      </c>
      <c r="U15">
        <v>92881.720820000002</v>
      </c>
      <c r="V15">
        <v>93514.298890000005</v>
      </c>
      <c r="W15">
        <v>94184.341469999999</v>
      </c>
      <c r="X15">
        <v>94869.457680000007</v>
      </c>
      <c r="Y15">
        <v>95560.346879999997</v>
      </c>
      <c r="Z15">
        <v>96252.438179999997</v>
      </c>
      <c r="AA15">
        <v>96710.412370000005</v>
      </c>
      <c r="AB15">
        <v>97187.744460000002</v>
      </c>
      <c r="AC15">
        <v>97679.252569999997</v>
      </c>
      <c r="AD15">
        <v>98186.377529999998</v>
      </c>
      <c r="AE15">
        <v>98710.483559999993</v>
      </c>
      <c r="AF15">
        <v>99251.460529999997</v>
      </c>
      <c r="AG15">
        <v>99807.968089999995</v>
      </c>
      <c r="AH15">
        <v>100378.0546</v>
      </c>
      <c r="AI15">
        <v>100959.7012</v>
      </c>
      <c r="AJ15">
        <v>101551.1643</v>
      </c>
      <c r="AK15">
        <v>102151.1231</v>
      </c>
      <c r="AL15">
        <v>102705.92479999999</v>
      </c>
      <c r="AM15">
        <v>103244.747</v>
      </c>
      <c r="AN15">
        <v>103782.0695</v>
      </c>
      <c r="AO15">
        <v>104325.85799999999</v>
      </c>
      <c r="AP15">
        <v>104880.4712</v>
      </c>
      <c r="AQ15">
        <v>105447.943</v>
      </c>
      <c r="AR15">
        <v>106028.76029999999</v>
      </c>
      <c r="AS15">
        <v>106622.4446</v>
      </c>
      <c r="AT15">
        <v>107228.0025</v>
      </c>
      <c r="AU15">
        <v>107844.2564</v>
      </c>
      <c r="AV15">
        <v>108474.54210000001</v>
      </c>
      <c r="AW15">
        <v>109115.34669999999</v>
      </c>
      <c r="AX15">
        <v>109764.62209999999</v>
      </c>
      <c r="AY15">
        <v>110421.01</v>
      </c>
      <c r="AZ15">
        <v>111083.5868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0.99800758749999996</v>
      </c>
      <c r="C16">
        <v>1.015439097</v>
      </c>
      <c r="D16">
        <v>1.0333162360000001</v>
      </c>
      <c r="E16">
        <v>1.05188287</v>
      </c>
      <c r="F16">
        <v>1.0711929920000001</v>
      </c>
      <c r="G16">
        <v>1.0912216889999999</v>
      </c>
      <c r="H16">
        <v>1.1118939050000001</v>
      </c>
      <c r="I16">
        <v>1.1331691989999999</v>
      </c>
      <c r="J16">
        <v>1.1550310050000001</v>
      </c>
      <c r="K16">
        <v>1.1774769540000001</v>
      </c>
      <c r="L16">
        <v>1.200416095</v>
      </c>
      <c r="M16">
        <v>1.2240281</v>
      </c>
      <c r="N16">
        <v>1.248356113</v>
      </c>
      <c r="O16">
        <v>1.2733920889999999</v>
      </c>
      <c r="P16">
        <v>1.2991097680000001</v>
      </c>
      <c r="Q16">
        <v>1.3254807239999999</v>
      </c>
      <c r="R16">
        <v>1.352473386</v>
      </c>
      <c r="S16">
        <v>1.380068241</v>
      </c>
      <c r="T16">
        <v>1.408252694</v>
      </c>
      <c r="U16">
        <v>1.4370180640000001</v>
      </c>
      <c r="V16">
        <v>1.4663169899999999</v>
      </c>
      <c r="W16">
        <v>1.4961783150000001</v>
      </c>
      <c r="X16">
        <v>1.5266091509999999</v>
      </c>
      <c r="Y16">
        <v>1.5576099919999999</v>
      </c>
      <c r="Z16">
        <v>1.5891801189999999</v>
      </c>
      <c r="AA16">
        <v>1.6211992719999999</v>
      </c>
      <c r="AB16">
        <v>1.6537167530000001</v>
      </c>
      <c r="AC16">
        <v>1.686759243</v>
      </c>
      <c r="AD16">
        <v>1.7203457900000001</v>
      </c>
      <c r="AE16">
        <v>1.7544923800000001</v>
      </c>
      <c r="AF16">
        <v>1.789214826</v>
      </c>
      <c r="AG16">
        <v>1.8245328270000001</v>
      </c>
      <c r="AH16">
        <v>1.860465794</v>
      </c>
      <c r="AI16">
        <v>1.897034042</v>
      </c>
      <c r="AJ16">
        <v>1.9342588169999999</v>
      </c>
      <c r="AK16">
        <v>1.972162006</v>
      </c>
      <c r="AL16">
        <v>2.010758966</v>
      </c>
      <c r="AM16">
        <v>2.0500694350000002</v>
      </c>
      <c r="AN16">
        <v>2.0901144029999998</v>
      </c>
      <c r="AO16">
        <v>2.130915211</v>
      </c>
      <c r="AP16">
        <v>2.1724933360000001</v>
      </c>
      <c r="AQ16">
        <v>2.21487473</v>
      </c>
      <c r="AR16">
        <v>2.2580817980000001</v>
      </c>
      <c r="AS16">
        <v>2.3021358680000001</v>
      </c>
      <c r="AT16">
        <v>2.347057988</v>
      </c>
      <c r="AU16">
        <v>2.392869138</v>
      </c>
      <c r="AV16">
        <v>2.4396094480000001</v>
      </c>
      <c r="AW16">
        <v>2.487302686</v>
      </c>
      <c r="AX16">
        <v>2.5359671920000002</v>
      </c>
      <c r="AY16">
        <v>2.5856199160000002</v>
      </c>
      <c r="AZ16">
        <v>2.6362780730000002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0.99967189850000004</v>
      </c>
      <c r="C17">
        <v>1.019164245</v>
      </c>
      <c r="D17">
        <v>1.0390537360000001</v>
      </c>
      <c r="E17">
        <v>1.0594482970000001</v>
      </c>
      <c r="F17">
        <v>1.0804022120000001</v>
      </c>
      <c r="G17">
        <v>1.1019369299999999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1.2179559600000001</v>
      </c>
      <c r="M17">
        <v>1.2428721330000001</v>
      </c>
      <c r="N17">
        <v>1.2683404389999999</v>
      </c>
      <c r="O17">
        <v>1.2943560860000001</v>
      </c>
      <c r="P17">
        <v>1.320916945</v>
      </c>
      <c r="Q17">
        <v>1.348021229</v>
      </c>
      <c r="R17">
        <v>1.3756670440000001</v>
      </c>
      <c r="S17">
        <v>1.4038527949999999</v>
      </c>
      <c r="T17">
        <v>1.432577795</v>
      </c>
      <c r="U17">
        <v>1.4618427490000001</v>
      </c>
      <c r="V17">
        <v>1.491609763</v>
      </c>
      <c r="W17">
        <v>1.521915913</v>
      </c>
      <c r="X17">
        <v>1.5527771930000001</v>
      </c>
      <c r="Y17">
        <v>1.584203614</v>
      </c>
      <c r="Z17">
        <v>1.6162040600000001</v>
      </c>
      <c r="AA17">
        <v>1.6486691929999999</v>
      </c>
      <c r="AB17">
        <v>1.6816509120000001</v>
      </c>
      <c r="AC17">
        <v>1.71518046</v>
      </c>
      <c r="AD17">
        <v>1.7492819479999999</v>
      </c>
      <c r="AE17">
        <v>1.7839762859999999</v>
      </c>
      <c r="AF17">
        <v>1.8192836750000001</v>
      </c>
      <c r="AG17">
        <v>1.855224953</v>
      </c>
      <c r="AH17">
        <v>1.8918219700000001</v>
      </c>
      <c r="AI17">
        <v>1.92909737</v>
      </c>
      <c r="AJ17">
        <v>1.9670741730000001</v>
      </c>
      <c r="AK17">
        <v>2.005775367</v>
      </c>
      <c r="AL17">
        <v>2.0451927269999999</v>
      </c>
      <c r="AM17">
        <v>2.0853423549999999</v>
      </c>
      <c r="AN17">
        <v>2.126247448</v>
      </c>
      <c r="AO17">
        <v>2.167932666</v>
      </c>
      <c r="AP17">
        <v>2.2104222230000001</v>
      </c>
      <c r="AQ17">
        <v>2.2537396150000002</v>
      </c>
      <c r="AR17">
        <v>2.297907887</v>
      </c>
      <c r="AS17">
        <v>2.3429499420000002</v>
      </c>
      <c r="AT17">
        <v>2.3888886989999998</v>
      </c>
      <c r="AU17">
        <v>2.4357471240000002</v>
      </c>
      <c r="AV17">
        <v>2.4835512149999999</v>
      </c>
      <c r="AW17">
        <v>2.5323245440000002</v>
      </c>
      <c r="AX17">
        <v>2.5820899100000001</v>
      </c>
      <c r="AY17">
        <v>2.6328697280000002</v>
      </c>
      <c r="AZ17">
        <v>2.6846862069999999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3466.3964989999999</v>
      </c>
      <c r="C18">
        <v>3481.3455370000001</v>
      </c>
      <c r="D18">
        <v>3499.8739970000001</v>
      </c>
      <c r="E18">
        <v>3524.9849869999998</v>
      </c>
      <c r="F18">
        <v>3557.235807</v>
      </c>
      <c r="G18">
        <v>3596.3153069999998</v>
      </c>
      <c r="H18">
        <v>3639.762295</v>
      </c>
      <c r="I18">
        <v>3687.1404680000001</v>
      </c>
      <c r="J18">
        <v>3737.9668139999999</v>
      </c>
      <c r="K18">
        <v>3791.7795169999999</v>
      </c>
      <c r="L18">
        <v>3849.8650339999999</v>
      </c>
      <c r="M18">
        <v>3910.044551</v>
      </c>
      <c r="N18">
        <v>3972.6753279999998</v>
      </c>
      <c r="O18">
        <v>4037.6369970000001</v>
      </c>
      <c r="P18">
        <v>4104.6852559999998</v>
      </c>
      <c r="Q18">
        <v>4173.55908</v>
      </c>
      <c r="R18">
        <v>4243.9454969999997</v>
      </c>
      <c r="S18">
        <v>4315.5919700000004</v>
      </c>
      <c r="T18">
        <v>4388.2848029999996</v>
      </c>
      <c r="U18">
        <v>4461.8420630000001</v>
      </c>
      <c r="V18">
        <v>4533.9301029999997</v>
      </c>
      <c r="W18">
        <v>4607.0178070000002</v>
      </c>
      <c r="X18">
        <v>4680.9509559999997</v>
      </c>
      <c r="Y18">
        <v>4755.6467640000001</v>
      </c>
      <c r="Z18">
        <v>4831.0322910000004</v>
      </c>
      <c r="AA18">
        <v>4900.7061450000001</v>
      </c>
      <c r="AB18">
        <v>4969.1613289999996</v>
      </c>
      <c r="AC18">
        <v>5036.7242990000004</v>
      </c>
      <c r="AD18">
        <v>5103.786075</v>
      </c>
      <c r="AE18">
        <v>5170.7008180000003</v>
      </c>
      <c r="AF18">
        <v>5237.7546979999997</v>
      </c>
      <c r="AG18">
        <v>5305.1819539999997</v>
      </c>
      <c r="AH18">
        <v>5373.1427970000004</v>
      </c>
      <c r="AI18">
        <v>5441.7464410000002</v>
      </c>
      <c r="AJ18">
        <v>5511.0688190000001</v>
      </c>
      <c r="AK18">
        <v>5581.1656970000004</v>
      </c>
      <c r="AL18">
        <v>5650.7346429999998</v>
      </c>
      <c r="AM18">
        <v>5720.1413700000003</v>
      </c>
      <c r="AN18">
        <v>5789.6557700000003</v>
      </c>
      <c r="AO18">
        <v>5859.5166300000001</v>
      </c>
      <c r="AP18">
        <v>5929.9358830000001</v>
      </c>
      <c r="AQ18">
        <v>6001.122507</v>
      </c>
      <c r="AR18">
        <v>6073.2271520000004</v>
      </c>
      <c r="AS18">
        <v>6146.3653039999999</v>
      </c>
      <c r="AT18">
        <v>6220.6138849999998</v>
      </c>
      <c r="AU18">
        <v>6296.0195569999996</v>
      </c>
      <c r="AV18">
        <v>6372.8549290000001</v>
      </c>
      <c r="AW18">
        <v>6451.1382080000003</v>
      </c>
      <c r="AX18">
        <v>6530.8533109999998</v>
      </c>
      <c r="AY18">
        <v>6611.9700970000004</v>
      </c>
      <c r="AZ18">
        <v>6694.4550870000003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3484.794958</v>
      </c>
      <c r="C19">
        <v>3521.4143589999999</v>
      </c>
      <c r="D19">
        <v>3561.1666599999999</v>
      </c>
      <c r="E19">
        <v>3606.1021209999999</v>
      </c>
      <c r="F19">
        <v>3656.5162340000002</v>
      </c>
      <c r="G19">
        <v>3711.9791540000001</v>
      </c>
      <c r="H19">
        <v>3770.1919739999998</v>
      </c>
      <c r="I19">
        <v>3830.9173679999999</v>
      </c>
      <c r="J19">
        <v>3893.9095200000002</v>
      </c>
      <c r="K19">
        <v>3958.949149</v>
      </c>
      <c r="L19">
        <v>4028.8503000000001</v>
      </c>
      <c r="M19">
        <v>4099.8542020000004</v>
      </c>
      <c r="N19">
        <v>4171.85466</v>
      </c>
      <c r="O19">
        <v>4244.6917910000002</v>
      </c>
      <c r="P19">
        <v>4318.2415789999995</v>
      </c>
      <c r="Q19">
        <v>4392.4264759999996</v>
      </c>
      <c r="R19">
        <v>4467.2051789999996</v>
      </c>
      <c r="S19">
        <v>4542.5597470000002</v>
      </c>
      <c r="T19">
        <v>4618.4854939999996</v>
      </c>
      <c r="U19">
        <v>4694.9847159999999</v>
      </c>
      <c r="V19">
        <v>4769.798616</v>
      </c>
      <c r="W19">
        <v>4845.6074840000001</v>
      </c>
      <c r="X19">
        <v>4922.3773490000003</v>
      </c>
      <c r="Y19">
        <v>5000.1194750000004</v>
      </c>
      <c r="Z19">
        <v>5078.831655</v>
      </c>
      <c r="AA19">
        <v>5151.9243669999996</v>
      </c>
      <c r="AB19">
        <v>5224.0057530000004</v>
      </c>
      <c r="AC19">
        <v>5295.4441049999996</v>
      </c>
      <c r="AD19">
        <v>5366.6759270000002</v>
      </c>
      <c r="AE19">
        <v>5438.0913490000003</v>
      </c>
      <c r="AF19">
        <v>5510.0000559999999</v>
      </c>
      <c r="AG19">
        <v>5582.6304540000001</v>
      </c>
      <c r="AH19">
        <v>5656.142261</v>
      </c>
      <c r="AI19">
        <v>5730.643172</v>
      </c>
      <c r="AJ19">
        <v>5806.2049489999999</v>
      </c>
      <c r="AK19">
        <v>5882.8767319999997</v>
      </c>
      <c r="AL19">
        <v>5959.1057010000004</v>
      </c>
      <c r="AM19">
        <v>6035.1948130000001</v>
      </c>
      <c r="AN19">
        <v>6111.4134910000002</v>
      </c>
      <c r="AO19">
        <v>6188.0270719999999</v>
      </c>
      <c r="AP19">
        <v>6265.2841099999996</v>
      </c>
      <c r="AQ19">
        <v>6343.4015010000003</v>
      </c>
      <c r="AR19">
        <v>6422.5566699999999</v>
      </c>
      <c r="AS19">
        <v>6502.8869219999997</v>
      </c>
      <c r="AT19">
        <v>6584.4939359999998</v>
      </c>
      <c r="AU19">
        <v>6667.4513889999998</v>
      </c>
      <c r="AV19">
        <v>6751.9601489999995</v>
      </c>
      <c r="AW19">
        <v>6838.0450099999998</v>
      </c>
      <c r="AX19">
        <v>6925.7190330000003</v>
      </c>
      <c r="AY19">
        <v>7014.9629839999998</v>
      </c>
      <c r="AZ19">
        <v>7105.7564339999999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0.99789669309999995</v>
      </c>
      <c r="C20">
        <v>1.0146524589999999</v>
      </c>
      <c r="D20">
        <v>1.0313000059999999</v>
      </c>
      <c r="E20">
        <v>1.04823343</v>
      </c>
      <c r="F20">
        <v>1.0656775549999999</v>
      </c>
      <c r="G20">
        <v>1.0837555189999999</v>
      </c>
      <c r="H20">
        <v>1.102513211</v>
      </c>
      <c r="I20">
        <v>1.121981227</v>
      </c>
      <c r="J20">
        <v>1.1421842600000001</v>
      </c>
      <c r="K20">
        <v>1.1631412489999999</v>
      </c>
      <c r="L20">
        <v>1.184767042</v>
      </c>
      <c r="M20">
        <v>1.207221487</v>
      </c>
      <c r="N20">
        <v>1.2305556520000001</v>
      </c>
      <c r="O20">
        <v>1.2547707690000001</v>
      </c>
      <c r="P20">
        <v>1.2798455559999999</v>
      </c>
      <c r="Q20">
        <v>1.3057496260000001</v>
      </c>
      <c r="R20">
        <v>1.3324426840000001</v>
      </c>
      <c r="S20">
        <v>1.359888006</v>
      </c>
      <c r="T20">
        <v>1.3880507769999999</v>
      </c>
      <c r="U20">
        <v>1.416897345</v>
      </c>
      <c r="V20">
        <v>1.446366042</v>
      </c>
      <c r="W20">
        <v>1.4764379000000001</v>
      </c>
      <c r="X20">
        <v>1.507093239</v>
      </c>
      <c r="Y20">
        <v>1.53831191</v>
      </c>
      <c r="Z20">
        <v>1.5700755980000001</v>
      </c>
      <c r="AA20">
        <v>1.6022835600000001</v>
      </c>
      <c r="AB20">
        <v>1.634921721</v>
      </c>
      <c r="AC20">
        <v>1.667984951</v>
      </c>
      <c r="AD20">
        <v>1.7014724459999999</v>
      </c>
      <c r="AE20">
        <v>1.735387937</v>
      </c>
      <c r="AF20">
        <v>1.7697406069999999</v>
      </c>
      <c r="AG20">
        <v>1.8045475879999999</v>
      </c>
      <c r="AH20">
        <v>1.839829792</v>
      </c>
      <c r="AI20">
        <v>1.8756117029999999</v>
      </c>
      <c r="AJ20">
        <v>1.9119206099999999</v>
      </c>
      <c r="AK20">
        <v>1.948785714</v>
      </c>
      <c r="AL20">
        <v>1.9862369360000001</v>
      </c>
      <c r="AM20">
        <v>2.0242989370000002</v>
      </c>
      <c r="AN20">
        <v>2.0629966620000002</v>
      </c>
      <c r="AO20">
        <v>2.102356034</v>
      </c>
      <c r="AP20">
        <v>2.1424037600000001</v>
      </c>
      <c r="AQ20">
        <v>2.1831709290000001</v>
      </c>
      <c r="AR20">
        <v>2.2246864909999999</v>
      </c>
      <c r="AS20">
        <v>2.2669783840000002</v>
      </c>
      <c r="AT20">
        <v>2.3100738920000001</v>
      </c>
      <c r="AU20">
        <v>2.3539996539999999</v>
      </c>
      <c r="AV20">
        <v>2.3987980229999999</v>
      </c>
      <c r="AW20">
        <v>2.444500718</v>
      </c>
      <c r="AX20">
        <v>2.4911339460000002</v>
      </c>
      <c r="AY20">
        <v>2.5387210809999998</v>
      </c>
      <c r="AZ20">
        <v>2.5872839569999999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0.99946272069999997</v>
      </c>
      <c r="C21">
        <v>1.018484258</v>
      </c>
      <c r="D21">
        <v>1.037692445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1.1651078640000001</v>
      </c>
      <c r="K21">
        <v>1.1887911259999999</v>
      </c>
      <c r="L21">
        <v>1.213215583</v>
      </c>
      <c r="M21">
        <v>1.238356104</v>
      </c>
      <c r="N21">
        <v>1.2641885669999999</v>
      </c>
      <c r="O21">
        <v>1.2906907889999999</v>
      </c>
      <c r="P21">
        <v>1.3178411489999999</v>
      </c>
      <c r="Q21">
        <v>1.34561792</v>
      </c>
      <c r="R21">
        <v>1.3739995949999999</v>
      </c>
      <c r="S21">
        <v>1.4029657520000001</v>
      </c>
      <c r="T21">
        <v>1.43249797</v>
      </c>
      <c r="U21">
        <v>1.4625805650000001</v>
      </c>
      <c r="V21">
        <v>1.493172873</v>
      </c>
      <c r="W21">
        <v>1.5242760360000001</v>
      </c>
      <c r="X21">
        <v>1.555892327</v>
      </c>
      <c r="Y21">
        <v>1.5880244450000001</v>
      </c>
      <c r="Z21">
        <v>1.620676786</v>
      </c>
      <c r="AA21">
        <v>1.6537733450000001</v>
      </c>
      <c r="AB21">
        <v>1.687313346</v>
      </c>
      <c r="AC21">
        <v>1.721305445</v>
      </c>
      <c r="AD21">
        <v>1.755762136</v>
      </c>
      <c r="AE21">
        <v>1.7906993769999999</v>
      </c>
      <c r="AF21">
        <v>1.826137146</v>
      </c>
      <c r="AG21">
        <v>1.862099511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2.05079178</v>
      </c>
      <c r="AM21">
        <v>2.090479035</v>
      </c>
      <c r="AN21">
        <v>2.1308620299999999</v>
      </c>
      <c r="AO21">
        <v>2.1719652279999999</v>
      </c>
      <c r="AP21">
        <v>2.2138143440000002</v>
      </c>
      <c r="AQ21">
        <v>2.2564359180000002</v>
      </c>
      <c r="AR21">
        <v>2.2998572130000001</v>
      </c>
      <c r="AS21">
        <v>2.3441061319999998</v>
      </c>
      <c r="AT21">
        <v>2.3892110390000001</v>
      </c>
      <c r="AU21">
        <v>2.4352005170000002</v>
      </c>
      <c r="AV21">
        <v>2.4821052269999999</v>
      </c>
      <c r="AW21">
        <v>2.529954923</v>
      </c>
      <c r="AX21">
        <v>2.5787784579999999</v>
      </c>
      <c r="AY21">
        <v>2.6286037609999999</v>
      </c>
      <c r="AZ21">
        <v>2.6794578850000002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5264.1008149999998</v>
      </c>
      <c r="C22">
        <v>5286.0300200000001</v>
      </c>
      <c r="D22">
        <v>5312.8826410000001</v>
      </c>
      <c r="E22">
        <v>5349.436154</v>
      </c>
      <c r="F22">
        <v>5396.7325410000003</v>
      </c>
      <c r="G22">
        <v>5454.4271239999998</v>
      </c>
      <c r="H22">
        <v>5518.8614779999998</v>
      </c>
      <c r="I22">
        <v>5589.3996880000004</v>
      </c>
      <c r="J22">
        <v>5665.3142429999998</v>
      </c>
      <c r="K22">
        <v>5745.9045290000004</v>
      </c>
      <c r="L22">
        <v>5833.1113740000001</v>
      </c>
      <c r="M22">
        <v>5923.61661</v>
      </c>
      <c r="N22">
        <v>6017.9822969999996</v>
      </c>
      <c r="O22">
        <v>6116.0465610000001</v>
      </c>
      <c r="P22">
        <v>6217.4450749999996</v>
      </c>
      <c r="Q22">
        <v>6321.7743650000002</v>
      </c>
      <c r="R22">
        <v>6428.5436790000003</v>
      </c>
      <c r="S22">
        <v>6537.3478480000003</v>
      </c>
      <c r="T22">
        <v>6647.8391750000001</v>
      </c>
      <c r="U22">
        <v>6759.7188029999998</v>
      </c>
      <c r="V22">
        <v>6869.4349410000004</v>
      </c>
      <c r="W22">
        <v>6980.6896500000003</v>
      </c>
      <c r="X22">
        <v>7093.2277139999997</v>
      </c>
      <c r="Y22">
        <v>7206.9113539999998</v>
      </c>
      <c r="Z22">
        <v>7321.6200589999999</v>
      </c>
      <c r="AA22">
        <v>7427.6591550000003</v>
      </c>
      <c r="AB22">
        <v>7531.7841280000002</v>
      </c>
      <c r="AC22">
        <v>7634.4579350000004</v>
      </c>
      <c r="AD22">
        <v>7736.2617639999999</v>
      </c>
      <c r="AE22">
        <v>7837.731417</v>
      </c>
      <c r="AF22">
        <v>7939.303844</v>
      </c>
      <c r="AG22">
        <v>8041.3386819999996</v>
      </c>
      <c r="AH22">
        <v>8144.0844870000001</v>
      </c>
      <c r="AI22">
        <v>8247.7129220000006</v>
      </c>
      <c r="AJ22">
        <v>8352.3454160000001</v>
      </c>
      <c r="AK22">
        <v>8458.0730640000002</v>
      </c>
      <c r="AL22">
        <v>8562.9328729999997</v>
      </c>
      <c r="AM22">
        <v>8667.4832549999992</v>
      </c>
      <c r="AN22">
        <v>8772.1354329999995</v>
      </c>
      <c r="AO22">
        <v>8877.2546989999992</v>
      </c>
      <c r="AP22">
        <v>8983.1674160000002</v>
      </c>
      <c r="AQ22">
        <v>9090.1965099999998</v>
      </c>
      <c r="AR22">
        <v>9198.5777859999998</v>
      </c>
      <c r="AS22">
        <v>9308.4935189999997</v>
      </c>
      <c r="AT22">
        <v>9420.0666419999998</v>
      </c>
      <c r="AU22">
        <v>9533.3731910000006</v>
      </c>
      <c r="AV22">
        <v>9648.8296489999993</v>
      </c>
      <c r="AW22">
        <v>9766.4707859999999</v>
      </c>
      <c r="AX22">
        <v>9886.2789130000001</v>
      </c>
      <c r="AY22">
        <v>10008.212869999999</v>
      </c>
      <c r="AZ22">
        <v>10132.224399999999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5292.0421919999999</v>
      </c>
      <c r="C23">
        <v>5347.3124260000004</v>
      </c>
      <c r="D23">
        <v>5407.2598040000003</v>
      </c>
      <c r="E23">
        <v>5475.0521689999996</v>
      </c>
      <c r="F23">
        <v>5551.1846070000001</v>
      </c>
      <c r="G23">
        <v>5635.0417880000005</v>
      </c>
      <c r="H23">
        <v>5723.1673870000004</v>
      </c>
      <c r="I23">
        <v>5815.2130859999997</v>
      </c>
      <c r="J23">
        <v>5910.8085629999996</v>
      </c>
      <c r="K23">
        <v>6009.6213829999997</v>
      </c>
      <c r="L23">
        <v>6115.913603</v>
      </c>
      <c r="M23">
        <v>6224.001346</v>
      </c>
      <c r="N23">
        <v>6333.7207559999997</v>
      </c>
      <c r="O23">
        <v>6444.8121760000004</v>
      </c>
      <c r="P23">
        <v>6557.0665429999999</v>
      </c>
      <c r="Q23">
        <v>6670.3460080000004</v>
      </c>
      <c r="R23">
        <v>6784.5696019999996</v>
      </c>
      <c r="S23">
        <v>6899.6936509999996</v>
      </c>
      <c r="T23">
        <v>7015.696199</v>
      </c>
      <c r="U23">
        <v>7132.5673299999999</v>
      </c>
      <c r="V23">
        <v>7246.8702929999999</v>
      </c>
      <c r="W23">
        <v>7362.6468219999997</v>
      </c>
      <c r="X23">
        <v>7479.8331969999999</v>
      </c>
      <c r="Y23">
        <v>7598.4444430000003</v>
      </c>
      <c r="Z23">
        <v>7718.4775790000003</v>
      </c>
      <c r="AA23">
        <v>7829.9389419999998</v>
      </c>
      <c r="AB23">
        <v>7939.7835009999999</v>
      </c>
      <c r="AC23">
        <v>8048.5437549999997</v>
      </c>
      <c r="AD23">
        <v>8156.8768669999999</v>
      </c>
      <c r="AE23">
        <v>8265.3804010000003</v>
      </c>
      <c r="AF23">
        <v>8374.5336580000003</v>
      </c>
      <c r="AG23">
        <v>8484.6931879999993</v>
      </c>
      <c r="AH23">
        <v>8596.1108129999993</v>
      </c>
      <c r="AI23">
        <v>8708.9587740000006</v>
      </c>
      <c r="AJ23">
        <v>8823.3542699999998</v>
      </c>
      <c r="AK23">
        <v>8939.3798040000001</v>
      </c>
      <c r="AL23">
        <v>9054.6887339999994</v>
      </c>
      <c r="AM23">
        <v>9169.7404540000007</v>
      </c>
      <c r="AN23">
        <v>9284.9405580000002</v>
      </c>
      <c r="AO23">
        <v>9400.6916450000008</v>
      </c>
      <c r="AP23">
        <v>9517.3747029999995</v>
      </c>
      <c r="AQ23">
        <v>9635.3251479999999</v>
      </c>
      <c r="AR23">
        <v>9754.819469</v>
      </c>
      <c r="AS23">
        <v>9876.0732229999994</v>
      </c>
      <c r="AT23">
        <v>9999.2473370000007</v>
      </c>
      <c r="AU23">
        <v>10124.45952</v>
      </c>
      <c r="AV23">
        <v>10252.01943</v>
      </c>
      <c r="AW23">
        <v>10381.97004</v>
      </c>
      <c r="AX23">
        <v>10514.33619</v>
      </c>
      <c r="AY23">
        <v>10649.09287</v>
      </c>
      <c r="AZ23">
        <v>10786.21233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0.99800968810000001</v>
      </c>
      <c r="C24">
        <v>1.0151570860000001</v>
      </c>
      <c r="D24">
        <v>1.0323676829999999</v>
      </c>
      <c r="E24">
        <v>1.049932877</v>
      </c>
      <c r="F24">
        <v>1.0680174819999999</v>
      </c>
      <c r="G24">
        <v>1.0867143969999999</v>
      </c>
      <c r="H24">
        <v>1.1060518610000001</v>
      </c>
      <c r="I24">
        <v>1.1260587550000001</v>
      </c>
      <c r="J24">
        <v>1.146758451</v>
      </c>
      <c r="K24">
        <v>1.1681674950000001</v>
      </c>
      <c r="L24">
        <v>1.190201976</v>
      </c>
      <c r="M24">
        <v>1.21302785</v>
      </c>
      <c r="N24">
        <v>1.2366781739999999</v>
      </c>
      <c r="O24">
        <v>1.2611455920000001</v>
      </c>
      <c r="P24">
        <v>1.2864088259999999</v>
      </c>
      <c r="Q24">
        <v>1.312442114</v>
      </c>
      <c r="R24">
        <v>1.339211698</v>
      </c>
      <c r="S24">
        <v>1.3666892530000001</v>
      </c>
      <c r="T24">
        <v>1.3948481349999999</v>
      </c>
      <c r="U24">
        <v>1.423662513</v>
      </c>
      <c r="V24">
        <v>1.4530745220000001</v>
      </c>
      <c r="W24">
        <v>1.483085108</v>
      </c>
      <c r="X24">
        <v>1.5136788590000001</v>
      </c>
      <c r="Y24">
        <v>1.5448388099999999</v>
      </c>
      <c r="Z24">
        <v>1.5765508349999999</v>
      </c>
      <c r="AA24">
        <v>1.608707543</v>
      </c>
      <c r="AB24">
        <v>1.6413316899999999</v>
      </c>
      <c r="AC24">
        <v>1.674425743</v>
      </c>
      <c r="AD24">
        <v>1.7079899860000001</v>
      </c>
      <c r="AE24">
        <v>1.742028087</v>
      </c>
      <c r="AF24">
        <v>1.776549052</v>
      </c>
      <c r="AG24">
        <v>1.8115697479999999</v>
      </c>
      <c r="AH24">
        <v>1.847110134</v>
      </c>
      <c r="AI24">
        <v>1.8831934939999999</v>
      </c>
      <c r="AJ24">
        <v>1.9198456450000001</v>
      </c>
      <c r="AK24">
        <v>1.9570940050000001</v>
      </c>
      <c r="AL24">
        <v>1.9949638030000001</v>
      </c>
      <c r="AM24">
        <v>2.033480628</v>
      </c>
      <c r="AN24">
        <v>2.0726696169999999</v>
      </c>
      <c r="AO24">
        <v>2.112555446</v>
      </c>
      <c r="AP24">
        <v>2.153162654</v>
      </c>
      <c r="AQ24">
        <v>2.1945198490000002</v>
      </c>
      <c r="AR24">
        <v>2.2366527760000001</v>
      </c>
      <c r="AS24">
        <v>2.2795865640000001</v>
      </c>
      <c r="AT24">
        <v>2.3233461360000001</v>
      </c>
      <c r="AU24">
        <v>2.3679561609999999</v>
      </c>
      <c r="AV24">
        <v>2.413457932</v>
      </c>
      <c r="AW24">
        <v>2.4598788919999999</v>
      </c>
      <c r="AX24">
        <v>2.507242357</v>
      </c>
      <c r="AY24">
        <v>2.555570168</v>
      </c>
      <c r="AZ24">
        <v>2.6048834319999998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0.99957516369999999</v>
      </c>
      <c r="C25">
        <v>1.0187431440000001</v>
      </c>
      <c r="D25">
        <v>1.0381156300000001</v>
      </c>
      <c r="E25">
        <v>1.057896138</v>
      </c>
      <c r="F25">
        <v>1.0782303289999999</v>
      </c>
      <c r="G25">
        <v>1.0992055549999999</v>
      </c>
      <c r="H25">
        <v>1.1208430899999999</v>
      </c>
      <c r="I25">
        <v>1.1431554639999999</v>
      </c>
      <c r="J25">
        <v>1.1661449639999999</v>
      </c>
      <c r="K25">
        <v>1.1898073199999999</v>
      </c>
      <c r="L25">
        <v>1.2141764779999999</v>
      </c>
      <c r="M25">
        <v>1.2392111240000001</v>
      </c>
      <c r="N25">
        <v>1.264892975</v>
      </c>
      <c r="O25">
        <v>1.2912080109999999</v>
      </c>
      <c r="P25">
        <v>1.318141834</v>
      </c>
      <c r="Q25">
        <v>1.3456790270000001</v>
      </c>
      <c r="R25">
        <v>1.373803858</v>
      </c>
      <c r="S25">
        <v>1.4025013710000001</v>
      </c>
      <c r="T25">
        <v>1.4317583570000001</v>
      </c>
      <c r="U25">
        <v>1.461564058</v>
      </c>
      <c r="V25">
        <v>1.4918781109999999</v>
      </c>
      <c r="W25">
        <v>1.522719339</v>
      </c>
      <c r="X25">
        <v>1.554090821</v>
      </c>
      <c r="Y25">
        <v>1.585994637</v>
      </c>
      <c r="Z25">
        <v>1.6184355269999999</v>
      </c>
      <c r="AA25">
        <v>1.651325516</v>
      </c>
      <c r="AB25">
        <v>1.684699518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2.2126895260000001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2.531293636</v>
      </c>
      <c r="AX25">
        <v>2.5805041970000002</v>
      </c>
      <c r="AY25">
        <v>2.6307186279999999</v>
      </c>
      <c r="AZ25">
        <v>2.6819624719999999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36654.20289</v>
      </c>
      <c r="C26">
        <v>36803.308819999998</v>
      </c>
      <c r="D26">
        <v>36985.84158</v>
      </c>
      <c r="E26">
        <v>37236.185700000002</v>
      </c>
      <c r="F26">
        <v>37562.228840000003</v>
      </c>
      <c r="G26">
        <v>37961.738290000001</v>
      </c>
      <c r="H26">
        <v>38409.103900000002</v>
      </c>
      <c r="I26">
        <v>38899.644010000004</v>
      </c>
      <c r="J26">
        <v>39428.059509999999</v>
      </c>
      <c r="K26">
        <v>39989.299509999997</v>
      </c>
      <c r="L26">
        <v>40596.688849999999</v>
      </c>
      <c r="M26">
        <v>41227.147850000001</v>
      </c>
      <c r="N26">
        <v>41884.65653</v>
      </c>
      <c r="O26">
        <v>42568.111490000003</v>
      </c>
      <c r="P26">
        <v>43274.9473</v>
      </c>
      <c r="Q26">
        <v>44002.297019999998</v>
      </c>
      <c r="R26">
        <v>44746.674579999999</v>
      </c>
      <c r="S26">
        <v>45505.198550000001</v>
      </c>
      <c r="T26">
        <v>46275.405079999997</v>
      </c>
      <c r="U26">
        <v>47055.186370000003</v>
      </c>
      <c r="V26">
        <v>47819.760110000003</v>
      </c>
      <c r="W26">
        <v>48594.890420000003</v>
      </c>
      <c r="X26">
        <v>49378.82834</v>
      </c>
      <c r="Y26">
        <v>50170.636559999999</v>
      </c>
      <c r="Z26">
        <v>50969.485719999997</v>
      </c>
      <c r="AA26">
        <v>51707.769319999999</v>
      </c>
      <c r="AB26">
        <v>52432.468099999998</v>
      </c>
      <c r="AC26">
        <v>53146.845170000001</v>
      </c>
      <c r="AD26">
        <v>53855.002919999999</v>
      </c>
      <c r="AE26">
        <v>54560.715940000002</v>
      </c>
      <c r="AF26">
        <v>55267.0556</v>
      </c>
      <c r="AG26">
        <v>55976.546459999998</v>
      </c>
      <c r="AH26">
        <v>56690.934300000001</v>
      </c>
      <c r="AI26">
        <v>57411.425900000002</v>
      </c>
      <c r="AJ26">
        <v>58138.875910000002</v>
      </c>
      <c r="AK26">
        <v>58873.926030000002</v>
      </c>
      <c r="AL26">
        <v>59602.907279999999</v>
      </c>
      <c r="AM26">
        <v>60329.699269999997</v>
      </c>
      <c r="AN26">
        <v>61057.164380000002</v>
      </c>
      <c r="AO26">
        <v>61787.849739999998</v>
      </c>
      <c r="AP26">
        <v>62524.031949999997</v>
      </c>
      <c r="AQ26">
        <v>63267.965250000001</v>
      </c>
      <c r="AR26">
        <v>64021.295859999998</v>
      </c>
      <c r="AS26">
        <v>64785.294349999996</v>
      </c>
      <c r="AT26">
        <v>65560.81594</v>
      </c>
      <c r="AU26">
        <v>66348.388470000005</v>
      </c>
      <c r="AV26">
        <v>67150.922489999997</v>
      </c>
      <c r="AW26">
        <v>67968.671839999995</v>
      </c>
      <c r="AX26">
        <v>68801.516440000007</v>
      </c>
      <c r="AY26">
        <v>69649.165710000001</v>
      </c>
      <c r="AZ26">
        <v>70511.276729999998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36850.203029999997</v>
      </c>
      <c r="C27">
        <v>37234.275809999999</v>
      </c>
      <c r="D27">
        <v>37650.523309999997</v>
      </c>
      <c r="E27">
        <v>38121.418360000003</v>
      </c>
      <c r="F27">
        <v>38650.746870000003</v>
      </c>
      <c r="G27">
        <v>39234.388010000002</v>
      </c>
      <c r="H27">
        <v>39848.254489999999</v>
      </c>
      <c r="I27">
        <v>40489.808250000002</v>
      </c>
      <c r="J27">
        <v>41156.345370000003</v>
      </c>
      <c r="K27">
        <v>41845.444259999997</v>
      </c>
      <c r="L27">
        <v>42586.758540000003</v>
      </c>
      <c r="M27">
        <v>43340.649490000003</v>
      </c>
      <c r="N27">
        <v>44105.896650000002</v>
      </c>
      <c r="O27">
        <v>44880.638919999998</v>
      </c>
      <c r="P27">
        <v>45663.395499999999</v>
      </c>
      <c r="Q27">
        <v>46453.198530000001</v>
      </c>
      <c r="R27">
        <v>47249.483690000001</v>
      </c>
      <c r="S27">
        <v>48051.948609999999</v>
      </c>
      <c r="T27">
        <v>48860.442690000003</v>
      </c>
      <c r="U27">
        <v>49674.899660000003</v>
      </c>
      <c r="V27">
        <v>50471.345909999996</v>
      </c>
      <c r="W27">
        <v>51277.938840000003</v>
      </c>
      <c r="X27">
        <v>52094.271910000003</v>
      </c>
      <c r="Y27">
        <v>52920.478009999999</v>
      </c>
      <c r="Z27">
        <v>53756.550620000002</v>
      </c>
      <c r="AA27">
        <v>54532.772779999999</v>
      </c>
      <c r="AB27">
        <v>55297.539989999997</v>
      </c>
      <c r="AC27">
        <v>56054.600630000001</v>
      </c>
      <c r="AD27">
        <v>56808.585420000003</v>
      </c>
      <c r="AE27">
        <v>57563.69758</v>
      </c>
      <c r="AF27">
        <v>58323.301440000003</v>
      </c>
      <c r="AG27">
        <v>59089.895949999998</v>
      </c>
      <c r="AH27">
        <v>59865.2451</v>
      </c>
      <c r="AI27">
        <v>60650.555959999998</v>
      </c>
      <c r="AJ27">
        <v>61446.650659999999</v>
      </c>
      <c r="AK27">
        <v>62254.108240000001</v>
      </c>
      <c r="AL27">
        <v>63056.560460000001</v>
      </c>
      <c r="AM27">
        <v>63857.181089999998</v>
      </c>
      <c r="AN27">
        <v>64658.788789999999</v>
      </c>
      <c r="AO27">
        <v>65464.194710000003</v>
      </c>
      <c r="AP27">
        <v>66276.063349999997</v>
      </c>
      <c r="AQ27">
        <v>67096.740420000002</v>
      </c>
      <c r="AR27">
        <v>67928.158249999993</v>
      </c>
      <c r="AS27">
        <v>68771.822369999994</v>
      </c>
      <c r="AT27">
        <v>69628.856360000005</v>
      </c>
      <c r="AU27">
        <v>70500.081969999999</v>
      </c>
      <c r="AV27">
        <v>71387.659780000002</v>
      </c>
      <c r="AW27">
        <v>72291.892250000004</v>
      </c>
      <c r="AX27">
        <v>73212.953500000003</v>
      </c>
      <c r="AY27">
        <v>74150.669150000002</v>
      </c>
      <c r="AZ27">
        <v>75104.845579999994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0.99814142130000005</v>
      </c>
      <c r="C28">
        <v>1.015528006</v>
      </c>
      <c r="D28">
        <v>1.0329915300000001</v>
      </c>
      <c r="E28">
        <v>1.0507690350000001</v>
      </c>
      <c r="F28">
        <v>1.069008132</v>
      </c>
      <c r="G28">
        <v>1.087805436</v>
      </c>
      <c r="H28">
        <v>1.1072035680000001</v>
      </c>
      <c r="I28">
        <v>1.127245091</v>
      </c>
      <c r="J28">
        <v>1.1479627349999999</v>
      </c>
      <c r="K28">
        <v>1.1693789269999999</v>
      </c>
      <c r="L28">
        <v>1.191419097</v>
      </c>
      <c r="M28">
        <v>1.2142420119999999</v>
      </c>
      <c r="N28">
        <v>1.2378758000000001</v>
      </c>
      <c r="O28">
        <v>1.262313797</v>
      </c>
      <c r="P28">
        <v>1.287538179</v>
      </c>
      <c r="Q28">
        <v>1.3135272200000001</v>
      </c>
      <c r="R28">
        <v>1.34025124</v>
      </c>
      <c r="S28">
        <v>1.367684916</v>
      </c>
      <c r="T28">
        <v>1.395803511</v>
      </c>
      <c r="U28">
        <v>1.4245823849999999</v>
      </c>
      <c r="V28">
        <v>1.4539681499999999</v>
      </c>
      <c r="W28">
        <v>1.4839606030000001</v>
      </c>
      <c r="X28">
        <v>1.5145420709999999</v>
      </c>
      <c r="Y28">
        <v>1.545694992</v>
      </c>
      <c r="Z28">
        <v>1.5774053969999999</v>
      </c>
      <c r="AA28">
        <v>1.6095770250000001</v>
      </c>
      <c r="AB28">
        <v>1.642232914</v>
      </c>
      <c r="AC28">
        <v>1.6753706070000001</v>
      </c>
      <c r="AD28">
        <v>1.7089872129999999</v>
      </c>
      <c r="AE28">
        <v>1.7430847039999999</v>
      </c>
      <c r="AF28">
        <v>1.777671145</v>
      </c>
      <c r="AG28">
        <v>1.812762561</v>
      </c>
      <c r="AH28">
        <v>1.8483782040000001</v>
      </c>
      <c r="AI28">
        <v>1.884540761</v>
      </c>
      <c r="AJ28">
        <v>1.921275528</v>
      </c>
      <c r="AK28">
        <v>1.958609483</v>
      </c>
      <c r="AL28">
        <v>1.996568624</v>
      </c>
      <c r="AM28">
        <v>2.0351790599999999</v>
      </c>
      <c r="AN28">
        <v>2.074465655</v>
      </c>
      <c r="AO28">
        <v>2.114452687</v>
      </c>
      <c r="AP28">
        <v>2.1551644269999999</v>
      </c>
      <c r="AQ28">
        <v>2.1966290609999999</v>
      </c>
      <c r="AR28">
        <v>2.238872121</v>
      </c>
      <c r="AS28">
        <v>2.281918755</v>
      </c>
      <c r="AT28">
        <v>2.325794014</v>
      </c>
      <c r="AU28">
        <v>2.3705227020000001</v>
      </c>
      <c r="AV28">
        <v>2.4161448320000001</v>
      </c>
      <c r="AW28">
        <v>2.4626871019999999</v>
      </c>
      <c r="AX28">
        <v>2.5101729920000002</v>
      </c>
      <c r="AY28">
        <v>2.5586248650000001</v>
      </c>
      <c r="AZ28">
        <v>2.6080643910000001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0.99959197649999998</v>
      </c>
      <c r="C29">
        <v>1.0188170599999999</v>
      </c>
      <c r="D29">
        <v>1.038260492</v>
      </c>
      <c r="E29">
        <v>1.058099269</v>
      </c>
      <c r="F29">
        <v>1.0784651030000001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1.2910260039999999</v>
      </c>
      <c r="P29">
        <v>1.31790111</v>
      </c>
      <c r="Q29">
        <v>1.3453833690000001</v>
      </c>
      <c r="R29">
        <v>1.3734571630000001</v>
      </c>
      <c r="S29">
        <v>1.402107657</v>
      </c>
      <c r="T29">
        <v>1.4313217460000001</v>
      </c>
      <c r="U29">
        <v>1.461088701</v>
      </c>
      <c r="V29">
        <v>1.4913717369999999</v>
      </c>
      <c r="W29">
        <v>1.5221877109999999</v>
      </c>
      <c r="X29">
        <v>1.5535369720000001</v>
      </c>
      <c r="Y29">
        <v>1.585420587</v>
      </c>
      <c r="Z29">
        <v>1.617843073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1.8227863820000001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2.0090892980000001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2.5313997179999999</v>
      </c>
      <c r="AX29">
        <v>2.5806565780000001</v>
      </c>
      <c r="AY29">
        <v>2.6309174350000002</v>
      </c>
      <c r="AZ29">
        <v>2.6822078299999998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7672.3733439999996</v>
      </c>
      <c r="C30">
        <v>7701.0350340000005</v>
      </c>
      <c r="D30">
        <v>7736.0301920000002</v>
      </c>
      <c r="E30">
        <v>7784.950906</v>
      </c>
      <c r="F30">
        <v>7849.7490159999998</v>
      </c>
      <c r="G30">
        <v>7930.1524399999998</v>
      </c>
      <c r="H30">
        <v>8020.8922750000002</v>
      </c>
      <c r="I30">
        <v>8121.0215399999997</v>
      </c>
      <c r="J30">
        <v>8229.4314439999998</v>
      </c>
      <c r="K30">
        <v>8345.0476290000006</v>
      </c>
      <c r="L30">
        <v>8470.563091</v>
      </c>
      <c r="M30">
        <v>8601.216359</v>
      </c>
      <c r="N30">
        <v>8737.8599450000002</v>
      </c>
      <c r="O30">
        <v>8880.2566019999995</v>
      </c>
      <c r="P30">
        <v>9027.8455919999997</v>
      </c>
      <c r="Q30">
        <v>9179.9920739999998</v>
      </c>
      <c r="R30">
        <v>9335.9214510000002</v>
      </c>
      <c r="S30">
        <v>9494.9853590000002</v>
      </c>
      <c r="T30">
        <v>9656.6244200000001</v>
      </c>
      <c r="U30">
        <v>9820.3561310000005</v>
      </c>
      <c r="V30">
        <v>9980.941503</v>
      </c>
      <c r="W30">
        <v>10143.73533</v>
      </c>
      <c r="X30">
        <v>10308.34706</v>
      </c>
      <c r="Y30">
        <v>10474.55485</v>
      </c>
      <c r="Z30">
        <v>10642.16221</v>
      </c>
      <c r="AA30">
        <v>10796.955449999999</v>
      </c>
      <c r="AB30">
        <v>10948.7356</v>
      </c>
      <c r="AC30">
        <v>11098.177449999999</v>
      </c>
      <c r="AD30">
        <v>11246.13111</v>
      </c>
      <c r="AE30">
        <v>11393.381789999999</v>
      </c>
      <c r="AF30">
        <v>11540.572700000001</v>
      </c>
      <c r="AG30">
        <v>11688.23911</v>
      </c>
      <c r="AH30">
        <v>11836.756950000001</v>
      </c>
      <c r="AI30">
        <v>11986.39207</v>
      </c>
      <c r="AJ30">
        <v>12137.338320000001</v>
      </c>
      <c r="AK30">
        <v>12289.74568</v>
      </c>
      <c r="AL30">
        <v>12440.77196</v>
      </c>
      <c r="AM30">
        <v>12591.241330000001</v>
      </c>
      <c r="AN30">
        <v>12741.76475</v>
      </c>
      <c r="AO30">
        <v>12892.8853</v>
      </c>
      <c r="AP30">
        <v>13045.08783</v>
      </c>
      <c r="AQ30">
        <v>13198.85363</v>
      </c>
      <c r="AR30">
        <v>13354.535320000001</v>
      </c>
      <c r="AS30">
        <v>13512.40583</v>
      </c>
      <c r="AT30">
        <v>13672.65055</v>
      </c>
      <c r="AU30">
        <v>13835.385770000001</v>
      </c>
      <c r="AV30">
        <v>14001.2338</v>
      </c>
      <c r="AW30">
        <v>14170.257019999999</v>
      </c>
      <c r="AX30">
        <v>14342.435659999999</v>
      </c>
      <c r="AY30">
        <v>14517.71182</v>
      </c>
      <c r="AZ30">
        <v>14696.01491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7714.5816160000004</v>
      </c>
      <c r="C31">
        <v>7794.309964</v>
      </c>
      <c r="D31">
        <v>7880.4546469999996</v>
      </c>
      <c r="E31">
        <v>7977.9122029999999</v>
      </c>
      <c r="F31">
        <v>8087.6679260000001</v>
      </c>
      <c r="G31">
        <v>8209.0022809999991</v>
      </c>
      <c r="H31">
        <v>8336.9365660000003</v>
      </c>
      <c r="I31">
        <v>8470.9613109999991</v>
      </c>
      <c r="J31">
        <v>8610.5031670000008</v>
      </c>
      <c r="K31">
        <v>8755.0307389999998</v>
      </c>
      <c r="L31">
        <v>8910.7530119999992</v>
      </c>
      <c r="M31">
        <v>9069.3236529999995</v>
      </c>
      <c r="N31">
        <v>9230.4454779999996</v>
      </c>
      <c r="O31">
        <v>9393.6947020000007</v>
      </c>
      <c r="P31">
        <v>9558.7297880000006</v>
      </c>
      <c r="Q31">
        <v>9725.3175800000008</v>
      </c>
      <c r="R31">
        <v>9893.3103709999996</v>
      </c>
      <c r="S31">
        <v>10062.61685</v>
      </c>
      <c r="T31">
        <v>10233.179760000001</v>
      </c>
      <c r="U31">
        <v>10404.962310000001</v>
      </c>
      <c r="V31">
        <v>10572.89544</v>
      </c>
      <c r="W31">
        <v>10742.875379999999</v>
      </c>
      <c r="X31">
        <v>10914.811100000001</v>
      </c>
      <c r="Y31">
        <v>11088.723379999999</v>
      </c>
      <c r="Z31">
        <v>11264.60584</v>
      </c>
      <c r="AA31">
        <v>11427.76737</v>
      </c>
      <c r="AB31">
        <v>11588.35457</v>
      </c>
      <c r="AC31">
        <v>11747.157380000001</v>
      </c>
      <c r="AD31">
        <v>11905.14861</v>
      </c>
      <c r="AE31">
        <v>12063.21333</v>
      </c>
      <c r="AF31">
        <v>12222.06436</v>
      </c>
      <c r="AG31">
        <v>12382.236699999999</v>
      </c>
      <c r="AH31">
        <v>12544.11412</v>
      </c>
      <c r="AI31">
        <v>12707.965490000001</v>
      </c>
      <c r="AJ31">
        <v>12873.97968</v>
      </c>
      <c r="AK31">
        <v>13042.294389999999</v>
      </c>
      <c r="AL31">
        <v>13209.4769</v>
      </c>
      <c r="AM31">
        <v>13376.197980000001</v>
      </c>
      <c r="AN31">
        <v>13543.056850000001</v>
      </c>
      <c r="AO31">
        <v>13710.65085</v>
      </c>
      <c r="AP31">
        <v>13879.54578</v>
      </c>
      <c r="AQ31">
        <v>14050.24015</v>
      </c>
      <c r="AR31">
        <v>14223.14575</v>
      </c>
      <c r="AS31">
        <v>14398.58504</v>
      </c>
      <c r="AT31">
        <v>14576.80055</v>
      </c>
      <c r="AU31">
        <v>14757.97148</v>
      </c>
      <c r="AV31">
        <v>14942.558650000001</v>
      </c>
      <c r="AW31">
        <v>15130.632439999999</v>
      </c>
      <c r="AX31">
        <v>15322.235269999999</v>
      </c>
      <c r="AY31">
        <v>15517.335730000001</v>
      </c>
      <c r="AZ31">
        <v>15715.897510000001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0.99869303330000003</v>
      </c>
      <c r="C32">
        <v>1.0168512629999999</v>
      </c>
      <c r="D32">
        <v>1.0352012450000001</v>
      </c>
      <c r="E32">
        <v>1.0539003659999999</v>
      </c>
      <c r="F32">
        <v>1.07303624</v>
      </c>
      <c r="G32">
        <v>1.0926686640000001</v>
      </c>
      <c r="H32">
        <v>1.1128307369999999</v>
      </c>
      <c r="I32">
        <v>1.1335584009999999</v>
      </c>
      <c r="J32">
        <v>1.1548835</v>
      </c>
      <c r="K32">
        <v>1.1768306900000001</v>
      </c>
      <c r="L32">
        <v>1.199353302</v>
      </c>
      <c r="M32">
        <v>1.2225702460000001</v>
      </c>
      <c r="N32">
        <v>1.2465082190000001</v>
      </c>
      <c r="O32">
        <v>1.2711650880000001</v>
      </c>
      <c r="P32">
        <v>1.296530478</v>
      </c>
      <c r="Q32">
        <v>1.322592062</v>
      </c>
      <c r="R32">
        <v>1.3493325819999999</v>
      </c>
      <c r="S32">
        <v>1.37673782</v>
      </c>
      <c r="T32">
        <v>1.4047938950000001</v>
      </c>
      <c r="U32">
        <v>1.433486689</v>
      </c>
      <c r="V32">
        <v>1.462784243</v>
      </c>
      <c r="W32">
        <v>1.49268504</v>
      </c>
      <c r="X32">
        <v>1.5231800170000001</v>
      </c>
      <c r="Y32">
        <v>1.5542597650000001</v>
      </c>
      <c r="Z32">
        <v>1.5859171839999999</v>
      </c>
      <c r="AA32">
        <v>1.618095439</v>
      </c>
      <c r="AB32">
        <v>1.6508053490000001</v>
      </c>
      <c r="AC32">
        <v>1.684048706</v>
      </c>
      <c r="AD32">
        <v>1.7178268109999999</v>
      </c>
      <c r="AE32">
        <v>1.752144089</v>
      </c>
      <c r="AF32">
        <v>1.7870093629999999</v>
      </c>
      <c r="AG32">
        <v>1.8224373030000001</v>
      </c>
      <c r="AH32">
        <v>1.8584451850000001</v>
      </c>
      <c r="AI32">
        <v>1.895052924</v>
      </c>
      <c r="AJ32">
        <v>1.9322824970000001</v>
      </c>
      <c r="AK32">
        <v>1.9701572839999999</v>
      </c>
      <c r="AL32">
        <v>2.0087019769999999</v>
      </c>
      <c r="AM32">
        <v>2.0479389029999999</v>
      </c>
      <c r="AN32">
        <v>2.0878898650000002</v>
      </c>
      <c r="AO32">
        <v>2.1285766979999998</v>
      </c>
      <c r="AP32">
        <v>2.1700215310000002</v>
      </c>
      <c r="AQ32">
        <v>2.2122493790000002</v>
      </c>
      <c r="AR32">
        <v>2.2552836109999999</v>
      </c>
      <c r="AS32">
        <v>2.2991473720000002</v>
      </c>
      <c r="AT32">
        <v>2.3438638420000002</v>
      </c>
      <c r="AU32">
        <v>2.3894561360000002</v>
      </c>
      <c r="AV32">
        <v>2.435957776</v>
      </c>
      <c r="AW32">
        <v>2.4833936639999998</v>
      </c>
      <c r="AX32">
        <v>2.5317862500000001</v>
      </c>
      <c r="AY32">
        <v>2.5811573229999998</v>
      </c>
      <c r="AZ32">
        <v>2.6315283859999998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1.079618588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1.318163881</v>
      </c>
      <c r="Q33">
        <v>1.3453188659999999</v>
      </c>
      <c r="R33">
        <v>1.373050391</v>
      </c>
      <c r="S33">
        <v>1.401350629</v>
      </c>
      <c r="T33">
        <v>1.4302130099999999</v>
      </c>
      <c r="U33">
        <v>1.4596327099999999</v>
      </c>
      <c r="V33">
        <v>1.489589483</v>
      </c>
      <c r="W33">
        <v>1.520093841</v>
      </c>
      <c r="X33">
        <v>1.551149785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1.892218553</v>
      </c>
      <c r="AI33">
        <v>1.929593522</v>
      </c>
      <c r="AJ33">
        <v>1.9676416249999999</v>
      </c>
      <c r="AK33">
        <v>2.0063879060000001</v>
      </c>
      <c r="AL33">
        <v>2.045844148</v>
      </c>
      <c r="AM33">
        <v>2.086030225</v>
      </c>
      <c r="AN33">
        <v>2.1269674209999998</v>
      </c>
      <c r="AO33">
        <v>2.1686768509999998</v>
      </c>
      <c r="AP33">
        <v>2.2111795650000001</v>
      </c>
      <c r="AQ33">
        <v>2.254496976</v>
      </c>
      <c r="AR33">
        <v>2.2986511639999998</v>
      </c>
      <c r="AS33">
        <v>2.343664945</v>
      </c>
      <c r="AT33">
        <v>2.3895617699999998</v>
      </c>
      <c r="AU33">
        <v>2.4363655400000002</v>
      </c>
      <c r="AV33">
        <v>2.484101737</v>
      </c>
      <c r="AW33">
        <v>2.532795138</v>
      </c>
      <c r="AX33">
        <v>2.5824703389999999</v>
      </c>
      <c r="AY33">
        <v>2.6331517180000001</v>
      </c>
      <c r="AZ33">
        <v>2.684863386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4905.9747729999999</v>
      </c>
      <c r="C34">
        <v>4924.8622640000003</v>
      </c>
      <c r="D34">
        <v>4947.7710459999998</v>
      </c>
      <c r="E34">
        <v>4979.4754400000002</v>
      </c>
      <c r="F34">
        <v>5021.2158140000001</v>
      </c>
      <c r="G34">
        <v>5072.8390749999999</v>
      </c>
      <c r="H34">
        <v>5131.0063039999995</v>
      </c>
      <c r="I34">
        <v>5195.1325900000002</v>
      </c>
      <c r="J34">
        <v>5264.5199599999996</v>
      </c>
      <c r="K34">
        <v>5338.487212</v>
      </c>
      <c r="L34">
        <v>5418.7826050000003</v>
      </c>
      <c r="M34">
        <v>5502.3287350000001</v>
      </c>
      <c r="N34">
        <v>5589.6584949999997</v>
      </c>
      <c r="O34">
        <v>5680.6258150000003</v>
      </c>
      <c r="P34">
        <v>5774.8852699999998</v>
      </c>
      <c r="Q34">
        <v>5872.0443310000001</v>
      </c>
      <c r="R34">
        <v>5971.6198020000002</v>
      </c>
      <c r="S34">
        <v>6073.2046019999998</v>
      </c>
      <c r="T34">
        <v>6176.4449080000004</v>
      </c>
      <c r="U34">
        <v>6281.0339309999999</v>
      </c>
      <c r="V34">
        <v>6383.6298420000003</v>
      </c>
      <c r="W34">
        <v>6487.651664</v>
      </c>
      <c r="X34">
        <v>6592.84627</v>
      </c>
      <c r="Y34">
        <v>6699.0714010000002</v>
      </c>
      <c r="Z34">
        <v>6806.2020810000004</v>
      </c>
      <c r="AA34">
        <v>6905.1719739999999</v>
      </c>
      <c r="AB34">
        <v>7002.2415270000001</v>
      </c>
      <c r="AC34">
        <v>7097.8341110000001</v>
      </c>
      <c r="AD34">
        <v>7192.4893529999999</v>
      </c>
      <c r="AE34">
        <v>7286.7081619999999</v>
      </c>
      <c r="AF34">
        <v>7380.9015879999997</v>
      </c>
      <c r="AG34">
        <v>7475.4109280000002</v>
      </c>
      <c r="AH34">
        <v>7570.4753419999997</v>
      </c>
      <c r="AI34">
        <v>7666.2633139999998</v>
      </c>
      <c r="AJ34">
        <v>7762.8971670000001</v>
      </c>
      <c r="AK34">
        <v>7860.4712870000003</v>
      </c>
      <c r="AL34">
        <v>7957.1674320000002</v>
      </c>
      <c r="AM34">
        <v>8053.5119860000004</v>
      </c>
      <c r="AN34">
        <v>8149.8953540000002</v>
      </c>
      <c r="AO34">
        <v>8246.6651409999995</v>
      </c>
      <c r="AP34">
        <v>8344.1320990000004</v>
      </c>
      <c r="AQ34">
        <v>8442.6039889999993</v>
      </c>
      <c r="AR34">
        <v>8542.3066220000001</v>
      </c>
      <c r="AS34">
        <v>8643.4149720000005</v>
      </c>
      <c r="AT34">
        <v>8746.0478179999991</v>
      </c>
      <c r="AU34">
        <v>8850.2794709999998</v>
      </c>
      <c r="AV34">
        <v>8956.5043509999996</v>
      </c>
      <c r="AW34">
        <v>9064.7610339999992</v>
      </c>
      <c r="AX34">
        <v>9175.0371919999998</v>
      </c>
      <c r="AY34">
        <v>9287.2965920000006</v>
      </c>
      <c r="AZ34">
        <v>9401.4947890000003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4932.5863159999999</v>
      </c>
      <c r="C35">
        <v>4983.6291810000002</v>
      </c>
      <c r="D35">
        <v>5038.8016129999996</v>
      </c>
      <c r="E35">
        <v>5101.2038689999999</v>
      </c>
      <c r="F35">
        <v>5171.442583</v>
      </c>
      <c r="G35">
        <v>5249.0444589999997</v>
      </c>
      <c r="H35">
        <v>5330.8278570000002</v>
      </c>
      <c r="I35">
        <v>5416.4703769999996</v>
      </c>
      <c r="J35">
        <v>5505.6099489999997</v>
      </c>
      <c r="K35">
        <v>5597.9127099999996</v>
      </c>
      <c r="L35">
        <v>5697.3441629999998</v>
      </c>
      <c r="M35">
        <v>5798.5830759999999</v>
      </c>
      <c r="N35">
        <v>5901.4501469999996</v>
      </c>
      <c r="O35">
        <v>6005.6797809999998</v>
      </c>
      <c r="P35">
        <v>6111.0562049999999</v>
      </c>
      <c r="Q35">
        <v>6217.4319530000002</v>
      </c>
      <c r="R35">
        <v>6324.7139420000003</v>
      </c>
      <c r="S35">
        <v>6432.8449979999996</v>
      </c>
      <c r="T35">
        <v>6541.7894109999997</v>
      </c>
      <c r="U35">
        <v>6651.5241480000004</v>
      </c>
      <c r="V35">
        <v>6758.8170490000002</v>
      </c>
      <c r="W35">
        <v>6867.4303019999998</v>
      </c>
      <c r="X35">
        <v>6977.3014240000002</v>
      </c>
      <c r="Y35">
        <v>7088.442438</v>
      </c>
      <c r="Z35">
        <v>7200.8491750000003</v>
      </c>
      <c r="AA35">
        <v>7305.1541429999997</v>
      </c>
      <c r="AB35">
        <v>7407.835169</v>
      </c>
      <c r="AC35">
        <v>7509.3886700000003</v>
      </c>
      <c r="AD35">
        <v>7610.432374</v>
      </c>
      <c r="AE35">
        <v>7711.5309939999997</v>
      </c>
      <c r="AF35">
        <v>7813.1402019999996</v>
      </c>
      <c r="AG35">
        <v>7915.6018489999997</v>
      </c>
      <c r="AH35">
        <v>8019.160519</v>
      </c>
      <c r="AI35">
        <v>8123.9867949999998</v>
      </c>
      <c r="AJ35">
        <v>8230.1999309999992</v>
      </c>
      <c r="AK35">
        <v>8337.8865650000007</v>
      </c>
      <c r="AL35">
        <v>8444.856796</v>
      </c>
      <c r="AM35">
        <v>8551.5399660000003</v>
      </c>
      <c r="AN35">
        <v>8658.3177269999996</v>
      </c>
      <c r="AO35">
        <v>8765.5706090000003</v>
      </c>
      <c r="AP35">
        <v>8873.6597220000003</v>
      </c>
      <c r="AQ35">
        <v>8982.9037399999997</v>
      </c>
      <c r="AR35">
        <v>9093.566073</v>
      </c>
      <c r="AS35">
        <v>9205.8528659999993</v>
      </c>
      <c r="AT35">
        <v>9319.9188649999996</v>
      </c>
      <c r="AU35">
        <v>9435.8780650000008</v>
      </c>
      <c r="AV35">
        <v>9554.0238700000009</v>
      </c>
      <c r="AW35">
        <v>9674.4004129999994</v>
      </c>
      <c r="AX35">
        <v>9797.0342380000002</v>
      </c>
      <c r="AY35">
        <v>9921.9047179999998</v>
      </c>
      <c r="AZ35">
        <v>10048.988069999999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0.99845762240000002</v>
      </c>
      <c r="C36">
        <v>1.0163684369999999</v>
      </c>
      <c r="D36">
        <v>1.0345188830000001</v>
      </c>
      <c r="E36">
        <v>1.053069016</v>
      </c>
      <c r="F36">
        <v>1.072095429</v>
      </c>
      <c r="G36">
        <v>1.0916467510000001</v>
      </c>
      <c r="H36">
        <v>1.1117443119999999</v>
      </c>
      <c r="I36">
        <v>1.132420548</v>
      </c>
      <c r="J36">
        <v>1.1537062840000001</v>
      </c>
      <c r="K36">
        <v>1.175625532</v>
      </c>
      <c r="L36">
        <v>1.198116797</v>
      </c>
      <c r="M36">
        <v>1.221326023</v>
      </c>
      <c r="N36">
        <v>1.245279384</v>
      </c>
      <c r="O36">
        <v>1.2699679690000001</v>
      </c>
      <c r="P36">
        <v>1.2953746230000001</v>
      </c>
      <c r="Q36">
        <v>1.321481868</v>
      </c>
      <c r="R36">
        <v>1.3482679449999999</v>
      </c>
      <c r="S36">
        <v>1.37571665</v>
      </c>
      <c r="T36">
        <v>1.403813153</v>
      </c>
      <c r="U36">
        <v>1.4325427879999999</v>
      </c>
      <c r="V36">
        <v>1.4618677069999999</v>
      </c>
      <c r="W36">
        <v>1.4917924629999999</v>
      </c>
      <c r="X36">
        <v>1.5223081970000001</v>
      </c>
      <c r="Y36">
        <v>1.5534046100000001</v>
      </c>
      <c r="Z36">
        <v>1.585073891</v>
      </c>
      <c r="AA36">
        <v>1.6172427970000001</v>
      </c>
      <c r="AB36">
        <v>1.6499340140000001</v>
      </c>
      <c r="AC36">
        <v>1.68315218</v>
      </c>
      <c r="AD36">
        <v>1.7168987600000001</v>
      </c>
      <c r="AE36">
        <v>1.7511777550000001</v>
      </c>
      <c r="AF36">
        <v>1.785997769</v>
      </c>
      <c r="AG36">
        <v>1.8213740359999999</v>
      </c>
      <c r="AH36">
        <v>1.8573243719999999</v>
      </c>
      <c r="AI36">
        <v>1.893869365</v>
      </c>
      <c r="AJ36">
        <v>1.9310316999999999</v>
      </c>
      <c r="AK36">
        <v>1.968835383</v>
      </c>
      <c r="AL36">
        <v>2.0073049040000002</v>
      </c>
      <c r="AM36">
        <v>2.0464630060000002</v>
      </c>
      <c r="AN36">
        <v>2.086331521</v>
      </c>
      <c r="AO36">
        <v>2.1269319699999998</v>
      </c>
      <c r="AP36">
        <v>2.1682860370000001</v>
      </c>
      <c r="AQ36">
        <v>2.2104189600000002</v>
      </c>
      <c r="AR36">
        <v>2.253353792</v>
      </c>
      <c r="AS36">
        <v>2.2971133940000001</v>
      </c>
      <c r="AT36">
        <v>2.3417208249999999</v>
      </c>
      <c r="AU36">
        <v>2.3871992290000001</v>
      </c>
      <c r="AV36">
        <v>2.433584926</v>
      </c>
      <c r="AW36">
        <v>2.4809026570000001</v>
      </c>
      <c r="AX36">
        <v>2.5291742149999998</v>
      </c>
      <c r="AY36">
        <v>2.5784208620000002</v>
      </c>
      <c r="AZ36">
        <v>2.6286637869999998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0.99968331769999996</v>
      </c>
      <c r="C37">
        <v>1.019093308</v>
      </c>
      <c r="D37">
        <v>1.038780595</v>
      </c>
      <c r="E37">
        <v>1.0588781700000001</v>
      </c>
      <c r="F37">
        <v>1.0794801570000001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1.3184383909999999</v>
      </c>
      <c r="Q37">
        <v>1.3456506450000001</v>
      </c>
      <c r="R37">
        <v>1.3734370090000001</v>
      </c>
      <c r="S37">
        <v>1.4017890200000001</v>
      </c>
      <c r="T37">
        <v>1.4306996409999999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1.8200503450000001</v>
      </c>
      <c r="AG37">
        <v>1.856133027</v>
      </c>
      <c r="AH37">
        <v>1.892837578</v>
      </c>
      <c r="AI37">
        <v>1.9301879289999999</v>
      </c>
      <c r="AJ37">
        <v>1.968209238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2.1690590900000002</v>
      </c>
      <c r="AP37">
        <v>2.2115149249999999</v>
      </c>
      <c r="AQ37">
        <v>2.254782461</v>
      </c>
      <c r="AR37">
        <v>2.298883644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32122.760610000001</v>
      </c>
      <c r="C38">
        <v>32242.876179999999</v>
      </c>
      <c r="D38">
        <v>32389.055339999999</v>
      </c>
      <c r="E38">
        <v>32592.614280000002</v>
      </c>
      <c r="F38">
        <v>32861.526810000003</v>
      </c>
      <c r="G38">
        <v>33194.757530000003</v>
      </c>
      <c r="H38">
        <v>33570.565329999998</v>
      </c>
      <c r="I38">
        <v>33985.361340000003</v>
      </c>
      <c r="J38">
        <v>34434.83453</v>
      </c>
      <c r="K38">
        <v>34914.729310000002</v>
      </c>
      <c r="L38">
        <v>35436.446190000002</v>
      </c>
      <c r="M38">
        <v>35980.145700000001</v>
      </c>
      <c r="N38">
        <v>36549.387820000004</v>
      </c>
      <c r="O38">
        <v>37143.151550000002</v>
      </c>
      <c r="P38">
        <v>37759.076500000003</v>
      </c>
      <c r="Q38">
        <v>38394.504379999998</v>
      </c>
      <c r="R38">
        <v>39046.191290000002</v>
      </c>
      <c r="S38">
        <v>39711.409079999998</v>
      </c>
      <c r="T38">
        <v>40387.783530000001</v>
      </c>
      <c r="U38">
        <v>41073.245300000002</v>
      </c>
      <c r="V38">
        <v>41745.84218</v>
      </c>
      <c r="W38">
        <v>42427.895490000003</v>
      </c>
      <c r="X38">
        <v>43117.686979999999</v>
      </c>
      <c r="Y38">
        <v>43814.210489999998</v>
      </c>
      <c r="Z38">
        <v>44516.580609999997</v>
      </c>
      <c r="AA38">
        <v>45165.356630000002</v>
      </c>
      <c r="AB38">
        <v>45801.507530000003</v>
      </c>
      <c r="AC38">
        <v>46427.796670000003</v>
      </c>
      <c r="AD38">
        <v>47047.711490000002</v>
      </c>
      <c r="AE38">
        <v>47664.477980000003</v>
      </c>
      <c r="AF38">
        <v>48280.746729999999</v>
      </c>
      <c r="AG38">
        <v>48898.735439999997</v>
      </c>
      <c r="AH38">
        <v>49520.011140000002</v>
      </c>
      <c r="AI38">
        <v>50145.692759999998</v>
      </c>
      <c r="AJ38">
        <v>50776.606950000001</v>
      </c>
      <c r="AK38">
        <v>51413.40264</v>
      </c>
      <c r="AL38">
        <v>52044.227449999998</v>
      </c>
      <c r="AM38">
        <v>52672.561999999998</v>
      </c>
      <c r="AN38">
        <v>53300.986969999998</v>
      </c>
      <c r="AO38">
        <v>53931.792560000002</v>
      </c>
      <c r="AP38">
        <v>54567.020810000002</v>
      </c>
      <c r="AQ38">
        <v>55208.696109999997</v>
      </c>
      <c r="AR38">
        <v>55858.302949999998</v>
      </c>
      <c r="AS38">
        <v>56516.993029999998</v>
      </c>
      <c r="AT38">
        <v>57185.552439999999</v>
      </c>
      <c r="AU38">
        <v>57864.478569999999</v>
      </c>
      <c r="AV38">
        <v>58556.381710000001</v>
      </c>
      <c r="AW38">
        <v>59261.529049999997</v>
      </c>
      <c r="AX38">
        <v>59979.847179999997</v>
      </c>
      <c r="AY38">
        <v>60711.106070000002</v>
      </c>
      <c r="AZ38">
        <v>61455.023209999999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32299.240280000002</v>
      </c>
      <c r="C39">
        <v>32632.584869999999</v>
      </c>
      <c r="D39">
        <v>32992.414149999997</v>
      </c>
      <c r="E39">
        <v>33399.238890000001</v>
      </c>
      <c r="F39">
        <v>33857.237549999998</v>
      </c>
      <c r="G39">
        <v>34363.501730000004</v>
      </c>
      <c r="H39">
        <v>34897.349430000002</v>
      </c>
      <c r="I39">
        <v>35456.8128</v>
      </c>
      <c r="J39">
        <v>36039.62384</v>
      </c>
      <c r="K39">
        <v>36643.642440000003</v>
      </c>
      <c r="L39">
        <v>37294.862659999999</v>
      </c>
      <c r="M39">
        <v>37958.3632</v>
      </c>
      <c r="N39">
        <v>38632.905290000002</v>
      </c>
      <c r="O39">
        <v>39316.703450000001</v>
      </c>
      <c r="P39">
        <v>40008.297129999999</v>
      </c>
      <c r="Q39">
        <v>40706.664839999998</v>
      </c>
      <c r="R39">
        <v>41411.135069999997</v>
      </c>
      <c r="S39">
        <v>42121.270620000003</v>
      </c>
      <c r="T39">
        <v>42836.778969999999</v>
      </c>
      <c r="U39">
        <v>43557.45794</v>
      </c>
      <c r="V39">
        <v>44262.067759999998</v>
      </c>
      <c r="W39">
        <v>44975.247759999998</v>
      </c>
      <c r="X39">
        <v>45696.567580000003</v>
      </c>
      <c r="Y39">
        <v>46426.072319999999</v>
      </c>
      <c r="Z39">
        <v>47163.707999999999</v>
      </c>
      <c r="AA39">
        <v>47848.019110000001</v>
      </c>
      <c r="AB39">
        <v>48521.496610000002</v>
      </c>
      <c r="AC39">
        <v>49187.418510000003</v>
      </c>
      <c r="AD39">
        <v>49849.811379999999</v>
      </c>
      <c r="AE39">
        <v>50512.338490000002</v>
      </c>
      <c r="AF39">
        <v>51177.955840000002</v>
      </c>
      <c r="AG39">
        <v>51848.891040000002</v>
      </c>
      <c r="AH39">
        <v>52526.752379999998</v>
      </c>
      <c r="AI39">
        <v>53212.677179999999</v>
      </c>
      <c r="AJ39">
        <v>53907.474759999997</v>
      </c>
      <c r="AK39">
        <v>54611.744050000001</v>
      </c>
      <c r="AL39">
        <v>55311.152349999997</v>
      </c>
      <c r="AM39">
        <v>56008.545010000002</v>
      </c>
      <c r="AN39">
        <v>56706.453240000003</v>
      </c>
      <c r="AO39">
        <v>57407.386160000002</v>
      </c>
      <c r="AP39">
        <v>58113.712229999997</v>
      </c>
      <c r="AQ39">
        <v>58827.515399999997</v>
      </c>
      <c r="AR39">
        <v>59550.517659999998</v>
      </c>
      <c r="AS39">
        <v>60284.069770000002</v>
      </c>
      <c r="AT39">
        <v>61029.19081</v>
      </c>
      <c r="AU39">
        <v>61786.637260000003</v>
      </c>
      <c r="AV39">
        <v>62558.344830000002</v>
      </c>
      <c r="AW39">
        <v>63344.615539999999</v>
      </c>
      <c r="AX39">
        <v>64145.635719999998</v>
      </c>
      <c r="AY39">
        <v>64961.28342</v>
      </c>
      <c r="AZ39">
        <v>65791.416150000005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0.99868307570000003</v>
      </c>
      <c r="C40">
        <v>1.0168346020000001</v>
      </c>
      <c r="D40">
        <v>1.0352203339999999</v>
      </c>
      <c r="E40">
        <v>1.054026197</v>
      </c>
      <c r="F40">
        <v>1.0733432249999999</v>
      </c>
      <c r="G40">
        <v>1.0932161819999999</v>
      </c>
      <c r="H40">
        <v>1.1136537879999999</v>
      </c>
      <c r="I40">
        <v>1.1346690079999999</v>
      </c>
      <c r="J40">
        <v>1.1562760809999999</v>
      </c>
      <c r="K40">
        <v>1.1784879909999999</v>
      </c>
      <c r="L40">
        <v>1.2012525110000001</v>
      </c>
      <c r="M40">
        <v>1.2246839949999999</v>
      </c>
      <c r="N40">
        <v>1.248811363</v>
      </c>
      <c r="O40">
        <v>1.2736334069999999</v>
      </c>
      <c r="P40">
        <v>1.2991387830000001</v>
      </c>
      <c r="Q40">
        <v>1.325313881</v>
      </c>
      <c r="R40">
        <v>1.3521409680000001</v>
      </c>
      <c r="S40">
        <v>1.3796066840000001</v>
      </c>
      <c r="T40">
        <v>1.407699456</v>
      </c>
      <c r="U40">
        <v>1.43640853</v>
      </c>
      <c r="V40">
        <v>1.4657035380000001</v>
      </c>
      <c r="W40">
        <v>1.495588822</v>
      </c>
      <c r="X40">
        <v>1.5260609169999999</v>
      </c>
      <c r="Y40">
        <v>1.557115121</v>
      </c>
      <c r="Z40">
        <v>1.5887479819999999</v>
      </c>
      <c r="AA40">
        <v>1.620898478</v>
      </c>
      <c r="AB40">
        <v>1.6535815149999999</v>
      </c>
      <c r="AC40">
        <v>1.686804322</v>
      </c>
      <c r="AD40">
        <v>1.7205734020000001</v>
      </c>
      <c r="AE40">
        <v>1.7548971120000001</v>
      </c>
      <c r="AF40">
        <v>1.7897868349999999</v>
      </c>
      <c r="AG40">
        <v>1.825258686</v>
      </c>
      <c r="AH40">
        <v>1.8613305040000001</v>
      </c>
      <c r="AI40">
        <v>1.8980220400000001</v>
      </c>
      <c r="AJ40">
        <v>1.9353545729999999</v>
      </c>
      <c r="AK40">
        <v>1.9733504369999999</v>
      </c>
      <c r="AL40">
        <v>2.0120315679999998</v>
      </c>
      <c r="AM40">
        <v>2.051418747</v>
      </c>
      <c r="AN40">
        <v>2.0915327189999999</v>
      </c>
      <c r="AO40">
        <v>2.1323945370000001</v>
      </c>
      <c r="AP40">
        <v>2.1740256759999999</v>
      </c>
      <c r="AQ40">
        <v>2.2164506030000002</v>
      </c>
      <c r="AR40">
        <v>2.2596921349999999</v>
      </c>
      <c r="AS40">
        <v>2.3037727430000001</v>
      </c>
      <c r="AT40">
        <v>2.3487148520000001</v>
      </c>
      <c r="AU40">
        <v>2.394540804</v>
      </c>
      <c r="AV40">
        <v>2.4412837779999998</v>
      </c>
      <c r="AW40">
        <v>2.4889682720000001</v>
      </c>
      <c r="AX40">
        <v>2.537615905</v>
      </c>
      <c r="AY40">
        <v>2.5872474030000001</v>
      </c>
      <c r="AZ40">
        <v>2.6378832650000001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0.99970549099999995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1.1684741519999999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1.4600162940000001</v>
      </c>
      <c r="V41">
        <v>1.4898777990000001</v>
      </c>
      <c r="W41">
        <v>1.5202862420000001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1.8917296800000001</v>
      </c>
      <c r="AI41">
        <v>1.9291084359999999</v>
      </c>
      <c r="AJ41">
        <v>1.967172742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2.3896375010000002</v>
      </c>
      <c r="AU41">
        <v>2.436525992</v>
      </c>
      <c r="AV41">
        <v>2.4843513759999998</v>
      </c>
      <c r="AW41">
        <v>2.5331378779999998</v>
      </c>
      <c r="AX41">
        <v>2.5829094270000001</v>
      </c>
      <c r="AY41">
        <v>2.6336896689999998</v>
      </c>
      <c r="AZ41">
        <v>2.6855019869999999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93049.152350000004</v>
      </c>
      <c r="C42">
        <v>93433.334889999998</v>
      </c>
      <c r="D42">
        <v>93905.252009999997</v>
      </c>
      <c r="E42">
        <v>94547.716679999998</v>
      </c>
      <c r="F42">
        <v>95378.411040000006</v>
      </c>
      <c r="G42">
        <v>96391.506789999999</v>
      </c>
      <c r="H42">
        <v>97522.955029999997</v>
      </c>
      <c r="I42">
        <v>98762.345969999995</v>
      </c>
      <c r="J42">
        <v>100097.4678</v>
      </c>
      <c r="K42">
        <v>101516.28569999999</v>
      </c>
      <c r="L42">
        <v>103052.9152</v>
      </c>
      <c r="M42">
        <v>104649.2718</v>
      </c>
      <c r="N42">
        <v>106315.1118</v>
      </c>
      <c r="O42">
        <v>108047.25900000001</v>
      </c>
      <c r="P42">
        <v>109839.0534</v>
      </c>
      <c r="Q42">
        <v>111683.2368</v>
      </c>
      <c r="R42">
        <v>113571.026</v>
      </c>
      <c r="S42">
        <v>115495.1841</v>
      </c>
      <c r="T42">
        <v>117449.4838</v>
      </c>
      <c r="U42">
        <v>119428.5466</v>
      </c>
      <c r="V42">
        <v>121369.34759999999</v>
      </c>
      <c r="W42">
        <v>123337.43580000001</v>
      </c>
      <c r="X42">
        <v>125328.24129999999</v>
      </c>
      <c r="Y42">
        <v>127339.192</v>
      </c>
      <c r="Z42">
        <v>129368.04180000001</v>
      </c>
      <c r="AA42">
        <v>131242.93729999999</v>
      </c>
      <c r="AB42">
        <v>133083.70420000001</v>
      </c>
      <c r="AC42">
        <v>134898.70199999999</v>
      </c>
      <c r="AD42">
        <v>136698.1636</v>
      </c>
      <c r="AE42">
        <v>138491.45569999999</v>
      </c>
      <c r="AF42">
        <v>140286.21340000001</v>
      </c>
      <c r="AG42">
        <v>142088.75510000001</v>
      </c>
      <c r="AH42">
        <v>143903.46840000001</v>
      </c>
      <c r="AI42">
        <v>145733.4117</v>
      </c>
      <c r="AJ42">
        <v>147580.77650000001</v>
      </c>
      <c r="AK42">
        <v>149447.22709999999</v>
      </c>
      <c r="AL42">
        <v>151298.0907</v>
      </c>
      <c r="AM42">
        <v>153143.31709999999</v>
      </c>
      <c r="AN42">
        <v>154990.2549</v>
      </c>
      <c r="AO42">
        <v>156845.40489999999</v>
      </c>
      <c r="AP42">
        <v>158714.54440000001</v>
      </c>
      <c r="AQ42">
        <v>160603.38089999999</v>
      </c>
      <c r="AR42">
        <v>162516.06</v>
      </c>
      <c r="AS42">
        <v>164455.78</v>
      </c>
      <c r="AT42">
        <v>166424.69880000001</v>
      </c>
      <c r="AU42">
        <v>168424.1544</v>
      </c>
      <c r="AV42">
        <v>170461.56270000001</v>
      </c>
      <c r="AW42">
        <v>172537.53020000001</v>
      </c>
      <c r="AX42">
        <v>174651.7291</v>
      </c>
      <c r="AY42">
        <v>176803.42989999999</v>
      </c>
      <c r="AZ42">
        <v>178991.78769999999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93548.654039999994</v>
      </c>
      <c r="C43">
        <v>94526.403990000006</v>
      </c>
      <c r="D43">
        <v>95585.440100000007</v>
      </c>
      <c r="E43">
        <v>96781.615049999993</v>
      </c>
      <c r="F43">
        <v>98124.135720000006</v>
      </c>
      <c r="G43">
        <v>99602.82402</v>
      </c>
      <c r="H43">
        <v>101157.1007</v>
      </c>
      <c r="I43">
        <v>102781.3137</v>
      </c>
      <c r="J43">
        <v>104469.2083</v>
      </c>
      <c r="K43">
        <v>106214.9623</v>
      </c>
      <c r="L43">
        <v>108094.02800000001</v>
      </c>
      <c r="M43">
        <v>110005.4192</v>
      </c>
      <c r="N43">
        <v>111946.01639999999</v>
      </c>
      <c r="O43">
        <v>113911.1649</v>
      </c>
      <c r="P43">
        <v>115897.1317</v>
      </c>
      <c r="Q43">
        <v>117901.42750000001</v>
      </c>
      <c r="R43">
        <v>119922.55160000001</v>
      </c>
      <c r="S43">
        <v>121959.6572</v>
      </c>
      <c r="T43">
        <v>124012.2862</v>
      </c>
      <c r="U43">
        <v>126080.20540000001</v>
      </c>
      <c r="V43">
        <v>128102.4445</v>
      </c>
      <c r="W43">
        <v>130150.6885</v>
      </c>
      <c r="X43">
        <v>132223.8266</v>
      </c>
      <c r="Y43">
        <v>134322.0477</v>
      </c>
      <c r="Z43">
        <v>136445.23509999999</v>
      </c>
      <c r="AA43">
        <v>138416.18789999999</v>
      </c>
      <c r="AB43">
        <v>140358.40489999999</v>
      </c>
      <c r="AC43">
        <v>142281.53940000001</v>
      </c>
      <c r="AD43">
        <v>144197.19589999999</v>
      </c>
      <c r="AE43">
        <v>146115.8357</v>
      </c>
      <c r="AF43">
        <v>148045.83300000001</v>
      </c>
      <c r="AG43">
        <v>149993.4302</v>
      </c>
      <c r="AH43">
        <v>151963.05989999999</v>
      </c>
      <c r="AI43">
        <v>153957.78049999999</v>
      </c>
      <c r="AJ43">
        <v>155979.6972</v>
      </c>
      <c r="AK43">
        <v>158030.31020000001</v>
      </c>
      <c r="AL43">
        <v>160068.05249999999</v>
      </c>
      <c r="AM43">
        <v>162101.14439999999</v>
      </c>
      <c r="AN43">
        <v>164136.86689999999</v>
      </c>
      <c r="AO43">
        <v>166182.38769999999</v>
      </c>
      <c r="AP43">
        <v>168244.43580000001</v>
      </c>
      <c r="AQ43">
        <v>170328.90479999999</v>
      </c>
      <c r="AR43">
        <v>172440.64</v>
      </c>
      <c r="AS43">
        <v>174583.4173</v>
      </c>
      <c r="AT43">
        <v>176760.06020000001</v>
      </c>
      <c r="AU43">
        <v>178972.6409</v>
      </c>
      <c r="AV43">
        <v>181226.64509999999</v>
      </c>
      <c r="AW43">
        <v>183522.83110000001</v>
      </c>
      <c r="AX43">
        <v>185861.63709999999</v>
      </c>
      <c r="AY43">
        <v>188242.62729999999</v>
      </c>
      <c r="AZ43">
        <v>190665.32560000001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0.99814791790000001</v>
      </c>
      <c r="C44">
        <v>1.0153507859999999</v>
      </c>
      <c r="D44">
        <v>1.0326104659999999</v>
      </c>
      <c r="E44">
        <v>1.0502668040000001</v>
      </c>
      <c r="F44">
        <v>1.0684867840000001</v>
      </c>
      <c r="G44">
        <v>1.087345563</v>
      </c>
      <c r="H44">
        <v>1.1068557139999999</v>
      </c>
      <c r="I44">
        <v>1.1270270579999999</v>
      </c>
      <c r="J44">
        <v>1.147872244</v>
      </c>
      <c r="K44">
        <v>1.1694039890000001</v>
      </c>
      <c r="L44">
        <v>1.1915475440000001</v>
      </c>
      <c r="M44">
        <v>1.214446954</v>
      </c>
      <c r="N44">
        <v>1.2381478290000001</v>
      </c>
      <c r="O44">
        <v>1.262650048</v>
      </c>
      <c r="P44">
        <v>1.2879348209999999</v>
      </c>
      <c r="Q44">
        <v>1.3139773669999999</v>
      </c>
      <c r="R44">
        <v>1.3407458800000001</v>
      </c>
      <c r="S44">
        <v>1.3682131369999999</v>
      </c>
      <c r="T44">
        <v>1.396354356</v>
      </c>
      <c r="U44">
        <v>1.425146016</v>
      </c>
      <c r="V44">
        <v>1.454538485</v>
      </c>
      <c r="W44">
        <v>1.4845239560000001</v>
      </c>
      <c r="X44">
        <v>1.515091585</v>
      </c>
      <c r="Y44">
        <v>1.5462285849999999</v>
      </c>
      <c r="Z44">
        <v>1.577923196</v>
      </c>
      <c r="AA44">
        <v>1.610086479</v>
      </c>
      <c r="AB44">
        <v>1.6427168539999999</v>
      </c>
      <c r="AC44">
        <v>1.6758178530000001</v>
      </c>
      <c r="AD44">
        <v>1.709393935</v>
      </c>
      <c r="AE44">
        <v>1.7434519829999999</v>
      </c>
      <c r="AF44">
        <v>1.7780028000000001</v>
      </c>
      <c r="AG44">
        <v>1.8130635850000001</v>
      </c>
      <c r="AH44">
        <v>1.848654249</v>
      </c>
      <c r="AI44">
        <v>1.884797388</v>
      </c>
      <c r="AJ44">
        <v>1.921517761</v>
      </c>
      <c r="AK44">
        <v>1.9588416239999999</v>
      </c>
      <c r="AL44">
        <v>1.9967947960000001</v>
      </c>
      <c r="AM44">
        <v>2.0353999460000001</v>
      </c>
      <c r="AN44">
        <v>2.0746803730000001</v>
      </c>
      <c r="AO44">
        <v>2.1146602140000001</v>
      </c>
      <c r="AP44">
        <v>2.1553642270000002</v>
      </c>
      <c r="AQ44">
        <v>2.1968210199999998</v>
      </c>
      <c r="AR44">
        <v>2.2390571399999999</v>
      </c>
      <c r="AS44">
        <v>2.2820982359999999</v>
      </c>
      <c r="AT44">
        <v>2.32596947</v>
      </c>
      <c r="AU44">
        <v>2.3706955459999999</v>
      </c>
      <c r="AV44">
        <v>2.4163153610000001</v>
      </c>
      <c r="AW44">
        <v>2.4628577009999999</v>
      </c>
      <c r="AX44">
        <v>2.5103464049999999</v>
      </c>
      <c r="AY44">
        <v>2.5588031739999999</v>
      </c>
      <c r="AZ44">
        <v>2.6082488110000002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0.99953744600000005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1.0994029409999999</v>
      </c>
      <c r="H45">
        <v>1.121110447</v>
      </c>
      <c r="I45">
        <v>1.143475995</v>
      </c>
      <c r="J45">
        <v>1.166498348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1.3459002760000001</v>
      </c>
      <c r="R45">
        <v>1.3739830660000001</v>
      </c>
      <c r="S45">
        <v>1.4026369059999999</v>
      </c>
      <c r="T45">
        <v>1.4318500460000001</v>
      </c>
      <c r="U45">
        <v>1.4616128909999999</v>
      </c>
      <c r="V45">
        <v>1.4918919610000001</v>
      </c>
      <c r="W45">
        <v>1.5226949789999999</v>
      </c>
      <c r="X45">
        <v>1.5540282009999999</v>
      </c>
      <c r="Y45">
        <v>1.5858966430000001</v>
      </c>
      <c r="Z45">
        <v>1.618306238</v>
      </c>
      <c r="AA45">
        <v>1.651186982</v>
      </c>
      <c r="AB45">
        <v>1.6845470520000001</v>
      </c>
      <c r="AC45">
        <v>1.7184006380000001</v>
      </c>
      <c r="AD45">
        <v>1.7527625920000001</v>
      </c>
      <c r="AE45">
        <v>1.787649364</v>
      </c>
      <c r="AF45">
        <v>1.8230801780000001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2.1290120720000001</v>
      </c>
      <c r="AO45">
        <v>2.170390689</v>
      </c>
      <c r="AP45">
        <v>2.2125390610000002</v>
      </c>
      <c r="AQ45">
        <v>2.255482067</v>
      </c>
      <c r="AR45">
        <v>2.299245027</v>
      </c>
      <c r="AS45">
        <v>2.3438537080000001</v>
      </c>
      <c r="AT45">
        <v>2.3893342199999998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2.6307612640000002</v>
      </c>
      <c r="AZ45">
        <v>2.6820378659999999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17841.66963</v>
      </c>
      <c r="C46">
        <v>17955.136640000001</v>
      </c>
      <c r="D46">
        <v>18096.33368</v>
      </c>
      <c r="E46">
        <v>18268.39086</v>
      </c>
      <c r="F46">
        <v>18466.071899999999</v>
      </c>
      <c r="G46">
        <v>18684.911059999999</v>
      </c>
      <c r="H46">
        <v>18913.377700000001</v>
      </c>
      <c r="I46">
        <v>19152.42571</v>
      </c>
      <c r="J46">
        <v>19402.971730000001</v>
      </c>
      <c r="K46">
        <v>19665.399959999999</v>
      </c>
      <c r="L46">
        <v>19948.833200000001</v>
      </c>
      <c r="M46">
        <v>20242.427220000001</v>
      </c>
      <c r="N46">
        <v>20547.587759999999</v>
      </c>
      <c r="O46">
        <v>20863.421149999998</v>
      </c>
      <c r="P46">
        <v>21188.890739999999</v>
      </c>
      <c r="Q46">
        <v>21523.206920000001</v>
      </c>
      <c r="R46">
        <v>21865.44497</v>
      </c>
      <c r="S46">
        <v>22214.908029999999</v>
      </c>
      <c r="T46">
        <v>22570.909090000001</v>
      </c>
      <c r="U46">
        <v>22932.737829999998</v>
      </c>
      <c r="V46">
        <v>23288.887429999999</v>
      </c>
      <c r="W46">
        <v>23652.210210000001</v>
      </c>
      <c r="X46">
        <v>24021.681619999999</v>
      </c>
      <c r="Y46">
        <v>24396.563429999998</v>
      </c>
      <c r="Z46">
        <v>24776.222809999999</v>
      </c>
      <c r="AA46">
        <v>25128.794669999999</v>
      </c>
      <c r="AB46">
        <v>25478.180349999999</v>
      </c>
      <c r="AC46">
        <v>25826.158189999998</v>
      </c>
      <c r="AD46">
        <v>26174.4218</v>
      </c>
      <c r="AE46">
        <v>26524.316579999999</v>
      </c>
      <c r="AF46">
        <v>26876.83525</v>
      </c>
      <c r="AG46">
        <v>27232.746780000001</v>
      </c>
      <c r="AH46">
        <v>27592.51324</v>
      </c>
      <c r="AI46">
        <v>27956.419849999998</v>
      </c>
      <c r="AJ46">
        <v>28324.6613</v>
      </c>
      <c r="AK46">
        <v>28697.39745</v>
      </c>
      <c r="AL46">
        <v>29067.980490000002</v>
      </c>
      <c r="AM46">
        <v>29438.46487</v>
      </c>
      <c r="AN46">
        <v>29810.40569</v>
      </c>
      <c r="AO46">
        <v>30185.13492</v>
      </c>
      <c r="AP46">
        <v>30563.770260000001</v>
      </c>
      <c r="AQ46">
        <v>30947.325519999999</v>
      </c>
      <c r="AR46">
        <v>31336.46861</v>
      </c>
      <c r="AS46">
        <v>31731.680110000001</v>
      </c>
      <c r="AT46">
        <v>32133.25215</v>
      </c>
      <c r="AU46">
        <v>32541.335930000001</v>
      </c>
      <c r="AV46">
        <v>32957.149219999999</v>
      </c>
      <c r="AW46">
        <v>33380.58855</v>
      </c>
      <c r="AX46">
        <v>33811.453479999996</v>
      </c>
      <c r="AY46">
        <v>34249.554909999999</v>
      </c>
      <c r="AZ46">
        <v>34694.737000000001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18572.21457</v>
      </c>
      <c r="F47">
        <v>18832.156169999998</v>
      </c>
      <c r="G47">
        <v>19110.569899999999</v>
      </c>
      <c r="H47">
        <v>19396.18319</v>
      </c>
      <c r="I47">
        <v>19689.485349999999</v>
      </c>
      <c r="J47">
        <v>19991.13308</v>
      </c>
      <c r="K47">
        <v>20301.629519999999</v>
      </c>
      <c r="L47">
        <v>20636.039379999998</v>
      </c>
      <c r="M47">
        <v>20975.595819999999</v>
      </c>
      <c r="N47">
        <v>21320.450809999998</v>
      </c>
      <c r="O47">
        <v>21670.379720000001</v>
      </c>
      <c r="P47">
        <v>22025.159469999999</v>
      </c>
      <c r="Q47">
        <v>22384.632310000001</v>
      </c>
      <c r="R47">
        <v>22748.703089999999</v>
      </c>
      <c r="S47">
        <v>23117.319790000001</v>
      </c>
      <c r="T47">
        <v>23490.452949999999</v>
      </c>
      <c r="U47">
        <v>23868.081920000001</v>
      </c>
      <c r="V47">
        <v>24239.062409999999</v>
      </c>
      <c r="W47">
        <v>24617.141070000001</v>
      </c>
      <c r="X47">
        <v>25001.900659999999</v>
      </c>
      <c r="Y47">
        <v>25393.074509999999</v>
      </c>
      <c r="Z47">
        <v>25790.380990000001</v>
      </c>
      <c r="AA47">
        <v>26161.284199999998</v>
      </c>
      <c r="AB47">
        <v>26530.121149999999</v>
      </c>
      <c r="AC47">
        <v>26898.96774</v>
      </c>
      <c r="AD47">
        <v>27269.79952</v>
      </c>
      <c r="AE47">
        <v>27644.15739</v>
      </c>
      <c r="AF47">
        <v>28023.13956</v>
      </c>
      <c r="AG47">
        <v>28407.473409999999</v>
      </c>
      <c r="AH47">
        <v>28797.60713</v>
      </c>
      <c r="AI47">
        <v>29193.800630000002</v>
      </c>
      <c r="AJ47">
        <v>29596.204570000002</v>
      </c>
      <c r="AK47">
        <v>30004.920470000001</v>
      </c>
      <c r="AL47">
        <v>30412.196449999999</v>
      </c>
      <c r="AM47">
        <v>30819.904450000002</v>
      </c>
      <c r="AN47">
        <v>31229.655139999999</v>
      </c>
      <c r="AO47">
        <v>31642.87543</v>
      </c>
      <c r="AP47">
        <v>32060.76542</v>
      </c>
      <c r="AQ47">
        <v>32484.27403</v>
      </c>
      <c r="AR47">
        <v>32914.10529</v>
      </c>
      <c r="AS47">
        <v>33350.746800000001</v>
      </c>
      <c r="AT47">
        <v>33794.511939999997</v>
      </c>
      <c r="AU47">
        <v>34245.589039999999</v>
      </c>
      <c r="AV47">
        <v>34704.818610000002</v>
      </c>
      <c r="AW47">
        <v>35172.149570000001</v>
      </c>
      <c r="AX47">
        <v>35647.501880000003</v>
      </c>
      <c r="AY47">
        <v>36130.663119999997</v>
      </c>
      <c r="AZ47">
        <v>36621.443290000003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0.99511829559999998</v>
      </c>
      <c r="C48">
        <v>1.006924511</v>
      </c>
      <c r="D48">
        <v>1.018275247</v>
      </c>
      <c r="E48">
        <v>1.030883912</v>
      </c>
      <c r="F48">
        <v>1.045513146</v>
      </c>
      <c r="G48">
        <v>1.062273867</v>
      </c>
      <c r="H48">
        <v>1.080885272</v>
      </c>
      <c r="I48">
        <v>1.1009958120000001</v>
      </c>
      <c r="J48">
        <v>1.122322024</v>
      </c>
      <c r="K48">
        <v>1.144671137</v>
      </c>
      <c r="L48">
        <v>1.167737341</v>
      </c>
      <c r="M48">
        <v>1.1917572359999999</v>
      </c>
      <c r="N48">
        <v>1.2168807850000001</v>
      </c>
      <c r="O48">
        <v>1.2431113170000001</v>
      </c>
      <c r="P48">
        <v>1.270362754</v>
      </c>
      <c r="Q48">
        <v>1.2985195119999999</v>
      </c>
      <c r="R48">
        <v>1.327455697</v>
      </c>
      <c r="S48">
        <v>1.357070982</v>
      </c>
      <c r="T48">
        <v>1.387292317</v>
      </c>
      <c r="U48">
        <v>1.4180660439999999</v>
      </c>
      <c r="V48">
        <v>1.4492483009999999</v>
      </c>
      <c r="W48">
        <v>1.4808198779999999</v>
      </c>
      <c r="X48">
        <v>1.5128009849999999</v>
      </c>
      <c r="Y48">
        <v>1.5452038050000001</v>
      </c>
      <c r="Z48">
        <v>1.5780280900000001</v>
      </c>
      <c r="AA48">
        <v>1.610965191</v>
      </c>
      <c r="AB48">
        <v>1.6439160100000001</v>
      </c>
      <c r="AC48">
        <v>1.676902954</v>
      </c>
      <c r="AD48">
        <v>1.709980391</v>
      </c>
      <c r="AE48">
        <v>1.743206381</v>
      </c>
      <c r="AF48">
        <v>1.7766371510000001</v>
      </c>
      <c r="AG48">
        <v>1.8103325779999999</v>
      </c>
      <c r="AH48">
        <v>1.844348809</v>
      </c>
      <c r="AI48">
        <v>1.8787370510000001</v>
      </c>
      <c r="AJ48">
        <v>1.913543642</v>
      </c>
      <c r="AK48">
        <v>1.9488102709999999</v>
      </c>
      <c r="AL48">
        <v>1.9845483349999999</v>
      </c>
      <c r="AM48">
        <v>2.0207539080000001</v>
      </c>
      <c r="AN48">
        <v>2.0574318549999999</v>
      </c>
      <c r="AO48">
        <v>2.094599321</v>
      </c>
      <c r="AP48">
        <v>2.1322834689999999</v>
      </c>
      <c r="AQ48">
        <v>2.1705274110000001</v>
      </c>
      <c r="AR48">
        <v>2.2093744239999999</v>
      </c>
      <c r="AS48">
        <v>2.2488650049999999</v>
      </c>
      <c r="AT48">
        <v>2.2890370930000001</v>
      </c>
      <c r="AU48">
        <v>2.3299264169999998</v>
      </c>
      <c r="AV48">
        <v>2.3716076639999999</v>
      </c>
      <c r="AW48">
        <v>2.4141382760000001</v>
      </c>
      <c r="AX48">
        <v>2.4575536040000001</v>
      </c>
      <c r="AY48">
        <v>2.5018757159999998</v>
      </c>
      <c r="AZ48">
        <v>2.5471215429999998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0.99879534879999998</v>
      </c>
      <c r="C49">
        <v>1.0166933659999999</v>
      </c>
      <c r="D49">
        <v>1.0348331079999999</v>
      </c>
      <c r="E49">
        <v>1.053915237</v>
      </c>
      <c r="F49">
        <v>1.0743613519999999</v>
      </c>
      <c r="G49">
        <v>1.0963099890000001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1.2801010939999999</v>
      </c>
      <c r="O49">
        <v>1.3094791779999999</v>
      </c>
      <c r="P49">
        <v>1.3394081900000001</v>
      </c>
      <c r="Q49">
        <v>1.3698423770000001</v>
      </c>
      <c r="R49">
        <v>1.4007455639999999</v>
      </c>
      <c r="S49">
        <v>1.4320881539999999</v>
      </c>
      <c r="T49">
        <v>1.463846301</v>
      </c>
      <c r="U49">
        <v>1.496001758</v>
      </c>
      <c r="V49">
        <v>1.528440751</v>
      </c>
      <c r="W49">
        <v>1.5611645599999999</v>
      </c>
      <c r="X49">
        <v>1.594218991</v>
      </c>
      <c r="Y49">
        <v>1.627643722</v>
      </c>
      <c r="Z49">
        <v>1.6614654579999999</v>
      </c>
      <c r="AA49">
        <v>1.695404031</v>
      </c>
      <c r="AB49">
        <v>1.7293557930000001</v>
      </c>
      <c r="AC49">
        <v>1.763346053</v>
      </c>
      <c r="AD49">
        <v>1.797438619</v>
      </c>
      <c r="AE49">
        <v>1.8317045999999999</v>
      </c>
      <c r="AF49">
        <v>1.8662141569999999</v>
      </c>
      <c r="AG49">
        <v>1.901034836</v>
      </c>
      <c r="AH49">
        <v>1.9362307160000001</v>
      </c>
      <c r="AI49">
        <v>1.9718613279999999</v>
      </c>
      <c r="AJ49">
        <v>2.0079806790000001</v>
      </c>
      <c r="AK49">
        <v>2.0446368189999999</v>
      </c>
      <c r="AL49">
        <v>2.0817958559999998</v>
      </c>
      <c r="AM49">
        <v>2.1194244910000002</v>
      </c>
      <c r="AN49">
        <v>2.1575221529999999</v>
      </c>
      <c r="AO49">
        <v>2.1961150429999998</v>
      </c>
      <c r="AP49">
        <v>2.2352450859999999</v>
      </c>
      <c r="AQ49">
        <v>2.274962065</v>
      </c>
      <c r="AR49">
        <v>2.3153191020000001</v>
      </c>
      <c r="AS49">
        <v>2.3563701269999999</v>
      </c>
      <c r="AT49">
        <v>2.3981683060000001</v>
      </c>
      <c r="AU49">
        <v>2.4407650400000001</v>
      </c>
      <c r="AV49">
        <v>2.4842167489999998</v>
      </c>
      <c r="AW49">
        <v>2.5285767809999999</v>
      </c>
      <c r="AX49">
        <v>2.5738927280000001</v>
      </c>
      <c r="AY49">
        <v>2.6202069629999998</v>
      </c>
      <c r="AZ49">
        <v>2.6675579800000002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1441.067319</v>
      </c>
      <c r="D50">
        <v>1452.8801229999999</v>
      </c>
      <c r="E50">
        <v>1464.0278940000001</v>
      </c>
      <c r="F50">
        <v>1475.1369870000001</v>
      </c>
      <c r="G50">
        <v>1486.626937</v>
      </c>
      <c r="H50">
        <v>1498.2295630000001</v>
      </c>
      <c r="I50">
        <v>1510.133311</v>
      </c>
      <c r="J50">
        <v>1522.3833400000001</v>
      </c>
      <c r="K50">
        <v>1534.956514</v>
      </c>
      <c r="L50">
        <v>1548.2889929999999</v>
      </c>
      <c r="M50">
        <v>1561.7562350000001</v>
      </c>
      <c r="N50">
        <v>1575.5031269999999</v>
      </c>
      <c r="O50">
        <v>1589.5193409999999</v>
      </c>
      <c r="P50">
        <v>1603.7554279999999</v>
      </c>
      <c r="Q50">
        <v>1618.1567070000001</v>
      </c>
      <c r="R50">
        <v>1632.6577199999999</v>
      </c>
      <c r="S50">
        <v>1647.213168</v>
      </c>
      <c r="T50">
        <v>1661.7907740000001</v>
      </c>
      <c r="U50">
        <v>1676.3684559999999</v>
      </c>
      <c r="V50">
        <v>1690.3764450000001</v>
      </c>
      <c r="W50">
        <v>1704.5212730000001</v>
      </c>
      <c r="X50">
        <v>1718.753485</v>
      </c>
      <c r="Y50">
        <v>1733.0578439999999</v>
      </c>
      <c r="Z50">
        <v>1747.426029</v>
      </c>
      <c r="AA50">
        <v>1760.294979</v>
      </c>
      <c r="AB50">
        <v>1772.925197</v>
      </c>
      <c r="AC50">
        <v>1785.3833340000001</v>
      </c>
      <c r="AD50">
        <v>1797.7583199999999</v>
      </c>
      <c r="AE50">
        <v>1810.1291630000001</v>
      </c>
      <c r="AF50">
        <v>1822.555578</v>
      </c>
      <c r="AG50">
        <v>1835.0822230000001</v>
      </c>
      <c r="AH50">
        <v>1847.7346219999999</v>
      </c>
      <c r="AI50">
        <v>1860.5260049999999</v>
      </c>
      <c r="AJ50">
        <v>1873.4621159999999</v>
      </c>
      <c r="AK50">
        <v>1886.5445890000001</v>
      </c>
      <c r="AL50">
        <v>1899.4609359999999</v>
      </c>
      <c r="AM50">
        <v>1912.3133700000001</v>
      </c>
      <c r="AN50">
        <v>1925.163933</v>
      </c>
      <c r="AO50">
        <v>1938.060493</v>
      </c>
      <c r="AP50">
        <v>1951.0418079999999</v>
      </c>
      <c r="AQ50">
        <v>1964.144288</v>
      </c>
      <c r="AR50">
        <v>1977.390461</v>
      </c>
      <c r="AS50">
        <v>1990.7936159999999</v>
      </c>
      <c r="AT50">
        <v>2004.360318</v>
      </c>
      <c r="AU50">
        <v>2018.092427</v>
      </c>
      <c r="AV50">
        <v>2032.0410179999999</v>
      </c>
      <c r="AW50">
        <v>2046.198805</v>
      </c>
      <c r="AX50">
        <v>2060.554177</v>
      </c>
      <c r="AY50">
        <v>2075.094478</v>
      </c>
      <c r="AZ50">
        <v>2089.807718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1444.7343900000001</v>
      </c>
      <c r="D51">
        <v>1461.128199</v>
      </c>
      <c r="E51">
        <v>1476.6422500000001</v>
      </c>
      <c r="F51">
        <v>1491.493432</v>
      </c>
      <c r="G51">
        <v>1506.0225009999999</v>
      </c>
      <c r="H51">
        <v>1520.0384770000001</v>
      </c>
      <c r="I51">
        <v>1533.8517280000001</v>
      </c>
      <c r="J51">
        <v>1547.6375869999999</v>
      </c>
      <c r="K51">
        <v>1561.487339</v>
      </c>
      <c r="L51">
        <v>1576.2447500000001</v>
      </c>
      <c r="M51">
        <v>1590.8897340000001</v>
      </c>
      <c r="N51">
        <v>1605.4791809999999</v>
      </c>
      <c r="O51">
        <v>1620.0208279999999</v>
      </c>
      <c r="P51">
        <v>1634.5168490000001</v>
      </c>
      <c r="Q51">
        <v>1648.974271</v>
      </c>
      <c r="R51">
        <v>1663.404998</v>
      </c>
      <c r="S51">
        <v>1677.8234379999999</v>
      </c>
      <c r="T51">
        <v>1692.244367</v>
      </c>
      <c r="U51">
        <v>1706.681683</v>
      </c>
      <c r="V51">
        <v>1720.5893369999999</v>
      </c>
      <c r="W51">
        <v>1734.6889209999999</v>
      </c>
      <c r="X51">
        <v>1748.9469999999999</v>
      </c>
      <c r="Y51">
        <v>1763.3570540000001</v>
      </c>
      <c r="Z51">
        <v>1777.9144920000001</v>
      </c>
      <c r="AA51">
        <v>1791.049876</v>
      </c>
      <c r="AB51">
        <v>1804.0022730000001</v>
      </c>
      <c r="AC51">
        <v>1816.839095</v>
      </c>
      <c r="AD51">
        <v>1829.650605</v>
      </c>
      <c r="AE51">
        <v>1842.51586</v>
      </c>
      <c r="AF51">
        <v>1855.4932490000001</v>
      </c>
      <c r="AG51">
        <v>1868.620848</v>
      </c>
      <c r="AH51">
        <v>1881.9204279999999</v>
      </c>
      <c r="AI51">
        <v>1895.4022239999999</v>
      </c>
      <c r="AJ51">
        <v>1909.0691850000001</v>
      </c>
      <c r="AK51">
        <v>1922.9202319999999</v>
      </c>
      <c r="AL51">
        <v>1936.5990569999999</v>
      </c>
      <c r="AM51">
        <v>1950.195129</v>
      </c>
      <c r="AN51">
        <v>1963.772048</v>
      </c>
      <c r="AO51">
        <v>1977.384699</v>
      </c>
      <c r="AP51">
        <v>1991.0805210000001</v>
      </c>
      <c r="AQ51">
        <v>2004.897984</v>
      </c>
      <c r="AR51">
        <v>2018.8658829999999</v>
      </c>
      <c r="AS51">
        <v>2033.0039409999999</v>
      </c>
      <c r="AT51">
        <v>2047.3242929999999</v>
      </c>
      <c r="AU51">
        <v>2061.8333339999999</v>
      </c>
      <c r="AV51">
        <v>2076.5636890000001</v>
      </c>
      <c r="AW51">
        <v>2091.5075710000001</v>
      </c>
      <c r="AX51">
        <v>2106.6581470000001</v>
      </c>
      <c r="AY51">
        <v>2122.0085600000002</v>
      </c>
      <c r="AZ51">
        <v>2137.552314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0.99730953460000005</v>
      </c>
      <c r="C52">
        <v>1.0132296839999999</v>
      </c>
      <c r="D52">
        <v>1.0288438559999999</v>
      </c>
      <c r="E52">
        <v>1.0445605600000001</v>
      </c>
      <c r="F52">
        <v>1.060644004</v>
      </c>
      <c r="G52">
        <v>1.077276938</v>
      </c>
      <c r="H52">
        <v>1.0945687740000001</v>
      </c>
      <c r="I52">
        <v>1.112607514</v>
      </c>
      <c r="J52">
        <v>1.1314580919999999</v>
      </c>
      <c r="K52">
        <v>1.151163138</v>
      </c>
      <c r="L52">
        <v>1.171615702</v>
      </c>
      <c r="M52">
        <v>1.1930286779999999</v>
      </c>
      <c r="N52">
        <v>1.2154564080000001</v>
      </c>
      <c r="O52">
        <v>1.2388956900000001</v>
      </c>
      <c r="P52">
        <v>1.2633222019999999</v>
      </c>
      <c r="Q52">
        <v>1.288702537</v>
      </c>
      <c r="R52">
        <v>1.3149892139999999</v>
      </c>
      <c r="S52">
        <v>1.3421363159999999</v>
      </c>
      <c r="T52">
        <v>1.370096255</v>
      </c>
      <c r="U52">
        <v>1.3988197090000001</v>
      </c>
      <c r="V52">
        <v>1.4282282479999999</v>
      </c>
      <c r="W52">
        <v>1.4582886180000001</v>
      </c>
      <c r="X52">
        <v>1.4889582649999999</v>
      </c>
      <c r="Y52">
        <v>1.5201960349999999</v>
      </c>
      <c r="Z52">
        <v>1.5519671070000001</v>
      </c>
      <c r="AA52">
        <v>1.584158709</v>
      </c>
      <c r="AB52">
        <v>1.6167596959999999</v>
      </c>
      <c r="AC52">
        <v>1.649746347</v>
      </c>
      <c r="AD52">
        <v>1.6830955860000001</v>
      </c>
      <c r="AE52">
        <v>1.71679333</v>
      </c>
      <c r="AF52">
        <v>1.7508372860000001</v>
      </c>
      <c r="AG52">
        <v>1.785239367</v>
      </c>
      <c r="AH52">
        <v>1.8200190199999999</v>
      </c>
      <c r="AI52">
        <v>1.8552024030000001</v>
      </c>
      <c r="AJ52">
        <v>1.8908207299999999</v>
      </c>
      <c r="AK52">
        <v>1.926908549</v>
      </c>
      <c r="AL52">
        <v>1.963507232</v>
      </c>
      <c r="AM52">
        <v>2.0006510479999999</v>
      </c>
      <c r="AN52">
        <v>2.0383708270000001</v>
      </c>
      <c r="AO52">
        <v>2.0766956109999999</v>
      </c>
      <c r="AP52">
        <v>2.1156539969999999</v>
      </c>
      <c r="AQ52">
        <v>2.155279846</v>
      </c>
      <c r="AR52">
        <v>2.1956041150000001</v>
      </c>
      <c r="AS52">
        <v>2.2366572360000001</v>
      </c>
      <c r="AT52">
        <v>2.2784695020000001</v>
      </c>
      <c r="AU52">
        <v>2.32107076</v>
      </c>
      <c r="AV52">
        <v>2.3645103729999999</v>
      </c>
      <c r="AW52">
        <v>2.4088221299999999</v>
      </c>
      <c r="AX52">
        <v>2.454034396</v>
      </c>
      <c r="AY52">
        <v>2.5001733019999999</v>
      </c>
      <c r="AZ52">
        <v>2.5472633290000002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0.99922695090000002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1.2599952830000001</v>
      </c>
      <c r="O53">
        <v>1.2866738310000001</v>
      </c>
      <c r="P53">
        <v>1.3140811800000001</v>
      </c>
      <c r="Q53">
        <v>1.3421853589999999</v>
      </c>
      <c r="R53">
        <v>1.370952554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1.5556957490000001</v>
      </c>
      <c r="Y53">
        <v>1.58828868</v>
      </c>
      <c r="Z53">
        <v>1.6213704229999999</v>
      </c>
      <c r="AA53">
        <v>1.65486193</v>
      </c>
      <c r="AB53">
        <v>1.688773155</v>
      </c>
      <c r="AC53">
        <v>1.723101333</v>
      </c>
      <c r="AD53">
        <v>1.757842723</v>
      </c>
      <c r="AE53">
        <v>1.793000575</v>
      </c>
      <c r="AF53">
        <v>1.828587806</v>
      </c>
      <c r="AG53">
        <v>1.8646265390000001</v>
      </c>
      <c r="AH53">
        <v>1.901146233</v>
      </c>
      <c r="AI53">
        <v>1.938181476</v>
      </c>
      <c r="AJ53">
        <v>1.975769932</v>
      </c>
      <c r="AK53">
        <v>2.0139506840000001</v>
      </c>
      <c r="AL53">
        <v>2.0527410490000002</v>
      </c>
      <c r="AM53">
        <v>2.0921687549999999</v>
      </c>
      <c r="AN53">
        <v>2.1322616399999998</v>
      </c>
      <c r="AO53">
        <v>2.1730455289999999</v>
      </c>
      <c r="AP53">
        <v>2.2145454349999998</v>
      </c>
      <c r="AQ53">
        <v>2.2567871020000001</v>
      </c>
      <c r="AR53">
        <v>2.2997978799999999</v>
      </c>
      <c r="AS53">
        <v>2.3436068680000002</v>
      </c>
      <c r="AT53">
        <v>2.388244576</v>
      </c>
      <c r="AU53">
        <v>2.4337423739999999</v>
      </c>
      <c r="AV53">
        <v>2.4801341259999998</v>
      </c>
      <c r="AW53">
        <v>2.5274524249999999</v>
      </c>
      <c r="AX53">
        <v>2.5757292610000002</v>
      </c>
      <c r="AY53">
        <v>2.62499584</v>
      </c>
      <c r="AZ53">
        <v>2.6752822680000001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16472.041809999999</v>
      </c>
      <c r="D54">
        <v>16481.914000000001</v>
      </c>
      <c r="E54">
        <v>16495.760849999999</v>
      </c>
      <c r="F54">
        <v>16526.513989999999</v>
      </c>
      <c r="G54">
        <v>16576.21488</v>
      </c>
      <c r="H54">
        <v>16640.357830000001</v>
      </c>
      <c r="I54">
        <v>16716.39949</v>
      </c>
      <c r="J54">
        <v>16801.777470000001</v>
      </c>
      <c r="K54">
        <v>16894.31207</v>
      </c>
      <c r="L54">
        <v>16994.864949999999</v>
      </c>
      <c r="M54">
        <v>17099.356029999999</v>
      </c>
      <c r="N54">
        <v>17207.658950000001</v>
      </c>
      <c r="O54">
        <v>17319.199949999998</v>
      </c>
      <c r="P54">
        <v>17433.340319999999</v>
      </c>
      <c r="Q54">
        <v>17549.47755</v>
      </c>
      <c r="R54">
        <v>17666.983850000001</v>
      </c>
      <c r="S54">
        <v>17785.35181</v>
      </c>
      <c r="T54">
        <v>17904.164400000001</v>
      </c>
      <c r="U54">
        <v>18023.082330000001</v>
      </c>
      <c r="V54">
        <v>18138.868910000001</v>
      </c>
      <c r="W54">
        <v>18254.75936</v>
      </c>
      <c r="X54">
        <v>18370.587169999999</v>
      </c>
      <c r="Y54">
        <v>18486.264660000001</v>
      </c>
      <c r="Z54">
        <v>18601.709419999999</v>
      </c>
      <c r="AA54">
        <v>18708.600600000002</v>
      </c>
      <c r="AB54">
        <v>18812.569459999999</v>
      </c>
      <c r="AC54">
        <v>18914.139780000001</v>
      </c>
      <c r="AD54">
        <v>19013.913960000002</v>
      </c>
      <c r="AE54">
        <v>19112.439259999999</v>
      </c>
      <c r="AF54">
        <v>19210.16015</v>
      </c>
      <c r="AG54">
        <v>19307.435150000001</v>
      </c>
      <c r="AH54">
        <v>19404.512890000002</v>
      </c>
      <c r="AI54">
        <v>19501.562859999998</v>
      </c>
      <c r="AJ54">
        <v>19598.700809999998</v>
      </c>
      <c r="AK54">
        <v>19696.008440000001</v>
      </c>
      <c r="AL54">
        <v>19791.927199999998</v>
      </c>
      <c r="AM54">
        <v>19886.853650000001</v>
      </c>
      <c r="AN54">
        <v>19981.1103</v>
      </c>
      <c r="AO54">
        <v>20074.99871</v>
      </c>
      <c r="AP54">
        <v>20168.79379</v>
      </c>
      <c r="AQ54">
        <v>20262.763800000001</v>
      </c>
      <c r="AR54">
        <v>20357.105769999998</v>
      </c>
      <c r="AS54">
        <v>20451.9601</v>
      </c>
      <c r="AT54">
        <v>20547.42081</v>
      </c>
      <c r="AU54">
        <v>20643.54567</v>
      </c>
      <c r="AV54">
        <v>20740.63379</v>
      </c>
      <c r="AW54">
        <v>20838.708360000001</v>
      </c>
      <c r="AX54">
        <v>20937.747589999999</v>
      </c>
      <c r="AY54">
        <v>21037.707549999999</v>
      </c>
      <c r="AZ54">
        <v>21138.53602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16492.146850000001</v>
      </c>
      <c r="D55">
        <v>16530.024430000001</v>
      </c>
      <c r="E55">
        <v>16573.737290000001</v>
      </c>
      <c r="F55">
        <v>16633.22784</v>
      </c>
      <c r="G55">
        <v>16709.177370000001</v>
      </c>
      <c r="H55">
        <v>16796.695110000001</v>
      </c>
      <c r="I55">
        <v>16893.306799999998</v>
      </c>
      <c r="J55">
        <v>16996.778730000002</v>
      </c>
      <c r="K55">
        <v>17105.34878</v>
      </c>
      <c r="L55">
        <v>17222.027300000002</v>
      </c>
      <c r="M55">
        <v>17340.79696</v>
      </c>
      <c r="N55">
        <v>17460.902190000001</v>
      </c>
      <c r="O55">
        <v>17581.707770000001</v>
      </c>
      <c r="P55">
        <v>17702.760269999999</v>
      </c>
      <c r="Q55">
        <v>17823.763190000001</v>
      </c>
      <c r="R55">
        <v>17944.53412</v>
      </c>
      <c r="S55">
        <v>18064.9663</v>
      </c>
      <c r="T55">
        <v>18185.000260000001</v>
      </c>
      <c r="U55">
        <v>18304.605640000002</v>
      </c>
      <c r="V55">
        <v>18420.792880000001</v>
      </c>
      <c r="W55">
        <v>18536.986509999999</v>
      </c>
      <c r="X55">
        <v>18653.204969999999</v>
      </c>
      <c r="Y55">
        <v>18769.49856</v>
      </c>
      <c r="Z55">
        <v>18885.884959999999</v>
      </c>
      <c r="AA55">
        <v>18994.085429999999</v>
      </c>
      <c r="AB55">
        <v>19099.670050000001</v>
      </c>
      <c r="AC55">
        <v>19203.197230000002</v>
      </c>
      <c r="AD55">
        <v>19305.305090000002</v>
      </c>
      <c r="AE55">
        <v>19406.566569999999</v>
      </c>
      <c r="AF55">
        <v>19507.43981</v>
      </c>
      <c r="AG55">
        <v>19608.263800000001</v>
      </c>
      <c r="AH55">
        <v>19709.274789999999</v>
      </c>
      <c r="AI55">
        <v>19810.629959999998</v>
      </c>
      <c r="AJ55">
        <v>19912.430909999999</v>
      </c>
      <c r="AK55">
        <v>20014.743279999999</v>
      </c>
      <c r="AL55">
        <v>20115.77663</v>
      </c>
      <c r="AM55">
        <v>20215.828570000001</v>
      </c>
      <c r="AN55">
        <v>20315.19888</v>
      </c>
      <c r="AO55">
        <v>20414.20364</v>
      </c>
      <c r="AP55">
        <v>20513.149369999999</v>
      </c>
      <c r="AQ55">
        <v>20612.307820000002</v>
      </c>
      <c r="AR55">
        <v>20711.901839999999</v>
      </c>
      <c r="AS55">
        <v>20812.102080000001</v>
      </c>
      <c r="AT55">
        <v>20913.03126</v>
      </c>
      <c r="AU55">
        <v>21014.772349999999</v>
      </c>
      <c r="AV55">
        <v>21117.531620000002</v>
      </c>
      <c r="AW55">
        <v>21221.318670000001</v>
      </c>
      <c r="AX55">
        <v>21326.128499999999</v>
      </c>
      <c r="AY55">
        <v>21431.94427</v>
      </c>
      <c r="AZ55">
        <v>21538.743269999999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0.997309526</v>
      </c>
      <c r="C56">
        <v>1.0132296620000001</v>
      </c>
      <c r="D56">
        <v>1.028843819</v>
      </c>
      <c r="E56">
        <v>1.0445605060000001</v>
      </c>
      <c r="F56">
        <v>1.060643934</v>
      </c>
      <c r="G56">
        <v>1.077276852</v>
      </c>
      <c r="H56">
        <v>1.0945686720000001</v>
      </c>
      <c r="I56">
        <v>1.112607398</v>
      </c>
      <c r="J56">
        <v>1.131457962</v>
      </c>
      <c r="K56">
        <v>1.1511629969999999</v>
      </c>
      <c r="L56">
        <v>1.1716155500000001</v>
      </c>
      <c r="M56">
        <v>1.193028516</v>
      </c>
      <c r="N56">
        <v>1.215456238</v>
      </c>
      <c r="O56">
        <v>1.238895514</v>
      </c>
      <c r="P56">
        <v>1.263322021</v>
      </c>
      <c r="Q56">
        <v>1.2887023529999999</v>
      </c>
      <c r="R56">
        <v>1.3149890280000001</v>
      </c>
      <c r="S56">
        <v>1.342136129</v>
      </c>
      <c r="T56">
        <v>1.3700960680000001</v>
      </c>
      <c r="U56">
        <v>1.3988195219999999</v>
      </c>
      <c r="V56">
        <v>1.4282280620000001</v>
      </c>
      <c r="W56">
        <v>1.4582884330000001</v>
      </c>
      <c r="X56">
        <v>1.4889580819999999</v>
      </c>
      <c r="Y56">
        <v>1.5201958529999999</v>
      </c>
      <c r="Z56">
        <v>1.5519669250000001</v>
      </c>
      <c r="AA56">
        <v>1.5841585279999999</v>
      </c>
      <c r="AB56">
        <v>1.616759514</v>
      </c>
      <c r="AC56">
        <v>1.6497461630000001</v>
      </c>
      <c r="AD56">
        <v>1.6830953989999999</v>
      </c>
      <c r="AE56">
        <v>1.7167931400000001</v>
      </c>
      <c r="AF56">
        <v>1.750837091</v>
      </c>
      <c r="AG56">
        <v>1.7852391670000001</v>
      </c>
      <c r="AH56">
        <v>1.820018812</v>
      </c>
      <c r="AI56">
        <v>1.855202188</v>
      </c>
      <c r="AJ56">
        <v>1.890820505</v>
      </c>
      <c r="AK56">
        <v>1.9269083140000001</v>
      </c>
      <c r="AL56">
        <v>1.9635069860000001</v>
      </c>
      <c r="AM56">
        <v>2.0006507899999999</v>
      </c>
      <c r="AN56">
        <v>2.0383705569999999</v>
      </c>
      <c r="AO56">
        <v>2.0766953269999999</v>
      </c>
      <c r="AP56">
        <v>2.1156537000000002</v>
      </c>
      <c r="AQ56">
        <v>2.1552795339999999</v>
      </c>
      <c r="AR56">
        <v>2.1956037880000001</v>
      </c>
      <c r="AS56">
        <v>2.2366568920000001</v>
      </c>
      <c r="AT56">
        <v>2.2784691430000001</v>
      </c>
      <c r="AU56">
        <v>2.321070384</v>
      </c>
      <c r="AV56">
        <v>2.3645099799999998</v>
      </c>
      <c r="AW56">
        <v>2.4088217190000001</v>
      </c>
      <c r="AX56">
        <v>2.454033967</v>
      </c>
      <c r="AY56">
        <v>2.5001728559999998</v>
      </c>
      <c r="AZ56">
        <v>2.5472628639999999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0.99922694840000004</v>
      </c>
      <c r="C57">
        <v>1.017816005</v>
      </c>
      <c r="D57">
        <v>1.036477262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1.1383959349999999</v>
      </c>
      <c r="J57">
        <v>1.1610895999999999</v>
      </c>
      <c r="K57">
        <v>1.1845929610000001</v>
      </c>
      <c r="L57">
        <v>1.2089318090000001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1.370952548</v>
      </c>
      <c r="S57">
        <v>1.4003493600000001</v>
      </c>
      <c r="T57">
        <v>1.430344571</v>
      </c>
      <c r="U57">
        <v>1.4609103889999999</v>
      </c>
      <c r="V57">
        <v>1.491995645</v>
      </c>
      <c r="W57">
        <v>1.523594884</v>
      </c>
      <c r="X57">
        <v>1.55569578</v>
      </c>
      <c r="Y57">
        <v>1.5882887160000001</v>
      </c>
      <c r="Z57">
        <v>1.621370465</v>
      </c>
      <c r="AA57">
        <v>1.6548619760000001</v>
      </c>
      <c r="AB57">
        <v>1.6887732049999999</v>
      </c>
      <c r="AC57">
        <v>1.7231013850000001</v>
      </c>
      <c r="AD57">
        <v>1.757842777</v>
      </c>
      <c r="AE57">
        <v>1.7930006300000001</v>
      </c>
      <c r="AF57">
        <v>1.828587862</v>
      </c>
      <c r="AG57">
        <v>1.8646265930000001</v>
      </c>
      <c r="AH57">
        <v>1.901146287</v>
      </c>
      <c r="AI57">
        <v>1.938181527</v>
      </c>
      <c r="AJ57">
        <v>1.975769981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2.1730455549999999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2.3882445699999999</v>
      </c>
      <c r="AU57">
        <v>2.4337423610000002</v>
      </c>
      <c r="AV57">
        <v>2.4801341059999999</v>
      </c>
      <c r="AW57">
        <v>2.5274523960000002</v>
      </c>
      <c r="AX57">
        <v>2.5757292249999999</v>
      </c>
      <c r="AY57">
        <v>2.6249957949999998</v>
      </c>
      <c r="AZ57">
        <v>2.6752822150000002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469.75694140000002</v>
      </c>
      <c r="C58">
        <v>471.4691522</v>
      </c>
      <c r="D58">
        <v>473.52441270000003</v>
      </c>
      <c r="E58">
        <v>476.39260949999999</v>
      </c>
      <c r="F58">
        <v>480.19888680000003</v>
      </c>
      <c r="G58">
        <v>484.93438220000002</v>
      </c>
      <c r="H58">
        <v>490.28826830000003</v>
      </c>
      <c r="I58">
        <v>496.2137596</v>
      </c>
      <c r="J58">
        <v>502.65279479999998</v>
      </c>
      <c r="K58">
        <v>509.54711980000002</v>
      </c>
      <c r="L58">
        <v>517.06621570000004</v>
      </c>
      <c r="M58">
        <v>524.91892259999997</v>
      </c>
      <c r="N58">
        <v>533.15828039999997</v>
      </c>
      <c r="O58">
        <v>541.7702137</v>
      </c>
      <c r="P58">
        <v>550.72038999999995</v>
      </c>
      <c r="Q58">
        <v>559.96963730000004</v>
      </c>
      <c r="R58">
        <v>569.4699885</v>
      </c>
      <c r="S58">
        <v>579.18046409999999</v>
      </c>
      <c r="T58">
        <v>589.06488160000004</v>
      </c>
      <c r="U58">
        <v>599.09123620000003</v>
      </c>
      <c r="V58">
        <v>608.93843389999995</v>
      </c>
      <c r="W58">
        <v>618.92828610000004</v>
      </c>
      <c r="X58">
        <v>629.03336379999996</v>
      </c>
      <c r="Y58">
        <v>639.23723529999995</v>
      </c>
      <c r="Z58">
        <v>649.52548000000002</v>
      </c>
      <c r="AA58">
        <v>659.03268349999996</v>
      </c>
      <c r="AB58">
        <v>668.35195120000003</v>
      </c>
      <c r="AC58">
        <v>677.52093030000003</v>
      </c>
      <c r="AD58">
        <v>686.58902030000002</v>
      </c>
      <c r="AE58">
        <v>695.60241910000002</v>
      </c>
      <c r="AF58">
        <v>704.5993545</v>
      </c>
      <c r="AG58">
        <v>713.61205670000004</v>
      </c>
      <c r="AH58">
        <v>722.66361329999995</v>
      </c>
      <c r="AI58">
        <v>731.77080890000002</v>
      </c>
      <c r="AJ58">
        <v>740.94632449999995</v>
      </c>
      <c r="AK58">
        <v>750.2003545</v>
      </c>
      <c r="AL58">
        <v>759.36119159999998</v>
      </c>
      <c r="AM58">
        <v>768.48031219999996</v>
      </c>
      <c r="AN58">
        <v>777.5959034</v>
      </c>
      <c r="AO58">
        <v>786.74192979999998</v>
      </c>
      <c r="AP58">
        <v>795.94876729999999</v>
      </c>
      <c r="AQ58">
        <v>805.24647730000004</v>
      </c>
      <c r="AR58">
        <v>814.65731819999996</v>
      </c>
      <c r="AS58">
        <v>824.19866620000005</v>
      </c>
      <c r="AT58">
        <v>833.88250500000004</v>
      </c>
      <c r="AU58">
        <v>843.71653890000005</v>
      </c>
      <c r="AV58">
        <v>853.73892939999996</v>
      </c>
      <c r="AW58">
        <v>863.95405979999998</v>
      </c>
      <c r="AX58">
        <v>874.36136060000001</v>
      </c>
      <c r="AY58">
        <v>884.95788589999995</v>
      </c>
      <c r="AZ58">
        <v>895.73982209999997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472.31697300000002</v>
      </c>
      <c r="C59">
        <v>477.14900770000003</v>
      </c>
      <c r="D59">
        <v>482.3573159</v>
      </c>
      <c r="E59">
        <v>488.2495199</v>
      </c>
      <c r="F59">
        <v>494.89119820000002</v>
      </c>
      <c r="G59">
        <v>502.24235729999998</v>
      </c>
      <c r="H59">
        <v>510.00358590000002</v>
      </c>
      <c r="I59">
        <v>518.14775929999996</v>
      </c>
      <c r="J59">
        <v>526.64306190000002</v>
      </c>
      <c r="K59">
        <v>535.45930280000005</v>
      </c>
      <c r="L59">
        <v>544.97541569999999</v>
      </c>
      <c r="M59">
        <v>554.68354969999996</v>
      </c>
      <c r="N59">
        <v>564.56561859999999</v>
      </c>
      <c r="O59">
        <v>574.59439440000006</v>
      </c>
      <c r="P59">
        <v>584.74695729999996</v>
      </c>
      <c r="Q59">
        <v>595.00662780000005</v>
      </c>
      <c r="R59">
        <v>605.36179059999995</v>
      </c>
      <c r="S59">
        <v>615.80428629999994</v>
      </c>
      <c r="T59">
        <v>626.32815930000004</v>
      </c>
      <c r="U59">
        <v>636.92890250000005</v>
      </c>
      <c r="V59">
        <v>647.29568180000001</v>
      </c>
      <c r="W59">
        <v>657.78569849999997</v>
      </c>
      <c r="X59">
        <v>668.39122640000005</v>
      </c>
      <c r="Y59">
        <v>679.11221550000005</v>
      </c>
      <c r="Z59">
        <v>689.94743470000003</v>
      </c>
      <c r="AA59">
        <v>700.00094709999996</v>
      </c>
      <c r="AB59">
        <v>709.89036850000002</v>
      </c>
      <c r="AC59">
        <v>719.6615822</v>
      </c>
      <c r="AD59">
        <v>729.37259830000005</v>
      </c>
      <c r="AE59">
        <v>739.07668980000005</v>
      </c>
      <c r="AF59">
        <v>748.81714899999997</v>
      </c>
      <c r="AG59">
        <v>758.62689250000005</v>
      </c>
      <c r="AH59">
        <v>768.52999460000001</v>
      </c>
      <c r="AI59">
        <v>778.54379549999999</v>
      </c>
      <c r="AJ59">
        <v>788.68093629999998</v>
      </c>
      <c r="AK59">
        <v>798.95103089999998</v>
      </c>
      <c r="AL59">
        <v>809.14609069999995</v>
      </c>
      <c r="AM59">
        <v>819.3081565</v>
      </c>
      <c r="AN59">
        <v>829.47436089999997</v>
      </c>
      <c r="AO59">
        <v>839.68155630000001</v>
      </c>
      <c r="AP59">
        <v>849.96462940000004</v>
      </c>
      <c r="AQ59">
        <v>860.35437850000005</v>
      </c>
      <c r="AR59">
        <v>870.87635639999996</v>
      </c>
      <c r="AS59">
        <v>881.55071559999999</v>
      </c>
      <c r="AT59">
        <v>892.3927688</v>
      </c>
      <c r="AU59">
        <v>903.41398509999999</v>
      </c>
      <c r="AV59">
        <v>914.64298580000002</v>
      </c>
      <c r="AW59">
        <v>926.08459459999995</v>
      </c>
      <c r="AX59">
        <v>937.74193630000002</v>
      </c>
      <c r="AY59">
        <v>949.61357480000004</v>
      </c>
      <c r="AZ59">
        <v>961.69771209999999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0.99869624280000002</v>
      </c>
      <c r="C60">
        <v>1.0171238469999999</v>
      </c>
      <c r="D60">
        <v>1.0359281629999999</v>
      </c>
      <c r="E60">
        <v>1.055237736</v>
      </c>
      <c r="F60">
        <v>1.075123077</v>
      </c>
      <c r="G60">
        <v>1.095610564</v>
      </c>
      <c r="H60">
        <v>1.1166790449999999</v>
      </c>
      <c r="I60">
        <v>1.138320134</v>
      </c>
      <c r="J60">
        <v>1.1605271930000001</v>
      </c>
      <c r="K60">
        <v>1.1832967169999999</v>
      </c>
      <c r="L60">
        <v>1.2065616379999999</v>
      </c>
      <c r="M60">
        <v>1.230452944</v>
      </c>
      <c r="N60">
        <v>1.2549843329999999</v>
      </c>
      <c r="O60">
        <v>1.280149489</v>
      </c>
      <c r="P60">
        <v>1.3059364739999999</v>
      </c>
      <c r="Q60">
        <v>1.3323327789999999</v>
      </c>
      <c r="R60">
        <v>1.3593224690000001</v>
      </c>
      <c r="S60">
        <v>1.3868973600000001</v>
      </c>
      <c r="T60">
        <v>1.4150524090000001</v>
      </c>
      <c r="U60">
        <v>1.44378458</v>
      </c>
      <c r="V60">
        <v>1.4730640079999999</v>
      </c>
      <c r="W60">
        <v>1.502919168</v>
      </c>
      <c r="X60">
        <v>1.5333527229999999</v>
      </c>
      <c r="Y60">
        <v>1.564366387</v>
      </c>
      <c r="Z60">
        <v>1.595963373</v>
      </c>
      <c r="AA60">
        <v>1.628065128</v>
      </c>
      <c r="AB60">
        <v>1.660726691</v>
      </c>
      <c r="AC60">
        <v>1.6939618919999999</v>
      </c>
      <c r="AD60">
        <v>1.727781904</v>
      </c>
      <c r="AE60">
        <v>1.762199171</v>
      </c>
      <c r="AF60">
        <v>1.7972279149999999</v>
      </c>
      <c r="AG60">
        <v>1.832885933</v>
      </c>
      <c r="AH60">
        <v>1.8691909019999999</v>
      </c>
      <c r="AI60">
        <v>1.9061614899999999</v>
      </c>
      <c r="AJ60">
        <v>1.943817138</v>
      </c>
      <c r="AK60">
        <v>1.982177751</v>
      </c>
      <c r="AL60">
        <v>2.0212589919999999</v>
      </c>
      <c r="AM60">
        <v>2.0610810910000001</v>
      </c>
      <c r="AN60">
        <v>2.101663383</v>
      </c>
      <c r="AO60">
        <v>2.1430247229999999</v>
      </c>
      <c r="AP60">
        <v>2.1851840710000001</v>
      </c>
      <c r="AQ60">
        <v>2.2281638130000001</v>
      </c>
      <c r="AR60">
        <v>2.271983782</v>
      </c>
      <c r="AS60">
        <v>2.3166638060000002</v>
      </c>
      <c r="AT60">
        <v>2.362223959</v>
      </c>
      <c r="AU60">
        <v>2.408684504</v>
      </c>
      <c r="AV60">
        <v>2.4560792469999999</v>
      </c>
      <c r="AW60">
        <v>2.5044287449999998</v>
      </c>
      <c r="AX60">
        <v>2.5537518779999999</v>
      </c>
      <c r="AY60">
        <v>2.604067396</v>
      </c>
      <c r="AZ60">
        <v>2.655394313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1.0600176990000001</v>
      </c>
      <c r="F61">
        <v>1.080966979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2.2103904189999999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2.6357455750000001</v>
      </c>
      <c r="AZ61">
        <v>2.6878789240000001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10394.04737</v>
      </c>
      <c r="D62">
        <v>10516.728450000001</v>
      </c>
      <c r="E62">
        <v>10655.242260000001</v>
      </c>
      <c r="F62">
        <v>10812.86823</v>
      </c>
      <c r="G62">
        <v>10991.61731</v>
      </c>
      <c r="H62">
        <v>11183.970950000001</v>
      </c>
      <c r="I62">
        <v>11390.889789999999</v>
      </c>
      <c r="J62">
        <v>11611.957979999999</v>
      </c>
      <c r="K62">
        <v>11846.161319999999</v>
      </c>
      <c r="L62">
        <v>12100.70743</v>
      </c>
      <c r="M62">
        <v>12364.92367</v>
      </c>
      <c r="N62">
        <v>12641.24077</v>
      </c>
      <c r="O62">
        <v>12929.627049999999</v>
      </c>
      <c r="P62">
        <v>13229.32092</v>
      </c>
      <c r="Q62">
        <v>13539.35641</v>
      </c>
      <c r="R62">
        <v>13858.428879999999</v>
      </c>
      <c r="S62">
        <v>14185.467689999999</v>
      </c>
      <c r="T62">
        <v>14519.55111</v>
      </c>
      <c r="U62">
        <v>14859.889139999999</v>
      </c>
      <c r="V62">
        <v>15194.59132</v>
      </c>
      <c r="W62">
        <v>15536.850270000001</v>
      </c>
      <c r="X62">
        <v>15885.59467</v>
      </c>
      <c r="Y62">
        <v>16240.33783</v>
      </c>
      <c r="Z62">
        <v>16600.728200000001</v>
      </c>
      <c r="AA62">
        <v>16932.79132</v>
      </c>
      <c r="AB62">
        <v>17261.52001</v>
      </c>
      <c r="AC62">
        <v>17588.105380000001</v>
      </c>
      <c r="AD62">
        <v>17914.283060000002</v>
      </c>
      <c r="AE62">
        <v>18241.712950000001</v>
      </c>
      <c r="AF62">
        <v>18571.769690000001</v>
      </c>
      <c r="AG62">
        <v>18905.60801</v>
      </c>
      <c r="AH62">
        <v>19244.031589999999</v>
      </c>
      <c r="AI62">
        <v>19587.60744</v>
      </c>
      <c r="AJ62">
        <v>19936.75116</v>
      </c>
      <c r="AK62">
        <v>20291.789949999998</v>
      </c>
      <c r="AL62">
        <v>20645.386890000002</v>
      </c>
      <c r="AM62">
        <v>20999.87398</v>
      </c>
      <c r="AN62">
        <v>21356.826379999999</v>
      </c>
      <c r="AO62">
        <v>21717.569630000002</v>
      </c>
      <c r="AP62">
        <v>22083.264759999998</v>
      </c>
      <c r="AQ62">
        <v>22455.06683</v>
      </c>
      <c r="AR62">
        <v>22833.821090000001</v>
      </c>
      <c r="AS62">
        <v>23220.153419999999</v>
      </c>
      <c r="AT62">
        <v>23614.518960000001</v>
      </c>
      <c r="AU62">
        <v>24017.243109999999</v>
      </c>
      <c r="AV62">
        <v>24429.986870000001</v>
      </c>
      <c r="AW62">
        <v>24852.911830000001</v>
      </c>
      <c r="AX62">
        <v>25286.02043</v>
      </c>
      <c r="AY62">
        <v>25729.246719999999</v>
      </c>
      <c r="AZ62">
        <v>26182.50676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10884.49769</v>
      </c>
      <c r="F63">
        <v>11123.21391</v>
      </c>
      <c r="G63">
        <v>11376.12982</v>
      </c>
      <c r="H63">
        <v>11635.41771</v>
      </c>
      <c r="I63">
        <v>11902.8354</v>
      </c>
      <c r="J63">
        <v>12179.20911</v>
      </c>
      <c r="K63">
        <v>12464.81076</v>
      </c>
      <c r="L63">
        <v>12774.159879999999</v>
      </c>
      <c r="M63">
        <v>13089.193020000001</v>
      </c>
      <c r="N63">
        <v>13410.26821</v>
      </c>
      <c r="O63">
        <v>13737.077300000001</v>
      </c>
      <c r="P63">
        <v>14069.282950000001</v>
      </c>
      <c r="Q63">
        <v>14406.67</v>
      </c>
      <c r="R63">
        <v>14749.14342</v>
      </c>
      <c r="S63">
        <v>15096.68929</v>
      </c>
      <c r="T63">
        <v>15449.338739999999</v>
      </c>
      <c r="U63">
        <v>15807.145769999999</v>
      </c>
      <c r="V63">
        <v>16158.388660000001</v>
      </c>
      <c r="W63">
        <v>16517.431140000001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18341.46731</v>
      </c>
      <c r="AC63">
        <v>18691.19541</v>
      </c>
      <c r="AD63">
        <v>19042.148499999999</v>
      </c>
      <c r="AE63">
        <v>19396.215660000002</v>
      </c>
      <c r="AF63">
        <v>19754.93951</v>
      </c>
      <c r="AG63">
        <v>20119.48734</v>
      </c>
      <c r="AH63">
        <v>20490.70336</v>
      </c>
      <c r="AI63">
        <v>20869.187460000001</v>
      </c>
      <c r="AJ63">
        <v>21255.373090000001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23237.502570000001</v>
      </c>
      <c r="AP63">
        <v>23645.32588</v>
      </c>
      <c r="AQ63">
        <v>24060.161359999998</v>
      </c>
      <c r="AR63">
        <v>24483.036390000001</v>
      </c>
      <c r="AS63">
        <v>24914.774369999999</v>
      </c>
      <c r="AT63">
        <v>25356.016299999999</v>
      </c>
      <c r="AU63">
        <v>25807.255519999999</v>
      </c>
      <c r="AV63">
        <v>26269.73632</v>
      </c>
      <c r="AW63">
        <v>26743.601299999998</v>
      </c>
      <c r="AX63">
        <v>27228.988850000002</v>
      </c>
      <c r="AY63">
        <v>27726.014159999999</v>
      </c>
      <c r="AZ63">
        <v>28234.783200000002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0.99771658559999998</v>
      </c>
      <c r="C64">
        <v>1.0148517960000001</v>
      </c>
      <c r="D64">
        <v>1.0322048829999999</v>
      </c>
      <c r="E64">
        <v>1.0499075710000001</v>
      </c>
      <c r="F64">
        <v>1.068045667</v>
      </c>
      <c r="G64">
        <v>1.086700105</v>
      </c>
      <c r="H64">
        <v>1.105915215</v>
      </c>
      <c r="I64">
        <v>1.12575329</v>
      </c>
      <c r="J64">
        <v>1.146266531</v>
      </c>
      <c r="K64">
        <v>1.167490905</v>
      </c>
      <c r="L64">
        <v>1.1893350519999999</v>
      </c>
      <c r="M64">
        <v>1.212016022</v>
      </c>
      <c r="N64">
        <v>1.235554716</v>
      </c>
      <c r="O64">
        <v>1.2599308849999999</v>
      </c>
      <c r="P64">
        <v>1.2851169259999999</v>
      </c>
      <c r="Q64">
        <v>1.3110852749999999</v>
      </c>
      <c r="R64">
        <v>1.33780082</v>
      </c>
      <c r="S64">
        <v>1.3652360130000001</v>
      </c>
      <c r="T64">
        <v>1.3933641320000001</v>
      </c>
      <c r="U64">
        <v>1.422158169</v>
      </c>
      <c r="V64">
        <v>1.4515515029999999</v>
      </c>
      <c r="W64">
        <v>1.481552451</v>
      </c>
      <c r="X64">
        <v>1.512142938</v>
      </c>
      <c r="Y64">
        <v>1.5433022709999999</v>
      </c>
      <c r="Z64">
        <v>1.5750129580000001</v>
      </c>
      <c r="AA64">
        <v>1.607144702</v>
      </c>
      <c r="AB64">
        <v>1.6397370819999999</v>
      </c>
      <c r="AC64">
        <v>1.672794095</v>
      </c>
      <c r="AD64">
        <v>1.70631475</v>
      </c>
      <c r="AE64">
        <v>1.7403007989999999</v>
      </c>
      <c r="AF64">
        <v>1.7747593610000001</v>
      </c>
      <c r="AG64">
        <v>1.8097060869999999</v>
      </c>
      <c r="AH64">
        <v>1.8451594710000001</v>
      </c>
      <c r="AI64">
        <v>1.8811418150000001</v>
      </c>
      <c r="AJ64">
        <v>1.917678494</v>
      </c>
      <c r="AK64">
        <v>1.9547969839999999</v>
      </c>
      <c r="AL64">
        <v>1.992521674</v>
      </c>
      <c r="AM64">
        <v>2.0308785810000001</v>
      </c>
      <c r="AN64">
        <v>2.069894423</v>
      </c>
      <c r="AO64">
        <v>2.1095959139999998</v>
      </c>
      <c r="AP64">
        <v>2.150009506</v>
      </c>
      <c r="AQ64">
        <v>2.191165985</v>
      </c>
      <c r="AR64">
        <v>2.2330918390000001</v>
      </c>
      <c r="AS64">
        <v>2.2758126970000001</v>
      </c>
      <c r="AT64">
        <v>2.31935395</v>
      </c>
      <c r="AU64">
        <v>2.3637406940000001</v>
      </c>
      <c r="AV64">
        <v>2.409017483</v>
      </c>
      <c r="AW64">
        <v>2.4552107780000001</v>
      </c>
      <c r="AX64">
        <v>2.5023431930000002</v>
      </c>
      <c r="AY64">
        <v>2.550436462</v>
      </c>
      <c r="AZ64">
        <v>2.5995119400000002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0.99952594719999999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1.0997894079999999</v>
      </c>
      <c r="H65">
        <v>1.121432499</v>
      </c>
      <c r="I65">
        <v>1.1437189830000001</v>
      </c>
      <c r="J65">
        <v>1.1666735180000001</v>
      </c>
      <c r="K65">
        <v>1.1903072530000001</v>
      </c>
      <c r="L65">
        <v>1.214671281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1.4032886520000001</v>
      </c>
      <c r="T65">
        <v>1.432613878</v>
      </c>
      <c r="U65">
        <v>1.4624881839999999</v>
      </c>
      <c r="V65">
        <v>1.4928628909999999</v>
      </c>
      <c r="W65">
        <v>1.523765263</v>
      </c>
      <c r="X65">
        <v>1.5551969619999999</v>
      </c>
      <c r="Y65">
        <v>1.587157827</v>
      </c>
      <c r="Z65">
        <v>1.6196508009999999</v>
      </c>
      <c r="AA65">
        <v>1.6525668389999999</v>
      </c>
      <c r="AB65">
        <v>1.685958893</v>
      </c>
      <c r="AC65">
        <v>1.7198443590000001</v>
      </c>
      <c r="AD65">
        <v>1.7542344430000001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1.9721451919999999</v>
      </c>
      <c r="AK65">
        <v>2.0106246030000001</v>
      </c>
      <c r="AL65">
        <v>2.0497687629999999</v>
      </c>
      <c r="AM65">
        <v>2.0896017969999998</v>
      </c>
      <c r="AN65">
        <v>2.130150912</v>
      </c>
      <c r="AO65">
        <v>2.171442388</v>
      </c>
      <c r="AP65">
        <v>2.213501392</v>
      </c>
      <c r="AQ65">
        <v>2.2563526569999999</v>
      </c>
      <c r="AR65">
        <v>2.3000210889999999</v>
      </c>
      <c r="AS65">
        <v>2.3445320870000002</v>
      </c>
      <c r="AT65">
        <v>2.3899115700000002</v>
      </c>
      <c r="AU65">
        <v>2.436185847</v>
      </c>
      <c r="AV65">
        <v>2.483384343</v>
      </c>
      <c r="AW65">
        <v>2.5315341760000001</v>
      </c>
      <c r="AX65">
        <v>2.5806619689999999</v>
      </c>
      <c r="AY65">
        <v>2.6307939610000002</v>
      </c>
      <c r="AZ65">
        <v>2.681955877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574845.03749999998</v>
      </c>
      <c r="C66">
        <v>577784.42509999999</v>
      </c>
      <c r="D66">
        <v>581450.48019999999</v>
      </c>
      <c r="E66">
        <v>586249.91159999999</v>
      </c>
      <c r="F66">
        <v>592215.32929999998</v>
      </c>
      <c r="G66">
        <v>599264.47459999996</v>
      </c>
      <c r="H66">
        <v>606978.56129999994</v>
      </c>
      <c r="I66">
        <v>615285.78</v>
      </c>
      <c r="J66">
        <v>624109.4571</v>
      </c>
      <c r="K66">
        <v>633376.52630000003</v>
      </c>
      <c r="L66">
        <v>643314.55099999998</v>
      </c>
      <c r="M66">
        <v>653552.79310000001</v>
      </c>
      <c r="N66">
        <v>664143.07720000006</v>
      </c>
      <c r="O66">
        <v>675062.79070000001</v>
      </c>
      <c r="P66">
        <v>686273.7365</v>
      </c>
      <c r="Q66">
        <v>697738.16480000003</v>
      </c>
      <c r="R66">
        <v>709411.88459999999</v>
      </c>
      <c r="S66">
        <v>721261.27839999995</v>
      </c>
      <c r="T66">
        <v>733258.92830000003</v>
      </c>
      <c r="U66">
        <v>745382.223</v>
      </c>
      <c r="V66">
        <v>757251.85049999994</v>
      </c>
      <c r="W66">
        <v>769287.16390000004</v>
      </c>
      <c r="X66">
        <v>781467.09750000003</v>
      </c>
      <c r="Y66">
        <v>793781.92960000003</v>
      </c>
      <c r="Z66">
        <v>806223.35549999995</v>
      </c>
      <c r="AA66">
        <v>817736.00679999997</v>
      </c>
      <c r="AB66">
        <v>829077.42599999998</v>
      </c>
      <c r="AC66">
        <v>840304.92790000001</v>
      </c>
      <c r="AD66">
        <v>851484.37890000001</v>
      </c>
      <c r="AE66">
        <v>862674.51619999995</v>
      </c>
      <c r="AF66">
        <v>873922.16370000003</v>
      </c>
      <c r="AG66">
        <v>885264.81810000003</v>
      </c>
      <c r="AH66">
        <v>896727.23540000001</v>
      </c>
      <c r="AI66">
        <v>908325.4031</v>
      </c>
      <c r="AJ66">
        <v>920069.56689999998</v>
      </c>
      <c r="AK66">
        <v>931966.4878</v>
      </c>
      <c r="AL66">
        <v>943796.39199999999</v>
      </c>
      <c r="AM66">
        <v>955618.34699999995</v>
      </c>
      <c r="AN66">
        <v>967475.44900000002</v>
      </c>
      <c r="AO66">
        <v>979405.56070000003</v>
      </c>
      <c r="AP66">
        <v>991442.08330000006</v>
      </c>
      <c r="AQ66">
        <v>1003617.698</v>
      </c>
      <c r="AR66">
        <v>1015955.523</v>
      </c>
      <c r="AS66">
        <v>1028473.097</v>
      </c>
      <c r="AT66">
        <v>1041181.803</v>
      </c>
      <c r="AU66">
        <v>1054088.22</v>
      </c>
      <c r="AV66">
        <v>1067235.625</v>
      </c>
      <c r="AW66">
        <v>1080625.068</v>
      </c>
      <c r="AX66">
        <v>1094252.645</v>
      </c>
      <c r="AY66">
        <v>1108112.7549999999</v>
      </c>
      <c r="AZ66">
        <v>1122199.662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590727.72360000003</v>
      </c>
      <c r="E67">
        <v>598374.67099999997</v>
      </c>
      <c r="F67">
        <v>606906.61930000002</v>
      </c>
      <c r="G67">
        <v>616233.81669999997</v>
      </c>
      <c r="H67">
        <v>625968.76159999997</v>
      </c>
      <c r="I67">
        <v>636072.9399</v>
      </c>
      <c r="J67">
        <v>646508.96299999999</v>
      </c>
      <c r="K67">
        <v>657244.43180000002</v>
      </c>
      <c r="L67">
        <v>668746.28960000002</v>
      </c>
      <c r="M67">
        <v>680394.05099999998</v>
      </c>
      <c r="N67">
        <v>692175.90190000006</v>
      </c>
      <c r="O67">
        <v>704071.35959999997</v>
      </c>
      <c r="P67">
        <v>716065.56799999997</v>
      </c>
      <c r="Q67">
        <v>728151.03819999995</v>
      </c>
      <c r="R67">
        <v>740326.00219999999</v>
      </c>
      <c r="S67">
        <v>752592.26130000001</v>
      </c>
      <c r="T67">
        <v>764953.44929999998</v>
      </c>
      <c r="U67">
        <v>777413.91899999999</v>
      </c>
      <c r="V67">
        <v>789606.27980000002</v>
      </c>
      <c r="W67">
        <v>801977.67240000004</v>
      </c>
      <c r="X67">
        <v>814523.58970000001</v>
      </c>
      <c r="Y67">
        <v>827246.4523</v>
      </c>
      <c r="Z67">
        <v>840146.34349999996</v>
      </c>
      <c r="AA67">
        <v>852142.49439999997</v>
      </c>
      <c r="AB67">
        <v>864002.60089999996</v>
      </c>
      <c r="AC67">
        <v>875788.57310000004</v>
      </c>
      <c r="AD67">
        <v>887571.57929999998</v>
      </c>
      <c r="AE67">
        <v>899414.31429999997</v>
      </c>
      <c r="AF67">
        <v>911365.81539999996</v>
      </c>
      <c r="AG67">
        <v>923461.46860000002</v>
      </c>
      <c r="AH67">
        <v>935725.15359999996</v>
      </c>
      <c r="AI67">
        <v>948172.05889999995</v>
      </c>
      <c r="AJ67">
        <v>960811.40930000006</v>
      </c>
      <c r="AK67">
        <v>973648.73690000002</v>
      </c>
      <c r="AL67">
        <v>986426.66960000002</v>
      </c>
      <c r="AM67">
        <v>999195.28819999995</v>
      </c>
      <c r="AN67">
        <v>1011998.5</v>
      </c>
      <c r="AO67">
        <v>1024878.9350000001</v>
      </c>
      <c r="AP67">
        <v>1037876.1310000001</v>
      </c>
      <c r="AQ67">
        <v>1051024.31</v>
      </c>
      <c r="AR67">
        <v>1064351.2080000001</v>
      </c>
      <c r="AS67">
        <v>1077878.0290000001</v>
      </c>
      <c r="AT67">
        <v>1091620.2039999999</v>
      </c>
      <c r="AU67">
        <v>1105588.655</v>
      </c>
      <c r="AV67">
        <v>1119815.3259999999</v>
      </c>
      <c r="AW67">
        <v>1134303.06</v>
      </c>
      <c r="AX67">
        <v>1149052.9469999999</v>
      </c>
      <c r="AY67">
        <v>1164060.9609999999</v>
      </c>
      <c r="AZ67">
        <v>1179323.111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0.9967063089</v>
      </c>
      <c r="C68">
        <v>1.011557641</v>
      </c>
      <c r="D68">
        <v>1.0260295100000001</v>
      </c>
      <c r="E68">
        <v>1.0407799470000001</v>
      </c>
      <c r="F68">
        <v>1.0561602489999999</v>
      </c>
      <c r="G68">
        <v>1.0723426300000001</v>
      </c>
      <c r="H68">
        <v>1.089371933</v>
      </c>
      <c r="I68">
        <v>1.107270472</v>
      </c>
      <c r="J68">
        <v>1.1260578510000001</v>
      </c>
      <c r="K68">
        <v>1.1457501969999999</v>
      </c>
      <c r="L68">
        <v>1.1662129450000001</v>
      </c>
      <c r="M68">
        <v>1.1876725260000001</v>
      </c>
      <c r="N68">
        <v>1.210209015</v>
      </c>
      <c r="O68">
        <v>1.233823369</v>
      </c>
      <c r="P68">
        <v>1.25847924</v>
      </c>
      <c r="Q68">
        <v>1.284124941</v>
      </c>
      <c r="R68">
        <v>1.3106931719999999</v>
      </c>
      <c r="S68">
        <v>1.338121347</v>
      </c>
      <c r="T68">
        <v>1.366350051</v>
      </c>
      <c r="U68">
        <v>1.3953218890000001</v>
      </c>
      <c r="V68">
        <v>1.4249348980000001</v>
      </c>
      <c r="W68">
        <v>1.4551540590000001</v>
      </c>
      <c r="X68">
        <v>1.4859461839999999</v>
      </c>
      <c r="Y68">
        <v>1.5172757219999999</v>
      </c>
      <c r="Z68">
        <v>1.5491087610000001</v>
      </c>
      <c r="AA68">
        <v>1.5812788520000001</v>
      </c>
      <c r="AB68">
        <v>1.6137543400000001</v>
      </c>
      <c r="AC68">
        <v>1.646525614</v>
      </c>
      <c r="AD68">
        <v>1.6795885930000001</v>
      </c>
      <c r="AE68">
        <v>1.7129446079999999</v>
      </c>
      <c r="AF68">
        <v>1.746602161</v>
      </c>
      <c r="AG68">
        <v>1.7805809539999999</v>
      </c>
      <c r="AH68">
        <v>1.8149059359999999</v>
      </c>
      <c r="AI68">
        <v>1.849606941</v>
      </c>
      <c r="AJ68">
        <v>1.8847177500000001</v>
      </c>
      <c r="AK68">
        <v>1.9202749020000001</v>
      </c>
      <c r="AL68">
        <v>1.9563139759999999</v>
      </c>
      <c r="AM68">
        <v>1.992864295</v>
      </c>
      <c r="AN68">
        <v>2.0299566859999998</v>
      </c>
      <c r="AO68">
        <v>2.0676235749999998</v>
      </c>
      <c r="AP68">
        <v>2.1058982419999999</v>
      </c>
      <c r="AQ68">
        <v>2.1448200879999999</v>
      </c>
      <c r="AR68">
        <v>2.1844249649999998</v>
      </c>
      <c r="AS68">
        <v>2.2247465860000002</v>
      </c>
      <c r="AT68">
        <v>2.265817137</v>
      </c>
      <c r="AU68">
        <v>2.3076673649999999</v>
      </c>
      <c r="AV68">
        <v>2.3503515500000001</v>
      </c>
      <c r="AW68">
        <v>2.3939084309999998</v>
      </c>
      <c r="AX68">
        <v>2.4383673429999999</v>
      </c>
      <c r="AY68">
        <v>2.483752703</v>
      </c>
      <c r="AZ68">
        <v>2.5300862909999999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0.99910681940000001</v>
      </c>
      <c r="C69">
        <v>1.017526468</v>
      </c>
      <c r="D69">
        <v>1.0360416139999999</v>
      </c>
      <c r="E69">
        <v>1.05500086</v>
      </c>
      <c r="F69">
        <v>1.0746428530000001</v>
      </c>
      <c r="G69">
        <v>1.095103384</v>
      </c>
      <c r="H69">
        <v>1.1164148380000001</v>
      </c>
      <c r="I69">
        <v>1.1385811779999999</v>
      </c>
      <c r="J69">
        <v>1.1615966120000001</v>
      </c>
      <c r="K69">
        <v>1.185450143</v>
      </c>
      <c r="L69">
        <v>1.2101851269999999</v>
      </c>
      <c r="M69">
        <v>1.235760263</v>
      </c>
      <c r="N69">
        <v>1.2621312499999999</v>
      </c>
      <c r="O69">
        <v>1.289258419</v>
      </c>
      <c r="P69">
        <v>1.3171039040000001</v>
      </c>
      <c r="Q69">
        <v>1.3456299110000001</v>
      </c>
      <c r="R69">
        <v>1.3747988900000001</v>
      </c>
      <c r="S69">
        <v>1.4045747</v>
      </c>
      <c r="T69">
        <v>1.434923945</v>
      </c>
      <c r="U69">
        <v>1.4658170740000001</v>
      </c>
      <c r="V69">
        <v>1.4971838070000001</v>
      </c>
      <c r="W69">
        <v>1.5290192410000001</v>
      </c>
      <c r="X69">
        <v>1.5613234810000001</v>
      </c>
      <c r="Y69">
        <v>1.5940955409999999</v>
      </c>
      <c r="Z69">
        <v>1.627335827</v>
      </c>
      <c r="AA69">
        <v>1.6609142320000001</v>
      </c>
      <c r="AB69">
        <v>1.694818157</v>
      </c>
      <c r="AC69">
        <v>1.7290587120000001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</v>
      </c>
      <c r="AI69">
        <v>1.9427953170000001</v>
      </c>
      <c r="AJ69">
        <v>1.980098387</v>
      </c>
      <c r="AK69">
        <v>2.0179855099999999</v>
      </c>
      <c r="AL69">
        <v>2.0564628059999999</v>
      </c>
      <c r="AM69">
        <v>2.095546315</v>
      </c>
      <c r="AN69">
        <v>2.135261657</v>
      </c>
      <c r="AO69">
        <v>2.1756391129999999</v>
      </c>
      <c r="AP69">
        <v>2.2167107960000001</v>
      </c>
      <c r="AQ69">
        <v>2.258509595</v>
      </c>
      <c r="AR69">
        <v>2.3010688789999998</v>
      </c>
      <c r="AS69">
        <v>2.3444223489999998</v>
      </c>
      <c r="AT69">
        <v>2.388603839</v>
      </c>
      <c r="AU69">
        <v>2.433647047</v>
      </c>
      <c r="AV69">
        <v>2.479588723</v>
      </c>
      <c r="AW69">
        <v>2.5264640269999998</v>
      </c>
      <c r="AX69">
        <v>2.5743063089999998</v>
      </c>
      <c r="AY69">
        <v>2.6231469540000001</v>
      </c>
      <c r="AZ69">
        <v>2.6730155940000002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55365.842279999997</v>
      </c>
      <c r="C70">
        <v>55624.134250000003</v>
      </c>
      <c r="D70">
        <v>55955.53559</v>
      </c>
      <c r="E70">
        <v>56407.233560000001</v>
      </c>
      <c r="F70">
        <v>56984.922380000004</v>
      </c>
      <c r="G70">
        <v>57679.071170000003</v>
      </c>
      <c r="H70">
        <v>58445.879889999997</v>
      </c>
      <c r="I70">
        <v>59273.903160000002</v>
      </c>
      <c r="J70">
        <v>60151.994939999997</v>
      </c>
      <c r="K70">
        <v>61070.786520000001</v>
      </c>
      <c r="L70">
        <v>62049.333890000002</v>
      </c>
      <c r="M70">
        <v>63055.047189999997</v>
      </c>
      <c r="N70">
        <v>64094.318429999999</v>
      </c>
      <c r="O70">
        <v>65164.718229999999</v>
      </c>
      <c r="P70">
        <v>66261.765310000003</v>
      </c>
      <c r="Q70">
        <v>67381.147750000004</v>
      </c>
      <c r="R70">
        <v>68518.201749999993</v>
      </c>
      <c r="S70">
        <v>69669.65264</v>
      </c>
      <c r="T70">
        <v>70833.073019999996</v>
      </c>
      <c r="U70">
        <v>72006.608259999994</v>
      </c>
      <c r="V70">
        <v>73154.246159999995</v>
      </c>
      <c r="W70">
        <v>74315.846470000004</v>
      </c>
      <c r="X70">
        <v>75489.720759999997</v>
      </c>
      <c r="Y70">
        <v>76675.663929999995</v>
      </c>
      <c r="Z70">
        <v>77873.477069999994</v>
      </c>
      <c r="AA70">
        <v>78982.407139999996</v>
      </c>
      <c r="AB70">
        <v>80073.384770000004</v>
      </c>
      <c r="AC70">
        <v>81151.286089999994</v>
      </c>
      <c r="AD70">
        <v>82223.1158</v>
      </c>
      <c r="AE70">
        <v>83295.600349999993</v>
      </c>
      <c r="AF70">
        <v>84374.172189999997</v>
      </c>
      <c r="AG70">
        <v>85463.049719999995</v>
      </c>
      <c r="AH70">
        <v>86564.884090000007</v>
      </c>
      <c r="AI70">
        <v>87681.238089999999</v>
      </c>
      <c r="AJ70">
        <v>88812.986640000003</v>
      </c>
      <c r="AK70">
        <v>89960.616699999999</v>
      </c>
      <c r="AL70">
        <v>91103.1685</v>
      </c>
      <c r="AM70">
        <v>92245.782399999996</v>
      </c>
      <c r="AN70">
        <v>93392.000549999997</v>
      </c>
      <c r="AO70">
        <v>94545.192410000003</v>
      </c>
      <c r="AP70">
        <v>95708.617610000001</v>
      </c>
      <c r="AQ70">
        <v>96885.666849999994</v>
      </c>
      <c r="AR70">
        <v>98078.800229999993</v>
      </c>
      <c r="AS70">
        <v>99289.854160000003</v>
      </c>
      <c r="AT70">
        <v>100519.97530000001</v>
      </c>
      <c r="AU70">
        <v>101769.7721</v>
      </c>
      <c r="AV70">
        <v>103043.46309999999</v>
      </c>
      <c r="AW70">
        <v>104341.1369</v>
      </c>
      <c r="AX70">
        <v>105662.31359999999</v>
      </c>
      <c r="AY70">
        <v>107006.2977</v>
      </c>
      <c r="AZ70">
        <v>108372.3786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56909.912669999998</v>
      </c>
      <c r="E71">
        <v>57644.32389</v>
      </c>
      <c r="F71">
        <v>58467.98833</v>
      </c>
      <c r="G71">
        <v>59373.352550000003</v>
      </c>
      <c r="H71">
        <v>60322.637970000003</v>
      </c>
      <c r="I71">
        <v>61309.988120000002</v>
      </c>
      <c r="J71">
        <v>62329.520170000003</v>
      </c>
      <c r="K71">
        <v>63376.506110000002</v>
      </c>
      <c r="L71">
        <v>64494.782930000001</v>
      </c>
      <c r="M71">
        <v>65625.600779999993</v>
      </c>
      <c r="N71">
        <v>66767.828429999994</v>
      </c>
      <c r="O71">
        <v>67919.065669999996</v>
      </c>
      <c r="P71">
        <v>69077.618459999998</v>
      </c>
      <c r="Q71">
        <v>70242.821219999998</v>
      </c>
      <c r="R71">
        <v>71414.793940000003</v>
      </c>
      <c r="S71">
        <v>72594.098480000001</v>
      </c>
      <c r="T71">
        <v>73781.467640000003</v>
      </c>
      <c r="U71">
        <v>74977.644790000006</v>
      </c>
      <c r="V71">
        <v>76147.745800000004</v>
      </c>
      <c r="W71">
        <v>77334.097410000002</v>
      </c>
      <c r="X71">
        <v>78536.485119999998</v>
      </c>
      <c r="Y71">
        <v>79755.771359999999</v>
      </c>
      <c r="Z71">
        <v>80992.471350000007</v>
      </c>
      <c r="AA71">
        <v>82143.500549999997</v>
      </c>
      <c r="AB71">
        <v>83280.440919999994</v>
      </c>
      <c r="AC71">
        <v>84408.477249999996</v>
      </c>
      <c r="AD71">
        <v>85535.04797</v>
      </c>
      <c r="AE71">
        <v>86667.210760000002</v>
      </c>
      <c r="AF71">
        <v>87810.566219999993</v>
      </c>
      <c r="AG71">
        <v>88969.057119999998</v>
      </c>
      <c r="AH71">
        <v>90145.190279999995</v>
      </c>
      <c r="AI71">
        <v>91340.405129999999</v>
      </c>
      <c r="AJ71">
        <v>92555.440019999995</v>
      </c>
      <c r="AK71">
        <v>93790.630099999995</v>
      </c>
      <c r="AL71">
        <v>95021.195099999997</v>
      </c>
      <c r="AM71">
        <v>96251.307279999994</v>
      </c>
      <c r="AN71">
        <v>97484.633700000006</v>
      </c>
      <c r="AO71">
        <v>98725.114910000004</v>
      </c>
      <c r="AP71">
        <v>99976.714739999996</v>
      </c>
      <c r="AQ71">
        <v>101243.01850000001</v>
      </c>
      <c r="AR71">
        <v>102526.9708</v>
      </c>
      <c r="AS71">
        <v>103830.7951</v>
      </c>
      <c r="AT71">
        <v>105156.0529</v>
      </c>
      <c r="AU71">
        <v>106503.7855</v>
      </c>
      <c r="AV71">
        <v>107876.9859</v>
      </c>
      <c r="AW71">
        <v>109275.8821</v>
      </c>
      <c r="AX71">
        <v>110700.5235</v>
      </c>
      <c r="AY71">
        <v>112150.4399</v>
      </c>
      <c r="AZ71">
        <v>113625.1486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0.99757671469999998</v>
      </c>
      <c r="C72">
        <v>1.013411872</v>
      </c>
      <c r="D72">
        <v>1.0285482109999999</v>
      </c>
      <c r="E72">
        <v>1.0434560470000001</v>
      </c>
      <c r="F72">
        <v>1.058506674</v>
      </c>
      <c r="G72">
        <v>1.0739978130000001</v>
      </c>
      <c r="H72">
        <v>1.0901136</v>
      </c>
      <c r="I72">
        <v>1.107036259</v>
      </c>
      <c r="J72">
        <v>1.124886847</v>
      </c>
      <c r="K72">
        <v>1.1437277969999999</v>
      </c>
      <c r="L72">
        <v>1.163538905</v>
      </c>
      <c r="M72">
        <v>1.184314898</v>
      </c>
      <c r="N72">
        <v>1.2061392740000001</v>
      </c>
      <c r="O72">
        <v>1.2290611549999999</v>
      </c>
      <c r="P72">
        <v>1.253083145</v>
      </c>
      <c r="Q72">
        <v>1.2781736210000001</v>
      </c>
      <c r="R72">
        <v>1.3042744660000001</v>
      </c>
      <c r="S72">
        <v>1.3313186319999999</v>
      </c>
      <c r="T72">
        <v>1.3592368930000001</v>
      </c>
      <c r="U72">
        <v>1.387961175</v>
      </c>
      <c r="V72">
        <v>1.4173636629999999</v>
      </c>
      <c r="W72">
        <v>1.4474626020000001</v>
      </c>
      <c r="X72">
        <v>1.478190471</v>
      </c>
      <c r="Y72">
        <v>1.509478994</v>
      </c>
      <c r="Z72">
        <v>1.5412771110000001</v>
      </c>
      <c r="AA72">
        <v>1.5733635749999999</v>
      </c>
      <c r="AB72">
        <v>1.6058653700000001</v>
      </c>
      <c r="AC72">
        <v>1.6387568050000001</v>
      </c>
      <c r="AD72">
        <v>1.6719820649999999</v>
      </c>
      <c r="AE72">
        <v>1.7054973090000001</v>
      </c>
      <c r="AF72">
        <v>1.739282081</v>
      </c>
      <c r="AG72">
        <v>1.77334025</v>
      </c>
      <c r="AH72">
        <v>1.8076923869999999</v>
      </c>
      <c r="AI72">
        <v>1.8423700220000001</v>
      </c>
      <c r="AJ72">
        <v>1.8774111550000001</v>
      </c>
      <c r="AK72">
        <v>1.9128570519999999</v>
      </c>
      <c r="AL72">
        <v>1.9487210290000001</v>
      </c>
      <c r="AM72">
        <v>1.9850726860000001</v>
      </c>
      <c r="AN72">
        <v>2.0219661960000002</v>
      </c>
      <c r="AO72">
        <v>2.0594361729999999</v>
      </c>
      <c r="AP72">
        <v>2.0975071129999998</v>
      </c>
      <c r="AQ72">
        <v>2.1362050699999999</v>
      </c>
      <c r="AR72">
        <v>2.17555772</v>
      </c>
      <c r="AS72">
        <v>2.2155952349999999</v>
      </c>
      <c r="AT72">
        <v>2.2563497589999999</v>
      </c>
      <c r="AU72">
        <v>2.297854208</v>
      </c>
      <c r="AV72">
        <v>2.3401584479999999</v>
      </c>
      <c r="AW72">
        <v>2.383302365</v>
      </c>
      <c r="AX72">
        <v>2.4273210879999998</v>
      </c>
      <c r="AY72">
        <v>2.4722460750000002</v>
      </c>
      <c r="AZ72">
        <v>2.5181051820000002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0.99901973070000005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1.137345007</v>
      </c>
      <c r="J73">
        <v>1.1598773529999999</v>
      </c>
      <c r="K73">
        <v>1.1833129849999999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1.342280339</v>
      </c>
      <c r="R73">
        <v>1.3714743579999999</v>
      </c>
      <c r="S73">
        <v>1.4013226640000001</v>
      </c>
      <c r="T73">
        <v>1.4317805459999999</v>
      </c>
      <c r="U73">
        <v>1.462809464</v>
      </c>
      <c r="V73">
        <v>1.494315294</v>
      </c>
      <c r="W73">
        <v>1.5263517129999999</v>
      </c>
      <c r="X73">
        <v>1.5588863070000001</v>
      </c>
      <c r="Y73">
        <v>1.591886887</v>
      </c>
      <c r="Z73">
        <v>1.625338752</v>
      </c>
      <c r="AA73">
        <v>1.6590577230000001</v>
      </c>
      <c r="AB73">
        <v>1.6932008249999999</v>
      </c>
      <c r="AC73">
        <v>1.727765499</v>
      </c>
      <c r="AD73">
        <v>1.762716543</v>
      </c>
      <c r="AE73">
        <v>1.7980293860000001</v>
      </c>
      <c r="AF73">
        <v>1.8337014439999999</v>
      </c>
      <c r="AG73">
        <v>1.869750657</v>
      </c>
      <c r="AH73">
        <v>1.906209898</v>
      </c>
      <c r="AI73">
        <v>1.9431211390000001</v>
      </c>
      <c r="AJ73">
        <v>1.9805307640000001</v>
      </c>
      <c r="AK73">
        <v>2.0184863160000002</v>
      </c>
      <c r="AL73">
        <v>2.0569864729999998</v>
      </c>
      <c r="AM73">
        <v>2.096088204</v>
      </c>
      <c r="AN73">
        <v>2.1358357880000001</v>
      </c>
      <c r="AO73">
        <v>2.1762563410000002</v>
      </c>
      <c r="AP73">
        <v>2.2173690549999998</v>
      </c>
      <c r="AQ73">
        <v>2.2591933119999998</v>
      </c>
      <c r="AR73">
        <v>2.3017527699999998</v>
      </c>
      <c r="AS73">
        <v>2.3450761949999999</v>
      </c>
      <c r="AT73">
        <v>2.3891964950000002</v>
      </c>
      <c r="AU73">
        <v>2.4341491199999998</v>
      </c>
      <c r="AV73">
        <v>2.4799751859999999</v>
      </c>
      <c r="AW73">
        <v>2.5267098890000002</v>
      </c>
      <c r="AX73">
        <v>2.574388511</v>
      </c>
      <c r="AY73">
        <v>2.6230461630000002</v>
      </c>
      <c r="AZ73">
        <v>2.6727166790000001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2.3013151270000001</v>
      </c>
      <c r="C74">
        <v>2.311036836</v>
      </c>
      <c r="D74">
        <v>2.3229490070000001</v>
      </c>
      <c r="E74">
        <v>2.3390310379999999</v>
      </c>
      <c r="F74">
        <v>2.3596801730000001</v>
      </c>
      <c r="G74">
        <v>2.3847414210000002</v>
      </c>
      <c r="H74">
        <v>2.4126433779999998</v>
      </c>
      <c r="I74">
        <v>2.443151029</v>
      </c>
      <c r="J74">
        <v>2.475985804</v>
      </c>
      <c r="K74">
        <v>2.5108702859999998</v>
      </c>
      <c r="L74">
        <v>2.548670612</v>
      </c>
      <c r="M74">
        <v>2.5879484850000001</v>
      </c>
      <c r="N74">
        <v>2.6289438020000002</v>
      </c>
      <c r="O74">
        <v>2.671581115</v>
      </c>
      <c r="P74">
        <v>2.7157014410000002</v>
      </c>
      <c r="Q74">
        <v>2.7611313260000001</v>
      </c>
      <c r="R74">
        <v>2.8076590829999999</v>
      </c>
      <c r="S74">
        <v>2.855109149</v>
      </c>
      <c r="T74">
        <v>2.9033287429999999</v>
      </c>
      <c r="U74">
        <v>2.9521843840000002</v>
      </c>
      <c r="V74">
        <v>3.000120731</v>
      </c>
      <c r="W74">
        <v>3.0487537769999999</v>
      </c>
      <c r="X74">
        <v>3.0979655130000001</v>
      </c>
      <c r="Y74">
        <v>3.147688225</v>
      </c>
      <c r="Z74">
        <v>3.197863066</v>
      </c>
      <c r="AA74">
        <v>3.2442513100000001</v>
      </c>
      <c r="AB74">
        <v>3.2898120259999999</v>
      </c>
      <c r="AC74">
        <v>3.3347458969999999</v>
      </c>
      <c r="AD74">
        <v>3.37930039</v>
      </c>
      <c r="AE74">
        <v>3.4237026859999999</v>
      </c>
      <c r="AF74">
        <v>3.4681381779999998</v>
      </c>
      <c r="AG74">
        <v>3.5127603039999999</v>
      </c>
      <c r="AH74">
        <v>3.5576755420000001</v>
      </c>
      <c r="AI74">
        <v>3.6029582389999999</v>
      </c>
      <c r="AJ74">
        <v>3.6486619330000001</v>
      </c>
      <c r="AK74">
        <v>3.6948277030000001</v>
      </c>
      <c r="AL74">
        <v>3.7405997869999998</v>
      </c>
      <c r="AM74">
        <v>3.7862257860000001</v>
      </c>
      <c r="AN74">
        <v>3.8318888379999998</v>
      </c>
      <c r="AO74">
        <v>3.8777509779999999</v>
      </c>
      <c r="AP74">
        <v>3.9239561969999999</v>
      </c>
      <c r="AQ74">
        <v>3.9706462600000001</v>
      </c>
      <c r="AR74">
        <v>4.017924303</v>
      </c>
      <c r="AS74">
        <v>4.0658701089999996</v>
      </c>
      <c r="AT74">
        <v>4.1145377019999998</v>
      </c>
      <c r="AU74">
        <v>4.1639607630000004</v>
      </c>
      <c r="AV74">
        <v>4.2143217000000002</v>
      </c>
      <c r="AW74">
        <v>4.2656352689999997</v>
      </c>
      <c r="AX74">
        <v>4.3178939190000003</v>
      </c>
      <c r="AY74">
        <v>4.371080546</v>
      </c>
      <c r="AZ74">
        <v>4.4251752299999998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2.363979316</v>
      </c>
      <c r="E75">
        <v>2.3936225050000002</v>
      </c>
      <c r="F75">
        <v>2.4268584369999999</v>
      </c>
      <c r="G75">
        <v>2.4634157299999999</v>
      </c>
      <c r="H75">
        <v>2.50179536</v>
      </c>
      <c r="I75">
        <v>2.5418672569999998</v>
      </c>
      <c r="J75">
        <v>2.5834907710000001</v>
      </c>
      <c r="K75">
        <v>2.6265359739999998</v>
      </c>
      <c r="L75">
        <v>2.6728745570000001</v>
      </c>
      <c r="M75">
        <v>2.7200202619999998</v>
      </c>
      <c r="N75">
        <v>2.7679039959999998</v>
      </c>
      <c r="O75">
        <v>2.8164145739999999</v>
      </c>
      <c r="P75">
        <v>2.8654606779999998</v>
      </c>
      <c r="Q75">
        <v>2.914980033</v>
      </c>
      <c r="R75">
        <v>2.9649339370000001</v>
      </c>
      <c r="S75">
        <v>3.0152994039999998</v>
      </c>
      <c r="T75">
        <v>3.0660628249999999</v>
      </c>
      <c r="U75">
        <v>3.1172160199999999</v>
      </c>
      <c r="V75">
        <v>3.1672533409999999</v>
      </c>
      <c r="W75">
        <v>3.2179424239999999</v>
      </c>
      <c r="X75">
        <v>3.2692511299999998</v>
      </c>
      <c r="Y75">
        <v>3.3211808270000001</v>
      </c>
      <c r="Z75">
        <v>3.373726392</v>
      </c>
      <c r="AA75">
        <v>3.422517075</v>
      </c>
      <c r="AB75">
        <v>3.4706045410000002</v>
      </c>
      <c r="AC75">
        <v>3.5182227340000001</v>
      </c>
      <c r="AD75">
        <v>3.5656544970000001</v>
      </c>
      <c r="AE75">
        <v>3.6131555660000001</v>
      </c>
      <c r="AF75">
        <v>3.6609309849999998</v>
      </c>
      <c r="AG75">
        <v>3.7091337339999999</v>
      </c>
      <c r="AH75">
        <v>3.7578725569999998</v>
      </c>
      <c r="AI75">
        <v>3.8072226740000001</v>
      </c>
      <c r="AJ75">
        <v>3.857236179</v>
      </c>
      <c r="AK75">
        <v>3.9079506319999999</v>
      </c>
      <c r="AL75">
        <v>3.958341946</v>
      </c>
      <c r="AM75">
        <v>4.0086159730000004</v>
      </c>
      <c r="AN75">
        <v>4.0589539319999997</v>
      </c>
      <c r="AO75">
        <v>4.1095335430000004</v>
      </c>
      <c r="AP75">
        <v>4.1605214430000004</v>
      </c>
      <c r="AQ75">
        <v>4.212063551</v>
      </c>
      <c r="AR75">
        <v>4.264279846</v>
      </c>
      <c r="AS75">
        <v>4.3172638369999996</v>
      </c>
      <c r="AT75">
        <v>4.371085452</v>
      </c>
      <c r="AU75">
        <v>4.4257960389999997</v>
      </c>
      <c r="AV75">
        <v>4.4815311319999998</v>
      </c>
      <c r="AW75">
        <v>4.5383095400000002</v>
      </c>
      <c r="AX75">
        <v>4.5961423440000004</v>
      </c>
      <c r="AY75">
        <v>4.6550190330000003</v>
      </c>
      <c r="AZ75">
        <v>4.7149280300000003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0.99799212370000001</v>
      </c>
      <c r="C76">
        <v>1.0149721970000001</v>
      </c>
      <c r="D76">
        <v>1.0320258120000001</v>
      </c>
      <c r="E76">
        <v>1.0495418459999999</v>
      </c>
      <c r="F76">
        <v>1.067706861</v>
      </c>
      <c r="G76">
        <v>1.0865933409999999</v>
      </c>
      <c r="H76">
        <v>1.106194734</v>
      </c>
      <c r="I76">
        <v>1.126501212</v>
      </c>
      <c r="J76">
        <v>1.1475080179999999</v>
      </c>
      <c r="K76">
        <v>1.169214025</v>
      </c>
      <c r="L76">
        <v>1.1915247959999999</v>
      </c>
      <c r="M76">
        <v>1.2145982449999999</v>
      </c>
      <c r="N76">
        <v>1.2384796870000001</v>
      </c>
      <c r="O76">
        <v>1.2631629520000001</v>
      </c>
      <c r="P76">
        <v>1.2886223670000001</v>
      </c>
      <c r="Q76">
        <v>1.3148273370000001</v>
      </c>
      <c r="R76">
        <v>1.3417410649999999</v>
      </c>
      <c r="S76">
        <v>1.3693339259999999</v>
      </c>
      <c r="T76">
        <v>1.3975805370000001</v>
      </c>
      <c r="U76">
        <v>1.4264579449999999</v>
      </c>
      <c r="V76">
        <v>1.455911765</v>
      </c>
      <c r="W76">
        <v>1.4859412320000001</v>
      </c>
      <c r="X76">
        <v>1.5165395740000001</v>
      </c>
      <c r="Y76">
        <v>1.5476966590000001</v>
      </c>
      <c r="Z76">
        <v>1.579403004</v>
      </c>
      <c r="AA76">
        <v>1.6115539590000001</v>
      </c>
      <c r="AB76">
        <v>1.6441576069999999</v>
      </c>
      <c r="AC76">
        <v>1.6772241059999999</v>
      </c>
      <c r="AD76">
        <v>1.710762275</v>
      </c>
      <c r="AE76">
        <v>1.744782302</v>
      </c>
      <c r="AF76">
        <v>1.7792977130000001</v>
      </c>
      <c r="AG76">
        <v>1.8143282940000001</v>
      </c>
      <c r="AH76">
        <v>1.8498958270000001</v>
      </c>
      <c r="AI76">
        <v>1.886024191</v>
      </c>
      <c r="AJ76">
        <v>1.922738898</v>
      </c>
      <c r="AK76">
        <v>1.960066453</v>
      </c>
      <c r="AL76">
        <v>1.998030784</v>
      </c>
      <c r="AM76">
        <v>2.0366533439999999</v>
      </c>
      <c r="AN76">
        <v>2.0759563980000002</v>
      </c>
      <c r="AO76">
        <v>2.115963072</v>
      </c>
      <c r="AP76">
        <v>2.1566971800000001</v>
      </c>
      <c r="AQ76">
        <v>2.198187034</v>
      </c>
      <c r="AR76">
        <v>2.240458523</v>
      </c>
      <c r="AS76">
        <v>2.2835365169999999</v>
      </c>
      <c r="AT76">
        <v>2.3274454630000001</v>
      </c>
      <c r="AU76">
        <v>2.372209448</v>
      </c>
      <c r="AV76">
        <v>2.4178692640000001</v>
      </c>
      <c r="AW76">
        <v>2.4644534029999998</v>
      </c>
      <c r="AX76">
        <v>2.5119845829999998</v>
      </c>
      <c r="AY76">
        <v>2.5604832860000002</v>
      </c>
      <c r="AZ76">
        <v>2.6099692430000001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0.9995546045</v>
      </c>
      <c r="C77">
        <v>1.0186818049999999</v>
      </c>
      <c r="D77">
        <v>1.038023446</v>
      </c>
      <c r="E77">
        <v>1.057814161</v>
      </c>
      <c r="F77">
        <v>1.0782103190000001</v>
      </c>
      <c r="G77">
        <v>1.0992928319999999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1.214913288</v>
      </c>
      <c r="M77">
        <v>1.24003661</v>
      </c>
      <c r="N77">
        <v>1.265787215</v>
      </c>
      <c r="O77">
        <v>1.292148423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1.6189625839999999</v>
      </c>
      <c r="AA77">
        <v>1.6518001250000001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1.8594299540000001</v>
      </c>
      <c r="AH77">
        <v>1.8959954349999999</v>
      </c>
      <c r="AI77">
        <v>1.9331877</v>
      </c>
      <c r="AJ77">
        <v>1.9710349620000001</v>
      </c>
      <c r="AK77">
        <v>2.0095654490000001</v>
      </c>
      <c r="AL77">
        <v>2.048782122</v>
      </c>
      <c r="AM77">
        <v>2.0887001569999999</v>
      </c>
      <c r="AN77">
        <v>2.1293410370000001</v>
      </c>
      <c r="AO77">
        <v>2.1707283940000002</v>
      </c>
      <c r="AP77">
        <v>2.2128864959999999</v>
      </c>
      <c r="AQ77">
        <v>2.2558399790000001</v>
      </c>
      <c r="AR77">
        <v>2.2996139389999999</v>
      </c>
      <c r="AS77">
        <v>2.3442339579999998</v>
      </c>
      <c r="AT77">
        <v>2.3897259989999999</v>
      </c>
      <c r="AU77">
        <v>2.4361161999999998</v>
      </c>
      <c r="AV77">
        <v>2.4834330840000001</v>
      </c>
      <c r="AW77">
        <v>2.5317037889999998</v>
      </c>
      <c r="AX77">
        <v>2.5809544980000001</v>
      </c>
      <c r="AY77">
        <v>2.6312107230000001</v>
      </c>
      <c r="AZ77">
        <v>2.682497385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92.798297000000005</v>
      </c>
      <c r="D78">
        <v>91.418796409999999</v>
      </c>
      <c r="E78">
        <v>89.843493940000002</v>
      </c>
      <c r="F78">
        <v>88.252642710000003</v>
      </c>
      <c r="G78">
        <v>86.685527059999998</v>
      </c>
      <c r="H78">
        <v>85.281809409999994</v>
      </c>
      <c r="I78">
        <v>84.069616800000006</v>
      </c>
      <c r="J78">
        <v>83.01639668</v>
      </c>
      <c r="K78">
        <v>82.077316030000006</v>
      </c>
      <c r="L78">
        <v>81.214470640000002</v>
      </c>
      <c r="M78">
        <v>80.402063769999998</v>
      </c>
      <c r="N78">
        <v>79.624543270000004</v>
      </c>
      <c r="O78">
        <v>78.872983550000001</v>
      </c>
      <c r="P78">
        <v>78.142317899999995</v>
      </c>
      <c r="Q78">
        <v>77.429577300000005</v>
      </c>
      <c r="R78">
        <v>76.732021470000007</v>
      </c>
      <c r="S78">
        <v>76.047587719999996</v>
      </c>
      <c r="T78">
        <v>75.375157119999997</v>
      </c>
      <c r="U78">
        <v>74.714017569999996</v>
      </c>
      <c r="V78">
        <v>74.063676520000001</v>
      </c>
      <c r="W78">
        <v>73.423556419999997</v>
      </c>
      <c r="X78">
        <v>72.79323445</v>
      </c>
      <c r="Y78">
        <v>72.172363950000005</v>
      </c>
      <c r="Z78">
        <v>71.560648740000005</v>
      </c>
      <c r="AA78">
        <v>70.957937599999994</v>
      </c>
      <c r="AB78">
        <v>70.363734019999995</v>
      </c>
      <c r="AC78">
        <v>69.777682089999999</v>
      </c>
      <c r="AD78">
        <v>69.199498629999994</v>
      </c>
      <c r="AE78">
        <v>68.628827110000003</v>
      </c>
      <c r="AF78">
        <v>68.064836130000003</v>
      </c>
      <c r="AG78">
        <v>67.507190750000007</v>
      </c>
      <c r="AH78">
        <v>66.955803230000001</v>
      </c>
      <c r="AI78">
        <v>66.410698379999999</v>
      </c>
      <c r="AJ78">
        <v>65.871943040000005</v>
      </c>
      <c r="AK78">
        <v>65.339608940000005</v>
      </c>
      <c r="AL78">
        <v>64.813796159999995</v>
      </c>
      <c r="AM78">
        <v>64.294516549999997</v>
      </c>
      <c r="AN78">
        <v>63.78173615</v>
      </c>
      <c r="AO78">
        <v>63.275392070000002</v>
      </c>
      <c r="AP78">
        <v>62.775402049999997</v>
      </c>
      <c r="AQ78">
        <v>62.28167895</v>
      </c>
      <c r="AR78">
        <v>61.794137200000002</v>
      </c>
      <c r="AS78">
        <v>61.312684509999997</v>
      </c>
      <c r="AT78">
        <v>60.837208680000003</v>
      </c>
      <c r="AU78">
        <v>60.367595340000001</v>
      </c>
      <c r="AV78">
        <v>59.903761750000001</v>
      </c>
      <c r="AW78">
        <v>59.445659329999998</v>
      </c>
      <c r="AX78">
        <v>58.993232249999998</v>
      </c>
      <c r="AY78">
        <v>58.546402309999998</v>
      </c>
      <c r="AZ78">
        <v>58.105068459999998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91.430043069999996</v>
      </c>
      <c r="E79">
        <v>89.816106189999999</v>
      </c>
      <c r="F79">
        <v>88.139901649999999</v>
      </c>
      <c r="G79">
        <v>86.650959799999995</v>
      </c>
      <c r="H79">
        <v>85.387065890000002</v>
      </c>
      <c r="I79">
        <v>84.304847960000004</v>
      </c>
      <c r="J79">
        <v>83.349559589999998</v>
      </c>
      <c r="K79">
        <v>82.476803270000005</v>
      </c>
      <c r="L79">
        <v>81.656156899999999</v>
      </c>
      <c r="M79">
        <v>80.869458140000006</v>
      </c>
      <c r="N79">
        <v>80.106320490000002</v>
      </c>
      <c r="O79">
        <v>79.361113829999994</v>
      </c>
      <c r="P79">
        <v>78.630900220000001</v>
      </c>
      <c r="Q79">
        <v>77.914152270000002</v>
      </c>
      <c r="R79">
        <v>77.210022269999996</v>
      </c>
      <c r="S79">
        <v>76.51796057</v>
      </c>
      <c r="T79">
        <v>75.837535299999999</v>
      </c>
      <c r="U79">
        <v>75.168358530000006</v>
      </c>
      <c r="V79">
        <v>74.510109479999997</v>
      </c>
      <c r="W79">
        <v>73.862295750000001</v>
      </c>
      <c r="X79">
        <v>73.224543479999994</v>
      </c>
      <c r="Y79">
        <v>72.596540630000007</v>
      </c>
      <c r="Z79">
        <v>71.978020439999995</v>
      </c>
      <c r="AA79">
        <v>71.368867730000005</v>
      </c>
      <c r="AB79">
        <v>70.768569299999996</v>
      </c>
      <c r="AC79">
        <v>70.17670717</v>
      </c>
      <c r="AD79">
        <v>69.59290738</v>
      </c>
      <c r="AE79">
        <v>69.016740929999997</v>
      </c>
      <c r="AF79">
        <v>68.447401380000002</v>
      </c>
      <c r="AG79">
        <v>67.884530810000001</v>
      </c>
      <c r="AH79">
        <v>67.327995200000004</v>
      </c>
      <c r="AI79">
        <v>66.77776566</v>
      </c>
      <c r="AJ79">
        <v>66.23385098</v>
      </c>
      <c r="AK79">
        <v>65.696257349999996</v>
      </c>
      <c r="AL79">
        <v>65.164977489999998</v>
      </c>
      <c r="AM79">
        <v>64.639833080000002</v>
      </c>
      <c r="AN79">
        <v>64.12055393</v>
      </c>
      <c r="AO79">
        <v>63.606791190000003</v>
      </c>
      <c r="AP79">
        <v>63.098097150000001</v>
      </c>
      <c r="AQ79">
        <v>62.593876270000003</v>
      </c>
      <c r="AR79">
        <v>62.093278779999999</v>
      </c>
      <c r="AS79">
        <v>61.594953140000001</v>
      </c>
      <c r="AT79">
        <v>61.09639559</v>
      </c>
      <c r="AU79">
        <v>60.59184192</v>
      </c>
      <c r="AV79">
        <v>60.06271701</v>
      </c>
      <c r="AW79">
        <v>59.547122899999998</v>
      </c>
      <c r="AX79">
        <v>59.056041149999999</v>
      </c>
      <c r="AY79">
        <v>58.587500609999999</v>
      </c>
      <c r="AZ79">
        <v>58.136229960000001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0.99806877650000003</v>
      </c>
      <c r="C80">
        <v>1.0152420040000001</v>
      </c>
      <c r="D80">
        <v>1.032489395</v>
      </c>
      <c r="E80">
        <v>1.050188973</v>
      </c>
      <c r="F80">
        <v>1.0685517899999999</v>
      </c>
      <c r="G80">
        <v>1.087665484</v>
      </c>
      <c r="H80">
        <v>1.1075195710000001</v>
      </c>
      <c r="I80">
        <v>1.128099854</v>
      </c>
      <c r="J80">
        <v>1.1493903480000001</v>
      </c>
      <c r="K80">
        <v>1.1713775689999999</v>
      </c>
      <c r="L80">
        <v>1.193963409</v>
      </c>
      <c r="M80">
        <v>1.2173011389999999</v>
      </c>
      <c r="N80">
        <v>1.2414144439999999</v>
      </c>
      <c r="O80">
        <v>1.266292749</v>
      </c>
      <c r="P80">
        <v>1.2919135390000001</v>
      </c>
      <c r="Q80">
        <v>1.3182503459999999</v>
      </c>
      <c r="R80">
        <v>1.345269601</v>
      </c>
      <c r="S80">
        <v>1.3729453149999999</v>
      </c>
      <c r="T80">
        <v>1.4012550420000001</v>
      </c>
      <c r="U80">
        <v>1.4301787770000001</v>
      </c>
      <c r="V80">
        <v>1.4596589259999999</v>
      </c>
      <c r="W80">
        <v>1.489712661</v>
      </c>
      <c r="X80">
        <v>1.520333065</v>
      </c>
      <c r="Y80">
        <v>1.551510634</v>
      </c>
      <c r="Z80">
        <v>1.5832381959999999</v>
      </c>
      <c r="AA80">
        <v>1.615394067</v>
      </c>
      <c r="AB80">
        <v>1.6480232159999999</v>
      </c>
      <c r="AC80">
        <v>1.6811375200000001</v>
      </c>
      <c r="AD80">
        <v>1.7147446529999999</v>
      </c>
      <c r="AE80">
        <v>1.7488547800000001</v>
      </c>
      <c r="AF80">
        <v>1.7834820440000001</v>
      </c>
      <c r="AG80">
        <v>1.81864699</v>
      </c>
      <c r="AH80">
        <v>1.854371604</v>
      </c>
      <c r="AI80">
        <v>1.890679929</v>
      </c>
      <c r="AJ80">
        <v>1.9275974659999999</v>
      </c>
      <c r="AK80">
        <v>1.96515046</v>
      </c>
      <c r="AL80">
        <v>2.0033577660000002</v>
      </c>
      <c r="AM80">
        <v>2.0422433180000001</v>
      </c>
      <c r="AN80">
        <v>2.0818310160000002</v>
      </c>
      <c r="AO80">
        <v>2.122144086</v>
      </c>
      <c r="AP80">
        <v>2.163205488</v>
      </c>
      <c r="AQ80">
        <v>2.2050424030000002</v>
      </c>
      <c r="AR80">
        <v>2.2476787630000001</v>
      </c>
      <c r="AS80">
        <v>2.2911377449999999</v>
      </c>
      <c r="AT80">
        <v>2.3354426070000001</v>
      </c>
      <c r="AU80">
        <v>2.380616522</v>
      </c>
      <c r="AV80">
        <v>2.4267005859999999</v>
      </c>
      <c r="AW80">
        <v>2.4737198610000002</v>
      </c>
      <c r="AX80">
        <v>2.5216954600000001</v>
      </c>
      <c r="AY80">
        <v>2.5706472539999998</v>
      </c>
      <c r="AZ80">
        <v>2.620594638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0.99964459360000002</v>
      </c>
      <c r="C81">
        <v>1.018812117</v>
      </c>
      <c r="D81">
        <v>1.038151297</v>
      </c>
      <c r="E81">
        <v>1.0579297320000001</v>
      </c>
      <c r="F81">
        <v>1.0783239630000001</v>
      </c>
      <c r="G81">
        <v>1.099420335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1.5227785030000001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1.7177377760000001</v>
      </c>
      <c r="AD81">
        <v>1.7520045849999999</v>
      </c>
      <c r="AE81">
        <v>1.7868156479999999</v>
      </c>
      <c r="AF81">
        <v>1.822191023</v>
      </c>
      <c r="AG81">
        <v>1.8581538740000001</v>
      </c>
      <c r="AH81">
        <v>1.8947297940000001</v>
      </c>
      <c r="AI81">
        <v>1.9319458839999999</v>
      </c>
      <c r="AJ81">
        <v>1.9698298569999999</v>
      </c>
      <c r="AK81">
        <v>2.0084093209999998</v>
      </c>
      <c r="AL81">
        <v>2.0476801089999999</v>
      </c>
      <c r="AM81">
        <v>2.0876628049999999</v>
      </c>
      <c r="AN81">
        <v>2.1283813669999998</v>
      </c>
      <c r="AO81">
        <v>2.1698594569999998</v>
      </c>
      <c r="AP81">
        <v>2.2121204080000001</v>
      </c>
      <c r="AQ81">
        <v>2.2551876900000001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2.5813197429999999</v>
      </c>
      <c r="AY81">
        <v>2.6317417490000001</v>
      </c>
      <c r="AZ81">
        <v>2.6831974490000001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24527.50087</v>
      </c>
      <c r="D82">
        <v>24306.522980000002</v>
      </c>
      <c r="E82">
        <v>24130.68245</v>
      </c>
      <c r="F82">
        <v>24028.040300000001</v>
      </c>
      <c r="G82">
        <v>23993.918089999999</v>
      </c>
      <c r="H82">
        <v>24013.318480000002</v>
      </c>
      <c r="I82">
        <v>24072.67555</v>
      </c>
      <c r="J82">
        <v>24161.482319999999</v>
      </c>
      <c r="K82">
        <v>24272.080470000001</v>
      </c>
      <c r="L82">
        <v>24400.90266</v>
      </c>
      <c r="M82">
        <v>24543.007030000001</v>
      </c>
      <c r="N82">
        <v>24695.740849999998</v>
      </c>
      <c r="O82">
        <v>24857.259740000001</v>
      </c>
      <c r="P82">
        <v>25026.076209999999</v>
      </c>
      <c r="Q82">
        <v>25200.894970000001</v>
      </c>
      <c r="R82">
        <v>25380.468260000001</v>
      </c>
      <c r="S82">
        <v>25563.64976</v>
      </c>
      <c r="T82">
        <v>25749.399310000001</v>
      </c>
      <c r="U82">
        <v>25936.78429</v>
      </c>
      <c r="V82">
        <v>26122.592369999998</v>
      </c>
      <c r="W82">
        <v>26307.7215</v>
      </c>
      <c r="X82">
        <v>26492.32213</v>
      </c>
      <c r="Y82">
        <v>26676.271550000001</v>
      </c>
      <c r="Z82">
        <v>26859.346259999998</v>
      </c>
      <c r="AA82">
        <v>27034.588059999998</v>
      </c>
      <c r="AB82">
        <v>27203.153969999999</v>
      </c>
      <c r="AC82">
        <v>27365.914499999999</v>
      </c>
      <c r="AD82">
        <v>27523.679390000001</v>
      </c>
      <c r="AE82">
        <v>27677.213100000001</v>
      </c>
      <c r="AF82">
        <v>27827.204040000001</v>
      </c>
      <c r="AG82">
        <v>27974.258860000002</v>
      </c>
      <c r="AH82">
        <v>28118.870910000001</v>
      </c>
      <c r="AI82">
        <v>28261.425340000002</v>
      </c>
      <c r="AJ82">
        <v>28402.216960000002</v>
      </c>
      <c r="AK82">
        <v>28541.470740000001</v>
      </c>
      <c r="AL82">
        <v>28678.038970000001</v>
      </c>
      <c r="AM82">
        <v>28811.707330000001</v>
      </c>
      <c r="AN82">
        <v>28942.633580000002</v>
      </c>
      <c r="AO82">
        <v>29071.125629999999</v>
      </c>
      <c r="AP82">
        <v>29197.533469999998</v>
      </c>
      <c r="AQ82">
        <v>29322.217290000001</v>
      </c>
      <c r="AR82">
        <v>29445.476589999998</v>
      </c>
      <c r="AS82">
        <v>29567.530269999999</v>
      </c>
      <c r="AT82">
        <v>29688.514510000001</v>
      </c>
      <c r="AU82">
        <v>29808.488740000001</v>
      </c>
      <c r="AV82">
        <v>29927.6705</v>
      </c>
      <c r="AW82">
        <v>30046.111369999999</v>
      </c>
      <c r="AX82">
        <v>30163.739850000002</v>
      </c>
      <c r="AY82">
        <v>30280.399259999998</v>
      </c>
      <c r="AZ82">
        <v>30395.874479999999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24541.195009999999</v>
      </c>
      <c r="D83">
        <v>24349.797869999999</v>
      </c>
      <c r="E83">
        <v>24215.36593</v>
      </c>
      <c r="F83">
        <v>24160.968720000001</v>
      </c>
      <c r="G83">
        <v>24177.750929999998</v>
      </c>
      <c r="H83">
        <v>24247.776880000001</v>
      </c>
      <c r="I83">
        <v>24355.66922</v>
      </c>
      <c r="J83">
        <v>24489.999459999999</v>
      </c>
      <c r="K83">
        <v>24642.805680000001</v>
      </c>
      <c r="L83">
        <v>24812.080239999999</v>
      </c>
      <c r="M83">
        <v>24991.93722</v>
      </c>
      <c r="N83">
        <v>25178.759320000001</v>
      </c>
      <c r="O83">
        <v>25370.15625</v>
      </c>
      <c r="P83">
        <v>25564.477419999999</v>
      </c>
      <c r="Q83">
        <v>25760.553550000001</v>
      </c>
      <c r="R83">
        <v>25957.542560000002</v>
      </c>
      <c r="S83">
        <v>26154.829720000002</v>
      </c>
      <c r="T83">
        <v>26351.960439999999</v>
      </c>
      <c r="U83">
        <v>26548.595170000001</v>
      </c>
      <c r="V83">
        <v>26742.056120000001</v>
      </c>
      <c r="W83">
        <v>26933.76226</v>
      </c>
      <c r="X83">
        <v>27124.34391</v>
      </c>
      <c r="Y83">
        <v>27314.099389999999</v>
      </c>
      <c r="Z83">
        <v>27503.16401</v>
      </c>
      <c r="AA83">
        <v>27684.785909999999</v>
      </c>
      <c r="AB83">
        <v>27860.285309999999</v>
      </c>
      <c r="AC83">
        <v>28030.70218</v>
      </c>
      <c r="AD83">
        <v>28197.01266</v>
      </c>
      <c r="AE83">
        <v>28360.131219999999</v>
      </c>
      <c r="AF83">
        <v>28520.873049999998</v>
      </c>
      <c r="AG83">
        <v>28679.927889999999</v>
      </c>
      <c r="AH83">
        <v>28837.854780000001</v>
      </c>
      <c r="AI83">
        <v>28995.093369999999</v>
      </c>
      <c r="AJ83">
        <v>29151.98403</v>
      </c>
      <c r="AK83">
        <v>29308.79016</v>
      </c>
      <c r="AL83">
        <v>29464.188590000002</v>
      </c>
      <c r="AM83">
        <v>29617.830989999999</v>
      </c>
      <c r="AN83">
        <v>29769.819579999999</v>
      </c>
      <c r="AO83">
        <v>29920.472819999999</v>
      </c>
      <c r="AP83">
        <v>30070.198840000001</v>
      </c>
      <c r="AQ83">
        <v>30219.418669999999</v>
      </c>
      <c r="AR83">
        <v>30368.519929999999</v>
      </c>
      <c r="AS83">
        <v>30517.831870000002</v>
      </c>
      <c r="AT83">
        <v>30667.616170000001</v>
      </c>
      <c r="AU83">
        <v>30818.068029999999</v>
      </c>
      <c r="AV83">
        <v>30969.452450000001</v>
      </c>
      <c r="AW83">
        <v>31121.899570000001</v>
      </c>
      <c r="AX83">
        <v>31275.460019999999</v>
      </c>
      <c r="AY83">
        <v>31430.132610000001</v>
      </c>
      <c r="AZ83">
        <v>31585.88149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0.99869810719999996</v>
      </c>
      <c r="C84">
        <v>1.016769166</v>
      </c>
      <c r="D84">
        <v>1.0349654580000001</v>
      </c>
      <c r="E84">
        <v>1.0535535279999999</v>
      </c>
      <c r="F84">
        <v>1.07270003</v>
      </c>
      <c r="G84">
        <v>1.092485167</v>
      </c>
      <c r="H84">
        <v>1.1129160090000001</v>
      </c>
      <c r="I84">
        <v>1.133992162</v>
      </c>
      <c r="J84">
        <v>1.155707684</v>
      </c>
      <c r="K84">
        <v>1.1780563639999999</v>
      </c>
      <c r="L84">
        <v>1.200974354</v>
      </c>
      <c r="M84">
        <v>1.2245675629999999</v>
      </c>
      <c r="N84">
        <v>1.248852318</v>
      </c>
      <c r="O84">
        <v>1.2738256130000001</v>
      </c>
      <c r="P84">
        <v>1.29947736</v>
      </c>
      <c r="Q84">
        <v>1.3257940560000001</v>
      </c>
      <c r="R84">
        <v>1.3527562420000001</v>
      </c>
      <c r="S84">
        <v>1.3803487290000001</v>
      </c>
      <c r="T84">
        <v>1.408558016</v>
      </c>
      <c r="U84">
        <v>1.437371999</v>
      </c>
      <c r="V84">
        <v>1.4667530049999999</v>
      </c>
      <c r="W84">
        <v>1.4967154220000001</v>
      </c>
      <c r="X84">
        <v>1.5272552589999999</v>
      </c>
      <c r="Y84">
        <v>1.558367726</v>
      </c>
      <c r="Z84">
        <v>1.5900503969999999</v>
      </c>
      <c r="AA84">
        <v>1.62222314</v>
      </c>
      <c r="AB84">
        <v>1.6549227630000001</v>
      </c>
      <c r="AC84">
        <v>1.688158437</v>
      </c>
      <c r="AD84">
        <v>1.721937158</v>
      </c>
      <c r="AE84">
        <v>1.756268688</v>
      </c>
      <c r="AF84">
        <v>1.791166257</v>
      </c>
      <c r="AG84">
        <v>1.8266479710000001</v>
      </c>
      <c r="AH84">
        <v>1.862733293</v>
      </c>
      <c r="AI84">
        <v>1.899443467</v>
      </c>
      <c r="AJ84">
        <v>1.9368010280000001</v>
      </c>
      <c r="AK84">
        <v>1.9748292430000001</v>
      </c>
      <c r="AL84">
        <v>2.01354641</v>
      </c>
      <c r="AM84">
        <v>2.052975086</v>
      </c>
      <c r="AN84">
        <v>2.093137536</v>
      </c>
      <c r="AO84">
        <v>2.1340553409999998</v>
      </c>
      <c r="AP84">
        <v>2.1757498119999998</v>
      </c>
      <c r="AQ84">
        <v>2.2182451539999999</v>
      </c>
      <c r="AR84">
        <v>2.2615633709999998</v>
      </c>
      <c r="AS84">
        <v>2.305726146</v>
      </c>
      <c r="AT84">
        <v>2.350755371</v>
      </c>
      <c r="AU84">
        <v>2.3966729959999999</v>
      </c>
      <c r="AV84">
        <v>2.4435133179999999</v>
      </c>
      <c r="AW84">
        <v>2.491299465</v>
      </c>
      <c r="AX84">
        <v>2.5400524170000001</v>
      </c>
      <c r="AY84">
        <v>2.5897925260000001</v>
      </c>
      <c r="AZ84">
        <v>2.6405398340000001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0.99975942640000004</v>
      </c>
      <c r="C85">
        <v>1.0191674770000001</v>
      </c>
      <c r="D85">
        <v>1.0387956570000001</v>
      </c>
      <c r="E85">
        <v>1.058842238</v>
      </c>
      <c r="F85">
        <v>1.079441227</v>
      </c>
      <c r="G85">
        <v>1.1006602240000001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2.1682008800000001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2.4842085759999999</v>
      </c>
      <c r="AW85">
        <v>2.5330147479999998</v>
      </c>
      <c r="AX85">
        <v>2.582807758</v>
      </c>
      <c r="AY85">
        <v>2.633611369</v>
      </c>
      <c r="AZ85">
        <v>2.6854492090000002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7075.290857</v>
      </c>
      <c r="D86">
        <v>7043.3838100000003</v>
      </c>
      <c r="E86">
        <v>7002.977441</v>
      </c>
      <c r="F86">
        <v>6961.592995</v>
      </c>
      <c r="G86">
        <v>6920.5254500000001</v>
      </c>
      <c r="H86">
        <v>6885.2571500000004</v>
      </c>
      <c r="I86">
        <v>6858.491986</v>
      </c>
      <c r="J86">
        <v>6838.9591140000002</v>
      </c>
      <c r="K86">
        <v>6824.5535829999999</v>
      </c>
      <c r="L86">
        <v>6816.9166409999998</v>
      </c>
      <c r="M86">
        <v>6809.2882989999998</v>
      </c>
      <c r="N86">
        <v>6802.1671379999998</v>
      </c>
      <c r="O86">
        <v>6795.7012109999996</v>
      </c>
      <c r="P86">
        <v>6789.8936210000002</v>
      </c>
      <c r="Q86">
        <v>6784.5811830000002</v>
      </c>
      <c r="R86">
        <v>6779.5787060000002</v>
      </c>
      <c r="S86">
        <v>6774.7985390000003</v>
      </c>
      <c r="T86">
        <v>6770.1942570000001</v>
      </c>
      <c r="U86">
        <v>6765.7350729999998</v>
      </c>
      <c r="V86">
        <v>6759.0614519999999</v>
      </c>
      <c r="W86">
        <v>6753.8576780000003</v>
      </c>
      <c r="X86">
        <v>6749.3333970000003</v>
      </c>
      <c r="Y86">
        <v>6745.1147119999996</v>
      </c>
      <c r="Z86">
        <v>6741.0257570000003</v>
      </c>
      <c r="AA86">
        <v>6730.6098359999996</v>
      </c>
      <c r="AB86">
        <v>6720.9680040000003</v>
      </c>
      <c r="AC86">
        <v>6711.7453949999999</v>
      </c>
      <c r="AD86">
        <v>6702.7479890000004</v>
      </c>
      <c r="AE86">
        <v>6693.8081089999996</v>
      </c>
      <c r="AF86">
        <v>6684.7947519999998</v>
      </c>
      <c r="AG86">
        <v>6675.6566499999999</v>
      </c>
      <c r="AH86">
        <v>6666.3814940000002</v>
      </c>
      <c r="AI86">
        <v>6656.9758860000002</v>
      </c>
      <c r="AJ86">
        <v>6647.4560170000004</v>
      </c>
      <c r="AK86">
        <v>6637.8435689999997</v>
      </c>
      <c r="AL86">
        <v>6626.8087450000003</v>
      </c>
      <c r="AM86">
        <v>6615.1850199999999</v>
      </c>
      <c r="AN86">
        <v>6603.3605639999996</v>
      </c>
      <c r="AO86">
        <v>6591.5207659999996</v>
      </c>
      <c r="AP86">
        <v>6579.7622719999999</v>
      </c>
      <c r="AQ86">
        <v>6568.1412389999996</v>
      </c>
      <c r="AR86">
        <v>6556.6448890000001</v>
      </c>
      <c r="AS86">
        <v>6544.7428849999997</v>
      </c>
      <c r="AT86">
        <v>6532.573907</v>
      </c>
      <c r="AU86">
        <v>6520.3589970000003</v>
      </c>
      <c r="AV86">
        <v>6508.3176560000002</v>
      </c>
      <c r="AW86">
        <v>6496.4164380000002</v>
      </c>
      <c r="AX86">
        <v>6484.6245710000003</v>
      </c>
      <c r="AY86">
        <v>6472.9204989999998</v>
      </c>
      <c r="AZ86">
        <v>6461.2924139999996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7078.8032750000002</v>
      </c>
      <c r="D87">
        <v>7048.9697589999996</v>
      </c>
      <c r="E87">
        <v>7007.9506579999997</v>
      </c>
      <c r="F87">
        <v>6961.723078</v>
      </c>
      <c r="G87">
        <v>6921.0202220000001</v>
      </c>
      <c r="H87">
        <v>6887.1542019999997</v>
      </c>
      <c r="I87">
        <v>6860.5572949999996</v>
      </c>
      <c r="J87">
        <v>6839.5855099999999</v>
      </c>
      <c r="K87">
        <v>6822.3095430000003</v>
      </c>
      <c r="L87">
        <v>6810.8226780000005</v>
      </c>
      <c r="M87">
        <v>6798.5365380000003</v>
      </c>
      <c r="N87">
        <v>6786.0600789999999</v>
      </c>
      <c r="O87">
        <v>6773.6249740000003</v>
      </c>
      <c r="P87">
        <v>6761.3157220000003</v>
      </c>
      <c r="Q87">
        <v>6749.1596829999999</v>
      </c>
      <c r="R87">
        <v>6737.1611169999996</v>
      </c>
      <c r="S87">
        <v>6725.3141880000003</v>
      </c>
      <c r="T87">
        <v>6713.6084039999996</v>
      </c>
      <c r="U87">
        <v>6702.0313800000004</v>
      </c>
      <c r="V87">
        <v>6688.21857</v>
      </c>
      <c r="W87">
        <v>6675.8971289999999</v>
      </c>
      <c r="X87">
        <v>6664.2803640000002</v>
      </c>
      <c r="Y87">
        <v>6653.002281</v>
      </c>
      <c r="Z87">
        <v>6641.896796</v>
      </c>
      <c r="AA87">
        <v>6624.4682300000004</v>
      </c>
      <c r="AB87">
        <v>6607.8871069999996</v>
      </c>
      <c r="AC87">
        <v>6591.7990220000002</v>
      </c>
      <c r="AD87">
        <v>6576.0100929999999</v>
      </c>
      <c r="AE87">
        <v>6560.3497010000001</v>
      </c>
      <c r="AF87">
        <v>6544.7123279999996</v>
      </c>
      <c r="AG87">
        <v>6529.0598849999997</v>
      </c>
      <c r="AH87">
        <v>6513.3889719999997</v>
      </c>
      <c r="AI87">
        <v>6497.7138670000004</v>
      </c>
      <c r="AJ87">
        <v>6482.0573130000002</v>
      </c>
      <c r="AK87">
        <v>6466.4453800000001</v>
      </c>
      <c r="AL87">
        <v>6449.5283079999999</v>
      </c>
      <c r="AM87">
        <v>6432.1325129999996</v>
      </c>
      <c r="AN87">
        <v>6414.6326120000003</v>
      </c>
      <c r="AO87">
        <v>6397.194982</v>
      </c>
      <c r="AP87">
        <v>6379.8913039999998</v>
      </c>
      <c r="AQ87">
        <v>6362.7500440000003</v>
      </c>
      <c r="AR87">
        <v>6345.777</v>
      </c>
      <c r="AS87">
        <v>6328.956897</v>
      </c>
      <c r="AT87">
        <v>6312.2328100000004</v>
      </c>
      <c r="AU87">
        <v>6295.4236140000003</v>
      </c>
      <c r="AV87">
        <v>6277.945659</v>
      </c>
      <c r="AW87">
        <v>6259.7305459999998</v>
      </c>
      <c r="AX87">
        <v>6240.3402150000002</v>
      </c>
      <c r="AY87">
        <v>6220.8756649999996</v>
      </c>
      <c r="AZ87">
        <v>6202.2086330000002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0.99897229119999997</v>
      </c>
      <c r="C88">
        <v>1.0174709120000001</v>
      </c>
      <c r="D88">
        <v>1.036176937</v>
      </c>
      <c r="E88">
        <v>1.0552966399999999</v>
      </c>
      <c r="F88">
        <v>1.074955409</v>
      </c>
      <c r="G88">
        <v>1.095211443</v>
      </c>
      <c r="H88">
        <v>1.116066786</v>
      </c>
      <c r="I88">
        <v>1.1375204000000001</v>
      </c>
      <c r="J88">
        <v>1.159568275</v>
      </c>
      <c r="K88">
        <v>1.1822069129999999</v>
      </c>
      <c r="L88">
        <v>1.2053884479999999</v>
      </c>
      <c r="M88">
        <v>1.2291983070000001</v>
      </c>
      <c r="N88">
        <v>1.2536507619999999</v>
      </c>
      <c r="O88">
        <v>1.2787449820000001</v>
      </c>
      <c r="P88">
        <v>1.304474717</v>
      </c>
      <c r="Q88">
        <v>1.3308313030000001</v>
      </c>
      <c r="R88">
        <v>1.3578017419999999</v>
      </c>
      <c r="S88">
        <v>1.385376854</v>
      </c>
      <c r="T88">
        <v>1.4135490989999999</v>
      </c>
      <c r="U88">
        <v>1.4423122429999999</v>
      </c>
      <c r="V88">
        <v>1.471639057</v>
      </c>
      <c r="W88">
        <v>1.5015456519999999</v>
      </c>
      <c r="X88">
        <v>1.5320325450000001</v>
      </c>
      <c r="Y88">
        <v>1.56309933</v>
      </c>
      <c r="Z88">
        <v>1.5947473670000001</v>
      </c>
      <c r="AA88">
        <v>1.626913923</v>
      </c>
      <c r="AB88">
        <v>1.659633736</v>
      </c>
      <c r="AC88">
        <v>1.6929182810000001</v>
      </c>
      <c r="AD88">
        <v>1.726776807</v>
      </c>
      <c r="AE88">
        <v>1.761220456</v>
      </c>
      <c r="AF88">
        <v>1.7962628949999999</v>
      </c>
      <c r="AG88">
        <v>1.8319214939999999</v>
      </c>
      <c r="AH88">
        <v>1.868214568</v>
      </c>
      <c r="AI88">
        <v>1.905161772</v>
      </c>
      <c r="AJ88">
        <v>1.9427837480000001</v>
      </c>
      <c r="AK88">
        <v>1.9811017150000001</v>
      </c>
      <c r="AL88">
        <v>2.0201323699999998</v>
      </c>
      <c r="AM88">
        <v>2.059896567</v>
      </c>
      <c r="AN88">
        <v>2.1004151389999999</v>
      </c>
      <c r="AO88">
        <v>2.14170843</v>
      </c>
      <c r="AP88">
        <v>2.1837966120000001</v>
      </c>
      <c r="AQ88">
        <v>2.2267021969999998</v>
      </c>
      <c r="AR88">
        <v>2.270445987</v>
      </c>
      <c r="AS88">
        <v>2.3150485750000001</v>
      </c>
      <c r="AT88">
        <v>2.360530824</v>
      </c>
      <c r="AU88">
        <v>2.4069137380000001</v>
      </c>
      <c r="AV88">
        <v>2.454228262</v>
      </c>
      <c r="AW88">
        <v>2.5024964079999998</v>
      </c>
      <c r="AX88">
        <v>2.5517385749999999</v>
      </c>
      <c r="AY88">
        <v>2.6019747870000001</v>
      </c>
      <c r="AZ88">
        <v>2.653224968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0.9998151891</v>
      </c>
      <c r="C89">
        <v>1.019364226</v>
      </c>
      <c r="D89">
        <v>1.0391816149999999</v>
      </c>
      <c r="E89">
        <v>1.0594196810000001</v>
      </c>
      <c r="F89">
        <v>1.080180564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1.4594784380000001</v>
      </c>
      <c r="V89">
        <v>1.4891632349999999</v>
      </c>
      <c r="W89">
        <v>1.519401607</v>
      </c>
      <c r="X89">
        <v>1.550202149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1.817114839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2.2537067930000001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2.5838686580000001</v>
      </c>
      <c r="AY89">
        <v>2.6349002289999999</v>
      </c>
      <c r="AZ89">
        <v>2.6869663859999999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3905.664714</v>
      </c>
      <c r="D90">
        <v>3901.6936209999999</v>
      </c>
      <c r="E90">
        <v>3894.3928689999998</v>
      </c>
      <c r="F90">
        <v>3886.729358</v>
      </c>
      <c r="G90">
        <v>3879.130236</v>
      </c>
      <c r="H90">
        <v>3873.0232540000002</v>
      </c>
      <c r="I90">
        <v>3870.5949049999999</v>
      </c>
      <c r="J90">
        <v>3871.2874780000002</v>
      </c>
      <c r="K90">
        <v>3874.116481</v>
      </c>
      <c r="L90">
        <v>3880.9003389999998</v>
      </c>
      <c r="M90">
        <v>3886.9765050000001</v>
      </c>
      <c r="N90">
        <v>3892.9853469999998</v>
      </c>
      <c r="O90">
        <v>3899.197424</v>
      </c>
      <c r="P90">
        <v>3905.7061100000001</v>
      </c>
      <c r="Q90">
        <v>3912.412734</v>
      </c>
      <c r="R90">
        <v>3919.2425480000002</v>
      </c>
      <c r="S90">
        <v>3926.1574970000001</v>
      </c>
      <c r="T90">
        <v>3933.1344829999998</v>
      </c>
      <c r="U90">
        <v>3940.1558169999998</v>
      </c>
      <c r="V90">
        <v>3945.4454230000001</v>
      </c>
      <c r="W90">
        <v>3951.7828450000002</v>
      </c>
      <c r="X90">
        <v>3958.5768109999999</v>
      </c>
      <c r="Y90">
        <v>3965.5474260000001</v>
      </c>
      <c r="Z90">
        <v>3972.5636880000002</v>
      </c>
      <c r="AA90">
        <v>3974.7573539999999</v>
      </c>
      <c r="AB90">
        <v>3977.4789620000001</v>
      </c>
      <c r="AC90">
        <v>3980.4626899999998</v>
      </c>
      <c r="AD90">
        <v>3983.5592510000001</v>
      </c>
      <c r="AE90">
        <v>3986.6351249999998</v>
      </c>
      <c r="AF90">
        <v>3989.5974190000002</v>
      </c>
      <c r="AG90">
        <v>3992.407901</v>
      </c>
      <c r="AH90">
        <v>3995.0565190000002</v>
      </c>
      <c r="AI90">
        <v>3997.5480210000001</v>
      </c>
      <c r="AJ90">
        <v>3999.8948989999999</v>
      </c>
      <c r="AK90">
        <v>4002.1134229999998</v>
      </c>
      <c r="AL90">
        <v>4003.19769</v>
      </c>
      <c r="AM90">
        <v>4003.7685390000001</v>
      </c>
      <c r="AN90">
        <v>4004.1067939999998</v>
      </c>
      <c r="AO90">
        <v>4004.3326350000002</v>
      </c>
      <c r="AP90">
        <v>4004.4879729999998</v>
      </c>
      <c r="AQ90">
        <v>4004.5658990000002</v>
      </c>
      <c r="AR90">
        <v>4004.4720990000001</v>
      </c>
      <c r="AS90">
        <v>4003.6337530000001</v>
      </c>
      <c r="AT90">
        <v>4002.6491820000001</v>
      </c>
      <c r="AU90">
        <v>4001.9145149999999</v>
      </c>
      <c r="AV90">
        <v>4001.5969650000002</v>
      </c>
      <c r="AW90">
        <v>4001.5948410000001</v>
      </c>
      <c r="AX90">
        <v>4001.8042169999999</v>
      </c>
      <c r="AY90">
        <v>4002.1462959999999</v>
      </c>
      <c r="AZ90">
        <v>4002.5694010000002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3904.8598619999998</v>
      </c>
      <c r="E91">
        <v>3897.109778</v>
      </c>
      <c r="F91">
        <v>3886.4588450000001</v>
      </c>
      <c r="G91">
        <v>3877.789589</v>
      </c>
      <c r="H91">
        <v>3871.2452539999999</v>
      </c>
      <c r="I91">
        <v>3867.5093860000002</v>
      </c>
      <c r="J91">
        <v>3866.0584279999998</v>
      </c>
      <c r="K91">
        <v>3866.1472399999998</v>
      </c>
      <c r="L91">
        <v>3869.8691880000001</v>
      </c>
      <c r="M91">
        <v>3872.5806699999998</v>
      </c>
      <c r="N91">
        <v>3874.92425</v>
      </c>
      <c r="O91">
        <v>3877.172638</v>
      </c>
      <c r="P91">
        <v>3879.4360839999999</v>
      </c>
      <c r="Q91">
        <v>3881.7541299999998</v>
      </c>
      <c r="R91">
        <v>3884.1358260000002</v>
      </c>
      <c r="S91">
        <v>3886.5774289999999</v>
      </c>
      <c r="T91">
        <v>3889.0703429999999</v>
      </c>
      <c r="U91">
        <v>3891.6047720000001</v>
      </c>
      <c r="V91">
        <v>3892.3961330000002</v>
      </c>
      <c r="W91">
        <v>3894.2560990000002</v>
      </c>
      <c r="X91">
        <v>3896.5945099999999</v>
      </c>
      <c r="Y91">
        <v>3899.1367129999999</v>
      </c>
      <c r="Z91">
        <v>3901.7586769999998</v>
      </c>
      <c r="AA91">
        <v>3899.5583900000001</v>
      </c>
      <c r="AB91">
        <v>3897.9422340000001</v>
      </c>
      <c r="AC91">
        <v>3896.645399</v>
      </c>
      <c r="AD91">
        <v>3895.5207620000001</v>
      </c>
      <c r="AE91">
        <v>3894.4327079999998</v>
      </c>
      <c r="AF91">
        <v>3893.310911</v>
      </c>
      <c r="AG91">
        <v>3892.128553</v>
      </c>
      <c r="AH91">
        <v>3890.8814480000001</v>
      </c>
      <c r="AI91">
        <v>3889.5769489999998</v>
      </c>
      <c r="AJ91">
        <v>3888.227813</v>
      </c>
      <c r="AK91">
        <v>3886.8487019999998</v>
      </c>
      <c r="AL91">
        <v>3884.4143779999999</v>
      </c>
      <c r="AM91">
        <v>3881.5414730000002</v>
      </c>
      <c r="AN91">
        <v>3878.5060720000001</v>
      </c>
      <c r="AO91">
        <v>3875.4259480000001</v>
      </c>
      <c r="AP91">
        <v>3872.3464389999999</v>
      </c>
      <c r="AQ91">
        <v>3869.2798939999998</v>
      </c>
      <c r="AR91">
        <v>3866.222315</v>
      </c>
      <c r="AS91">
        <v>3863.1575349999998</v>
      </c>
      <c r="AT91">
        <v>3860.051195</v>
      </c>
      <c r="AU91">
        <v>3856.8255869999998</v>
      </c>
      <c r="AV91">
        <v>3853.3441769999999</v>
      </c>
      <c r="AW91">
        <v>3849.3288429999998</v>
      </c>
      <c r="AX91">
        <v>3844.001941</v>
      </c>
      <c r="AY91">
        <v>3838.459096</v>
      </c>
      <c r="AZ91">
        <v>3833.582402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0.99929432029999998</v>
      </c>
      <c r="C92">
        <v>1.0182428029999999</v>
      </c>
      <c r="D92">
        <v>1.0374643509999999</v>
      </c>
      <c r="E92">
        <v>1.057101321</v>
      </c>
      <c r="F92">
        <v>1.077233224</v>
      </c>
      <c r="G92">
        <v>1.097897543</v>
      </c>
      <c r="H92">
        <v>1.1191002320000001</v>
      </c>
      <c r="I92">
        <v>1.140844728</v>
      </c>
      <c r="J92">
        <v>1.163133719</v>
      </c>
      <c r="K92">
        <v>1.185970162</v>
      </c>
      <c r="L92">
        <v>1.209325692</v>
      </c>
      <c r="M92">
        <v>1.233259919</v>
      </c>
      <c r="N92">
        <v>1.2577910560000001</v>
      </c>
      <c r="O92">
        <v>1.2829228589999999</v>
      </c>
      <c r="P92">
        <v>1.308653882</v>
      </c>
      <c r="Q92">
        <v>1.334981127</v>
      </c>
      <c r="R92">
        <v>1.3618991519999999</v>
      </c>
      <c r="S92">
        <v>1.3894049740000001</v>
      </c>
      <c r="T92">
        <v>1.417496933</v>
      </c>
      <c r="U92">
        <v>1.4461742440000001</v>
      </c>
      <c r="V92">
        <v>1.4754241349999999</v>
      </c>
      <c r="W92">
        <v>1.5052563430000001</v>
      </c>
      <c r="X92">
        <v>1.5356755769999999</v>
      </c>
      <c r="Y92">
        <v>1.5666854830000001</v>
      </c>
      <c r="Z92">
        <v>1.5982904040000001</v>
      </c>
      <c r="AA92">
        <v>1.63045818</v>
      </c>
      <c r="AB92">
        <v>1.6632058649999999</v>
      </c>
      <c r="AC92">
        <v>1.6965455060000001</v>
      </c>
      <c r="AD92">
        <v>1.730487967</v>
      </c>
      <c r="AE92">
        <v>1.7650448489999999</v>
      </c>
      <c r="AF92">
        <v>1.8002293330000001</v>
      </c>
      <c r="AG92">
        <v>1.8360572100000001</v>
      </c>
      <c r="AH92">
        <v>1.8725452629999999</v>
      </c>
      <c r="AI92">
        <v>1.9097113379999999</v>
      </c>
      <c r="AJ92">
        <v>1.9475741129999999</v>
      </c>
      <c r="AK92">
        <v>1.9861528239999999</v>
      </c>
      <c r="AL92">
        <v>2.025465224</v>
      </c>
      <c r="AM92">
        <v>2.0655297510000001</v>
      </c>
      <c r="AN92">
        <v>2.1063652080000002</v>
      </c>
      <c r="AO92">
        <v>2.1479905330000002</v>
      </c>
      <c r="AP92">
        <v>2.1904248449999999</v>
      </c>
      <c r="AQ92">
        <v>2.2336889580000001</v>
      </c>
      <c r="AR92">
        <v>2.277802865</v>
      </c>
      <c r="AS92">
        <v>2.3227862880000001</v>
      </c>
      <c r="AT92">
        <v>2.3686594329999999</v>
      </c>
      <c r="AU92">
        <v>2.4154428380000001</v>
      </c>
      <c r="AV92">
        <v>2.4631633690000001</v>
      </c>
      <c r="AW92">
        <v>2.511842981</v>
      </c>
      <c r="AX92">
        <v>2.5615020560000001</v>
      </c>
      <c r="AY92">
        <v>2.6121605959999998</v>
      </c>
      <c r="AZ92">
        <v>2.663838648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0.99984650580000001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2.2095098059999998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2.636034821</v>
      </c>
      <c r="AZ93">
        <v>2.6883039040000001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24598.7006</v>
      </c>
      <c r="D94">
        <v>24474.6993</v>
      </c>
      <c r="E94">
        <v>24316.877280000001</v>
      </c>
      <c r="F94">
        <v>24154.27522</v>
      </c>
      <c r="G94">
        <v>23993.678080000002</v>
      </c>
      <c r="H94">
        <v>23850.15425</v>
      </c>
      <c r="I94">
        <v>23727.262019999998</v>
      </c>
      <c r="J94">
        <v>23621.085210000001</v>
      </c>
      <c r="K94">
        <v>23526.518349999998</v>
      </c>
      <c r="L94">
        <v>23448.623820000001</v>
      </c>
      <c r="M94">
        <v>23369.58898</v>
      </c>
      <c r="N94">
        <v>23290.619869999999</v>
      </c>
      <c r="O94">
        <v>23212.186849999998</v>
      </c>
      <c r="P94">
        <v>23134.53629</v>
      </c>
      <c r="Q94">
        <v>23057.844860000001</v>
      </c>
      <c r="R94">
        <v>22982.262930000001</v>
      </c>
      <c r="S94">
        <v>22907.906370000001</v>
      </c>
      <c r="T94">
        <v>22834.854380000001</v>
      </c>
      <c r="U94">
        <v>22763.15667</v>
      </c>
      <c r="V94">
        <v>22686.77492</v>
      </c>
      <c r="W94">
        <v>22615.464769999999</v>
      </c>
      <c r="X94">
        <v>22547.196390000001</v>
      </c>
      <c r="Y94">
        <v>22481.028330000001</v>
      </c>
      <c r="Z94">
        <v>22416.54451</v>
      </c>
      <c r="AA94">
        <v>22337.006549999998</v>
      </c>
      <c r="AB94">
        <v>22261.156729999999</v>
      </c>
      <c r="AC94">
        <v>22188.103920000001</v>
      </c>
      <c r="AD94">
        <v>22117.34935</v>
      </c>
      <c r="AE94">
        <v>22048.623970000001</v>
      </c>
      <c r="AF94">
        <v>21981.74379</v>
      </c>
      <c r="AG94">
        <v>21916.625629999999</v>
      </c>
      <c r="AH94">
        <v>21853.239440000001</v>
      </c>
      <c r="AI94">
        <v>21791.581129999999</v>
      </c>
      <c r="AJ94">
        <v>21731.663479999999</v>
      </c>
      <c r="AK94">
        <v>21673.516029999999</v>
      </c>
      <c r="AL94">
        <v>21613.625189999999</v>
      </c>
      <c r="AM94">
        <v>21554.18002</v>
      </c>
      <c r="AN94">
        <v>21496.23573</v>
      </c>
      <c r="AO94">
        <v>21440.347129999998</v>
      </c>
      <c r="AP94">
        <v>21386.871650000001</v>
      </c>
      <c r="AQ94">
        <v>21336.101790000001</v>
      </c>
      <c r="AR94">
        <v>21288.221949999999</v>
      </c>
      <c r="AS94">
        <v>21242.176179999999</v>
      </c>
      <c r="AT94">
        <v>21197.50042</v>
      </c>
      <c r="AU94">
        <v>21154.473900000001</v>
      </c>
      <c r="AV94">
        <v>21113.784830000001</v>
      </c>
      <c r="AW94">
        <v>21075.609369999998</v>
      </c>
      <c r="AX94">
        <v>21040.160950000001</v>
      </c>
      <c r="AY94">
        <v>21007.66849</v>
      </c>
      <c r="AZ94">
        <v>20978.372650000001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24593.94096</v>
      </c>
      <c r="D95">
        <v>24461.065500000001</v>
      </c>
      <c r="E95">
        <v>24288.17555</v>
      </c>
      <c r="F95">
        <v>24101.036749999999</v>
      </c>
      <c r="G95">
        <v>23925.56956</v>
      </c>
      <c r="H95">
        <v>23765.381799999999</v>
      </c>
      <c r="I95">
        <v>23622.646820000002</v>
      </c>
      <c r="J95">
        <v>23493.919150000002</v>
      </c>
      <c r="K95">
        <v>23374.790779999999</v>
      </c>
      <c r="L95">
        <v>23271.121060000001</v>
      </c>
      <c r="M95">
        <v>23166.024440000001</v>
      </c>
      <c r="N95">
        <v>23061.300569999999</v>
      </c>
      <c r="O95">
        <v>22957.66475</v>
      </c>
      <c r="P95">
        <v>22855.375670000001</v>
      </c>
      <c r="Q95">
        <v>22754.509600000001</v>
      </c>
      <c r="R95">
        <v>22655.076219999999</v>
      </c>
      <c r="S95">
        <v>22557.064109999999</v>
      </c>
      <c r="T95">
        <v>22460.456600000001</v>
      </c>
      <c r="U95">
        <v>22365.236130000001</v>
      </c>
      <c r="V95">
        <v>22265.32029</v>
      </c>
      <c r="W95">
        <v>22170.426930000001</v>
      </c>
      <c r="X95">
        <v>22078.491139999998</v>
      </c>
      <c r="Y95">
        <v>21988.541000000001</v>
      </c>
      <c r="Z95">
        <v>21900.131850000002</v>
      </c>
      <c r="AA95">
        <v>21796.51138</v>
      </c>
      <c r="AB95">
        <v>21696.397209999999</v>
      </c>
      <c r="AC95">
        <v>21598.861120000001</v>
      </c>
      <c r="AD95">
        <v>21503.36606</v>
      </c>
      <c r="AE95">
        <v>21409.600289999998</v>
      </c>
      <c r="AF95">
        <v>21317.379779999999</v>
      </c>
      <c r="AG95">
        <v>21226.593000000001</v>
      </c>
      <c r="AH95">
        <v>21137.17151</v>
      </c>
      <c r="AI95">
        <v>21049.074919999999</v>
      </c>
      <c r="AJ95">
        <v>20962.28341</v>
      </c>
      <c r="AK95">
        <v>20876.79377</v>
      </c>
      <c r="AL95">
        <v>20789.08207</v>
      </c>
      <c r="AM95">
        <v>20701.3076</v>
      </c>
      <c r="AN95">
        <v>20614.451440000001</v>
      </c>
      <c r="AO95">
        <v>20528.948850000001</v>
      </c>
      <c r="AP95">
        <v>20444.99179</v>
      </c>
      <c r="AQ95">
        <v>20362.660489999998</v>
      </c>
      <c r="AR95">
        <v>20281.979909999998</v>
      </c>
      <c r="AS95">
        <v>20202.948110000001</v>
      </c>
      <c r="AT95">
        <v>20125.490959999999</v>
      </c>
      <c r="AU95">
        <v>20049.287219999998</v>
      </c>
      <c r="AV95">
        <v>19973.226129999999</v>
      </c>
      <c r="AW95">
        <v>19896.403180000001</v>
      </c>
      <c r="AX95">
        <v>19817.618119999999</v>
      </c>
      <c r="AY95">
        <v>19739.231169999999</v>
      </c>
      <c r="AZ95">
        <v>19663.361939999999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0.99652111529999998</v>
      </c>
      <c r="C96">
        <v>1.010645625</v>
      </c>
      <c r="D96">
        <v>1.024016872</v>
      </c>
      <c r="E96">
        <v>1.0376231499999999</v>
      </c>
      <c r="F96">
        <v>1.0520771760000001</v>
      </c>
      <c r="G96">
        <v>1.067669749</v>
      </c>
      <c r="H96">
        <v>1.08446686</v>
      </c>
      <c r="I96">
        <v>1.102436548</v>
      </c>
      <c r="J96">
        <v>1.1215094489999999</v>
      </c>
      <c r="K96">
        <v>1.1416095639999999</v>
      </c>
      <c r="L96">
        <v>1.1625159869999999</v>
      </c>
      <c r="M96">
        <v>1.1844176710000001</v>
      </c>
      <c r="N96">
        <v>1.207378144</v>
      </c>
      <c r="O96">
        <v>1.2313866920000001</v>
      </c>
      <c r="P96">
        <v>1.2563977799999999</v>
      </c>
      <c r="Q96">
        <v>1.282352468</v>
      </c>
      <c r="R96">
        <v>1.3091774700000001</v>
      </c>
      <c r="S96">
        <v>1.3368076609999999</v>
      </c>
      <c r="T96">
        <v>1.365184977</v>
      </c>
      <c r="U96">
        <v>1.394256575</v>
      </c>
      <c r="V96">
        <v>1.42391914</v>
      </c>
      <c r="W96">
        <v>1.4541504220000001</v>
      </c>
      <c r="X96">
        <v>1.4849318579999999</v>
      </c>
      <c r="Y96">
        <v>1.516238591</v>
      </c>
      <c r="Z96">
        <v>1.5480460920000001</v>
      </c>
      <c r="AA96">
        <v>1.580169717</v>
      </c>
      <c r="AB96">
        <v>1.6125906109999999</v>
      </c>
      <c r="AC96">
        <v>1.645318573</v>
      </c>
      <c r="AD96">
        <v>1.678361341</v>
      </c>
      <c r="AE96">
        <v>1.711727775</v>
      </c>
      <c r="AF96">
        <v>1.7454326149999999</v>
      </c>
      <c r="AG96">
        <v>1.779502272</v>
      </c>
      <c r="AH96">
        <v>1.8139679310000001</v>
      </c>
      <c r="AI96">
        <v>1.8488645109999999</v>
      </c>
      <c r="AJ96">
        <v>1.884229181</v>
      </c>
      <c r="AK96">
        <v>1.920099824</v>
      </c>
      <c r="AL96">
        <v>1.9565079860000001</v>
      </c>
      <c r="AM96">
        <v>1.993478702</v>
      </c>
      <c r="AN96">
        <v>2.0310386939999998</v>
      </c>
      <c r="AO96">
        <v>2.06921504</v>
      </c>
      <c r="AP96">
        <v>2.1080347580000001</v>
      </c>
      <c r="AQ96">
        <v>2.1475320349999998</v>
      </c>
      <c r="AR96">
        <v>2.1877374390000002</v>
      </c>
      <c r="AS96">
        <v>2.2286773260000001</v>
      </c>
      <c r="AT96">
        <v>2.2703765109999998</v>
      </c>
      <c r="AU96">
        <v>2.3128609999999998</v>
      </c>
      <c r="AV96">
        <v>2.3561875219999999</v>
      </c>
      <c r="AW96">
        <v>2.400394828</v>
      </c>
      <c r="AX96">
        <v>2.445509838</v>
      </c>
      <c r="AY96">
        <v>2.4915535470000001</v>
      </c>
      <c r="AZ96">
        <v>2.5385441559999999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0.99905301970000004</v>
      </c>
      <c r="C97">
        <v>1.0170160829999999</v>
      </c>
      <c r="D97">
        <v>1.0347058929999999</v>
      </c>
      <c r="E97">
        <v>1.052705886</v>
      </c>
      <c r="F97">
        <v>1.0714692720000001</v>
      </c>
      <c r="G97">
        <v>1.091265164</v>
      </c>
      <c r="H97">
        <v>1.1121638659999999</v>
      </c>
      <c r="I97">
        <v>1.1341365809999999</v>
      </c>
      <c r="J97">
        <v>1.157111075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1.2849461120000001</v>
      </c>
      <c r="P97">
        <v>1.3127327879999999</v>
      </c>
      <c r="Q97">
        <v>1.3411686249999999</v>
      </c>
      <c r="R97">
        <v>1.370224589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1.555986251</v>
      </c>
      <c r="Y97">
        <v>1.588681649</v>
      </c>
      <c r="Z97">
        <v>1.621877198</v>
      </c>
      <c r="AA97">
        <v>1.655415267</v>
      </c>
      <c r="AB97">
        <v>1.689291179</v>
      </c>
      <c r="AC97">
        <v>1.723529597</v>
      </c>
      <c r="AD97">
        <v>1.7581521330000001</v>
      </c>
      <c r="AE97">
        <v>1.793180255</v>
      </c>
      <c r="AF97">
        <v>1.8286399529999999</v>
      </c>
      <c r="AG97">
        <v>1.8645633429999999</v>
      </c>
      <c r="AH97">
        <v>1.900987741</v>
      </c>
      <c r="AI97">
        <v>1.9379535809999999</v>
      </c>
      <c r="AJ97">
        <v>1.9755022179999999</v>
      </c>
      <c r="AK97">
        <v>2.013674162</v>
      </c>
      <c r="AL97">
        <v>2.052463543</v>
      </c>
      <c r="AM97">
        <v>2.0918795320000001</v>
      </c>
      <c r="AN97">
        <v>2.1319445799999999</v>
      </c>
      <c r="AO97">
        <v>2.172685585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2.3875346419999999</v>
      </c>
      <c r="AU97">
        <v>2.4329474489999998</v>
      </c>
      <c r="AV97">
        <v>2.479250838</v>
      </c>
      <c r="AW97">
        <v>2.5264738929999999</v>
      </c>
      <c r="AX97">
        <v>2.5746437879999999</v>
      </c>
      <c r="AY97">
        <v>2.6237943910000001</v>
      </c>
      <c r="AZ97">
        <v>2.6739627449999999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3598.612748</v>
      </c>
      <c r="D98">
        <v>3643.7666979999999</v>
      </c>
      <c r="E98">
        <v>3690.2242719999999</v>
      </c>
      <c r="F98">
        <v>3737.5293200000001</v>
      </c>
      <c r="G98">
        <v>3786.2999759999998</v>
      </c>
      <c r="H98">
        <v>3827.9768450000001</v>
      </c>
      <c r="I98">
        <v>3863.030033</v>
      </c>
      <c r="J98">
        <v>3893.647023</v>
      </c>
      <c r="K98">
        <v>3921.7706760000001</v>
      </c>
      <c r="L98">
        <v>3955.2464890000001</v>
      </c>
      <c r="M98">
        <v>3984.3706090000001</v>
      </c>
      <c r="N98">
        <v>4011.69983</v>
      </c>
      <c r="O98">
        <v>4038.4206239999999</v>
      </c>
      <c r="P98">
        <v>4065.0515489999998</v>
      </c>
      <c r="Q98">
        <v>4091.7987990000001</v>
      </c>
      <c r="R98">
        <v>4118.7239179999997</v>
      </c>
      <c r="S98">
        <v>4145.8133470000002</v>
      </c>
      <c r="T98">
        <v>4173.0461910000004</v>
      </c>
      <c r="U98">
        <v>4200.40121</v>
      </c>
      <c r="V98">
        <v>4223.5030409999999</v>
      </c>
      <c r="W98">
        <v>4249.2673919999997</v>
      </c>
      <c r="X98">
        <v>4276.2520979999999</v>
      </c>
      <c r="Y98">
        <v>4303.7806440000004</v>
      </c>
      <c r="Z98">
        <v>4331.5425379999997</v>
      </c>
      <c r="AA98">
        <v>4347.5033059999996</v>
      </c>
      <c r="AB98">
        <v>4364.9585360000001</v>
      </c>
      <c r="AC98">
        <v>4383.2767039999999</v>
      </c>
      <c r="AD98">
        <v>4402.1046399999996</v>
      </c>
      <c r="AE98">
        <v>4421.2429840000004</v>
      </c>
      <c r="AF98">
        <v>4440.5546480000003</v>
      </c>
      <c r="AG98">
        <v>4459.9630020000004</v>
      </c>
      <c r="AH98">
        <v>4479.4207470000001</v>
      </c>
      <c r="AI98">
        <v>4498.8952509999999</v>
      </c>
      <c r="AJ98">
        <v>4518.3628399999998</v>
      </c>
      <c r="AK98">
        <v>4537.8075550000003</v>
      </c>
      <c r="AL98">
        <v>4554.6899439999997</v>
      </c>
      <c r="AM98">
        <v>4570.5183390000002</v>
      </c>
      <c r="AN98">
        <v>4585.9778569999999</v>
      </c>
      <c r="AO98">
        <v>4601.3816390000002</v>
      </c>
      <c r="AP98">
        <v>4616.8899789999996</v>
      </c>
      <c r="AQ98">
        <v>4632.6173769999996</v>
      </c>
      <c r="AR98">
        <v>4648.6803689999997</v>
      </c>
      <c r="AS98">
        <v>4665.1045700000004</v>
      </c>
      <c r="AT98">
        <v>4681.2108289999996</v>
      </c>
      <c r="AU98">
        <v>4696.7468449999997</v>
      </c>
      <c r="AV98">
        <v>4711.9533940000001</v>
      </c>
      <c r="AW98">
        <v>4726.8269469999996</v>
      </c>
      <c r="AX98">
        <v>4741.4255219999995</v>
      </c>
      <c r="AY98">
        <v>4755.8114070000001</v>
      </c>
      <c r="AZ98">
        <v>4770.0353880000002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3646.942157</v>
      </c>
      <c r="E99">
        <v>3696.7917149999998</v>
      </c>
      <c r="F99">
        <v>3748.8117240000001</v>
      </c>
      <c r="G99">
        <v>3793.720773</v>
      </c>
      <c r="H99">
        <v>3827.5052780000001</v>
      </c>
      <c r="I99">
        <v>3854.9920870000001</v>
      </c>
      <c r="J99">
        <v>3879.392108</v>
      </c>
      <c r="K99">
        <v>3902.5001419999999</v>
      </c>
      <c r="L99">
        <v>3931.8050539999999</v>
      </c>
      <c r="M99">
        <v>3957.2102460000001</v>
      </c>
      <c r="N99">
        <v>3981.0281439999999</v>
      </c>
      <c r="O99">
        <v>4004.309072</v>
      </c>
      <c r="P99">
        <v>4027.5047840000002</v>
      </c>
      <c r="Q99">
        <v>4050.7919390000002</v>
      </c>
      <c r="R99">
        <v>4074.2261349999999</v>
      </c>
      <c r="S99">
        <v>4097.8131960000001</v>
      </c>
      <c r="T99">
        <v>4121.5408589999997</v>
      </c>
      <c r="U99">
        <v>4145.3920289999996</v>
      </c>
      <c r="V99">
        <v>4164.9855289999996</v>
      </c>
      <c r="W99">
        <v>4187.2560270000004</v>
      </c>
      <c r="X99">
        <v>4210.758675</v>
      </c>
      <c r="Y99">
        <v>4234.8156909999998</v>
      </c>
      <c r="Z99">
        <v>4259.1155870000002</v>
      </c>
      <c r="AA99">
        <v>4271.6001429999997</v>
      </c>
      <c r="AB99">
        <v>4285.6004149999999</v>
      </c>
      <c r="AC99">
        <v>4300.4853089999997</v>
      </c>
      <c r="AD99">
        <v>4315.9006520000003</v>
      </c>
      <c r="AE99">
        <v>4331.6281600000002</v>
      </c>
      <c r="AF99">
        <v>4347.5495810000002</v>
      </c>
      <c r="AG99">
        <v>4363.5999549999997</v>
      </c>
      <c r="AH99">
        <v>4379.7430260000001</v>
      </c>
      <c r="AI99">
        <v>4395.9588450000001</v>
      </c>
      <c r="AJ99">
        <v>4412.2378689999996</v>
      </c>
      <c r="AK99">
        <v>4428.5783289999999</v>
      </c>
      <c r="AL99">
        <v>4442.4468800000004</v>
      </c>
      <c r="AM99">
        <v>4455.3654130000004</v>
      </c>
      <c r="AN99">
        <v>4468.0264710000001</v>
      </c>
      <c r="AO99">
        <v>4480.7432440000002</v>
      </c>
      <c r="AP99">
        <v>4493.6660700000002</v>
      </c>
      <c r="AQ99">
        <v>4506.8856169999999</v>
      </c>
      <c r="AR99">
        <v>4520.4841379999998</v>
      </c>
      <c r="AS99">
        <v>4534.568029</v>
      </c>
      <c r="AT99">
        <v>4549.3065379999998</v>
      </c>
      <c r="AU99">
        <v>4565.0213370000001</v>
      </c>
      <c r="AV99">
        <v>4582.7292319999997</v>
      </c>
      <c r="AW99">
        <v>4599.1011250000001</v>
      </c>
      <c r="AX99">
        <v>4613.7081170000001</v>
      </c>
      <c r="AY99">
        <v>4626.8464649999996</v>
      </c>
      <c r="AZ99">
        <v>4639.0330039999999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0.99772173990000002</v>
      </c>
      <c r="C100">
        <v>1.013798577</v>
      </c>
      <c r="D100">
        <v>1.0294366479999999</v>
      </c>
      <c r="E100">
        <v>1.04528997</v>
      </c>
      <c r="F100">
        <v>1.061782706</v>
      </c>
      <c r="G100">
        <v>1.07914128</v>
      </c>
      <c r="H100">
        <v>1.097393211</v>
      </c>
      <c r="I100">
        <v>1.1165217430000001</v>
      </c>
      <c r="J100">
        <v>1.136510935</v>
      </c>
      <c r="K100">
        <v>1.1573470990000001</v>
      </c>
      <c r="L100">
        <v>1.178949171</v>
      </c>
      <c r="M100">
        <v>1.2014018820000001</v>
      </c>
      <c r="N100">
        <v>1.2247433990000001</v>
      </c>
      <c r="O100">
        <v>1.2489782650000001</v>
      </c>
      <c r="P100">
        <v>1.2740869850000001</v>
      </c>
      <c r="Q100">
        <v>1.300035579</v>
      </c>
      <c r="R100">
        <v>1.326776234</v>
      </c>
      <c r="S100">
        <v>1.35426308</v>
      </c>
      <c r="T100">
        <v>1.382453919</v>
      </c>
      <c r="U100">
        <v>1.411310364</v>
      </c>
      <c r="V100">
        <v>1.4407402819999999</v>
      </c>
      <c r="W100">
        <v>1.470753585</v>
      </c>
      <c r="X100">
        <v>1.5013433839999999</v>
      </c>
      <c r="Y100">
        <v>1.532488997</v>
      </c>
      <c r="Z100">
        <v>1.564169039</v>
      </c>
      <c r="AA100">
        <v>1.5961977629999999</v>
      </c>
      <c r="AB100">
        <v>1.628609451</v>
      </c>
      <c r="AC100">
        <v>1.661437455</v>
      </c>
      <c r="AD100">
        <v>1.6946940960000001</v>
      </c>
      <c r="AE100">
        <v>1.728383496</v>
      </c>
      <c r="AF100">
        <v>1.7625119119999999</v>
      </c>
      <c r="AG100">
        <v>1.7970951369999999</v>
      </c>
      <c r="AH100">
        <v>1.832155448</v>
      </c>
      <c r="AI100">
        <v>1.86772044</v>
      </c>
      <c r="AJ100">
        <v>1.9038211890000001</v>
      </c>
      <c r="AK100">
        <v>1.9404904409999999</v>
      </c>
      <c r="AL100">
        <v>1.977741207</v>
      </c>
      <c r="AM100">
        <v>2.0156033660000001</v>
      </c>
      <c r="AN100">
        <v>2.0541127330000002</v>
      </c>
      <c r="AO100">
        <v>2.0933019759999998</v>
      </c>
      <c r="AP100">
        <v>2.133199211</v>
      </c>
      <c r="AQ100">
        <v>2.1738340950000001</v>
      </c>
      <c r="AR100">
        <v>2.2152333579999999</v>
      </c>
      <c r="AS100">
        <v>2.2574208819999999</v>
      </c>
      <c r="AT100">
        <v>2.3004131249999999</v>
      </c>
      <c r="AU100">
        <v>2.3442283119999998</v>
      </c>
      <c r="AV100">
        <v>2.3889098689999999</v>
      </c>
      <c r="AW100">
        <v>2.4344929739999999</v>
      </c>
      <c r="AX100">
        <v>2.4810064230000002</v>
      </c>
      <c r="AY100">
        <v>2.5284747959999998</v>
      </c>
      <c r="AZ100">
        <v>2.5769197190000002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0.99932348100000001</v>
      </c>
      <c r="C101">
        <v>1.0179472119999999</v>
      </c>
      <c r="D101">
        <v>1.036579151</v>
      </c>
      <c r="E101">
        <v>1.055590013</v>
      </c>
      <c r="F101">
        <v>1.075263791</v>
      </c>
      <c r="G101">
        <v>1.0957180070000001</v>
      </c>
      <c r="H101">
        <v>1.116960999</v>
      </c>
      <c r="I101">
        <v>1.1390016089999999</v>
      </c>
      <c r="J101">
        <v>1.1618419499999999</v>
      </c>
      <c r="K101">
        <v>1.1854683720000001</v>
      </c>
      <c r="L101">
        <v>1.209928444</v>
      </c>
      <c r="M101">
        <v>1.2351372430000001</v>
      </c>
      <c r="N101">
        <v>1.2610363769999999</v>
      </c>
      <c r="O101">
        <v>1.287594058</v>
      </c>
      <c r="P101">
        <v>1.314788882</v>
      </c>
      <c r="Q101">
        <v>1.3426014239999999</v>
      </c>
      <c r="R101">
        <v>1.3710120260000001</v>
      </c>
      <c r="S101">
        <v>1.4000014359999999</v>
      </c>
      <c r="T101">
        <v>1.429552183</v>
      </c>
      <c r="U101">
        <v>1.4596497100000001</v>
      </c>
      <c r="V101">
        <v>1.4902251369999999</v>
      </c>
      <c r="W101">
        <v>1.521311648</v>
      </c>
      <c r="X101">
        <v>1.5529256490000001</v>
      </c>
      <c r="Y101">
        <v>1.585069125</v>
      </c>
      <c r="Z101">
        <v>1.617742504</v>
      </c>
      <c r="AA101">
        <v>1.650779013</v>
      </c>
      <c r="AB101">
        <v>1.6842261199999999</v>
      </c>
      <c r="AC101">
        <v>1.7181299809999999</v>
      </c>
      <c r="AD101">
        <v>1.7525140619999999</v>
      </c>
      <c r="AE101">
        <v>1.787392042</v>
      </c>
      <c r="AF101">
        <v>1.822778757</v>
      </c>
      <c r="AG101">
        <v>1.8586950040000001</v>
      </c>
      <c r="AH101">
        <v>1.8951679969999999</v>
      </c>
      <c r="AI101">
        <v>1.9322296830000001</v>
      </c>
      <c r="AJ101">
        <v>1.969914508</v>
      </c>
      <c r="AK101">
        <v>2.0082574489999998</v>
      </c>
      <c r="AL101">
        <v>2.0472483700000002</v>
      </c>
      <c r="AM101">
        <v>2.086905792</v>
      </c>
      <c r="AN101">
        <v>2.1272611110000001</v>
      </c>
      <c r="AO101">
        <v>2.168345408</v>
      </c>
      <c r="AP101">
        <v>2.2101861880000002</v>
      </c>
      <c r="AQ101">
        <v>2.252808667</v>
      </c>
      <c r="AR101">
        <v>2.2962378939999999</v>
      </c>
      <c r="AS101">
        <v>2.340500236</v>
      </c>
      <c r="AT101">
        <v>2.3856240660000001</v>
      </c>
      <c r="AU101">
        <v>2.4316402670000001</v>
      </c>
      <c r="AV101">
        <v>2.4785886779999999</v>
      </c>
      <c r="AW101">
        <v>2.5264682829999998</v>
      </c>
      <c r="AX101">
        <v>2.5752868100000001</v>
      </c>
      <c r="AY101">
        <v>2.6250727440000001</v>
      </c>
      <c r="AZ101">
        <v>2.6758669940000002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6002.7997610000002</v>
      </c>
      <c r="C102">
        <v>6003.5243339999997</v>
      </c>
      <c r="D102">
        <v>5979.7837179999997</v>
      </c>
      <c r="E102">
        <v>5948.6242940000002</v>
      </c>
      <c r="F102">
        <v>5916.3726429999997</v>
      </c>
      <c r="G102">
        <v>5884.2263819999998</v>
      </c>
      <c r="H102">
        <v>5856.0313079999996</v>
      </c>
      <c r="I102">
        <v>5833.2035980000001</v>
      </c>
      <c r="J102">
        <v>5815.0552239999997</v>
      </c>
      <c r="K102">
        <v>5800.2659030000004</v>
      </c>
      <c r="L102">
        <v>5790.709398</v>
      </c>
      <c r="M102">
        <v>5780.5999099999999</v>
      </c>
      <c r="N102">
        <v>5770.3986580000001</v>
      </c>
      <c r="O102">
        <v>5760.252015</v>
      </c>
      <c r="P102">
        <v>5750.1982260000004</v>
      </c>
      <c r="Q102">
        <v>5740.2447659999998</v>
      </c>
      <c r="R102">
        <v>5730.3937939999996</v>
      </c>
      <c r="S102">
        <v>5720.6487619999998</v>
      </c>
      <c r="T102">
        <v>5710.9933019999999</v>
      </c>
      <c r="U102">
        <v>5701.39509</v>
      </c>
      <c r="V102">
        <v>5689.8056749999996</v>
      </c>
      <c r="W102">
        <v>5679.4980480000004</v>
      </c>
      <c r="X102">
        <v>5669.821003</v>
      </c>
      <c r="Y102">
        <v>5660.4852709999996</v>
      </c>
      <c r="Z102">
        <v>5651.3697169999996</v>
      </c>
      <c r="AA102">
        <v>5636.8372959999997</v>
      </c>
      <c r="AB102">
        <v>5623.1430399999999</v>
      </c>
      <c r="AC102">
        <v>5610.0022170000002</v>
      </c>
      <c r="AD102">
        <v>5597.2677379999996</v>
      </c>
      <c r="AE102">
        <v>5584.8653249999998</v>
      </c>
      <c r="AF102">
        <v>5572.7562749999997</v>
      </c>
      <c r="AG102">
        <v>5560.9163230000004</v>
      </c>
      <c r="AH102">
        <v>5549.3252309999998</v>
      </c>
      <c r="AI102">
        <v>5537.9630950000001</v>
      </c>
      <c r="AJ102">
        <v>5526.8104439999997</v>
      </c>
      <c r="AK102">
        <v>5515.8500199999999</v>
      </c>
      <c r="AL102">
        <v>5503.8778840000004</v>
      </c>
      <c r="AM102">
        <v>5491.5891110000002</v>
      </c>
      <c r="AN102">
        <v>5479.2966159999996</v>
      </c>
      <c r="AO102">
        <v>5467.1505809999999</v>
      </c>
      <c r="AP102">
        <v>5455.2375629999997</v>
      </c>
      <c r="AQ102">
        <v>5443.6286449999998</v>
      </c>
      <c r="AR102">
        <v>5432.3919390000001</v>
      </c>
      <c r="AS102">
        <v>5421.4323000000004</v>
      </c>
      <c r="AT102">
        <v>5410.3148380000002</v>
      </c>
      <c r="AU102">
        <v>5398.9102009999997</v>
      </c>
      <c r="AV102">
        <v>5387.3558130000001</v>
      </c>
      <c r="AW102">
        <v>5375.6759389999997</v>
      </c>
      <c r="AX102">
        <v>5363.916862</v>
      </c>
      <c r="AY102">
        <v>5352.1205239999999</v>
      </c>
      <c r="AZ102">
        <v>5340.31916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6003.2009889999999</v>
      </c>
      <c r="D103">
        <v>5977.9976479999996</v>
      </c>
      <c r="E103">
        <v>5943.5628299999998</v>
      </c>
      <c r="F103">
        <v>5905.5330690000001</v>
      </c>
      <c r="G103">
        <v>5871.2913099999996</v>
      </c>
      <c r="H103">
        <v>5841.3275149999999</v>
      </c>
      <c r="I103">
        <v>5816.2051110000002</v>
      </c>
      <c r="J103">
        <v>5794.9305139999997</v>
      </c>
      <c r="K103">
        <v>5776.2353220000005</v>
      </c>
      <c r="L103">
        <v>5762.2596000000003</v>
      </c>
      <c r="M103">
        <v>5747.4470389999997</v>
      </c>
      <c r="N103">
        <v>5732.4219750000002</v>
      </c>
      <c r="O103">
        <v>5717.4240289999998</v>
      </c>
      <c r="P103">
        <v>5702.53539</v>
      </c>
      <c r="Q103">
        <v>5687.7798140000004</v>
      </c>
      <c r="R103">
        <v>5673.1636209999997</v>
      </c>
      <c r="S103">
        <v>5658.6908599999997</v>
      </c>
      <c r="T103">
        <v>5644.3675039999998</v>
      </c>
      <c r="U103">
        <v>5630.2014760000002</v>
      </c>
      <c r="V103">
        <v>5614.153773</v>
      </c>
      <c r="W103">
        <v>5599.4902030000003</v>
      </c>
      <c r="X103">
        <v>5585.5468350000001</v>
      </c>
      <c r="Y103">
        <v>5572.0207989999999</v>
      </c>
      <c r="Z103">
        <v>5558.7780480000001</v>
      </c>
      <c r="AA103">
        <v>5540.1745810000002</v>
      </c>
      <c r="AB103">
        <v>5522.4527470000003</v>
      </c>
      <c r="AC103">
        <v>5505.3154270000005</v>
      </c>
      <c r="AD103">
        <v>5488.604593</v>
      </c>
      <c r="AE103">
        <v>5472.2359459999998</v>
      </c>
      <c r="AF103">
        <v>5456.1625489999997</v>
      </c>
      <c r="AG103">
        <v>5440.3556680000002</v>
      </c>
      <c r="AH103">
        <v>5424.7954730000001</v>
      </c>
      <c r="AI103">
        <v>5409.4669889999996</v>
      </c>
      <c r="AJ103">
        <v>5394.358596</v>
      </c>
      <c r="AK103">
        <v>5379.4616059999998</v>
      </c>
      <c r="AL103">
        <v>5363.5794589999996</v>
      </c>
      <c r="AM103">
        <v>5347.4141669999999</v>
      </c>
      <c r="AN103">
        <v>5331.2799379999997</v>
      </c>
      <c r="AO103">
        <v>5315.3139760000004</v>
      </c>
      <c r="AP103">
        <v>5299.5751659999996</v>
      </c>
      <c r="AQ103">
        <v>5284.0883809999996</v>
      </c>
      <c r="AR103">
        <v>5268.8621730000004</v>
      </c>
      <c r="AS103">
        <v>5253.8889589999999</v>
      </c>
      <c r="AT103">
        <v>5239.1301940000003</v>
      </c>
      <c r="AU103">
        <v>5224.4583540000003</v>
      </c>
      <c r="AV103">
        <v>5209.4233249999997</v>
      </c>
      <c r="AW103">
        <v>5194.020235</v>
      </c>
      <c r="AX103">
        <v>5178.3978809999999</v>
      </c>
      <c r="AY103">
        <v>5162.8132349999996</v>
      </c>
      <c r="AZ103">
        <v>5147.4791960000002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0.99732349099999995</v>
      </c>
      <c r="C104">
        <v>1.012267195</v>
      </c>
      <c r="D104">
        <v>1.026295969</v>
      </c>
      <c r="E104">
        <v>1.0403729509999999</v>
      </c>
      <c r="F104">
        <v>1.0551014460000001</v>
      </c>
      <c r="G104">
        <v>1.070762907</v>
      </c>
      <c r="H104">
        <v>1.087459596</v>
      </c>
      <c r="I104">
        <v>1.105191558</v>
      </c>
      <c r="J104">
        <v>1.123913326</v>
      </c>
      <c r="K104">
        <v>1.143568857</v>
      </c>
      <c r="L104">
        <v>1.1639915320000001</v>
      </c>
      <c r="M104">
        <v>1.1853241619999999</v>
      </c>
      <c r="N104">
        <v>1.2076215370000001</v>
      </c>
      <c r="O104">
        <v>1.2309038560000001</v>
      </c>
      <c r="P104">
        <v>1.255171735</v>
      </c>
      <c r="Q104">
        <v>1.2804105429999999</v>
      </c>
      <c r="R104">
        <v>1.3065847260000001</v>
      </c>
      <c r="S104">
        <v>1.3336523250000001</v>
      </c>
      <c r="T104">
        <v>1.361565219</v>
      </c>
      <c r="U104">
        <v>1.3902708699999999</v>
      </c>
      <c r="V104">
        <v>1.419687156</v>
      </c>
      <c r="W104">
        <v>1.4497682759999999</v>
      </c>
      <c r="X104">
        <v>1.4804718020000001</v>
      </c>
      <c r="Y104">
        <v>1.5117540979999999</v>
      </c>
      <c r="Z104">
        <v>1.543575822</v>
      </c>
      <c r="AA104">
        <v>1.575819984</v>
      </c>
      <c r="AB104">
        <v>1.608451063</v>
      </c>
      <c r="AC104">
        <v>1.6414484890000001</v>
      </c>
      <c r="AD104">
        <v>1.6747909830000001</v>
      </c>
      <c r="AE104">
        <v>1.7084624020000001</v>
      </c>
      <c r="AF104">
        <v>1.7424573969999999</v>
      </c>
      <c r="AG104">
        <v>1.7767858919999999</v>
      </c>
      <c r="AH104">
        <v>1.8114675769999999</v>
      </c>
      <c r="AI104">
        <v>1.846530212</v>
      </c>
      <c r="AJ104">
        <v>1.882007223</v>
      </c>
      <c r="AK104">
        <v>1.9179354369999999</v>
      </c>
      <c r="AL104">
        <v>1.9543565839999999</v>
      </c>
      <c r="AM104">
        <v>1.991304607</v>
      </c>
      <c r="AN104">
        <v>2.028812737</v>
      </c>
      <c r="AO104">
        <v>2.0669122569999998</v>
      </c>
      <c r="AP104">
        <v>2.105632693</v>
      </c>
      <c r="AQ104">
        <v>2.1450079149999999</v>
      </c>
      <c r="AR104">
        <v>2.1850694750000001</v>
      </c>
      <c r="AS104">
        <v>2.2258464309999999</v>
      </c>
      <c r="AT104">
        <v>2.2673620620000001</v>
      </c>
      <c r="AU104">
        <v>2.3096416469999999</v>
      </c>
      <c r="AV104">
        <v>2.3527354979999999</v>
      </c>
      <c r="AW104">
        <v>2.3966842800000001</v>
      </c>
      <c r="AX104">
        <v>2.4415228839999998</v>
      </c>
      <c r="AY104">
        <v>2.4872817199999999</v>
      </c>
      <c r="AZ104">
        <v>2.5339871679999999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0.99908601640000005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1.1798352599999999</v>
      </c>
      <c r="L105">
        <v>1.204399556</v>
      </c>
      <c r="M105">
        <v>1.229728325</v>
      </c>
      <c r="N105">
        <v>1.2557879089999999</v>
      </c>
      <c r="O105">
        <v>1.2825622699999999</v>
      </c>
      <c r="P105">
        <v>1.3100400459999999</v>
      </c>
      <c r="Q105">
        <v>1.3382065249999999</v>
      </c>
      <c r="R105">
        <v>1.3670413720000001</v>
      </c>
      <c r="S105">
        <v>1.3965197309999999</v>
      </c>
      <c r="T105">
        <v>1.42661455</v>
      </c>
      <c r="U105">
        <v>1.457298953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1.7908584510000001</v>
      </c>
      <c r="AF105">
        <v>1.8265365</v>
      </c>
      <c r="AG105">
        <v>1.862647022</v>
      </c>
      <c r="AH105">
        <v>1.8992202140000001</v>
      </c>
      <c r="AI105">
        <v>1.9362928720000001</v>
      </c>
      <c r="AJ105">
        <v>1.9739055640000001</v>
      </c>
      <c r="AK105">
        <v>2.0121002840000002</v>
      </c>
      <c r="AL105">
        <v>2.0508953129999998</v>
      </c>
      <c r="AM105">
        <v>2.0903152899999999</v>
      </c>
      <c r="AN105">
        <v>2.1303884499999999</v>
      </c>
      <c r="AO105">
        <v>2.1711418039999999</v>
      </c>
      <c r="AP105">
        <v>2.2126007109999999</v>
      </c>
      <c r="AQ105">
        <v>2.2547905290000001</v>
      </c>
      <c r="AR105">
        <v>2.297738174</v>
      </c>
      <c r="AS105">
        <v>2.3414726950000002</v>
      </c>
      <c r="AT105">
        <v>2.3860248240000002</v>
      </c>
      <c r="AU105">
        <v>2.431425457</v>
      </c>
      <c r="AV105">
        <v>2.4777026559999999</v>
      </c>
      <c r="AW105">
        <v>2.5248865299999999</v>
      </c>
      <c r="AX105">
        <v>2.5730129100000001</v>
      </c>
      <c r="AY105">
        <v>2.6221222210000001</v>
      </c>
      <c r="AZ105">
        <v>2.6722543430000001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1941672.899</v>
      </c>
      <c r="C2">
        <v>1960043.621</v>
      </c>
      <c r="D2">
        <v>1981203.79</v>
      </c>
      <c r="E2">
        <v>2004637.0349999999</v>
      </c>
      <c r="F2">
        <v>2030163.3470000001</v>
      </c>
      <c r="G2">
        <v>2057526.2050000001</v>
      </c>
      <c r="H2">
        <v>2085008.0249999999</v>
      </c>
      <c r="I2">
        <v>2113493.5890000002</v>
      </c>
      <c r="J2">
        <v>2142850.44</v>
      </c>
      <c r="K2">
        <v>2172963.9079999998</v>
      </c>
      <c r="L2">
        <v>2203944.233</v>
      </c>
      <c r="M2">
        <v>2236999.3130000001</v>
      </c>
      <c r="N2">
        <v>2270685.4180000001</v>
      </c>
      <c r="O2">
        <v>2304980.4219999998</v>
      </c>
      <c r="P2">
        <v>2339822.6349999998</v>
      </c>
      <c r="Q2">
        <v>2375164.105</v>
      </c>
      <c r="R2">
        <v>2410859.8360000001</v>
      </c>
      <c r="S2">
        <v>2446983.3390000002</v>
      </c>
      <c r="T2">
        <v>2483522.514</v>
      </c>
      <c r="U2">
        <v>2520474.2999999998</v>
      </c>
      <c r="V2">
        <v>2556009.469</v>
      </c>
      <c r="W2">
        <v>2593349.352</v>
      </c>
      <c r="X2">
        <v>2631211.3059999999</v>
      </c>
      <c r="Y2">
        <v>2669614.352</v>
      </c>
      <c r="Z2">
        <v>2708566.63</v>
      </c>
      <c r="AA2">
        <v>2742795.9980000001</v>
      </c>
      <c r="AB2">
        <v>2779104.4040000001</v>
      </c>
      <c r="AC2">
        <v>2815579.2779999999</v>
      </c>
      <c r="AD2">
        <v>2852346.6150000002</v>
      </c>
      <c r="AE2">
        <v>2889499.7149999999</v>
      </c>
      <c r="AF2">
        <v>2927110.1460000002</v>
      </c>
      <c r="AG2">
        <v>2965262.8569999998</v>
      </c>
      <c r="AH2">
        <v>3003963.6669999999</v>
      </c>
      <c r="AI2">
        <v>3043232.3470000001</v>
      </c>
      <c r="AJ2">
        <v>3083078.04</v>
      </c>
      <c r="AK2">
        <v>3123503.412</v>
      </c>
      <c r="AL2">
        <v>3163555.6710000001</v>
      </c>
      <c r="AM2">
        <v>3203902.2889999999</v>
      </c>
      <c r="AN2">
        <v>3244594.8390000002</v>
      </c>
      <c r="AO2">
        <v>3285681.551</v>
      </c>
      <c r="AP2">
        <v>3327204.9739999999</v>
      </c>
      <c r="AQ2">
        <v>3369254.6609999998</v>
      </c>
      <c r="AR2">
        <v>3411812.76</v>
      </c>
      <c r="AS2">
        <v>3454899.568</v>
      </c>
      <c r="AT2">
        <v>3498526.8220000002</v>
      </c>
      <c r="AU2">
        <v>3542701.537</v>
      </c>
      <c r="AV2">
        <v>3587736.9950000001</v>
      </c>
      <c r="AW2">
        <v>3633387.821</v>
      </c>
      <c r="AX2">
        <v>3679649.3509999998</v>
      </c>
      <c r="AY2">
        <v>3726513.4180000001</v>
      </c>
      <c r="AZ2">
        <v>3773973.5090000001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1969443.8570000001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2286889.034</v>
      </c>
      <c r="M3">
        <v>2323348.554</v>
      </c>
      <c r="N3">
        <v>2360285.31</v>
      </c>
      <c r="O3">
        <v>2397668.4309999999</v>
      </c>
      <c r="P3">
        <v>2435493.202</v>
      </c>
      <c r="Q3">
        <v>2473767.162</v>
      </c>
      <c r="R3">
        <v>2512506.375</v>
      </c>
      <c r="S3">
        <v>2551732.33</v>
      </c>
      <c r="T3">
        <v>2591469.1290000002</v>
      </c>
      <c r="U3">
        <v>2631741.3620000002</v>
      </c>
      <c r="V3">
        <v>2670666.4240000001</v>
      </c>
      <c r="W3">
        <v>2711601.949</v>
      </c>
      <c r="X3">
        <v>2753225.2340000002</v>
      </c>
      <c r="Y3">
        <v>2795561.6460000002</v>
      </c>
      <c r="Z3">
        <v>2838619.165</v>
      </c>
      <c r="AA3">
        <v>2876883.2220000001</v>
      </c>
      <c r="AB3">
        <v>2917378.7560000001</v>
      </c>
      <c r="AC3">
        <v>2958149.449</v>
      </c>
      <c r="AD3">
        <v>2999322.642</v>
      </c>
      <c r="AE3">
        <v>3040991.0210000002</v>
      </c>
      <c r="AF3">
        <v>3083223.8769999999</v>
      </c>
      <c r="AG3">
        <v>3126069.2740000002</v>
      </c>
      <c r="AH3">
        <v>3169557.128</v>
      </c>
      <c r="AI3">
        <v>3213703.3280000002</v>
      </c>
      <c r="AJ3">
        <v>3258513.9890000001</v>
      </c>
      <c r="AK3">
        <v>3303989.219</v>
      </c>
      <c r="AL3">
        <v>3348785.3539999998</v>
      </c>
      <c r="AM3">
        <v>3393886.6159999999</v>
      </c>
      <c r="AN3">
        <v>3439346.0929999999</v>
      </c>
      <c r="AO3">
        <v>3485223.4619999998</v>
      </c>
      <c r="AP3">
        <v>3531574.017</v>
      </c>
      <c r="AQ3">
        <v>3578445.4410000001</v>
      </c>
      <c r="AR3">
        <v>3625876.5780000002</v>
      </c>
      <c r="AS3">
        <v>3673897.4980000001</v>
      </c>
      <c r="AT3">
        <v>3722530.5559999999</v>
      </c>
      <c r="AU3">
        <v>3771792.0430000001</v>
      </c>
      <c r="AV3">
        <v>3821815.9789999998</v>
      </c>
      <c r="AW3">
        <v>3872521.5950000002</v>
      </c>
      <c r="AX3">
        <v>3923912.3969999999</v>
      </c>
      <c r="AY3">
        <v>3975989.0070000002</v>
      </c>
      <c r="AZ3">
        <v>4028752.8330000001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30216.76499</v>
      </c>
      <c r="C4">
        <v>30352.468540000002</v>
      </c>
      <c r="D4">
        <v>30550.05286</v>
      </c>
      <c r="E4">
        <v>30808.92008</v>
      </c>
      <c r="F4">
        <v>31124.650460000001</v>
      </c>
      <c r="G4">
        <v>31489.164239999998</v>
      </c>
      <c r="H4">
        <v>31871.72106</v>
      </c>
      <c r="I4">
        <v>32280.587019999999</v>
      </c>
      <c r="J4">
        <v>32710.63393</v>
      </c>
      <c r="K4">
        <v>33157.799850000003</v>
      </c>
      <c r="L4">
        <v>33604.551299999999</v>
      </c>
      <c r="M4">
        <v>34115.725420000002</v>
      </c>
      <c r="N4">
        <v>34635.394619999999</v>
      </c>
      <c r="O4">
        <v>35165.187360000004</v>
      </c>
      <c r="P4">
        <v>35703.867879999998</v>
      </c>
      <c r="Q4">
        <v>36250.057919999999</v>
      </c>
      <c r="R4">
        <v>36800.140910000002</v>
      </c>
      <c r="S4">
        <v>37355.58135</v>
      </c>
      <c r="T4">
        <v>37915.72479</v>
      </c>
      <c r="U4">
        <v>38480.25361</v>
      </c>
      <c r="V4">
        <v>39022.119729999999</v>
      </c>
      <c r="W4">
        <v>39586.934759999996</v>
      </c>
      <c r="X4">
        <v>40157.71759</v>
      </c>
      <c r="Y4">
        <v>40735.03557</v>
      </c>
      <c r="Z4">
        <v>41319.138919999998</v>
      </c>
      <c r="AA4">
        <v>41832.7929</v>
      </c>
      <c r="AB4">
        <v>42371.249060000002</v>
      </c>
      <c r="AC4">
        <v>42909.333769999997</v>
      </c>
      <c r="AD4">
        <v>43449.989410000002</v>
      </c>
      <c r="AE4">
        <v>43995.428070000002</v>
      </c>
      <c r="AF4">
        <v>44547.302360000001</v>
      </c>
      <c r="AG4">
        <v>45107.535479999999</v>
      </c>
      <c r="AH4">
        <v>45676.233240000001</v>
      </c>
      <c r="AI4">
        <v>46253.897530000002</v>
      </c>
      <c r="AJ4">
        <v>46840.776760000001</v>
      </c>
      <c r="AK4">
        <v>47436.971890000001</v>
      </c>
      <c r="AL4">
        <v>48031.113490000003</v>
      </c>
      <c r="AM4">
        <v>48629.205370000003</v>
      </c>
      <c r="AN4">
        <v>49232.455529999999</v>
      </c>
      <c r="AO4">
        <v>49841.891450000003</v>
      </c>
      <c r="AP4">
        <v>50458.422879999998</v>
      </c>
      <c r="AQ4">
        <v>51084.015890000002</v>
      </c>
      <c r="AR4">
        <v>51718.15956</v>
      </c>
      <c r="AS4">
        <v>52361.349679999999</v>
      </c>
      <c r="AT4">
        <v>53013.842960000002</v>
      </c>
      <c r="AU4">
        <v>53675.751400000001</v>
      </c>
      <c r="AV4">
        <v>54353.131630000003</v>
      </c>
      <c r="AW4">
        <v>55040.939530000003</v>
      </c>
      <c r="AX4">
        <v>55739.202069999999</v>
      </c>
      <c r="AY4">
        <v>56447.71385</v>
      </c>
      <c r="AZ4">
        <v>57166.254489999999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30845.430100000001</v>
      </c>
      <c r="C5">
        <v>31093.507519999999</v>
      </c>
      <c r="D5">
        <v>31421.778610000001</v>
      </c>
      <c r="E5">
        <v>31804.115839999999</v>
      </c>
      <c r="F5">
        <v>32233.049340000001</v>
      </c>
      <c r="G5">
        <v>32700.910970000001</v>
      </c>
      <c r="H5">
        <v>33179.089160000003</v>
      </c>
      <c r="I5">
        <v>33677.367469999997</v>
      </c>
      <c r="J5">
        <v>34192.428319999999</v>
      </c>
      <c r="K5">
        <v>34721.949180000003</v>
      </c>
      <c r="L5">
        <v>35302.541620000004</v>
      </c>
      <c r="M5">
        <v>35867.503629999999</v>
      </c>
      <c r="N5">
        <v>36440.56753</v>
      </c>
      <c r="O5">
        <v>37020.2451</v>
      </c>
      <c r="P5">
        <v>37605.887410000003</v>
      </c>
      <c r="Q5">
        <v>38197.315770000001</v>
      </c>
      <c r="R5">
        <v>38794.643400000001</v>
      </c>
      <c r="S5">
        <v>39398.161469999999</v>
      </c>
      <c r="T5">
        <v>40008.258809999999</v>
      </c>
      <c r="U5">
        <v>40625.367420000002</v>
      </c>
      <c r="V5">
        <v>41221.380169999997</v>
      </c>
      <c r="W5">
        <v>41845.109819999998</v>
      </c>
      <c r="X5">
        <v>42478.578379999999</v>
      </c>
      <c r="Y5">
        <v>43122.581489999997</v>
      </c>
      <c r="Z5">
        <v>43777.424039999998</v>
      </c>
      <c r="AA5">
        <v>44360.672930000001</v>
      </c>
      <c r="AB5">
        <v>44972.902999999998</v>
      </c>
      <c r="AC5">
        <v>45587.731229999998</v>
      </c>
      <c r="AD5">
        <v>46208.14387</v>
      </c>
      <c r="AE5">
        <v>46836.358469999999</v>
      </c>
      <c r="AF5">
        <v>47473.991820000003</v>
      </c>
      <c r="AG5">
        <v>48122.155299999999</v>
      </c>
      <c r="AH5">
        <v>48781.550909999998</v>
      </c>
      <c r="AI5">
        <v>49452.571770000002</v>
      </c>
      <c r="AJ5">
        <v>50135.396529999998</v>
      </c>
      <c r="AK5">
        <v>50830.069190000002</v>
      </c>
      <c r="AL5">
        <v>51516.522519999999</v>
      </c>
      <c r="AM5">
        <v>52208.381229999999</v>
      </c>
      <c r="AN5">
        <v>52906.537149999996</v>
      </c>
      <c r="AO5">
        <v>53612.179360000002</v>
      </c>
      <c r="AP5">
        <v>54326.474000000002</v>
      </c>
      <c r="AQ5">
        <v>55050.432589999997</v>
      </c>
      <c r="AR5">
        <v>55784.864249999999</v>
      </c>
      <c r="AS5">
        <v>56530.373480000002</v>
      </c>
      <c r="AT5">
        <v>57287.385249999999</v>
      </c>
      <c r="AU5">
        <v>58056.185649999999</v>
      </c>
      <c r="AV5">
        <v>58838.806250000001</v>
      </c>
      <c r="AW5">
        <v>59634.175600000002</v>
      </c>
      <c r="AX5">
        <v>60442.317750000002</v>
      </c>
      <c r="AY5">
        <v>61263.068489999998</v>
      </c>
      <c r="AZ5">
        <v>62096.278449999998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5254.8658189999996</v>
      </c>
      <c r="C6">
        <v>5233.0989440000003</v>
      </c>
      <c r="D6">
        <v>5206.2558170000002</v>
      </c>
      <c r="E6">
        <v>5181.6330809999999</v>
      </c>
      <c r="F6">
        <v>5161.7083720000001</v>
      </c>
      <c r="G6">
        <v>5146.173605</v>
      </c>
      <c r="H6">
        <v>5135.3810229999999</v>
      </c>
      <c r="I6">
        <v>5130.246975</v>
      </c>
      <c r="J6">
        <v>5129.892296</v>
      </c>
      <c r="K6">
        <v>5133.1341210000001</v>
      </c>
      <c r="L6">
        <v>5139.7131040000004</v>
      </c>
      <c r="M6">
        <v>5150.044997</v>
      </c>
      <c r="N6">
        <v>5161.292606</v>
      </c>
      <c r="O6">
        <v>5173.3150919999998</v>
      </c>
      <c r="P6">
        <v>5185.9802499999996</v>
      </c>
      <c r="Q6">
        <v>5199.1723410000004</v>
      </c>
      <c r="R6">
        <v>5212.6527470000001</v>
      </c>
      <c r="S6">
        <v>5226.4841450000004</v>
      </c>
      <c r="T6">
        <v>5240.6168550000002</v>
      </c>
      <c r="U6">
        <v>5255.0053470000003</v>
      </c>
      <c r="V6">
        <v>5267.0308249999998</v>
      </c>
      <c r="W6">
        <v>5281.0787490000002</v>
      </c>
      <c r="X6">
        <v>5295.8682589999999</v>
      </c>
      <c r="Y6">
        <v>5311.1625480000002</v>
      </c>
      <c r="Z6">
        <v>5326.877555</v>
      </c>
      <c r="AA6">
        <v>5335.7231469999997</v>
      </c>
      <c r="AB6">
        <v>5346.5610649999999</v>
      </c>
      <c r="AC6">
        <v>5357.9977570000001</v>
      </c>
      <c r="AD6">
        <v>5369.9340060000004</v>
      </c>
      <c r="AE6">
        <v>5382.3522629999998</v>
      </c>
      <c r="AF6">
        <v>5395.2592249999998</v>
      </c>
      <c r="AG6">
        <v>5408.7092419999999</v>
      </c>
      <c r="AH6">
        <v>5422.6696410000004</v>
      </c>
      <c r="AI6">
        <v>5437.1370550000001</v>
      </c>
      <c r="AJ6">
        <v>5452.1034799999998</v>
      </c>
      <c r="AK6">
        <v>5467.5579909999997</v>
      </c>
      <c r="AL6">
        <v>5482.2763089999999</v>
      </c>
      <c r="AM6">
        <v>5496.9875490000004</v>
      </c>
      <c r="AN6">
        <v>5511.9465319999999</v>
      </c>
      <c r="AO6">
        <v>5527.2745930000001</v>
      </c>
      <c r="AP6">
        <v>5543.0420510000004</v>
      </c>
      <c r="AQ6">
        <v>5559.3757009999999</v>
      </c>
      <c r="AR6">
        <v>5576.2654389999998</v>
      </c>
      <c r="AS6">
        <v>5593.6473589999996</v>
      </c>
      <c r="AT6">
        <v>5611.2211349999998</v>
      </c>
      <c r="AU6">
        <v>5628.897935</v>
      </c>
      <c r="AV6">
        <v>5647.096098</v>
      </c>
      <c r="AW6">
        <v>5665.5532020000001</v>
      </c>
      <c r="AX6">
        <v>5684.2798670000002</v>
      </c>
      <c r="AY6">
        <v>5703.2936970000001</v>
      </c>
      <c r="AZ6">
        <v>5722.60934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5291.3592259999996</v>
      </c>
      <c r="C7">
        <v>5276.6635210000004</v>
      </c>
      <c r="D7">
        <v>5254.8412239999998</v>
      </c>
      <c r="E7">
        <v>5233.5429549999999</v>
      </c>
      <c r="F7">
        <v>5215.0327889999999</v>
      </c>
      <c r="G7">
        <v>5202.7317659999999</v>
      </c>
      <c r="H7">
        <v>5194.9966679999998</v>
      </c>
      <c r="I7">
        <v>5192.4663399999999</v>
      </c>
      <c r="J7">
        <v>5194.2032419999996</v>
      </c>
      <c r="K7">
        <v>5199.1235120000001</v>
      </c>
      <c r="L7">
        <v>5210.2707959999998</v>
      </c>
      <c r="M7">
        <v>5220.5106070000002</v>
      </c>
      <c r="N7">
        <v>5231.3692220000003</v>
      </c>
      <c r="O7">
        <v>5242.9550230000004</v>
      </c>
      <c r="P7">
        <v>5255.2434979999998</v>
      </c>
      <c r="Q7">
        <v>5268.1804060000004</v>
      </c>
      <c r="R7">
        <v>5281.7163520000004</v>
      </c>
      <c r="S7">
        <v>5295.8163080000004</v>
      </c>
      <c r="T7">
        <v>5310.4598530000003</v>
      </c>
      <c r="U7">
        <v>5325.6383489999998</v>
      </c>
      <c r="V7">
        <v>5338.6393150000004</v>
      </c>
      <c r="W7">
        <v>5354.0367260000003</v>
      </c>
      <c r="X7">
        <v>5370.4544880000003</v>
      </c>
      <c r="Y7">
        <v>5387.6410800000003</v>
      </c>
      <c r="Z7">
        <v>5405.4965380000003</v>
      </c>
      <c r="AA7">
        <v>5416.3774709999998</v>
      </c>
      <c r="AB7">
        <v>5429.5104240000001</v>
      </c>
      <c r="AC7">
        <v>5443.4082129999997</v>
      </c>
      <c r="AD7">
        <v>5457.9568019999997</v>
      </c>
      <c r="AE7">
        <v>5473.1242000000002</v>
      </c>
      <c r="AF7">
        <v>5488.9058969999996</v>
      </c>
      <c r="AG7">
        <v>5505.3039639999997</v>
      </c>
      <c r="AH7">
        <v>5522.3192879999997</v>
      </c>
      <c r="AI7">
        <v>5539.9493910000001</v>
      </c>
      <c r="AJ7">
        <v>5558.1886949999998</v>
      </c>
      <c r="AK7">
        <v>5577.0297</v>
      </c>
      <c r="AL7">
        <v>5594.7360449999996</v>
      </c>
      <c r="AM7">
        <v>5612.489278</v>
      </c>
      <c r="AN7">
        <v>5630.5669470000003</v>
      </c>
      <c r="AO7">
        <v>5649.0927940000001</v>
      </c>
      <c r="AP7">
        <v>5668.1279070000001</v>
      </c>
      <c r="AQ7">
        <v>5687.7065039999998</v>
      </c>
      <c r="AR7">
        <v>5707.849397</v>
      </c>
      <c r="AS7">
        <v>5728.5653339999999</v>
      </c>
      <c r="AT7">
        <v>5749.8431659999997</v>
      </c>
      <c r="AU7">
        <v>5771.6186019999996</v>
      </c>
      <c r="AV7">
        <v>5793.7256900000002</v>
      </c>
      <c r="AW7">
        <v>5815.9900639999996</v>
      </c>
      <c r="AX7">
        <v>5838.4733139999998</v>
      </c>
      <c r="AY7">
        <v>5861.3497429999998</v>
      </c>
      <c r="AZ7">
        <v>5884.7760189999999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42944.815600000002</v>
      </c>
      <c r="C8">
        <v>43254.285550000001</v>
      </c>
      <c r="D8">
        <v>43605.791080000003</v>
      </c>
      <c r="E8">
        <v>44028.948259999997</v>
      </c>
      <c r="F8">
        <v>44523.102599999998</v>
      </c>
      <c r="G8">
        <v>45079.88551</v>
      </c>
      <c r="H8">
        <v>45656.545870000002</v>
      </c>
      <c r="I8">
        <v>46268.72913</v>
      </c>
      <c r="J8">
        <v>46909.716350000002</v>
      </c>
      <c r="K8">
        <v>47574.527049999997</v>
      </c>
      <c r="L8">
        <v>48250.958440000002</v>
      </c>
      <c r="M8">
        <v>49002.54348</v>
      </c>
      <c r="N8">
        <v>49764.221530000003</v>
      </c>
      <c r="O8">
        <v>50541.789169999996</v>
      </c>
      <c r="P8">
        <v>51333.67613</v>
      </c>
      <c r="Q8">
        <v>52137.859499999999</v>
      </c>
      <c r="R8">
        <v>52949.537100000001</v>
      </c>
      <c r="S8">
        <v>53770.247130000003</v>
      </c>
      <c r="T8">
        <v>54598.70768</v>
      </c>
      <c r="U8">
        <v>55434.234179999999</v>
      </c>
      <c r="V8">
        <v>56236.052629999998</v>
      </c>
      <c r="W8">
        <v>57073.494039999998</v>
      </c>
      <c r="X8">
        <v>57918.626049999999</v>
      </c>
      <c r="Y8">
        <v>58772.943209999998</v>
      </c>
      <c r="Z8">
        <v>59636.836799999997</v>
      </c>
      <c r="AA8">
        <v>60394.136350000001</v>
      </c>
      <c r="AB8">
        <v>61190.887060000001</v>
      </c>
      <c r="AC8">
        <v>61984.5412</v>
      </c>
      <c r="AD8">
        <v>62780.411249999997</v>
      </c>
      <c r="AE8">
        <v>63581.95465</v>
      </c>
      <c r="AF8">
        <v>64391.657630000002</v>
      </c>
      <c r="AG8">
        <v>65212.218699999998</v>
      </c>
      <c r="AH8">
        <v>66043.99424</v>
      </c>
      <c r="AI8">
        <v>66887.842950000006</v>
      </c>
      <c r="AJ8">
        <v>67744.230479999998</v>
      </c>
      <c r="AK8">
        <v>68613.413239999994</v>
      </c>
      <c r="AL8">
        <v>69476.483359999998</v>
      </c>
      <c r="AM8">
        <v>70345.009080000003</v>
      </c>
      <c r="AN8">
        <v>71220.545599999998</v>
      </c>
      <c r="AO8">
        <v>72104.577489999996</v>
      </c>
      <c r="AP8">
        <v>72998.503339999996</v>
      </c>
      <c r="AQ8">
        <v>73905.011459999994</v>
      </c>
      <c r="AR8">
        <v>74823.653900000005</v>
      </c>
      <c r="AS8">
        <v>75755.311270000006</v>
      </c>
      <c r="AT8">
        <v>76700.432079999999</v>
      </c>
      <c r="AU8">
        <v>77659.236690000005</v>
      </c>
      <c r="AV8">
        <v>78639.739579999994</v>
      </c>
      <c r="AW8">
        <v>79635.270250000001</v>
      </c>
      <c r="AX8">
        <v>80646.20912</v>
      </c>
      <c r="AY8">
        <v>81672.323059999995</v>
      </c>
      <c r="AZ8">
        <v>82713.318870000003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43732.110180000003</v>
      </c>
      <c r="C9">
        <v>44168.302239999997</v>
      </c>
      <c r="D9">
        <v>44703.723039999997</v>
      </c>
      <c r="E9">
        <v>45303.83208</v>
      </c>
      <c r="F9">
        <v>45960.538860000001</v>
      </c>
      <c r="G9">
        <v>46665.078070000003</v>
      </c>
      <c r="H9">
        <v>47377.597869999998</v>
      </c>
      <c r="I9">
        <v>48115.740519999999</v>
      </c>
      <c r="J9">
        <v>48875.288229999998</v>
      </c>
      <c r="K9">
        <v>49653.690020000002</v>
      </c>
      <c r="L9">
        <v>50506.010840000003</v>
      </c>
      <c r="M9">
        <v>51332.115360000003</v>
      </c>
      <c r="N9">
        <v>52170.67873</v>
      </c>
      <c r="O9">
        <v>53018.458809999996</v>
      </c>
      <c r="P9">
        <v>53874.3413</v>
      </c>
      <c r="Q9">
        <v>54738.050810000001</v>
      </c>
      <c r="R9">
        <v>55609.737999999998</v>
      </c>
      <c r="S9">
        <v>56489.788959999998</v>
      </c>
      <c r="T9">
        <v>57378.711510000001</v>
      </c>
      <c r="U9">
        <v>58277.064639999997</v>
      </c>
      <c r="V9">
        <v>59142.94743</v>
      </c>
      <c r="W9">
        <v>60050.01859</v>
      </c>
      <c r="X9">
        <v>60969.180820000001</v>
      </c>
      <c r="Y9">
        <v>61902.453560000002</v>
      </c>
      <c r="Z9">
        <v>62850.432220000002</v>
      </c>
      <c r="AA9">
        <v>63690.423710000003</v>
      </c>
      <c r="AB9">
        <v>64575.38869</v>
      </c>
      <c r="AC9">
        <v>65461.039470000003</v>
      </c>
      <c r="AD9">
        <v>66352.864650000003</v>
      </c>
      <c r="AE9">
        <v>67254.388930000001</v>
      </c>
      <c r="AF9">
        <v>68168.085380000004</v>
      </c>
      <c r="AG9">
        <v>69095.661210000006</v>
      </c>
      <c r="AH9">
        <v>70038.230349999998</v>
      </c>
      <c r="AI9">
        <v>70996.465410000004</v>
      </c>
      <c r="AJ9">
        <v>71970.733290000004</v>
      </c>
      <c r="AK9">
        <v>72961.207479999997</v>
      </c>
      <c r="AL9">
        <v>73938.141889999999</v>
      </c>
      <c r="AM9">
        <v>74922.711299999995</v>
      </c>
      <c r="AN9">
        <v>75915.546929999997</v>
      </c>
      <c r="AO9">
        <v>76918.329370000007</v>
      </c>
      <c r="AP9">
        <v>77932.824970000001</v>
      </c>
      <c r="AQ9">
        <v>78960.590169999996</v>
      </c>
      <c r="AR9">
        <v>80002.882580000005</v>
      </c>
      <c r="AS9">
        <v>81060.656170000002</v>
      </c>
      <c r="AT9">
        <v>82134.599499999997</v>
      </c>
      <c r="AU9">
        <v>83225.197660000005</v>
      </c>
      <c r="AV9">
        <v>84335.539730000004</v>
      </c>
      <c r="AW9">
        <v>85464.03026</v>
      </c>
      <c r="AX9">
        <v>86610.823199999999</v>
      </c>
      <c r="AY9">
        <v>87775.69455</v>
      </c>
      <c r="AZ9">
        <v>88958.461800000005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28518.28152</v>
      </c>
      <c r="C10">
        <v>29337.995790000001</v>
      </c>
      <c r="D10">
        <v>29931.198509999998</v>
      </c>
      <c r="E10">
        <v>30452.637780000001</v>
      </c>
      <c r="F10">
        <v>30933.8246</v>
      </c>
      <c r="G10">
        <v>31385.17468</v>
      </c>
      <c r="H10">
        <v>31777.805319999999</v>
      </c>
      <c r="I10">
        <v>32161.415519999999</v>
      </c>
      <c r="J10">
        <v>32535.074199999999</v>
      </c>
      <c r="K10">
        <v>32901.602279999999</v>
      </c>
      <c r="L10">
        <v>33200.277410000002</v>
      </c>
      <c r="M10">
        <v>33653.954790000003</v>
      </c>
      <c r="N10">
        <v>34073.63609</v>
      </c>
      <c r="O10">
        <v>34488.09605</v>
      </c>
      <c r="P10">
        <v>34901.238149999997</v>
      </c>
      <c r="Q10">
        <v>35314.430330000003</v>
      </c>
      <c r="R10">
        <v>35722.887479999998</v>
      </c>
      <c r="S10">
        <v>36135.1728</v>
      </c>
      <c r="T10">
        <v>36551.209289999999</v>
      </c>
      <c r="U10">
        <v>36971.821450000003</v>
      </c>
      <c r="V10">
        <v>37355.104200000002</v>
      </c>
      <c r="W10">
        <v>37795.245060000001</v>
      </c>
      <c r="X10">
        <v>38235.370600000002</v>
      </c>
      <c r="Y10">
        <v>38682.119859999999</v>
      </c>
      <c r="Z10">
        <v>39136.427040000002</v>
      </c>
      <c r="AA10">
        <v>39476.879549999998</v>
      </c>
      <c r="AB10">
        <v>39915.101130000003</v>
      </c>
      <c r="AC10">
        <v>40351.660409999997</v>
      </c>
      <c r="AD10">
        <v>40795.99581</v>
      </c>
      <c r="AE10">
        <v>41249.186049999997</v>
      </c>
      <c r="AF10">
        <v>41711.117359999997</v>
      </c>
      <c r="AG10">
        <v>42183.233099999998</v>
      </c>
      <c r="AH10">
        <v>42662.94457</v>
      </c>
      <c r="AI10">
        <v>43150.1803</v>
      </c>
      <c r="AJ10">
        <v>43644.579339999997</v>
      </c>
      <c r="AK10">
        <v>44145.78933</v>
      </c>
      <c r="AL10">
        <v>44641.661760000003</v>
      </c>
      <c r="AM10">
        <v>45145.007579999998</v>
      </c>
      <c r="AN10">
        <v>45654.532480000002</v>
      </c>
      <c r="AO10">
        <v>46170.149850000002</v>
      </c>
      <c r="AP10">
        <v>46691.887920000001</v>
      </c>
      <c r="AQ10">
        <v>47222.621599999999</v>
      </c>
      <c r="AR10">
        <v>47758.764779999998</v>
      </c>
      <c r="AS10">
        <v>48300.795749999997</v>
      </c>
      <c r="AT10">
        <v>48848.678160000003</v>
      </c>
      <c r="AU10">
        <v>49402.328979999998</v>
      </c>
      <c r="AV10">
        <v>49974.588739999999</v>
      </c>
      <c r="AW10">
        <v>50549.732920000002</v>
      </c>
      <c r="AX10">
        <v>51130.167589999997</v>
      </c>
      <c r="AY10">
        <v>51716.164539999998</v>
      </c>
      <c r="AZ10">
        <v>52307.8027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29948.865000000002</v>
      </c>
      <c r="C11">
        <v>30559.323990000001</v>
      </c>
      <c r="D11">
        <v>31210.565739999998</v>
      </c>
      <c r="E11">
        <v>31816.153200000001</v>
      </c>
      <c r="F11">
        <v>32383.826489999999</v>
      </c>
      <c r="G11">
        <v>32924.680339999999</v>
      </c>
      <c r="H11">
        <v>33412.831359999996</v>
      </c>
      <c r="I11">
        <v>33898.340029999999</v>
      </c>
      <c r="J11">
        <v>34381.175869999999</v>
      </c>
      <c r="K11">
        <v>34864.576580000001</v>
      </c>
      <c r="L11">
        <v>35413.984550000001</v>
      </c>
      <c r="M11">
        <v>35893.499190000002</v>
      </c>
      <c r="N11">
        <v>36388.440909999998</v>
      </c>
      <c r="O11">
        <v>36890.389040000002</v>
      </c>
      <c r="P11">
        <v>37399.148800000003</v>
      </c>
      <c r="Q11">
        <v>37915.443590000003</v>
      </c>
      <c r="R11">
        <v>38440.004289999997</v>
      </c>
      <c r="S11">
        <v>38973.4663</v>
      </c>
      <c r="T11">
        <v>39516.363429999998</v>
      </c>
      <c r="U11">
        <v>40069.133840000002</v>
      </c>
      <c r="V11">
        <v>40585.660250000001</v>
      </c>
      <c r="W11">
        <v>41167.697690000001</v>
      </c>
      <c r="X11">
        <v>41753.1613</v>
      </c>
      <c r="Y11">
        <v>42349.033530000001</v>
      </c>
      <c r="Z11">
        <v>42956.063009999998</v>
      </c>
      <c r="AA11">
        <v>43440.167780000003</v>
      </c>
      <c r="AB11">
        <v>44030.420819999999</v>
      </c>
      <c r="AC11">
        <v>44621.462319999999</v>
      </c>
      <c r="AD11">
        <v>45223.111299999997</v>
      </c>
      <c r="AE11">
        <v>45836.516280000003</v>
      </c>
      <c r="AF11">
        <v>46461.58092</v>
      </c>
      <c r="AG11">
        <v>47097.976889999998</v>
      </c>
      <c r="AH11">
        <v>47745.319089999997</v>
      </c>
      <c r="AI11">
        <v>48403.22393</v>
      </c>
      <c r="AJ11">
        <v>49071.343150000001</v>
      </c>
      <c r="AK11">
        <v>49749.384619999997</v>
      </c>
      <c r="AL11">
        <v>50404.59375</v>
      </c>
      <c r="AM11">
        <v>51074.9948</v>
      </c>
      <c r="AN11">
        <v>51755.378320000003</v>
      </c>
      <c r="AO11">
        <v>52445.353260000004</v>
      </c>
      <c r="AP11">
        <v>53145.01352</v>
      </c>
      <c r="AQ11">
        <v>53854.419820000003</v>
      </c>
      <c r="AR11">
        <v>54573.565739999998</v>
      </c>
      <c r="AS11">
        <v>55302.400110000002</v>
      </c>
      <c r="AT11">
        <v>56040.851430000002</v>
      </c>
      <c r="AU11">
        <v>56788.847869999998</v>
      </c>
      <c r="AV11">
        <v>57549.282359999997</v>
      </c>
      <c r="AW11">
        <v>58318.645100000002</v>
      </c>
      <c r="AX11">
        <v>59097.396059999999</v>
      </c>
      <c r="AY11">
        <v>59885.584199999998</v>
      </c>
      <c r="AZ11">
        <v>60683.253040000003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7771.700186</v>
      </c>
      <c r="C12">
        <v>7847.713025</v>
      </c>
      <c r="D12">
        <v>7933.0314879999996</v>
      </c>
      <c r="E12">
        <v>8027.7449580000002</v>
      </c>
      <c r="F12">
        <v>8130.6412229999996</v>
      </c>
      <c r="G12">
        <v>8240.2173299999995</v>
      </c>
      <c r="H12">
        <v>8350.1657190000005</v>
      </c>
      <c r="I12">
        <v>8463.2656989999996</v>
      </c>
      <c r="J12">
        <v>8579.0799139999999</v>
      </c>
      <c r="K12">
        <v>8697.3122640000001</v>
      </c>
      <c r="L12">
        <v>8814.2393119999997</v>
      </c>
      <c r="M12">
        <v>8945.9201090000006</v>
      </c>
      <c r="N12">
        <v>9079.4703250000002</v>
      </c>
      <c r="O12">
        <v>9215.3286559999997</v>
      </c>
      <c r="P12">
        <v>9353.3863770000007</v>
      </c>
      <c r="Q12">
        <v>9493.5715870000004</v>
      </c>
      <c r="R12">
        <v>9635.2963670000008</v>
      </c>
      <c r="S12">
        <v>9779.1609549999994</v>
      </c>
      <c r="T12">
        <v>9925.2336529999993</v>
      </c>
      <c r="U12">
        <v>10073.61694</v>
      </c>
      <c r="V12">
        <v>10218.16804</v>
      </c>
      <c r="W12">
        <v>10369.611999999999</v>
      </c>
      <c r="X12">
        <v>10523.960499999999</v>
      </c>
      <c r="Y12">
        <v>10681.366840000001</v>
      </c>
      <c r="Z12">
        <v>10841.90112</v>
      </c>
      <c r="AA12">
        <v>10987.6425</v>
      </c>
      <c r="AB12">
        <v>11140.7947</v>
      </c>
      <c r="AC12">
        <v>11295.19133</v>
      </c>
      <c r="AD12">
        <v>11451.29615</v>
      </c>
      <c r="AE12">
        <v>11609.39633</v>
      </c>
      <c r="AF12">
        <v>11769.68894</v>
      </c>
      <c r="AG12">
        <v>11932.47371</v>
      </c>
      <c r="AH12">
        <v>12097.64646</v>
      </c>
      <c r="AI12">
        <v>12265.21298</v>
      </c>
      <c r="AJ12">
        <v>12435.131170000001</v>
      </c>
      <c r="AK12">
        <v>12607.33106</v>
      </c>
      <c r="AL12">
        <v>12779.08937</v>
      </c>
      <c r="AM12">
        <v>12951.67965</v>
      </c>
      <c r="AN12">
        <v>13125.217350000001</v>
      </c>
      <c r="AO12">
        <v>13299.79249</v>
      </c>
      <c r="AP12">
        <v>13475.48323</v>
      </c>
      <c r="AQ12">
        <v>13652.639010000001</v>
      </c>
      <c r="AR12">
        <v>13831.04457</v>
      </c>
      <c r="AS12">
        <v>14010.736339999999</v>
      </c>
      <c r="AT12">
        <v>14191.723379999999</v>
      </c>
      <c r="AU12">
        <v>14374.00354</v>
      </c>
      <c r="AV12">
        <v>14558.98998</v>
      </c>
      <c r="AW12">
        <v>14745.478709999999</v>
      </c>
      <c r="AX12">
        <v>14933.473529999999</v>
      </c>
      <c r="AY12">
        <v>15122.946529999999</v>
      </c>
      <c r="AZ12">
        <v>15313.88164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7916.9415470000004</v>
      </c>
      <c r="C13">
        <v>8016.6087559999996</v>
      </c>
      <c r="D13">
        <v>8128.9837450000005</v>
      </c>
      <c r="E13">
        <v>8249.3662839999997</v>
      </c>
      <c r="F13">
        <v>8376.7702069999996</v>
      </c>
      <c r="G13">
        <v>8510.2609059999995</v>
      </c>
      <c r="H13">
        <v>8644.0220200000003</v>
      </c>
      <c r="I13">
        <v>8781.0562389999996</v>
      </c>
      <c r="J13">
        <v>8921.1718189999992</v>
      </c>
      <c r="K13">
        <v>9064.3077290000001</v>
      </c>
      <c r="L13">
        <v>9219.3372610000006</v>
      </c>
      <c r="M13">
        <v>9371.0861669999995</v>
      </c>
      <c r="N13">
        <v>9525.4610489999995</v>
      </c>
      <c r="O13">
        <v>9682.3713769999995</v>
      </c>
      <c r="P13">
        <v>9841.8656109999993</v>
      </c>
      <c r="Q13">
        <v>10004.03311</v>
      </c>
      <c r="R13">
        <v>10168.983689999999</v>
      </c>
      <c r="S13">
        <v>10336.83791</v>
      </c>
      <c r="T13">
        <v>10507.71796</v>
      </c>
      <c r="U13">
        <v>10681.73943</v>
      </c>
      <c r="V13">
        <v>10852.373960000001</v>
      </c>
      <c r="W13">
        <v>11030.951160000001</v>
      </c>
      <c r="X13">
        <v>11213.171179999999</v>
      </c>
      <c r="Y13">
        <v>11399.156429999999</v>
      </c>
      <c r="Z13">
        <v>11588.915580000001</v>
      </c>
      <c r="AA13">
        <v>11763.209059999999</v>
      </c>
      <c r="AB13">
        <v>11945.35987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12883.407800000001</v>
      </c>
      <c r="AH13">
        <v>13077.74704</v>
      </c>
      <c r="AI13">
        <v>13274.394829999999</v>
      </c>
      <c r="AJ13">
        <v>13473.28499</v>
      </c>
      <c r="AK13">
        <v>13674.329879999999</v>
      </c>
      <c r="AL13">
        <v>13872.741190000001</v>
      </c>
      <c r="AM13">
        <v>14071.59404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15076.10202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16318.49458</v>
      </c>
      <c r="AY13">
        <v>16530.658469999998</v>
      </c>
      <c r="AZ13">
        <v>16744.35931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4156.4961139999996</v>
      </c>
      <c r="C14">
        <v>4206.3427430000002</v>
      </c>
      <c r="D14">
        <v>4252.022003</v>
      </c>
      <c r="E14">
        <v>4301.4421329999996</v>
      </c>
      <c r="F14">
        <v>4355.7696759999999</v>
      </c>
      <c r="G14">
        <v>4414.4053100000001</v>
      </c>
      <c r="H14">
        <v>4472.581639</v>
      </c>
      <c r="I14">
        <v>4533.3381120000004</v>
      </c>
      <c r="J14">
        <v>4595.8328920000004</v>
      </c>
      <c r="K14">
        <v>4659.5946590000003</v>
      </c>
      <c r="L14">
        <v>4720.0321370000001</v>
      </c>
      <c r="M14">
        <v>4793.6189560000003</v>
      </c>
      <c r="N14">
        <v>4866.0759319999997</v>
      </c>
      <c r="O14">
        <v>4938.9126299999998</v>
      </c>
      <c r="P14">
        <v>5012.2192210000003</v>
      </c>
      <c r="Q14">
        <v>5085.9306139999999</v>
      </c>
      <c r="R14">
        <v>5159.4702790000001</v>
      </c>
      <c r="S14">
        <v>5233.4087159999999</v>
      </c>
      <c r="T14">
        <v>5307.6998899999999</v>
      </c>
      <c r="U14">
        <v>5382.3840110000001</v>
      </c>
      <c r="V14">
        <v>5452.7837890000001</v>
      </c>
      <c r="W14">
        <v>5528.2378419999995</v>
      </c>
      <c r="X14">
        <v>5604.0771070000001</v>
      </c>
      <c r="Y14">
        <v>5680.7464460000001</v>
      </c>
      <c r="Z14">
        <v>5758.3946770000002</v>
      </c>
      <c r="AA14">
        <v>5823.5126019999998</v>
      </c>
      <c r="AB14">
        <v>5896.4411490000002</v>
      </c>
      <c r="AC14">
        <v>5969.3712390000001</v>
      </c>
      <c r="AD14">
        <v>6043.0299530000002</v>
      </c>
      <c r="AE14">
        <v>6117.7222279999996</v>
      </c>
      <c r="AF14">
        <v>6193.6296819999998</v>
      </c>
      <c r="AG14">
        <v>6271.0279469999996</v>
      </c>
      <c r="AH14">
        <v>6349.8171249999996</v>
      </c>
      <c r="AI14">
        <v>6430.0535840000002</v>
      </c>
      <c r="AJ14">
        <v>6511.7495580000004</v>
      </c>
      <c r="AK14">
        <v>6594.8970980000004</v>
      </c>
      <c r="AL14">
        <v>6677.7290190000003</v>
      </c>
      <c r="AM14">
        <v>6761.6023150000001</v>
      </c>
      <c r="AN14">
        <v>6846.510158</v>
      </c>
      <c r="AO14">
        <v>6932.497453</v>
      </c>
      <c r="AP14">
        <v>7019.6174739999997</v>
      </c>
      <c r="AQ14">
        <v>7108.1699900000003</v>
      </c>
      <c r="AR14">
        <v>7197.9082870000002</v>
      </c>
      <c r="AS14">
        <v>7288.8853989999998</v>
      </c>
      <c r="AT14">
        <v>7381.11042</v>
      </c>
      <c r="AU14">
        <v>7474.5780699999996</v>
      </c>
      <c r="AV14">
        <v>7570.4874090000003</v>
      </c>
      <c r="AW14">
        <v>7667.5564830000003</v>
      </c>
      <c r="AX14">
        <v>7765.9023610000004</v>
      </c>
      <c r="AY14">
        <v>7865.5175520000003</v>
      </c>
      <c r="AZ14">
        <v>7966.379758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4286.2342490000001</v>
      </c>
      <c r="C15">
        <v>4334.5251660000004</v>
      </c>
      <c r="D15">
        <v>4393.2571250000001</v>
      </c>
      <c r="E15">
        <v>4456.7581579999996</v>
      </c>
      <c r="F15">
        <v>4524.3522640000001</v>
      </c>
      <c r="G15">
        <v>4595.3218880000004</v>
      </c>
      <c r="H15">
        <v>4665.1717330000001</v>
      </c>
      <c r="I15">
        <v>4737.107266</v>
      </c>
      <c r="J15">
        <v>4810.5303080000003</v>
      </c>
      <c r="K15">
        <v>4885.1982770000004</v>
      </c>
      <c r="L15">
        <v>4967.7861720000001</v>
      </c>
      <c r="M15">
        <v>5044.8772319999998</v>
      </c>
      <c r="N15">
        <v>5123.3030049999998</v>
      </c>
      <c r="O15">
        <v>5202.5064899999998</v>
      </c>
      <c r="P15">
        <v>5282.4009889999998</v>
      </c>
      <c r="Q15">
        <v>5363.0171899999996</v>
      </c>
      <c r="R15">
        <v>5444.427181</v>
      </c>
      <c r="S15">
        <v>5526.7217920000003</v>
      </c>
      <c r="T15">
        <v>5609.9996099999998</v>
      </c>
      <c r="U15">
        <v>5694.3601289999997</v>
      </c>
      <c r="V15">
        <v>5774.8443260000004</v>
      </c>
      <c r="W15">
        <v>5861.4043179999999</v>
      </c>
      <c r="X15">
        <v>5949.0243250000003</v>
      </c>
      <c r="Y15">
        <v>6038.1652899999999</v>
      </c>
      <c r="Z15">
        <v>6128.9500850000004</v>
      </c>
      <c r="AA15">
        <v>6206.824662</v>
      </c>
      <c r="AB15">
        <v>6293.3433000000005</v>
      </c>
      <c r="AC15">
        <v>6380.3080149999996</v>
      </c>
      <c r="AD15">
        <v>6468.4375689999997</v>
      </c>
      <c r="AE15">
        <v>6558.0180200000004</v>
      </c>
      <c r="AF15">
        <v>6649.2100920000003</v>
      </c>
      <c r="AG15">
        <v>6742.1112659999999</v>
      </c>
      <c r="AH15">
        <v>6836.774453</v>
      </c>
      <c r="AI15">
        <v>6933.2196249999997</v>
      </c>
      <c r="AJ15">
        <v>7031.4438140000002</v>
      </c>
      <c r="AK15">
        <v>7131.4296539999996</v>
      </c>
      <c r="AL15">
        <v>7229.6018949999998</v>
      </c>
      <c r="AM15">
        <v>7329.2609480000001</v>
      </c>
      <c r="AN15">
        <v>7430.1738690000002</v>
      </c>
      <c r="AO15">
        <v>7532.3779549999999</v>
      </c>
      <c r="AP15">
        <v>7635.9533220000003</v>
      </c>
      <c r="AQ15">
        <v>7740.9750759999997</v>
      </c>
      <c r="AR15">
        <v>7847.502493</v>
      </c>
      <c r="AS15">
        <v>7955.5775800000001</v>
      </c>
      <c r="AT15">
        <v>8065.2270930000004</v>
      </c>
      <c r="AU15">
        <v>8176.4662250000001</v>
      </c>
      <c r="AV15">
        <v>8289.6279290000002</v>
      </c>
      <c r="AW15">
        <v>8404.4150580000005</v>
      </c>
      <c r="AX15">
        <v>8520.8487889999997</v>
      </c>
      <c r="AY15">
        <v>8638.9146290000008</v>
      </c>
      <c r="AZ15">
        <v>8758.5981769999999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25233.062099999999</v>
      </c>
      <c r="C16">
        <v>25590.036</v>
      </c>
      <c r="D16">
        <v>25886.227480000001</v>
      </c>
      <c r="E16">
        <v>26196.38006</v>
      </c>
      <c r="F16">
        <v>26532.05746</v>
      </c>
      <c r="G16">
        <v>26890.152740000001</v>
      </c>
      <c r="H16">
        <v>27238.845130000002</v>
      </c>
      <c r="I16">
        <v>27602.008590000001</v>
      </c>
      <c r="J16">
        <v>27973.32129</v>
      </c>
      <c r="K16">
        <v>28349.839950000001</v>
      </c>
      <c r="L16">
        <v>28689.287820000001</v>
      </c>
      <c r="M16">
        <v>29133.17051</v>
      </c>
      <c r="N16">
        <v>29564.632549999998</v>
      </c>
      <c r="O16">
        <v>29995.96789</v>
      </c>
      <c r="P16">
        <v>30428.194729999999</v>
      </c>
      <c r="Q16">
        <v>30861.123100000001</v>
      </c>
      <c r="R16">
        <v>31290.495879999999</v>
      </c>
      <c r="S16">
        <v>31721.120889999998</v>
      </c>
      <c r="T16">
        <v>32152.774359999999</v>
      </c>
      <c r="U16">
        <v>32585.892769999999</v>
      </c>
      <c r="V16">
        <v>32988.99224</v>
      </c>
      <c r="W16">
        <v>33428.489459999997</v>
      </c>
      <c r="X16">
        <v>33868.32344</v>
      </c>
      <c r="Y16">
        <v>34312.614159999997</v>
      </c>
      <c r="Z16">
        <v>34762.496279999999</v>
      </c>
      <c r="AA16">
        <v>35126.866130000002</v>
      </c>
      <c r="AB16">
        <v>35552.410989999997</v>
      </c>
      <c r="AC16">
        <v>35977.139320000002</v>
      </c>
      <c r="AD16">
        <v>36407.094129999998</v>
      </c>
      <c r="AE16">
        <v>36844.025390000003</v>
      </c>
      <c r="AF16">
        <v>37288.84605</v>
      </c>
      <c r="AG16">
        <v>37743.3681</v>
      </c>
      <c r="AH16">
        <v>38206.546670000003</v>
      </c>
      <c r="AI16">
        <v>38678.699359999999</v>
      </c>
      <c r="AJ16">
        <v>39159.851799999997</v>
      </c>
      <c r="AK16">
        <v>39649.91102</v>
      </c>
      <c r="AL16">
        <v>40138.613689999998</v>
      </c>
      <c r="AM16">
        <v>40635.061110000002</v>
      </c>
      <c r="AN16">
        <v>41138.501349999999</v>
      </c>
      <c r="AO16">
        <v>41648.969810000002</v>
      </c>
      <c r="AP16">
        <v>42166.592579999997</v>
      </c>
      <c r="AQ16">
        <v>42693.467839999998</v>
      </c>
      <c r="AR16">
        <v>43227.407370000001</v>
      </c>
      <c r="AS16">
        <v>43768.687440000002</v>
      </c>
      <c r="AT16">
        <v>44317.287120000001</v>
      </c>
      <c r="AU16">
        <v>44873.119319999998</v>
      </c>
      <c r="AV16">
        <v>45445.233070000002</v>
      </c>
      <c r="AW16">
        <v>46023.480869999999</v>
      </c>
      <c r="AX16">
        <v>46608.914400000001</v>
      </c>
      <c r="AY16">
        <v>47201.523330000004</v>
      </c>
      <c r="AZ16">
        <v>47801.183929999999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27344.166529999999</v>
      </c>
      <c r="F17">
        <v>27768.257590000001</v>
      </c>
      <c r="G17">
        <v>28210.278050000001</v>
      </c>
      <c r="H17">
        <v>28640.101490000001</v>
      </c>
      <c r="I17">
        <v>29082.550350000001</v>
      </c>
      <c r="J17">
        <v>29532.81035</v>
      </c>
      <c r="K17">
        <v>29989.319469999999</v>
      </c>
      <c r="L17">
        <v>30497.940480000001</v>
      </c>
      <c r="M17">
        <v>30962.70968</v>
      </c>
      <c r="N17">
        <v>31436.92153</v>
      </c>
      <c r="O17">
        <v>31915.559529999999</v>
      </c>
      <c r="P17">
        <v>32398.132030000001</v>
      </c>
      <c r="Q17">
        <v>32884.957020000002</v>
      </c>
      <c r="R17">
        <v>33376.581859999998</v>
      </c>
      <c r="S17">
        <v>33873.651850000002</v>
      </c>
      <c r="T17">
        <v>34376.851410000003</v>
      </c>
      <c r="U17">
        <v>34886.865859999998</v>
      </c>
      <c r="V17">
        <v>35369.771359999999</v>
      </c>
      <c r="W17">
        <v>35896.892740000003</v>
      </c>
      <c r="X17">
        <v>36429.185279999998</v>
      </c>
      <c r="Y17">
        <v>36970.84762</v>
      </c>
      <c r="Z17">
        <v>37522.786350000002</v>
      </c>
      <c r="AA17">
        <v>37985.503299999997</v>
      </c>
      <c r="AB17">
        <v>38515.826529999998</v>
      </c>
      <c r="AC17">
        <v>39048.495080000001</v>
      </c>
      <c r="AD17">
        <v>39589.490890000001</v>
      </c>
      <c r="AE17">
        <v>40140.420310000001</v>
      </c>
      <c r="AF17">
        <v>40702.049879999999</v>
      </c>
      <c r="AG17">
        <v>41274.820529999997</v>
      </c>
      <c r="AH17">
        <v>41858.952810000003</v>
      </c>
      <c r="AI17">
        <v>42454.501149999996</v>
      </c>
      <c r="AJ17">
        <v>43061.401140000002</v>
      </c>
      <c r="AK17">
        <v>43679.511550000003</v>
      </c>
      <c r="AL17">
        <v>44284.361169999996</v>
      </c>
      <c r="AM17">
        <v>44900.782780000001</v>
      </c>
      <c r="AN17">
        <v>45526.14615</v>
      </c>
      <c r="AO17">
        <v>46160.390890000002</v>
      </c>
      <c r="AP17">
        <v>46803.795420000002</v>
      </c>
      <c r="AQ17">
        <v>47456.635159999998</v>
      </c>
      <c r="AR17">
        <v>48119.12227</v>
      </c>
      <c r="AS17">
        <v>48791.39746</v>
      </c>
      <c r="AT17">
        <v>49473.537850000001</v>
      </c>
      <c r="AU17">
        <v>50165.572370000002</v>
      </c>
      <c r="AV17">
        <v>50869.722000000002</v>
      </c>
      <c r="AW17">
        <v>51583.695570000003</v>
      </c>
      <c r="AX17">
        <v>52307.697310000003</v>
      </c>
      <c r="AY17">
        <v>53041.660730000003</v>
      </c>
      <c r="AZ17">
        <v>53785.509870000002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10759.669459999999</v>
      </c>
      <c r="C18">
        <v>10882.20016</v>
      </c>
      <c r="D18">
        <v>11006.99891</v>
      </c>
      <c r="E18">
        <v>11141.297920000001</v>
      </c>
      <c r="F18">
        <v>11286.046969999999</v>
      </c>
      <c r="G18">
        <v>11439.726280000001</v>
      </c>
      <c r="H18">
        <v>11590.789500000001</v>
      </c>
      <c r="I18">
        <v>11746.737999999999</v>
      </c>
      <c r="J18">
        <v>11906.013129999999</v>
      </c>
      <c r="K18">
        <v>12067.58396</v>
      </c>
      <c r="L18">
        <v>12215.95161</v>
      </c>
      <c r="M18">
        <v>12401.97956</v>
      </c>
      <c r="N18">
        <v>12586.30143</v>
      </c>
      <c r="O18">
        <v>12770.931200000001</v>
      </c>
      <c r="P18">
        <v>12955.945229999999</v>
      </c>
      <c r="Q18">
        <v>13141.255590000001</v>
      </c>
      <c r="R18">
        <v>13325.341920000001</v>
      </c>
      <c r="S18">
        <v>13509.873579999999</v>
      </c>
      <c r="T18">
        <v>13694.933730000001</v>
      </c>
      <c r="U18">
        <v>13880.74912</v>
      </c>
      <c r="V18">
        <v>14055.90465</v>
      </c>
      <c r="W18">
        <v>14243.194299999999</v>
      </c>
      <c r="X18">
        <v>14431.97342</v>
      </c>
      <c r="Y18">
        <v>14623.021549999999</v>
      </c>
      <c r="Z18">
        <v>14816.700919999999</v>
      </c>
      <c r="AA18">
        <v>14979.848540000001</v>
      </c>
      <c r="AB18">
        <v>15161.731019999999</v>
      </c>
      <c r="AC18">
        <v>15344.83236</v>
      </c>
      <c r="AD18">
        <v>15530.37615</v>
      </c>
      <c r="AE18">
        <v>15718.94731</v>
      </c>
      <c r="AF18">
        <v>15910.92359</v>
      </c>
      <c r="AG18">
        <v>16107.0056</v>
      </c>
      <c r="AH18">
        <v>16306.87175</v>
      </c>
      <c r="AI18">
        <v>16510.605909999998</v>
      </c>
      <c r="AJ18">
        <v>16718.199359999999</v>
      </c>
      <c r="AK18">
        <v>16929.592290000001</v>
      </c>
      <c r="AL18">
        <v>17141.021820000002</v>
      </c>
      <c r="AM18">
        <v>17355.116440000002</v>
      </c>
      <c r="AN18">
        <v>17571.891070000001</v>
      </c>
      <c r="AO18">
        <v>17791.40912</v>
      </c>
      <c r="AP18">
        <v>18013.730749999999</v>
      </c>
      <c r="AQ18">
        <v>18239.627079999998</v>
      </c>
      <c r="AR18">
        <v>18468.362720000001</v>
      </c>
      <c r="AS18">
        <v>18699.977749999998</v>
      </c>
      <c r="AT18">
        <v>18934.449779999999</v>
      </c>
      <c r="AU18">
        <v>19171.736079999999</v>
      </c>
      <c r="AV18">
        <v>19415.12702</v>
      </c>
      <c r="AW18">
        <v>19661.22694</v>
      </c>
      <c r="AX18">
        <v>19910.15739</v>
      </c>
      <c r="AY18">
        <v>20161.872960000001</v>
      </c>
      <c r="AZ18">
        <v>20416.316800000001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11128.27636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12532.316629999999</v>
      </c>
      <c r="K19">
        <v>12726.374169999999</v>
      </c>
      <c r="L19">
        <v>12939.87837</v>
      </c>
      <c r="M19">
        <v>13139.997520000001</v>
      </c>
      <c r="N19">
        <v>13342.62456</v>
      </c>
      <c r="O19">
        <v>13547.048489999999</v>
      </c>
      <c r="P19">
        <v>13753.24359</v>
      </c>
      <c r="Q19">
        <v>13961.36832</v>
      </c>
      <c r="R19">
        <v>14171.65927</v>
      </c>
      <c r="S19">
        <v>14384.394770000001</v>
      </c>
      <c r="T19">
        <v>14599.87162</v>
      </c>
      <c r="U19">
        <v>14818.38744</v>
      </c>
      <c r="V19">
        <v>15027.64553</v>
      </c>
      <c r="W19">
        <v>15252.076499999999</v>
      </c>
      <c r="X19">
        <v>15480.09247</v>
      </c>
      <c r="Y19">
        <v>15712.420459999999</v>
      </c>
      <c r="Z19">
        <v>15949.29998</v>
      </c>
      <c r="AA19">
        <v>16154.525890000001</v>
      </c>
      <c r="AB19">
        <v>16380.6301</v>
      </c>
      <c r="AC19">
        <v>16609.180520000002</v>
      </c>
      <c r="AD19">
        <v>16841.323530000001</v>
      </c>
      <c r="AE19">
        <v>17077.561809999999</v>
      </c>
      <c r="AF19">
        <v>17318.195640000002</v>
      </c>
      <c r="AG19">
        <v>17563.40454</v>
      </c>
      <c r="AH19">
        <v>17813.27144</v>
      </c>
      <c r="AI19">
        <v>18067.802500000002</v>
      </c>
      <c r="AJ19">
        <v>18326.947759999999</v>
      </c>
      <c r="AK19">
        <v>18590.620910000001</v>
      </c>
      <c r="AL19">
        <v>18849.88104</v>
      </c>
      <c r="AM19">
        <v>19112.618330000001</v>
      </c>
      <c r="AN19">
        <v>19378.54077</v>
      </c>
      <c r="AO19">
        <v>19647.724050000001</v>
      </c>
      <c r="AP19">
        <v>19920.296129999999</v>
      </c>
      <c r="AQ19">
        <v>20196.373920000002</v>
      </c>
      <c r="AR19">
        <v>20476.048190000001</v>
      </c>
      <c r="AS19">
        <v>20759.38061</v>
      </c>
      <c r="AT19">
        <v>21046.40626</v>
      </c>
      <c r="AU19">
        <v>21337.139569999999</v>
      </c>
      <c r="AV19">
        <v>21632.389179999998</v>
      </c>
      <c r="AW19">
        <v>21931.42138</v>
      </c>
      <c r="AX19">
        <v>22234.247630000002</v>
      </c>
      <c r="AY19">
        <v>22540.841659999998</v>
      </c>
      <c r="AZ19">
        <v>22851.1813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23841.283390000001</v>
      </c>
      <c r="C20">
        <v>24141.451639999999</v>
      </c>
      <c r="D20">
        <v>24434.603279999999</v>
      </c>
      <c r="E20">
        <v>24742.212459999999</v>
      </c>
      <c r="F20">
        <v>25068.635590000002</v>
      </c>
      <c r="G20">
        <v>25411.072179999999</v>
      </c>
      <c r="H20">
        <v>25743.980579999999</v>
      </c>
      <c r="I20">
        <v>26086.029279999999</v>
      </c>
      <c r="J20">
        <v>26433.875199999999</v>
      </c>
      <c r="K20">
        <v>26785.68172</v>
      </c>
      <c r="L20">
        <v>27105.617399999999</v>
      </c>
      <c r="M20">
        <v>27513.590230000002</v>
      </c>
      <c r="N20">
        <v>27915.3158</v>
      </c>
      <c r="O20">
        <v>28317.329659999999</v>
      </c>
      <c r="P20">
        <v>28720.438630000001</v>
      </c>
      <c r="Q20">
        <v>29124.743160000002</v>
      </c>
      <c r="R20">
        <v>29526.96688</v>
      </c>
      <c r="S20">
        <v>29931.260910000001</v>
      </c>
      <c r="T20">
        <v>30337.87386</v>
      </c>
      <c r="U20">
        <v>30747.395280000001</v>
      </c>
      <c r="V20">
        <v>31134.08567</v>
      </c>
      <c r="W20">
        <v>31550.609</v>
      </c>
      <c r="X20">
        <v>31971.052350000002</v>
      </c>
      <c r="Y20">
        <v>32397.55472</v>
      </c>
      <c r="Z20">
        <v>32830.986989999998</v>
      </c>
      <c r="AA20">
        <v>33196.404450000002</v>
      </c>
      <c r="AB20">
        <v>33608.34431</v>
      </c>
      <c r="AC20">
        <v>34023.355759999999</v>
      </c>
      <c r="AD20">
        <v>34444.44182</v>
      </c>
      <c r="AE20">
        <v>34872.802409999997</v>
      </c>
      <c r="AF20">
        <v>35309.091009999996</v>
      </c>
      <c r="AG20">
        <v>35754.727500000001</v>
      </c>
      <c r="AH20">
        <v>36208.778960000003</v>
      </c>
      <c r="AI20">
        <v>36671.340669999998</v>
      </c>
      <c r="AJ20">
        <v>37142.304980000001</v>
      </c>
      <c r="AK20">
        <v>37621.463680000001</v>
      </c>
      <c r="AL20">
        <v>38100.430079999998</v>
      </c>
      <c r="AM20">
        <v>38585.321040000003</v>
      </c>
      <c r="AN20">
        <v>39075.901129999998</v>
      </c>
      <c r="AO20">
        <v>39572.161590000003</v>
      </c>
      <c r="AP20">
        <v>40074.130069999999</v>
      </c>
      <c r="AQ20">
        <v>40583.496039999998</v>
      </c>
      <c r="AR20">
        <v>41098.440159999998</v>
      </c>
      <c r="AS20">
        <v>41619.042670000003</v>
      </c>
      <c r="AT20">
        <v>42145.230519999997</v>
      </c>
      <c r="AU20">
        <v>42676.893909999999</v>
      </c>
      <c r="AV20">
        <v>43221.580130000002</v>
      </c>
      <c r="AW20">
        <v>43771.217579999997</v>
      </c>
      <c r="AX20">
        <v>44326.275199999996</v>
      </c>
      <c r="AY20">
        <v>44886.722099999999</v>
      </c>
      <c r="AZ20">
        <v>45452.475749999998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24687.82142</v>
      </c>
      <c r="C21">
        <v>24994.50347</v>
      </c>
      <c r="D21">
        <v>25358.901419999998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27385.24409</v>
      </c>
      <c r="J21">
        <v>27807.996589999999</v>
      </c>
      <c r="K21">
        <v>28237.05013</v>
      </c>
      <c r="L21">
        <v>28710.457350000001</v>
      </c>
      <c r="M21">
        <v>29152.471229999999</v>
      </c>
      <c r="N21">
        <v>29601.881399999998</v>
      </c>
      <c r="O21">
        <v>30056.597170000001</v>
      </c>
      <c r="P21">
        <v>30516.497019999999</v>
      </c>
      <c r="Q21">
        <v>30981.954109999999</v>
      </c>
      <c r="R21">
        <v>31453.50273</v>
      </c>
      <c r="S21">
        <v>31931.746309999999</v>
      </c>
      <c r="T21">
        <v>32417.310280000002</v>
      </c>
      <c r="U21">
        <v>32910.808019999997</v>
      </c>
      <c r="V21">
        <v>33384.333769999997</v>
      </c>
      <c r="W21">
        <v>33894.320489999998</v>
      </c>
      <c r="X21">
        <v>34412.506909999996</v>
      </c>
      <c r="Y21">
        <v>34940.907209999998</v>
      </c>
      <c r="Z21">
        <v>35480.09489</v>
      </c>
      <c r="AA21">
        <v>35948.017910000002</v>
      </c>
      <c r="AB21">
        <v>36467.033819999997</v>
      </c>
      <c r="AC21">
        <v>36991.375630000002</v>
      </c>
      <c r="AD21">
        <v>37523.885110000003</v>
      </c>
      <c r="AE21">
        <v>38065.584470000002</v>
      </c>
      <c r="AF21">
        <v>38616.958760000001</v>
      </c>
      <c r="AG21">
        <v>39178.237930000003</v>
      </c>
      <c r="AH21">
        <v>39749.46746</v>
      </c>
      <c r="AI21">
        <v>40330.550089999997</v>
      </c>
      <c r="AJ21">
        <v>40921.286699999997</v>
      </c>
      <c r="AK21">
        <v>41521.415300000001</v>
      </c>
      <c r="AL21">
        <v>42110.605340000002</v>
      </c>
      <c r="AM21">
        <v>42707.532019999999</v>
      </c>
      <c r="AN21">
        <v>43310.994039999998</v>
      </c>
      <c r="AO21">
        <v>43920.943500000001</v>
      </c>
      <c r="AP21">
        <v>44537.537900000003</v>
      </c>
      <c r="AQ21">
        <v>45160.9395</v>
      </c>
      <c r="AR21">
        <v>45791.273730000001</v>
      </c>
      <c r="AS21">
        <v>46428.621890000002</v>
      </c>
      <c r="AT21">
        <v>47073.025600000001</v>
      </c>
      <c r="AU21">
        <v>47724.497439999999</v>
      </c>
      <c r="AV21">
        <v>48384.865570000002</v>
      </c>
      <c r="AW21">
        <v>49052.391869999999</v>
      </c>
      <c r="AX21">
        <v>49727.163699999997</v>
      </c>
      <c r="AY21">
        <v>50409.17239</v>
      </c>
      <c r="AZ21">
        <v>51098.41805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28956.768309999999</v>
      </c>
      <c r="C22">
        <v>29476.101859999999</v>
      </c>
      <c r="D22">
        <v>29899.870220000001</v>
      </c>
      <c r="E22">
        <v>30322.879280000001</v>
      </c>
      <c r="F22">
        <v>30756.935740000001</v>
      </c>
      <c r="G22">
        <v>31199.27606</v>
      </c>
      <c r="H22">
        <v>31614.4241</v>
      </c>
      <c r="I22">
        <v>32034.689709999999</v>
      </c>
      <c r="J22">
        <v>32455.262159999998</v>
      </c>
      <c r="K22">
        <v>32874.72393</v>
      </c>
      <c r="L22">
        <v>33229.497710000003</v>
      </c>
      <c r="M22">
        <v>33728.163390000002</v>
      </c>
      <c r="N22">
        <v>34207.899310000001</v>
      </c>
      <c r="O22">
        <v>34683.790379999999</v>
      </c>
      <c r="P22">
        <v>35157.620739999998</v>
      </c>
      <c r="Q22">
        <v>35630.043039999997</v>
      </c>
      <c r="R22">
        <v>36096.149700000002</v>
      </c>
      <c r="S22">
        <v>36563.175819999997</v>
      </c>
      <c r="T22">
        <v>37031.448250000001</v>
      </c>
      <c r="U22">
        <v>37501.896780000003</v>
      </c>
      <c r="V22">
        <v>37937.846169999997</v>
      </c>
      <c r="W22">
        <v>38418.76511</v>
      </c>
      <c r="X22">
        <v>38901.196279999996</v>
      </c>
      <c r="Y22">
        <v>39389.646890000004</v>
      </c>
      <c r="Z22">
        <v>39885.302989999996</v>
      </c>
      <c r="AA22">
        <v>40281.441709999999</v>
      </c>
      <c r="AB22">
        <v>40754.123809999997</v>
      </c>
      <c r="AC22">
        <v>41228.519229999998</v>
      </c>
      <c r="AD22">
        <v>41710.816449999998</v>
      </c>
      <c r="AE22">
        <v>42202.336089999997</v>
      </c>
      <c r="AF22">
        <v>42703.646309999996</v>
      </c>
      <c r="AG22">
        <v>43216.733590000003</v>
      </c>
      <c r="AH22">
        <v>43739.83455</v>
      </c>
      <c r="AI22">
        <v>44273.096819999999</v>
      </c>
      <c r="AJ22">
        <v>44816.378949999998</v>
      </c>
      <c r="AK22">
        <v>45369.442600000002</v>
      </c>
      <c r="AL22">
        <v>45922.433870000001</v>
      </c>
      <c r="AM22">
        <v>46484.334009999999</v>
      </c>
      <c r="AN22">
        <v>47054.256979999998</v>
      </c>
      <c r="AO22">
        <v>47632.080349999997</v>
      </c>
      <c r="AP22">
        <v>48217.767509999998</v>
      </c>
      <c r="AQ22">
        <v>48813.99151</v>
      </c>
      <c r="AR22">
        <v>49417.644439999996</v>
      </c>
      <c r="AS22">
        <v>50028.9355</v>
      </c>
      <c r="AT22">
        <v>50647.772369999999</v>
      </c>
      <c r="AU22">
        <v>51274.023880000001</v>
      </c>
      <c r="AV22">
        <v>51919.618130000003</v>
      </c>
      <c r="AW22">
        <v>52571.10269</v>
      </c>
      <c r="AX22">
        <v>53229.68849</v>
      </c>
      <c r="AY22">
        <v>53895.405019999998</v>
      </c>
      <c r="AZ22">
        <v>54568.190759999998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30333.118839999999</v>
      </c>
      <c r="C23">
        <v>30797.537469999999</v>
      </c>
      <c r="D23">
        <v>31307.139759999998</v>
      </c>
      <c r="E23">
        <v>31828.877909999999</v>
      </c>
      <c r="F23">
        <v>32362.527600000001</v>
      </c>
      <c r="G23">
        <v>32905.361340000003</v>
      </c>
      <c r="H23">
        <v>33423.389459999999</v>
      </c>
      <c r="I23">
        <v>33949.025979999999</v>
      </c>
      <c r="J23">
        <v>34478.429539999997</v>
      </c>
      <c r="K23">
        <v>35011.145140000001</v>
      </c>
      <c r="L23">
        <v>35602.849009999998</v>
      </c>
      <c r="M23">
        <v>36138.446810000001</v>
      </c>
      <c r="N23">
        <v>36683.601790000001</v>
      </c>
      <c r="O23">
        <v>37233.522250000002</v>
      </c>
      <c r="P23">
        <v>37788.316359999997</v>
      </c>
      <c r="Q23">
        <v>38348.739260000002</v>
      </c>
      <c r="R23">
        <v>38915.663710000001</v>
      </c>
      <c r="S23">
        <v>39489.98977</v>
      </c>
      <c r="T23">
        <v>40072.604270000003</v>
      </c>
      <c r="U23">
        <v>40664.350579999998</v>
      </c>
      <c r="V23">
        <v>41224.88725</v>
      </c>
      <c r="W23">
        <v>41840.311569999998</v>
      </c>
      <c r="X23">
        <v>42463.012970000003</v>
      </c>
      <c r="Y23">
        <v>43097.490039999997</v>
      </c>
      <c r="Z23">
        <v>43744.595029999997</v>
      </c>
      <c r="AA23">
        <v>44285.908669999997</v>
      </c>
      <c r="AB23">
        <v>44911.748500000002</v>
      </c>
      <c r="AC23">
        <v>45543.007579999998</v>
      </c>
      <c r="AD23">
        <v>46185.832640000001</v>
      </c>
      <c r="AE23">
        <v>46841.391210000002</v>
      </c>
      <c r="AF23">
        <v>47510.103660000001</v>
      </c>
      <c r="AG23">
        <v>48192.149510000003</v>
      </c>
      <c r="AH23">
        <v>48887.541550000002</v>
      </c>
      <c r="AI23">
        <v>49596.162989999997</v>
      </c>
      <c r="AJ23">
        <v>50317.806409999997</v>
      </c>
      <c r="AK23">
        <v>51052.212030000002</v>
      </c>
      <c r="AL23">
        <v>51770.162499999999</v>
      </c>
      <c r="AM23">
        <v>52502.114390000002</v>
      </c>
      <c r="AN23">
        <v>53245.061459999997</v>
      </c>
      <c r="AO23">
        <v>53998.776619999997</v>
      </c>
      <c r="AP23">
        <v>54763.344449999997</v>
      </c>
      <c r="AQ23">
        <v>55538.860030000003</v>
      </c>
      <c r="AR23">
        <v>56325.387110000003</v>
      </c>
      <c r="AS23">
        <v>57122.951000000001</v>
      </c>
      <c r="AT23">
        <v>57931.541539999998</v>
      </c>
      <c r="AU23">
        <v>58751.122340000002</v>
      </c>
      <c r="AV23">
        <v>59584.28815</v>
      </c>
      <c r="AW23">
        <v>60428.178290000003</v>
      </c>
      <c r="AX23">
        <v>61283.000090000001</v>
      </c>
      <c r="AY23">
        <v>62148.717049999999</v>
      </c>
      <c r="AZ23">
        <v>63025.29363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41520.184269999998</v>
      </c>
      <c r="C24">
        <v>41853.541400000002</v>
      </c>
      <c r="D24">
        <v>42267.28903</v>
      </c>
      <c r="E24">
        <v>42740.107680000001</v>
      </c>
      <c r="F24">
        <v>43261.940799999997</v>
      </c>
      <c r="G24">
        <v>43823.748310000003</v>
      </c>
      <c r="H24">
        <v>44385.998</v>
      </c>
      <c r="I24">
        <v>44968.499049999999</v>
      </c>
      <c r="J24">
        <v>45567.91732</v>
      </c>
      <c r="K24">
        <v>46181.527280000002</v>
      </c>
      <c r="L24">
        <v>46778.736069999999</v>
      </c>
      <c r="M24">
        <v>47472.965400000001</v>
      </c>
      <c r="N24">
        <v>48175.652600000001</v>
      </c>
      <c r="O24">
        <v>48888.112950000002</v>
      </c>
      <c r="P24">
        <v>49609.227619999998</v>
      </c>
      <c r="Q24">
        <v>50338.153769999997</v>
      </c>
      <c r="R24">
        <v>51070.471149999998</v>
      </c>
      <c r="S24">
        <v>51809.877</v>
      </c>
      <c r="T24">
        <v>52556.448470000003</v>
      </c>
      <c r="U24">
        <v>53310.509149999998</v>
      </c>
      <c r="V24">
        <v>54033.522510000003</v>
      </c>
      <c r="W24">
        <v>54795.471149999998</v>
      </c>
      <c r="X24">
        <v>55568.083449999998</v>
      </c>
      <c r="Y24">
        <v>56352.122439999999</v>
      </c>
      <c r="Z24">
        <v>57148.051919999998</v>
      </c>
      <c r="AA24">
        <v>57844.413910000003</v>
      </c>
      <c r="AB24">
        <v>58589.303670000001</v>
      </c>
      <c r="AC24">
        <v>59339.247779999998</v>
      </c>
      <c r="AD24">
        <v>60096.946629999999</v>
      </c>
      <c r="AE24">
        <v>60864.325850000001</v>
      </c>
      <c r="AF24">
        <v>61642.79118</v>
      </c>
      <c r="AG24">
        <v>62434.503940000002</v>
      </c>
      <c r="AH24">
        <v>63238.927179999999</v>
      </c>
      <c r="AI24">
        <v>64056.349139999998</v>
      </c>
      <c r="AJ24">
        <v>64886.802600000003</v>
      </c>
      <c r="AK24">
        <v>65730.170389999999</v>
      </c>
      <c r="AL24">
        <v>66570.863169999997</v>
      </c>
      <c r="AM24">
        <v>67418.358590000003</v>
      </c>
      <c r="AN24">
        <v>68273.630520000006</v>
      </c>
      <c r="AO24">
        <v>69137.458079999997</v>
      </c>
      <c r="AP24">
        <v>70010.51612</v>
      </c>
      <c r="AQ24">
        <v>70895.286309999996</v>
      </c>
      <c r="AR24">
        <v>71790.358869999996</v>
      </c>
      <c r="AS24">
        <v>72696.049969999993</v>
      </c>
      <c r="AT24">
        <v>73612.491959999999</v>
      </c>
      <c r="AU24">
        <v>74539.714590000003</v>
      </c>
      <c r="AV24">
        <v>75487.071559999997</v>
      </c>
      <c r="AW24">
        <v>76446.187789999996</v>
      </c>
      <c r="AX24">
        <v>77417.009969999999</v>
      </c>
      <c r="AY24">
        <v>78399.329370000007</v>
      </c>
      <c r="AZ24">
        <v>79392.978220000005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42505.416949999999</v>
      </c>
      <c r="C25">
        <v>42978.282420000003</v>
      </c>
      <c r="D25">
        <v>43545.757870000001</v>
      </c>
      <c r="E25">
        <v>44163.632940000003</v>
      </c>
      <c r="F25">
        <v>44822.153149999998</v>
      </c>
      <c r="G25">
        <v>45514.419979999999</v>
      </c>
      <c r="H25">
        <v>46203.577859999998</v>
      </c>
      <c r="I25">
        <v>46910.739020000001</v>
      </c>
      <c r="J25">
        <v>47634.254139999997</v>
      </c>
      <c r="K25">
        <v>48373.040630000003</v>
      </c>
      <c r="L25">
        <v>49182.047279999999</v>
      </c>
      <c r="M25">
        <v>49960.854019999999</v>
      </c>
      <c r="N25">
        <v>50750.497040000002</v>
      </c>
      <c r="O25">
        <v>51550.18982</v>
      </c>
      <c r="P25">
        <v>52359.847840000002</v>
      </c>
      <c r="Q25">
        <v>53179.726190000001</v>
      </c>
      <c r="R25">
        <v>54010.291440000001</v>
      </c>
      <c r="S25">
        <v>54852.14387</v>
      </c>
      <c r="T25">
        <v>55705.950140000001</v>
      </c>
      <c r="U25">
        <v>56572.389089999997</v>
      </c>
      <c r="V25">
        <v>57410.607940000002</v>
      </c>
      <c r="W25">
        <v>58295.115010000001</v>
      </c>
      <c r="X25">
        <v>59195.637410000003</v>
      </c>
      <c r="Y25">
        <v>60112.900119999998</v>
      </c>
      <c r="Z25">
        <v>61047.171179999998</v>
      </c>
      <c r="AA25">
        <v>61878.483619999999</v>
      </c>
      <c r="AB25">
        <v>62763.376929999999</v>
      </c>
      <c r="AC25">
        <v>63656.526420000002</v>
      </c>
      <c r="AD25">
        <v>64560.558590000001</v>
      </c>
      <c r="AE25">
        <v>65477.295579999998</v>
      </c>
      <c r="AF25">
        <v>66408.019180000003</v>
      </c>
      <c r="AG25">
        <v>67353.563399999999</v>
      </c>
      <c r="AH25">
        <v>68314.383879999994</v>
      </c>
      <c r="AI25">
        <v>69290.641359999994</v>
      </c>
      <c r="AJ25">
        <v>70282.290169999993</v>
      </c>
      <c r="AK25">
        <v>71289.159010000003</v>
      </c>
      <c r="AL25">
        <v>72281.782829999996</v>
      </c>
      <c r="AM25">
        <v>73282.317120000007</v>
      </c>
      <c r="AN25">
        <v>74291.580130000002</v>
      </c>
      <c r="AO25">
        <v>75310.601710000003</v>
      </c>
      <c r="AP25">
        <v>76340.354219999994</v>
      </c>
      <c r="AQ25">
        <v>77381.668749999997</v>
      </c>
      <c r="AR25">
        <v>78435.210300000006</v>
      </c>
      <c r="AS25">
        <v>79501.479609999995</v>
      </c>
      <c r="AT25">
        <v>80580.834040000002</v>
      </c>
      <c r="AU25">
        <v>81673.521869999997</v>
      </c>
      <c r="AV25">
        <v>82782.396500000003</v>
      </c>
      <c r="AW25">
        <v>83905.580419999998</v>
      </c>
      <c r="AX25">
        <v>85043.113939999996</v>
      </c>
      <c r="AY25">
        <v>86194.930319999999</v>
      </c>
      <c r="AZ25">
        <v>87360.996299999999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109071.73940000001</v>
      </c>
      <c r="C26">
        <v>110035.1011</v>
      </c>
      <c r="D26">
        <v>111184.5695</v>
      </c>
      <c r="E26">
        <v>112465.9664</v>
      </c>
      <c r="F26">
        <v>113848.82859999999</v>
      </c>
      <c r="G26">
        <v>115315.9059</v>
      </c>
      <c r="H26">
        <v>116811.6315</v>
      </c>
      <c r="I26">
        <v>118346.3974</v>
      </c>
      <c r="J26">
        <v>119924.33040000001</v>
      </c>
      <c r="K26">
        <v>121547.7902</v>
      </c>
      <c r="L26">
        <v>123239.827</v>
      </c>
      <c r="M26">
        <v>125013.09149999999</v>
      </c>
      <c r="N26">
        <v>126855.7121</v>
      </c>
      <c r="O26">
        <v>128761.17509999999</v>
      </c>
      <c r="P26">
        <v>130726.6776</v>
      </c>
      <c r="Q26">
        <v>132751.4909</v>
      </c>
      <c r="R26">
        <v>134832.99170000001</v>
      </c>
      <c r="S26">
        <v>136972.69589999999</v>
      </c>
      <c r="T26">
        <v>139171.39809999999</v>
      </c>
      <c r="U26">
        <v>141429.44829999999</v>
      </c>
      <c r="V26">
        <v>143688.1918</v>
      </c>
      <c r="W26">
        <v>146023.87789999999</v>
      </c>
      <c r="X26">
        <v>148425.6845</v>
      </c>
      <c r="Y26">
        <v>150890.72500000001</v>
      </c>
      <c r="Z26">
        <v>153417.50940000001</v>
      </c>
      <c r="AA26">
        <v>155834.4798</v>
      </c>
      <c r="AB26">
        <v>158281.83290000001</v>
      </c>
      <c r="AC26">
        <v>160750.46290000001</v>
      </c>
      <c r="AD26">
        <v>163240.72579999999</v>
      </c>
      <c r="AE26">
        <v>165754.17920000001</v>
      </c>
      <c r="AF26">
        <v>168292.08970000001</v>
      </c>
      <c r="AG26">
        <v>170855.97</v>
      </c>
      <c r="AH26">
        <v>173445.489</v>
      </c>
      <c r="AI26">
        <v>176059.8971</v>
      </c>
      <c r="AJ26">
        <v>178698.05309999999</v>
      </c>
      <c r="AK26">
        <v>181358.55069999999</v>
      </c>
      <c r="AL26">
        <v>184006.5134</v>
      </c>
      <c r="AM26">
        <v>186649.15969999999</v>
      </c>
      <c r="AN26">
        <v>189288.5343</v>
      </c>
      <c r="AO26">
        <v>191925.8898</v>
      </c>
      <c r="AP26">
        <v>194562.3363</v>
      </c>
      <c r="AQ26">
        <v>197200.2899</v>
      </c>
      <c r="AR26">
        <v>199840.1293</v>
      </c>
      <c r="AS26">
        <v>202482.39989999999</v>
      </c>
      <c r="AT26">
        <v>205127.5766</v>
      </c>
      <c r="AU26">
        <v>207776.0618</v>
      </c>
      <c r="AV26">
        <v>210437.04810000001</v>
      </c>
      <c r="AW26">
        <v>213108.06820000001</v>
      </c>
      <c r="AX26">
        <v>215788.4228</v>
      </c>
      <c r="AY26">
        <v>218478.06090000001</v>
      </c>
      <c r="AZ26">
        <v>221177.2892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109789.9198</v>
      </c>
      <c r="C27">
        <v>111259.7598</v>
      </c>
      <c r="D27">
        <v>112838.13649999999</v>
      </c>
      <c r="E27">
        <v>114522.13619999999</v>
      </c>
      <c r="F27">
        <v>116304.7892</v>
      </c>
      <c r="G27">
        <v>118179.0478</v>
      </c>
      <c r="H27">
        <v>120093.617</v>
      </c>
      <c r="I27">
        <v>122059.7985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137776.17850000001</v>
      </c>
      <c r="Q27">
        <v>140267.9817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170938.85990000001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</v>
      </c>
      <c r="AJ27">
        <v>194612.84570000001</v>
      </c>
      <c r="AK27">
        <v>197633.5466</v>
      </c>
      <c r="AL27">
        <v>200619.48009999999</v>
      </c>
      <c r="AM27">
        <v>203581.0184</v>
      </c>
      <c r="AN27">
        <v>206521.60569999999</v>
      </c>
      <c r="AO27">
        <v>209443.40729999999</v>
      </c>
      <c r="AP27">
        <v>212348.33360000001</v>
      </c>
      <c r="AQ27">
        <v>215238.21040000001</v>
      </c>
      <c r="AR27">
        <v>218114.78200000001</v>
      </c>
      <c r="AS27">
        <v>220979.69330000001</v>
      </c>
      <c r="AT27">
        <v>223834.4939</v>
      </c>
      <c r="AU27">
        <v>226680.67610000001</v>
      </c>
      <c r="AV27">
        <v>229523.78779999999</v>
      </c>
      <c r="AW27">
        <v>232364.2782</v>
      </c>
      <c r="AX27">
        <v>235203.36079999999</v>
      </c>
      <c r="AY27">
        <v>238042.46710000001</v>
      </c>
      <c r="AZ27">
        <v>240883.25959999999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2383.2136930000001</v>
      </c>
      <c r="C28">
        <v>2403.9339070000001</v>
      </c>
      <c r="D28">
        <v>2426.2056689999999</v>
      </c>
      <c r="E28">
        <v>2450.724651</v>
      </c>
      <c r="F28">
        <v>2477.6151639999998</v>
      </c>
      <c r="G28">
        <v>2506.6274290000001</v>
      </c>
      <c r="H28">
        <v>2535.7557900000002</v>
      </c>
      <c r="I28">
        <v>2566.06792</v>
      </c>
      <c r="J28">
        <v>2597.3231249999999</v>
      </c>
      <c r="K28">
        <v>2629.3335390000002</v>
      </c>
      <c r="L28">
        <v>2661.3174199999999</v>
      </c>
      <c r="M28">
        <v>2696.9378489999999</v>
      </c>
      <c r="N28">
        <v>2732.9069490000002</v>
      </c>
      <c r="O28">
        <v>2769.3135569999999</v>
      </c>
      <c r="P28">
        <v>2806.1014890000001</v>
      </c>
      <c r="Q28">
        <v>2843.214567</v>
      </c>
      <c r="R28">
        <v>2880.4441889999998</v>
      </c>
      <c r="S28">
        <v>2917.9282429999998</v>
      </c>
      <c r="T28">
        <v>2955.6525449999999</v>
      </c>
      <c r="U28">
        <v>2993.6209439999998</v>
      </c>
      <c r="V28">
        <v>3029.7907959999998</v>
      </c>
      <c r="W28">
        <v>3067.9211310000001</v>
      </c>
      <c r="X28">
        <v>3106.4066170000001</v>
      </c>
      <c r="Y28">
        <v>3145.3137790000001</v>
      </c>
      <c r="Z28">
        <v>3184.6766659999998</v>
      </c>
      <c r="AA28">
        <v>3218.6231769999999</v>
      </c>
      <c r="AB28">
        <v>3255.1627090000002</v>
      </c>
      <c r="AC28">
        <v>3291.8024359999999</v>
      </c>
      <c r="AD28">
        <v>3328.7208999999998</v>
      </c>
      <c r="AE28">
        <v>3366.0406400000002</v>
      </c>
      <c r="AF28">
        <v>3403.8485759999999</v>
      </c>
      <c r="AG28">
        <v>3442.2552730000002</v>
      </c>
      <c r="AH28">
        <v>3481.2517979999998</v>
      </c>
      <c r="AI28">
        <v>3520.8614969999999</v>
      </c>
      <c r="AJ28">
        <v>3561.0935770000001</v>
      </c>
      <c r="AK28">
        <v>3601.9489530000001</v>
      </c>
      <c r="AL28">
        <v>3642.49665</v>
      </c>
      <c r="AM28">
        <v>3683.4076150000001</v>
      </c>
      <c r="AN28">
        <v>3724.7189859999999</v>
      </c>
      <c r="AO28">
        <v>3766.4712909999998</v>
      </c>
      <c r="AP28">
        <v>3808.7030749999999</v>
      </c>
      <c r="AQ28">
        <v>3851.527666</v>
      </c>
      <c r="AR28">
        <v>3894.8919289999999</v>
      </c>
      <c r="AS28">
        <v>3938.815098</v>
      </c>
      <c r="AT28">
        <v>3983.3055890000001</v>
      </c>
      <c r="AU28">
        <v>4028.3657979999998</v>
      </c>
      <c r="AV28">
        <v>4074.4136490000001</v>
      </c>
      <c r="AW28">
        <v>4121.0693110000002</v>
      </c>
      <c r="AX28">
        <v>4168.3361290000003</v>
      </c>
      <c r="AY28">
        <v>4216.2039679999998</v>
      </c>
      <c r="AZ28">
        <v>4264.662233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2423.8168049999999</v>
      </c>
      <c r="C29">
        <v>2450.0264670000001</v>
      </c>
      <c r="D29">
        <v>2479.2630720000002</v>
      </c>
      <c r="E29">
        <v>2510.4719770000002</v>
      </c>
      <c r="F29">
        <v>2543.5265009999998</v>
      </c>
      <c r="G29">
        <v>2578.1991750000002</v>
      </c>
      <c r="H29">
        <v>2612.5979790000001</v>
      </c>
      <c r="I29">
        <v>2647.876197</v>
      </c>
      <c r="J29">
        <v>2683.9017570000001</v>
      </c>
      <c r="K29">
        <v>2720.5906719999998</v>
      </c>
      <c r="L29">
        <v>2760.7958720000001</v>
      </c>
      <c r="M29">
        <v>2799.1680679999999</v>
      </c>
      <c r="N29">
        <v>2837.9839529999999</v>
      </c>
      <c r="O29">
        <v>2877.1572580000002</v>
      </c>
      <c r="P29">
        <v>2916.6650319999999</v>
      </c>
      <c r="Q29">
        <v>2956.5138459999998</v>
      </c>
      <c r="R29">
        <v>2996.7257810000001</v>
      </c>
      <c r="S29">
        <v>3037.3315809999999</v>
      </c>
      <c r="T29">
        <v>3078.3662300000001</v>
      </c>
      <c r="U29">
        <v>3119.865937</v>
      </c>
      <c r="V29">
        <v>3159.7104380000001</v>
      </c>
      <c r="W29">
        <v>3201.8483350000001</v>
      </c>
      <c r="X29">
        <v>3244.5957830000002</v>
      </c>
      <c r="Y29">
        <v>3288.0234340000002</v>
      </c>
      <c r="Z29">
        <v>3332.1596509999999</v>
      </c>
      <c r="AA29">
        <v>3370.8011409999999</v>
      </c>
      <c r="AB29">
        <v>3412.290508</v>
      </c>
      <c r="AC29">
        <v>3454.053175</v>
      </c>
      <c r="AD29">
        <v>3496.2643889999999</v>
      </c>
      <c r="AE29">
        <v>3539.0413739999999</v>
      </c>
      <c r="AF29">
        <v>3582.4644199999998</v>
      </c>
      <c r="AG29">
        <v>3626.5864350000002</v>
      </c>
      <c r="AH29">
        <v>3671.4387350000002</v>
      </c>
      <c r="AI29">
        <v>3717.036353</v>
      </c>
      <c r="AJ29">
        <v>3763.383034</v>
      </c>
      <c r="AK29">
        <v>3810.4755009999999</v>
      </c>
      <c r="AL29">
        <v>3856.8042620000001</v>
      </c>
      <c r="AM29">
        <v>3903.573535</v>
      </c>
      <c r="AN29">
        <v>3950.801344</v>
      </c>
      <c r="AO29">
        <v>3998.536364</v>
      </c>
      <c r="AP29">
        <v>4046.8304619999999</v>
      </c>
      <c r="AQ29">
        <v>4095.7290459999999</v>
      </c>
      <c r="AR29">
        <v>4145.2681480000001</v>
      </c>
      <c r="AS29">
        <v>4195.4742230000002</v>
      </c>
      <c r="AT29">
        <v>4246.365315</v>
      </c>
      <c r="AU29">
        <v>4297.9529499999999</v>
      </c>
      <c r="AV29">
        <v>4350.3807129999996</v>
      </c>
      <c r="AW29">
        <v>4403.5440049999997</v>
      </c>
      <c r="AX29">
        <v>4457.44427</v>
      </c>
      <c r="AY29">
        <v>4512.0764209999998</v>
      </c>
      <c r="AZ29">
        <v>4567.4356610000004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33976.021280000001</v>
      </c>
      <c r="C30">
        <v>34251.064559999999</v>
      </c>
      <c r="D30">
        <v>34559.459770000001</v>
      </c>
      <c r="E30">
        <v>34903.295319999997</v>
      </c>
      <c r="F30">
        <v>35282.758110000002</v>
      </c>
      <c r="G30">
        <v>35694.027770000001</v>
      </c>
      <c r="H30">
        <v>36109.188959999999</v>
      </c>
      <c r="I30">
        <v>36541.436849999998</v>
      </c>
      <c r="J30">
        <v>36987.612580000001</v>
      </c>
      <c r="K30">
        <v>37444.940410000003</v>
      </c>
      <c r="L30">
        <v>37902.396379999998</v>
      </c>
      <c r="M30">
        <v>38409.72681</v>
      </c>
      <c r="N30">
        <v>38923.889360000001</v>
      </c>
      <c r="O30">
        <v>39444.634890000001</v>
      </c>
      <c r="P30">
        <v>39970.829949999999</v>
      </c>
      <c r="Q30">
        <v>40501.553529999997</v>
      </c>
      <c r="R30">
        <v>41033.850100000003</v>
      </c>
      <c r="S30">
        <v>41569.452380000002</v>
      </c>
      <c r="T30">
        <v>42108.206270000002</v>
      </c>
      <c r="U30">
        <v>42650.17123</v>
      </c>
      <c r="V30">
        <v>43167.328569999998</v>
      </c>
      <c r="W30">
        <v>43710.074439999997</v>
      </c>
      <c r="X30">
        <v>44258.339870000003</v>
      </c>
      <c r="Y30">
        <v>44812.580459999997</v>
      </c>
      <c r="Z30">
        <v>45373.182229999999</v>
      </c>
      <c r="AA30">
        <v>45859.57127</v>
      </c>
      <c r="AB30">
        <v>46378.225400000003</v>
      </c>
      <c r="AC30">
        <v>46898.896330000003</v>
      </c>
      <c r="AD30">
        <v>47423.571210000002</v>
      </c>
      <c r="AE30">
        <v>47953.904649999997</v>
      </c>
      <c r="AF30">
        <v>48491.151729999998</v>
      </c>
      <c r="AG30">
        <v>49036.896500000003</v>
      </c>
      <c r="AH30">
        <v>49591.098259999999</v>
      </c>
      <c r="AI30">
        <v>50154.091540000001</v>
      </c>
      <c r="AJ30">
        <v>50726.019139999997</v>
      </c>
      <c r="AK30">
        <v>51306.902370000003</v>
      </c>
      <c r="AL30">
        <v>51883.978669999997</v>
      </c>
      <c r="AM30">
        <v>52465.913330000003</v>
      </c>
      <c r="AN30">
        <v>53053.487500000003</v>
      </c>
      <c r="AO30">
        <v>53647.350579999998</v>
      </c>
      <c r="AP30">
        <v>54248.072809999998</v>
      </c>
      <c r="AQ30">
        <v>54857.234880000004</v>
      </c>
      <c r="AR30">
        <v>55474.172359999997</v>
      </c>
      <c r="AS30">
        <v>56099.123769999998</v>
      </c>
      <c r="AT30">
        <v>56732.200290000001</v>
      </c>
      <c r="AU30">
        <v>57373.430690000001</v>
      </c>
      <c r="AV30">
        <v>58028.546950000004</v>
      </c>
      <c r="AW30">
        <v>58692.5792</v>
      </c>
      <c r="AX30">
        <v>59365.397969999998</v>
      </c>
      <c r="AY30">
        <v>60046.812319999997</v>
      </c>
      <c r="AZ30">
        <v>60736.651810000003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34534.220670000002</v>
      </c>
      <c r="C31">
        <v>34909.936300000001</v>
      </c>
      <c r="D31">
        <v>35324.16807</v>
      </c>
      <c r="E31">
        <v>35766.615989999998</v>
      </c>
      <c r="F31">
        <v>36236.124810000001</v>
      </c>
      <c r="G31">
        <v>36729.628340000003</v>
      </c>
      <c r="H31">
        <v>37220.95796</v>
      </c>
      <c r="I31">
        <v>37724.664989999997</v>
      </c>
      <c r="J31">
        <v>38239.225259999999</v>
      </c>
      <c r="K31">
        <v>38763.418409999998</v>
      </c>
      <c r="L31">
        <v>39336.274709999998</v>
      </c>
      <c r="M31">
        <v>39885.999589999999</v>
      </c>
      <c r="N31">
        <v>40441.013959999997</v>
      </c>
      <c r="O31">
        <v>41000.776010000001</v>
      </c>
      <c r="P31">
        <v>41565.098279999998</v>
      </c>
      <c r="Q31">
        <v>42134.092559999997</v>
      </c>
      <c r="R31">
        <v>42708.072899999999</v>
      </c>
      <c r="S31">
        <v>43287.479599999999</v>
      </c>
      <c r="T31">
        <v>43872.81925</v>
      </c>
      <c r="U31">
        <v>44464.620860000003</v>
      </c>
      <c r="V31">
        <v>45033.818299999999</v>
      </c>
      <c r="W31">
        <v>45633.374559999997</v>
      </c>
      <c r="X31">
        <v>46242.237520000002</v>
      </c>
      <c r="Y31">
        <v>46860.889949999997</v>
      </c>
      <c r="Z31">
        <v>47489.628559999997</v>
      </c>
      <c r="AA31">
        <v>48043.307639999999</v>
      </c>
      <c r="AB31">
        <v>48632.787120000001</v>
      </c>
      <c r="AC31">
        <v>49226.836499999998</v>
      </c>
      <c r="AD31">
        <v>49827.376859999997</v>
      </c>
      <c r="AE31">
        <v>50435.975440000002</v>
      </c>
      <c r="AF31">
        <v>51053.78383</v>
      </c>
      <c r="AG31">
        <v>51681.582130000003</v>
      </c>
      <c r="AH31">
        <v>52319.84001</v>
      </c>
      <c r="AI31">
        <v>52968.788139999997</v>
      </c>
      <c r="AJ31">
        <v>53628.489130000002</v>
      </c>
      <c r="AK31">
        <v>54298.899409999998</v>
      </c>
      <c r="AL31">
        <v>54959.298629999998</v>
      </c>
      <c r="AM31">
        <v>55625.321210000002</v>
      </c>
      <c r="AN31">
        <v>56297.720529999999</v>
      </c>
      <c r="AO31">
        <v>56977.310490000003</v>
      </c>
      <c r="AP31">
        <v>57664.863660000003</v>
      </c>
      <c r="AQ31">
        <v>58361.041360000003</v>
      </c>
      <c r="AR31">
        <v>59066.366159999998</v>
      </c>
      <c r="AS31">
        <v>59781.22133</v>
      </c>
      <c r="AT31">
        <v>60505.867830000003</v>
      </c>
      <c r="AU31">
        <v>61240.471259999998</v>
      </c>
      <c r="AV31">
        <v>61987.004950000002</v>
      </c>
      <c r="AW31">
        <v>62744.113669999999</v>
      </c>
      <c r="AX31">
        <v>63511.769319999999</v>
      </c>
      <c r="AY31">
        <v>64289.885869999998</v>
      </c>
      <c r="AZ31">
        <v>65078.386579999999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1812.414822</v>
      </c>
      <c r="C32">
        <v>1895.8814629999999</v>
      </c>
      <c r="D32">
        <v>1929.015993</v>
      </c>
      <c r="E32">
        <v>1956.1978329999999</v>
      </c>
      <c r="F32">
        <v>1983.4259059999999</v>
      </c>
      <c r="G32">
        <v>2010.8840540000001</v>
      </c>
      <c r="H32">
        <v>2035.1325420000001</v>
      </c>
      <c r="I32">
        <v>2060.5789439999999</v>
      </c>
      <c r="J32">
        <v>2085.8597450000002</v>
      </c>
      <c r="K32">
        <v>2110.8253949999998</v>
      </c>
      <c r="L32">
        <v>2128.5208459999999</v>
      </c>
      <c r="M32">
        <v>2163.6919200000002</v>
      </c>
      <c r="N32">
        <v>2192.3920349999999</v>
      </c>
      <c r="O32">
        <v>2220.3533040000002</v>
      </c>
      <c r="P32">
        <v>2248.2208879999998</v>
      </c>
      <c r="Q32">
        <v>2276.0906580000001</v>
      </c>
      <c r="R32">
        <v>2303.4235619999999</v>
      </c>
      <c r="S32">
        <v>2331.1349300000002</v>
      </c>
      <c r="T32">
        <v>2359.0450820000001</v>
      </c>
      <c r="U32">
        <v>2387.1928010000001</v>
      </c>
      <c r="V32">
        <v>2411.9839569999999</v>
      </c>
      <c r="W32">
        <v>2442.4589679999999</v>
      </c>
      <c r="X32">
        <v>2471.8283609999999</v>
      </c>
      <c r="Y32">
        <v>2501.5176379999998</v>
      </c>
      <c r="Z32">
        <v>2531.7164699999998</v>
      </c>
      <c r="AA32">
        <v>2552.0583860000002</v>
      </c>
      <c r="AB32">
        <v>2583.4876880000002</v>
      </c>
      <c r="AC32">
        <v>2613.2318340000002</v>
      </c>
      <c r="AD32">
        <v>2643.3312019999998</v>
      </c>
      <c r="AE32">
        <v>2674.0367550000001</v>
      </c>
      <c r="AF32">
        <v>2705.3817800000002</v>
      </c>
      <c r="AG32">
        <v>2737.5422680000001</v>
      </c>
      <c r="AH32">
        <v>2770.2550299999998</v>
      </c>
      <c r="AI32">
        <v>2803.5764920000001</v>
      </c>
      <c r="AJ32">
        <v>2837.4951099999998</v>
      </c>
      <c r="AK32">
        <v>2871.9909889999999</v>
      </c>
      <c r="AL32">
        <v>2906.2403469999999</v>
      </c>
      <c r="AM32">
        <v>2941.3707639999998</v>
      </c>
      <c r="AN32">
        <v>2977.0437240000001</v>
      </c>
      <c r="AO32">
        <v>3013.2184040000002</v>
      </c>
      <c r="AP32">
        <v>3049.887369</v>
      </c>
      <c r="AQ32">
        <v>3087.3301630000001</v>
      </c>
      <c r="AR32">
        <v>3125.1310239999998</v>
      </c>
      <c r="AS32">
        <v>3163.3995679999998</v>
      </c>
      <c r="AT32">
        <v>3202.1404419999999</v>
      </c>
      <c r="AU32">
        <v>3241.3474200000001</v>
      </c>
      <c r="AV32">
        <v>3282.2582560000001</v>
      </c>
      <c r="AW32">
        <v>3323.0772229999998</v>
      </c>
      <c r="AX32">
        <v>3364.3085080000001</v>
      </c>
      <c r="AY32">
        <v>3406.000755</v>
      </c>
      <c r="AZ32">
        <v>3448.1551890000001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2021.9791809999999</v>
      </c>
      <c r="E33">
        <v>2055.967306</v>
      </c>
      <c r="F33">
        <v>2090.360608</v>
      </c>
      <c r="G33">
        <v>2125.0116640000001</v>
      </c>
      <c r="H33">
        <v>2156.6545580000002</v>
      </c>
      <c r="I33">
        <v>2189.6954500000002</v>
      </c>
      <c r="J33">
        <v>2222.878271</v>
      </c>
      <c r="K33">
        <v>2256.1214909999999</v>
      </c>
      <c r="L33">
        <v>2294.9135700000002</v>
      </c>
      <c r="M33">
        <v>2326.0232879999999</v>
      </c>
      <c r="N33">
        <v>2359.6231280000002</v>
      </c>
      <c r="O33">
        <v>2393.7469890000002</v>
      </c>
      <c r="P33">
        <v>2428.239971</v>
      </c>
      <c r="Q33">
        <v>2463.152055</v>
      </c>
      <c r="R33">
        <v>2498.551254</v>
      </c>
      <c r="S33">
        <v>2534.5020340000001</v>
      </c>
      <c r="T33">
        <v>2571.062598</v>
      </c>
      <c r="U33">
        <v>2608.2843790000002</v>
      </c>
      <c r="V33">
        <v>2642.199564</v>
      </c>
      <c r="W33">
        <v>2682.668936</v>
      </c>
      <c r="X33">
        <v>2722.2615209999999</v>
      </c>
      <c r="Y33">
        <v>2762.5046910000001</v>
      </c>
      <c r="Z33">
        <v>2803.5806250000001</v>
      </c>
      <c r="AA33">
        <v>2833.9270040000001</v>
      </c>
      <c r="AB33">
        <v>2876.4000970000002</v>
      </c>
      <c r="AC33">
        <v>2917.3575989999999</v>
      </c>
      <c r="AD33">
        <v>2958.8987729999999</v>
      </c>
      <c r="AE33">
        <v>3001.2812560000002</v>
      </c>
      <c r="AF33">
        <v>3044.537883</v>
      </c>
      <c r="AG33">
        <v>3088.667747</v>
      </c>
      <c r="AH33">
        <v>3133.660511</v>
      </c>
      <c r="AI33">
        <v>3179.501342</v>
      </c>
      <c r="AJ33">
        <v>3226.1734419999998</v>
      </c>
      <c r="AK33">
        <v>3273.659948</v>
      </c>
      <c r="AL33">
        <v>3319.118254</v>
      </c>
      <c r="AM33">
        <v>3366.586699</v>
      </c>
      <c r="AN33">
        <v>3414.9082250000001</v>
      </c>
      <c r="AO33">
        <v>3463.968809</v>
      </c>
      <c r="AP33">
        <v>3513.768262</v>
      </c>
      <c r="AQ33">
        <v>3564.3139289999999</v>
      </c>
      <c r="AR33">
        <v>3615.60988</v>
      </c>
      <c r="AS33">
        <v>3667.6568569999999</v>
      </c>
      <c r="AT33">
        <v>3720.453309</v>
      </c>
      <c r="AU33">
        <v>3773.9964359999999</v>
      </c>
      <c r="AV33">
        <v>3828.5416089999999</v>
      </c>
      <c r="AW33">
        <v>3883.7153370000001</v>
      </c>
      <c r="AX33">
        <v>3939.6201820000001</v>
      </c>
      <c r="AY33">
        <v>3996.2646810000001</v>
      </c>
      <c r="AZ33">
        <v>4053.6488709999999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9381.9721129999998</v>
      </c>
      <c r="C34">
        <v>9510.6924180000005</v>
      </c>
      <c r="D34">
        <v>9636.5615560000006</v>
      </c>
      <c r="E34">
        <v>9770.4980629999991</v>
      </c>
      <c r="F34">
        <v>9914.5687639999996</v>
      </c>
      <c r="G34">
        <v>10068.4306</v>
      </c>
      <c r="H34">
        <v>10221.881880000001</v>
      </c>
      <c r="I34">
        <v>10381.311530000001</v>
      </c>
      <c r="J34">
        <v>10545.530640000001</v>
      </c>
      <c r="K34">
        <v>10713.6559</v>
      </c>
      <c r="L34">
        <v>10875.53825</v>
      </c>
      <c r="M34">
        <v>11067.57115</v>
      </c>
      <c r="N34">
        <v>11260.529829999999</v>
      </c>
      <c r="O34">
        <v>11456.127399999999</v>
      </c>
      <c r="P34">
        <v>11654.241040000001</v>
      </c>
      <c r="Q34">
        <v>11854.61457</v>
      </c>
      <c r="R34">
        <v>12055.818520000001</v>
      </c>
      <c r="S34">
        <v>12258.913560000001</v>
      </c>
      <c r="T34">
        <v>12463.76448</v>
      </c>
      <c r="U34">
        <v>12670.376770000001</v>
      </c>
      <c r="V34">
        <v>12867.31105</v>
      </c>
      <c r="W34">
        <v>13075.36628</v>
      </c>
      <c r="X34">
        <v>13285.73632</v>
      </c>
      <c r="Y34">
        <v>13498.94759</v>
      </c>
      <c r="Z34">
        <v>13715.194369999999</v>
      </c>
      <c r="AA34">
        <v>13901.252179999999</v>
      </c>
      <c r="AB34">
        <v>14101.650100000001</v>
      </c>
      <c r="AC34">
        <v>14302.51089</v>
      </c>
      <c r="AD34">
        <v>14505.2021</v>
      </c>
      <c r="AE34">
        <v>14710.51332</v>
      </c>
      <c r="AF34">
        <v>14919.02694</v>
      </c>
      <c r="AG34">
        <v>15131.53623</v>
      </c>
      <c r="AH34">
        <v>15347.980449999999</v>
      </c>
      <c r="AI34">
        <v>15568.567489999999</v>
      </c>
      <c r="AJ34">
        <v>15793.40545</v>
      </c>
      <c r="AK34">
        <v>16022.548409999999</v>
      </c>
      <c r="AL34">
        <v>16251.405500000001</v>
      </c>
      <c r="AM34">
        <v>16482.808860000001</v>
      </c>
      <c r="AN34">
        <v>16717.120879999999</v>
      </c>
      <c r="AO34">
        <v>16954.69053</v>
      </c>
      <c r="AP34">
        <v>17195.828440000001</v>
      </c>
      <c r="AQ34">
        <v>17441.390930000001</v>
      </c>
      <c r="AR34">
        <v>17691.00676</v>
      </c>
      <c r="AS34">
        <v>17944.854090000001</v>
      </c>
      <c r="AT34">
        <v>18203.024509999999</v>
      </c>
      <c r="AU34">
        <v>18465.567770000001</v>
      </c>
      <c r="AV34">
        <v>18735.409100000001</v>
      </c>
      <c r="AW34">
        <v>19009.954880000001</v>
      </c>
      <c r="AX34">
        <v>19289.31264</v>
      </c>
      <c r="AY34">
        <v>19573.43489</v>
      </c>
      <c r="AZ34">
        <v>19862.264950000001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9657.3912330000003</v>
      </c>
      <c r="C35">
        <v>9809.589978</v>
      </c>
      <c r="D35">
        <v>9980.2415830000009</v>
      </c>
      <c r="E35">
        <v>10159.51886</v>
      </c>
      <c r="F35">
        <v>10346.40049</v>
      </c>
      <c r="G35">
        <v>10540.21926</v>
      </c>
      <c r="H35">
        <v>10731.244119999999</v>
      </c>
      <c r="I35">
        <v>10926.33754</v>
      </c>
      <c r="J35">
        <v>11125.012220000001</v>
      </c>
      <c r="K35">
        <v>11327.06524</v>
      </c>
      <c r="L35">
        <v>11548.564420000001</v>
      </c>
      <c r="M35">
        <v>11759.9825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14000.498540000001</v>
      </c>
      <c r="X35">
        <v>14241.4197</v>
      </c>
      <c r="Y35">
        <v>14487.039479999999</v>
      </c>
      <c r="Z35">
        <v>14737.551719999999</v>
      </c>
      <c r="AA35">
        <v>14957.098169999999</v>
      </c>
      <c r="AB35">
        <v>15193.02997</v>
      </c>
      <c r="AC35">
        <v>15430.791789999999</v>
      </c>
      <c r="AD35">
        <v>15671.768050000001</v>
      </c>
      <c r="AE35">
        <v>15916.74215</v>
      </c>
      <c r="AF35">
        <v>16166.278689999999</v>
      </c>
      <c r="AG35">
        <v>16420.777470000001</v>
      </c>
      <c r="AH35">
        <v>16680.502069999999</v>
      </c>
      <c r="AI35">
        <v>16945.61105</v>
      </c>
      <c r="AJ35">
        <v>17216.188849999999</v>
      </c>
      <c r="AK35">
        <v>17492.272659999999</v>
      </c>
      <c r="AL35">
        <v>17764.969980000002</v>
      </c>
      <c r="AM35">
        <v>18041.12169</v>
      </c>
      <c r="AN35">
        <v>18320.856690000001</v>
      </c>
      <c r="AO35">
        <v>18604.58122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20409.787039999999</v>
      </c>
      <c r="AV35">
        <v>20730.576710000001</v>
      </c>
      <c r="AW35">
        <v>21057.306349999999</v>
      </c>
      <c r="AX35">
        <v>21390.019680000001</v>
      </c>
      <c r="AY35">
        <v>21728.72493</v>
      </c>
      <c r="AZ35">
        <v>22073.429649999998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1102294.4169999999</v>
      </c>
      <c r="C36">
        <v>1110691.2860000001</v>
      </c>
      <c r="D36">
        <v>1121357.3529999999</v>
      </c>
      <c r="E36">
        <v>1133695.7</v>
      </c>
      <c r="F36">
        <v>1147490.692</v>
      </c>
      <c r="G36">
        <v>1162552.9580000001</v>
      </c>
      <c r="H36">
        <v>1177945.58</v>
      </c>
      <c r="I36">
        <v>1193982.5109999999</v>
      </c>
      <c r="J36">
        <v>1210591.4080000001</v>
      </c>
      <c r="K36">
        <v>1227692.2069999999</v>
      </c>
      <c r="L36">
        <v>1245124.3189999999</v>
      </c>
      <c r="M36">
        <v>1264010.895</v>
      </c>
      <c r="N36">
        <v>1283357.5549999999</v>
      </c>
      <c r="O36">
        <v>1303085.8999999999</v>
      </c>
      <c r="P36">
        <v>1323140.7949999999</v>
      </c>
      <c r="Q36">
        <v>1343482.848</v>
      </c>
      <c r="R36">
        <v>1364016.9620000001</v>
      </c>
      <c r="S36">
        <v>1384773.237</v>
      </c>
      <c r="T36">
        <v>1405740.656</v>
      </c>
      <c r="U36">
        <v>1426912.325</v>
      </c>
      <c r="V36">
        <v>1447355.26</v>
      </c>
      <c r="W36">
        <v>1468582.635</v>
      </c>
      <c r="X36">
        <v>1490108.8119999999</v>
      </c>
      <c r="Y36">
        <v>1511920.3389999999</v>
      </c>
      <c r="Z36">
        <v>1534016.8529999999</v>
      </c>
      <c r="AA36">
        <v>1553720.7560000001</v>
      </c>
      <c r="AB36">
        <v>1574141.0719999999</v>
      </c>
      <c r="AC36">
        <v>1594622.774</v>
      </c>
      <c r="AD36">
        <v>1615224.1980000001</v>
      </c>
      <c r="AE36">
        <v>1636008.7450000001</v>
      </c>
      <c r="AF36">
        <v>1657028.111</v>
      </c>
      <c r="AG36">
        <v>1678339.9650000001</v>
      </c>
      <c r="AH36">
        <v>1699954.5719999999</v>
      </c>
      <c r="AI36">
        <v>1721886.2649999999</v>
      </c>
      <c r="AJ36">
        <v>1744142.595</v>
      </c>
      <c r="AK36">
        <v>1766726.6</v>
      </c>
      <c r="AL36">
        <v>1789184.6640000001</v>
      </c>
      <c r="AM36">
        <v>1811764.2549999999</v>
      </c>
      <c r="AN36">
        <v>1834514.551</v>
      </c>
      <c r="AO36">
        <v>1857473.372</v>
      </c>
      <c r="AP36">
        <v>1880672.8030000001</v>
      </c>
      <c r="AQ36">
        <v>1904171.3459999999</v>
      </c>
      <c r="AR36">
        <v>1927965.0349999999</v>
      </c>
      <c r="AS36">
        <v>1952067.9509999999</v>
      </c>
      <c r="AT36">
        <v>1976489.088</v>
      </c>
      <c r="AU36">
        <v>2001233.246</v>
      </c>
      <c r="AV36">
        <v>2026476.2709999999</v>
      </c>
      <c r="AW36">
        <v>2052096.453</v>
      </c>
      <c r="AX36">
        <v>2078082.45</v>
      </c>
      <c r="AY36">
        <v>2104426.1510000001</v>
      </c>
      <c r="AZ36">
        <v>2131121.1979999999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1118916.304</v>
      </c>
      <c r="C37">
        <v>1132647.385</v>
      </c>
      <c r="D37">
        <v>1147929.9879999999</v>
      </c>
      <c r="E37">
        <v>1164421.824</v>
      </c>
      <c r="F37">
        <v>1182010.6410000001</v>
      </c>
      <c r="G37">
        <v>1200561.1129999999</v>
      </c>
      <c r="H37">
        <v>1219205.3689999999</v>
      </c>
      <c r="I37">
        <v>1238306.3289999999</v>
      </c>
      <c r="J37">
        <v>1257847.07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1363685.5009999999</v>
      </c>
      <c r="P37">
        <v>1385536.2649999999</v>
      </c>
      <c r="Q37">
        <v>1407610.105</v>
      </c>
      <c r="R37">
        <v>1429915.6159999999</v>
      </c>
      <c r="S37">
        <v>1452465.423</v>
      </c>
      <c r="T37">
        <v>1475274.2339999999</v>
      </c>
      <c r="U37">
        <v>1498357.3489999999</v>
      </c>
      <c r="V37">
        <v>1520754.6089999999</v>
      </c>
      <c r="W37">
        <v>1544061.743</v>
      </c>
      <c r="X37">
        <v>1567777.8810000001</v>
      </c>
      <c r="Y37">
        <v>1591894.7069999999</v>
      </c>
      <c r="Z37">
        <v>1616413.5220000001</v>
      </c>
      <c r="AA37">
        <v>1638513.078</v>
      </c>
      <c r="AB37">
        <v>1661425.335</v>
      </c>
      <c r="AC37">
        <v>1684478.861</v>
      </c>
      <c r="AD37">
        <v>1707733.571</v>
      </c>
      <c r="AE37">
        <v>1731253.423</v>
      </c>
      <c r="AF37">
        <v>1755089.335</v>
      </c>
      <c r="AG37">
        <v>1779277.35</v>
      </c>
      <c r="AH37">
        <v>1803840.4480000001</v>
      </c>
      <c r="AI37">
        <v>1828791.4790000001</v>
      </c>
      <c r="AJ37">
        <v>1854136.216</v>
      </c>
      <c r="AK37">
        <v>1879876.027</v>
      </c>
      <c r="AL37">
        <v>1905324.6780000001</v>
      </c>
      <c r="AM37">
        <v>1930898.3319999999</v>
      </c>
      <c r="AN37">
        <v>1956657.422</v>
      </c>
      <c r="AO37">
        <v>1982649.12</v>
      </c>
      <c r="AP37">
        <v>2008914.629</v>
      </c>
      <c r="AQ37">
        <v>2035488.922</v>
      </c>
      <c r="AR37">
        <v>2062400.145</v>
      </c>
      <c r="AS37">
        <v>2089669.7439999999</v>
      </c>
      <c r="AT37">
        <v>2117313.2880000002</v>
      </c>
      <c r="AU37">
        <v>2145341.7829999998</v>
      </c>
      <c r="AV37">
        <v>2173825.7859999998</v>
      </c>
      <c r="AW37">
        <v>2202734.3220000002</v>
      </c>
      <c r="AX37">
        <v>2232067.0040000002</v>
      </c>
      <c r="AY37">
        <v>2261820.577</v>
      </c>
      <c r="AZ37">
        <v>2291992.5260000001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393900.5589</v>
      </c>
      <c r="C38">
        <v>399201.44549999997</v>
      </c>
      <c r="D38">
        <v>405080.8223</v>
      </c>
      <c r="E38">
        <v>411189.44839999999</v>
      </c>
      <c r="F38">
        <v>417524.3529</v>
      </c>
      <c r="G38">
        <v>424070.83549999999</v>
      </c>
      <c r="H38">
        <v>430426.48369999998</v>
      </c>
      <c r="I38">
        <v>436933.20649999997</v>
      </c>
      <c r="J38">
        <v>443573.60019999999</v>
      </c>
      <c r="K38">
        <v>450338.82880000002</v>
      </c>
      <c r="L38">
        <v>457802.8653</v>
      </c>
      <c r="M38">
        <v>464859.72810000001</v>
      </c>
      <c r="N38">
        <v>472061.2071</v>
      </c>
      <c r="O38">
        <v>479384.77659999998</v>
      </c>
      <c r="P38">
        <v>486824.52649999998</v>
      </c>
      <c r="Q38">
        <v>494377.67180000001</v>
      </c>
      <c r="R38">
        <v>502038.38799999998</v>
      </c>
      <c r="S38">
        <v>509808.70659999998</v>
      </c>
      <c r="T38">
        <v>517688.94510000001</v>
      </c>
      <c r="U38">
        <v>525679.7794</v>
      </c>
      <c r="V38">
        <v>533285.21149999998</v>
      </c>
      <c r="W38">
        <v>541474.49829999998</v>
      </c>
      <c r="X38">
        <v>549774.52110000001</v>
      </c>
      <c r="Y38">
        <v>558196.60230000003</v>
      </c>
      <c r="Z38">
        <v>566743.57999999996</v>
      </c>
      <c r="AA38">
        <v>573977.9423</v>
      </c>
      <c r="AB38">
        <v>582021.64480000001</v>
      </c>
      <c r="AC38">
        <v>590137.97129999998</v>
      </c>
      <c r="AD38">
        <v>598349.04020000005</v>
      </c>
      <c r="AE38">
        <v>606664.59970000002</v>
      </c>
      <c r="AF38">
        <v>615091.67669999995</v>
      </c>
      <c r="AG38">
        <v>623636.89520000003</v>
      </c>
      <c r="AH38">
        <v>632303.4044</v>
      </c>
      <c r="AI38">
        <v>641093.99459999998</v>
      </c>
      <c r="AJ38">
        <v>650010.78489999997</v>
      </c>
      <c r="AK38">
        <v>659055.473</v>
      </c>
      <c r="AL38">
        <v>667892.13769999996</v>
      </c>
      <c r="AM38">
        <v>676841.54359999998</v>
      </c>
      <c r="AN38">
        <v>685900.73529999994</v>
      </c>
      <c r="AO38">
        <v>695073.69380000001</v>
      </c>
      <c r="AP38">
        <v>704364.95640000002</v>
      </c>
      <c r="AQ38">
        <v>713780.78370000003</v>
      </c>
      <c r="AR38">
        <v>723323.48120000004</v>
      </c>
      <c r="AS38">
        <v>732995.98100000003</v>
      </c>
      <c r="AT38">
        <v>742800.67830000003</v>
      </c>
      <c r="AU38">
        <v>752739.52</v>
      </c>
      <c r="AV38">
        <v>762853.38749999995</v>
      </c>
      <c r="AW38">
        <v>773109.41110000003</v>
      </c>
      <c r="AX38">
        <v>783508.66780000005</v>
      </c>
      <c r="AY38">
        <v>794051.91110000003</v>
      </c>
      <c r="AZ38">
        <v>804739.98300000001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394992.26409999997</v>
      </c>
      <c r="C39">
        <v>400777.46130000002</v>
      </c>
      <c r="D39">
        <v>407055.32319999998</v>
      </c>
      <c r="E39">
        <v>413512.88419999997</v>
      </c>
      <c r="F39">
        <v>420158.06410000002</v>
      </c>
      <c r="G39">
        <v>426981.97139999998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469154.17489999998</v>
      </c>
      <c r="N39">
        <v>476507.7794</v>
      </c>
      <c r="O39">
        <v>483965.34889999998</v>
      </c>
      <c r="P39">
        <v>491526.07780000003</v>
      </c>
      <c r="Q39">
        <v>499191.33860000002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546994.25769999996</v>
      </c>
      <c r="X39">
        <v>555433.36170000001</v>
      </c>
      <c r="Y39">
        <v>564003.75170000002</v>
      </c>
      <c r="Z39">
        <v>572708.54099999997</v>
      </c>
      <c r="AA39">
        <v>580101.19680000003</v>
      </c>
      <c r="AB39">
        <v>588310.19469999999</v>
      </c>
      <c r="AC39">
        <v>596598.35419999994</v>
      </c>
      <c r="AD39">
        <v>604987.97750000004</v>
      </c>
      <c r="AE39">
        <v>613488.92119999998</v>
      </c>
      <c r="AF39">
        <v>622108.18850000005</v>
      </c>
      <c r="AG39">
        <v>630850.98510000005</v>
      </c>
      <c r="AH39">
        <v>639721.06550000003</v>
      </c>
      <c r="AI39">
        <v>648721.09739999997</v>
      </c>
      <c r="AJ39">
        <v>657853.022</v>
      </c>
      <c r="AK39">
        <v>667118.35699999996</v>
      </c>
      <c r="AL39">
        <v>676166.10800000001</v>
      </c>
      <c r="AM39">
        <v>685325.91410000005</v>
      </c>
      <c r="AN39">
        <v>694596.02870000002</v>
      </c>
      <c r="AO39">
        <v>703981.30160000001</v>
      </c>
      <c r="AP39">
        <v>713487.10789999994</v>
      </c>
      <c r="AQ39">
        <v>723118.41130000004</v>
      </c>
      <c r="AR39">
        <v>732879.51710000006</v>
      </c>
      <c r="AS39">
        <v>742774.02709999995</v>
      </c>
      <c r="AT39">
        <v>752804.91079999995</v>
      </c>
      <c r="AU39">
        <v>762974.64630000002</v>
      </c>
      <c r="AV39">
        <v>773317.41189999995</v>
      </c>
      <c r="AW39">
        <v>783805.42310000001</v>
      </c>
      <c r="AX39">
        <v>794440.84750000003</v>
      </c>
      <c r="AY39">
        <v>805224.88459999999</v>
      </c>
      <c r="AZ39">
        <v>816158.72420000006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1612.209959</v>
      </c>
      <c r="C40">
        <v>1623.6745599999999</v>
      </c>
      <c r="D40">
        <v>1638.667596</v>
      </c>
      <c r="E40">
        <v>1656.146649</v>
      </c>
      <c r="F40">
        <v>1675.8201329999999</v>
      </c>
      <c r="G40">
        <v>1697.300495</v>
      </c>
      <c r="H40">
        <v>1719.0249120000001</v>
      </c>
      <c r="I40">
        <v>1741.624163</v>
      </c>
      <c r="J40">
        <v>1764.9119149999999</v>
      </c>
      <c r="K40">
        <v>1788.724091</v>
      </c>
      <c r="L40">
        <v>1811.776629</v>
      </c>
      <c r="M40">
        <v>1838.5421040000001</v>
      </c>
      <c r="N40">
        <v>1865.5834440000001</v>
      </c>
      <c r="O40">
        <v>1892.8676820000001</v>
      </c>
      <c r="P40">
        <v>1920.3544010000001</v>
      </c>
      <c r="Q40">
        <v>1948.012735</v>
      </c>
      <c r="R40">
        <v>1975.673796</v>
      </c>
      <c r="S40">
        <v>2003.4847030000001</v>
      </c>
      <c r="T40">
        <v>2031.46029</v>
      </c>
      <c r="U40">
        <v>2059.6237839999999</v>
      </c>
      <c r="V40">
        <v>2086.5441639999999</v>
      </c>
      <c r="W40">
        <v>2114.8419490000001</v>
      </c>
      <c r="X40">
        <v>2143.5172400000001</v>
      </c>
      <c r="Y40">
        <v>2172.5846459999998</v>
      </c>
      <c r="Z40">
        <v>2202.0742359999999</v>
      </c>
      <c r="AA40">
        <v>2227.8285550000001</v>
      </c>
      <c r="AB40">
        <v>2255.3585130000001</v>
      </c>
      <c r="AC40">
        <v>2283.1515890000001</v>
      </c>
      <c r="AD40">
        <v>2311.2752350000001</v>
      </c>
      <c r="AE40">
        <v>2339.8087449999998</v>
      </c>
      <c r="AF40">
        <v>2368.812132</v>
      </c>
      <c r="AG40">
        <v>2398.3725169999998</v>
      </c>
      <c r="AH40">
        <v>2428.4712490000002</v>
      </c>
      <c r="AI40">
        <v>2459.118649</v>
      </c>
      <c r="AJ40">
        <v>2490.3148169999999</v>
      </c>
      <c r="AK40">
        <v>2522.0528370000002</v>
      </c>
      <c r="AL40">
        <v>2553.7613139999999</v>
      </c>
      <c r="AM40">
        <v>2585.768352</v>
      </c>
      <c r="AN40">
        <v>2618.115436</v>
      </c>
      <c r="AO40">
        <v>2650.8277159999998</v>
      </c>
      <c r="AP40">
        <v>2683.9257189999998</v>
      </c>
      <c r="AQ40">
        <v>2717.5001160000002</v>
      </c>
      <c r="AR40">
        <v>2751.4920480000001</v>
      </c>
      <c r="AS40">
        <v>2785.906144</v>
      </c>
      <c r="AT40">
        <v>2820.7435369999998</v>
      </c>
      <c r="AU40">
        <v>2856.001863</v>
      </c>
      <c r="AV40">
        <v>2892.0358289999999</v>
      </c>
      <c r="AW40">
        <v>2928.5235459999999</v>
      </c>
      <c r="AX40">
        <v>2965.4520560000001</v>
      </c>
      <c r="AY40">
        <v>3002.8103759999999</v>
      </c>
      <c r="AZ40">
        <v>3040.5892130000002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1650.215964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1839.514242</v>
      </c>
      <c r="K41">
        <v>1867.2219250000001</v>
      </c>
      <c r="L41">
        <v>1897.5027660000001</v>
      </c>
      <c r="M41">
        <v>1926.6029550000001</v>
      </c>
      <c r="N41">
        <v>1955.9924060000001</v>
      </c>
      <c r="O41">
        <v>1985.682037</v>
      </c>
      <c r="P41">
        <v>2015.673288</v>
      </c>
      <c r="Q41">
        <v>2045.981552</v>
      </c>
      <c r="R41">
        <v>2076.6326100000001</v>
      </c>
      <c r="S41">
        <v>2107.6585810000001</v>
      </c>
      <c r="T41">
        <v>2139.0946260000001</v>
      </c>
      <c r="U41">
        <v>2170.9764279999999</v>
      </c>
      <c r="V41">
        <v>2201.7885689999998</v>
      </c>
      <c r="W41">
        <v>2234.309213</v>
      </c>
      <c r="X41">
        <v>2267.4598150000002</v>
      </c>
      <c r="Y41">
        <v>2301.2460940000001</v>
      </c>
      <c r="Z41">
        <v>2335.6845050000002</v>
      </c>
      <c r="AA41">
        <v>2366.3083700000002</v>
      </c>
      <c r="AB41">
        <v>2398.921304</v>
      </c>
      <c r="AC41">
        <v>2431.9409860000001</v>
      </c>
      <c r="AD41">
        <v>2465.4243689999998</v>
      </c>
      <c r="AE41">
        <v>2499.4412069999998</v>
      </c>
      <c r="AF41">
        <v>2534.0422090000002</v>
      </c>
      <c r="AG41">
        <v>2569.2593809999998</v>
      </c>
      <c r="AH41">
        <v>2605.1088650000002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2791.2837509999999</v>
      </c>
      <c r="AN41">
        <v>2829.2394680000002</v>
      </c>
      <c r="AO41">
        <v>2867.6018020000001</v>
      </c>
      <c r="AP41">
        <v>2906.4022209999998</v>
      </c>
      <c r="AQ41">
        <v>2945.667723</v>
      </c>
      <c r="AR41">
        <v>2985.4194080000002</v>
      </c>
      <c r="AS41">
        <v>3025.6722909999999</v>
      </c>
      <c r="AT41">
        <v>3066.4359439999998</v>
      </c>
      <c r="AU41">
        <v>3107.7155090000001</v>
      </c>
      <c r="AV41">
        <v>3149.6117060000001</v>
      </c>
      <c r="AW41">
        <v>3192.0526020000002</v>
      </c>
      <c r="AX41">
        <v>3235.0334969999999</v>
      </c>
      <c r="AY41">
        <v>3278.551465</v>
      </c>
      <c r="AZ41">
        <v>3322.6042560000001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-2139.8229270000002</v>
      </c>
      <c r="C42">
        <v>-2102.3647059999998</v>
      </c>
      <c r="D42">
        <v>-2099.5842130000001</v>
      </c>
      <c r="E42">
        <v>-2103.487427</v>
      </c>
      <c r="F42">
        <v>-2111.5719410000002</v>
      </c>
      <c r="G42">
        <v>-2124.088655</v>
      </c>
      <c r="H42">
        <v>-2140.9744099999998</v>
      </c>
      <c r="I42">
        <v>-2159.1226860000002</v>
      </c>
      <c r="J42">
        <v>-2179.1518000000001</v>
      </c>
      <c r="K42">
        <v>-2200.6729059999998</v>
      </c>
      <c r="L42">
        <v>-2223.8938159999998</v>
      </c>
      <c r="M42">
        <v>-2243.3234240000002</v>
      </c>
      <c r="N42">
        <v>-2269.5510789999998</v>
      </c>
      <c r="O42">
        <v>-2297.0894060000001</v>
      </c>
      <c r="P42">
        <v>-2324.8950730000001</v>
      </c>
      <c r="Q42">
        <v>-2352.7991550000002</v>
      </c>
      <c r="R42">
        <v>-2380.8501019999999</v>
      </c>
      <c r="S42">
        <v>-2408.673076</v>
      </c>
      <c r="T42">
        <v>-2436.5069939999998</v>
      </c>
      <c r="U42">
        <v>-2464.4015049999998</v>
      </c>
      <c r="V42">
        <v>-2492.9738160000002</v>
      </c>
      <c r="W42">
        <v>-2518.7282319999999</v>
      </c>
      <c r="X42">
        <v>-2546.2270109999999</v>
      </c>
      <c r="Y42">
        <v>-2574.2572209999998</v>
      </c>
      <c r="Z42">
        <v>-2602.554983</v>
      </c>
      <c r="AA42">
        <v>-2632.7965549999999</v>
      </c>
      <c r="AB42">
        <v>-2655.7594060000001</v>
      </c>
      <c r="AC42">
        <v>-2680.6856189999999</v>
      </c>
      <c r="AD42">
        <v>-2706.125736</v>
      </c>
      <c r="AE42">
        <v>-2731.7996199999998</v>
      </c>
      <c r="AF42">
        <v>-2757.7012399999999</v>
      </c>
      <c r="AG42">
        <v>-2783.8487239999999</v>
      </c>
      <c r="AH42">
        <v>-2810.390809</v>
      </c>
      <c r="AI42">
        <v>-2837.2850520000002</v>
      </c>
      <c r="AJ42">
        <v>-2864.535441</v>
      </c>
      <c r="AK42">
        <v>-2892.1481509999999</v>
      </c>
      <c r="AL42">
        <v>-2920.320271</v>
      </c>
      <c r="AM42">
        <v>-2948.134157</v>
      </c>
      <c r="AN42">
        <v>-2975.995347</v>
      </c>
      <c r="AO42">
        <v>-3004.0419149999998</v>
      </c>
      <c r="AP42">
        <v>-3032.3304549999998</v>
      </c>
      <c r="AQ42">
        <v>-3060.8572450000001</v>
      </c>
      <c r="AR42">
        <v>-3089.8205929999999</v>
      </c>
      <c r="AS42">
        <v>-3119.1242630000002</v>
      </c>
      <c r="AT42">
        <v>-3148.7317410000001</v>
      </c>
      <c r="AU42">
        <v>-3178.646655</v>
      </c>
      <c r="AV42">
        <v>-3208.7129100000002</v>
      </c>
      <c r="AW42">
        <v>-3239.7359689999998</v>
      </c>
      <c r="AX42">
        <v>-3271.2059589999999</v>
      </c>
      <c r="AY42">
        <v>-3303.01548</v>
      </c>
      <c r="AZ42">
        <v>-3335.138614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-2121.980693</v>
      </c>
      <c r="C43">
        <v>-2154.8975559999999</v>
      </c>
      <c r="D43">
        <v>-2169.1835850000002</v>
      </c>
      <c r="E43">
        <v>-2180.6580279999998</v>
      </c>
      <c r="F43">
        <v>-2195.1620659999999</v>
      </c>
      <c r="G43">
        <v>-2214.0289200000002</v>
      </c>
      <c r="H43">
        <v>-2237.570667</v>
      </c>
      <c r="I43">
        <v>-2262.5115040000001</v>
      </c>
      <c r="J43">
        <v>-2289.3254510000002</v>
      </c>
      <c r="K43">
        <v>-2317.6091620000002</v>
      </c>
      <c r="L43">
        <v>-2346.0276100000001</v>
      </c>
      <c r="M43">
        <v>-2379.4675390000002</v>
      </c>
      <c r="N43">
        <v>-2410.9949740000002</v>
      </c>
      <c r="O43">
        <v>-2442.334022</v>
      </c>
      <c r="P43">
        <v>-2473.8406679999998</v>
      </c>
      <c r="Q43">
        <v>-2505.5709940000002</v>
      </c>
      <c r="R43">
        <v>-2537.5341720000001</v>
      </c>
      <c r="S43">
        <v>-2569.7410650000002</v>
      </c>
      <c r="T43">
        <v>-2602.2097170000002</v>
      </c>
      <c r="U43">
        <v>-2634.9631829999998</v>
      </c>
      <c r="V43">
        <v>-2668.6850420000001</v>
      </c>
      <c r="W43">
        <v>-2699.5585299999998</v>
      </c>
      <c r="X43">
        <v>-2732.5985030000002</v>
      </c>
      <c r="Y43">
        <v>-2766.460427</v>
      </c>
      <c r="Z43">
        <v>-2800.856745</v>
      </c>
      <c r="AA43">
        <v>-2837.6392110000002</v>
      </c>
      <c r="AB43">
        <v>-2866.633116</v>
      </c>
      <c r="AC43">
        <v>-2897.8948310000001</v>
      </c>
      <c r="AD43">
        <v>-2929.9044680000002</v>
      </c>
      <c r="AE43">
        <v>-2962.3597989999998</v>
      </c>
      <c r="AF43">
        <v>-2995.244745</v>
      </c>
      <c r="AG43">
        <v>-3028.5945590000001</v>
      </c>
      <c r="AH43">
        <v>-3062.444387</v>
      </c>
      <c r="AI43">
        <v>-3096.8188380000001</v>
      </c>
      <c r="AJ43">
        <v>-3131.7317170000001</v>
      </c>
      <c r="AK43">
        <v>-3167.1883120000002</v>
      </c>
      <c r="AL43">
        <v>-3203.6467539999999</v>
      </c>
      <c r="AM43">
        <v>-3238.8902469999998</v>
      </c>
      <c r="AN43">
        <v>-3274.158547</v>
      </c>
      <c r="AO43">
        <v>-3309.7433959999998</v>
      </c>
      <c r="AP43">
        <v>-3345.7246249999998</v>
      </c>
      <c r="AQ43">
        <v>-3382.139107</v>
      </c>
      <c r="AR43">
        <v>-3419.0136109999999</v>
      </c>
      <c r="AS43">
        <v>-3456.369627</v>
      </c>
      <c r="AT43">
        <v>-3494.2235179999998</v>
      </c>
      <c r="AU43">
        <v>-3532.5865359999998</v>
      </c>
      <c r="AV43">
        <v>-3571.4243839999999</v>
      </c>
      <c r="AW43">
        <v>-3610.9209179999998</v>
      </c>
      <c r="AX43">
        <v>-3650.9613869999998</v>
      </c>
      <c r="AY43">
        <v>-3691.4902929999998</v>
      </c>
      <c r="AZ43">
        <v>-3732.5379849999999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-608.44801759999996</v>
      </c>
      <c r="C44">
        <v>-605.37124389999997</v>
      </c>
      <c r="D44">
        <v>-605.21826139999996</v>
      </c>
      <c r="E44">
        <v>-605.8708742</v>
      </c>
      <c r="F44">
        <v>-607.70504559999995</v>
      </c>
      <c r="G44">
        <v>-610.83737020000001</v>
      </c>
      <c r="H44">
        <v>-614.9734651</v>
      </c>
      <c r="I44">
        <v>-619.73651240000004</v>
      </c>
      <c r="J44">
        <v>-625.05672379999999</v>
      </c>
      <c r="K44">
        <v>-630.79113559999996</v>
      </c>
      <c r="L44">
        <v>-636.64034509999999</v>
      </c>
      <c r="M44">
        <v>-642.80829249999999</v>
      </c>
      <c r="N44">
        <v>-649.90571450000004</v>
      </c>
      <c r="O44">
        <v>-657.26275559999999</v>
      </c>
      <c r="P44">
        <v>-664.75249269999995</v>
      </c>
      <c r="Q44">
        <v>-672.34117920000006</v>
      </c>
      <c r="R44">
        <v>-679.99219270000003</v>
      </c>
      <c r="S44">
        <v>-687.6745042</v>
      </c>
      <c r="T44">
        <v>-695.40439709999998</v>
      </c>
      <c r="U44">
        <v>-703.17739979999999</v>
      </c>
      <c r="V44">
        <v>-710.83912769999995</v>
      </c>
      <c r="W44">
        <v>-718.38055799999995</v>
      </c>
      <c r="X44">
        <v>-726.13938940000003</v>
      </c>
      <c r="Y44">
        <v>-733.97289279999995</v>
      </c>
      <c r="Z44">
        <v>-741.85622160000003</v>
      </c>
      <c r="AA44">
        <v>-749.36188040000002</v>
      </c>
      <c r="AB44">
        <v>-756.28685540000004</v>
      </c>
      <c r="AC44">
        <v>-763.402243</v>
      </c>
      <c r="AD44">
        <v>-770.5381592</v>
      </c>
      <c r="AE44">
        <v>-777.68077349999999</v>
      </c>
      <c r="AF44">
        <v>-784.84348750000004</v>
      </c>
      <c r="AG44">
        <v>-792.04733329999999</v>
      </c>
      <c r="AH44">
        <v>-799.31002950000004</v>
      </c>
      <c r="AI44">
        <v>-806.63266669999996</v>
      </c>
      <c r="AJ44">
        <v>-814.02032210000004</v>
      </c>
      <c r="AK44">
        <v>-821.47693879999997</v>
      </c>
      <c r="AL44">
        <v>-828.95836980000001</v>
      </c>
      <c r="AM44">
        <v>-836.41025079999997</v>
      </c>
      <c r="AN44">
        <v>-843.87950569999998</v>
      </c>
      <c r="AO44">
        <v>-851.38329810000005</v>
      </c>
      <c r="AP44">
        <v>-858.93174409999995</v>
      </c>
      <c r="AQ44">
        <v>-866.54169950000005</v>
      </c>
      <c r="AR44">
        <v>-874.22748660000002</v>
      </c>
      <c r="AS44">
        <v>-881.98028590000001</v>
      </c>
      <c r="AT44">
        <v>-889.80065950000005</v>
      </c>
      <c r="AU44">
        <v>-897.68959070000005</v>
      </c>
      <c r="AV44">
        <v>-905.68863099999999</v>
      </c>
      <c r="AW44">
        <v>-913.83563030000005</v>
      </c>
      <c r="AX44">
        <v>-922.07068470000002</v>
      </c>
      <c r="AY44">
        <v>-930.38133979999998</v>
      </c>
      <c r="AZ44">
        <v>-938.76282519999995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-613.16616880000004</v>
      </c>
      <c r="C45">
        <v>-619.24248320000004</v>
      </c>
      <c r="D45">
        <v>-622.12187400000005</v>
      </c>
      <c r="E45">
        <v>-624.95296480000002</v>
      </c>
      <c r="F45">
        <v>-628.9214336</v>
      </c>
      <c r="G45">
        <v>-634.2149273</v>
      </c>
      <c r="H45">
        <v>-640.51520589999996</v>
      </c>
      <c r="I45">
        <v>-647.42360129999997</v>
      </c>
      <c r="J45">
        <v>-654.86206189999996</v>
      </c>
      <c r="K45">
        <v>-662.69161859999997</v>
      </c>
      <c r="L45">
        <v>-671.02334729999995</v>
      </c>
      <c r="M45">
        <v>-679.79294879999998</v>
      </c>
      <c r="N45">
        <v>-688.44883479999999</v>
      </c>
      <c r="O45">
        <v>-697.17306889999998</v>
      </c>
      <c r="P45">
        <v>-705.98297630000002</v>
      </c>
      <c r="Q45">
        <v>-714.87174389999996</v>
      </c>
      <c r="R45">
        <v>-723.83298200000002</v>
      </c>
      <c r="S45">
        <v>-732.86371729999996</v>
      </c>
      <c r="T45">
        <v>-741.96377470000004</v>
      </c>
      <c r="U45">
        <v>-751.13485300000002</v>
      </c>
      <c r="V45">
        <v>-760.21649830000001</v>
      </c>
      <c r="W45">
        <v>-769.20765930000005</v>
      </c>
      <c r="X45">
        <v>-778.4871124</v>
      </c>
      <c r="Y45">
        <v>-787.90036780000003</v>
      </c>
      <c r="Z45">
        <v>-797.42373689999999</v>
      </c>
      <c r="AA45">
        <v>-806.58448020000003</v>
      </c>
      <c r="AB45">
        <v>-815.1495966</v>
      </c>
      <c r="AC45">
        <v>-823.97126219999996</v>
      </c>
      <c r="AD45">
        <v>-832.87020340000004</v>
      </c>
      <c r="AE45">
        <v>-841.83097720000001</v>
      </c>
      <c r="AF45">
        <v>-850.86679000000004</v>
      </c>
      <c r="AG45">
        <v>-859.99300879999998</v>
      </c>
      <c r="AH45">
        <v>-869.22215200000005</v>
      </c>
      <c r="AI45">
        <v>-878.5633517</v>
      </c>
      <c r="AJ45">
        <v>-888.02282990000003</v>
      </c>
      <c r="AK45">
        <v>-897.6045848</v>
      </c>
      <c r="AL45">
        <v>-907.19701099999997</v>
      </c>
      <c r="AM45">
        <v>-916.68407569999999</v>
      </c>
      <c r="AN45">
        <v>-926.21001539999997</v>
      </c>
      <c r="AO45">
        <v>-935.80826460000003</v>
      </c>
      <c r="AP45">
        <v>-945.49257969999996</v>
      </c>
      <c r="AQ45">
        <v>-955.27313570000001</v>
      </c>
      <c r="AR45">
        <v>-965.15874369999995</v>
      </c>
      <c r="AS45">
        <v>-975.15683690000003</v>
      </c>
      <c r="AT45">
        <v>-985.27334340000004</v>
      </c>
      <c r="AU45">
        <v>-995.51273330000004</v>
      </c>
      <c r="AV45">
        <v>-1005.888477</v>
      </c>
      <c r="AW45">
        <v>-1016.4132949999999</v>
      </c>
      <c r="AX45">
        <v>-1027.0756940000001</v>
      </c>
      <c r="AY45">
        <v>-1037.8739619999999</v>
      </c>
      <c r="AZ45">
        <v>-1048.8081500000001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205.68801239999999</v>
      </c>
      <c r="C46">
        <v>206.7483149</v>
      </c>
      <c r="D46">
        <v>207.98841239999999</v>
      </c>
      <c r="E46">
        <v>209.39339480000001</v>
      </c>
      <c r="F46">
        <v>211.0026962</v>
      </c>
      <c r="G46">
        <v>212.8068413</v>
      </c>
      <c r="H46">
        <v>214.6581549</v>
      </c>
      <c r="I46">
        <v>216.6514325</v>
      </c>
      <c r="J46">
        <v>218.76259300000001</v>
      </c>
      <c r="K46">
        <v>220.96389859999999</v>
      </c>
      <c r="L46">
        <v>223.11157900000001</v>
      </c>
      <c r="M46">
        <v>225.67950959999999</v>
      </c>
      <c r="N46">
        <v>228.30653820000001</v>
      </c>
      <c r="O46">
        <v>230.98027200000001</v>
      </c>
      <c r="P46">
        <v>233.69399250000001</v>
      </c>
      <c r="Q46">
        <v>236.439548</v>
      </c>
      <c r="R46">
        <v>239.19209839999999</v>
      </c>
      <c r="S46">
        <v>241.96287419999999</v>
      </c>
      <c r="T46">
        <v>244.74955779999999</v>
      </c>
      <c r="U46">
        <v>247.55085690000001</v>
      </c>
      <c r="V46">
        <v>250.18716689999999</v>
      </c>
      <c r="W46">
        <v>252.97562980000001</v>
      </c>
      <c r="X46">
        <v>255.7972642</v>
      </c>
      <c r="Y46">
        <v>258.64547540000001</v>
      </c>
      <c r="Z46">
        <v>261.52044769999998</v>
      </c>
      <c r="AA46">
        <v>263.91270780000002</v>
      </c>
      <c r="AB46">
        <v>266.49115389999997</v>
      </c>
      <c r="AC46">
        <v>269.08789739999997</v>
      </c>
      <c r="AD46">
        <v>271.7018195</v>
      </c>
      <c r="AE46">
        <v>274.3383374</v>
      </c>
      <c r="AF46">
        <v>277.00265030000003</v>
      </c>
      <c r="AG46">
        <v>279.70471939999999</v>
      </c>
      <c r="AH46">
        <v>282.44340030000001</v>
      </c>
      <c r="AI46">
        <v>285.22116399999999</v>
      </c>
      <c r="AJ46">
        <v>288.03979140000001</v>
      </c>
      <c r="AK46">
        <v>290.90041509999998</v>
      </c>
      <c r="AL46">
        <v>293.73549220000001</v>
      </c>
      <c r="AM46">
        <v>296.59027200000003</v>
      </c>
      <c r="AN46">
        <v>299.47341699999998</v>
      </c>
      <c r="AO46">
        <v>302.38906120000001</v>
      </c>
      <c r="AP46">
        <v>305.33986069999997</v>
      </c>
      <c r="AQ46">
        <v>308.33633759999998</v>
      </c>
      <c r="AR46">
        <v>311.37138590000001</v>
      </c>
      <c r="AS46">
        <v>314.43952080000003</v>
      </c>
      <c r="AT46">
        <v>317.5463699</v>
      </c>
      <c r="AU46">
        <v>320.69518290000002</v>
      </c>
      <c r="AV46">
        <v>323.92846320000001</v>
      </c>
      <c r="AW46">
        <v>327.21046710000002</v>
      </c>
      <c r="AX46">
        <v>330.53843169999999</v>
      </c>
      <c r="AY46">
        <v>333.91081350000002</v>
      </c>
      <c r="AZ46">
        <v>337.32637720000002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210.219593</v>
      </c>
      <c r="C47">
        <v>212.2349011</v>
      </c>
      <c r="D47">
        <v>214.3069208</v>
      </c>
      <c r="E47">
        <v>216.49109100000001</v>
      </c>
      <c r="F47">
        <v>218.81219849999999</v>
      </c>
      <c r="G47">
        <v>221.30115860000001</v>
      </c>
      <c r="H47">
        <v>223.80489230000001</v>
      </c>
      <c r="I47">
        <v>226.417867</v>
      </c>
      <c r="J47">
        <v>229.12831180000001</v>
      </c>
      <c r="K47">
        <v>231.91901350000001</v>
      </c>
      <c r="L47">
        <v>235.03934179999999</v>
      </c>
      <c r="M47">
        <v>238.01373419999999</v>
      </c>
      <c r="N47">
        <v>241.0122509</v>
      </c>
      <c r="O47">
        <v>244.04203190000001</v>
      </c>
      <c r="P47">
        <v>247.10264219999999</v>
      </c>
      <c r="Q47">
        <v>250.19363039999999</v>
      </c>
      <c r="R47">
        <v>253.31530369999999</v>
      </c>
      <c r="S47">
        <v>256.46869620000001</v>
      </c>
      <c r="T47">
        <v>259.65541250000001</v>
      </c>
      <c r="U47">
        <v>262.87745969999997</v>
      </c>
      <c r="V47">
        <v>265.94384719999999</v>
      </c>
      <c r="W47">
        <v>269.19798580000003</v>
      </c>
      <c r="X47">
        <v>272.51121469999998</v>
      </c>
      <c r="Y47">
        <v>275.87723549999998</v>
      </c>
      <c r="Z47">
        <v>279.29631560000001</v>
      </c>
      <c r="AA47">
        <v>282.2148133</v>
      </c>
      <c r="AB47">
        <v>285.35007100000001</v>
      </c>
      <c r="AC47">
        <v>288.52394629999998</v>
      </c>
      <c r="AD47">
        <v>291.73452279999998</v>
      </c>
      <c r="AE47">
        <v>294.98661920000001</v>
      </c>
      <c r="AF47">
        <v>298.28518939999998</v>
      </c>
      <c r="AG47">
        <v>301.63436200000001</v>
      </c>
      <c r="AH47">
        <v>305.03726949999998</v>
      </c>
      <c r="AI47">
        <v>308.4961174</v>
      </c>
      <c r="AJ47">
        <v>312.0123332</v>
      </c>
      <c r="AK47">
        <v>315.58674050000002</v>
      </c>
      <c r="AL47">
        <v>319.08716420000002</v>
      </c>
      <c r="AM47">
        <v>322.61405209999998</v>
      </c>
      <c r="AN47">
        <v>326.17793119999999</v>
      </c>
      <c r="AO47">
        <v>329.78371609999999</v>
      </c>
      <c r="AP47">
        <v>333.43508600000001</v>
      </c>
      <c r="AQ47">
        <v>337.13503680000002</v>
      </c>
      <c r="AR47">
        <v>340.88598439999998</v>
      </c>
      <c r="AS47">
        <v>344.68980570000002</v>
      </c>
      <c r="AT47">
        <v>348.54783780000002</v>
      </c>
      <c r="AU47">
        <v>352.46076670000002</v>
      </c>
      <c r="AV47">
        <v>356.43982840000001</v>
      </c>
      <c r="AW47">
        <v>360.46938829999999</v>
      </c>
      <c r="AX47">
        <v>364.5405275</v>
      </c>
      <c r="AY47">
        <v>368.66624189999999</v>
      </c>
      <c r="AZ47">
        <v>372.85614270000002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485.62369059999997</v>
      </c>
      <c r="C48">
        <v>487.670793</v>
      </c>
      <c r="D48">
        <v>490.4780212</v>
      </c>
      <c r="E48">
        <v>493.75364980000001</v>
      </c>
      <c r="F48">
        <v>497.52676270000001</v>
      </c>
      <c r="G48">
        <v>501.76867870000001</v>
      </c>
      <c r="H48">
        <v>506.14673429999999</v>
      </c>
      <c r="I48">
        <v>510.8473583</v>
      </c>
      <c r="J48">
        <v>515.82777109999995</v>
      </c>
      <c r="K48">
        <v>521.02460189999999</v>
      </c>
      <c r="L48">
        <v>526.11385900000005</v>
      </c>
      <c r="M48">
        <v>532.12633440000002</v>
      </c>
      <c r="N48">
        <v>538.32910260000006</v>
      </c>
      <c r="O48">
        <v>544.64935560000004</v>
      </c>
      <c r="P48">
        <v>551.06230800000003</v>
      </c>
      <c r="Q48">
        <v>557.54800020000005</v>
      </c>
      <c r="R48">
        <v>564.05055570000002</v>
      </c>
      <c r="S48">
        <v>570.59178759999998</v>
      </c>
      <c r="T48">
        <v>577.16847680000001</v>
      </c>
      <c r="U48">
        <v>583.77825940000002</v>
      </c>
      <c r="V48">
        <v>590.02219860000002</v>
      </c>
      <c r="W48">
        <v>596.57815949999997</v>
      </c>
      <c r="X48">
        <v>603.22695639999995</v>
      </c>
      <c r="Y48">
        <v>609.94277469999997</v>
      </c>
      <c r="Z48">
        <v>616.7225522</v>
      </c>
      <c r="AA48">
        <v>622.43320229999995</v>
      </c>
      <c r="AB48">
        <v>628.48387820000005</v>
      </c>
      <c r="AC48">
        <v>634.59392219999995</v>
      </c>
      <c r="AD48">
        <v>640.75034410000001</v>
      </c>
      <c r="AE48">
        <v>646.96208620000004</v>
      </c>
      <c r="AF48">
        <v>653.24039760000005</v>
      </c>
      <c r="AG48">
        <v>659.60773870000003</v>
      </c>
      <c r="AH48">
        <v>666.06279489999997</v>
      </c>
      <c r="AI48">
        <v>672.61076170000001</v>
      </c>
      <c r="AJ48">
        <v>679.25566379999998</v>
      </c>
      <c r="AK48">
        <v>686.00009880000005</v>
      </c>
      <c r="AL48">
        <v>692.69397179999999</v>
      </c>
      <c r="AM48">
        <v>699.42746050000005</v>
      </c>
      <c r="AN48">
        <v>706.22536509999998</v>
      </c>
      <c r="AO48">
        <v>713.09931319999998</v>
      </c>
      <c r="AP48">
        <v>720.05619820000004</v>
      </c>
      <c r="AQ48">
        <v>727.11985679999998</v>
      </c>
      <c r="AR48">
        <v>734.27603969999996</v>
      </c>
      <c r="AS48">
        <v>741.51155270000004</v>
      </c>
      <c r="AT48">
        <v>748.83778589999997</v>
      </c>
      <c r="AU48">
        <v>756.26260860000002</v>
      </c>
      <c r="AV48">
        <v>763.88105689999998</v>
      </c>
      <c r="AW48">
        <v>771.620183</v>
      </c>
      <c r="AX48">
        <v>779.46912540000005</v>
      </c>
      <c r="AY48">
        <v>787.42308930000002</v>
      </c>
      <c r="AZ48">
        <v>795.47887920000005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495.70005170000002</v>
      </c>
      <c r="C49">
        <v>500.55439710000002</v>
      </c>
      <c r="D49">
        <v>505.43563390000003</v>
      </c>
      <c r="E49">
        <v>510.55971010000002</v>
      </c>
      <c r="F49">
        <v>516.00704340000004</v>
      </c>
      <c r="G49">
        <v>521.85287170000004</v>
      </c>
      <c r="H49">
        <v>527.76095310000005</v>
      </c>
      <c r="I49">
        <v>533.91689710000003</v>
      </c>
      <c r="J49">
        <v>540.30463459999999</v>
      </c>
      <c r="K49">
        <v>546.88550469999996</v>
      </c>
      <c r="L49">
        <v>554.21065680000004</v>
      </c>
      <c r="M49">
        <v>561.26056949999997</v>
      </c>
      <c r="N49">
        <v>568.34506710000005</v>
      </c>
      <c r="O49">
        <v>575.49582850000002</v>
      </c>
      <c r="P49">
        <v>582.71686490000002</v>
      </c>
      <c r="Q49">
        <v>590.00843870000006</v>
      </c>
      <c r="R49">
        <v>597.37163120000002</v>
      </c>
      <c r="S49">
        <v>604.80901610000001</v>
      </c>
      <c r="T49">
        <v>612.32447119999995</v>
      </c>
      <c r="U49">
        <v>619.92281949999995</v>
      </c>
      <c r="V49">
        <v>627.17995729999996</v>
      </c>
      <c r="W49">
        <v>634.83012540000004</v>
      </c>
      <c r="X49">
        <v>642.63621860000001</v>
      </c>
      <c r="Y49">
        <v>650.57196329999999</v>
      </c>
      <c r="Z49">
        <v>658.63415469999995</v>
      </c>
      <c r="AA49">
        <v>665.59139159999995</v>
      </c>
      <c r="AB49">
        <v>672.95356219999996</v>
      </c>
      <c r="AC49">
        <v>680.42383389999998</v>
      </c>
      <c r="AD49">
        <v>687.98698109999998</v>
      </c>
      <c r="AE49">
        <v>695.65034130000004</v>
      </c>
      <c r="AF49">
        <v>703.42444390000003</v>
      </c>
      <c r="AG49">
        <v>711.31870200000003</v>
      </c>
      <c r="AH49">
        <v>719.34040110000001</v>
      </c>
      <c r="AI49">
        <v>727.49468439999998</v>
      </c>
      <c r="AJ49">
        <v>735.78485869999997</v>
      </c>
      <c r="AK49">
        <v>744.21279440000001</v>
      </c>
      <c r="AL49">
        <v>752.48469580000005</v>
      </c>
      <c r="AM49">
        <v>760.80356670000003</v>
      </c>
      <c r="AN49">
        <v>769.20559739999999</v>
      </c>
      <c r="AO49">
        <v>777.70582009999998</v>
      </c>
      <c r="AP49">
        <v>786.31374749999998</v>
      </c>
      <c r="AQ49">
        <v>795.03661850000003</v>
      </c>
      <c r="AR49">
        <v>803.88014989999999</v>
      </c>
      <c r="AS49">
        <v>812.84875169999998</v>
      </c>
      <c r="AT49">
        <v>821.94555949999994</v>
      </c>
      <c r="AU49">
        <v>831.17219030000001</v>
      </c>
      <c r="AV49">
        <v>840.55362149999996</v>
      </c>
      <c r="AW49">
        <v>850.05672389999995</v>
      </c>
      <c r="AX49">
        <v>859.65941550000002</v>
      </c>
      <c r="AY49">
        <v>869.38881360000005</v>
      </c>
      <c r="AZ49">
        <v>879.26805660000002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40372.077210000003</v>
      </c>
      <c r="C50">
        <v>40492.303370000001</v>
      </c>
      <c r="D50">
        <v>40624.683400000002</v>
      </c>
      <c r="E50">
        <v>40789.782829999996</v>
      </c>
      <c r="F50">
        <v>40999.643219999998</v>
      </c>
      <c r="G50">
        <v>41251.730519999997</v>
      </c>
      <c r="H50">
        <v>41530.088369999998</v>
      </c>
      <c r="I50">
        <v>41839.78155</v>
      </c>
      <c r="J50">
        <v>42173.828540000002</v>
      </c>
      <c r="K50">
        <v>42524.512929999997</v>
      </c>
      <c r="L50">
        <v>42878.11681</v>
      </c>
      <c r="M50">
        <v>43274.031190000002</v>
      </c>
      <c r="N50">
        <v>43679.679960000001</v>
      </c>
      <c r="O50">
        <v>44089.764280000003</v>
      </c>
      <c r="P50">
        <v>44501.872710000003</v>
      </c>
      <c r="Q50">
        <v>44914.408920000002</v>
      </c>
      <c r="R50">
        <v>45324.223339999997</v>
      </c>
      <c r="S50">
        <v>45732.30672</v>
      </c>
      <c r="T50">
        <v>46138.818399999996</v>
      </c>
      <c r="U50">
        <v>46544.123140000003</v>
      </c>
      <c r="V50">
        <v>46923.516589999999</v>
      </c>
      <c r="W50">
        <v>47318.769970000001</v>
      </c>
      <c r="X50">
        <v>47719.346920000004</v>
      </c>
      <c r="Y50">
        <v>48124.091070000002</v>
      </c>
      <c r="Z50">
        <v>48533.330719999998</v>
      </c>
      <c r="AA50">
        <v>48875.780550000003</v>
      </c>
      <c r="AB50">
        <v>49235.607049999999</v>
      </c>
      <c r="AC50">
        <v>49600.868459999998</v>
      </c>
      <c r="AD50">
        <v>49971.567219999997</v>
      </c>
      <c r="AE50">
        <v>50349.007519999999</v>
      </c>
      <c r="AF50">
        <v>50734.493049999997</v>
      </c>
      <c r="AG50">
        <v>51129.723590000001</v>
      </c>
      <c r="AH50">
        <v>51535.038910000003</v>
      </c>
      <c r="AI50">
        <v>51950.886270000003</v>
      </c>
      <c r="AJ50">
        <v>52377.529240000003</v>
      </c>
      <c r="AK50">
        <v>52815.06495</v>
      </c>
      <c r="AL50">
        <v>53252.514790000001</v>
      </c>
      <c r="AM50">
        <v>53695.661269999997</v>
      </c>
      <c r="AN50">
        <v>54146.327129999998</v>
      </c>
      <c r="AO50">
        <v>54605.370750000002</v>
      </c>
      <c r="AP50">
        <v>55073.322330000003</v>
      </c>
      <c r="AQ50">
        <v>55551.575129999997</v>
      </c>
      <c r="AR50">
        <v>56039.629730000001</v>
      </c>
      <c r="AS50">
        <v>56536.727160000002</v>
      </c>
      <c r="AT50">
        <v>57042.475359999997</v>
      </c>
      <c r="AU50">
        <v>57556.933440000001</v>
      </c>
      <c r="AV50">
        <v>58085.342190000003</v>
      </c>
      <c r="AW50">
        <v>58624.240339999997</v>
      </c>
      <c r="AX50">
        <v>59172.968789999999</v>
      </c>
      <c r="AY50">
        <v>59731.233959999998</v>
      </c>
      <c r="AZ50">
        <v>60298.859640000002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40883.731419999996</v>
      </c>
      <c r="C51">
        <v>41181.435449999997</v>
      </c>
      <c r="D51">
        <v>41435.15266</v>
      </c>
      <c r="E51">
        <v>41693.853320000002</v>
      </c>
      <c r="F51">
        <v>41974.056770000003</v>
      </c>
      <c r="G51">
        <v>42288.89428</v>
      </c>
      <c r="H51">
        <v>42618.622779999998</v>
      </c>
      <c r="I51">
        <v>42970.27594</v>
      </c>
      <c r="J51">
        <v>43339.764490000001</v>
      </c>
      <c r="K51">
        <v>43722.014360000001</v>
      </c>
      <c r="L51">
        <v>44149.3796</v>
      </c>
      <c r="M51">
        <v>44560.682699999998</v>
      </c>
      <c r="N51">
        <v>44970.795619999997</v>
      </c>
      <c r="O51">
        <v>45381.891259999997</v>
      </c>
      <c r="P51">
        <v>45794.514040000002</v>
      </c>
      <c r="Q51">
        <v>46209.022210000003</v>
      </c>
      <c r="R51">
        <v>46625.879789999999</v>
      </c>
      <c r="S51">
        <v>47045.689489999997</v>
      </c>
      <c r="T51">
        <v>47469.164570000001</v>
      </c>
      <c r="U51">
        <v>47897.088320000003</v>
      </c>
      <c r="V51">
        <v>48303.854469999998</v>
      </c>
      <c r="W51">
        <v>48733.056420000001</v>
      </c>
      <c r="X51">
        <v>49173.405149999999</v>
      </c>
      <c r="Y51">
        <v>49623.4427</v>
      </c>
      <c r="Z51">
        <v>50083.159330000002</v>
      </c>
      <c r="AA51">
        <v>50477.260589999998</v>
      </c>
      <c r="AB51">
        <v>50892.581830000003</v>
      </c>
      <c r="AC51">
        <v>51316.545489999997</v>
      </c>
      <c r="AD51">
        <v>51748.747130000003</v>
      </c>
      <c r="AE51">
        <v>52190.13</v>
      </c>
      <c r="AF51">
        <v>52641.699959999998</v>
      </c>
      <c r="AG51">
        <v>53104.243329999998</v>
      </c>
      <c r="AH51">
        <v>53578.282659999997</v>
      </c>
      <c r="AI51">
        <v>54064.09964</v>
      </c>
      <c r="AJ51">
        <v>54561.779770000001</v>
      </c>
      <c r="AK51">
        <v>55071.262629999997</v>
      </c>
      <c r="AL51">
        <v>55574.405930000001</v>
      </c>
      <c r="AM51">
        <v>56081.950409999998</v>
      </c>
      <c r="AN51">
        <v>56596.447269999997</v>
      </c>
      <c r="AO51">
        <v>57119.015780000002</v>
      </c>
      <c r="AP51">
        <v>57650.355230000001</v>
      </c>
      <c r="AQ51">
        <v>58190.973310000001</v>
      </c>
      <c r="AR51">
        <v>58741.239569999998</v>
      </c>
      <c r="AS51">
        <v>59301.406049999998</v>
      </c>
      <c r="AT51">
        <v>59871.586640000001</v>
      </c>
      <c r="AU51">
        <v>60451.661899999999</v>
      </c>
      <c r="AV51">
        <v>61042.390420000003</v>
      </c>
      <c r="AW51">
        <v>61642.270859999997</v>
      </c>
      <c r="AX51">
        <v>62250.321739999999</v>
      </c>
      <c r="AY51">
        <v>62867.92078</v>
      </c>
      <c r="AZ51">
        <v>63496.311320000001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377.19818620000001</v>
      </c>
      <c r="C52">
        <v>378.52189709999999</v>
      </c>
      <c r="D52">
        <v>379.85482480000002</v>
      </c>
      <c r="E52">
        <v>381.47868460000001</v>
      </c>
      <c r="F52">
        <v>383.51001939999998</v>
      </c>
      <c r="G52">
        <v>385.91453139999999</v>
      </c>
      <c r="H52">
        <v>388.53498910000002</v>
      </c>
      <c r="I52">
        <v>391.44599899999997</v>
      </c>
      <c r="J52">
        <v>394.57386680000002</v>
      </c>
      <c r="K52">
        <v>397.84788359999999</v>
      </c>
      <c r="L52">
        <v>401.13673549999999</v>
      </c>
      <c r="M52">
        <v>404.86256409999999</v>
      </c>
      <c r="N52">
        <v>408.64574620000002</v>
      </c>
      <c r="O52">
        <v>412.46511509999999</v>
      </c>
      <c r="P52">
        <v>416.3049302</v>
      </c>
      <c r="Q52">
        <v>420.15130549999998</v>
      </c>
      <c r="R52">
        <v>423.97276169999998</v>
      </c>
      <c r="S52">
        <v>427.7822276</v>
      </c>
      <c r="T52">
        <v>431.57962350000003</v>
      </c>
      <c r="U52">
        <v>435.36772180000003</v>
      </c>
      <c r="V52">
        <v>438.89105970000003</v>
      </c>
      <c r="W52">
        <v>442.60748969999997</v>
      </c>
      <c r="X52">
        <v>446.36254700000001</v>
      </c>
      <c r="Y52">
        <v>450.15230889999998</v>
      </c>
      <c r="Z52">
        <v>453.983023</v>
      </c>
      <c r="AA52">
        <v>457.1205066</v>
      </c>
      <c r="AB52">
        <v>460.51244709999997</v>
      </c>
      <c r="AC52">
        <v>463.94518959999999</v>
      </c>
      <c r="AD52">
        <v>467.42361119999998</v>
      </c>
      <c r="AE52">
        <v>470.96294990000001</v>
      </c>
      <c r="AF52">
        <v>474.57622140000001</v>
      </c>
      <c r="AG52">
        <v>478.28010549999999</v>
      </c>
      <c r="AH52">
        <v>482.0766782</v>
      </c>
      <c r="AI52">
        <v>485.97055060000002</v>
      </c>
      <c r="AJ52">
        <v>489.96436469999998</v>
      </c>
      <c r="AK52">
        <v>494.05915490000001</v>
      </c>
      <c r="AL52">
        <v>498.14195610000002</v>
      </c>
      <c r="AM52">
        <v>502.28493800000001</v>
      </c>
      <c r="AN52">
        <v>506.50114550000001</v>
      </c>
      <c r="AO52">
        <v>510.79654199999999</v>
      </c>
      <c r="AP52">
        <v>515.17535810000004</v>
      </c>
      <c r="AQ52">
        <v>519.65134650000005</v>
      </c>
      <c r="AR52">
        <v>524.21786829999996</v>
      </c>
      <c r="AS52">
        <v>528.86770730000001</v>
      </c>
      <c r="AT52">
        <v>533.59787849999998</v>
      </c>
      <c r="AU52">
        <v>538.40958550000005</v>
      </c>
      <c r="AV52">
        <v>543.35681439999996</v>
      </c>
      <c r="AW52">
        <v>548.39797499999997</v>
      </c>
      <c r="AX52">
        <v>553.52987329999996</v>
      </c>
      <c r="AY52">
        <v>558.75071089999994</v>
      </c>
      <c r="AZ52">
        <v>564.05911279999998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382.46769169999999</v>
      </c>
      <c r="C53">
        <v>385.0440274</v>
      </c>
      <c r="D53">
        <v>387.3995658</v>
      </c>
      <c r="E53">
        <v>389.8707804</v>
      </c>
      <c r="F53">
        <v>392.5515044</v>
      </c>
      <c r="G53">
        <v>395.55346070000002</v>
      </c>
      <c r="H53">
        <v>398.6603179</v>
      </c>
      <c r="I53">
        <v>401.96969960000001</v>
      </c>
      <c r="J53">
        <v>405.43625759999998</v>
      </c>
      <c r="K53">
        <v>409.0135277</v>
      </c>
      <c r="L53">
        <v>413.04215429999999</v>
      </c>
      <c r="M53">
        <v>416.85624890000003</v>
      </c>
      <c r="N53">
        <v>420.67646100000002</v>
      </c>
      <c r="O53">
        <v>424.51374520000002</v>
      </c>
      <c r="P53">
        <v>428.36869469999999</v>
      </c>
      <c r="Q53">
        <v>432.24317989999997</v>
      </c>
      <c r="R53">
        <v>436.14100389999999</v>
      </c>
      <c r="S53">
        <v>440.06752299999999</v>
      </c>
      <c r="T53">
        <v>444.02919600000001</v>
      </c>
      <c r="U53">
        <v>448.03315780000003</v>
      </c>
      <c r="V53">
        <v>451.81462909999999</v>
      </c>
      <c r="W53">
        <v>455.85162259999998</v>
      </c>
      <c r="X53">
        <v>459.9801903</v>
      </c>
      <c r="Y53">
        <v>464.1942037</v>
      </c>
      <c r="Z53">
        <v>468.49701279999999</v>
      </c>
      <c r="AA53">
        <v>472.11362589999999</v>
      </c>
      <c r="AB53">
        <v>476.02392220000002</v>
      </c>
      <c r="AC53">
        <v>480.00486310000002</v>
      </c>
      <c r="AD53">
        <v>484.05747400000001</v>
      </c>
      <c r="AE53">
        <v>488.19371439999998</v>
      </c>
      <c r="AF53">
        <v>492.42391379999998</v>
      </c>
      <c r="AG53">
        <v>496.75563579999999</v>
      </c>
      <c r="AH53">
        <v>501.19381809999999</v>
      </c>
      <c r="AI53">
        <v>505.7411429</v>
      </c>
      <c r="AJ53">
        <v>510.39849099999998</v>
      </c>
      <c r="AK53">
        <v>515.16541110000003</v>
      </c>
      <c r="AL53">
        <v>519.85525440000004</v>
      </c>
      <c r="AM53">
        <v>524.59932909999998</v>
      </c>
      <c r="AN53">
        <v>529.41294300000004</v>
      </c>
      <c r="AO53">
        <v>534.30320300000005</v>
      </c>
      <c r="AP53">
        <v>539.27562639999996</v>
      </c>
      <c r="AQ53">
        <v>544.33464370000002</v>
      </c>
      <c r="AR53">
        <v>549.48359500000004</v>
      </c>
      <c r="AS53">
        <v>554.72479169999997</v>
      </c>
      <c r="AT53">
        <v>560.05925409999998</v>
      </c>
      <c r="AU53">
        <v>565.48574380000002</v>
      </c>
      <c r="AV53">
        <v>571.01231949999999</v>
      </c>
      <c r="AW53">
        <v>576.62275279999994</v>
      </c>
      <c r="AX53">
        <v>582.30864080000003</v>
      </c>
      <c r="AY53">
        <v>588.08545479999998</v>
      </c>
      <c r="AZ53">
        <v>593.96448850000002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231.5549225</v>
      </c>
      <c r="C54">
        <v>232.68420140000001</v>
      </c>
      <c r="D54">
        <v>233.65428800000001</v>
      </c>
      <c r="E54">
        <v>234.7796414</v>
      </c>
      <c r="F54">
        <v>236.13818520000001</v>
      </c>
      <c r="G54">
        <v>237.69208190000001</v>
      </c>
      <c r="H54">
        <v>239.33193220000001</v>
      </c>
      <c r="I54">
        <v>241.14664740000001</v>
      </c>
      <c r="J54">
        <v>243.07761170000001</v>
      </c>
      <c r="K54">
        <v>245.08360859999999</v>
      </c>
      <c r="L54">
        <v>247.0790547</v>
      </c>
      <c r="M54">
        <v>249.4085867</v>
      </c>
      <c r="N54">
        <v>251.720247</v>
      </c>
      <c r="O54">
        <v>254.0458194</v>
      </c>
      <c r="P54">
        <v>256.3863685</v>
      </c>
      <c r="Q54">
        <v>258.7349949</v>
      </c>
      <c r="R54">
        <v>261.06913059999999</v>
      </c>
      <c r="S54">
        <v>263.40251480000001</v>
      </c>
      <c r="T54">
        <v>265.73262030000001</v>
      </c>
      <c r="U54">
        <v>268.06014440000001</v>
      </c>
      <c r="V54">
        <v>270.18931930000002</v>
      </c>
      <c r="W54">
        <v>272.50798939999999</v>
      </c>
      <c r="X54">
        <v>274.83281699999998</v>
      </c>
      <c r="Y54">
        <v>277.1722661</v>
      </c>
      <c r="Z54">
        <v>279.53519699999998</v>
      </c>
      <c r="AA54">
        <v>281.36321659999999</v>
      </c>
      <c r="AB54">
        <v>283.49296709999999</v>
      </c>
      <c r="AC54">
        <v>285.63200230000001</v>
      </c>
      <c r="AD54">
        <v>287.79098599999998</v>
      </c>
      <c r="AE54">
        <v>289.98409600000002</v>
      </c>
      <c r="AF54">
        <v>292.22064219999999</v>
      </c>
      <c r="AG54">
        <v>294.51212550000002</v>
      </c>
      <c r="AH54">
        <v>296.85808500000002</v>
      </c>
      <c r="AI54">
        <v>299.26203459999999</v>
      </c>
      <c r="AJ54">
        <v>301.7258794</v>
      </c>
      <c r="AK54">
        <v>304.25045499999999</v>
      </c>
      <c r="AL54">
        <v>306.7499962</v>
      </c>
      <c r="AM54">
        <v>309.29747270000001</v>
      </c>
      <c r="AN54">
        <v>311.8945961</v>
      </c>
      <c r="AO54">
        <v>314.54177829999998</v>
      </c>
      <c r="AP54">
        <v>317.2404737</v>
      </c>
      <c r="AQ54">
        <v>320.0002867</v>
      </c>
      <c r="AR54">
        <v>322.81402509999998</v>
      </c>
      <c r="AS54">
        <v>325.67706129999999</v>
      </c>
      <c r="AT54">
        <v>328.58863389999999</v>
      </c>
      <c r="AU54">
        <v>331.55051109999999</v>
      </c>
      <c r="AV54">
        <v>334.60376710000003</v>
      </c>
      <c r="AW54">
        <v>337.70825339999999</v>
      </c>
      <c r="AX54">
        <v>340.86669269999999</v>
      </c>
      <c r="AY54">
        <v>344.07947309999997</v>
      </c>
      <c r="AZ54">
        <v>347.34617909999997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235.5625321</v>
      </c>
      <c r="C55">
        <v>236.8200018</v>
      </c>
      <c r="D55">
        <v>238.2423972</v>
      </c>
      <c r="E55">
        <v>239.8450047</v>
      </c>
      <c r="F55">
        <v>241.58982639999999</v>
      </c>
      <c r="G55">
        <v>243.52812499999999</v>
      </c>
      <c r="H55">
        <v>245.47674380000001</v>
      </c>
      <c r="I55">
        <v>247.5460253</v>
      </c>
      <c r="J55">
        <v>249.6968469</v>
      </c>
      <c r="K55">
        <v>251.90217519999999</v>
      </c>
      <c r="L55">
        <v>254.43173150000001</v>
      </c>
      <c r="M55">
        <v>256.7277416</v>
      </c>
      <c r="N55">
        <v>259.05474149999998</v>
      </c>
      <c r="O55">
        <v>261.40468870000001</v>
      </c>
      <c r="P55">
        <v>263.77084760000002</v>
      </c>
      <c r="Q55">
        <v>266.15203309999998</v>
      </c>
      <c r="R55">
        <v>268.54973919999998</v>
      </c>
      <c r="S55">
        <v>270.9668198</v>
      </c>
      <c r="T55">
        <v>273.40691520000001</v>
      </c>
      <c r="U55">
        <v>275.8741162</v>
      </c>
      <c r="V55">
        <v>278.16552869999998</v>
      </c>
      <c r="W55">
        <v>280.68632769999999</v>
      </c>
      <c r="X55">
        <v>283.2434811</v>
      </c>
      <c r="Y55">
        <v>285.8450661</v>
      </c>
      <c r="Z55">
        <v>288.49857530000003</v>
      </c>
      <c r="AA55">
        <v>290.61526930000002</v>
      </c>
      <c r="AB55">
        <v>293.06301669999999</v>
      </c>
      <c r="AC55">
        <v>295.53817090000001</v>
      </c>
      <c r="AD55">
        <v>298.04895160000001</v>
      </c>
      <c r="AE55">
        <v>300.60767190000001</v>
      </c>
      <c r="AF55">
        <v>303.22214550000001</v>
      </c>
      <c r="AG55">
        <v>305.897358</v>
      </c>
      <c r="AH55">
        <v>308.63642800000002</v>
      </c>
      <c r="AI55">
        <v>311.44108210000002</v>
      </c>
      <c r="AJ55">
        <v>314.31199040000001</v>
      </c>
      <c r="AK55">
        <v>317.24905439999998</v>
      </c>
      <c r="AL55">
        <v>320.11060639999999</v>
      </c>
      <c r="AM55">
        <v>323.02616510000001</v>
      </c>
      <c r="AN55">
        <v>325.99165319999997</v>
      </c>
      <c r="AO55">
        <v>329.00613970000001</v>
      </c>
      <c r="AP55">
        <v>332.07140629999998</v>
      </c>
      <c r="AQ55">
        <v>335.18967859999998</v>
      </c>
      <c r="AR55">
        <v>338.3628286</v>
      </c>
      <c r="AS55">
        <v>341.5922071</v>
      </c>
      <c r="AT55">
        <v>344.87837100000002</v>
      </c>
      <c r="AU55">
        <v>348.22036650000001</v>
      </c>
      <c r="AV55">
        <v>351.6246754</v>
      </c>
      <c r="AW55">
        <v>355.07785710000002</v>
      </c>
      <c r="AX55">
        <v>358.57596539999997</v>
      </c>
      <c r="AY55">
        <v>362.13260430000003</v>
      </c>
      <c r="AZ55">
        <v>365.75419690000001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546.4121844</v>
      </c>
      <c r="C56">
        <v>548.25751339999999</v>
      </c>
      <c r="D56">
        <v>550.12671880000005</v>
      </c>
      <c r="E56">
        <v>552.40970010000001</v>
      </c>
      <c r="F56">
        <v>555.27877339999998</v>
      </c>
      <c r="G56">
        <v>558.6908512</v>
      </c>
      <c r="H56">
        <v>562.42333350000001</v>
      </c>
      <c r="I56">
        <v>566.57980339999995</v>
      </c>
      <c r="J56">
        <v>571.05683739999995</v>
      </c>
      <c r="K56">
        <v>575.75234750000004</v>
      </c>
      <c r="L56">
        <v>580.4768444</v>
      </c>
      <c r="M56">
        <v>585.82861170000001</v>
      </c>
      <c r="N56">
        <v>591.27646400000003</v>
      </c>
      <c r="O56">
        <v>596.78320120000001</v>
      </c>
      <c r="P56">
        <v>602.32452279999995</v>
      </c>
      <c r="Q56">
        <v>607.88005410000005</v>
      </c>
      <c r="R56">
        <v>613.4045327</v>
      </c>
      <c r="S56">
        <v>618.91545150000002</v>
      </c>
      <c r="T56">
        <v>624.41261299999996</v>
      </c>
      <c r="U56">
        <v>629.89963279999995</v>
      </c>
      <c r="V56">
        <v>635.01203510000005</v>
      </c>
      <c r="W56">
        <v>640.39555310000003</v>
      </c>
      <c r="X56">
        <v>645.83939629999998</v>
      </c>
      <c r="Y56">
        <v>651.33562300000006</v>
      </c>
      <c r="Z56">
        <v>656.89193299999999</v>
      </c>
      <c r="AA56">
        <v>661.46134659999996</v>
      </c>
      <c r="AB56">
        <v>666.37615630000005</v>
      </c>
      <c r="AC56">
        <v>671.35104349999995</v>
      </c>
      <c r="AD56">
        <v>676.39147149999997</v>
      </c>
      <c r="AE56">
        <v>681.51840670000001</v>
      </c>
      <c r="AF56">
        <v>686.75021470000002</v>
      </c>
      <c r="AG56">
        <v>692.11067279999997</v>
      </c>
      <c r="AH56">
        <v>697.60296989999995</v>
      </c>
      <c r="AI56">
        <v>703.23368140000002</v>
      </c>
      <c r="AJ56">
        <v>709.00666339999998</v>
      </c>
      <c r="AK56">
        <v>714.92351199999996</v>
      </c>
      <c r="AL56">
        <v>720.82339649999994</v>
      </c>
      <c r="AM56">
        <v>726.80662180000002</v>
      </c>
      <c r="AN56">
        <v>732.89321500000005</v>
      </c>
      <c r="AO56">
        <v>739.09248479999997</v>
      </c>
      <c r="AP56">
        <v>745.41089999999997</v>
      </c>
      <c r="AQ56">
        <v>751.86835870000004</v>
      </c>
      <c r="AR56">
        <v>758.45588699999996</v>
      </c>
      <c r="AS56">
        <v>765.16322100000002</v>
      </c>
      <c r="AT56">
        <v>771.98600260000001</v>
      </c>
      <c r="AU56">
        <v>778.92592769999999</v>
      </c>
      <c r="AV56">
        <v>786.06006579999996</v>
      </c>
      <c r="AW56">
        <v>793.33060209999996</v>
      </c>
      <c r="AX56">
        <v>800.73235939999995</v>
      </c>
      <c r="AY56">
        <v>808.26264570000001</v>
      </c>
      <c r="AZ56">
        <v>815.91951930000005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553.93326850000005</v>
      </c>
      <c r="C57">
        <v>557.70430710000005</v>
      </c>
      <c r="D57">
        <v>561.10182929999996</v>
      </c>
      <c r="E57">
        <v>564.64500810000004</v>
      </c>
      <c r="F57">
        <v>568.48775269999999</v>
      </c>
      <c r="G57">
        <v>572.79761280000002</v>
      </c>
      <c r="H57">
        <v>577.27113020000002</v>
      </c>
      <c r="I57">
        <v>582.04318499999999</v>
      </c>
      <c r="J57">
        <v>587.05018159999997</v>
      </c>
      <c r="K57">
        <v>592.22442450000005</v>
      </c>
      <c r="L57">
        <v>598.04963950000001</v>
      </c>
      <c r="M57">
        <v>603.58372489999999</v>
      </c>
      <c r="N57">
        <v>609.12605110000004</v>
      </c>
      <c r="O57">
        <v>614.69428819999996</v>
      </c>
      <c r="P57">
        <v>620.28998049999996</v>
      </c>
      <c r="Q57">
        <v>625.91582259999996</v>
      </c>
      <c r="R57">
        <v>631.57708449999996</v>
      </c>
      <c r="S57">
        <v>637.2812156</v>
      </c>
      <c r="T57">
        <v>643.03723660000003</v>
      </c>
      <c r="U57">
        <v>648.85514149999995</v>
      </c>
      <c r="V57">
        <v>654.35711209999999</v>
      </c>
      <c r="W57">
        <v>660.21808329999999</v>
      </c>
      <c r="X57">
        <v>666.21437209999999</v>
      </c>
      <c r="Y57">
        <v>672.33500690000005</v>
      </c>
      <c r="Z57">
        <v>678.58376929999997</v>
      </c>
      <c r="AA57">
        <v>683.85481660000005</v>
      </c>
      <c r="AB57">
        <v>689.52659370000003</v>
      </c>
      <c r="AC57">
        <v>695.30127119999997</v>
      </c>
      <c r="AD57">
        <v>701.17898530000002</v>
      </c>
      <c r="AE57">
        <v>707.17615850000004</v>
      </c>
      <c r="AF57">
        <v>713.30744219999997</v>
      </c>
      <c r="AG57">
        <v>719.58371750000003</v>
      </c>
      <c r="AH57">
        <v>726.01216680000005</v>
      </c>
      <c r="AI57">
        <v>732.59676630000001</v>
      </c>
      <c r="AJ57">
        <v>739.33892300000002</v>
      </c>
      <c r="AK57">
        <v>746.23814030000005</v>
      </c>
      <c r="AL57">
        <v>753.02830500000005</v>
      </c>
      <c r="AM57">
        <v>759.89231380000001</v>
      </c>
      <c r="AN57">
        <v>766.85455230000002</v>
      </c>
      <c r="AO57">
        <v>773.92626129999996</v>
      </c>
      <c r="AP57">
        <v>781.11580040000001</v>
      </c>
      <c r="AQ57">
        <v>788.42977310000003</v>
      </c>
      <c r="AR57">
        <v>795.87314919999994</v>
      </c>
      <c r="AS57">
        <v>803.44939090000003</v>
      </c>
      <c r="AT57">
        <v>811.16009199999996</v>
      </c>
      <c r="AU57">
        <v>819.00359309999999</v>
      </c>
      <c r="AV57">
        <v>826.99142849999998</v>
      </c>
      <c r="AW57">
        <v>835.10071449999998</v>
      </c>
      <c r="AX57">
        <v>843.31919809999999</v>
      </c>
      <c r="AY57">
        <v>851.66878320000001</v>
      </c>
      <c r="AZ57">
        <v>860.16603540000006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-1263.162331</v>
      </c>
      <c r="C58">
        <v>-1265.3507529999999</v>
      </c>
      <c r="D58">
        <v>-1268.738638</v>
      </c>
      <c r="E58">
        <v>-1273.266161</v>
      </c>
      <c r="F58">
        <v>-1279.2783429999999</v>
      </c>
      <c r="G58">
        <v>-1286.7792420000001</v>
      </c>
      <c r="H58">
        <v>-1295.33357</v>
      </c>
      <c r="I58">
        <v>-1304.8856949999999</v>
      </c>
      <c r="J58">
        <v>-1315.283608</v>
      </c>
      <c r="K58">
        <v>-1326.2750020000001</v>
      </c>
      <c r="L58">
        <v>-1337.455365</v>
      </c>
      <c r="M58">
        <v>-1349.632593</v>
      </c>
      <c r="N58">
        <v>-1362.3779950000001</v>
      </c>
      <c r="O58">
        <v>-1375.3034070000001</v>
      </c>
      <c r="P58">
        <v>-1388.2801059999999</v>
      </c>
      <c r="Q58">
        <v>-1401.2500749999999</v>
      </c>
      <c r="R58">
        <v>-1414.1308779999999</v>
      </c>
      <c r="S58">
        <v>-1426.9246989999999</v>
      </c>
      <c r="T58">
        <v>-1439.648829</v>
      </c>
      <c r="U58">
        <v>-1452.319671</v>
      </c>
      <c r="V58">
        <v>-1464.357679</v>
      </c>
      <c r="W58">
        <v>-1476.5395120000001</v>
      </c>
      <c r="X58">
        <v>-1488.9750919999999</v>
      </c>
      <c r="Y58">
        <v>-1501.5742439999999</v>
      </c>
      <c r="Z58">
        <v>-1514.3222860000001</v>
      </c>
      <c r="AA58">
        <v>-1525.5236600000001</v>
      </c>
      <c r="AB58">
        <v>-1536.546012</v>
      </c>
      <c r="AC58">
        <v>-1547.8166940000001</v>
      </c>
      <c r="AD58">
        <v>-1559.2976900000001</v>
      </c>
      <c r="AE58">
        <v>-1571.005854</v>
      </c>
      <c r="AF58">
        <v>-1582.9754210000001</v>
      </c>
      <c r="AG58">
        <v>-1595.2533060000001</v>
      </c>
      <c r="AH58">
        <v>-1607.858761</v>
      </c>
      <c r="AI58">
        <v>-1620.802385</v>
      </c>
      <c r="AJ58">
        <v>-1634.091019</v>
      </c>
      <c r="AK58">
        <v>-1647.726705</v>
      </c>
      <c r="AL58">
        <v>-1661.44748</v>
      </c>
      <c r="AM58">
        <v>-1675.2919059999999</v>
      </c>
      <c r="AN58">
        <v>-1689.348281</v>
      </c>
      <c r="AO58">
        <v>-1703.659598</v>
      </c>
      <c r="AP58">
        <v>-1718.2481210000001</v>
      </c>
      <c r="AQ58">
        <v>-1733.1516710000001</v>
      </c>
      <c r="AR58">
        <v>-1748.3701000000001</v>
      </c>
      <c r="AS58">
        <v>-1763.8806440000001</v>
      </c>
      <c r="AT58">
        <v>-1779.6657190000001</v>
      </c>
      <c r="AU58">
        <v>-1795.7220589999999</v>
      </c>
      <c r="AV58">
        <v>-1812.1742429999999</v>
      </c>
      <c r="AW58">
        <v>-1828.9865649999999</v>
      </c>
      <c r="AX58">
        <v>-1846.1151440000001</v>
      </c>
      <c r="AY58">
        <v>-1863.5433849999999</v>
      </c>
      <c r="AZ58">
        <v>-1881.2636460000001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-1275.3333130000001</v>
      </c>
      <c r="C59">
        <v>-1286.256852</v>
      </c>
      <c r="D59">
        <v>-1294.312467</v>
      </c>
      <c r="E59">
        <v>-1301.9817410000001</v>
      </c>
      <c r="F59">
        <v>-1310.2562499999999</v>
      </c>
      <c r="G59">
        <v>-1319.6328639999999</v>
      </c>
      <c r="H59">
        <v>-1329.743937</v>
      </c>
      <c r="I59">
        <v>-1340.5591790000001</v>
      </c>
      <c r="J59">
        <v>-1352.0066830000001</v>
      </c>
      <c r="K59">
        <v>-1363.920294</v>
      </c>
      <c r="L59">
        <v>-1377.0113249999999</v>
      </c>
      <c r="M59">
        <v>-1390.1056040000001</v>
      </c>
      <c r="N59">
        <v>-1403.027392</v>
      </c>
      <c r="O59">
        <v>-1415.9180140000001</v>
      </c>
      <c r="P59">
        <v>-1428.8297620000001</v>
      </c>
      <c r="Q59">
        <v>-1441.7854319999999</v>
      </c>
      <c r="R59">
        <v>-1454.8037179999999</v>
      </c>
      <c r="S59">
        <v>-1467.905634</v>
      </c>
      <c r="T59">
        <v>-1481.115108</v>
      </c>
      <c r="U59">
        <v>-1494.4580840000001</v>
      </c>
      <c r="V59">
        <v>-1507.3337839999999</v>
      </c>
      <c r="W59">
        <v>-1520.551277</v>
      </c>
      <c r="X59">
        <v>-1534.2161659999999</v>
      </c>
      <c r="Y59">
        <v>-1548.2240360000001</v>
      </c>
      <c r="Z59">
        <v>-1562.5475879999999</v>
      </c>
      <c r="AA59">
        <v>-1575.3921190000001</v>
      </c>
      <c r="AB59">
        <v>-1588.1518450000001</v>
      </c>
      <c r="AC59">
        <v>-1601.2612369999999</v>
      </c>
      <c r="AD59">
        <v>-1614.66995</v>
      </c>
      <c r="AE59">
        <v>-1628.3828040000001</v>
      </c>
      <c r="AF59">
        <v>-1642.423959</v>
      </c>
      <c r="AG59">
        <v>-1656.8163159999999</v>
      </c>
      <c r="AH59">
        <v>-1671.575791</v>
      </c>
      <c r="AI59">
        <v>-1686.710799</v>
      </c>
      <c r="AJ59">
        <v>-1702.223373</v>
      </c>
      <c r="AK59">
        <v>-1718.1107360000001</v>
      </c>
      <c r="AL59">
        <v>-1733.9397739999999</v>
      </c>
      <c r="AM59">
        <v>-1749.803641</v>
      </c>
      <c r="AN59">
        <v>-1765.849076</v>
      </c>
      <c r="AO59">
        <v>-1782.1373880000001</v>
      </c>
      <c r="AP59">
        <v>-1798.6984299999999</v>
      </c>
      <c r="AQ59">
        <v>-1815.55054</v>
      </c>
      <c r="AR59">
        <v>-1832.7061670000001</v>
      </c>
      <c r="AS59">
        <v>-1850.173534</v>
      </c>
      <c r="AT59">
        <v>-1867.9565500000001</v>
      </c>
      <c r="AU59">
        <v>-1886.0524399999999</v>
      </c>
      <c r="AV59">
        <v>-1904.477316</v>
      </c>
      <c r="AW59">
        <v>-1923.2014790000001</v>
      </c>
      <c r="AX59">
        <v>-1942.1881989999999</v>
      </c>
      <c r="AY59">
        <v>-1961.4601889999999</v>
      </c>
      <c r="AZ59">
        <v>-1981.0588849999999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-453.90390380000002</v>
      </c>
      <c r="C60">
        <v>-454.6863659</v>
      </c>
      <c r="D60">
        <v>-455.90180029999999</v>
      </c>
      <c r="E60">
        <v>-457.52703780000002</v>
      </c>
      <c r="F60">
        <v>-459.68599360000002</v>
      </c>
      <c r="G60">
        <v>-462.3803451</v>
      </c>
      <c r="H60">
        <v>-465.4538427</v>
      </c>
      <c r="I60">
        <v>-468.88593520000001</v>
      </c>
      <c r="J60">
        <v>-472.62217290000001</v>
      </c>
      <c r="K60">
        <v>-476.57186309999997</v>
      </c>
      <c r="L60">
        <v>-480.58971309999998</v>
      </c>
      <c r="M60">
        <v>-484.964921</v>
      </c>
      <c r="N60">
        <v>-489.54498619999998</v>
      </c>
      <c r="O60">
        <v>-494.1898443</v>
      </c>
      <c r="P60">
        <v>-498.85310029999999</v>
      </c>
      <c r="Q60">
        <v>-503.51388539999999</v>
      </c>
      <c r="R60">
        <v>-508.1426194</v>
      </c>
      <c r="S60">
        <v>-512.74001109999995</v>
      </c>
      <c r="T60">
        <v>-517.31230679999999</v>
      </c>
      <c r="U60">
        <v>-521.86541320000003</v>
      </c>
      <c r="V60">
        <v>-526.19158270000003</v>
      </c>
      <c r="W60">
        <v>-530.56851219999999</v>
      </c>
      <c r="X60">
        <v>-535.03685110000004</v>
      </c>
      <c r="Y60">
        <v>-539.56405480000001</v>
      </c>
      <c r="Z60">
        <v>-544.14478169999995</v>
      </c>
      <c r="AA60">
        <v>-548.1711517</v>
      </c>
      <c r="AB60">
        <v>-552.13130030000002</v>
      </c>
      <c r="AC60">
        <v>-556.18088829999999</v>
      </c>
      <c r="AD60">
        <v>-560.30615599999999</v>
      </c>
      <c r="AE60">
        <v>-564.51309639999999</v>
      </c>
      <c r="AF60">
        <v>-568.81399439999996</v>
      </c>
      <c r="AG60">
        <v>-573.22569239999996</v>
      </c>
      <c r="AH60">
        <v>-577.75513060000003</v>
      </c>
      <c r="AI60">
        <v>-582.40610909999998</v>
      </c>
      <c r="AJ60">
        <v>-587.18108210000003</v>
      </c>
      <c r="AK60">
        <v>-592.08078090000004</v>
      </c>
      <c r="AL60">
        <v>-597.01128530000005</v>
      </c>
      <c r="AM60">
        <v>-601.98607949999996</v>
      </c>
      <c r="AN60">
        <v>-607.0369743</v>
      </c>
      <c r="AO60">
        <v>-612.17946110000003</v>
      </c>
      <c r="AP60">
        <v>-617.4215547</v>
      </c>
      <c r="AQ60">
        <v>-622.77683109999998</v>
      </c>
      <c r="AR60">
        <v>-628.24527760000001</v>
      </c>
      <c r="AS60">
        <v>-633.81871660000002</v>
      </c>
      <c r="AT60">
        <v>-639.49081509999996</v>
      </c>
      <c r="AU60">
        <v>-645.26038700000004</v>
      </c>
      <c r="AV60">
        <v>-651.17209460000004</v>
      </c>
      <c r="AW60">
        <v>-657.2132977</v>
      </c>
      <c r="AX60">
        <v>-663.36816720000002</v>
      </c>
      <c r="AY60">
        <v>-669.63072030000001</v>
      </c>
      <c r="AZ60">
        <v>-675.99820539999996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-458.26737050000003</v>
      </c>
      <c r="C61">
        <v>-462.1970369</v>
      </c>
      <c r="D61">
        <v>-465.09205170000001</v>
      </c>
      <c r="E61">
        <v>-467.84680250000002</v>
      </c>
      <c r="F61">
        <v>-470.81886200000002</v>
      </c>
      <c r="G61">
        <v>-474.18700260000003</v>
      </c>
      <c r="H61">
        <v>-477.81976780000002</v>
      </c>
      <c r="I61">
        <v>-481.70561759999998</v>
      </c>
      <c r="J61">
        <v>-485.81885949999997</v>
      </c>
      <c r="K61">
        <v>-490.09976740000002</v>
      </c>
      <c r="L61">
        <v>-494.80315639999998</v>
      </c>
      <c r="M61">
        <v>-499.50903670000002</v>
      </c>
      <c r="N61">
        <v>-504.15258069999999</v>
      </c>
      <c r="O61">
        <v>-508.7847635</v>
      </c>
      <c r="P61">
        <v>-513.42446800000005</v>
      </c>
      <c r="Q61">
        <v>-518.07991579999998</v>
      </c>
      <c r="R61">
        <v>-522.75783590000003</v>
      </c>
      <c r="S61">
        <v>-527.4657843</v>
      </c>
      <c r="T61">
        <v>-532.21236420000002</v>
      </c>
      <c r="U61">
        <v>-537.00690199999997</v>
      </c>
      <c r="V61">
        <v>-541.63403849999997</v>
      </c>
      <c r="W61">
        <v>-546.38305179999998</v>
      </c>
      <c r="X61">
        <v>-551.29309039999998</v>
      </c>
      <c r="Y61">
        <v>-556.32648010000003</v>
      </c>
      <c r="Z61">
        <v>-561.47333990000004</v>
      </c>
      <c r="AA61">
        <v>-566.09023190000005</v>
      </c>
      <c r="AB61">
        <v>-570.67469010000002</v>
      </c>
      <c r="AC61">
        <v>-575.38500499999998</v>
      </c>
      <c r="AD61">
        <v>-580.20298579999996</v>
      </c>
      <c r="AE61">
        <v>-585.1303011</v>
      </c>
      <c r="AF61">
        <v>-590.175613</v>
      </c>
      <c r="AG61">
        <v>-595.34714599999995</v>
      </c>
      <c r="AH61">
        <v>-600.65061849999995</v>
      </c>
      <c r="AI61">
        <v>-606.08905340000001</v>
      </c>
      <c r="AJ61">
        <v>-611.66317919999995</v>
      </c>
      <c r="AK61">
        <v>-617.37199610000005</v>
      </c>
      <c r="AL61">
        <v>-623.06022080000002</v>
      </c>
      <c r="AM61">
        <v>-628.76069170000005</v>
      </c>
      <c r="AN61">
        <v>-634.52631310000004</v>
      </c>
      <c r="AO61">
        <v>-640.3791847</v>
      </c>
      <c r="AP61">
        <v>-646.33005409999998</v>
      </c>
      <c r="AQ61">
        <v>-652.38551800000005</v>
      </c>
      <c r="AR61">
        <v>-658.5500515</v>
      </c>
      <c r="AS61">
        <v>-664.82661110000004</v>
      </c>
      <c r="AT61">
        <v>-671.21660169999996</v>
      </c>
      <c r="AU61">
        <v>-677.71902890000001</v>
      </c>
      <c r="AV61">
        <v>-684.33966239999995</v>
      </c>
      <c r="AW61">
        <v>-691.06787540000005</v>
      </c>
      <c r="AX61">
        <v>-697.89045350000004</v>
      </c>
      <c r="AY61">
        <v>-704.81550549999997</v>
      </c>
      <c r="AZ61">
        <v>-711.85792670000001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-2847.6164939999999</v>
      </c>
      <c r="C62">
        <v>-2852.0176700000002</v>
      </c>
      <c r="D62">
        <v>-2859.3994280000002</v>
      </c>
      <c r="E62">
        <v>-2869.3895349999998</v>
      </c>
      <c r="F62">
        <v>-2882.7551579999999</v>
      </c>
      <c r="G62">
        <v>-2899.5337260000001</v>
      </c>
      <c r="H62">
        <v>-2918.7656339999999</v>
      </c>
      <c r="I62">
        <v>-2940.2528379999999</v>
      </c>
      <c r="J62">
        <v>-2963.6751859999999</v>
      </c>
      <c r="K62">
        <v>-2988.460196</v>
      </c>
      <c r="L62">
        <v>-3013.7043279999998</v>
      </c>
      <c r="M62">
        <v>-3041.0848420000002</v>
      </c>
      <c r="N62">
        <v>-3069.835646</v>
      </c>
      <c r="O62">
        <v>-3099.0062459999999</v>
      </c>
      <c r="P62">
        <v>-3128.28838</v>
      </c>
      <c r="Q62">
        <v>-3157.5485180000001</v>
      </c>
      <c r="R62">
        <v>-3186.6062870000001</v>
      </c>
      <c r="S62">
        <v>-3215.4568319999998</v>
      </c>
      <c r="T62">
        <v>-3244.1433120000002</v>
      </c>
      <c r="U62">
        <v>-3272.704393</v>
      </c>
      <c r="V62">
        <v>-3299.899183</v>
      </c>
      <c r="W62">
        <v>-3327.2986609999998</v>
      </c>
      <c r="X62">
        <v>-3355.2997489999998</v>
      </c>
      <c r="Y62">
        <v>-3383.6808470000001</v>
      </c>
      <c r="Z62">
        <v>-3412.4003859999998</v>
      </c>
      <c r="AA62">
        <v>-3437.8174119999999</v>
      </c>
      <c r="AB62">
        <v>-3462.5856910000002</v>
      </c>
      <c r="AC62">
        <v>-3487.9403480000001</v>
      </c>
      <c r="AD62">
        <v>-3513.782764</v>
      </c>
      <c r="AE62">
        <v>-3540.142805</v>
      </c>
      <c r="AF62">
        <v>-3567.095425</v>
      </c>
      <c r="AG62">
        <v>-3594.7442649999998</v>
      </c>
      <c r="AH62">
        <v>-3623.1356470000001</v>
      </c>
      <c r="AI62">
        <v>-3652.2923150000001</v>
      </c>
      <c r="AJ62">
        <v>-3682.2292120000002</v>
      </c>
      <c r="AK62">
        <v>-3712.950605</v>
      </c>
      <c r="AL62">
        <v>-3743.8935959999999</v>
      </c>
      <c r="AM62">
        <v>-3775.096822</v>
      </c>
      <c r="AN62">
        <v>-3806.7699469999998</v>
      </c>
      <c r="AO62">
        <v>-3839.0153660000001</v>
      </c>
      <c r="AP62">
        <v>-3871.885194</v>
      </c>
      <c r="AQ62">
        <v>-3905.4627359999999</v>
      </c>
      <c r="AR62">
        <v>-3939.7529119999999</v>
      </c>
      <c r="AS62">
        <v>-3974.704733</v>
      </c>
      <c r="AT62">
        <v>-4010.2767530000001</v>
      </c>
      <c r="AU62">
        <v>-4046.4598810000002</v>
      </c>
      <c r="AV62">
        <v>-4083.5215920000001</v>
      </c>
      <c r="AW62">
        <v>-4121.406019</v>
      </c>
      <c r="AX62">
        <v>-4160.0063499999997</v>
      </c>
      <c r="AY62">
        <v>-4199.2826580000001</v>
      </c>
      <c r="AZ62">
        <v>-4239.216993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-2873.7523249999999</v>
      </c>
      <c r="C63">
        <v>-2898.9251009999998</v>
      </c>
      <c r="D63">
        <v>-2917.1251739999998</v>
      </c>
      <c r="E63">
        <v>-2934.2702169999998</v>
      </c>
      <c r="F63">
        <v>-2952.7567680000002</v>
      </c>
      <c r="G63">
        <v>-2973.7341430000001</v>
      </c>
      <c r="H63">
        <v>-2996.4583640000001</v>
      </c>
      <c r="I63">
        <v>-3020.7762120000002</v>
      </c>
      <c r="J63">
        <v>-3046.5445930000001</v>
      </c>
      <c r="K63">
        <v>-3073.3864199999998</v>
      </c>
      <c r="L63">
        <v>-3102.8031409999999</v>
      </c>
      <c r="M63">
        <v>-3132.3987729999999</v>
      </c>
      <c r="N63">
        <v>-3161.5596700000001</v>
      </c>
      <c r="O63">
        <v>-3190.6293049999999</v>
      </c>
      <c r="P63">
        <v>-3219.7375229999998</v>
      </c>
      <c r="Q63">
        <v>-3248.9396449999999</v>
      </c>
      <c r="R63">
        <v>-3278.2792319999999</v>
      </c>
      <c r="S63">
        <v>-3307.8043849999999</v>
      </c>
      <c r="T63">
        <v>-3337.569598</v>
      </c>
      <c r="U63">
        <v>-3367.633844</v>
      </c>
      <c r="V63">
        <v>-3396.710732</v>
      </c>
      <c r="W63">
        <v>-3426.4359570000001</v>
      </c>
      <c r="X63">
        <v>-3457.2032319999998</v>
      </c>
      <c r="Y63">
        <v>-3488.757224</v>
      </c>
      <c r="Z63">
        <v>-3521.0272300000001</v>
      </c>
      <c r="AA63">
        <v>-3550.157706</v>
      </c>
      <c r="AB63">
        <v>-3578.8429999999998</v>
      </c>
      <c r="AC63">
        <v>-3608.3434569999999</v>
      </c>
      <c r="AD63">
        <v>-3638.532788</v>
      </c>
      <c r="AE63">
        <v>-3669.4134899999999</v>
      </c>
      <c r="AF63">
        <v>-3701.0375450000001</v>
      </c>
      <c r="AG63">
        <v>-3733.456001</v>
      </c>
      <c r="AH63">
        <v>-3766.7045939999998</v>
      </c>
      <c r="AI63">
        <v>-3800.802158</v>
      </c>
      <c r="AJ63">
        <v>-3835.7530590000001</v>
      </c>
      <c r="AK63">
        <v>-3871.5507360000001</v>
      </c>
      <c r="AL63">
        <v>-3907.264428</v>
      </c>
      <c r="AM63">
        <v>-3943.0217379999999</v>
      </c>
      <c r="AN63">
        <v>-3979.1761700000002</v>
      </c>
      <c r="AO63">
        <v>-4015.8748540000001</v>
      </c>
      <c r="AP63">
        <v>-4053.1877909999998</v>
      </c>
      <c r="AQ63">
        <v>-4091.157158</v>
      </c>
      <c r="AR63">
        <v>-4129.8113160000003</v>
      </c>
      <c r="AS63">
        <v>-4169.1689219999998</v>
      </c>
      <c r="AT63">
        <v>-4209.2389009999997</v>
      </c>
      <c r="AU63">
        <v>-4250.0153259999997</v>
      </c>
      <c r="AV63">
        <v>-4291.5319319999999</v>
      </c>
      <c r="AW63">
        <v>-4333.7276279999996</v>
      </c>
      <c r="AX63">
        <v>-4376.5175680000002</v>
      </c>
      <c r="AY63">
        <v>-4419.9460390000004</v>
      </c>
      <c r="AZ63">
        <v>-4464.1073079999996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4625.7041319999998</v>
      </c>
      <c r="C64">
        <v>4657.3857369999996</v>
      </c>
      <c r="D64">
        <v>4692.7771069999999</v>
      </c>
      <c r="E64">
        <v>4731.4187380000003</v>
      </c>
      <c r="F64">
        <v>4773.8487889999997</v>
      </c>
      <c r="G64">
        <v>4820.2043480000002</v>
      </c>
      <c r="H64">
        <v>4864.4057069999999</v>
      </c>
      <c r="I64">
        <v>4907.4948420000001</v>
      </c>
      <c r="J64">
        <v>4950.1610049999999</v>
      </c>
      <c r="K64">
        <v>4992.8521149999997</v>
      </c>
      <c r="L64">
        <v>5038.936377</v>
      </c>
      <c r="M64">
        <v>5085.4767959999999</v>
      </c>
      <c r="N64">
        <v>5131.9003510000002</v>
      </c>
      <c r="O64">
        <v>5178.494627</v>
      </c>
      <c r="P64">
        <v>5225.3280430000004</v>
      </c>
      <c r="Q64">
        <v>5272.3653420000001</v>
      </c>
      <c r="R64">
        <v>5319.3890469999997</v>
      </c>
      <c r="S64">
        <v>5366.4543389999999</v>
      </c>
      <c r="T64">
        <v>5413.5460940000003</v>
      </c>
      <c r="U64">
        <v>5460.6680489999999</v>
      </c>
      <c r="V64">
        <v>5503.499221</v>
      </c>
      <c r="W64">
        <v>5549.3005469999998</v>
      </c>
      <c r="X64">
        <v>5596.0448859999997</v>
      </c>
      <c r="Y64">
        <v>5643.3332019999998</v>
      </c>
      <c r="Z64">
        <v>5691.0613350000003</v>
      </c>
      <c r="AA64">
        <v>5727.1117430000004</v>
      </c>
      <c r="AB64">
        <v>5766.0020219999997</v>
      </c>
      <c r="AC64">
        <v>5805.6473480000004</v>
      </c>
      <c r="AD64">
        <v>5845.8513039999998</v>
      </c>
      <c r="AE64">
        <v>5886.6349920000002</v>
      </c>
      <c r="AF64">
        <v>5928.0410009999996</v>
      </c>
      <c r="AG64">
        <v>5970.1663179999996</v>
      </c>
      <c r="AH64">
        <v>6013.0184220000001</v>
      </c>
      <c r="AI64">
        <v>6056.6210579999997</v>
      </c>
      <c r="AJ64">
        <v>6100.9873310000003</v>
      </c>
      <c r="AK64">
        <v>6146.1212919999998</v>
      </c>
      <c r="AL64">
        <v>6189.749847</v>
      </c>
      <c r="AM64">
        <v>6233.3230439999998</v>
      </c>
      <c r="AN64">
        <v>6277.2823859999999</v>
      </c>
      <c r="AO64">
        <v>6321.822169</v>
      </c>
      <c r="AP64">
        <v>6367.0530669999998</v>
      </c>
      <c r="AQ64">
        <v>6413.1340280000004</v>
      </c>
      <c r="AR64">
        <v>6460.0879789999999</v>
      </c>
      <c r="AS64">
        <v>6507.8851109999996</v>
      </c>
      <c r="AT64">
        <v>6556.1385780000001</v>
      </c>
      <c r="AU64">
        <v>6604.7413980000001</v>
      </c>
      <c r="AV64">
        <v>6654.225915</v>
      </c>
      <c r="AW64">
        <v>6704.3074980000001</v>
      </c>
      <c r="AX64">
        <v>6754.9770909999997</v>
      </c>
      <c r="AY64">
        <v>6806.2465169999996</v>
      </c>
      <c r="AZ64">
        <v>6858.1269849999999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4663.3882409999997</v>
      </c>
      <c r="C65">
        <v>4707.8783750000002</v>
      </c>
      <c r="D65">
        <v>4753.5890499999996</v>
      </c>
      <c r="E65">
        <v>4801.5670700000001</v>
      </c>
      <c r="F65">
        <v>4852.4705059999997</v>
      </c>
      <c r="G65">
        <v>4901.9806500000004</v>
      </c>
      <c r="H65">
        <v>4946.594556</v>
      </c>
      <c r="I65">
        <v>4989.7443960000001</v>
      </c>
      <c r="J65">
        <v>5032.7106389999999</v>
      </c>
      <c r="K65">
        <v>5075.9970839999996</v>
      </c>
      <c r="L65">
        <v>5126.1624430000002</v>
      </c>
      <c r="M65">
        <v>5172.5973130000002</v>
      </c>
      <c r="N65">
        <v>5218.3154370000002</v>
      </c>
      <c r="O65">
        <v>5263.955852</v>
      </c>
      <c r="P65">
        <v>5309.7330069999998</v>
      </c>
      <c r="Q65">
        <v>5355.7366110000003</v>
      </c>
      <c r="R65">
        <v>5402.0164450000002</v>
      </c>
      <c r="S65">
        <v>5448.6126780000004</v>
      </c>
      <c r="T65">
        <v>5495.5664790000001</v>
      </c>
      <c r="U65">
        <v>5542.9225269999997</v>
      </c>
      <c r="V65">
        <v>5586.2917369999996</v>
      </c>
      <c r="W65">
        <v>5633.0975799999997</v>
      </c>
      <c r="X65">
        <v>5681.2550579999997</v>
      </c>
      <c r="Y65">
        <v>5730.3495000000003</v>
      </c>
      <c r="Z65">
        <v>5780.257525</v>
      </c>
      <c r="AA65">
        <v>5818.5432620000001</v>
      </c>
      <c r="AB65">
        <v>5859.9714050000002</v>
      </c>
      <c r="AC65">
        <v>5902.4013779999996</v>
      </c>
      <c r="AD65">
        <v>5945.6084799999999</v>
      </c>
      <c r="AE65">
        <v>5989.5800449999997</v>
      </c>
      <c r="AF65">
        <v>6034.3498129999998</v>
      </c>
      <c r="AG65">
        <v>6079.9552059999996</v>
      </c>
      <c r="AH65">
        <v>6126.4252200000001</v>
      </c>
      <c r="AI65">
        <v>6173.7776039999999</v>
      </c>
      <c r="AJ65">
        <v>6222.0199460000003</v>
      </c>
      <c r="AK65">
        <v>6271.1523420000003</v>
      </c>
      <c r="AL65">
        <v>6318.3745449999997</v>
      </c>
      <c r="AM65">
        <v>6365.5230579999998</v>
      </c>
      <c r="AN65">
        <v>6413.0817909999996</v>
      </c>
      <c r="AO65">
        <v>6461.2607520000001</v>
      </c>
      <c r="AP65">
        <v>6510.1787180000001</v>
      </c>
      <c r="AQ65">
        <v>6559.9195639999998</v>
      </c>
      <c r="AR65">
        <v>6610.5563149999998</v>
      </c>
      <c r="AS65">
        <v>6662.1670350000004</v>
      </c>
      <c r="AT65">
        <v>6714.8532429999996</v>
      </c>
      <c r="AU65">
        <v>6768.781825</v>
      </c>
      <c r="AV65">
        <v>6824.5750820000003</v>
      </c>
      <c r="AW65">
        <v>6880.2836559999996</v>
      </c>
      <c r="AX65">
        <v>6935.7350399999996</v>
      </c>
      <c r="AY65">
        <v>6991.1964479999997</v>
      </c>
      <c r="AZ65">
        <v>7047.0040159999999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-1464.8438779999999</v>
      </c>
      <c r="C66">
        <v>-1468.474502</v>
      </c>
      <c r="D66">
        <v>-1472.927424</v>
      </c>
      <c r="E66">
        <v>-1478.6220499999999</v>
      </c>
      <c r="F66">
        <v>-1485.9806169999999</v>
      </c>
      <c r="G66">
        <v>-1494.949873</v>
      </c>
      <c r="H66">
        <v>-1504.9804340000001</v>
      </c>
      <c r="I66">
        <v>-1516.156246</v>
      </c>
      <c r="J66">
        <v>-1528.254713</v>
      </c>
      <c r="K66">
        <v>-1540.99065</v>
      </c>
      <c r="L66">
        <v>-1553.877743</v>
      </c>
      <c r="M66">
        <v>-1568.147622</v>
      </c>
      <c r="N66">
        <v>-1582.892979</v>
      </c>
      <c r="O66">
        <v>-1597.8180170000001</v>
      </c>
      <c r="P66">
        <v>-1612.8104209999999</v>
      </c>
      <c r="Q66">
        <v>-1627.8085209999999</v>
      </c>
      <c r="R66">
        <v>-1642.705569</v>
      </c>
      <c r="S66">
        <v>-1657.524161</v>
      </c>
      <c r="T66">
        <v>-1672.2758699999999</v>
      </c>
      <c r="U66">
        <v>-1686.976322</v>
      </c>
      <c r="V66">
        <v>-1700.8192039999999</v>
      </c>
      <c r="W66">
        <v>-1715.073484</v>
      </c>
      <c r="X66">
        <v>-1729.5614459999999</v>
      </c>
      <c r="Y66">
        <v>-1744.2160510000001</v>
      </c>
      <c r="Z66">
        <v>-1759.037632</v>
      </c>
      <c r="AA66">
        <v>-1771.68857</v>
      </c>
      <c r="AB66">
        <v>-1784.6338679999999</v>
      </c>
      <c r="AC66">
        <v>-1797.8129510000001</v>
      </c>
      <c r="AD66">
        <v>-1811.208198</v>
      </c>
      <c r="AE66">
        <v>-1824.8557940000001</v>
      </c>
      <c r="AF66">
        <v>-1838.7999950000001</v>
      </c>
      <c r="AG66">
        <v>-1853.099561</v>
      </c>
      <c r="AH66">
        <v>-1867.7708259999999</v>
      </c>
      <c r="AI66">
        <v>-1882.828434</v>
      </c>
      <c r="AJ66">
        <v>-1898.281287</v>
      </c>
      <c r="AK66">
        <v>-1914.132437</v>
      </c>
      <c r="AL66">
        <v>-1930.021465</v>
      </c>
      <c r="AM66">
        <v>-1946.091936</v>
      </c>
      <c r="AN66">
        <v>-1962.424532</v>
      </c>
      <c r="AO66">
        <v>-1979.057902</v>
      </c>
      <c r="AP66">
        <v>-1996.0139180000001</v>
      </c>
      <c r="AQ66">
        <v>-2013.3404439999999</v>
      </c>
      <c r="AR66">
        <v>-2031.026554</v>
      </c>
      <c r="AS66">
        <v>-2049.0451600000001</v>
      </c>
      <c r="AT66">
        <v>-2067.3795580000001</v>
      </c>
      <c r="AU66">
        <v>-2086.0295070000002</v>
      </c>
      <c r="AV66">
        <v>-2105.1668239999999</v>
      </c>
      <c r="AW66">
        <v>-2124.6996819999999</v>
      </c>
      <c r="AX66">
        <v>-2144.5933300000002</v>
      </c>
      <c r="AY66">
        <v>-2164.8336599999998</v>
      </c>
      <c r="AZ66">
        <v>-2185.413278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-1481.622916</v>
      </c>
      <c r="C67">
        <v>-1493.1735880000001</v>
      </c>
      <c r="D67">
        <v>-1502.4340239999999</v>
      </c>
      <c r="E67">
        <v>-1511.623045</v>
      </c>
      <c r="F67">
        <v>-1521.5609400000001</v>
      </c>
      <c r="G67">
        <v>-1532.764148</v>
      </c>
      <c r="H67">
        <v>-1544.632613</v>
      </c>
      <c r="I67">
        <v>-1557.3049980000001</v>
      </c>
      <c r="J67">
        <v>-1570.6589630000001</v>
      </c>
      <c r="K67">
        <v>-1584.5069450000001</v>
      </c>
      <c r="L67">
        <v>-1599.8828229999999</v>
      </c>
      <c r="M67">
        <v>-1614.911155</v>
      </c>
      <c r="N67">
        <v>-1629.833298</v>
      </c>
      <c r="O67">
        <v>-1644.762242</v>
      </c>
      <c r="P67">
        <v>-1659.7341710000001</v>
      </c>
      <c r="Q67">
        <v>-1674.767497</v>
      </c>
      <c r="R67">
        <v>-1689.881018</v>
      </c>
      <c r="S67">
        <v>-1705.0976189999999</v>
      </c>
      <c r="T67">
        <v>-1720.443941</v>
      </c>
      <c r="U67">
        <v>-1735.949079</v>
      </c>
      <c r="V67">
        <v>-1750.777186</v>
      </c>
      <c r="W67">
        <v>-1766.251806</v>
      </c>
      <c r="X67">
        <v>-1782.1768070000001</v>
      </c>
      <c r="Y67">
        <v>-1798.4719259999999</v>
      </c>
      <c r="Z67">
        <v>-1815.124241</v>
      </c>
      <c r="AA67">
        <v>-1829.6628659999999</v>
      </c>
      <c r="AB67">
        <v>-1844.623055</v>
      </c>
      <c r="AC67">
        <v>-1859.9336949999999</v>
      </c>
      <c r="AD67">
        <v>-1875.562563</v>
      </c>
      <c r="AE67">
        <v>-1891.532391</v>
      </c>
      <c r="AF67">
        <v>-1907.8762670000001</v>
      </c>
      <c r="AG67">
        <v>-1924.6219289999999</v>
      </c>
      <c r="AH67">
        <v>-1941.788137</v>
      </c>
      <c r="AI67">
        <v>-1959.3849299999999</v>
      </c>
      <c r="AJ67">
        <v>-1977.415115</v>
      </c>
      <c r="AK67">
        <v>-1995.8760910000001</v>
      </c>
      <c r="AL67">
        <v>-2014.1721869999999</v>
      </c>
      <c r="AM67">
        <v>-2032.580101</v>
      </c>
      <c r="AN67">
        <v>-2051.2235369999999</v>
      </c>
      <c r="AO67">
        <v>-2070.1553450000001</v>
      </c>
      <c r="AP67">
        <v>-2089.40461</v>
      </c>
      <c r="AQ67">
        <v>-2108.9908989999999</v>
      </c>
      <c r="AR67">
        <v>-2128.9280359999998</v>
      </c>
      <c r="AS67">
        <v>-2149.2253289999999</v>
      </c>
      <c r="AT67">
        <v>-2169.8870710000001</v>
      </c>
      <c r="AU67">
        <v>-2190.9093809999999</v>
      </c>
      <c r="AV67">
        <v>-2212.316237</v>
      </c>
      <c r="AW67">
        <v>-2234.061205</v>
      </c>
      <c r="AX67">
        <v>-2256.1058710000002</v>
      </c>
      <c r="AY67">
        <v>-2278.4907360000002</v>
      </c>
      <c r="AZ67">
        <v>-2301.2620910000001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35471.630810000002</v>
      </c>
      <c r="C68">
        <v>35585.567479999998</v>
      </c>
      <c r="D68">
        <v>35756.308680000002</v>
      </c>
      <c r="E68">
        <v>35990.553169999999</v>
      </c>
      <c r="F68">
        <v>36286.358840000001</v>
      </c>
      <c r="G68">
        <v>36635.33784</v>
      </c>
      <c r="H68">
        <v>37007.10209</v>
      </c>
      <c r="I68">
        <v>37410.834000000003</v>
      </c>
      <c r="J68">
        <v>37840.52622</v>
      </c>
      <c r="K68">
        <v>38290.933980000002</v>
      </c>
      <c r="L68">
        <v>38744.2644</v>
      </c>
      <c r="M68">
        <v>39265.770409999997</v>
      </c>
      <c r="N68">
        <v>39796.687230000003</v>
      </c>
      <c r="O68">
        <v>40338.50245</v>
      </c>
      <c r="P68">
        <v>40889.848129999998</v>
      </c>
      <c r="Q68">
        <v>41449.230259999997</v>
      </c>
      <c r="R68">
        <v>42012.79365</v>
      </c>
      <c r="S68">
        <v>42582.065499999997</v>
      </c>
      <c r="T68">
        <v>43156.341650000002</v>
      </c>
      <c r="U68">
        <v>43735.258959999999</v>
      </c>
      <c r="V68">
        <v>44289.150560000002</v>
      </c>
      <c r="W68">
        <v>44868.013509999997</v>
      </c>
      <c r="X68">
        <v>45453.585850000003</v>
      </c>
      <c r="Y68">
        <v>46046.198109999998</v>
      </c>
      <c r="Z68">
        <v>46646.016470000002</v>
      </c>
      <c r="AA68">
        <v>47168.516040000002</v>
      </c>
      <c r="AB68">
        <v>47717.810120000002</v>
      </c>
      <c r="AC68">
        <v>48267.331530000003</v>
      </c>
      <c r="AD68">
        <v>48819.923410000003</v>
      </c>
      <c r="AE68">
        <v>49377.780330000001</v>
      </c>
      <c r="AF68">
        <v>49942.561589999998</v>
      </c>
      <c r="AG68">
        <v>50516.244720000002</v>
      </c>
      <c r="AH68">
        <v>51098.902880000001</v>
      </c>
      <c r="AI68">
        <v>51691.034590000003</v>
      </c>
      <c r="AJ68">
        <v>52292.880239999999</v>
      </c>
      <c r="AK68">
        <v>52904.529880000002</v>
      </c>
      <c r="AL68">
        <v>53513.389799999997</v>
      </c>
      <c r="AM68">
        <v>54126.192920000001</v>
      </c>
      <c r="AN68">
        <v>54744.40206</v>
      </c>
      <c r="AO68">
        <v>55369.166039999996</v>
      </c>
      <c r="AP68">
        <v>56001.464930000002</v>
      </c>
      <c r="AQ68">
        <v>56643.391589999999</v>
      </c>
      <c r="AR68">
        <v>57294.42499</v>
      </c>
      <c r="AS68">
        <v>57954.997040000002</v>
      </c>
      <c r="AT68">
        <v>58625.06409</v>
      </c>
      <c r="AU68">
        <v>59304.64933</v>
      </c>
      <c r="AV68">
        <v>60000.227729999999</v>
      </c>
      <c r="AW68">
        <v>60706.492729999998</v>
      </c>
      <c r="AX68">
        <v>61423.481930000002</v>
      </c>
      <c r="AY68">
        <v>62151.007550000002</v>
      </c>
      <c r="AZ68">
        <v>62888.863830000002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36136.789320000003</v>
      </c>
      <c r="C69">
        <v>36370.171040000001</v>
      </c>
      <c r="D69">
        <v>36676.619830000003</v>
      </c>
      <c r="E69">
        <v>37037.658799999997</v>
      </c>
      <c r="F69">
        <v>37448.082130000003</v>
      </c>
      <c r="G69">
        <v>37903.642740000003</v>
      </c>
      <c r="H69">
        <v>38374.085830000004</v>
      </c>
      <c r="I69">
        <v>38869.8338</v>
      </c>
      <c r="J69">
        <v>39386.631560000002</v>
      </c>
      <c r="K69">
        <v>39921.072690000001</v>
      </c>
      <c r="L69">
        <v>40512.812420000002</v>
      </c>
      <c r="M69">
        <v>41088.014239999997</v>
      </c>
      <c r="N69">
        <v>41671.936750000001</v>
      </c>
      <c r="O69">
        <v>42263.200120000001</v>
      </c>
      <c r="P69">
        <v>42861.130899999996</v>
      </c>
      <c r="Q69">
        <v>43465.496169999999</v>
      </c>
      <c r="R69">
        <v>44076.359750000003</v>
      </c>
      <c r="S69">
        <v>44693.977780000001</v>
      </c>
      <c r="T69">
        <v>45318.718659999999</v>
      </c>
      <c r="U69">
        <v>45951.005770000003</v>
      </c>
      <c r="V69">
        <v>46560.019480000003</v>
      </c>
      <c r="W69">
        <v>47199.146549999998</v>
      </c>
      <c r="X69">
        <v>47849.032859999999</v>
      </c>
      <c r="Y69">
        <v>48510.222569999998</v>
      </c>
      <c r="Z69">
        <v>49182.920579999998</v>
      </c>
      <c r="AA69">
        <v>49777.0504</v>
      </c>
      <c r="AB69">
        <v>50402.413419999997</v>
      </c>
      <c r="AC69">
        <v>51031.139439999999</v>
      </c>
      <c r="AD69">
        <v>51666.10067</v>
      </c>
      <c r="AE69">
        <v>52309.482669999998</v>
      </c>
      <c r="AF69">
        <v>52962.897720000001</v>
      </c>
      <c r="AG69">
        <v>53627.459269999999</v>
      </c>
      <c r="AH69">
        <v>54303.870199999998</v>
      </c>
      <c r="AI69">
        <v>54992.521159999997</v>
      </c>
      <c r="AJ69">
        <v>55693.585220000001</v>
      </c>
      <c r="AK69">
        <v>56407.098890000001</v>
      </c>
      <c r="AL69">
        <v>57111.258560000002</v>
      </c>
      <c r="AM69">
        <v>57820.870510000001</v>
      </c>
      <c r="AN69">
        <v>58537.104090000001</v>
      </c>
      <c r="AO69">
        <v>59261.272149999997</v>
      </c>
      <c r="AP69">
        <v>59994.601909999998</v>
      </c>
      <c r="AQ69">
        <v>60738.1391</v>
      </c>
      <c r="AR69">
        <v>61492.713640000002</v>
      </c>
      <c r="AS69">
        <v>62258.938820000003</v>
      </c>
      <c r="AT69">
        <v>63037.228419999999</v>
      </c>
      <c r="AU69">
        <v>63827.804250000001</v>
      </c>
      <c r="AV69">
        <v>64632.531940000001</v>
      </c>
      <c r="AW69">
        <v>65450.165659999999</v>
      </c>
      <c r="AX69">
        <v>66280.791070000007</v>
      </c>
      <c r="AY69">
        <v>67124.418229999996</v>
      </c>
      <c r="AZ69">
        <v>67981.054470000003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324386.21029999998</v>
      </c>
      <c r="C70">
        <v>328248.44390000001</v>
      </c>
      <c r="D70">
        <v>332040.26909999998</v>
      </c>
      <c r="E70">
        <v>336075.76360000001</v>
      </c>
      <c r="F70">
        <v>340373.60340000002</v>
      </c>
      <c r="G70">
        <v>344896.86479999998</v>
      </c>
      <c r="H70">
        <v>349361.79229999997</v>
      </c>
      <c r="I70">
        <v>353952.73469999997</v>
      </c>
      <c r="J70">
        <v>358645.33480000001</v>
      </c>
      <c r="K70">
        <v>363428.90730000002</v>
      </c>
      <c r="L70">
        <v>368056.20150000002</v>
      </c>
      <c r="M70">
        <v>373497.54</v>
      </c>
      <c r="N70">
        <v>378954.50109999999</v>
      </c>
      <c r="O70">
        <v>384494.3014</v>
      </c>
      <c r="P70">
        <v>390118.97879999998</v>
      </c>
      <c r="Q70">
        <v>395826.61430000002</v>
      </c>
      <c r="R70">
        <v>401585.28230000002</v>
      </c>
      <c r="S70">
        <v>407429.47840000002</v>
      </c>
      <c r="T70">
        <v>413359.1876</v>
      </c>
      <c r="U70">
        <v>419377.57179999998</v>
      </c>
      <c r="V70">
        <v>425187.19579999999</v>
      </c>
      <c r="W70">
        <v>431341.83779999998</v>
      </c>
      <c r="X70">
        <v>437591.86499999999</v>
      </c>
      <c r="Y70">
        <v>443955.44569999998</v>
      </c>
      <c r="Z70">
        <v>450436.68239999999</v>
      </c>
      <c r="AA70">
        <v>456173.45409999997</v>
      </c>
      <c r="AB70">
        <v>462346.32919999998</v>
      </c>
      <c r="AC70">
        <v>468547.4731</v>
      </c>
      <c r="AD70">
        <v>474812.4094</v>
      </c>
      <c r="AE70">
        <v>481154.68420000002</v>
      </c>
      <c r="AF70">
        <v>487582.29359999998</v>
      </c>
      <c r="AG70">
        <v>494109.6347</v>
      </c>
      <c r="AH70">
        <v>500729.32169999997</v>
      </c>
      <c r="AI70">
        <v>507442.39750000002</v>
      </c>
      <c r="AJ70">
        <v>514247.59610000002</v>
      </c>
      <c r="AK70">
        <v>521142.61420000001</v>
      </c>
      <c r="AL70">
        <v>528008.60080000001</v>
      </c>
      <c r="AM70">
        <v>534916.41780000005</v>
      </c>
      <c r="AN70">
        <v>541867.63639999996</v>
      </c>
      <c r="AO70">
        <v>548865.8138</v>
      </c>
      <c r="AP70">
        <v>555914.49100000004</v>
      </c>
      <c r="AQ70">
        <v>563032.10089999996</v>
      </c>
      <c r="AR70">
        <v>570205.20649999997</v>
      </c>
      <c r="AS70">
        <v>577436.72820000001</v>
      </c>
      <c r="AT70">
        <v>584727.49589999998</v>
      </c>
      <c r="AU70">
        <v>592077.69869999995</v>
      </c>
      <c r="AV70">
        <v>599561.51950000005</v>
      </c>
      <c r="AW70">
        <v>607107.84589999996</v>
      </c>
      <c r="AX70">
        <v>614721.67290000001</v>
      </c>
      <c r="AY70">
        <v>622402.67579999997</v>
      </c>
      <c r="AZ70">
        <v>630150.40689999994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332226.51280000003</v>
      </c>
      <c r="C71">
        <v>336606.99489999999</v>
      </c>
      <c r="D71">
        <v>341544.85859999998</v>
      </c>
      <c r="E71">
        <v>346740.18339999998</v>
      </c>
      <c r="F71">
        <v>352165.58</v>
      </c>
      <c r="G71">
        <v>357796.63419999997</v>
      </c>
      <c r="H71">
        <v>363368.59950000001</v>
      </c>
      <c r="I71">
        <v>369072.96120000002</v>
      </c>
      <c r="J71">
        <v>374895.6557</v>
      </c>
      <c r="K71">
        <v>380835.71769999998</v>
      </c>
      <c r="L71">
        <v>387326.41119999997</v>
      </c>
      <c r="M71">
        <v>393574.64669999998</v>
      </c>
      <c r="N71">
        <v>399948.45549999998</v>
      </c>
      <c r="O71">
        <v>406425.71789999999</v>
      </c>
      <c r="P71">
        <v>413005.64539999998</v>
      </c>
      <c r="Q71">
        <v>419691.25290000002</v>
      </c>
      <c r="R71">
        <v>426486.68239999999</v>
      </c>
      <c r="S71">
        <v>433396.538</v>
      </c>
      <c r="T71">
        <v>440425.4804</v>
      </c>
      <c r="U71">
        <v>447577.91080000001</v>
      </c>
      <c r="V71">
        <v>454535.58990000002</v>
      </c>
      <c r="W71">
        <v>461889.86109999998</v>
      </c>
      <c r="X71">
        <v>469371.17389999999</v>
      </c>
      <c r="Y71">
        <v>476998.03169999999</v>
      </c>
      <c r="Z71">
        <v>484772.78639999998</v>
      </c>
      <c r="AA71">
        <v>491762.09639999998</v>
      </c>
      <c r="AB71">
        <v>499220.90980000002</v>
      </c>
      <c r="AC71">
        <v>506720.10590000002</v>
      </c>
      <c r="AD71">
        <v>514295.06510000001</v>
      </c>
      <c r="AE71">
        <v>521958.47859999997</v>
      </c>
      <c r="AF71">
        <v>529717.30240000004</v>
      </c>
      <c r="AG71">
        <v>537575.30599999998</v>
      </c>
      <c r="AH71">
        <v>545533.7611</v>
      </c>
      <c r="AI71">
        <v>553592.01529999997</v>
      </c>
      <c r="AJ71">
        <v>561748.09380000003</v>
      </c>
      <c r="AK71">
        <v>569999.26410000003</v>
      </c>
      <c r="AL71">
        <v>578115.05310000002</v>
      </c>
      <c r="AM71">
        <v>586276.22790000006</v>
      </c>
      <c r="AN71">
        <v>594475.22320000001</v>
      </c>
      <c r="AO71">
        <v>602716.46869999997</v>
      </c>
      <c r="AP71">
        <v>611005.60120000003</v>
      </c>
      <c r="AQ71">
        <v>619347.76569999999</v>
      </c>
      <c r="AR71">
        <v>627747.29590000003</v>
      </c>
      <c r="AS71">
        <v>636207.68759999995</v>
      </c>
      <c r="AT71">
        <v>644731.71030000004</v>
      </c>
      <c r="AU71">
        <v>653321.61120000004</v>
      </c>
      <c r="AV71">
        <v>662000.13600000006</v>
      </c>
      <c r="AW71">
        <v>670752.51549999998</v>
      </c>
      <c r="AX71">
        <v>679581.17960000003</v>
      </c>
      <c r="AY71">
        <v>688487.19259999995</v>
      </c>
      <c r="AZ71">
        <v>697471.93530000001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47553.621910000002</v>
      </c>
      <c r="C72">
        <v>48061.572350000002</v>
      </c>
      <c r="D72">
        <v>48551.242989999999</v>
      </c>
      <c r="E72">
        <v>49080.715859999997</v>
      </c>
      <c r="F72">
        <v>49658.36795</v>
      </c>
      <c r="G72">
        <v>50279.969850000001</v>
      </c>
      <c r="H72">
        <v>50901.959179999998</v>
      </c>
      <c r="I72">
        <v>51549.395239999998</v>
      </c>
      <c r="J72">
        <v>52216.326090000002</v>
      </c>
      <c r="K72">
        <v>52898.755239999999</v>
      </c>
      <c r="L72">
        <v>53567.772900000004</v>
      </c>
      <c r="M72">
        <v>54337.927730000003</v>
      </c>
      <c r="N72">
        <v>55109.71817</v>
      </c>
      <c r="O72">
        <v>55890.42914</v>
      </c>
      <c r="P72">
        <v>56679.393369999998</v>
      </c>
      <c r="Q72">
        <v>57475.473330000001</v>
      </c>
      <c r="R72">
        <v>58273.536379999998</v>
      </c>
      <c r="S72">
        <v>59077.429109999997</v>
      </c>
      <c r="T72">
        <v>59886.668369999999</v>
      </c>
      <c r="U72">
        <v>60701.36174</v>
      </c>
      <c r="V72">
        <v>61476.414369999999</v>
      </c>
      <c r="W72">
        <v>62295.820820000001</v>
      </c>
      <c r="X72">
        <v>63122.311159999997</v>
      </c>
      <c r="Y72">
        <v>63958.35946</v>
      </c>
      <c r="Z72">
        <v>64804.769740000003</v>
      </c>
      <c r="AA72">
        <v>65531.505010000001</v>
      </c>
      <c r="AB72">
        <v>66318.525899999993</v>
      </c>
      <c r="AC72">
        <v>67106.441489999997</v>
      </c>
      <c r="AD72">
        <v>67900.825410000005</v>
      </c>
      <c r="AE72">
        <v>68704.495360000001</v>
      </c>
      <c r="AF72">
        <v>69519.409029999995</v>
      </c>
      <c r="AG72">
        <v>70348.23027</v>
      </c>
      <c r="AH72">
        <v>71190.585529999997</v>
      </c>
      <c r="AI72">
        <v>72047.097020000001</v>
      </c>
      <c r="AJ72">
        <v>72918.013279999999</v>
      </c>
      <c r="AK72">
        <v>73803.390719999996</v>
      </c>
      <c r="AL72">
        <v>74684.121159999995</v>
      </c>
      <c r="AM72">
        <v>75573.500570000004</v>
      </c>
      <c r="AN72">
        <v>76472.371090000001</v>
      </c>
      <c r="AO72">
        <v>77381.730809999994</v>
      </c>
      <c r="AP72">
        <v>78302.491689999995</v>
      </c>
      <c r="AQ72">
        <v>79237.483640000006</v>
      </c>
      <c r="AR72">
        <v>80185.202059999996</v>
      </c>
      <c r="AS72">
        <v>81146.19253</v>
      </c>
      <c r="AT72">
        <v>82120.670830000003</v>
      </c>
      <c r="AU72">
        <v>83108.711679999993</v>
      </c>
      <c r="AV72">
        <v>84120.627949999995</v>
      </c>
      <c r="AW72">
        <v>85146.680609999996</v>
      </c>
      <c r="AX72">
        <v>86187.355249999993</v>
      </c>
      <c r="AY72">
        <v>87242.451929999996</v>
      </c>
      <c r="AZ72">
        <v>88311.734190000003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48571.10615</v>
      </c>
      <c r="C73">
        <v>49156.962379999997</v>
      </c>
      <c r="D73">
        <v>49805.651899999997</v>
      </c>
      <c r="E73">
        <v>50492.574139999997</v>
      </c>
      <c r="F73">
        <v>51216.412409999997</v>
      </c>
      <c r="G73">
        <v>51973.058440000001</v>
      </c>
      <c r="H73">
        <v>52721.454619999997</v>
      </c>
      <c r="I73">
        <v>53488.574180000003</v>
      </c>
      <c r="J73">
        <v>54271.017500000002</v>
      </c>
      <c r="K73">
        <v>55067.195820000001</v>
      </c>
      <c r="L73">
        <v>55940.548569999999</v>
      </c>
      <c r="M73">
        <v>56771.173439999999</v>
      </c>
      <c r="N73">
        <v>57612.814100000003</v>
      </c>
      <c r="O73">
        <v>58462.266770000002</v>
      </c>
      <c r="P73">
        <v>59319.136700000003</v>
      </c>
      <c r="Q73">
        <v>60183.712789999998</v>
      </c>
      <c r="R73">
        <v>61056.593869999997</v>
      </c>
      <c r="S73">
        <v>61938.551480000002</v>
      </c>
      <c r="T73">
        <v>62830.439599999998</v>
      </c>
      <c r="U73">
        <v>63733.131329999997</v>
      </c>
      <c r="V73">
        <v>64599.400459999997</v>
      </c>
      <c r="W73">
        <v>65518.390370000001</v>
      </c>
      <c r="X73">
        <v>66450.514519999997</v>
      </c>
      <c r="Y73">
        <v>67398.457559999995</v>
      </c>
      <c r="Z73">
        <v>68362.920549999995</v>
      </c>
      <c r="AA73">
        <v>69205.133960000006</v>
      </c>
      <c r="AB73">
        <v>70114.507700000002</v>
      </c>
      <c r="AC73">
        <v>71029.039059999996</v>
      </c>
      <c r="AD73">
        <v>71954.308080000003</v>
      </c>
      <c r="AE73">
        <v>72893.040219999995</v>
      </c>
      <c r="AF73">
        <v>73847.06482</v>
      </c>
      <c r="AG73">
        <v>74817.61378</v>
      </c>
      <c r="AH73">
        <v>75805.441319999998</v>
      </c>
      <c r="AI73">
        <v>76810.936879999994</v>
      </c>
      <c r="AJ73">
        <v>77834.234450000004</v>
      </c>
      <c r="AK73">
        <v>78875.307520000002</v>
      </c>
      <c r="AL73">
        <v>79900.191120000003</v>
      </c>
      <c r="AM73">
        <v>80936.603130000003</v>
      </c>
      <c r="AN73">
        <v>81984.286789999998</v>
      </c>
      <c r="AO73">
        <v>83044.39688</v>
      </c>
      <c r="AP73">
        <v>84118.169540000003</v>
      </c>
      <c r="AQ73">
        <v>85206.681559999997</v>
      </c>
      <c r="AR73">
        <v>86310.792830000006</v>
      </c>
      <c r="AS73">
        <v>87431.144029999996</v>
      </c>
      <c r="AT73">
        <v>88568.183189999996</v>
      </c>
      <c r="AU73">
        <v>89722.207680000007</v>
      </c>
      <c r="AV73">
        <v>90896.503979999994</v>
      </c>
      <c r="AW73">
        <v>92088.679359999995</v>
      </c>
      <c r="AX73">
        <v>93298.853449999995</v>
      </c>
      <c r="AY73">
        <v>94526.9519</v>
      </c>
      <c r="AZ73">
        <v>95772.900760000004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-2056.9592419999999</v>
      </c>
      <c r="C74">
        <v>-2013.316842</v>
      </c>
      <c r="D74">
        <v>-2006.3360399999999</v>
      </c>
      <c r="E74">
        <v>-2006.2112569999999</v>
      </c>
      <c r="F74">
        <v>-2010.7475280000001</v>
      </c>
      <c r="G74">
        <v>-2020.3505050000001</v>
      </c>
      <c r="H74">
        <v>-2035.1429860000001</v>
      </c>
      <c r="I74">
        <v>-2051.3604070000001</v>
      </c>
      <c r="J74">
        <v>-2069.6181590000001</v>
      </c>
      <c r="K74">
        <v>-2089.4755409999998</v>
      </c>
      <c r="L74">
        <v>-2111.3087230000001</v>
      </c>
      <c r="M74">
        <v>-2128.3258719999999</v>
      </c>
      <c r="N74">
        <v>-2152.8211529999999</v>
      </c>
      <c r="O74">
        <v>-2178.722534</v>
      </c>
      <c r="P74">
        <v>-2204.8912650000002</v>
      </c>
      <c r="Q74">
        <v>-2231.1527860000001</v>
      </c>
      <c r="R74">
        <v>-2257.5996399999999</v>
      </c>
      <c r="S74">
        <v>-2283.7929180000001</v>
      </c>
      <c r="T74">
        <v>-2309.9933559999999</v>
      </c>
      <c r="U74">
        <v>-2336.249789</v>
      </c>
      <c r="V74">
        <v>-2363.6035780000002</v>
      </c>
      <c r="W74">
        <v>-2387.5550010000002</v>
      </c>
      <c r="X74">
        <v>-2413.3421790000002</v>
      </c>
      <c r="Y74">
        <v>-2439.6418629999998</v>
      </c>
      <c r="Z74">
        <v>-2466.1682040000001</v>
      </c>
      <c r="AA74">
        <v>-2495.8125249999998</v>
      </c>
      <c r="AB74">
        <v>-2517.07123</v>
      </c>
      <c r="AC74">
        <v>-2540.4060420000001</v>
      </c>
      <c r="AD74">
        <v>-2564.2117320000002</v>
      </c>
      <c r="AE74">
        <v>-2588.1799700000001</v>
      </c>
      <c r="AF74">
        <v>-2612.30168</v>
      </c>
      <c r="AG74">
        <v>-2636.583599</v>
      </c>
      <c r="AH74">
        <v>-2661.1946440000002</v>
      </c>
      <c r="AI74">
        <v>-2686.0857930000002</v>
      </c>
      <c r="AJ74">
        <v>-2711.2603079999999</v>
      </c>
      <c r="AK74">
        <v>-2736.7245760000001</v>
      </c>
      <c r="AL74">
        <v>-2762.8491770000001</v>
      </c>
      <c r="AM74">
        <v>-2788.526676</v>
      </c>
      <c r="AN74">
        <v>-2814.17607</v>
      </c>
      <c r="AO74">
        <v>-2839.9368380000001</v>
      </c>
      <c r="AP74">
        <v>-2865.866141</v>
      </c>
      <c r="AQ74">
        <v>-2891.9427500000002</v>
      </c>
      <c r="AR74">
        <v>-2918.400654</v>
      </c>
      <c r="AS74">
        <v>-2945.153476</v>
      </c>
      <c r="AT74">
        <v>-2972.148244</v>
      </c>
      <c r="AU74">
        <v>-2999.3784540000001</v>
      </c>
      <c r="AV74">
        <v>-3026.5920209999999</v>
      </c>
      <c r="AW74">
        <v>-3054.740949</v>
      </c>
      <c r="AX74">
        <v>-3083.2690859999998</v>
      </c>
      <c r="AY74">
        <v>-3112.0629170000002</v>
      </c>
      <c r="AZ74">
        <v>-3141.0961830000001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-2029.2272170000001</v>
      </c>
      <c r="C75">
        <v>-2061.3507410000002</v>
      </c>
      <c r="D75">
        <v>-2071.5629049999998</v>
      </c>
      <c r="E75">
        <v>-2078.5601919999999</v>
      </c>
      <c r="F75">
        <v>-2089.2642580000002</v>
      </c>
      <c r="G75">
        <v>-2105.089817</v>
      </c>
      <c r="H75">
        <v>-2126.520027</v>
      </c>
      <c r="I75">
        <v>-2149.6003409999998</v>
      </c>
      <c r="J75">
        <v>-2174.7545660000001</v>
      </c>
      <c r="K75">
        <v>-2201.4962620000001</v>
      </c>
      <c r="L75">
        <v>-2227.8009579999998</v>
      </c>
      <c r="M75">
        <v>-2259.9861839999999</v>
      </c>
      <c r="N75">
        <v>-2290.0864900000001</v>
      </c>
      <c r="O75">
        <v>-2319.969231</v>
      </c>
      <c r="P75">
        <v>-2350.0041379999998</v>
      </c>
      <c r="Q75">
        <v>-2380.2406689999998</v>
      </c>
      <c r="R75">
        <v>-2410.6802189999999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-2595.9381819999999</v>
      </c>
      <c r="Y75">
        <v>-2627.9115959999999</v>
      </c>
      <c r="Z75">
        <v>-2660.350011</v>
      </c>
      <c r="AA75">
        <v>-2696.4174870000002</v>
      </c>
      <c r="AB75">
        <v>-2723.4790790000002</v>
      </c>
      <c r="AC75">
        <v>-2752.9183130000001</v>
      </c>
      <c r="AD75">
        <v>-2783.0531679999999</v>
      </c>
      <c r="AE75">
        <v>-2813.5538160000001</v>
      </c>
      <c r="AF75">
        <v>-2844.4019020000001</v>
      </c>
      <c r="AG75">
        <v>-2875.6345040000001</v>
      </c>
      <c r="AH75">
        <v>-2907.2888680000001</v>
      </c>
      <c r="AI75">
        <v>-2939.391388</v>
      </c>
      <c r="AJ75">
        <v>-2971.957355</v>
      </c>
      <c r="AK75">
        <v>-3004.9933620000002</v>
      </c>
      <c r="AL75">
        <v>-3039.2719050000001</v>
      </c>
      <c r="AM75">
        <v>-3072.156704</v>
      </c>
      <c r="AN75">
        <v>-3104.9850329999999</v>
      </c>
      <c r="AO75">
        <v>-3138.062124</v>
      </c>
      <c r="AP75">
        <v>-3171.4683709999999</v>
      </c>
      <c r="AQ75">
        <v>-3205.2405880000001</v>
      </c>
      <c r="AR75">
        <v>-3239.4062210000002</v>
      </c>
      <c r="AS75">
        <v>-3273.9879059999998</v>
      </c>
      <c r="AT75">
        <v>-3309.0034639999999</v>
      </c>
      <c r="AU75">
        <v>-3344.4663129999999</v>
      </c>
      <c r="AV75">
        <v>-3380.3194100000001</v>
      </c>
      <c r="AW75">
        <v>-3416.8081010000001</v>
      </c>
      <c r="AX75">
        <v>-3453.8371379999999</v>
      </c>
      <c r="AY75">
        <v>-3491.3092000000001</v>
      </c>
      <c r="AZ75">
        <v>-3529.2219359999999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40123.420030000001</v>
      </c>
      <c r="C76">
        <v>40268.623420000004</v>
      </c>
      <c r="D76">
        <v>40424.129050000003</v>
      </c>
      <c r="E76">
        <v>40611.064810000003</v>
      </c>
      <c r="F76">
        <v>40840.718869999997</v>
      </c>
      <c r="G76">
        <v>41110.58915</v>
      </c>
      <c r="H76">
        <v>41400.250849999997</v>
      </c>
      <c r="I76">
        <v>41716.268120000001</v>
      </c>
      <c r="J76">
        <v>42052.862179999996</v>
      </c>
      <c r="K76">
        <v>42403.751179999999</v>
      </c>
      <c r="L76">
        <v>42760.11868</v>
      </c>
      <c r="M76">
        <v>43155.777770000001</v>
      </c>
      <c r="N76">
        <v>43558.57116</v>
      </c>
      <c r="O76">
        <v>43965.235529999998</v>
      </c>
      <c r="P76">
        <v>44373.984570000001</v>
      </c>
      <c r="Q76">
        <v>44783.419620000001</v>
      </c>
      <c r="R76">
        <v>45190.473460000001</v>
      </c>
      <c r="S76">
        <v>45596.215550000001</v>
      </c>
      <c r="T76">
        <v>46000.709029999998</v>
      </c>
      <c r="U76">
        <v>46404.252890000003</v>
      </c>
      <c r="V76">
        <v>46779.840579999996</v>
      </c>
      <c r="W76">
        <v>47174.10138</v>
      </c>
      <c r="X76">
        <v>47573.55343</v>
      </c>
      <c r="Y76">
        <v>47977.049270000003</v>
      </c>
      <c r="Z76">
        <v>48384.897120000001</v>
      </c>
      <c r="AA76">
        <v>48719.636570000002</v>
      </c>
      <c r="AB76">
        <v>49076.093769999999</v>
      </c>
      <c r="AC76">
        <v>49437.693160000003</v>
      </c>
      <c r="AD76">
        <v>49804.429779999999</v>
      </c>
      <c r="AE76">
        <v>50177.59042</v>
      </c>
      <c r="AF76">
        <v>50558.3963</v>
      </c>
      <c r="AG76">
        <v>50948.469980000002</v>
      </c>
      <c r="AH76">
        <v>51348.074699999997</v>
      </c>
      <c r="AI76">
        <v>51757.644350000002</v>
      </c>
      <c r="AJ76">
        <v>52177.43088</v>
      </c>
      <c r="AK76">
        <v>52607.528830000003</v>
      </c>
      <c r="AL76">
        <v>53035.606160000003</v>
      </c>
      <c r="AM76">
        <v>53468.906600000002</v>
      </c>
      <c r="AN76">
        <v>53909.318740000002</v>
      </c>
      <c r="AO76">
        <v>54357.711389999997</v>
      </c>
      <c r="AP76">
        <v>54814.63334</v>
      </c>
      <c r="AQ76">
        <v>55281.497470000002</v>
      </c>
      <c r="AR76">
        <v>55757.810649999999</v>
      </c>
      <c r="AS76">
        <v>56242.870999999999</v>
      </c>
      <c r="AT76">
        <v>56735.973610000001</v>
      </c>
      <c r="AU76">
        <v>57237.089030000003</v>
      </c>
      <c r="AV76">
        <v>57751.553999999996</v>
      </c>
      <c r="AW76">
        <v>58275.679109999997</v>
      </c>
      <c r="AX76">
        <v>58808.991820000003</v>
      </c>
      <c r="AY76">
        <v>59351.282879999999</v>
      </c>
      <c r="AZ76">
        <v>59902.419309999997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40630.107230000001</v>
      </c>
      <c r="C77">
        <v>40928.329579999998</v>
      </c>
      <c r="D77">
        <v>41196.521780000003</v>
      </c>
      <c r="E77">
        <v>41474.059379999999</v>
      </c>
      <c r="F77">
        <v>41773.76354</v>
      </c>
      <c r="G77">
        <v>42102.435969999999</v>
      </c>
      <c r="H77">
        <v>42437.970840000002</v>
      </c>
      <c r="I77">
        <v>42791.233240000001</v>
      </c>
      <c r="J77">
        <v>43159.62932</v>
      </c>
      <c r="K77">
        <v>43539.238140000001</v>
      </c>
      <c r="L77">
        <v>43966.565130000003</v>
      </c>
      <c r="M77">
        <v>44373.523159999997</v>
      </c>
      <c r="N77">
        <v>44779.395369999998</v>
      </c>
      <c r="O77">
        <v>45186.365510000003</v>
      </c>
      <c r="P77">
        <v>45594.950649999999</v>
      </c>
      <c r="Q77">
        <v>46005.497360000001</v>
      </c>
      <c r="R77">
        <v>46418.442260000003</v>
      </c>
      <c r="S77">
        <v>46834.344299999997</v>
      </c>
      <c r="T77">
        <v>47253.863389999999</v>
      </c>
      <c r="U77">
        <v>47677.725359999997</v>
      </c>
      <c r="V77">
        <v>48078.027730000002</v>
      </c>
      <c r="W77">
        <v>48503.287940000002</v>
      </c>
      <c r="X77">
        <v>48939.208960000004</v>
      </c>
      <c r="Y77">
        <v>49384.386810000004</v>
      </c>
      <c r="Z77">
        <v>49838.823810000002</v>
      </c>
      <c r="AA77">
        <v>50221.084640000001</v>
      </c>
      <c r="AB77">
        <v>50628.874179999999</v>
      </c>
      <c r="AC77">
        <v>51044.86778</v>
      </c>
      <c r="AD77">
        <v>51468.672729999998</v>
      </c>
      <c r="AE77">
        <v>51901.228609999998</v>
      </c>
      <c r="AF77">
        <v>52343.4899</v>
      </c>
      <c r="AG77">
        <v>52796.193850000003</v>
      </c>
      <c r="AH77">
        <v>53259.831160000002</v>
      </c>
      <c r="AI77">
        <v>53734.669300000001</v>
      </c>
      <c r="AJ77">
        <v>54220.794390000003</v>
      </c>
      <c r="AK77">
        <v>54718.158020000003</v>
      </c>
      <c r="AL77">
        <v>55207.338029999999</v>
      </c>
      <c r="AM77">
        <v>55700.825100000002</v>
      </c>
      <c r="AN77">
        <v>56201.01311</v>
      </c>
      <c r="AO77">
        <v>56708.965360000002</v>
      </c>
      <c r="AP77">
        <v>57225.375899999999</v>
      </c>
      <c r="AQ77">
        <v>57750.762849999999</v>
      </c>
      <c r="AR77">
        <v>58285.519890000003</v>
      </c>
      <c r="AS77">
        <v>58829.945079999998</v>
      </c>
      <c r="AT77">
        <v>59384.238469999997</v>
      </c>
      <c r="AU77">
        <v>59948.457260000003</v>
      </c>
      <c r="AV77">
        <v>60523.928780000002</v>
      </c>
      <c r="AW77">
        <v>61107.297659999997</v>
      </c>
      <c r="AX77">
        <v>61697.558490000003</v>
      </c>
      <c r="AY77">
        <v>62296.291599999997</v>
      </c>
      <c r="AZ77">
        <v>62904.913849999997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1496194.9750000001</v>
      </c>
      <c r="C78">
        <v>1509892.7309999999</v>
      </c>
      <c r="D78">
        <v>1526438.176</v>
      </c>
      <c r="E78">
        <v>1544885.148</v>
      </c>
      <c r="F78">
        <v>1565015.0449999999</v>
      </c>
      <c r="G78">
        <v>1586623.794</v>
      </c>
      <c r="H78">
        <v>1608372.0630000001</v>
      </c>
      <c r="I78">
        <v>1630915.7180000001</v>
      </c>
      <c r="J78">
        <v>1654165.0090000001</v>
      </c>
      <c r="K78">
        <v>1678031.0360000001</v>
      </c>
      <c r="L78">
        <v>1702927.1839999999</v>
      </c>
      <c r="M78">
        <v>1728870.6229999999</v>
      </c>
      <c r="N78">
        <v>1755418.7620000001</v>
      </c>
      <c r="O78">
        <v>1782470.676</v>
      </c>
      <c r="P78">
        <v>1809965.3219999999</v>
      </c>
      <c r="Q78">
        <v>1837860.52</v>
      </c>
      <c r="R78">
        <v>1866055.35</v>
      </c>
      <c r="S78">
        <v>1894581.9439999999</v>
      </c>
      <c r="T78">
        <v>1923429.601</v>
      </c>
      <c r="U78">
        <v>1952592.105</v>
      </c>
      <c r="V78">
        <v>1980640.4709999999</v>
      </c>
      <c r="W78">
        <v>2010057.1329999999</v>
      </c>
      <c r="X78">
        <v>2039883.3330000001</v>
      </c>
      <c r="Y78">
        <v>2070116.9410000001</v>
      </c>
      <c r="Z78">
        <v>2100760.4330000002</v>
      </c>
      <c r="AA78">
        <v>2127698.6979999999</v>
      </c>
      <c r="AB78">
        <v>2156162.7170000002</v>
      </c>
      <c r="AC78">
        <v>2184760.7450000001</v>
      </c>
      <c r="AD78">
        <v>2213573.2379999999</v>
      </c>
      <c r="AE78">
        <v>2242673.3450000002</v>
      </c>
      <c r="AF78">
        <v>2272119.7880000002</v>
      </c>
      <c r="AG78">
        <v>2301976.861</v>
      </c>
      <c r="AH78">
        <v>2332257.977</v>
      </c>
      <c r="AI78">
        <v>2362980.2599999998</v>
      </c>
      <c r="AJ78">
        <v>2394153.38</v>
      </c>
      <c r="AK78">
        <v>2425782.0729999999</v>
      </c>
      <c r="AL78">
        <v>2457076.8020000001</v>
      </c>
      <c r="AM78">
        <v>2488605.798</v>
      </c>
      <c r="AN78">
        <v>2520415.287</v>
      </c>
      <c r="AO78">
        <v>2552547.0660000001</v>
      </c>
      <c r="AP78">
        <v>2585037.7590000001</v>
      </c>
      <c r="AQ78">
        <v>2617952.13</v>
      </c>
      <c r="AR78">
        <v>2651288.517</v>
      </c>
      <c r="AS78">
        <v>2685063.932</v>
      </c>
      <c r="AT78">
        <v>2719289.7659999998</v>
      </c>
      <c r="AU78">
        <v>2753972.7659999998</v>
      </c>
      <c r="AV78">
        <v>2789329.6579999998</v>
      </c>
      <c r="AW78">
        <v>2825205.8640000001</v>
      </c>
      <c r="AX78">
        <v>2861591.1179999998</v>
      </c>
      <c r="AY78">
        <v>2898478.0619999999</v>
      </c>
      <c r="AZ78">
        <v>2935861.1809999999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1513908.568</v>
      </c>
      <c r="C79">
        <v>1533424.8459999999</v>
      </c>
      <c r="D79">
        <v>1554985.311</v>
      </c>
      <c r="E79">
        <v>1577934.7080000001</v>
      </c>
      <c r="F79">
        <v>1602168.7050000001</v>
      </c>
      <c r="G79">
        <v>1627543.085</v>
      </c>
      <c r="H79">
        <v>1652794.8019999999</v>
      </c>
      <c r="I79">
        <v>1678634.3419999999</v>
      </c>
      <c r="J79">
        <v>1705033.0249999999</v>
      </c>
      <c r="K79">
        <v>1731961.3259999999</v>
      </c>
      <c r="L79">
        <v>1761370.497</v>
      </c>
      <c r="M79">
        <v>1789801.183</v>
      </c>
      <c r="N79">
        <v>1818562.7949999999</v>
      </c>
      <c r="O79">
        <v>1847650.8489999999</v>
      </c>
      <c r="P79">
        <v>1877062.3430000001</v>
      </c>
      <c r="Q79">
        <v>1906801.4439999999</v>
      </c>
      <c r="R79">
        <v>1936878.977</v>
      </c>
      <c r="S79">
        <v>1967310.2450000001</v>
      </c>
      <c r="T79">
        <v>1998112.82</v>
      </c>
      <c r="U79">
        <v>2029304.8870000001</v>
      </c>
      <c r="V79">
        <v>2059429.1640000001</v>
      </c>
      <c r="W79">
        <v>2091056.0009999999</v>
      </c>
      <c r="X79">
        <v>2123211.2420000001</v>
      </c>
      <c r="Y79">
        <v>2155898.4589999998</v>
      </c>
      <c r="Z79">
        <v>2189122.0630000001</v>
      </c>
      <c r="AA79">
        <v>2218614.2740000002</v>
      </c>
      <c r="AB79">
        <v>2249735.5299999998</v>
      </c>
      <c r="AC79">
        <v>2281077.2149999999</v>
      </c>
      <c r="AD79">
        <v>2312721.5490000001</v>
      </c>
      <c r="AE79">
        <v>2344742.344</v>
      </c>
      <c r="AF79">
        <v>2377197.5240000002</v>
      </c>
      <c r="AG79">
        <v>2410128.335</v>
      </c>
      <c r="AH79">
        <v>2443561.5129999998</v>
      </c>
      <c r="AI79">
        <v>2477512.5759999999</v>
      </c>
      <c r="AJ79">
        <v>2511989.2379999999</v>
      </c>
      <c r="AK79">
        <v>2546994.3840000001</v>
      </c>
      <c r="AL79">
        <v>2581490.7859999998</v>
      </c>
      <c r="AM79">
        <v>2616224.247</v>
      </c>
      <c r="AN79">
        <v>2651253.4509999999</v>
      </c>
      <c r="AO79">
        <v>2686630.4210000001</v>
      </c>
      <c r="AP79">
        <v>2722401.736</v>
      </c>
      <c r="AQ79">
        <v>2758607.3330000001</v>
      </c>
      <c r="AR79">
        <v>2795279.662</v>
      </c>
      <c r="AS79">
        <v>2832443.7710000002</v>
      </c>
      <c r="AT79">
        <v>2870118.199</v>
      </c>
      <c r="AU79">
        <v>2908316.429</v>
      </c>
      <c r="AV79">
        <v>2947143.1979999999</v>
      </c>
      <c r="AW79">
        <v>2986539.7450000001</v>
      </c>
      <c r="AX79">
        <v>3026507.8509999998</v>
      </c>
      <c r="AY79">
        <v>3067045.4619999998</v>
      </c>
      <c r="AZ79">
        <v>3108151.25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468769.70360000001</v>
      </c>
      <c r="C2">
        <v>472029.3553</v>
      </c>
      <c r="D2">
        <v>476567.67469999997</v>
      </c>
      <c r="E2">
        <v>481887.19429999997</v>
      </c>
      <c r="F2">
        <v>487726.92709999997</v>
      </c>
      <c r="G2">
        <v>493958.31469999999</v>
      </c>
      <c r="H2">
        <v>500318.76140000002</v>
      </c>
      <c r="I2">
        <v>506826.96649999998</v>
      </c>
      <c r="J2">
        <v>513501.69900000002</v>
      </c>
      <c r="K2">
        <v>520351.95750000002</v>
      </c>
      <c r="L2">
        <v>527352.10329999996</v>
      </c>
      <c r="M2">
        <v>534823.73109999998</v>
      </c>
      <c r="N2">
        <v>542627.71510000003</v>
      </c>
      <c r="O2">
        <v>550692.16669999994</v>
      </c>
      <c r="P2">
        <v>558985.85569999996</v>
      </c>
      <c r="Q2">
        <v>567496.44779999997</v>
      </c>
      <c r="R2">
        <v>576202.02159999998</v>
      </c>
      <c r="S2">
        <v>585108.90639999998</v>
      </c>
      <c r="T2">
        <v>594221.12950000004</v>
      </c>
      <c r="U2">
        <v>603540.65379999997</v>
      </c>
      <c r="V2">
        <v>612820.54020000005</v>
      </c>
      <c r="W2">
        <v>622367.06200000003</v>
      </c>
      <c r="X2">
        <v>632164.78749999998</v>
      </c>
      <c r="Y2">
        <v>642198.15229999996</v>
      </c>
      <c r="Z2">
        <v>652458.6237</v>
      </c>
      <c r="AA2">
        <v>662224.30090000003</v>
      </c>
      <c r="AB2">
        <v>672041.88289999997</v>
      </c>
      <c r="AC2">
        <v>681934.63729999994</v>
      </c>
      <c r="AD2">
        <v>691908.30290000001</v>
      </c>
      <c r="AE2">
        <v>701970.80900000001</v>
      </c>
      <c r="AF2">
        <v>712130.0429</v>
      </c>
      <c r="AG2">
        <v>722397.23899999994</v>
      </c>
      <c r="AH2">
        <v>732773.30290000001</v>
      </c>
      <c r="AI2">
        <v>743257.32990000001</v>
      </c>
      <c r="AJ2">
        <v>753846.79280000005</v>
      </c>
      <c r="AK2">
        <v>764537.9094</v>
      </c>
      <c r="AL2">
        <v>775203.91029999999</v>
      </c>
      <c r="AM2">
        <v>785857.78170000005</v>
      </c>
      <c r="AN2">
        <v>796512.64859999996</v>
      </c>
      <c r="AO2">
        <v>807178.10950000002</v>
      </c>
      <c r="AP2">
        <v>817861.85360000003</v>
      </c>
      <c r="AQ2">
        <v>828579.19310000003</v>
      </c>
      <c r="AR2">
        <v>839332.27599999995</v>
      </c>
      <c r="AS2">
        <v>850123.92949999997</v>
      </c>
      <c r="AT2">
        <v>860956.98149999999</v>
      </c>
      <c r="AU2">
        <v>871833.88630000001</v>
      </c>
      <c r="AV2">
        <v>882804.06279999996</v>
      </c>
      <c r="AW2">
        <v>893854.01370000001</v>
      </c>
      <c r="AX2">
        <v>904976.71459999995</v>
      </c>
      <c r="AY2">
        <v>916169.81099999999</v>
      </c>
      <c r="AZ2">
        <v>927433.35649999999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473222.20449999999</v>
      </c>
      <c r="C3">
        <v>479535.71799999999</v>
      </c>
      <c r="D3">
        <v>486404.21620000002</v>
      </c>
      <c r="E3">
        <v>493756.32160000002</v>
      </c>
      <c r="F3">
        <v>501524.69660000002</v>
      </c>
      <c r="G3">
        <v>509663.84759999998</v>
      </c>
      <c r="H3">
        <v>517948.18280000001</v>
      </c>
      <c r="I3">
        <v>526410.65689999994</v>
      </c>
      <c r="J3">
        <v>535078.52879999997</v>
      </c>
      <c r="K3">
        <v>543968.31129999994</v>
      </c>
      <c r="L3">
        <v>553440.23609999998</v>
      </c>
      <c r="M3">
        <v>563065.29280000005</v>
      </c>
      <c r="N3">
        <v>572866.74789999996</v>
      </c>
      <c r="O3">
        <v>582865.13520000002</v>
      </c>
      <c r="P3">
        <v>593069.4804</v>
      </c>
      <c r="Q3">
        <v>603483.72750000004</v>
      </c>
      <c r="R3">
        <v>614110.22360000003</v>
      </c>
      <c r="S3">
        <v>624950.97450000001</v>
      </c>
      <c r="T3">
        <v>636007.82849999995</v>
      </c>
      <c r="U3">
        <v>647282.27859999996</v>
      </c>
      <c r="V3">
        <v>658510.55299999996</v>
      </c>
      <c r="W3">
        <v>670018.11320000002</v>
      </c>
      <c r="X3">
        <v>681788.45440000005</v>
      </c>
      <c r="Y3">
        <v>693804.71589999995</v>
      </c>
      <c r="Z3">
        <v>706056.9031</v>
      </c>
      <c r="AA3">
        <v>717765.83059999999</v>
      </c>
      <c r="AB3">
        <v>729504.46380000003</v>
      </c>
      <c r="AC3">
        <v>741298.69669999997</v>
      </c>
      <c r="AD3">
        <v>753155.01020000002</v>
      </c>
      <c r="AE3">
        <v>765081.60789999994</v>
      </c>
      <c r="AF3">
        <v>777086.3591</v>
      </c>
      <c r="AG3">
        <v>789174.87</v>
      </c>
      <c r="AH3">
        <v>801349.80110000004</v>
      </c>
      <c r="AI3">
        <v>813611.05669999996</v>
      </c>
      <c r="AJ3">
        <v>825956.42440000002</v>
      </c>
      <c r="AK3">
        <v>838382.36239999998</v>
      </c>
      <c r="AL3">
        <v>850694.96979999996</v>
      </c>
      <c r="AM3">
        <v>862930.71739999996</v>
      </c>
      <c r="AN3">
        <v>875116.26710000006</v>
      </c>
      <c r="AO3">
        <v>887268.72759999998</v>
      </c>
      <c r="AP3">
        <v>899400.95730000001</v>
      </c>
      <c r="AQ3">
        <v>911523.86580000003</v>
      </c>
      <c r="AR3">
        <v>923647.1298</v>
      </c>
      <c r="AS3">
        <v>935779.36780000001</v>
      </c>
      <c r="AT3">
        <v>947928.24890000001</v>
      </c>
      <c r="AU3">
        <v>960100.6888</v>
      </c>
      <c r="AV3">
        <v>972320.42850000004</v>
      </c>
      <c r="AW3">
        <v>984590.03749999998</v>
      </c>
      <c r="AX3">
        <v>996913.12549999997</v>
      </c>
      <c r="AY3">
        <v>1009294.171</v>
      </c>
      <c r="AZ3">
        <v>1021738.414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4224.8762939999997</v>
      </c>
      <c r="C4">
        <v>4234.5846199999996</v>
      </c>
      <c r="D4">
        <v>4254.671241</v>
      </c>
      <c r="E4">
        <v>4283.8950020000002</v>
      </c>
      <c r="F4">
        <v>4321.1041329999998</v>
      </c>
      <c r="G4">
        <v>4365.267965</v>
      </c>
      <c r="H4">
        <v>4413.5675179999998</v>
      </c>
      <c r="I4">
        <v>4465.5518330000004</v>
      </c>
      <c r="J4">
        <v>4520.8346149999998</v>
      </c>
      <c r="K4">
        <v>4579.0224989999997</v>
      </c>
      <c r="L4">
        <v>4638.6264600000004</v>
      </c>
      <c r="M4">
        <v>4704.3218740000002</v>
      </c>
      <c r="N4">
        <v>4773.8089419999997</v>
      </c>
      <c r="O4">
        <v>4845.9645019999998</v>
      </c>
      <c r="P4">
        <v>4920.2793529999999</v>
      </c>
      <c r="Q4">
        <v>4996.4857160000001</v>
      </c>
      <c r="R4">
        <v>5074.2063109999999</v>
      </c>
      <c r="S4">
        <v>5153.4029209999999</v>
      </c>
      <c r="T4">
        <v>5234.0162389999996</v>
      </c>
      <c r="U4">
        <v>5315.9807179999998</v>
      </c>
      <c r="V4">
        <v>5396.9816289999999</v>
      </c>
      <c r="W4">
        <v>5479.6639770000002</v>
      </c>
      <c r="X4">
        <v>5563.9721149999996</v>
      </c>
      <c r="Y4">
        <v>5649.7922099999996</v>
      </c>
      <c r="Z4">
        <v>5737.0587409999998</v>
      </c>
      <c r="AA4">
        <v>5819.2098329999999</v>
      </c>
      <c r="AB4">
        <v>5900.9654060000003</v>
      </c>
      <c r="AC4">
        <v>5982.7397119999996</v>
      </c>
      <c r="AD4">
        <v>6064.7509389999996</v>
      </c>
      <c r="AE4">
        <v>6147.2262350000001</v>
      </c>
      <c r="AF4">
        <v>6230.3742810000003</v>
      </c>
      <c r="AG4">
        <v>6314.4243260000003</v>
      </c>
      <c r="AH4">
        <v>6399.4688749999996</v>
      </c>
      <c r="AI4">
        <v>6485.5711220000003</v>
      </c>
      <c r="AJ4">
        <v>6572.7681670000002</v>
      </c>
      <c r="AK4">
        <v>6661.0767969999997</v>
      </c>
      <c r="AL4">
        <v>6749.5222899999999</v>
      </c>
      <c r="AM4">
        <v>6838.1243860000004</v>
      </c>
      <c r="AN4">
        <v>6927.0289620000003</v>
      </c>
      <c r="AO4">
        <v>7016.3924820000002</v>
      </c>
      <c r="AP4">
        <v>7106.3623619999998</v>
      </c>
      <c r="AQ4">
        <v>7197.1720089999999</v>
      </c>
      <c r="AR4">
        <v>7288.8901109999997</v>
      </c>
      <c r="AS4">
        <v>7381.5898029999998</v>
      </c>
      <c r="AT4">
        <v>7475.3343279999999</v>
      </c>
      <c r="AU4">
        <v>7570.1709339999998</v>
      </c>
      <c r="AV4">
        <v>7666.641987</v>
      </c>
      <c r="AW4">
        <v>7764.592052</v>
      </c>
      <c r="AX4">
        <v>7863.939899</v>
      </c>
      <c r="AY4">
        <v>7964.648878</v>
      </c>
      <c r="AZ4">
        <v>8066.6998860000003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4416.0705330000001</v>
      </c>
      <c r="F5">
        <v>4472.6043330000002</v>
      </c>
      <c r="G5">
        <v>4534.9910520000003</v>
      </c>
      <c r="H5">
        <v>4600.7215420000002</v>
      </c>
      <c r="I5">
        <v>4669.4996940000001</v>
      </c>
      <c r="J5">
        <v>4741.0904579999997</v>
      </c>
      <c r="K5">
        <v>4815.2655599999998</v>
      </c>
      <c r="L5">
        <v>4895.0493859999997</v>
      </c>
      <c r="M5">
        <v>4976.387264</v>
      </c>
      <c r="N5">
        <v>5059.1779130000004</v>
      </c>
      <c r="O5">
        <v>5143.4196279999996</v>
      </c>
      <c r="P5">
        <v>5229.0681960000002</v>
      </c>
      <c r="Q5">
        <v>5316.0786749999997</v>
      </c>
      <c r="R5">
        <v>5404.4260320000003</v>
      </c>
      <c r="S5">
        <v>5494.1064900000001</v>
      </c>
      <c r="T5">
        <v>5585.1313970000001</v>
      </c>
      <c r="U5">
        <v>5677.5202339999996</v>
      </c>
      <c r="V5">
        <v>5768.8725610000001</v>
      </c>
      <c r="W5">
        <v>5862.1044430000002</v>
      </c>
      <c r="X5">
        <v>5957.2008770000002</v>
      </c>
      <c r="Y5">
        <v>6054.0816949999999</v>
      </c>
      <c r="Z5">
        <v>6152.7080809999998</v>
      </c>
      <c r="AA5">
        <v>6246.0089459999999</v>
      </c>
      <c r="AB5">
        <v>6339.0182240000004</v>
      </c>
      <c r="AC5">
        <v>6432.213882</v>
      </c>
      <c r="AD5">
        <v>6525.8521010000004</v>
      </c>
      <c r="AE5">
        <v>6620.1901010000001</v>
      </c>
      <c r="AF5">
        <v>6715.4601119999998</v>
      </c>
      <c r="AG5">
        <v>6811.8467300000002</v>
      </c>
      <c r="AH5">
        <v>6909.4822610000001</v>
      </c>
      <c r="AI5">
        <v>7008.4530629999999</v>
      </c>
      <c r="AJ5">
        <v>7108.8103609999998</v>
      </c>
      <c r="AK5">
        <v>7210.5815599999996</v>
      </c>
      <c r="AL5">
        <v>7312.0553470000004</v>
      </c>
      <c r="AM5">
        <v>7413.5568499999999</v>
      </c>
      <c r="AN5">
        <v>7515.3889579999995</v>
      </c>
      <c r="AO5">
        <v>7617.7893620000004</v>
      </c>
      <c r="AP5">
        <v>7720.9614890000003</v>
      </c>
      <c r="AQ5">
        <v>7825.0843279999999</v>
      </c>
      <c r="AR5">
        <v>7930.3119029999998</v>
      </c>
      <c r="AS5">
        <v>8036.7717089999996</v>
      </c>
      <c r="AT5">
        <v>8144.5654830000003</v>
      </c>
      <c r="AU5">
        <v>8253.7726490000005</v>
      </c>
      <c r="AV5">
        <v>8364.6139399999993</v>
      </c>
      <c r="AW5">
        <v>8477.1142529999997</v>
      </c>
      <c r="AX5">
        <v>8591.2911949999998</v>
      </c>
      <c r="AY5">
        <v>8707.1504339999992</v>
      </c>
      <c r="AZ5">
        <v>8824.6932980000001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166.29171980000001</v>
      </c>
      <c r="C6">
        <v>166.35054629999999</v>
      </c>
      <c r="D6">
        <v>165.80433479999999</v>
      </c>
      <c r="E6">
        <v>165.01040420000001</v>
      </c>
      <c r="F6">
        <v>164.13722340000001</v>
      </c>
      <c r="G6">
        <v>163.24360200000001</v>
      </c>
      <c r="H6">
        <v>162.37380690000001</v>
      </c>
      <c r="I6">
        <v>161.57939020000001</v>
      </c>
      <c r="J6">
        <v>160.87429850000001</v>
      </c>
      <c r="K6">
        <v>160.2500546</v>
      </c>
      <c r="L6">
        <v>159.71156859999999</v>
      </c>
      <c r="M6">
        <v>159.27107899999999</v>
      </c>
      <c r="N6">
        <v>158.8776402</v>
      </c>
      <c r="O6">
        <v>158.51546500000001</v>
      </c>
      <c r="P6">
        <v>158.18226780000001</v>
      </c>
      <c r="Q6">
        <v>157.87983829999999</v>
      </c>
      <c r="R6">
        <v>157.6080589</v>
      </c>
      <c r="S6">
        <v>157.37107109999999</v>
      </c>
      <c r="T6">
        <v>157.1713306</v>
      </c>
      <c r="U6">
        <v>157.01001429999999</v>
      </c>
      <c r="V6">
        <v>156.8367452</v>
      </c>
      <c r="W6">
        <v>156.7202576</v>
      </c>
      <c r="X6">
        <v>156.65981869999999</v>
      </c>
      <c r="Y6">
        <v>156.64943489999999</v>
      </c>
      <c r="Z6">
        <v>156.68497060000001</v>
      </c>
      <c r="AA6">
        <v>156.62306319999999</v>
      </c>
      <c r="AB6">
        <v>156.58411580000001</v>
      </c>
      <c r="AC6">
        <v>156.58354689999999</v>
      </c>
      <c r="AD6">
        <v>156.62210339999999</v>
      </c>
      <c r="AE6">
        <v>156.698398</v>
      </c>
      <c r="AF6">
        <v>156.81105669999999</v>
      </c>
      <c r="AG6">
        <v>156.95967870000001</v>
      </c>
      <c r="AH6">
        <v>157.14261680000001</v>
      </c>
      <c r="AI6">
        <v>157.35842819999999</v>
      </c>
      <c r="AJ6">
        <v>157.6057548</v>
      </c>
      <c r="AK6">
        <v>157.88329780000001</v>
      </c>
      <c r="AL6">
        <v>158.16633820000001</v>
      </c>
      <c r="AM6">
        <v>158.459362</v>
      </c>
      <c r="AN6">
        <v>158.76860199999999</v>
      </c>
      <c r="AO6">
        <v>159.09817240000001</v>
      </c>
      <c r="AP6">
        <v>159.4505648</v>
      </c>
      <c r="AQ6">
        <v>159.82882989999999</v>
      </c>
      <c r="AR6">
        <v>160.23373570000001</v>
      </c>
      <c r="AS6">
        <v>160.6642277</v>
      </c>
      <c r="AT6">
        <v>161.11395590000001</v>
      </c>
      <c r="AU6">
        <v>161.5786933</v>
      </c>
      <c r="AV6">
        <v>162.0645011</v>
      </c>
      <c r="AW6">
        <v>162.56830619999999</v>
      </c>
      <c r="AX6">
        <v>163.0890473</v>
      </c>
      <c r="AY6">
        <v>163.62668600000001</v>
      </c>
      <c r="AZ6">
        <v>164.18147540000001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166.98640979999999</v>
      </c>
      <c r="C7">
        <v>167.34689180000001</v>
      </c>
      <c r="D7">
        <v>166.91760149999999</v>
      </c>
      <c r="E7">
        <v>166.1667301</v>
      </c>
      <c r="F7">
        <v>165.2967433</v>
      </c>
      <c r="G7">
        <v>164.45416639999999</v>
      </c>
      <c r="H7">
        <v>163.66698769999999</v>
      </c>
      <c r="I7">
        <v>162.96985169999999</v>
      </c>
      <c r="J7">
        <v>162.3664613</v>
      </c>
      <c r="K7">
        <v>161.84455080000001</v>
      </c>
      <c r="L7">
        <v>161.469336</v>
      </c>
      <c r="M7">
        <v>161.1237447</v>
      </c>
      <c r="N7">
        <v>160.80235390000001</v>
      </c>
      <c r="O7">
        <v>160.51062909999999</v>
      </c>
      <c r="P7">
        <v>160.25291580000001</v>
      </c>
      <c r="Q7">
        <v>160.0317824</v>
      </c>
      <c r="R7">
        <v>159.8487816</v>
      </c>
      <c r="S7">
        <v>159.70499580000001</v>
      </c>
      <c r="T7">
        <v>159.6012777</v>
      </c>
      <c r="U7">
        <v>159.5383204</v>
      </c>
      <c r="V7">
        <v>159.4630233</v>
      </c>
      <c r="W7">
        <v>159.44706600000001</v>
      </c>
      <c r="X7">
        <v>159.4888138</v>
      </c>
      <c r="Y7">
        <v>159.581672</v>
      </c>
      <c r="Z7">
        <v>159.72113640000001</v>
      </c>
      <c r="AA7">
        <v>159.7559981</v>
      </c>
      <c r="AB7">
        <v>159.81244459999999</v>
      </c>
      <c r="AC7">
        <v>159.90662140000001</v>
      </c>
      <c r="AD7">
        <v>160.0396422</v>
      </c>
      <c r="AE7">
        <v>160.21040389999999</v>
      </c>
      <c r="AF7">
        <v>160.41783889999999</v>
      </c>
      <c r="AG7">
        <v>160.66110430000001</v>
      </c>
      <c r="AH7">
        <v>160.93945859999999</v>
      </c>
      <c r="AI7">
        <v>161.25218029999999</v>
      </c>
      <c r="AJ7">
        <v>161.5985561</v>
      </c>
      <c r="AK7">
        <v>161.977904</v>
      </c>
      <c r="AL7">
        <v>162.35631359999999</v>
      </c>
      <c r="AM7">
        <v>162.74418850000001</v>
      </c>
      <c r="AN7">
        <v>163.150576</v>
      </c>
      <c r="AO7">
        <v>163.58061230000001</v>
      </c>
      <c r="AP7">
        <v>164.03693670000001</v>
      </c>
      <c r="AQ7">
        <v>164.5208978</v>
      </c>
      <c r="AR7">
        <v>165.0331994</v>
      </c>
      <c r="AS7">
        <v>165.5741194</v>
      </c>
      <c r="AT7">
        <v>166.14340799999999</v>
      </c>
      <c r="AU7">
        <v>166.73957300000001</v>
      </c>
      <c r="AV7">
        <v>167.35853420000001</v>
      </c>
      <c r="AW7">
        <v>167.9951068</v>
      </c>
      <c r="AX7">
        <v>168.6483245</v>
      </c>
      <c r="AY7">
        <v>169.32102789999999</v>
      </c>
      <c r="AZ7">
        <v>170.01714810000001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6682.5608480000001</v>
      </c>
      <c r="C8">
        <v>6712.5189639999999</v>
      </c>
      <c r="D8">
        <v>6756.0989589999999</v>
      </c>
      <c r="E8">
        <v>6811.8022819999996</v>
      </c>
      <c r="F8">
        <v>6878.5139129999998</v>
      </c>
      <c r="G8">
        <v>6955.1705179999999</v>
      </c>
      <c r="H8">
        <v>7037.7916100000002</v>
      </c>
      <c r="I8">
        <v>7125.8368060000003</v>
      </c>
      <c r="J8">
        <v>7218.8529870000002</v>
      </c>
      <c r="K8">
        <v>7316.3541969999997</v>
      </c>
      <c r="L8">
        <v>7417.271823</v>
      </c>
      <c r="M8">
        <v>7526.4999749999997</v>
      </c>
      <c r="N8">
        <v>7641.2134830000005</v>
      </c>
      <c r="O8">
        <v>7760.1439410000003</v>
      </c>
      <c r="P8">
        <v>7882.6874200000002</v>
      </c>
      <c r="Q8">
        <v>8008.4874259999997</v>
      </c>
      <c r="R8">
        <v>8137.0205070000002</v>
      </c>
      <c r="S8">
        <v>8268.1732609999999</v>
      </c>
      <c r="T8">
        <v>8401.8031530000007</v>
      </c>
      <c r="U8">
        <v>8537.7634990000006</v>
      </c>
      <c r="V8">
        <v>8672.3868710000006</v>
      </c>
      <c r="W8">
        <v>8809.6255920000003</v>
      </c>
      <c r="X8">
        <v>8949.4344220000003</v>
      </c>
      <c r="Y8">
        <v>9091.6501329999992</v>
      </c>
      <c r="Z8">
        <v>9236.1568119999993</v>
      </c>
      <c r="AA8">
        <v>9372.6254700000009</v>
      </c>
      <c r="AB8">
        <v>9507.9859780000006</v>
      </c>
      <c r="AC8">
        <v>9642.9221689999995</v>
      </c>
      <c r="AD8">
        <v>9777.8331080000007</v>
      </c>
      <c r="AE8">
        <v>9913.1154549999992</v>
      </c>
      <c r="AF8">
        <v>10049.12464</v>
      </c>
      <c r="AG8">
        <v>10186.223900000001</v>
      </c>
      <c r="AH8">
        <v>10324.587170000001</v>
      </c>
      <c r="AI8">
        <v>10464.335520000001</v>
      </c>
      <c r="AJ8">
        <v>10605.54472</v>
      </c>
      <c r="AK8">
        <v>10748.25743</v>
      </c>
      <c r="AL8">
        <v>10890.786249999999</v>
      </c>
      <c r="AM8">
        <v>11033.193509999999</v>
      </c>
      <c r="AN8">
        <v>11175.74569</v>
      </c>
      <c r="AO8">
        <v>11318.72457</v>
      </c>
      <c r="AP8">
        <v>11462.39806</v>
      </c>
      <c r="AQ8">
        <v>11607.139359999999</v>
      </c>
      <c r="AR8">
        <v>11753.108130000001</v>
      </c>
      <c r="AS8">
        <v>11900.460709999999</v>
      </c>
      <c r="AT8">
        <v>12049.32799</v>
      </c>
      <c r="AU8">
        <v>12199.809240000001</v>
      </c>
      <c r="AV8">
        <v>12352.67338</v>
      </c>
      <c r="AW8">
        <v>12507.770420000001</v>
      </c>
      <c r="AX8">
        <v>12665.029780000001</v>
      </c>
      <c r="AY8">
        <v>12824.42303</v>
      </c>
      <c r="AZ8">
        <v>12985.93692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6750.3396789999997</v>
      </c>
      <c r="C9">
        <v>6827.7393119999997</v>
      </c>
      <c r="D9">
        <v>6909.1185539999997</v>
      </c>
      <c r="E9">
        <v>6998.414143</v>
      </c>
      <c r="F9">
        <v>7096.5153620000001</v>
      </c>
      <c r="G9">
        <v>7202.9830460000003</v>
      </c>
      <c r="H9">
        <v>7314.1518349999997</v>
      </c>
      <c r="I9">
        <v>7429.6615810000003</v>
      </c>
      <c r="J9">
        <v>7549.26998</v>
      </c>
      <c r="K9">
        <v>7672.7375780000002</v>
      </c>
      <c r="L9">
        <v>7804.840964</v>
      </c>
      <c r="M9">
        <v>7939.5707819999998</v>
      </c>
      <c r="N9">
        <v>8076.682049</v>
      </c>
      <c r="O9">
        <v>8216.1068130000003</v>
      </c>
      <c r="P9">
        <v>8357.7432599999993</v>
      </c>
      <c r="Q9">
        <v>8501.5032229999997</v>
      </c>
      <c r="R9">
        <v>8647.3337240000001</v>
      </c>
      <c r="S9">
        <v>8795.2145349999992</v>
      </c>
      <c r="T9">
        <v>8945.1471390000006</v>
      </c>
      <c r="U9">
        <v>9097.1437659999992</v>
      </c>
      <c r="V9">
        <v>9247.4493309999998</v>
      </c>
      <c r="W9">
        <v>9400.4186919999993</v>
      </c>
      <c r="X9">
        <v>9556.1028779999997</v>
      </c>
      <c r="Y9">
        <v>9714.4207480000005</v>
      </c>
      <c r="Z9">
        <v>9875.3224059999993</v>
      </c>
      <c r="AA9">
        <v>10027.78225</v>
      </c>
      <c r="AB9">
        <v>10179.160690000001</v>
      </c>
      <c r="AC9">
        <v>10330.239659999999</v>
      </c>
      <c r="AD9">
        <v>10481.491169999999</v>
      </c>
      <c r="AE9">
        <v>10633.37472</v>
      </c>
      <c r="AF9">
        <v>10786.296990000001</v>
      </c>
      <c r="AG9">
        <v>10940.580959999999</v>
      </c>
      <c r="AH9">
        <v>11096.46178</v>
      </c>
      <c r="AI9">
        <v>11254.09887</v>
      </c>
      <c r="AJ9">
        <v>11413.594359999999</v>
      </c>
      <c r="AK9">
        <v>11575.01188</v>
      </c>
      <c r="AL9">
        <v>11735.70578</v>
      </c>
      <c r="AM9">
        <v>11896.08987</v>
      </c>
      <c r="AN9">
        <v>12056.608469999999</v>
      </c>
      <c r="AO9">
        <v>12217.64732</v>
      </c>
      <c r="AP9">
        <v>12379.557269999999</v>
      </c>
      <c r="AQ9">
        <v>12542.65655</v>
      </c>
      <c r="AR9">
        <v>12707.22387</v>
      </c>
      <c r="AS9">
        <v>12873.493759999999</v>
      </c>
      <c r="AT9">
        <v>13041.65712</v>
      </c>
      <c r="AU9">
        <v>13211.867039999999</v>
      </c>
      <c r="AV9">
        <v>13384.49432</v>
      </c>
      <c r="AW9">
        <v>13559.614320000001</v>
      </c>
      <c r="AX9">
        <v>13737.2824</v>
      </c>
      <c r="AY9">
        <v>13917.526169999999</v>
      </c>
      <c r="AZ9">
        <v>14100.363660000001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35423.887580000002</v>
      </c>
      <c r="C10">
        <v>35615.152970000003</v>
      </c>
      <c r="D10">
        <v>36118.408479999998</v>
      </c>
      <c r="E10">
        <v>36719.404580000002</v>
      </c>
      <c r="F10">
        <v>37329.175230000001</v>
      </c>
      <c r="G10">
        <v>37917.233480000003</v>
      </c>
      <c r="H10">
        <v>38453.475639999997</v>
      </c>
      <c r="I10">
        <v>38955.45235</v>
      </c>
      <c r="J10">
        <v>39435.207979999999</v>
      </c>
      <c r="K10">
        <v>39900.39561</v>
      </c>
      <c r="L10">
        <v>40313.222679999999</v>
      </c>
      <c r="M10">
        <v>40799.569530000001</v>
      </c>
      <c r="N10">
        <v>41311.556409999997</v>
      </c>
      <c r="O10">
        <v>41830.710919999998</v>
      </c>
      <c r="P10">
        <v>42351.022709999997</v>
      </c>
      <c r="Q10">
        <v>42871.05</v>
      </c>
      <c r="R10">
        <v>43387.048920000001</v>
      </c>
      <c r="S10">
        <v>43902.45839</v>
      </c>
      <c r="T10">
        <v>44419.45794</v>
      </c>
      <c r="U10">
        <v>44939.613689999998</v>
      </c>
      <c r="V10">
        <v>45435.387150000002</v>
      </c>
      <c r="W10">
        <v>45953.185420000002</v>
      </c>
      <c r="X10">
        <v>46485.00748</v>
      </c>
      <c r="Y10">
        <v>47027.399980000002</v>
      </c>
      <c r="Z10">
        <v>47579.322039999999</v>
      </c>
      <c r="AA10">
        <v>48058.542739999997</v>
      </c>
      <c r="AB10">
        <v>48557.416989999998</v>
      </c>
      <c r="AC10">
        <v>49071.066019999998</v>
      </c>
      <c r="AD10">
        <v>49596.873469999999</v>
      </c>
      <c r="AE10">
        <v>50133.983749999999</v>
      </c>
      <c r="AF10">
        <v>50682.055560000001</v>
      </c>
      <c r="AG10">
        <v>51242.036820000001</v>
      </c>
      <c r="AH10">
        <v>51812.904340000001</v>
      </c>
      <c r="AI10">
        <v>52394.021119999998</v>
      </c>
      <c r="AJ10">
        <v>52984.904739999998</v>
      </c>
      <c r="AK10">
        <v>53585.135909999997</v>
      </c>
      <c r="AL10">
        <v>54186.369420000003</v>
      </c>
      <c r="AM10">
        <v>54792.158300000003</v>
      </c>
      <c r="AN10">
        <v>55404.368269999999</v>
      </c>
      <c r="AO10">
        <v>56023.844230000002</v>
      </c>
      <c r="AP10">
        <v>56650.946499999998</v>
      </c>
      <c r="AQ10">
        <v>57287.734199999999</v>
      </c>
      <c r="AR10">
        <v>57933.004489999999</v>
      </c>
      <c r="AS10">
        <v>58586.184009999997</v>
      </c>
      <c r="AT10">
        <v>59246.957040000001</v>
      </c>
      <c r="AU10">
        <v>59915.103230000001</v>
      </c>
      <c r="AV10">
        <v>60599.146189999999</v>
      </c>
      <c r="AW10">
        <v>61293.749020000003</v>
      </c>
      <c r="AX10">
        <v>61996.682399999998</v>
      </c>
      <c r="AY10">
        <v>62707.08958</v>
      </c>
      <c r="AZ10">
        <v>63424.656069999997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36399.484120000001</v>
      </c>
      <c r="C11">
        <v>37040.508730000001</v>
      </c>
      <c r="D11">
        <v>37801.138559999999</v>
      </c>
      <c r="E11">
        <v>38594.480150000003</v>
      </c>
      <c r="F11">
        <v>39375.37556</v>
      </c>
      <c r="G11">
        <v>40130.149429999998</v>
      </c>
      <c r="H11">
        <v>40836.401270000002</v>
      </c>
      <c r="I11">
        <v>41514.949209999999</v>
      </c>
      <c r="J11">
        <v>42179.594709999998</v>
      </c>
      <c r="K11">
        <v>42838.946490000002</v>
      </c>
      <c r="L11">
        <v>43541.249020000003</v>
      </c>
      <c r="M11">
        <v>44222.393649999998</v>
      </c>
      <c r="N11">
        <v>44897.276859999998</v>
      </c>
      <c r="O11">
        <v>45573.238420000001</v>
      </c>
      <c r="P11">
        <v>46253.620320000002</v>
      </c>
      <c r="Q11">
        <v>46940.216030000003</v>
      </c>
      <c r="R11">
        <v>47634.21686</v>
      </c>
      <c r="S11">
        <v>48336.566299999999</v>
      </c>
      <c r="T11">
        <v>49048.086000000003</v>
      </c>
      <c r="U11">
        <v>49769.515910000002</v>
      </c>
      <c r="V11">
        <v>50469.467579999997</v>
      </c>
      <c r="W11">
        <v>51198.71456</v>
      </c>
      <c r="X11">
        <v>51947.895420000001</v>
      </c>
      <c r="Y11">
        <v>52712.774259999998</v>
      </c>
      <c r="Z11">
        <v>53491.808369999999</v>
      </c>
      <c r="AA11">
        <v>54191.714549999997</v>
      </c>
      <c r="AB11">
        <v>54913.56568</v>
      </c>
      <c r="AC11">
        <v>55652.966930000002</v>
      </c>
      <c r="AD11">
        <v>56407.38091</v>
      </c>
      <c r="AE11">
        <v>57175.955150000002</v>
      </c>
      <c r="AF11">
        <v>57958.320749999999</v>
      </c>
      <c r="AG11">
        <v>58754.187830000003</v>
      </c>
      <c r="AH11">
        <v>59563.239560000002</v>
      </c>
      <c r="AI11">
        <v>60385.128089999998</v>
      </c>
      <c r="AJ11">
        <v>61219.500039999999</v>
      </c>
      <c r="AK11">
        <v>62066.02491</v>
      </c>
      <c r="AL11">
        <v>62901.884230000003</v>
      </c>
      <c r="AM11">
        <v>63739.398350000003</v>
      </c>
      <c r="AN11">
        <v>64584.045230000003</v>
      </c>
      <c r="AO11">
        <v>65438.102279999999</v>
      </c>
      <c r="AP11">
        <v>66302.560540000006</v>
      </c>
      <c r="AQ11">
        <v>67177.858139999997</v>
      </c>
      <c r="AR11">
        <v>68064.173330000005</v>
      </c>
      <c r="AS11">
        <v>68961.553329999995</v>
      </c>
      <c r="AT11">
        <v>69869.979779999994</v>
      </c>
      <c r="AU11">
        <v>70789.407720000003</v>
      </c>
      <c r="AV11">
        <v>71721.832710000002</v>
      </c>
      <c r="AW11">
        <v>72666.078699999998</v>
      </c>
      <c r="AX11">
        <v>73621.62904</v>
      </c>
      <c r="AY11">
        <v>74588.29307</v>
      </c>
      <c r="AZ11">
        <v>75566.03602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1441.235214</v>
      </c>
      <c r="C12">
        <v>1450.061627</v>
      </c>
      <c r="D12">
        <v>1463.4496810000001</v>
      </c>
      <c r="E12">
        <v>1479.670791</v>
      </c>
      <c r="F12">
        <v>1497.7531280000001</v>
      </c>
      <c r="G12">
        <v>1517.1665780000001</v>
      </c>
      <c r="H12">
        <v>1537.0602739999999</v>
      </c>
      <c r="I12">
        <v>1557.39302</v>
      </c>
      <c r="J12">
        <v>1578.1751389999999</v>
      </c>
      <c r="K12">
        <v>1599.413264</v>
      </c>
      <c r="L12">
        <v>1620.743506</v>
      </c>
      <c r="M12">
        <v>1643.7398330000001</v>
      </c>
      <c r="N12">
        <v>1667.7928629999999</v>
      </c>
      <c r="O12">
        <v>1692.596346</v>
      </c>
      <c r="P12">
        <v>1718.0289620000001</v>
      </c>
      <c r="Q12">
        <v>1744.054269</v>
      </c>
      <c r="R12">
        <v>1770.609297</v>
      </c>
      <c r="S12">
        <v>1797.7383239999999</v>
      </c>
      <c r="T12">
        <v>1825.47747</v>
      </c>
      <c r="U12">
        <v>1853.8548519999999</v>
      </c>
      <c r="V12">
        <v>1882.206263</v>
      </c>
      <c r="W12">
        <v>1911.368739</v>
      </c>
      <c r="X12">
        <v>1941.3464269999999</v>
      </c>
      <c r="Y12">
        <v>1972.1174980000001</v>
      </c>
      <c r="Z12">
        <v>2003.67157</v>
      </c>
      <c r="AA12">
        <v>2034.0199339999999</v>
      </c>
      <c r="AB12">
        <v>2064.5973640000002</v>
      </c>
      <c r="AC12">
        <v>2095.5114229999999</v>
      </c>
      <c r="AD12">
        <v>2126.7920859999999</v>
      </c>
      <c r="AE12">
        <v>2158.4644280000002</v>
      </c>
      <c r="AF12">
        <v>2190.5490749999999</v>
      </c>
      <c r="AG12">
        <v>2223.0777330000001</v>
      </c>
      <c r="AH12">
        <v>2256.0444029999999</v>
      </c>
      <c r="AI12">
        <v>2289.4371470000001</v>
      </c>
      <c r="AJ12">
        <v>2323.238366</v>
      </c>
      <c r="AK12">
        <v>2357.4257419999999</v>
      </c>
      <c r="AL12">
        <v>2391.676899</v>
      </c>
      <c r="AM12">
        <v>2425.9654460000002</v>
      </c>
      <c r="AN12">
        <v>2460.2985549999999</v>
      </c>
      <c r="AO12">
        <v>2494.6858320000001</v>
      </c>
      <c r="AP12">
        <v>2529.1355199999998</v>
      </c>
      <c r="AQ12">
        <v>2563.6857650000002</v>
      </c>
      <c r="AR12">
        <v>2598.3277619999999</v>
      </c>
      <c r="AS12">
        <v>2633.0572790000001</v>
      </c>
      <c r="AT12">
        <v>2667.8721289999999</v>
      </c>
      <c r="AU12">
        <v>2702.7704720000002</v>
      </c>
      <c r="AV12">
        <v>2737.9081890000002</v>
      </c>
      <c r="AW12">
        <v>2773.2285470000002</v>
      </c>
      <c r="AX12">
        <v>2808.6990970000002</v>
      </c>
      <c r="AY12">
        <v>2844.3055869999998</v>
      </c>
      <c r="AZ12">
        <v>2880.043678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1457.0111199999999</v>
      </c>
      <c r="C13">
        <v>1475.9856749999999</v>
      </c>
      <c r="D13">
        <v>1496.564308</v>
      </c>
      <c r="E13">
        <v>1518.7550080000001</v>
      </c>
      <c r="F13">
        <v>1542.3957700000001</v>
      </c>
      <c r="G13">
        <v>1567.314396</v>
      </c>
      <c r="H13">
        <v>1592.8194820000001</v>
      </c>
      <c r="I13">
        <v>1618.9293130000001</v>
      </c>
      <c r="J13">
        <v>1645.6850360000001</v>
      </c>
      <c r="K13">
        <v>1673.1181750000001</v>
      </c>
      <c r="L13">
        <v>1702.2336849999999</v>
      </c>
      <c r="M13">
        <v>1731.876516</v>
      </c>
      <c r="N13">
        <v>1762.0819140000001</v>
      </c>
      <c r="O13">
        <v>1792.9106879999999</v>
      </c>
      <c r="P13">
        <v>1824.400711</v>
      </c>
      <c r="Q13">
        <v>1856.5771810000001</v>
      </c>
      <c r="R13">
        <v>1889.4605100000001</v>
      </c>
      <c r="S13">
        <v>1923.06944</v>
      </c>
      <c r="T13">
        <v>1957.4213870000001</v>
      </c>
      <c r="U13">
        <v>1992.531655</v>
      </c>
      <c r="V13">
        <v>2027.672515</v>
      </c>
      <c r="W13">
        <v>2063.7296590000001</v>
      </c>
      <c r="X13">
        <v>2100.6923499999998</v>
      </c>
      <c r="Y13">
        <v>2138.5235899999998</v>
      </c>
      <c r="Z13">
        <v>2177.1974839999998</v>
      </c>
      <c r="AA13">
        <v>2214.533555</v>
      </c>
      <c r="AB13">
        <v>2252.0354590000002</v>
      </c>
      <c r="AC13">
        <v>2289.811287</v>
      </c>
      <c r="AD13">
        <v>2327.8852569999999</v>
      </c>
      <c r="AE13">
        <v>2366.275259</v>
      </c>
      <c r="AF13">
        <v>2404.9942850000002</v>
      </c>
      <c r="AG13">
        <v>2444.0470919999998</v>
      </c>
      <c r="AH13">
        <v>2483.4287730000001</v>
      </c>
      <c r="AI13">
        <v>2523.1254370000001</v>
      </c>
      <c r="AJ13">
        <v>2563.1162119999999</v>
      </c>
      <c r="AK13">
        <v>2603.375794</v>
      </c>
      <c r="AL13">
        <v>2643.3432910000001</v>
      </c>
      <c r="AM13">
        <v>2683.0813360000002</v>
      </c>
      <c r="AN13">
        <v>2722.6466369999998</v>
      </c>
      <c r="AO13">
        <v>2762.0745619999998</v>
      </c>
      <c r="AP13">
        <v>2801.3897969999998</v>
      </c>
      <c r="AQ13">
        <v>2840.6122650000002</v>
      </c>
      <c r="AR13">
        <v>2879.759294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1192.9464170000001</v>
      </c>
      <c r="C14">
        <v>1196.312189</v>
      </c>
      <c r="D14">
        <v>1204.9202290000001</v>
      </c>
      <c r="E14">
        <v>1216.5301509999999</v>
      </c>
      <c r="F14">
        <v>1230.149658</v>
      </c>
      <c r="G14">
        <v>1245.2858249999999</v>
      </c>
      <c r="H14">
        <v>1261.0086389999999</v>
      </c>
      <c r="I14">
        <v>1277.3355790000001</v>
      </c>
      <c r="J14">
        <v>1294.2312669999999</v>
      </c>
      <c r="K14">
        <v>1311.623722</v>
      </c>
      <c r="L14">
        <v>1328.7623900000001</v>
      </c>
      <c r="M14">
        <v>1347.8404840000001</v>
      </c>
      <c r="N14">
        <v>1367.9129869999999</v>
      </c>
      <c r="O14">
        <v>1388.546521</v>
      </c>
      <c r="P14">
        <v>1409.5640330000001</v>
      </c>
      <c r="Q14">
        <v>1430.889604</v>
      </c>
      <c r="R14">
        <v>1452.4044550000001</v>
      </c>
      <c r="S14">
        <v>1474.135888</v>
      </c>
      <c r="T14">
        <v>1496.0974779999999</v>
      </c>
      <c r="U14">
        <v>1518.2975140000001</v>
      </c>
      <c r="V14">
        <v>1539.9889450000001</v>
      </c>
      <c r="W14">
        <v>1562.215475</v>
      </c>
      <c r="X14">
        <v>1584.8788119999999</v>
      </c>
      <c r="Y14">
        <v>1607.9225220000001</v>
      </c>
      <c r="Z14">
        <v>1631.3331920000001</v>
      </c>
      <c r="AA14">
        <v>1652.938844</v>
      </c>
      <c r="AB14">
        <v>1674.721096</v>
      </c>
      <c r="AC14">
        <v>1696.706066</v>
      </c>
      <c r="AD14">
        <v>1718.8985889999999</v>
      </c>
      <c r="AE14">
        <v>1741.332821</v>
      </c>
      <c r="AF14">
        <v>1764.050086</v>
      </c>
      <c r="AG14">
        <v>1787.111756</v>
      </c>
      <c r="AH14">
        <v>1810.5313490000001</v>
      </c>
      <c r="AI14">
        <v>1834.3195969999999</v>
      </c>
      <c r="AJ14">
        <v>1858.4823510000001</v>
      </c>
      <c r="AK14">
        <v>1883.0204389999999</v>
      </c>
      <c r="AL14">
        <v>1907.6488770000001</v>
      </c>
      <c r="AM14">
        <v>1932.419807</v>
      </c>
      <c r="AN14">
        <v>1957.3797</v>
      </c>
      <c r="AO14">
        <v>1982.560123</v>
      </c>
      <c r="AP14">
        <v>2007.984635</v>
      </c>
      <c r="AQ14">
        <v>2033.713019</v>
      </c>
      <c r="AR14">
        <v>2059.7388310000001</v>
      </c>
      <c r="AS14">
        <v>2086.063854</v>
      </c>
      <c r="AT14">
        <v>2112.6918529999998</v>
      </c>
      <c r="AU14">
        <v>2139.6253339999998</v>
      </c>
      <c r="AV14">
        <v>2167.0602610000001</v>
      </c>
      <c r="AW14">
        <v>2194.9044979999999</v>
      </c>
      <c r="AX14">
        <v>2223.1134000000002</v>
      </c>
      <c r="AY14">
        <v>2251.6671190000002</v>
      </c>
      <c r="AZ14">
        <v>2280.5556769999998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1301.695606</v>
      </c>
      <c r="H15">
        <v>1322.3215130000001</v>
      </c>
      <c r="I15">
        <v>1343.453456</v>
      </c>
      <c r="J15">
        <v>1365.1035079999999</v>
      </c>
      <c r="K15">
        <v>1387.246922</v>
      </c>
      <c r="L15">
        <v>1410.944082</v>
      </c>
      <c r="M15">
        <v>1434.670183</v>
      </c>
      <c r="N15">
        <v>1458.567632</v>
      </c>
      <c r="O15">
        <v>1482.722526</v>
      </c>
      <c r="P15">
        <v>1507.1655559999999</v>
      </c>
      <c r="Q15">
        <v>1531.9099530000001</v>
      </c>
      <c r="R15">
        <v>1556.9675299999999</v>
      </c>
      <c r="S15">
        <v>1582.3531359999999</v>
      </c>
      <c r="T15">
        <v>1608.0846240000001</v>
      </c>
      <c r="U15">
        <v>1634.1815320000001</v>
      </c>
      <c r="V15">
        <v>1659.8440969999999</v>
      </c>
      <c r="W15">
        <v>1686.2106610000001</v>
      </c>
      <c r="X15">
        <v>1713.1748270000001</v>
      </c>
      <c r="Y15">
        <v>1740.675144</v>
      </c>
      <c r="Z15">
        <v>1768.6938909999999</v>
      </c>
      <c r="AA15">
        <v>1794.8479110000001</v>
      </c>
      <c r="AB15">
        <v>1821.255625</v>
      </c>
      <c r="AC15">
        <v>1847.954473</v>
      </c>
      <c r="AD15">
        <v>1874.950601</v>
      </c>
      <c r="AE15">
        <v>1902.27748</v>
      </c>
      <c r="AF15">
        <v>1929.974919</v>
      </c>
      <c r="AG15">
        <v>1958.077029</v>
      </c>
      <c r="AH15">
        <v>1986.608129</v>
      </c>
      <c r="AI15">
        <v>2015.5827389999999</v>
      </c>
      <c r="AJ15">
        <v>2045.0073170000001</v>
      </c>
      <c r="AK15">
        <v>2074.8825189999998</v>
      </c>
      <c r="AL15">
        <v>2104.6223060000002</v>
      </c>
      <c r="AM15">
        <v>2134.4279029999998</v>
      </c>
      <c r="AN15">
        <v>2164.4142529999999</v>
      </c>
      <c r="AO15">
        <v>2194.642867</v>
      </c>
      <c r="AP15">
        <v>2225.15391</v>
      </c>
      <c r="AQ15">
        <v>2255.9782719999998</v>
      </c>
      <c r="AR15">
        <v>2287.141044</v>
      </c>
      <c r="AS15">
        <v>2318.6623260000001</v>
      </c>
      <c r="AT15">
        <v>2350.557628</v>
      </c>
      <c r="AU15">
        <v>2382.8385330000001</v>
      </c>
      <c r="AV15">
        <v>2415.5670930000001</v>
      </c>
      <c r="AW15">
        <v>2448.7315739999999</v>
      </c>
      <c r="AX15">
        <v>2482.3267430000001</v>
      </c>
      <c r="AY15">
        <v>2516.3497950000001</v>
      </c>
      <c r="AZ15">
        <v>2550.7991630000001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3224.5192929999998</v>
      </c>
      <c r="C16">
        <v>3230.5821040000001</v>
      </c>
      <c r="D16">
        <v>3255.256288</v>
      </c>
      <c r="E16">
        <v>3288.7266690000001</v>
      </c>
      <c r="F16">
        <v>3327.2162739999999</v>
      </c>
      <c r="G16">
        <v>3369.115593</v>
      </c>
      <c r="H16">
        <v>3411.6101840000001</v>
      </c>
      <c r="I16">
        <v>3455.1370889999998</v>
      </c>
      <c r="J16">
        <v>3499.7224249999999</v>
      </c>
      <c r="K16">
        <v>3545.2161489999999</v>
      </c>
      <c r="L16">
        <v>3588.5131379999998</v>
      </c>
      <c r="M16">
        <v>3638.2495629999999</v>
      </c>
      <c r="N16">
        <v>3690.7904319999998</v>
      </c>
      <c r="O16">
        <v>3744.6255809999998</v>
      </c>
      <c r="P16">
        <v>3799.2080219999998</v>
      </c>
      <c r="Q16">
        <v>3854.342357</v>
      </c>
      <c r="R16">
        <v>3909.6625709999998</v>
      </c>
      <c r="S16">
        <v>3965.3347450000001</v>
      </c>
      <c r="T16">
        <v>4021.447408</v>
      </c>
      <c r="U16">
        <v>4078.0604149999999</v>
      </c>
      <c r="V16">
        <v>4132.8886620000003</v>
      </c>
      <c r="W16">
        <v>4189.5054879999998</v>
      </c>
      <c r="X16">
        <v>4247.3286120000002</v>
      </c>
      <c r="Y16">
        <v>4306.1348429999998</v>
      </c>
      <c r="Z16">
        <v>4365.8890769999998</v>
      </c>
      <c r="AA16">
        <v>4419.897731</v>
      </c>
      <c r="AB16">
        <v>4475.2307499999997</v>
      </c>
      <c r="AC16">
        <v>4531.5285309999999</v>
      </c>
      <c r="AD16">
        <v>4588.6474639999997</v>
      </c>
      <c r="AE16">
        <v>4646.6140210000003</v>
      </c>
      <c r="AF16">
        <v>4705.5008550000002</v>
      </c>
      <c r="AG16">
        <v>4765.4684660000003</v>
      </c>
      <c r="AH16">
        <v>4826.5153229999996</v>
      </c>
      <c r="AI16">
        <v>4888.6495860000005</v>
      </c>
      <c r="AJ16">
        <v>4951.8738329999996</v>
      </c>
      <c r="AK16">
        <v>5016.1805359999998</v>
      </c>
      <c r="AL16">
        <v>5080.8072759999995</v>
      </c>
      <c r="AM16">
        <v>5146.0079059999998</v>
      </c>
      <c r="AN16">
        <v>5211.9052689999999</v>
      </c>
      <c r="AO16">
        <v>5278.5564160000004</v>
      </c>
      <c r="AP16">
        <v>5345.9937980000004</v>
      </c>
      <c r="AQ16">
        <v>5414.386297</v>
      </c>
      <c r="AR16">
        <v>5483.6630560000003</v>
      </c>
      <c r="AS16">
        <v>5553.7985390000003</v>
      </c>
      <c r="AT16">
        <v>5624.7830249999997</v>
      </c>
      <c r="AU16">
        <v>5696.6090050000003</v>
      </c>
      <c r="AV16">
        <v>5769.943851</v>
      </c>
      <c r="AW16">
        <v>5844.4036749999996</v>
      </c>
      <c r="AX16">
        <v>5919.8262329999998</v>
      </c>
      <c r="AY16">
        <v>5996.1464619999997</v>
      </c>
      <c r="AZ16">
        <v>6073.3342599999996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3299.1590569999998</v>
      </c>
      <c r="C17">
        <v>3342.0608619999998</v>
      </c>
      <c r="D17">
        <v>3388.8217679999998</v>
      </c>
      <c r="E17">
        <v>3439.3558240000002</v>
      </c>
      <c r="F17">
        <v>3493.2022529999999</v>
      </c>
      <c r="G17">
        <v>3549.8486330000001</v>
      </c>
      <c r="H17">
        <v>3606.8825409999999</v>
      </c>
      <c r="I17">
        <v>3664.8861780000002</v>
      </c>
      <c r="J17">
        <v>3723.9984340000001</v>
      </c>
      <c r="K17">
        <v>3784.1842710000001</v>
      </c>
      <c r="L17">
        <v>3848.8053890000001</v>
      </c>
      <c r="M17">
        <v>3912.6621789999999</v>
      </c>
      <c r="N17">
        <v>3976.6545299999998</v>
      </c>
      <c r="O17">
        <v>4041.1805570000001</v>
      </c>
      <c r="P17">
        <v>4106.3825370000004</v>
      </c>
      <c r="Q17">
        <v>4172.3277440000002</v>
      </c>
      <c r="R17">
        <v>4239.0711119999996</v>
      </c>
      <c r="S17">
        <v>4306.6723000000002</v>
      </c>
      <c r="T17">
        <v>4375.1971320000002</v>
      </c>
      <c r="U17">
        <v>4444.7146240000002</v>
      </c>
      <c r="V17">
        <v>4512.7234740000004</v>
      </c>
      <c r="W17">
        <v>4583.1333729999997</v>
      </c>
      <c r="X17">
        <v>4655.2993850000003</v>
      </c>
      <c r="Y17">
        <v>4728.9621559999996</v>
      </c>
      <c r="Z17">
        <v>4804.0605390000001</v>
      </c>
      <c r="AA17">
        <v>4873.1365269999997</v>
      </c>
      <c r="AB17">
        <v>4943.8095569999996</v>
      </c>
      <c r="AC17">
        <v>5015.7500579999996</v>
      </c>
      <c r="AD17">
        <v>5088.810915</v>
      </c>
      <c r="AE17">
        <v>5163.0104609999999</v>
      </c>
      <c r="AF17">
        <v>5238.412566</v>
      </c>
      <c r="AG17">
        <v>5315.0786239999998</v>
      </c>
      <c r="AH17">
        <v>5393.051974</v>
      </c>
      <c r="AI17">
        <v>5472.355681</v>
      </c>
      <c r="AJ17">
        <v>5552.9955319999999</v>
      </c>
      <c r="AK17">
        <v>5634.9646730000004</v>
      </c>
      <c r="AL17">
        <v>5716.4221180000004</v>
      </c>
      <c r="AM17">
        <v>5798.2303330000004</v>
      </c>
      <c r="AN17">
        <v>5880.760824</v>
      </c>
      <c r="AO17">
        <v>5964.1675100000002</v>
      </c>
      <c r="AP17">
        <v>6048.5301330000002</v>
      </c>
      <c r="AQ17">
        <v>6133.9019870000002</v>
      </c>
      <c r="AR17">
        <v>6220.3236459999998</v>
      </c>
      <c r="AS17">
        <v>6307.8263370000004</v>
      </c>
      <c r="AT17">
        <v>6396.4330419999997</v>
      </c>
      <c r="AU17">
        <v>6486.1597499999998</v>
      </c>
      <c r="AV17">
        <v>6577.1845400000002</v>
      </c>
      <c r="AW17">
        <v>6669.4349060000004</v>
      </c>
      <c r="AX17">
        <v>6762.8811649999998</v>
      </c>
      <c r="AY17">
        <v>6857.5099559999999</v>
      </c>
      <c r="AZ17">
        <v>6953.314445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1186.2322690000001</v>
      </c>
      <c r="C18">
        <v>1189.1929789999999</v>
      </c>
      <c r="D18">
        <v>1198.7035980000001</v>
      </c>
      <c r="E18">
        <v>1211.3956700000001</v>
      </c>
      <c r="F18">
        <v>1225.842441</v>
      </c>
      <c r="G18">
        <v>1241.4322500000001</v>
      </c>
      <c r="H18">
        <v>1257.224123</v>
      </c>
      <c r="I18">
        <v>1273.329354</v>
      </c>
      <c r="J18">
        <v>1289.774952</v>
      </c>
      <c r="K18">
        <v>1306.5293160000001</v>
      </c>
      <c r="L18">
        <v>1322.57431</v>
      </c>
      <c r="M18">
        <v>1340.777885</v>
      </c>
      <c r="N18">
        <v>1359.9927479999999</v>
      </c>
      <c r="O18">
        <v>1379.6883419999999</v>
      </c>
      <c r="P18">
        <v>1399.6642509999999</v>
      </c>
      <c r="Q18">
        <v>1419.8504760000001</v>
      </c>
      <c r="R18">
        <v>1440.128095</v>
      </c>
      <c r="S18">
        <v>1460.553586</v>
      </c>
      <c r="T18">
        <v>1481.1630709999999</v>
      </c>
      <c r="U18">
        <v>1501.9827580000001</v>
      </c>
      <c r="V18">
        <v>1522.265169</v>
      </c>
      <c r="W18">
        <v>1543.1358479999999</v>
      </c>
      <c r="X18">
        <v>1564.467218</v>
      </c>
      <c r="Y18">
        <v>1586.196927</v>
      </c>
      <c r="Z18">
        <v>1608.3154050000001</v>
      </c>
      <c r="AA18">
        <v>1628.619465</v>
      </c>
      <c r="AB18">
        <v>1649.273936</v>
      </c>
      <c r="AC18">
        <v>1670.2568510000001</v>
      </c>
      <c r="AD18">
        <v>1691.5433989999999</v>
      </c>
      <c r="AE18">
        <v>1713.1485640000001</v>
      </c>
      <c r="AF18">
        <v>1735.0993189999999</v>
      </c>
      <c r="AG18">
        <v>1757.4502560000001</v>
      </c>
      <c r="AH18">
        <v>1780.202137</v>
      </c>
      <c r="AI18">
        <v>1803.356135</v>
      </c>
      <c r="AJ18">
        <v>1826.910378</v>
      </c>
      <c r="AK18">
        <v>1850.8588090000001</v>
      </c>
      <c r="AL18">
        <v>1874.9470449999999</v>
      </c>
      <c r="AM18">
        <v>1899.2232429999999</v>
      </c>
      <c r="AN18">
        <v>1923.720652</v>
      </c>
      <c r="AO18">
        <v>1948.4570249999999</v>
      </c>
      <c r="AP18">
        <v>1973.442763</v>
      </c>
      <c r="AQ18">
        <v>1998.7331200000001</v>
      </c>
      <c r="AR18">
        <v>2024.305537</v>
      </c>
      <c r="AS18">
        <v>2050.1497559999998</v>
      </c>
      <c r="AT18">
        <v>2076.2606569999998</v>
      </c>
      <c r="AU18">
        <v>2102.6340420000001</v>
      </c>
      <c r="AV18">
        <v>2129.4885599999998</v>
      </c>
      <c r="AW18">
        <v>2156.7057599999998</v>
      </c>
      <c r="AX18">
        <v>2184.228897</v>
      </c>
      <c r="AY18">
        <v>2212.033649</v>
      </c>
      <c r="AZ18">
        <v>2240.1086220000002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1324.4677710000001</v>
      </c>
      <c r="I19">
        <v>1345.7499909999999</v>
      </c>
      <c r="J19">
        <v>1367.4105910000001</v>
      </c>
      <c r="K19">
        <v>1389.4588550000001</v>
      </c>
      <c r="L19">
        <v>1413.0158349999999</v>
      </c>
      <c r="M19">
        <v>1436.45759</v>
      </c>
      <c r="N19">
        <v>1460.000286</v>
      </c>
      <c r="O19">
        <v>1483.767656</v>
      </c>
      <c r="P19">
        <v>1507.8107709999999</v>
      </c>
      <c r="Q19">
        <v>1532.156174</v>
      </c>
      <c r="R19">
        <v>1556.825744</v>
      </c>
      <c r="S19">
        <v>1581.8427019999999</v>
      </c>
      <c r="T19">
        <v>1607.2322240000001</v>
      </c>
      <c r="U19">
        <v>1633.020342</v>
      </c>
      <c r="V19">
        <v>1658.386338</v>
      </c>
      <c r="W19">
        <v>1684.5589150000001</v>
      </c>
      <c r="X19">
        <v>1711.3908369999999</v>
      </c>
      <c r="Y19">
        <v>1738.805204</v>
      </c>
      <c r="Z19">
        <v>1766.7803939999999</v>
      </c>
      <c r="AA19">
        <v>1792.857743</v>
      </c>
      <c r="AB19">
        <v>1819.365587</v>
      </c>
      <c r="AC19">
        <v>1846.292228</v>
      </c>
      <c r="AD19">
        <v>1873.6097870000001</v>
      </c>
      <c r="AE19">
        <v>1901.328051</v>
      </c>
      <c r="AF19">
        <v>1929.46857</v>
      </c>
      <c r="AG19">
        <v>1958.050851</v>
      </c>
      <c r="AH19">
        <v>1987.0872890000001</v>
      </c>
      <c r="AI19">
        <v>2016.5824070000001</v>
      </c>
      <c r="AJ19">
        <v>2046.5340120000001</v>
      </c>
      <c r="AK19">
        <v>2076.9350180000001</v>
      </c>
      <c r="AL19">
        <v>2107.1734110000002</v>
      </c>
      <c r="AM19">
        <v>2137.484297</v>
      </c>
      <c r="AN19">
        <v>2167.985905</v>
      </c>
      <c r="AO19">
        <v>2198.730716</v>
      </c>
      <c r="AP19">
        <v>2229.74629</v>
      </c>
      <c r="AQ19">
        <v>2261.0508129999998</v>
      </c>
      <c r="AR19">
        <v>2292.6579940000001</v>
      </c>
      <c r="AS19">
        <v>2324.5783459999998</v>
      </c>
      <c r="AT19">
        <v>2356.819622</v>
      </c>
      <c r="AU19">
        <v>2389.3872540000002</v>
      </c>
      <c r="AV19">
        <v>2422.3400889999998</v>
      </c>
      <c r="AW19">
        <v>2455.6582050000002</v>
      </c>
      <c r="AX19">
        <v>2489.3319219999998</v>
      </c>
      <c r="AY19">
        <v>2523.3573409999999</v>
      </c>
      <c r="AZ19">
        <v>2557.7335170000001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5907.5955020000001</v>
      </c>
      <c r="C20">
        <v>5920.1733450000002</v>
      </c>
      <c r="D20">
        <v>5966.635644</v>
      </c>
      <c r="E20">
        <v>6029.9226019999996</v>
      </c>
      <c r="F20">
        <v>6102.2207079999998</v>
      </c>
      <c r="G20">
        <v>6180.0184959999997</v>
      </c>
      <c r="H20">
        <v>6258.4852300000002</v>
      </c>
      <c r="I20">
        <v>6338.0767820000001</v>
      </c>
      <c r="J20">
        <v>6418.9773500000001</v>
      </c>
      <c r="K20">
        <v>6501.1207270000004</v>
      </c>
      <c r="L20">
        <v>6579.432718</v>
      </c>
      <c r="M20">
        <v>6668.2739009999996</v>
      </c>
      <c r="N20">
        <v>6762.2995849999998</v>
      </c>
      <c r="O20">
        <v>6858.8579289999998</v>
      </c>
      <c r="P20">
        <v>6956.9184370000003</v>
      </c>
      <c r="Q20">
        <v>7056.1295609999997</v>
      </c>
      <c r="R20">
        <v>7155.9211649999997</v>
      </c>
      <c r="S20">
        <v>7256.5989970000001</v>
      </c>
      <c r="T20">
        <v>7358.3838720000003</v>
      </c>
      <c r="U20">
        <v>7461.4437500000004</v>
      </c>
      <c r="V20">
        <v>7562.1761409999999</v>
      </c>
      <c r="W20">
        <v>7666.0579669999997</v>
      </c>
      <c r="X20">
        <v>7772.5254000000004</v>
      </c>
      <c r="Y20">
        <v>7881.2674209999996</v>
      </c>
      <c r="Z20">
        <v>7992.2272510000003</v>
      </c>
      <c r="AA20">
        <v>8094.6882260000002</v>
      </c>
      <c r="AB20">
        <v>8199.1166290000001</v>
      </c>
      <c r="AC20">
        <v>8305.4872030000006</v>
      </c>
      <c r="AD20">
        <v>8413.6419559999995</v>
      </c>
      <c r="AE20">
        <v>8523.598559</v>
      </c>
      <c r="AF20">
        <v>8635.4367270000002</v>
      </c>
      <c r="AG20">
        <v>8749.3815169999998</v>
      </c>
      <c r="AH20">
        <v>8865.4013209999994</v>
      </c>
      <c r="AI20">
        <v>8983.4692130000003</v>
      </c>
      <c r="AJ20">
        <v>9103.547971</v>
      </c>
      <c r="AK20">
        <v>9225.5831980000003</v>
      </c>
      <c r="AL20">
        <v>9348.3433679999998</v>
      </c>
      <c r="AM20">
        <v>9472.031379</v>
      </c>
      <c r="AN20">
        <v>9596.7782079999997</v>
      </c>
      <c r="AO20">
        <v>9722.6366550000002</v>
      </c>
      <c r="AP20">
        <v>9849.6234280000008</v>
      </c>
      <c r="AQ20">
        <v>9977.9807629999996</v>
      </c>
      <c r="AR20">
        <v>10107.571970000001</v>
      </c>
      <c r="AS20">
        <v>10238.31919</v>
      </c>
      <c r="AT20">
        <v>10370.174999999999</v>
      </c>
      <c r="AU20">
        <v>10503.10195</v>
      </c>
      <c r="AV20">
        <v>10638.170099999999</v>
      </c>
      <c r="AW20">
        <v>10774.799199999999</v>
      </c>
      <c r="AX20">
        <v>10912.691919999999</v>
      </c>
      <c r="AY20">
        <v>11051.716469999999</v>
      </c>
      <c r="AZ20">
        <v>11191.81208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6029.421574</v>
      </c>
      <c r="C21">
        <v>6108.079103</v>
      </c>
      <c r="D21">
        <v>6194.6458030000003</v>
      </c>
      <c r="E21">
        <v>6288.3572039999999</v>
      </c>
      <c r="F21">
        <v>6387.7949399999998</v>
      </c>
      <c r="G21">
        <v>6491.8460759999998</v>
      </c>
      <c r="H21">
        <v>6596.6194690000002</v>
      </c>
      <c r="I21">
        <v>6702.9082289999997</v>
      </c>
      <c r="J21">
        <v>6811.0943479999996</v>
      </c>
      <c r="K21">
        <v>6921.2845870000001</v>
      </c>
      <c r="L21">
        <v>7038.9977090000002</v>
      </c>
      <c r="M21">
        <v>7156.3956189999999</v>
      </c>
      <c r="N21">
        <v>7274.5055460000003</v>
      </c>
      <c r="O21">
        <v>7393.9861639999999</v>
      </c>
      <c r="P21">
        <v>7515.1336279999996</v>
      </c>
      <c r="Q21">
        <v>7638.106264</v>
      </c>
      <c r="R21">
        <v>7763.0253849999999</v>
      </c>
      <c r="S21">
        <v>7890.0095330000004</v>
      </c>
      <c r="T21">
        <v>8019.1811479999997</v>
      </c>
      <c r="U21">
        <v>8150.6634940000004</v>
      </c>
      <c r="V21">
        <v>8280.4450180000003</v>
      </c>
      <c r="W21">
        <v>8414.485122</v>
      </c>
      <c r="X21">
        <v>8552.1034350000009</v>
      </c>
      <c r="Y21">
        <v>8692.8947590000007</v>
      </c>
      <c r="Z21">
        <v>8836.72379</v>
      </c>
      <c r="AA21">
        <v>8971.5576120000005</v>
      </c>
      <c r="AB21">
        <v>9108.6609860000008</v>
      </c>
      <c r="AC21">
        <v>9248.0581340000008</v>
      </c>
      <c r="AD21">
        <v>9389.5673490000008</v>
      </c>
      <c r="AE21">
        <v>9533.1703600000001</v>
      </c>
      <c r="AF21">
        <v>9678.9100550000003</v>
      </c>
      <c r="AG21">
        <v>9826.8280790000008</v>
      </c>
      <c r="AH21">
        <v>9976.9398569999994</v>
      </c>
      <c r="AI21">
        <v>10129.22911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10907.747139999999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12198.276529999999</v>
      </c>
      <c r="AW21">
        <v>12365.328949999999</v>
      </c>
      <c r="AX21">
        <v>12533.70974</v>
      </c>
      <c r="AY21">
        <v>12703.403329999999</v>
      </c>
      <c r="AZ21">
        <v>12874.412630000001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11381.382809999999</v>
      </c>
      <c r="C22">
        <v>11407.66129</v>
      </c>
      <c r="D22">
        <v>11518.057709999999</v>
      </c>
      <c r="E22">
        <v>11660.92043</v>
      </c>
      <c r="F22">
        <v>11817.44996</v>
      </c>
      <c r="G22">
        <v>11980.39257</v>
      </c>
      <c r="H22">
        <v>12139.14695</v>
      </c>
      <c r="I22">
        <v>12296.62869</v>
      </c>
      <c r="J22">
        <v>12453.796700000001</v>
      </c>
      <c r="K22">
        <v>12610.79686</v>
      </c>
      <c r="L22">
        <v>12752.770280000001</v>
      </c>
      <c r="M22">
        <v>12921.223</v>
      </c>
      <c r="N22">
        <v>13099.375379999999</v>
      </c>
      <c r="O22">
        <v>13280.80006</v>
      </c>
      <c r="P22">
        <v>13463.410519999999</v>
      </c>
      <c r="Q22">
        <v>13646.667939999999</v>
      </c>
      <c r="R22">
        <v>13829.271500000001</v>
      </c>
      <c r="S22">
        <v>14012.27234</v>
      </c>
      <c r="T22">
        <v>14196.2889</v>
      </c>
      <c r="U22">
        <v>14381.75841</v>
      </c>
      <c r="V22">
        <v>14560.22726</v>
      </c>
      <c r="W22">
        <v>14745.9768</v>
      </c>
      <c r="X22">
        <v>14936.258809999999</v>
      </c>
      <c r="Y22">
        <v>15130.1415</v>
      </c>
      <c r="Z22">
        <v>15327.49488</v>
      </c>
      <c r="AA22">
        <v>15503.200790000001</v>
      </c>
      <c r="AB22">
        <v>15685.92021</v>
      </c>
      <c r="AC22">
        <v>15873.335419999999</v>
      </c>
      <c r="AD22">
        <v>16064.53536</v>
      </c>
      <c r="AE22">
        <v>16259.37781</v>
      </c>
      <c r="AF22">
        <v>16457.940630000001</v>
      </c>
      <c r="AG22">
        <v>16660.724730000002</v>
      </c>
      <c r="AH22">
        <v>16867.553749999999</v>
      </c>
      <c r="AI22">
        <v>17078.348610000001</v>
      </c>
      <c r="AJ22">
        <v>17293.040389999998</v>
      </c>
      <c r="AK22">
        <v>17511.541160000001</v>
      </c>
      <c r="AL22">
        <v>17731.494620000001</v>
      </c>
      <c r="AM22">
        <v>17953.827880000001</v>
      </c>
      <c r="AN22">
        <v>18178.879219999999</v>
      </c>
      <c r="AO22">
        <v>18406.74267</v>
      </c>
      <c r="AP22">
        <v>18637.431540000001</v>
      </c>
      <c r="AQ22">
        <v>18871.573400000001</v>
      </c>
      <c r="AR22">
        <v>19108.744770000001</v>
      </c>
      <c r="AS22">
        <v>19348.757160000001</v>
      </c>
      <c r="AT22">
        <v>19591.511050000001</v>
      </c>
      <c r="AU22">
        <v>19836.934089999999</v>
      </c>
      <c r="AV22">
        <v>20087.816599999998</v>
      </c>
      <c r="AW22">
        <v>20342.385920000001</v>
      </c>
      <c r="AX22">
        <v>20599.939170000001</v>
      </c>
      <c r="AY22">
        <v>20860.210139999999</v>
      </c>
      <c r="AZ22">
        <v>21123.088650000002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11709.081969999999</v>
      </c>
      <c r="C23">
        <v>11884.51316</v>
      </c>
      <c r="D23">
        <v>12079.3084</v>
      </c>
      <c r="E23">
        <v>12285.951499999999</v>
      </c>
      <c r="F23">
        <v>12500.582979999999</v>
      </c>
      <c r="G23">
        <v>12721.011130000001</v>
      </c>
      <c r="H23">
        <v>12938.38529</v>
      </c>
      <c r="I23">
        <v>13156.070750000001</v>
      </c>
      <c r="J23">
        <v>13375.24893</v>
      </c>
      <c r="K23">
        <v>13596.279109999999</v>
      </c>
      <c r="L23">
        <v>13832.483319999999</v>
      </c>
      <c r="M23">
        <v>14063.258180000001</v>
      </c>
      <c r="N23">
        <v>14293.25411</v>
      </c>
      <c r="O23">
        <v>14524.46068</v>
      </c>
      <c r="P23">
        <v>14757.6896</v>
      </c>
      <c r="Q23">
        <v>14993.38096</v>
      </c>
      <c r="R23">
        <v>15231.872740000001</v>
      </c>
      <c r="S23">
        <v>15473.482529999999</v>
      </c>
      <c r="T23">
        <v>15718.5245</v>
      </c>
      <c r="U23">
        <v>15967.305780000001</v>
      </c>
      <c r="V23">
        <v>16210.2446</v>
      </c>
      <c r="W23">
        <v>16463.11318</v>
      </c>
      <c r="X23">
        <v>16722.757000000001</v>
      </c>
      <c r="Y23">
        <v>16988.017619999999</v>
      </c>
      <c r="Z23">
        <v>17258.61246</v>
      </c>
      <c r="AA23">
        <v>17505.870780000001</v>
      </c>
      <c r="AB23">
        <v>17761.20248</v>
      </c>
      <c r="AC23">
        <v>18022.370040000002</v>
      </c>
      <c r="AD23">
        <v>18288.42325</v>
      </c>
      <c r="AE23">
        <v>18559.172299999998</v>
      </c>
      <c r="AF23">
        <v>18834.651249999999</v>
      </c>
      <c r="AG23">
        <v>19114.927599999999</v>
      </c>
      <c r="AH23">
        <v>19400.038420000001</v>
      </c>
      <c r="AI23">
        <v>19689.97495</v>
      </c>
      <c r="AJ23">
        <v>19984.68694</v>
      </c>
      <c r="AK23">
        <v>20284.094150000001</v>
      </c>
      <c r="AL23">
        <v>20581.073820000001</v>
      </c>
      <c r="AM23">
        <v>20879.43002</v>
      </c>
      <c r="AN23">
        <v>21180.608059999999</v>
      </c>
      <c r="AO23">
        <v>21485.10802</v>
      </c>
      <c r="AP23">
        <v>21793.118930000001</v>
      </c>
      <c r="AQ23">
        <v>22104.728060000001</v>
      </c>
      <c r="AR23">
        <v>22419.985779999999</v>
      </c>
      <c r="AS23">
        <v>22738.923620000001</v>
      </c>
      <c r="AT23">
        <v>23061.559270000002</v>
      </c>
      <c r="AU23">
        <v>23387.899379999999</v>
      </c>
      <c r="AV23">
        <v>23718.58611</v>
      </c>
      <c r="AW23">
        <v>24053.256959999999</v>
      </c>
      <c r="AX23">
        <v>24391.766680000001</v>
      </c>
      <c r="AY23">
        <v>24734.059929999999</v>
      </c>
      <c r="AZ23">
        <v>25080.118559999999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12938.510050000001</v>
      </c>
      <c r="C24">
        <v>12981.442660000001</v>
      </c>
      <c r="D24">
        <v>13074.242819999999</v>
      </c>
      <c r="E24">
        <v>13197.818020000001</v>
      </c>
      <c r="F24">
        <v>13341.458070000001</v>
      </c>
      <c r="G24">
        <v>13499.513070000001</v>
      </c>
      <c r="H24">
        <v>13662.77261</v>
      </c>
      <c r="I24">
        <v>13831.28521</v>
      </c>
      <c r="J24">
        <v>14005.14687</v>
      </c>
      <c r="K24">
        <v>14184.163119999999</v>
      </c>
      <c r="L24">
        <v>14362.68705</v>
      </c>
      <c r="M24">
        <v>14559.58229</v>
      </c>
      <c r="N24">
        <v>14767.40155</v>
      </c>
      <c r="O24">
        <v>14982.28789</v>
      </c>
      <c r="P24">
        <v>15202.57684</v>
      </c>
      <c r="Q24">
        <v>15427.57663</v>
      </c>
      <c r="R24">
        <v>15656.25639</v>
      </c>
      <c r="S24">
        <v>15888.86922</v>
      </c>
      <c r="T24">
        <v>16125.575199999999</v>
      </c>
      <c r="U24">
        <v>16366.46495</v>
      </c>
      <c r="V24">
        <v>16604.223959999999</v>
      </c>
      <c r="W24">
        <v>16848.461500000001</v>
      </c>
      <c r="X24">
        <v>17098.630020000001</v>
      </c>
      <c r="Y24">
        <v>17354.191320000002</v>
      </c>
      <c r="Z24">
        <v>17614.914349999999</v>
      </c>
      <c r="AA24">
        <v>17859.445390000001</v>
      </c>
      <c r="AB24">
        <v>18105.45795</v>
      </c>
      <c r="AC24">
        <v>18353.79219</v>
      </c>
      <c r="AD24">
        <v>18604.59101</v>
      </c>
      <c r="AE24">
        <v>18858.117429999998</v>
      </c>
      <c r="AF24">
        <v>19114.669989999999</v>
      </c>
      <c r="AG24">
        <v>19374.725900000001</v>
      </c>
      <c r="AH24">
        <v>19638.345649999999</v>
      </c>
      <c r="AI24">
        <v>19905.55298</v>
      </c>
      <c r="AJ24">
        <v>20176.329880000001</v>
      </c>
      <c r="AK24">
        <v>20450.619350000001</v>
      </c>
      <c r="AL24">
        <v>20725.38062</v>
      </c>
      <c r="AM24">
        <v>21000.927520000001</v>
      </c>
      <c r="AN24">
        <v>21277.672770000001</v>
      </c>
      <c r="AO24">
        <v>21555.926100000001</v>
      </c>
      <c r="AP24">
        <v>21835.927810000001</v>
      </c>
      <c r="AQ24">
        <v>22118.24351</v>
      </c>
      <c r="AR24">
        <v>22402.859219999998</v>
      </c>
      <c r="AS24">
        <v>22689.811580000001</v>
      </c>
      <c r="AT24">
        <v>22979.152470000001</v>
      </c>
      <c r="AU24">
        <v>23270.923879999998</v>
      </c>
      <c r="AV24">
        <v>23566.954699999998</v>
      </c>
      <c r="AW24">
        <v>23866.530910000001</v>
      </c>
      <c r="AX24">
        <v>24169.264200000001</v>
      </c>
      <c r="AY24">
        <v>24474.984970000001</v>
      </c>
      <c r="AZ24">
        <v>24783.624909999999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14059.188469999999</v>
      </c>
      <c r="H25">
        <v>14278.251990000001</v>
      </c>
      <c r="I25">
        <v>14502.77565</v>
      </c>
      <c r="J25">
        <v>14733.206480000001</v>
      </c>
      <c r="K25">
        <v>14969.67152</v>
      </c>
      <c r="L25">
        <v>15222.79221</v>
      </c>
      <c r="M25">
        <v>15478.65645</v>
      </c>
      <c r="N25">
        <v>15738.04996</v>
      </c>
      <c r="O25">
        <v>16001.71305</v>
      </c>
      <c r="P25">
        <v>16269.954309999999</v>
      </c>
      <c r="Q25">
        <v>16542.90091</v>
      </c>
      <c r="R25">
        <v>16820.637760000001</v>
      </c>
      <c r="S25">
        <v>17103.2565</v>
      </c>
      <c r="T25">
        <v>17390.8622</v>
      </c>
      <c r="U25">
        <v>17683.565310000002</v>
      </c>
      <c r="V25">
        <v>17973.46212</v>
      </c>
      <c r="W25">
        <v>18270.984939999998</v>
      </c>
      <c r="X25">
        <v>18575.53368</v>
      </c>
      <c r="Y25">
        <v>18886.517049999999</v>
      </c>
      <c r="Z25">
        <v>19203.656190000002</v>
      </c>
      <c r="AA25">
        <v>19503.491119999999</v>
      </c>
      <c r="AB25">
        <v>19804.90178</v>
      </c>
      <c r="AC25">
        <v>20108.89286</v>
      </c>
      <c r="AD25">
        <v>20415.6554</v>
      </c>
      <c r="AE25">
        <v>20725.472239999999</v>
      </c>
      <c r="AF25">
        <v>21038.649519999999</v>
      </c>
      <c r="AG25">
        <v>21355.437259999999</v>
      </c>
      <c r="AH25">
        <v>21675.997790000001</v>
      </c>
      <c r="AI25">
        <v>22000.40682</v>
      </c>
      <c r="AJ25">
        <v>22328.67066</v>
      </c>
      <c r="AK25">
        <v>22660.748609999999</v>
      </c>
      <c r="AL25">
        <v>22990.843639999999</v>
      </c>
      <c r="AM25">
        <v>23320.47637</v>
      </c>
      <c r="AN25">
        <v>23650.713070000002</v>
      </c>
      <c r="AO25">
        <v>23982.183980000002</v>
      </c>
      <c r="AP25">
        <v>24315.31596</v>
      </c>
      <c r="AQ25">
        <v>24650.440050000001</v>
      </c>
      <c r="AR25">
        <v>24987.828649999999</v>
      </c>
      <c r="AS25">
        <v>25327.706969999999</v>
      </c>
      <c r="AT25">
        <v>25670.25879</v>
      </c>
      <c r="AU25">
        <v>26015.633839999999</v>
      </c>
      <c r="AV25">
        <v>26364.482410000001</v>
      </c>
      <c r="AW25">
        <v>26716.773939999999</v>
      </c>
      <c r="AX25">
        <v>27072.512279999999</v>
      </c>
      <c r="AY25">
        <v>27431.722829999999</v>
      </c>
      <c r="AZ25">
        <v>27794.44772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152786.5448</v>
      </c>
      <c r="C26">
        <v>154075.065</v>
      </c>
      <c r="D26">
        <v>155544.29319999999</v>
      </c>
      <c r="E26">
        <v>157201.4633</v>
      </c>
      <c r="F26">
        <v>159019.42019999999</v>
      </c>
      <c r="G26">
        <v>160973.0001</v>
      </c>
      <c r="H26">
        <v>163006.74460000001</v>
      </c>
      <c r="I26">
        <v>165106.34839999999</v>
      </c>
      <c r="J26">
        <v>167272.4333</v>
      </c>
      <c r="K26">
        <v>169509.37899999999</v>
      </c>
      <c r="L26">
        <v>171841.179</v>
      </c>
      <c r="M26">
        <v>174289.88939999999</v>
      </c>
      <c r="N26">
        <v>176856.0986</v>
      </c>
      <c r="O26">
        <v>179535.1066</v>
      </c>
      <c r="P26">
        <v>182323.53270000001</v>
      </c>
      <c r="Q26">
        <v>185220.37940000001</v>
      </c>
      <c r="R26">
        <v>188223.89679999999</v>
      </c>
      <c r="S26">
        <v>191335.12530000001</v>
      </c>
      <c r="T26">
        <v>194555.6502</v>
      </c>
      <c r="U26">
        <v>197886.68299999999</v>
      </c>
      <c r="V26">
        <v>201278.14980000001</v>
      </c>
      <c r="W26">
        <v>204770.70730000001</v>
      </c>
      <c r="X26">
        <v>208376.31779999999</v>
      </c>
      <c r="Y26">
        <v>212096.5944</v>
      </c>
      <c r="Z26">
        <v>215930.26120000001</v>
      </c>
      <c r="AA26">
        <v>219727.20360000001</v>
      </c>
      <c r="AB26">
        <v>223533.52499999999</v>
      </c>
      <c r="AC26">
        <v>227367.36470000001</v>
      </c>
      <c r="AD26">
        <v>231234.5048</v>
      </c>
      <c r="AE26">
        <v>235136.723</v>
      </c>
      <c r="AF26">
        <v>239074.26759999999</v>
      </c>
      <c r="AG26">
        <v>243047.1666</v>
      </c>
      <c r="AH26">
        <v>247053.92879999999</v>
      </c>
      <c r="AI26">
        <v>251092.06789999999</v>
      </c>
      <c r="AJ26">
        <v>255158.40609999999</v>
      </c>
      <c r="AK26">
        <v>259249.3014</v>
      </c>
      <c r="AL26">
        <v>263331.31969999999</v>
      </c>
      <c r="AM26">
        <v>267393.4485</v>
      </c>
      <c r="AN26">
        <v>271432.13809999998</v>
      </c>
      <c r="AO26">
        <v>275446.03499999997</v>
      </c>
      <c r="AP26">
        <v>279434.52870000002</v>
      </c>
      <c r="AQ26">
        <v>283398.55080000003</v>
      </c>
      <c r="AR26">
        <v>287338.13809999998</v>
      </c>
      <c r="AS26">
        <v>291253.14689999999</v>
      </c>
      <c r="AT26">
        <v>295143.4584</v>
      </c>
      <c r="AU26">
        <v>299009.04070000001</v>
      </c>
      <c r="AV26">
        <v>302857.73389999999</v>
      </c>
      <c r="AW26">
        <v>306691.13050000003</v>
      </c>
      <c r="AX26">
        <v>310509.22659999999</v>
      </c>
      <c r="AY26">
        <v>314312.13040000002</v>
      </c>
      <c r="AZ26">
        <v>318100.45069999999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153395.14060000001</v>
      </c>
      <c r="C27">
        <v>155409.16649999999</v>
      </c>
      <c r="D27">
        <v>157583.39449999999</v>
      </c>
      <c r="E27">
        <v>159921.7886</v>
      </c>
      <c r="F27">
        <v>162420.9087</v>
      </c>
      <c r="G27">
        <v>165074.8316</v>
      </c>
      <c r="H27">
        <v>167838.8039</v>
      </c>
      <c r="I27">
        <v>170702.51930000001</v>
      </c>
      <c r="J27">
        <v>173667.62650000001</v>
      </c>
      <c r="K27">
        <v>176738.74840000001</v>
      </c>
      <c r="L27">
        <v>179991.1655</v>
      </c>
      <c r="M27">
        <v>183372.28479999999</v>
      </c>
      <c r="N27">
        <v>186867.28099999999</v>
      </c>
      <c r="O27">
        <v>190474.04389999999</v>
      </c>
      <c r="P27">
        <v>194193.1109</v>
      </c>
      <c r="Q27">
        <v>198025.09940000001</v>
      </c>
      <c r="R27">
        <v>201970.27110000001</v>
      </c>
      <c r="S27">
        <v>206028.54139999999</v>
      </c>
      <c r="T27">
        <v>210199.4932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232457.24859999999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270130.61690000002</v>
      </c>
      <c r="AH27">
        <v>274850.19170000002</v>
      </c>
      <c r="AI27">
        <v>279568.52269999997</v>
      </c>
      <c r="AJ27">
        <v>284281.64079999999</v>
      </c>
      <c r="AK27">
        <v>288985.26740000001</v>
      </c>
      <c r="AL27">
        <v>293634.9768</v>
      </c>
      <c r="AM27">
        <v>298217.2954</v>
      </c>
      <c r="AN27">
        <v>302729.07539999997</v>
      </c>
      <c r="AO27">
        <v>307170.06300000002</v>
      </c>
      <c r="AP27">
        <v>311540.94819999998</v>
      </c>
      <c r="AQ27">
        <v>315842.908</v>
      </c>
      <c r="AR27">
        <v>320077.47950000002</v>
      </c>
      <c r="AS27">
        <v>324246.4926</v>
      </c>
      <c r="AT27">
        <v>328352.03200000001</v>
      </c>
      <c r="AU27">
        <v>332396.43810000003</v>
      </c>
      <c r="AV27">
        <v>336386.00530000002</v>
      </c>
      <c r="AW27">
        <v>340324.527</v>
      </c>
      <c r="AX27">
        <v>344215.28419999999</v>
      </c>
      <c r="AY27">
        <v>348061.72210000001</v>
      </c>
      <c r="AZ27">
        <v>351867.70179999998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391.0664921</v>
      </c>
      <c r="C28">
        <v>393.407443</v>
      </c>
      <c r="D28">
        <v>396.63058710000001</v>
      </c>
      <c r="E28">
        <v>400.3939254</v>
      </c>
      <c r="F28">
        <v>404.54166900000001</v>
      </c>
      <c r="G28">
        <v>408.9980845</v>
      </c>
      <c r="H28">
        <v>413.55404720000001</v>
      </c>
      <c r="I28">
        <v>418.22798180000001</v>
      </c>
      <c r="J28">
        <v>423.02691659999999</v>
      </c>
      <c r="K28">
        <v>427.94485429999997</v>
      </c>
      <c r="L28">
        <v>432.9158362</v>
      </c>
      <c r="M28">
        <v>438.2597955</v>
      </c>
      <c r="N28">
        <v>443.82098719999999</v>
      </c>
      <c r="O28">
        <v>449.52142220000002</v>
      </c>
      <c r="P28">
        <v>455.328506</v>
      </c>
      <c r="Q28">
        <v>461.22907129999999</v>
      </c>
      <c r="R28">
        <v>467.20169720000001</v>
      </c>
      <c r="S28">
        <v>473.25179659999998</v>
      </c>
      <c r="T28">
        <v>479.38249610000003</v>
      </c>
      <c r="U28">
        <v>485.595482</v>
      </c>
      <c r="V28">
        <v>491.69276230000003</v>
      </c>
      <c r="W28">
        <v>497.93762809999998</v>
      </c>
      <c r="X28">
        <v>504.31316609999999</v>
      </c>
      <c r="Y28">
        <v>510.8044764</v>
      </c>
      <c r="Z28">
        <v>517.40598399999999</v>
      </c>
      <c r="AA28">
        <v>523.54340430000002</v>
      </c>
      <c r="AB28">
        <v>529.70338949999996</v>
      </c>
      <c r="AC28">
        <v>535.90864499999998</v>
      </c>
      <c r="AD28">
        <v>542.16407179999999</v>
      </c>
      <c r="AE28">
        <v>548.47910579999996</v>
      </c>
      <c r="AF28">
        <v>554.86432400000001</v>
      </c>
      <c r="AG28">
        <v>561.33349109999995</v>
      </c>
      <c r="AH28">
        <v>567.89069050000001</v>
      </c>
      <c r="AI28">
        <v>574.53851870000005</v>
      </c>
      <c r="AJ28">
        <v>581.27816719999998</v>
      </c>
      <c r="AK28">
        <v>588.10966199999996</v>
      </c>
      <c r="AL28">
        <v>594.94096920000004</v>
      </c>
      <c r="AM28">
        <v>601.79078349999997</v>
      </c>
      <c r="AN28">
        <v>608.67576610000003</v>
      </c>
      <c r="AO28">
        <v>615.607392</v>
      </c>
      <c r="AP28">
        <v>622.59436749999998</v>
      </c>
      <c r="AQ28">
        <v>629.65156539999998</v>
      </c>
      <c r="AR28">
        <v>636.78108970000005</v>
      </c>
      <c r="AS28">
        <v>643.98567590000005</v>
      </c>
      <c r="AT28">
        <v>651.26797929999998</v>
      </c>
      <c r="AU28">
        <v>658.63009179999995</v>
      </c>
      <c r="AV28">
        <v>666.11395479999999</v>
      </c>
      <c r="AW28">
        <v>673.70400500000005</v>
      </c>
      <c r="AX28">
        <v>681.39196630000004</v>
      </c>
      <c r="AY28">
        <v>689.17438440000001</v>
      </c>
      <c r="AZ28">
        <v>697.04989139999998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394.94924900000001</v>
      </c>
      <c r="C29">
        <v>399.65740119999998</v>
      </c>
      <c r="D29">
        <v>404.50065590000003</v>
      </c>
      <c r="E29">
        <v>409.59092149999998</v>
      </c>
      <c r="F29">
        <v>414.95041730000003</v>
      </c>
      <c r="G29">
        <v>420.56516360000001</v>
      </c>
      <c r="H29">
        <v>426.24947070000002</v>
      </c>
      <c r="I29">
        <v>432.03084030000002</v>
      </c>
      <c r="J29">
        <v>437.92496699999998</v>
      </c>
      <c r="K29">
        <v>443.93587539999999</v>
      </c>
      <c r="L29">
        <v>450.34697240000003</v>
      </c>
      <c r="M29">
        <v>456.78249929999998</v>
      </c>
      <c r="N29">
        <v>463.26606129999999</v>
      </c>
      <c r="O29">
        <v>469.818602</v>
      </c>
      <c r="P29">
        <v>476.44874420000002</v>
      </c>
      <c r="Q29">
        <v>483.16048269999999</v>
      </c>
      <c r="R29">
        <v>489.95709010000002</v>
      </c>
      <c r="S29">
        <v>496.84228089999999</v>
      </c>
      <c r="T29">
        <v>503.82022499999999</v>
      </c>
      <c r="U29">
        <v>510.8952385</v>
      </c>
      <c r="V29">
        <v>517.86017660000005</v>
      </c>
      <c r="W29">
        <v>524.99560970000005</v>
      </c>
      <c r="X29">
        <v>532.28471260000003</v>
      </c>
      <c r="Y29">
        <v>539.71249760000001</v>
      </c>
      <c r="Z29">
        <v>547.27314860000001</v>
      </c>
      <c r="AA29">
        <v>554.35328489999995</v>
      </c>
      <c r="AB29">
        <v>561.46216809999999</v>
      </c>
      <c r="AC29">
        <v>568.62619940000002</v>
      </c>
      <c r="AD29">
        <v>575.85185620000004</v>
      </c>
      <c r="AE29">
        <v>583.14953930000001</v>
      </c>
      <c r="AF29">
        <v>590.53045320000001</v>
      </c>
      <c r="AG29">
        <v>598.00394570000003</v>
      </c>
      <c r="AH29">
        <v>605.57660999999996</v>
      </c>
      <c r="AI29">
        <v>613.25242200000002</v>
      </c>
      <c r="AJ29">
        <v>621.03331720000006</v>
      </c>
      <c r="AK29">
        <v>628.91986629999997</v>
      </c>
      <c r="AL29">
        <v>636.76347199999998</v>
      </c>
      <c r="AM29">
        <v>644.6084323</v>
      </c>
      <c r="AN29">
        <v>652.48504279999997</v>
      </c>
      <c r="AO29">
        <v>660.41140759999996</v>
      </c>
      <c r="AP29">
        <v>668.4001925</v>
      </c>
      <c r="AQ29">
        <v>676.46145939999997</v>
      </c>
      <c r="AR29">
        <v>684.60351309999999</v>
      </c>
      <c r="AS29">
        <v>692.83311700000002</v>
      </c>
      <c r="AT29">
        <v>701.15562910000006</v>
      </c>
      <c r="AU29">
        <v>709.57521350000002</v>
      </c>
      <c r="AV29">
        <v>718.10859800000003</v>
      </c>
      <c r="AW29">
        <v>726.75442940000005</v>
      </c>
      <c r="AX29">
        <v>735.51226099999997</v>
      </c>
      <c r="AY29">
        <v>744.38224830000001</v>
      </c>
      <c r="AZ29">
        <v>753.36486549999995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3904.034275</v>
      </c>
      <c r="C30">
        <v>3927.0570440000001</v>
      </c>
      <c r="D30">
        <v>3958.7672280000002</v>
      </c>
      <c r="E30">
        <v>3995.7872390000002</v>
      </c>
      <c r="F30">
        <v>4036.5875059999998</v>
      </c>
      <c r="G30">
        <v>4080.4294770000001</v>
      </c>
      <c r="H30">
        <v>4125.2421549999999</v>
      </c>
      <c r="I30">
        <v>4171.2196999999996</v>
      </c>
      <c r="J30">
        <v>4218.4405779999997</v>
      </c>
      <c r="K30">
        <v>4266.8524159999997</v>
      </c>
      <c r="L30">
        <v>4315.7915670000002</v>
      </c>
      <c r="M30">
        <v>4368.4650199999996</v>
      </c>
      <c r="N30">
        <v>4423.3326870000001</v>
      </c>
      <c r="O30">
        <v>4479.6250069999996</v>
      </c>
      <c r="P30">
        <v>4537.0213279999998</v>
      </c>
      <c r="Q30">
        <v>4595.3922910000001</v>
      </c>
      <c r="R30">
        <v>4654.5244540000003</v>
      </c>
      <c r="S30">
        <v>4714.4707630000003</v>
      </c>
      <c r="T30">
        <v>4775.2606939999996</v>
      </c>
      <c r="U30">
        <v>4836.9087790000003</v>
      </c>
      <c r="V30">
        <v>4897.4431269999995</v>
      </c>
      <c r="W30">
        <v>4959.4785149999998</v>
      </c>
      <c r="X30">
        <v>5022.84148</v>
      </c>
      <c r="Y30">
        <v>5087.3797750000003</v>
      </c>
      <c r="Z30">
        <v>5153.0344429999996</v>
      </c>
      <c r="AA30">
        <v>5214.0913460000002</v>
      </c>
      <c r="AB30">
        <v>5275.3851210000003</v>
      </c>
      <c r="AC30">
        <v>5337.1327940000001</v>
      </c>
      <c r="AD30">
        <v>5399.3761210000002</v>
      </c>
      <c r="AE30">
        <v>5462.2035800000003</v>
      </c>
      <c r="AF30">
        <v>5525.7163030000002</v>
      </c>
      <c r="AG30">
        <v>5590.048342</v>
      </c>
      <c r="AH30">
        <v>5655.2381859999996</v>
      </c>
      <c r="AI30">
        <v>5721.3101409999999</v>
      </c>
      <c r="AJ30">
        <v>5788.2749889999996</v>
      </c>
      <c r="AK30">
        <v>5856.1322630000004</v>
      </c>
      <c r="AL30">
        <v>5923.9682300000004</v>
      </c>
      <c r="AM30">
        <v>5991.9688580000002</v>
      </c>
      <c r="AN30">
        <v>6060.2988139999998</v>
      </c>
      <c r="AO30">
        <v>6129.0710179999996</v>
      </c>
      <c r="AP30">
        <v>6198.3711380000004</v>
      </c>
      <c r="AQ30">
        <v>6268.3468730000004</v>
      </c>
      <c r="AR30">
        <v>6339.0192360000001</v>
      </c>
      <c r="AS30">
        <v>6410.4158719999996</v>
      </c>
      <c r="AT30">
        <v>6482.5638760000002</v>
      </c>
      <c r="AU30">
        <v>6555.4848920000004</v>
      </c>
      <c r="AV30">
        <v>6629.5977700000003</v>
      </c>
      <c r="AW30">
        <v>6704.7492179999999</v>
      </c>
      <c r="AX30">
        <v>6780.8583680000002</v>
      </c>
      <c r="AY30">
        <v>6857.8921520000004</v>
      </c>
      <c r="AZ30">
        <v>6935.8380779999998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3942.8973740000001</v>
      </c>
      <c r="C31">
        <v>3989.7554110000001</v>
      </c>
      <c r="D31">
        <v>4037.9265190000001</v>
      </c>
      <c r="E31">
        <v>4088.5470869999999</v>
      </c>
      <c r="F31">
        <v>4141.8525129999998</v>
      </c>
      <c r="G31">
        <v>4197.7124309999999</v>
      </c>
      <c r="H31">
        <v>4254.2829789999996</v>
      </c>
      <c r="I31">
        <v>4311.8433619999996</v>
      </c>
      <c r="J31">
        <v>4370.553277</v>
      </c>
      <c r="K31">
        <v>4430.4554440000002</v>
      </c>
      <c r="L31">
        <v>4494.3757009999999</v>
      </c>
      <c r="M31">
        <v>4558.5726400000003</v>
      </c>
      <c r="N31">
        <v>4623.2850850000004</v>
      </c>
      <c r="O31">
        <v>4688.722452</v>
      </c>
      <c r="P31">
        <v>4754.9695959999999</v>
      </c>
      <c r="Q31">
        <v>4822.0642150000003</v>
      </c>
      <c r="R31">
        <v>4890.0362189999996</v>
      </c>
      <c r="S31">
        <v>4958.9195980000004</v>
      </c>
      <c r="T31">
        <v>5028.7527369999998</v>
      </c>
      <c r="U31">
        <v>5099.5754340000003</v>
      </c>
      <c r="V31">
        <v>5169.3203190000004</v>
      </c>
      <c r="W31">
        <v>5240.7795569999998</v>
      </c>
      <c r="X31">
        <v>5313.7805360000002</v>
      </c>
      <c r="Y31">
        <v>5388.1706299999996</v>
      </c>
      <c r="Z31">
        <v>5463.8895210000001</v>
      </c>
      <c r="AA31">
        <v>5534.8217180000001</v>
      </c>
      <c r="AB31">
        <v>5606.0396140000003</v>
      </c>
      <c r="AC31">
        <v>5677.7983459999996</v>
      </c>
      <c r="AD31">
        <v>5750.156457</v>
      </c>
      <c r="AE31">
        <v>5823.2134459999997</v>
      </c>
      <c r="AF31">
        <v>5897.0782609999997</v>
      </c>
      <c r="AG31">
        <v>5971.8424359999999</v>
      </c>
      <c r="AH31">
        <v>6047.5708489999997</v>
      </c>
      <c r="AI31">
        <v>6124.3028569999997</v>
      </c>
      <c r="AJ31">
        <v>6202.0578599999999</v>
      </c>
      <c r="AK31">
        <v>6280.8419169999997</v>
      </c>
      <c r="AL31">
        <v>6359.1741039999997</v>
      </c>
      <c r="AM31">
        <v>6437.4964659999996</v>
      </c>
      <c r="AN31">
        <v>6516.1101749999998</v>
      </c>
      <c r="AO31">
        <v>6595.1946539999999</v>
      </c>
      <c r="AP31">
        <v>6674.8754349999999</v>
      </c>
      <c r="AQ31">
        <v>6755.2525990000004</v>
      </c>
      <c r="AR31">
        <v>6836.4092220000002</v>
      </c>
      <c r="AS31">
        <v>6918.4134430000004</v>
      </c>
      <c r="AT31">
        <v>7001.3197200000004</v>
      </c>
      <c r="AU31">
        <v>7085.1708399999998</v>
      </c>
      <c r="AV31">
        <v>7170.1349799999998</v>
      </c>
      <c r="AW31">
        <v>7256.2001959999998</v>
      </c>
      <c r="AX31">
        <v>7343.3637550000003</v>
      </c>
      <c r="AY31">
        <v>7431.6289049999996</v>
      </c>
      <c r="AZ31">
        <v>7521.0019620000003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2256.6706909999998</v>
      </c>
      <c r="C32">
        <v>2259.2561989999999</v>
      </c>
      <c r="D32">
        <v>2281.1877939999999</v>
      </c>
      <c r="E32">
        <v>2310.1795350000002</v>
      </c>
      <c r="F32">
        <v>2342.0010910000001</v>
      </c>
      <c r="G32">
        <v>2375.007087</v>
      </c>
      <c r="H32">
        <v>2406.7646300000001</v>
      </c>
      <c r="I32">
        <v>2437.9805759999999</v>
      </c>
      <c r="J32">
        <v>2468.84683</v>
      </c>
      <c r="K32">
        <v>2499.3922400000001</v>
      </c>
      <c r="L32">
        <v>2525.9012870000001</v>
      </c>
      <c r="M32">
        <v>2558.5822990000001</v>
      </c>
      <c r="N32">
        <v>2593.289683</v>
      </c>
      <c r="O32">
        <v>2628.5434989999999</v>
      </c>
      <c r="P32">
        <v>2663.8867319999999</v>
      </c>
      <c r="Q32">
        <v>2699.204667</v>
      </c>
      <c r="R32">
        <v>2734.188365</v>
      </c>
      <c r="S32">
        <v>2769.0948279999998</v>
      </c>
      <c r="T32">
        <v>2804.0688639999998</v>
      </c>
      <c r="U32">
        <v>2839.2130259999999</v>
      </c>
      <c r="V32">
        <v>2872.659952</v>
      </c>
      <c r="W32">
        <v>2907.7282369999998</v>
      </c>
      <c r="X32">
        <v>2943.6683039999998</v>
      </c>
      <c r="Y32">
        <v>2980.2487550000001</v>
      </c>
      <c r="Z32">
        <v>3017.4381440000002</v>
      </c>
      <c r="AA32">
        <v>3049.6798450000001</v>
      </c>
      <c r="AB32">
        <v>3083.7630009999998</v>
      </c>
      <c r="AC32">
        <v>3118.9584629999999</v>
      </c>
      <c r="AD32">
        <v>3155.0036500000001</v>
      </c>
      <c r="AE32">
        <v>3191.840694</v>
      </c>
      <c r="AF32">
        <v>3229.4673590000002</v>
      </c>
      <c r="AG32">
        <v>3267.985835</v>
      </c>
      <c r="AH32">
        <v>3307.34</v>
      </c>
      <c r="AI32">
        <v>3347.5058090000002</v>
      </c>
      <c r="AJ32">
        <v>3388.4668729999999</v>
      </c>
      <c r="AK32">
        <v>3430.2060040000001</v>
      </c>
      <c r="AL32">
        <v>3472.272473</v>
      </c>
      <c r="AM32">
        <v>3514.9159770000001</v>
      </c>
      <c r="AN32">
        <v>3558.2119189999999</v>
      </c>
      <c r="AO32">
        <v>3602.173468</v>
      </c>
      <c r="AP32">
        <v>3646.7950679999999</v>
      </c>
      <c r="AQ32">
        <v>3692.2185549999999</v>
      </c>
      <c r="AR32">
        <v>3738.3327810000001</v>
      </c>
      <c r="AS32">
        <v>3785.088851</v>
      </c>
      <c r="AT32">
        <v>3832.4608509999998</v>
      </c>
      <c r="AU32">
        <v>3880.4305119999999</v>
      </c>
      <c r="AV32">
        <v>3929.652967</v>
      </c>
      <c r="AW32">
        <v>3979.6871649999998</v>
      </c>
      <c r="AX32">
        <v>4030.369612</v>
      </c>
      <c r="AY32">
        <v>4081.640809</v>
      </c>
      <c r="AZ32">
        <v>4133.4764260000002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2496.9784129999998</v>
      </c>
      <c r="G33">
        <v>2541.8336129999998</v>
      </c>
      <c r="H33">
        <v>2585.721724</v>
      </c>
      <c r="I33">
        <v>2629.4915540000002</v>
      </c>
      <c r="J33">
        <v>2673.399551</v>
      </c>
      <c r="K33">
        <v>2717.5123720000001</v>
      </c>
      <c r="L33">
        <v>2764.7996699999999</v>
      </c>
      <c r="M33">
        <v>2810.4576160000001</v>
      </c>
      <c r="N33">
        <v>2855.7338009999999</v>
      </c>
      <c r="O33">
        <v>2901.1186029999999</v>
      </c>
      <c r="P33">
        <v>2946.8060479999999</v>
      </c>
      <c r="Q33">
        <v>2992.9006800000002</v>
      </c>
      <c r="R33">
        <v>3039.4809620000001</v>
      </c>
      <c r="S33">
        <v>3086.6180100000001</v>
      </c>
      <c r="T33">
        <v>3134.3802620000001</v>
      </c>
      <c r="U33">
        <v>3182.8337999999999</v>
      </c>
      <c r="V33">
        <v>3229.8410119999999</v>
      </c>
      <c r="W33">
        <v>3279.0763729999999</v>
      </c>
      <c r="X33">
        <v>3329.6847229999998</v>
      </c>
      <c r="Y33">
        <v>3381.3809160000001</v>
      </c>
      <c r="Z33">
        <v>3434.100723</v>
      </c>
      <c r="AA33">
        <v>3481.463706</v>
      </c>
      <c r="AB33">
        <v>3530.9378299999998</v>
      </c>
      <c r="AC33">
        <v>3581.8127930000001</v>
      </c>
      <c r="AD33">
        <v>3633.8196109999999</v>
      </c>
      <c r="AE33">
        <v>3686.892605</v>
      </c>
      <c r="AF33">
        <v>3741.0223689999998</v>
      </c>
      <c r="AG33">
        <v>3796.2107620000002</v>
      </c>
      <c r="AH33">
        <v>3852.4575650000002</v>
      </c>
      <c r="AI33">
        <v>3909.7573400000001</v>
      </c>
      <c r="AJ33">
        <v>3968.0996919999998</v>
      </c>
      <c r="AK33">
        <v>4027.4706569999998</v>
      </c>
      <c r="AL33">
        <v>4086.291757</v>
      </c>
      <c r="AM33">
        <v>4145.529689</v>
      </c>
      <c r="AN33">
        <v>4205.5201180000004</v>
      </c>
      <c r="AO33">
        <v>4266.3680290000002</v>
      </c>
      <c r="AP33">
        <v>4328.1058240000002</v>
      </c>
      <c r="AQ33">
        <v>4390.7424620000002</v>
      </c>
      <c r="AR33">
        <v>4454.2787479999997</v>
      </c>
      <c r="AS33">
        <v>4518.7121109999998</v>
      </c>
      <c r="AT33">
        <v>4584.0382280000003</v>
      </c>
      <c r="AU33">
        <v>4650.2517699999999</v>
      </c>
      <c r="AV33">
        <v>4717.4900600000001</v>
      </c>
      <c r="AW33">
        <v>4785.6572130000004</v>
      </c>
      <c r="AX33">
        <v>4854.7157440000001</v>
      </c>
      <c r="AY33">
        <v>4924.6503329999996</v>
      </c>
      <c r="AZ33">
        <v>4995.4539009999999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1327.170752</v>
      </c>
      <c r="C34">
        <v>1334.6319410000001</v>
      </c>
      <c r="D34">
        <v>1348.889952</v>
      </c>
      <c r="E34">
        <v>1366.3359379999999</v>
      </c>
      <c r="F34">
        <v>1385.734782</v>
      </c>
      <c r="G34">
        <v>1406.663609</v>
      </c>
      <c r="H34">
        <v>1428.131316</v>
      </c>
      <c r="I34">
        <v>1450.3137939999999</v>
      </c>
      <c r="J34">
        <v>1473.251835</v>
      </c>
      <c r="K34">
        <v>1496.9068119999999</v>
      </c>
      <c r="L34">
        <v>1520.388876</v>
      </c>
      <c r="M34">
        <v>1546.512424</v>
      </c>
      <c r="N34">
        <v>1574.0065420000001</v>
      </c>
      <c r="O34">
        <v>1602.3741319999999</v>
      </c>
      <c r="P34">
        <v>1631.428766</v>
      </c>
      <c r="Q34">
        <v>1661.0893980000001</v>
      </c>
      <c r="R34">
        <v>1691.2034169999999</v>
      </c>
      <c r="S34">
        <v>1721.7967759999999</v>
      </c>
      <c r="T34">
        <v>1752.8686379999999</v>
      </c>
      <c r="U34">
        <v>1784.410208</v>
      </c>
      <c r="V34">
        <v>1815.3877620000001</v>
      </c>
      <c r="W34">
        <v>1847.1649440000001</v>
      </c>
      <c r="X34">
        <v>1879.5971119999999</v>
      </c>
      <c r="Y34">
        <v>1912.6135529999999</v>
      </c>
      <c r="Z34">
        <v>1946.192888</v>
      </c>
      <c r="AA34">
        <v>1977.3332439999999</v>
      </c>
      <c r="AB34">
        <v>2008.6329619999999</v>
      </c>
      <c r="AC34">
        <v>2040.095992</v>
      </c>
      <c r="AD34">
        <v>2071.7509930000001</v>
      </c>
      <c r="AE34">
        <v>2103.6656440000002</v>
      </c>
      <c r="AF34">
        <v>2135.9126249999999</v>
      </c>
      <c r="AG34">
        <v>2168.5876819999999</v>
      </c>
      <c r="AH34">
        <v>2201.7218670000002</v>
      </c>
      <c r="AI34">
        <v>2235.3422599999999</v>
      </c>
      <c r="AJ34">
        <v>2269.4684750000001</v>
      </c>
      <c r="AK34">
        <v>2304.1131220000002</v>
      </c>
      <c r="AL34">
        <v>2338.863132</v>
      </c>
      <c r="AM34">
        <v>2373.784126</v>
      </c>
      <c r="AN34">
        <v>2408.9489530000001</v>
      </c>
      <c r="AO34">
        <v>2444.4194309999998</v>
      </c>
      <c r="AP34">
        <v>2480.249519</v>
      </c>
      <c r="AQ34">
        <v>2516.5407279999999</v>
      </c>
      <c r="AR34">
        <v>2553.3059389999999</v>
      </c>
      <c r="AS34">
        <v>2590.5675270000002</v>
      </c>
      <c r="AT34">
        <v>2628.34753</v>
      </c>
      <c r="AU34">
        <v>2666.6641100000002</v>
      </c>
      <c r="AV34">
        <v>2705.7952909999999</v>
      </c>
      <c r="AW34">
        <v>2745.6353399999998</v>
      </c>
      <c r="AX34">
        <v>2786.1440090000001</v>
      </c>
      <c r="AY34">
        <v>2827.3079469999998</v>
      </c>
      <c r="AZ34">
        <v>2869.1228209999999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1505.035588</v>
      </c>
      <c r="I35">
        <v>1534.3429980000001</v>
      </c>
      <c r="J35">
        <v>1564.299295</v>
      </c>
      <c r="K35">
        <v>1594.9285359999999</v>
      </c>
      <c r="L35">
        <v>1627.673898</v>
      </c>
      <c r="M35">
        <v>1660.5749089999999</v>
      </c>
      <c r="N35">
        <v>1693.8372629999999</v>
      </c>
      <c r="O35">
        <v>1727.5542150000001</v>
      </c>
      <c r="P35">
        <v>1761.752393</v>
      </c>
      <c r="Q35">
        <v>1796.4412789999999</v>
      </c>
      <c r="R35">
        <v>1831.630844</v>
      </c>
      <c r="S35">
        <v>1867.335617</v>
      </c>
      <c r="T35">
        <v>1903.573971</v>
      </c>
      <c r="U35">
        <v>1940.366311</v>
      </c>
      <c r="V35">
        <v>1976.6149829999999</v>
      </c>
      <c r="W35">
        <v>2013.8294800000001</v>
      </c>
      <c r="X35">
        <v>2051.8674980000001</v>
      </c>
      <c r="Y35">
        <v>2090.6656539999999</v>
      </c>
      <c r="Z35">
        <v>2130.209668</v>
      </c>
      <c r="AA35">
        <v>2167.2065590000002</v>
      </c>
      <c r="AB35">
        <v>2204.456447</v>
      </c>
      <c r="AC35">
        <v>2241.9852059999998</v>
      </c>
      <c r="AD35">
        <v>2279.8330740000001</v>
      </c>
      <c r="AE35">
        <v>2318.0768539999999</v>
      </c>
      <c r="AF35">
        <v>2356.7963549999999</v>
      </c>
      <c r="AG35">
        <v>2396.059432</v>
      </c>
      <c r="AH35">
        <v>2435.917778</v>
      </c>
      <c r="AI35">
        <v>2476.4079299999999</v>
      </c>
      <c r="AJ35">
        <v>2517.5544060000002</v>
      </c>
      <c r="AK35">
        <v>2559.37329</v>
      </c>
      <c r="AL35">
        <v>2601.0514699999999</v>
      </c>
      <c r="AM35">
        <v>2642.8488659999998</v>
      </c>
      <c r="AN35">
        <v>2684.9176710000002</v>
      </c>
      <c r="AO35">
        <v>2727.3553149999998</v>
      </c>
      <c r="AP35">
        <v>2770.2387520000002</v>
      </c>
      <c r="AQ35">
        <v>2813.6345970000002</v>
      </c>
      <c r="AR35">
        <v>2857.600856</v>
      </c>
      <c r="AS35">
        <v>2902.186815</v>
      </c>
      <c r="AT35">
        <v>2947.4332829999998</v>
      </c>
      <c r="AU35">
        <v>2993.3735550000001</v>
      </c>
      <c r="AV35">
        <v>3040.111382</v>
      </c>
      <c r="AW35">
        <v>3087.6468</v>
      </c>
      <c r="AX35">
        <v>3135.9865519999998</v>
      </c>
      <c r="AY35">
        <v>3185.1401019999998</v>
      </c>
      <c r="AZ35">
        <v>3235.1176679999999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178472.55559999999</v>
      </c>
      <c r="C36">
        <v>179511.79800000001</v>
      </c>
      <c r="D36">
        <v>181002.4578</v>
      </c>
      <c r="E36">
        <v>182814.0717</v>
      </c>
      <c r="F36">
        <v>184869.2475</v>
      </c>
      <c r="G36">
        <v>187125.36799999999</v>
      </c>
      <c r="H36">
        <v>189478.0178</v>
      </c>
      <c r="I36">
        <v>191924.45259999999</v>
      </c>
      <c r="J36">
        <v>194464.49919999999</v>
      </c>
      <c r="K36">
        <v>197094.51980000001</v>
      </c>
      <c r="L36">
        <v>199801.7911</v>
      </c>
      <c r="M36">
        <v>202697.48980000001</v>
      </c>
      <c r="N36">
        <v>205726.95449999999</v>
      </c>
      <c r="O36">
        <v>208858.80809999999</v>
      </c>
      <c r="P36">
        <v>212077.75380000001</v>
      </c>
      <c r="Q36">
        <v>215375.91690000001</v>
      </c>
      <c r="R36">
        <v>218741.7972</v>
      </c>
      <c r="S36">
        <v>222174.3161</v>
      </c>
      <c r="T36">
        <v>225671.9926</v>
      </c>
      <c r="U36">
        <v>229232.90549999999</v>
      </c>
      <c r="V36">
        <v>232758.73800000001</v>
      </c>
      <c r="W36">
        <v>236362.43780000001</v>
      </c>
      <c r="X36">
        <v>240042.20110000001</v>
      </c>
      <c r="Y36">
        <v>243791.95970000001</v>
      </c>
      <c r="Z36">
        <v>247607.8861</v>
      </c>
      <c r="AA36">
        <v>251208.57750000001</v>
      </c>
      <c r="AB36">
        <v>254794.25339999999</v>
      </c>
      <c r="AC36">
        <v>258384.48329999999</v>
      </c>
      <c r="AD36">
        <v>261986.3272</v>
      </c>
      <c r="AE36">
        <v>265606.7916</v>
      </c>
      <c r="AF36">
        <v>269252.54700000002</v>
      </c>
      <c r="AG36">
        <v>272931.09960000002</v>
      </c>
      <c r="AH36">
        <v>276645.6593</v>
      </c>
      <c r="AI36">
        <v>280398.27429999999</v>
      </c>
      <c r="AJ36">
        <v>284190.08500000002</v>
      </c>
      <c r="AK36">
        <v>288021.5625</v>
      </c>
      <c r="AL36">
        <v>291844.82530000003</v>
      </c>
      <c r="AM36">
        <v>295664.96389999997</v>
      </c>
      <c r="AN36">
        <v>299489.87339999998</v>
      </c>
      <c r="AO36">
        <v>303326.42070000002</v>
      </c>
      <c r="AP36">
        <v>307180.56559999997</v>
      </c>
      <c r="AQ36">
        <v>311060.8444</v>
      </c>
      <c r="AR36">
        <v>314970.55040000001</v>
      </c>
      <c r="AS36">
        <v>318912.77480000001</v>
      </c>
      <c r="AT36">
        <v>322890.20669999998</v>
      </c>
      <c r="AU36">
        <v>326904.98879999999</v>
      </c>
      <c r="AV36">
        <v>330976.88789999997</v>
      </c>
      <c r="AW36">
        <v>335102.07010000001</v>
      </c>
      <c r="AX36">
        <v>339278.12319999997</v>
      </c>
      <c r="AY36">
        <v>343504.11660000001</v>
      </c>
      <c r="AZ36">
        <v>347779.83559999999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184915.6721</v>
      </c>
      <c r="E37">
        <v>187561.92879999999</v>
      </c>
      <c r="F37">
        <v>190394.5704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206216.68710000001</v>
      </c>
      <c r="L37">
        <v>209768.3939</v>
      </c>
      <c r="M37">
        <v>213376.63459999999</v>
      </c>
      <c r="N37">
        <v>217039.4376</v>
      </c>
      <c r="O37">
        <v>220760.6513</v>
      </c>
      <c r="P37">
        <v>224541.2623</v>
      </c>
      <c r="Q37">
        <v>228381.04380000001</v>
      </c>
      <c r="R37">
        <v>232279.76240000001</v>
      </c>
      <c r="S37">
        <v>236237.5338</v>
      </c>
      <c r="T37">
        <v>240254.76759999999</v>
      </c>
      <c r="U37">
        <v>244331.9999</v>
      </c>
      <c r="V37">
        <v>248367.15119999999</v>
      </c>
      <c r="W37">
        <v>252482.44020000001</v>
      </c>
      <c r="X37">
        <v>256677.8486</v>
      </c>
      <c r="Y37">
        <v>260948.57</v>
      </c>
      <c r="Z37">
        <v>265291.76400000002</v>
      </c>
      <c r="AA37">
        <v>269406.75679999997</v>
      </c>
      <c r="AB37">
        <v>273504.42950000003</v>
      </c>
      <c r="AC37">
        <v>277607.03450000001</v>
      </c>
      <c r="AD37">
        <v>281723.30790000001</v>
      </c>
      <c r="AE37">
        <v>285861.60090000002</v>
      </c>
      <c r="AF37">
        <v>290029.66930000001</v>
      </c>
      <c r="AG37">
        <v>294233.82799999998</v>
      </c>
      <c r="AH37">
        <v>298478.67540000001</v>
      </c>
      <c r="AI37">
        <v>302767.2501</v>
      </c>
      <c r="AJ37">
        <v>307101.38819999999</v>
      </c>
      <c r="AK37">
        <v>311482.12190000003</v>
      </c>
      <c r="AL37">
        <v>315836.8603</v>
      </c>
      <c r="AM37">
        <v>320179.00790000003</v>
      </c>
      <c r="AN37">
        <v>324521.91029999999</v>
      </c>
      <c r="AO37">
        <v>328875.61979999999</v>
      </c>
      <c r="AP37">
        <v>333248.35590000002</v>
      </c>
      <c r="AQ37">
        <v>337647.22019999998</v>
      </c>
      <c r="AR37">
        <v>342078.36050000001</v>
      </c>
      <c r="AS37">
        <v>346546.9841</v>
      </c>
      <c r="AT37">
        <v>351057.40399999998</v>
      </c>
      <c r="AU37">
        <v>355613.16220000002</v>
      </c>
      <c r="AV37">
        <v>360223.89779999998</v>
      </c>
      <c r="AW37">
        <v>364891.0833</v>
      </c>
      <c r="AX37">
        <v>369615.89929999999</v>
      </c>
      <c r="AY37">
        <v>374399.2758</v>
      </c>
      <c r="AZ37">
        <v>379242.09590000001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39520.109320000003</v>
      </c>
      <c r="C38">
        <v>40070.047870000002</v>
      </c>
      <c r="D38">
        <v>40688.574549999998</v>
      </c>
      <c r="E38">
        <v>41341.955280000002</v>
      </c>
      <c r="F38">
        <v>42015.042399999998</v>
      </c>
      <c r="G38">
        <v>42701.770799999998</v>
      </c>
      <c r="H38">
        <v>43374.487130000001</v>
      </c>
      <c r="I38">
        <v>44047.208330000001</v>
      </c>
      <c r="J38">
        <v>44725.860249999998</v>
      </c>
      <c r="K38">
        <v>45413.047749999998</v>
      </c>
      <c r="L38">
        <v>46150.664649999999</v>
      </c>
      <c r="M38">
        <v>46879.17916</v>
      </c>
      <c r="N38">
        <v>47612.371579999999</v>
      </c>
      <c r="O38">
        <v>48355.365870000001</v>
      </c>
      <c r="P38">
        <v>49110.273650000003</v>
      </c>
      <c r="Q38">
        <v>49878.387000000002</v>
      </c>
      <c r="R38">
        <v>50660.47795</v>
      </c>
      <c r="S38">
        <v>51457.435189999997</v>
      </c>
      <c r="T38">
        <v>52269.898849999998</v>
      </c>
      <c r="U38">
        <v>53098.29333</v>
      </c>
      <c r="V38">
        <v>53909.471060000003</v>
      </c>
      <c r="W38">
        <v>54755.742489999997</v>
      </c>
      <c r="X38">
        <v>55625.461369999997</v>
      </c>
      <c r="Y38">
        <v>56514.082060000001</v>
      </c>
      <c r="Z38">
        <v>57420.077720000001</v>
      </c>
      <c r="AA38">
        <v>58245.75013</v>
      </c>
      <c r="AB38">
        <v>59096.274519999999</v>
      </c>
      <c r="AC38">
        <v>59962.536310000003</v>
      </c>
      <c r="AD38">
        <v>60840.530059999997</v>
      </c>
      <c r="AE38">
        <v>61729.119910000001</v>
      </c>
      <c r="AF38">
        <v>62628.065430000002</v>
      </c>
      <c r="AG38">
        <v>63537.40868</v>
      </c>
      <c r="AH38">
        <v>64457.100189999997</v>
      </c>
      <c r="AI38">
        <v>65387.070959999997</v>
      </c>
      <c r="AJ38">
        <v>66327.242469999997</v>
      </c>
      <c r="AK38">
        <v>67277.546419999999</v>
      </c>
      <c r="AL38">
        <v>68214.808919999996</v>
      </c>
      <c r="AM38">
        <v>69151.784100000004</v>
      </c>
      <c r="AN38">
        <v>70093.281770000001</v>
      </c>
      <c r="AO38">
        <v>71041.146720000004</v>
      </c>
      <c r="AP38">
        <v>71996.328460000004</v>
      </c>
      <c r="AQ38">
        <v>72959.612500000003</v>
      </c>
      <c r="AR38">
        <v>73931.5337</v>
      </c>
      <c r="AS38">
        <v>74912.616120000006</v>
      </c>
      <c r="AT38">
        <v>75903.368650000004</v>
      </c>
      <c r="AU38">
        <v>76904.276660000003</v>
      </c>
      <c r="AV38">
        <v>77918.327810000003</v>
      </c>
      <c r="AW38">
        <v>78944.576140000005</v>
      </c>
      <c r="AX38">
        <v>79982.917360000007</v>
      </c>
      <c r="AY38">
        <v>81033.614140000005</v>
      </c>
      <c r="AZ38">
        <v>82097.051909999995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41455.608970000001</v>
      </c>
      <c r="F39">
        <v>42144.812709999998</v>
      </c>
      <c r="G39">
        <v>42852.254679999998</v>
      </c>
      <c r="H39">
        <v>43550.525829999999</v>
      </c>
      <c r="I39">
        <v>44253.143499999998</v>
      </c>
      <c r="J39">
        <v>44965.540950000002</v>
      </c>
      <c r="K39">
        <v>45689.962180000002</v>
      </c>
      <c r="L39">
        <v>46472.442009999999</v>
      </c>
      <c r="M39">
        <v>47243.778700000003</v>
      </c>
      <c r="N39">
        <v>48020.064689999999</v>
      </c>
      <c r="O39">
        <v>48807.71845</v>
      </c>
      <c r="P39">
        <v>49608.946300000003</v>
      </c>
      <c r="Q39">
        <v>50424.5864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54694.920030000001</v>
      </c>
      <c r="W39">
        <v>55586.680979999997</v>
      </c>
      <c r="X39">
        <v>56500.816579999999</v>
      </c>
      <c r="Y39">
        <v>57432.69341</v>
      </c>
      <c r="Z39">
        <v>58380.737789999999</v>
      </c>
      <c r="AA39">
        <v>59245.95422</v>
      </c>
      <c r="AB39">
        <v>60134.455399999999</v>
      </c>
      <c r="AC39">
        <v>61037.292249999999</v>
      </c>
      <c r="AD39">
        <v>61950.638460000002</v>
      </c>
      <c r="AE39">
        <v>62873.550499999998</v>
      </c>
      <c r="AF39">
        <v>63805.981500000002</v>
      </c>
      <c r="AG39">
        <v>64748.101669999996</v>
      </c>
      <c r="AH39">
        <v>65700.086949999997</v>
      </c>
      <c r="AI39">
        <v>66662.074640000006</v>
      </c>
      <c r="AJ39">
        <v>67634.175600000002</v>
      </c>
      <c r="AK39">
        <v>68616.500450000007</v>
      </c>
      <c r="AL39">
        <v>69585.063190000001</v>
      </c>
      <c r="AM39">
        <v>70553.224499999997</v>
      </c>
      <c r="AN39">
        <v>71526.173259999996</v>
      </c>
      <c r="AO39">
        <v>72505.965479999999</v>
      </c>
      <c r="AP39">
        <v>73493.685589999994</v>
      </c>
      <c r="AQ39">
        <v>74490.116999999998</v>
      </c>
      <c r="AR39">
        <v>75495.931920000003</v>
      </c>
      <c r="AS39">
        <v>76511.738240000006</v>
      </c>
      <c r="AT39">
        <v>77538.091780000002</v>
      </c>
      <c r="AU39">
        <v>78575.504849999998</v>
      </c>
      <c r="AV39">
        <v>79626.650659999999</v>
      </c>
      <c r="AW39">
        <v>80690.791070000007</v>
      </c>
      <c r="AX39">
        <v>81767.921189999994</v>
      </c>
      <c r="AY39">
        <v>82858.294829999999</v>
      </c>
      <c r="AZ39">
        <v>83962.247929999998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503.31414969999997</v>
      </c>
      <c r="C40">
        <v>504.54323690000001</v>
      </c>
      <c r="D40">
        <v>507.62464269999998</v>
      </c>
      <c r="E40">
        <v>511.95060489999997</v>
      </c>
      <c r="F40">
        <v>517.17554559999996</v>
      </c>
      <c r="G40">
        <v>523.09816860000001</v>
      </c>
      <c r="H40">
        <v>529.35588459999997</v>
      </c>
      <c r="I40">
        <v>535.91312849999997</v>
      </c>
      <c r="J40">
        <v>542.74143570000001</v>
      </c>
      <c r="K40">
        <v>549.80461679999996</v>
      </c>
      <c r="L40">
        <v>556.8481597</v>
      </c>
      <c r="M40">
        <v>564.5974678</v>
      </c>
      <c r="N40">
        <v>572.77039300000001</v>
      </c>
      <c r="O40">
        <v>581.19805540000004</v>
      </c>
      <c r="P40">
        <v>589.80233850000002</v>
      </c>
      <c r="Q40">
        <v>598.54722879999997</v>
      </c>
      <c r="R40">
        <v>607.38613120000002</v>
      </c>
      <c r="S40">
        <v>616.32394199999999</v>
      </c>
      <c r="T40">
        <v>625.3653534</v>
      </c>
      <c r="U40">
        <v>634.51411710000002</v>
      </c>
      <c r="V40">
        <v>643.4965234</v>
      </c>
      <c r="W40">
        <v>652.67078040000001</v>
      </c>
      <c r="X40">
        <v>662.03073370000004</v>
      </c>
      <c r="Y40">
        <v>671.56004919999998</v>
      </c>
      <c r="Z40">
        <v>681.2539653</v>
      </c>
      <c r="AA40">
        <v>690.31414870000003</v>
      </c>
      <c r="AB40">
        <v>699.39214930000003</v>
      </c>
      <c r="AC40">
        <v>708.54590659999997</v>
      </c>
      <c r="AD40">
        <v>717.78878740000005</v>
      </c>
      <c r="AE40">
        <v>727.13659289999998</v>
      </c>
      <c r="AF40">
        <v>736.60623329999999</v>
      </c>
      <c r="AG40">
        <v>746.22109799999998</v>
      </c>
      <c r="AH40">
        <v>755.98794910000004</v>
      </c>
      <c r="AI40">
        <v>765.91102390000003</v>
      </c>
      <c r="AJ40">
        <v>775.99222880000002</v>
      </c>
      <c r="AK40">
        <v>786.23124600000006</v>
      </c>
      <c r="AL40">
        <v>796.51807910000002</v>
      </c>
      <c r="AM40">
        <v>806.86100099999999</v>
      </c>
      <c r="AN40">
        <v>817.27565509999999</v>
      </c>
      <c r="AO40">
        <v>827.7738167</v>
      </c>
      <c r="AP40">
        <v>838.36415609999995</v>
      </c>
      <c r="AQ40">
        <v>849.06764150000004</v>
      </c>
      <c r="AR40">
        <v>859.88286889999995</v>
      </c>
      <c r="AS40">
        <v>870.80936280000003</v>
      </c>
      <c r="AT40">
        <v>881.8473722</v>
      </c>
      <c r="AU40">
        <v>892.99687170000004</v>
      </c>
      <c r="AV40">
        <v>904.32651239999996</v>
      </c>
      <c r="AW40">
        <v>915.80865349999999</v>
      </c>
      <c r="AX40">
        <v>927.42534139999998</v>
      </c>
      <c r="AY40">
        <v>939.16731330000005</v>
      </c>
      <c r="AZ40">
        <v>951.02951399999995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510.58848719999997</v>
      </c>
      <c r="C41">
        <v>516.45830609999996</v>
      </c>
      <c r="D41">
        <v>522.62375919999999</v>
      </c>
      <c r="E41">
        <v>529.34968140000001</v>
      </c>
      <c r="F41">
        <v>536.67561169999999</v>
      </c>
      <c r="G41">
        <v>544.55939160000003</v>
      </c>
      <c r="H41">
        <v>552.70636200000001</v>
      </c>
      <c r="I41">
        <v>561.1109768</v>
      </c>
      <c r="J41">
        <v>569.76613870000006</v>
      </c>
      <c r="K41">
        <v>578.65547309999999</v>
      </c>
      <c r="L41">
        <v>588.16130699999997</v>
      </c>
      <c r="M41">
        <v>597.75884829999995</v>
      </c>
      <c r="N41">
        <v>607.45542020000005</v>
      </c>
      <c r="O41">
        <v>617.27557230000002</v>
      </c>
      <c r="P41">
        <v>627.23029840000004</v>
      </c>
      <c r="Q41">
        <v>637.3246504</v>
      </c>
      <c r="R41">
        <v>647.56304939999995</v>
      </c>
      <c r="S41">
        <v>657.9510884</v>
      </c>
      <c r="T41">
        <v>668.49563160000002</v>
      </c>
      <c r="U41">
        <v>679.20433449999996</v>
      </c>
      <c r="V41">
        <v>689.78541199999995</v>
      </c>
      <c r="W41">
        <v>700.62700710000001</v>
      </c>
      <c r="X41">
        <v>711.7216535</v>
      </c>
      <c r="Y41">
        <v>723.05062899999996</v>
      </c>
      <c r="Z41">
        <v>734.60656549999999</v>
      </c>
      <c r="AA41">
        <v>745.51740389999998</v>
      </c>
      <c r="AB41">
        <v>756.47294120000004</v>
      </c>
      <c r="AC41">
        <v>767.53579219999995</v>
      </c>
      <c r="AD41">
        <v>778.71896830000003</v>
      </c>
      <c r="AE41">
        <v>790.03677670000002</v>
      </c>
      <c r="AF41">
        <v>801.50427609999997</v>
      </c>
      <c r="AG41">
        <v>813.13400000000001</v>
      </c>
      <c r="AH41">
        <v>824.93453099999999</v>
      </c>
      <c r="AI41">
        <v>836.91045970000005</v>
      </c>
      <c r="AJ41">
        <v>849.06302689999995</v>
      </c>
      <c r="AK41">
        <v>861.3910065</v>
      </c>
      <c r="AL41">
        <v>873.6784255</v>
      </c>
      <c r="AM41">
        <v>885.97634979999998</v>
      </c>
      <c r="AN41">
        <v>898.3259395</v>
      </c>
      <c r="AO41">
        <v>910.75123069999995</v>
      </c>
      <c r="AP41">
        <v>923.26775380000004</v>
      </c>
      <c r="AQ41">
        <v>935.88701920000005</v>
      </c>
      <c r="AR41">
        <v>948.61809849999997</v>
      </c>
      <c r="AS41">
        <v>961.46810029999995</v>
      </c>
      <c r="AT41">
        <v>974.44238840000003</v>
      </c>
      <c r="AU41">
        <v>987.54481310000006</v>
      </c>
      <c r="AV41">
        <v>1000.797381</v>
      </c>
      <c r="AW41">
        <v>1014.197434</v>
      </c>
      <c r="AX41">
        <v>1027.7426909999999</v>
      </c>
      <c r="AY41">
        <v>1041.4323429999999</v>
      </c>
      <c r="AZ41">
        <v>1055.2664219999999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1998.544709</v>
      </c>
      <c r="C42">
        <v>1998.9874070000001</v>
      </c>
      <c r="D42">
        <v>2001.952227</v>
      </c>
      <c r="E42">
        <v>2007.002874</v>
      </c>
      <c r="F42">
        <v>2014.4549059999999</v>
      </c>
      <c r="G42">
        <v>2024.372881</v>
      </c>
      <c r="H42">
        <v>2035.8454730000001</v>
      </c>
      <c r="I42">
        <v>2048.9214870000001</v>
      </c>
      <c r="J42">
        <v>2063.459441</v>
      </c>
      <c r="K42">
        <v>2079.237791</v>
      </c>
      <c r="L42">
        <v>2094.9588600000002</v>
      </c>
      <c r="M42">
        <v>2113.711898</v>
      </c>
      <c r="N42">
        <v>2134.2479320000002</v>
      </c>
      <c r="O42">
        <v>2155.9322280000001</v>
      </c>
      <c r="P42">
        <v>2178.488824</v>
      </c>
      <c r="Q42">
        <v>2201.7755390000002</v>
      </c>
      <c r="R42">
        <v>2225.5825410000002</v>
      </c>
      <c r="S42">
        <v>2249.895098</v>
      </c>
      <c r="T42">
        <v>2274.684209</v>
      </c>
      <c r="U42">
        <v>2299.9153780000001</v>
      </c>
      <c r="V42">
        <v>2324.6095749999999</v>
      </c>
      <c r="W42">
        <v>2350.02414</v>
      </c>
      <c r="X42">
        <v>2376.0047709999999</v>
      </c>
      <c r="Y42">
        <v>2402.4399100000001</v>
      </c>
      <c r="Z42">
        <v>2429.2811419999998</v>
      </c>
      <c r="AA42">
        <v>2453.8000590000001</v>
      </c>
      <c r="AB42">
        <v>2478.4255990000001</v>
      </c>
      <c r="AC42">
        <v>2503.1755400000002</v>
      </c>
      <c r="AD42">
        <v>2528.0164439999999</v>
      </c>
      <c r="AE42">
        <v>2552.9621430000002</v>
      </c>
      <c r="AF42">
        <v>2578.0465810000001</v>
      </c>
      <c r="AG42">
        <v>2603.3420860000001</v>
      </c>
      <c r="AH42">
        <v>2628.8658380000002</v>
      </c>
      <c r="AI42">
        <v>2654.6371340000001</v>
      </c>
      <c r="AJ42">
        <v>2680.6735440000002</v>
      </c>
      <c r="AK42">
        <v>2706.9886759999999</v>
      </c>
      <c r="AL42">
        <v>2733.2833540000001</v>
      </c>
      <c r="AM42">
        <v>2759.6284649999998</v>
      </c>
      <c r="AN42">
        <v>2786.0849950000002</v>
      </c>
      <c r="AO42">
        <v>2812.692861</v>
      </c>
      <c r="AP42">
        <v>2839.4807959999998</v>
      </c>
      <c r="AQ42">
        <v>2866.5278960000001</v>
      </c>
      <c r="AR42">
        <v>2893.825503</v>
      </c>
      <c r="AS42">
        <v>2921.3665799999999</v>
      </c>
      <c r="AT42">
        <v>2949.1559069999998</v>
      </c>
      <c r="AU42">
        <v>2977.2012869999999</v>
      </c>
      <c r="AV42">
        <v>3005.7670459999999</v>
      </c>
      <c r="AW42">
        <v>3034.7418520000001</v>
      </c>
      <c r="AX42">
        <v>3064.0684000000001</v>
      </c>
      <c r="AY42">
        <v>3093.7208300000002</v>
      </c>
      <c r="AZ42">
        <v>3123.6845600000001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2028.173689</v>
      </c>
      <c r="C43">
        <v>2046.546928</v>
      </c>
      <c r="D43">
        <v>2062.1055019999999</v>
      </c>
      <c r="E43">
        <v>2077.916753</v>
      </c>
      <c r="F43">
        <v>2095.4775669999999</v>
      </c>
      <c r="G43">
        <v>2115.3230629999998</v>
      </c>
      <c r="H43">
        <v>2136.6271879999999</v>
      </c>
      <c r="I43">
        <v>2159.431364</v>
      </c>
      <c r="J43">
        <v>2183.6026240000001</v>
      </c>
      <c r="K43">
        <v>2208.9463799999999</v>
      </c>
      <c r="L43">
        <v>2236.7092990000001</v>
      </c>
      <c r="M43">
        <v>2264.817896</v>
      </c>
      <c r="N43">
        <v>2293.3732230000001</v>
      </c>
      <c r="O43">
        <v>2322.442912</v>
      </c>
      <c r="P43">
        <v>2352.025513</v>
      </c>
      <c r="Q43">
        <v>2382.098058</v>
      </c>
      <c r="R43">
        <v>2412.637553</v>
      </c>
      <c r="S43">
        <v>2443.6272589999999</v>
      </c>
      <c r="T43">
        <v>2475.0572229999998</v>
      </c>
      <c r="U43">
        <v>2506.9231340000001</v>
      </c>
      <c r="V43">
        <v>2538.1677840000002</v>
      </c>
      <c r="W43">
        <v>2570.2274389999998</v>
      </c>
      <c r="X43">
        <v>2602.9516239999998</v>
      </c>
      <c r="Y43">
        <v>2636.2379900000001</v>
      </c>
      <c r="Z43">
        <v>2670.0514720000001</v>
      </c>
      <c r="AA43">
        <v>2701.3284800000001</v>
      </c>
      <c r="AB43">
        <v>2732.765629</v>
      </c>
      <c r="AC43">
        <v>2764.4113710000001</v>
      </c>
      <c r="AD43">
        <v>2796.243395</v>
      </c>
      <c r="AE43">
        <v>2828.2841130000002</v>
      </c>
      <c r="AF43">
        <v>2860.5757309999999</v>
      </c>
      <c r="AG43">
        <v>2893.1630369999998</v>
      </c>
      <c r="AH43">
        <v>2926.0859740000001</v>
      </c>
      <c r="AI43">
        <v>2959.3773940000001</v>
      </c>
      <c r="AJ43">
        <v>2993.063122</v>
      </c>
      <c r="AK43">
        <v>3027.162965</v>
      </c>
      <c r="AL43">
        <v>3060.9528030000001</v>
      </c>
      <c r="AM43">
        <v>3094.702906</v>
      </c>
      <c r="AN43">
        <v>3128.572353</v>
      </c>
      <c r="AO43">
        <v>3162.6431619999998</v>
      </c>
      <c r="AP43">
        <v>3196.9669239999998</v>
      </c>
      <c r="AQ43">
        <v>3231.5835849999999</v>
      </c>
      <c r="AR43">
        <v>3266.527235</v>
      </c>
      <c r="AS43">
        <v>3301.827401</v>
      </c>
      <c r="AT43">
        <v>3337.5090009999999</v>
      </c>
      <c r="AU43">
        <v>3373.591394</v>
      </c>
      <c r="AV43">
        <v>3410.1500729999998</v>
      </c>
      <c r="AW43">
        <v>3447.1702190000001</v>
      </c>
      <c r="AX43">
        <v>3484.6411619999999</v>
      </c>
      <c r="AY43">
        <v>3522.5815419999999</v>
      </c>
      <c r="AZ43">
        <v>3561.017092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143.7463181</v>
      </c>
      <c r="C44">
        <v>143.74143939999999</v>
      </c>
      <c r="D44">
        <v>143.7437247</v>
      </c>
      <c r="E44">
        <v>143.8453978</v>
      </c>
      <c r="F44">
        <v>144.130214</v>
      </c>
      <c r="G44">
        <v>144.62299580000001</v>
      </c>
      <c r="H44">
        <v>145.26112649999999</v>
      </c>
      <c r="I44">
        <v>146.03701670000001</v>
      </c>
      <c r="J44">
        <v>146.9324551</v>
      </c>
      <c r="K44">
        <v>147.92767720000001</v>
      </c>
      <c r="L44">
        <v>148.9327783</v>
      </c>
      <c r="M44">
        <v>150.15088019999999</v>
      </c>
      <c r="N44">
        <v>151.49611719999999</v>
      </c>
      <c r="O44">
        <v>152.9278214</v>
      </c>
      <c r="P44">
        <v>154.42815899999999</v>
      </c>
      <c r="Q44">
        <v>155.98750530000001</v>
      </c>
      <c r="R44">
        <v>157.59163480000001</v>
      </c>
      <c r="S44">
        <v>159.23868619999999</v>
      </c>
      <c r="T44">
        <v>160.9254885</v>
      </c>
      <c r="U44">
        <v>162.64846439999999</v>
      </c>
      <c r="V44">
        <v>164.34552930000001</v>
      </c>
      <c r="W44">
        <v>166.0929161</v>
      </c>
      <c r="X44">
        <v>167.8783056</v>
      </c>
      <c r="Y44">
        <v>169.6942971</v>
      </c>
      <c r="Z44">
        <v>171.53737720000001</v>
      </c>
      <c r="AA44">
        <v>173.23767960000001</v>
      </c>
      <c r="AB44">
        <v>174.94440900000001</v>
      </c>
      <c r="AC44">
        <v>176.6534125</v>
      </c>
      <c r="AD44">
        <v>178.36187409999999</v>
      </c>
      <c r="AE44">
        <v>180.0707385</v>
      </c>
      <c r="AF44">
        <v>181.78232790000001</v>
      </c>
      <c r="AG44">
        <v>183.50139039999999</v>
      </c>
      <c r="AH44">
        <v>185.2290797</v>
      </c>
      <c r="AI44">
        <v>186.9667369</v>
      </c>
      <c r="AJ44">
        <v>188.7155793</v>
      </c>
      <c r="AK44">
        <v>190.4765663</v>
      </c>
      <c r="AL44">
        <v>192.2319296</v>
      </c>
      <c r="AM44">
        <v>193.98554530000001</v>
      </c>
      <c r="AN44">
        <v>195.74050740000001</v>
      </c>
      <c r="AO44">
        <v>197.4990353</v>
      </c>
      <c r="AP44">
        <v>199.26296529999999</v>
      </c>
      <c r="AQ44">
        <v>201.0375319</v>
      </c>
      <c r="AR44">
        <v>202.82241389999999</v>
      </c>
      <c r="AS44">
        <v>204.61799920000001</v>
      </c>
      <c r="AT44">
        <v>206.42488069999999</v>
      </c>
      <c r="AU44">
        <v>208.24355360000001</v>
      </c>
      <c r="AV44">
        <v>210.09080800000001</v>
      </c>
      <c r="AW44">
        <v>211.95940450000001</v>
      </c>
      <c r="AX44">
        <v>213.84601520000001</v>
      </c>
      <c r="AY44">
        <v>215.74916390000001</v>
      </c>
      <c r="AZ44">
        <v>217.66793490000001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145.6472594</v>
      </c>
      <c r="C45">
        <v>146.761436</v>
      </c>
      <c r="D45">
        <v>147.57488889999999</v>
      </c>
      <c r="E45">
        <v>148.40151420000001</v>
      </c>
      <c r="F45">
        <v>149.39329900000001</v>
      </c>
      <c r="G45">
        <v>150.59124180000001</v>
      </c>
      <c r="H45">
        <v>151.9340297</v>
      </c>
      <c r="I45">
        <v>153.41218069999999</v>
      </c>
      <c r="J45">
        <v>155.0065721</v>
      </c>
      <c r="K45">
        <v>156.69775129999999</v>
      </c>
      <c r="L45">
        <v>158.55848420000001</v>
      </c>
      <c r="M45">
        <v>160.45683270000001</v>
      </c>
      <c r="N45">
        <v>162.3990182</v>
      </c>
      <c r="O45">
        <v>164.38624160000001</v>
      </c>
      <c r="P45">
        <v>166.41579340000001</v>
      </c>
      <c r="Q45">
        <v>168.48422769999999</v>
      </c>
      <c r="R45">
        <v>170.58850530000001</v>
      </c>
      <c r="S45">
        <v>172.72623300000001</v>
      </c>
      <c r="T45">
        <v>174.89560689999999</v>
      </c>
      <c r="U45">
        <v>177.095294</v>
      </c>
      <c r="V45">
        <v>179.2584272</v>
      </c>
      <c r="W45">
        <v>181.4734957</v>
      </c>
      <c r="X45">
        <v>183.7286848</v>
      </c>
      <c r="Y45">
        <v>186.01771049999999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197.0230488</v>
      </c>
      <c r="AE45">
        <v>199.2082934</v>
      </c>
      <c r="AF45">
        <v>201.40278989999999</v>
      </c>
      <c r="AG45">
        <v>203.60986879999999</v>
      </c>
      <c r="AH45">
        <v>205.83249409999999</v>
      </c>
      <c r="AI45">
        <v>208.07313569999999</v>
      </c>
      <c r="AJ45">
        <v>210.3337885</v>
      </c>
      <c r="AK45">
        <v>212.61604689999999</v>
      </c>
      <c r="AL45">
        <v>214.8749646</v>
      </c>
      <c r="AM45">
        <v>217.1278131</v>
      </c>
      <c r="AN45">
        <v>219.38374440000001</v>
      </c>
      <c r="AO45">
        <v>221.64758739999999</v>
      </c>
      <c r="AP45">
        <v>223.92270239999999</v>
      </c>
      <c r="AQ45">
        <v>226.21195059999999</v>
      </c>
      <c r="AR45">
        <v>228.5179234</v>
      </c>
      <c r="AS45">
        <v>230.84295610000001</v>
      </c>
      <c r="AT45">
        <v>233.18910840000001</v>
      </c>
      <c r="AU45">
        <v>235.55816060000001</v>
      </c>
      <c r="AV45">
        <v>237.95579090000001</v>
      </c>
      <c r="AW45">
        <v>240.3818091</v>
      </c>
      <c r="AX45">
        <v>242.83658689999999</v>
      </c>
      <c r="AY45">
        <v>245.32080350000001</v>
      </c>
      <c r="AZ45">
        <v>247.83517670000001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47.71944388</v>
      </c>
      <c r="C46">
        <v>47.799531420000001</v>
      </c>
      <c r="D46">
        <v>47.982555550000001</v>
      </c>
      <c r="E46">
        <v>48.222556599999997</v>
      </c>
      <c r="F46">
        <v>48.507410129999997</v>
      </c>
      <c r="G46">
        <v>48.833217140000002</v>
      </c>
      <c r="H46">
        <v>49.178468799999997</v>
      </c>
      <c r="I46">
        <v>49.549481280000002</v>
      </c>
      <c r="J46">
        <v>49.947171040000001</v>
      </c>
      <c r="K46">
        <v>50.368684279999997</v>
      </c>
      <c r="L46">
        <v>50.792402899999999</v>
      </c>
      <c r="M46">
        <v>51.279301140000001</v>
      </c>
      <c r="N46">
        <v>51.803827740000003</v>
      </c>
      <c r="O46">
        <v>52.352236779999998</v>
      </c>
      <c r="P46">
        <v>52.918704200000001</v>
      </c>
      <c r="Q46">
        <v>53.50020584</v>
      </c>
      <c r="R46">
        <v>54.092118249999999</v>
      </c>
      <c r="S46">
        <v>54.694172330000001</v>
      </c>
      <c r="T46">
        <v>55.30594601</v>
      </c>
      <c r="U46">
        <v>55.926925480000001</v>
      </c>
      <c r="V46">
        <v>56.530419029999997</v>
      </c>
      <c r="W46">
        <v>57.150714430000001</v>
      </c>
      <c r="X46">
        <v>57.785780440000003</v>
      </c>
      <c r="Y46">
        <v>58.432737920000001</v>
      </c>
      <c r="Z46">
        <v>59.09022495</v>
      </c>
      <c r="AA46">
        <v>59.682936830000003</v>
      </c>
      <c r="AB46">
        <v>60.275040830000002</v>
      </c>
      <c r="AC46">
        <v>60.871269529999999</v>
      </c>
      <c r="AD46">
        <v>61.471580500000002</v>
      </c>
      <c r="AE46">
        <v>62.076361419999998</v>
      </c>
      <c r="AF46">
        <v>62.686392740000002</v>
      </c>
      <c r="AG46">
        <v>63.30336793</v>
      </c>
      <c r="AH46">
        <v>63.927783150000003</v>
      </c>
      <c r="AI46">
        <v>64.560151050000002</v>
      </c>
      <c r="AJ46">
        <v>65.200943949999996</v>
      </c>
      <c r="AK46">
        <v>65.850540510000002</v>
      </c>
      <c r="AL46">
        <v>66.499219370000006</v>
      </c>
      <c r="AM46">
        <v>67.149293779999994</v>
      </c>
      <c r="AN46">
        <v>67.803222020000007</v>
      </c>
      <c r="AO46">
        <v>68.462594620000004</v>
      </c>
      <c r="AP46">
        <v>69.128430460000004</v>
      </c>
      <c r="AQ46">
        <v>69.802701780000007</v>
      </c>
      <c r="AR46">
        <v>70.485255050000006</v>
      </c>
      <c r="AS46">
        <v>71.175230979999995</v>
      </c>
      <c r="AT46">
        <v>71.873146550000001</v>
      </c>
      <c r="AU46">
        <v>72.579791659999998</v>
      </c>
      <c r="AV46">
        <v>73.301797609999994</v>
      </c>
      <c r="AW46">
        <v>74.03691834</v>
      </c>
      <c r="AX46">
        <v>74.783732580000006</v>
      </c>
      <c r="AY46">
        <v>75.541558260000002</v>
      </c>
      <c r="AZ46">
        <v>76.310039849999995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48.396800990000003</v>
      </c>
      <c r="C47">
        <v>48.917343000000002</v>
      </c>
      <c r="D47">
        <v>49.409892450000001</v>
      </c>
      <c r="E47">
        <v>49.906502279999998</v>
      </c>
      <c r="F47">
        <v>50.42314442</v>
      </c>
      <c r="G47">
        <v>50.970779729999997</v>
      </c>
      <c r="H47">
        <v>51.531623740000001</v>
      </c>
      <c r="I47">
        <v>52.112382369999999</v>
      </c>
      <c r="J47">
        <v>52.715292720000001</v>
      </c>
      <c r="K47">
        <v>53.339163249999999</v>
      </c>
      <c r="L47">
        <v>54.021009669999998</v>
      </c>
      <c r="M47">
        <v>54.706967560000002</v>
      </c>
      <c r="N47">
        <v>55.398159769999999</v>
      </c>
      <c r="O47">
        <v>56.097542330000003</v>
      </c>
      <c r="P47">
        <v>56.806308459999997</v>
      </c>
      <c r="Q47">
        <v>57.52475836</v>
      </c>
      <c r="R47">
        <v>58.25293886</v>
      </c>
      <c r="S47">
        <v>58.990906279999997</v>
      </c>
      <c r="T47">
        <v>59.738803300000001</v>
      </c>
      <c r="U47">
        <v>60.496863589999997</v>
      </c>
      <c r="V47">
        <v>61.236565380000002</v>
      </c>
      <c r="W47">
        <v>61.996231569999999</v>
      </c>
      <c r="X47">
        <v>62.774012499999998</v>
      </c>
      <c r="Y47">
        <v>63.567164640000001</v>
      </c>
      <c r="Z47">
        <v>64.37453481</v>
      </c>
      <c r="AA47">
        <v>65.112929030000004</v>
      </c>
      <c r="AB47">
        <v>65.852314980000003</v>
      </c>
      <c r="AC47">
        <v>66.598288539999999</v>
      </c>
      <c r="AD47">
        <v>67.351035330000002</v>
      </c>
      <c r="AE47">
        <v>68.111063630000004</v>
      </c>
      <c r="AF47">
        <v>68.879298079999998</v>
      </c>
      <c r="AG47">
        <v>69.656764510000002</v>
      </c>
      <c r="AH47">
        <v>70.444403429999994</v>
      </c>
      <c r="AI47">
        <v>71.24300015</v>
      </c>
      <c r="AJ47">
        <v>72.053176320000006</v>
      </c>
      <c r="AK47">
        <v>72.875408899999996</v>
      </c>
      <c r="AL47">
        <v>73.690223329999995</v>
      </c>
      <c r="AM47">
        <v>74.504048999999995</v>
      </c>
      <c r="AN47">
        <v>75.321665749999994</v>
      </c>
      <c r="AO47">
        <v>76.145693480000006</v>
      </c>
      <c r="AP47">
        <v>76.977703270000006</v>
      </c>
      <c r="AQ47">
        <v>77.818804439999994</v>
      </c>
      <c r="AR47">
        <v>78.669875140000002</v>
      </c>
      <c r="AS47">
        <v>79.531642120000001</v>
      </c>
      <c r="AT47">
        <v>80.404701610000004</v>
      </c>
      <c r="AU47">
        <v>81.289503949999997</v>
      </c>
      <c r="AV47">
        <v>82.188014609999996</v>
      </c>
      <c r="AW47">
        <v>83.098855639999996</v>
      </c>
      <c r="AX47">
        <v>84.020134010000007</v>
      </c>
      <c r="AY47">
        <v>84.953075220000002</v>
      </c>
      <c r="AZ47">
        <v>85.899777959999994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29.798840689999999</v>
      </c>
      <c r="C48">
        <v>29.853497579999999</v>
      </c>
      <c r="D48">
        <v>29.973203120000001</v>
      </c>
      <c r="E48">
        <v>30.12805749</v>
      </c>
      <c r="F48">
        <v>30.309775439999999</v>
      </c>
      <c r="G48">
        <v>30.515650560000001</v>
      </c>
      <c r="H48">
        <v>30.732317729999998</v>
      </c>
      <c r="I48">
        <v>30.963905820000001</v>
      </c>
      <c r="J48">
        <v>31.211190559999999</v>
      </c>
      <c r="K48">
        <v>31.47257682</v>
      </c>
      <c r="L48">
        <v>31.734787359999999</v>
      </c>
      <c r="M48">
        <v>32.035946189999997</v>
      </c>
      <c r="N48">
        <v>32.360098129999997</v>
      </c>
      <c r="O48">
        <v>32.698721200000001</v>
      </c>
      <c r="P48">
        <v>33.048285079999999</v>
      </c>
      <c r="Q48">
        <v>33.407022929999997</v>
      </c>
      <c r="R48">
        <v>33.772171479999997</v>
      </c>
      <c r="S48">
        <v>34.143667499999999</v>
      </c>
      <c r="T48">
        <v>34.521328779999997</v>
      </c>
      <c r="U48">
        <v>34.90489487</v>
      </c>
      <c r="V48">
        <v>35.277821490000001</v>
      </c>
      <c r="W48">
        <v>35.661500019999998</v>
      </c>
      <c r="X48">
        <v>36.05465221</v>
      </c>
      <c r="Y48">
        <v>36.455474690000003</v>
      </c>
      <c r="Z48">
        <v>36.86311156</v>
      </c>
      <c r="AA48">
        <v>37.230775119999997</v>
      </c>
      <c r="AB48">
        <v>37.598469469999998</v>
      </c>
      <c r="AC48">
        <v>37.969096200000003</v>
      </c>
      <c r="AD48">
        <v>38.34257805</v>
      </c>
      <c r="AE48">
        <v>38.719111419999997</v>
      </c>
      <c r="AF48">
        <v>39.099142239999999</v>
      </c>
      <c r="AG48">
        <v>39.483686519999999</v>
      </c>
      <c r="AH48">
        <v>39.873016239999998</v>
      </c>
      <c r="AI48">
        <v>40.267416959999998</v>
      </c>
      <c r="AJ48">
        <v>40.667152729999998</v>
      </c>
      <c r="AK48">
        <v>41.072433230000001</v>
      </c>
      <c r="AL48">
        <v>41.477198139999999</v>
      </c>
      <c r="AM48">
        <v>41.88288189</v>
      </c>
      <c r="AN48">
        <v>42.29100742</v>
      </c>
      <c r="AO48">
        <v>42.70255873</v>
      </c>
      <c r="AP48">
        <v>43.118166799999997</v>
      </c>
      <c r="AQ48">
        <v>43.539057110000002</v>
      </c>
      <c r="AR48">
        <v>43.965133250000001</v>
      </c>
      <c r="AS48">
        <v>44.395862479999998</v>
      </c>
      <c r="AT48">
        <v>44.831573059999997</v>
      </c>
      <c r="AU48">
        <v>45.272764950000003</v>
      </c>
      <c r="AV48">
        <v>45.72356585</v>
      </c>
      <c r="AW48">
        <v>46.182573240000004</v>
      </c>
      <c r="AX48">
        <v>46.648907059999999</v>
      </c>
      <c r="AY48">
        <v>47.122153009999998</v>
      </c>
      <c r="AZ48">
        <v>47.602101879999999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30.21969146</v>
      </c>
      <c r="C49">
        <v>30.545801019999999</v>
      </c>
      <c r="D49">
        <v>30.854728720000001</v>
      </c>
      <c r="E49">
        <v>31.165988680000002</v>
      </c>
      <c r="F49">
        <v>31.48916797</v>
      </c>
      <c r="G49">
        <v>31.830911090000001</v>
      </c>
      <c r="H49">
        <v>32.180131269999997</v>
      </c>
      <c r="I49">
        <v>32.541106769999999</v>
      </c>
      <c r="J49">
        <v>32.915351530000002</v>
      </c>
      <c r="K49">
        <v>33.302240390000001</v>
      </c>
      <c r="L49">
        <v>33.724888970000002</v>
      </c>
      <c r="M49">
        <v>34.14981702</v>
      </c>
      <c r="N49">
        <v>34.577848379999999</v>
      </c>
      <c r="O49">
        <v>35.010919530000002</v>
      </c>
      <c r="P49">
        <v>35.449842760000003</v>
      </c>
      <c r="Q49">
        <v>35.894857180000002</v>
      </c>
      <c r="R49">
        <v>36.34603268</v>
      </c>
      <c r="S49">
        <v>36.803436220000002</v>
      </c>
      <c r="T49">
        <v>37.26718065</v>
      </c>
      <c r="U49">
        <v>37.737428020000003</v>
      </c>
      <c r="V49">
        <v>38.196470140000002</v>
      </c>
      <c r="W49">
        <v>38.66817795</v>
      </c>
      <c r="X49">
        <v>39.151368009999999</v>
      </c>
      <c r="Y49">
        <v>39.644308539999997</v>
      </c>
      <c r="Z49">
        <v>40.146265319999998</v>
      </c>
      <c r="AA49">
        <v>40.605552439999997</v>
      </c>
      <c r="AB49">
        <v>41.065784530000002</v>
      </c>
      <c r="AC49">
        <v>41.530411270000002</v>
      </c>
      <c r="AD49">
        <v>41.999509600000003</v>
      </c>
      <c r="AE49">
        <v>42.473363759999998</v>
      </c>
      <c r="AF49">
        <v>42.952522860000002</v>
      </c>
      <c r="AG49">
        <v>43.437602480000002</v>
      </c>
      <c r="AH49">
        <v>43.929167390000003</v>
      </c>
      <c r="AI49">
        <v>44.427687929999998</v>
      </c>
      <c r="AJ49">
        <v>44.933535169999999</v>
      </c>
      <c r="AK49">
        <v>45.44699336</v>
      </c>
      <c r="AL49">
        <v>45.955957410000003</v>
      </c>
      <c r="AM49">
        <v>46.464454940000003</v>
      </c>
      <c r="AN49">
        <v>46.97547058</v>
      </c>
      <c r="AO49">
        <v>47.490635779999998</v>
      </c>
      <c r="AP49">
        <v>48.010926849999997</v>
      </c>
      <c r="AQ49">
        <v>48.537033110000003</v>
      </c>
      <c r="AR49">
        <v>49.069500990000002</v>
      </c>
      <c r="AS49">
        <v>49.6087834</v>
      </c>
      <c r="AT49">
        <v>50.155252220000001</v>
      </c>
      <c r="AU49">
        <v>50.709188359999999</v>
      </c>
      <c r="AV49">
        <v>51.271813330000001</v>
      </c>
      <c r="AW49">
        <v>51.842265050000002</v>
      </c>
      <c r="AX49">
        <v>52.41936132</v>
      </c>
      <c r="AY49">
        <v>53.003865859999998</v>
      </c>
      <c r="AZ49">
        <v>53.597087219999999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2471.0065679999998</v>
      </c>
      <c r="C50">
        <v>2477.252403</v>
      </c>
      <c r="D50">
        <v>2482.9380019999999</v>
      </c>
      <c r="E50">
        <v>2489.3589120000001</v>
      </c>
      <c r="F50">
        <v>2497.5425890000001</v>
      </c>
      <c r="G50">
        <v>2507.825159</v>
      </c>
      <c r="H50">
        <v>2519.7351859999999</v>
      </c>
      <c r="I50">
        <v>2533.3846239999998</v>
      </c>
      <c r="J50">
        <v>2548.5889430000002</v>
      </c>
      <c r="K50">
        <v>2565.0103709999999</v>
      </c>
      <c r="L50">
        <v>2581.9958040000001</v>
      </c>
      <c r="M50">
        <v>2600.9736939999998</v>
      </c>
      <c r="N50">
        <v>2621.1499960000001</v>
      </c>
      <c r="O50">
        <v>2642.0310129999998</v>
      </c>
      <c r="P50">
        <v>2663.3573459999998</v>
      </c>
      <c r="Q50">
        <v>2684.9751609999998</v>
      </c>
      <c r="R50">
        <v>2706.6968959999999</v>
      </c>
      <c r="S50">
        <v>2728.4883070000001</v>
      </c>
      <c r="T50">
        <v>2750.3352909999999</v>
      </c>
      <c r="U50">
        <v>2772.2380979999998</v>
      </c>
      <c r="V50">
        <v>2793.169218</v>
      </c>
      <c r="W50">
        <v>2814.449752</v>
      </c>
      <c r="X50">
        <v>2836.1288770000001</v>
      </c>
      <c r="Y50">
        <v>2858.1659559999998</v>
      </c>
      <c r="Z50">
        <v>2880.5615459999999</v>
      </c>
      <c r="AA50">
        <v>2900.3888120000001</v>
      </c>
      <c r="AB50">
        <v>2919.9907800000001</v>
      </c>
      <c r="AC50">
        <v>2939.7359569999999</v>
      </c>
      <c r="AD50">
        <v>2959.735584</v>
      </c>
      <c r="AE50">
        <v>2980.0865840000001</v>
      </c>
      <c r="AF50">
        <v>3000.885143</v>
      </c>
      <c r="AG50">
        <v>3022.2449259999999</v>
      </c>
      <c r="AH50">
        <v>3044.2316930000002</v>
      </c>
      <c r="AI50">
        <v>3066.8984759999998</v>
      </c>
      <c r="AJ50">
        <v>3090.2864589999999</v>
      </c>
      <c r="AK50">
        <v>3114.4252999999999</v>
      </c>
      <c r="AL50">
        <v>3138.8876380000002</v>
      </c>
      <c r="AM50">
        <v>3163.7551100000001</v>
      </c>
      <c r="AN50">
        <v>3189.1354959999999</v>
      </c>
      <c r="AO50">
        <v>3215.1035219999999</v>
      </c>
      <c r="AP50">
        <v>3241.7098249999999</v>
      </c>
      <c r="AQ50">
        <v>3269.0325389999998</v>
      </c>
      <c r="AR50">
        <v>3297.0839030000002</v>
      </c>
      <c r="AS50">
        <v>3325.8411329999999</v>
      </c>
      <c r="AT50">
        <v>3355.2830359999998</v>
      </c>
      <c r="AU50">
        <v>3385.406328</v>
      </c>
      <c r="AV50">
        <v>3416.424395</v>
      </c>
      <c r="AW50">
        <v>3448.2783140000001</v>
      </c>
      <c r="AX50">
        <v>3480.9211679999999</v>
      </c>
      <c r="AY50">
        <v>3514.3259459999999</v>
      </c>
      <c r="AZ50">
        <v>3548.4759600000002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2492.6529340000002</v>
      </c>
      <c r="C51">
        <v>2514.6862099999998</v>
      </c>
      <c r="D51">
        <v>2531.7836889999999</v>
      </c>
      <c r="E51">
        <v>2547.1131140000002</v>
      </c>
      <c r="F51">
        <v>2562.4536069999999</v>
      </c>
      <c r="G51">
        <v>2578.9926289999999</v>
      </c>
      <c r="H51">
        <v>2596.3611169999999</v>
      </c>
      <c r="I51">
        <v>2614.75857</v>
      </c>
      <c r="J51">
        <v>2634.1337589999998</v>
      </c>
      <c r="K51">
        <v>2654.2927169999998</v>
      </c>
      <c r="L51">
        <v>2676.5559330000001</v>
      </c>
      <c r="M51">
        <v>2698.886947</v>
      </c>
      <c r="N51">
        <v>2721.1731970000001</v>
      </c>
      <c r="O51">
        <v>2743.485314</v>
      </c>
      <c r="P51">
        <v>2765.871909</v>
      </c>
      <c r="Q51">
        <v>2788.3651319999999</v>
      </c>
      <c r="R51">
        <v>2810.9965189999998</v>
      </c>
      <c r="S51">
        <v>2833.8038919999999</v>
      </c>
      <c r="T51">
        <v>2856.8325589999999</v>
      </c>
      <c r="U51">
        <v>2880.1340660000001</v>
      </c>
      <c r="V51">
        <v>2902.6647090000001</v>
      </c>
      <c r="W51">
        <v>2925.8431099999998</v>
      </c>
      <c r="X51">
        <v>2949.7307989999999</v>
      </c>
      <c r="Y51">
        <v>2974.2892609999999</v>
      </c>
      <c r="Z51">
        <v>2999.516204</v>
      </c>
      <c r="AA51">
        <v>3022.300381</v>
      </c>
      <c r="AB51">
        <v>3045.0638939999999</v>
      </c>
      <c r="AC51">
        <v>3068.1798410000001</v>
      </c>
      <c r="AD51">
        <v>3091.7476459999998</v>
      </c>
      <c r="AE51">
        <v>3115.8488280000001</v>
      </c>
      <c r="AF51">
        <v>3140.564785</v>
      </c>
      <c r="AG51">
        <v>3165.968609</v>
      </c>
      <c r="AH51">
        <v>3192.119764</v>
      </c>
      <c r="AI51">
        <v>3219.0627949999998</v>
      </c>
      <c r="AJ51">
        <v>3246.8283580000002</v>
      </c>
      <c r="AK51">
        <v>3275.4353510000001</v>
      </c>
      <c r="AL51">
        <v>3304.1529139999998</v>
      </c>
      <c r="AM51">
        <v>3333.1518919999999</v>
      </c>
      <c r="AN51">
        <v>3362.600148</v>
      </c>
      <c r="AO51">
        <v>3392.6005329999998</v>
      </c>
      <c r="AP51">
        <v>3423.2179860000001</v>
      </c>
      <c r="AQ51">
        <v>3454.497961</v>
      </c>
      <c r="AR51">
        <v>3486.474232</v>
      </c>
      <c r="AS51">
        <v>3519.1719330000001</v>
      </c>
      <c r="AT51">
        <v>3552.6074330000001</v>
      </c>
      <c r="AU51">
        <v>3586.7841100000001</v>
      </c>
      <c r="AV51">
        <v>3621.7361850000002</v>
      </c>
      <c r="AW51">
        <v>3657.4163490000001</v>
      </c>
      <c r="AX51">
        <v>3693.767206</v>
      </c>
      <c r="AY51">
        <v>3730.823496</v>
      </c>
      <c r="AZ51">
        <v>3768.6480630000001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49.246813959999997</v>
      </c>
      <c r="C52">
        <v>49.371292570000001</v>
      </c>
      <c r="D52">
        <v>49.484605760000001</v>
      </c>
      <c r="E52">
        <v>49.612573589999997</v>
      </c>
      <c r="F52">
        <v>49.77567312</v>
      </c>
      <c r="G52">
        <v>49.980603299999999</v>
      </c>
      <c r="H52">
        <v>50.217968470000002</v>
      </c>
      <c r="I52">
        <v>50.489999849999997</v>
      </c>
      <c r="J52">
        <v>50.793019800000003</v>
      </c>
      <c r="K52">
        <v>51.120296549999999</v>
      </c>
      <c r="L52">
        <v>51.458813839999998</v>
      </c>
      <c r="M52">
        <v>51.837040530000003</v>
      </c>
      <c r="N52">
        <v>52.239151390000004</v>
      </c>
      <c r="O52">
        <v>52.655307129999997</v>
      </c>
      <c r="P52">
        <v>53.080337960000001</v>
      </c>
      <c r="Q52">
        <v>53.511177979999999</v>
      </c>
      <c r="R52">
        <v>53.94408911</v>
      </c>
      <c r="S52">
        <v>54.37838885</v>
      </c>
      <c r="T52">
        <v>54.813796189999998</v>
      </c>
      <c r="U52">
        <v>55.250316060000003</v>
      </c>
      <c r="V52">
        <v>55.667470340000001</v>
      </c>
      <c r="W52">
        <v>56.091588399999999</v>
      </c>
      <c r="X52">
        <v>56.523650310000001</v>
      </c>
      <c r="Y52">
        <v>56.962846210000002</v>
      </c>
      <c r="Z52">
        <v>57.409187170000003</v>
      </c>
      <c r="AA52">
        <v>57.804341780000001</v>
      </c>
      <c r="AB52">
        <v>58.195006249999999</v>
      </c>
      <c r="AC52">
        <v>58.58852486</v>
      </c>
      <c r="AD52">
        <v>58.98711462</v>
      </c>
      <c r="AE52">
        <v>59.392707199999997</v>
      </c>
      <c r="AF52">
        <v>59.80721956</v>
      </c>
      <c r="AG52">
        <v>60.232917039999997</v>
      </c>
      <c r="AH52">
        <v>60.671110220000003</v>
      </c>
      <c r="AI52">
        <v>61.12285602</v>
      </c>
      <c r="AJ52">
        <v>61.588975240000003</v>
      </c>
      <c r="AK52">
        <v>62.070058940000003</v>
      </c>
      <c r="AL52">
        <v>62.557589900000004</v>
      </c>
      <c r="AM52">
        <v>63.05319514</v>
      </c>
      <c r="AN52">
        <v>63.559022669999997</v>
      </c>
      <c r="AO52">
        <v>64.076561769999998</v>
      </c>
      <c r="AP52">
        <v>64.606821650000001</v>
      </c>
      <c r="AQ52">
        <v>65.151359499999998</v>
      </c>
      <c r="AR52">
        <v>65.710419250000001</v>
      </c>
      <c r="AS52">
        <v>66.283546819999998</v>
      </c>
      <c r="AT52">
        <v>66.870319800000004</v>
      </c>
      <c r="AU52">
        <v>67.470672780000001</v>
      </c>
      <c r="AV52">
        <v>68.088858509999994</v>
      </c>
      <c r="AW52">
        <v>68.723702639999999</v>
      </c>
      <c r="AX52">
        <v>69.374270139999993</v>
      </c>
      <c r="AY52">
        <v>70.040022680000007</v>
      </c>
      <c r="AZ52">
        <v>70.720627660000005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49.678223000000003</v>
      </c>
      <c r="C53">
        <v>50.117343079999998</v>
      </c>
      <c r="D53">
        <v>50.458093439999999</v>
      </c>
      <c r="E53">
        <v>50.763606729999999</v>
      </c>
      <c r="F53">
        <v>51.069340599999997</v>
      </c>
      <c r="G53">
        <v>51.398961</v>
      </c>
      <c r="H53">
        <v>51.74511253</v>
      </c>
      <c r="I53">
        <v>52.111771169999997</v>
      </c>
      <c r="J53">
        <v>52.497915980000002</v>
      </c>
      <c r="K53">
        <v>52.899681170000001</v>
      </c>
      <c r="L53">
        <v>53.343383940000002</v>
      </c>
      <c r="M53">
        <v>53.788437909999999</v>
      </c>
      <c r="N53">
        <v>54.232599749999999</v>
      </c>
      <c r="O53">
        <v>54.677277119999999</v>
      </c>
      <c r="P53">
        <v>55.123438810000003</v>
      </c>
      <c r="Q53">
        <v>55.571725569999998</v>
      </c>
      <c r="R53">
        <v>56.022765939999999</v>
      </c>
      <c r="S53">
        <v>56.477313690000003</v>
      </c>
      <c r="T53">
        <v>56.936271779999998</v>
      </c>
      <c r="U53">
        <v>57.400667550000001</v>
      </c>
      <c r="V53">
        <v>57.8497001</v>
      </c>
      <c r="W53">
        <v>58.311642380000002</v>
      </c>
      <c r="X53">
        <v>58.787720669999999</v>
      </c>
      <c r="Y53">
        <v>59.277167370000001</v>
      </c>
      <c r="Z53">
        <v>59.779936790000001</v>
      </c>
      <c r="AA53">
        <v>60.234022240000002</v>
      </c>
      <c r="AB53">
        <v>60.687695859999998</v>
      </c>
      <c r="AC53">
        <v>61.14839344</v>
      </c>
      <c r="AD53">
        <v>61.618096489999999</v>
      </c>
      <c r="AE53">
        <v>62.09842965</v>
      </c>
      <c r="AF53">
        <v>62.591015210000002</v>
      </c>
      <c r="AG53">
        <v>63.097309850000002</v>
      </c>
      <c r="AH53">
        <v>63.618498709999997</v>
      </c>
      <c r="AI53">
        <v>64.155469519999997</v>
      </c>
      <c r="AJ53">
        <v>64.708833310000003</v>
      </c>
      <c r="AK53">
        <v>65.278966650000001</v>
      </c>
      <c r="AL53">
        <v>65.851303659999999</v>
      </c>
      <c r="AM53">
        <v>66.429249200000001</v>
      </c>
      <c r="AN53">
        <v>67.016148819999998</v>
      </c>
      <c r="AO53">
        <v>67.614052270000002</v>
      </c>
      <c r="AP53">
        <v>68.224253820000001</v>
      </c>
      <c r="AQ53">
        <v>68.847659329999999</v>
      </c>
      <c r="AR53">
        <v>69.484941930000005</v>
      </c>
      <c r="AS53">
        <v>70.136602510000003</v>
      </c>
      <c r="AT53">
        <v>70.802967330000001</v>
      </c>
      <c r="AU53">
        <v>71.484103700000006</v>
      </c>
      <c r="AV53">
        <v>72.180693660000003</v>
      </c>
      <c r="AW53">
        <v>72.891794309999995</v>
      </c>
      <c r="AX53">
        <v>73.616261780000002</v>
      </c>
      <c r="AY53">
        <v>74.354788450000001</v>
      </c>
      <c r="AZ53">
        <v>75.108626749999999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71.563893519999993</v>
      </c>
      <c r="C54">
        <v>71.744781840000002</v>
      </c>
      <c r="D54">
        <v>71.90944494</v>
      </c>
      <c r="E54">
        <v>72.095403709999999</v>
      </c>
      <c r="F54">
        <v>72.332414720000003</v>
      </c>
      <c r="G54">
        <v>72.630212689999993</v>
      </c>
      <c r="H54">
        <v>72.975144159999999</v>
      </c>
      <c r="I54">
        <v>73.370451459999998</v>
      </c>
      <c r="J54">
        <v>73.810790350000005</v>
      </c>
      <c r="K54">
        <v>74.286378439999993</v>
      </c>
      <c r="L54">
        <v>74.778300939999994</v>
      </c>
      <c r="M54">
        <v>75.327927849999995</v>
      </c>
      <c r="N54">
        <v>75.912262479999995</v>
      </c>
      <c r="O54">
        <v>76.517006670000001</v>
      </c>
      <c r="P54">
        <v>77.134647869999995</v>
      </c>
      <c r="Q54">
        <v>77.760730789999997</v>
      </c>
      <c r="R54">
        <v>78.389823390000004</v>
      </c>
      <c r="S54">
        <v>79.020933869999993</v>
      </c>
      <c r="T54">
        <v>79.653653879999993</v>
      </c>
      <c r="U54">
        <v>80.287990579999999</v>
      </c>
      <c r="V54">
        <v>80.894185820000004</v>
      </c>
      <c r="W54">
        <v>81.5105006</v>
      </c>
      <c r="X54">
        <v>82.138359149999999</v>
      </c>
      <c r="Y54">
        <v>82.776584560000003</v>
      </c>
      <c r="Z54">
        <v>83.425192960000004</v>
      </c>
      <c r="AA54">
        <v>83.999419000000003</v>
      </c>
      <c r="AB54">
        <v>84.567120099999997</v>
      </c>
      <c r="AC54">
        <v>85.138968739999996</v>
      </c>
      <c r="AD54">
        <v>85.718186630000005</v>
      </c>
      <c r="AE54">
        <v>86.307580770000001</v>
      </c>
      <c r="AF54">
        <v>86.909936869999996</v>
      </c>
      <c r="AG54">
        <v>87.528546809999995</v>
      </c>
      <c r="AH54">
        <v>88.165315109999995</v>
      </c>
      <c r="AI54">
        <v>88.821777650000001</v>
      </c>
      <c r="AJ54">
        <v>89.499127180000002</v>
      </c>
      <c r="AK54">
        <v>90.198222610000002</v>
      </c>
      <c r="AL54">
        <v>90.906687000000005</v>
      </c>
      <c r="AM54">
        <v>91.626884660000002</v>
      </c>
      <c r="AN54">
        <v>92.361937040000001</v>
      </c>
      <c r="AO54">
        <v>93.114008290000001</v>
      </c>
      <c r="AP54">
        <v>93.884564979999993</v>
      </c>
      <c r="AQ54">
        <v>94.675869950000006</v>
      </c>
      <c r="AR54">
        <v>95.488277679999996</v>
      </c>
      <c r="AS54">
        <v>96.32112832</v>
      </c>
      <c r="AT54">
        <v>97.173808019999996</v>
      </c>
      <c r="AU54">
        <v>98.046221759999995</v>
      </c>
      <c r="AV54">
        <v>98.944549460000005</v>
      </c>
      <c r="AW54">
        <v>99.867084629999994</v>
      </c>
      <c r="AX54">
        <v>100.81246849999999</v>
      </c>
      <c r="AY54">
        <v>101.7799188</v>
      </c>
      <c r="AZ54">
        <v>102.7689522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72.190803320000001</v>
      </c>
      <c r="C55">
        <v>72.828918569999999</v>
      </c>
      <c r="D55">
        <v>73.324086070000007</v>
      </c>
      <c r="E55">
        <v>73.768048210000003</v>
      </c>
      <c r="F55">
        <v>74.212330879999996</v>
      </c>
      <c r="G55">
        <v>74.691324690000002</v>
      </c>
      <c r="H55">
        <v>75.194341019999996</v>
      </c>
      <c r="I55">
        <v>75.72715762</v>
      </c>
      <c r="J55">
        <v>76.288290889999999</v>
      </c>
      <c r="K55">
        <v>76.872123209999998</v>
      </c>
      <c r="L55">
        <v>77.51689786</v>
      </c>
      <c r="M55">
        <v>78.163636049999994</v>
      </c>
      <c r="N55">
        <v>78.809077819999999</v>
      </c>
      <c r="O55">
        <v>79.45526873</v>
      </c>
      <c r="P55">
        <v>80.103616610000003</v>
      </c>
      <c r="Q55">
        <v>80.755052599999999</v>
      </c>
      <c r="R55">
        <v>81.410490010000004</v>
      </c>
      <c r="S55">
        <v>82.071024249999994</v>
      </c>
      <c r="T55">
        <v>82.737967459999993</v>
      </c>
      <c r="U55">
        <v>83.412812520000003</v>
      </c>
      <c r="V55">
        <v>84.065332249999997</v>
      </c>
      <c r="W55">
        <v>84.736611980000006</v>
      </c>
      <c r="X55">
        <v>85.428433709999993</v>
      </c>
      <c r="Y55">
        <v>86.139681999999993</v>
      </c>
      <c r="Z55">
        <v>86.870290420000003</v>
      </c>
      <c r="AA55">
        <v>87.530152860000001</v>
      </c>
      <c r="AB55">
        <v>88.189416840000007</v>
      </c>
      <c r="AC55">
        <v>88.858887809999999</v>
      </c>
      <c r="AD55">
        <v>89.541445249999995</v>
      </c>
      <c r="AE55">
        <v>90.239450020000007</v>
      </c>
      <c r="AF55">
        <v>90.955259580000003</v>
      </c>
      <c r="AG55">
        <v>91.690990749999997</v>
      </c>
      <c r="AH55">
        <v>92.448365710000004</v>
      </c>
      <c r="AI55">
        <v>93.228674510000005</v>
      </c>
      <c r="AJ55">
        <v>94.032805049999993</v>
      </c>
      <c r="AK55">
        <v>94.861304579999995</v>
      </c>
      <c r="AL55">
        <v>95.693006389999994</v>
      </c>
      <c r="AM55">
        <v>96.532858349999998</v>
      </c>
      <c r="AN55">
        <v>97.385722090000002</v>
      </c>
      <c r="AO55">
        <v>98.25457625</v>
      </c>
      <c r="AP55">
        <v>99.141301609999999</v>
      </c>
      <c r="AQ55">
        <v>100.0472145</v>
      </c>
      <c r="AR55">
        <v>100.9732932</v>
      </c>
      <c r="AS55">
        <v>101.9202655</v>
      </c>
      <c r="AT55">
        <v>102.8886055</v>
      </c>
      <c r="AU55">
        <v>103.87841109999999</v>
      </c>
      <c r="AV55">
        <v>104.8906733</v>
      </c>
      <c r="AW55">
        <v>105.92402199999999</v>
      </c>
      <c r="AX55">
        <v>106.976795</v>
      </c>
      <c r="AY55">
        <v>108.0499983</v>
      </c>
      <c r="AZ55">
        <v>109.1454519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65.016202669999998</v>
      </c>
      <c r="C56">
        <v>65.180540739999998</v>
      </c>
      <c r="D56">
        <v>65.330138099999999</v>
      </c>
      <c r="E56">
        <v>65.499082689999994</v>
      </c>
      <c r="F56">
        <v>65.714408539999994</v>
      </c>
      <c r="G56">
        <v>65.984959680000003</v>
      </c>
      <c r="H56">
        <v>66.298331869999998</v>
      </c>
      <c r="I56">
        <v>66.657470790000005</v>
      </c>
      <c r="J56">
        <v>67.057521170000001</v>
      </c>
      <c r="K56">
        <v>67.489595649999998</v>
      </c>
      <c r="L56">
        <v>67.93651002</v>
      </c>
      <c r="M56">
        <v>68.435849189999999</v>
      </c>
      <c r="N56">
        <v>68.966720499999994</v>
      </c>
      <c r="O56">
        <v>69.516134030000003</v>
      </c>
      <c r="P56">
        <v>70.077264549999995</v>
      </c>
      <c r="Q56">
        <v>70.646064440000004</v>
      </c>
      <c r="R56">
        <v>71.217598620000004</v>
      </c>
      <c r="S56">
        <v>71.790966080000004</v>
      </c>
      <c r="T56">
        <v>72.365795779999999</v>
      </c>
      <c r="U56">
        <v>72.942094269999998</v>
      </c>
      <c r="V56">
        <v>73.49282608</v>
      </c>
      <c r="W56">
        <v>74.052751549999996</v>
      </c>
      <c r="X56">
        <v>74.623164599999996</v>
      </c>
      <c r="Y56">
        <v>75.202995999999999</v>
      </c>
      <c r="Z56">
        <v>75.792260409999997</v>
      </c>
      <c r="AA56">
        <v>76.313948010000004</v>
      </c>
      <c r="AB56">
        <v>76.829707679999999</v>
      </c>
      <c r="AC56">
        <v>77.349235410000006</v>
      </c>
      <c r="AD56">
        <v>77.875458140000006</v>
      </c>
      <c r="AE56">
        <v>78.410926059999994</v>
      </c>
      <c r="AF56">
        <v>78.958169990000002</v>
      </c>
      <c r="AG56">
        <v>79.520180620000005</v>
      </c>
      <c r="AH56">
        <v>80.098688229999993</v>
      </c>
      <c r="AI56">
        <v>80.695088170000005</v>
      </c>
      <c r="AJ56">
        <v>81.310464060000001</v>
      </c>
      <c r="AK56">
        <v>81.945596210000005</v>
      </c>
      <c r="AL56">
        <v>82.589240119999999</v>
      </c>
      <c r="AM56">
        <v>83.243543779999996</v>
      </c>
      <c r="AN56">
        <v>83.911343029999998</v>
      </c>
      <c r="AO56">
        <v>84.594604020000006</v>
      </c>
      <c r="AP56">
        <v>85.294659139999993</v>
      </c>
      <c r="AQ56">
        <v>86.013564180000003</v>
      </c>
      <c r="AR56">
        <v>86.751641210000003</v>
      </c>
      <c r="AS56">
        <v>87.508290729999999</v>
      </c>
      <c r="AT56">
        <v>88.28295507</v>
      </c>
      <c r="AU56">
        <v>89.075547900000004</v>
      </c>
      <c r="AV56">
        <v>89.891683700000002</v>
      </c>
      <c r="AW56">
        <v>90.729812129999999</v>
      </c>
      <c r="AX56">
        <v>91.588698730000004</v>
      </c>
      <c r="AY56">
        <v>92.467632789999996</v>
      </c>
      <c r="AZ56">
        <v>93.366175209999994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65.585753769999997</v>
      </c>
      <c r="C57">
        <v>66.165485099999998</v>
      </c>
      <c r="D57">
        <v>66.615347580000005</v>
      </c>
      <c r="E57">
        <v>67.018689690000002</v>
      </c>
      <c r="F57">
        <v>67.422323019999993</v>
      </c>
      <c r="G57">
        <v>67.857491609999997</v>
      </c>
      <c r="H57">
        <v>68.314484789999995</v>
      </c>
      <c r="I57">
        <v>68.798551689999996</v>
      </c>
      <c r="J57">
        <v>69.308344439999999</v>
      </c>
      <c r="K57">
        <v>69.838759409999994</v>
      </c>
      <c r="L57">
        <v>70.424540840000006</v>
      </c>
      <c r="M57">
        <v>71.012106149999994</v>
      </c>
      <c r="N57">
        <v>71.598493649999995</v>
      </c>
      <c r="O57">
        <v>72.185561750000005</v>
      </c>
      <c r="P57">
        <v>72.774589480000003</v>
      </c>
      <c r="Q57">
        <v>73.366422760000006</v>
      </c>
      <c r="R57">
        <v>73.961891359999996</v>
      </c>
      <c r="S57">
        <v>74.561990460000004</v>
      </c>
      <c r="T57">
        <v>75.167912150000006</v>
      </c>
      <c r="U57">
        <v>75.781012709999999</v>
      </c>
      <c r="V57">
        <v>76.373830569999996</v>
      </c>
      <c r="W57">
        <v>76.983692009999999</v>
      </c>
      <c r="X57">
        <v>77.612215980000002</v>
      </c>
      <c r="Y57">
        <v>78.258389070000007</v>
      </c>
      <c r="Z57">
        <v>78.922150970000004</v>
      </c>
      <c r="AA57">
        <v>79.521639730000004</v>
      </c>
      <c r="AB57">
        <v>80.120584789999995</v>
      </c>
      <c r="AC57">
        <v>80.728802959999996</v>
      </c>
      <c r="AD57">
        <v>81.348910259999997</v>
      </c>
      <c r="AE57">
        <v>81.983051549999999</v>
      </c>
      <c r="AF57">
        <v>82.633368590000003</v>
      </c>
      <c r="AG57">
        <v>83.301784519999998</v>
      </c>
      <c r="AH57">
        <v>83.989863970000002</v>
      </c>
      <c r="AI57">
        <v>84.698778930000003</v>
      </c>
      <c r="AJ57">
        <v>85.429336079999999</v>
      </c>
      <c r="AK57">
        <v>86.182032590000006</v>
      </c>
      <c r="AL57">
        <v>86.937638399999997</v>
      </c>
      <c r="AM57">
        <v>87.700648670000007</v>
      </c>
      <c r="AN57">
        <v>88.475480200000007</v>
      </c>
      <c r="AO57">
        <v>89.264839129999999</v>
      </c>
      <c r="AP57">
        <v>90.070434140000003</v>
      </c>
      <c r="AQ57">
        <v>90.893461169999995</v>
      </c>
      <c r="AR57">
        <v>91.734808889999996</v>
      </c>
      <c r="AS57">
        <v>92.595138579999997</v>
      </c>
      <c r="AT57">
        <v>93.474880970000001</v>
      </c>
      <c r="AU57">
        <v>94.374124940000002</v>
      </c>
      <c r="AV57">
        <v>95.293770910000006</v>
      </c>
      <c r="AW57">
        <v>96.232574069999998</v>
      </c>
      <c r="AX57">
        <v>97.189024239999995</v>
      </c>
      <c r="AY57">
        <v>98.164035530000007</v>
      </c>
      <c r="AZ57">
        <v>99.159261400000005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127.9506142</v>
      </c>
      <c r="C58">
        <v>128.27397740000001</v>
      </c>
      <c r="D58">
        <v>128.56836089999999</v>
      </c>
      <c r="E58">
        <v>128.9008288</v>
      </c>
      <c r="F58">
        <v>129.3245775</v>
      </c>
      <c r="G58">
        <v>129.85700990000001</v>
      </c>
      <c r="H58">
        <v>130.4737141</v>
      </c>
      <c r="I58">
        <v>131.180487</v>
      </c>
      <c r="J58">
        <v>131.9677733</v>
      </c>
      <c r="K58">
        <v>132.818083</v>
      </c>
      <c r="L58">
        <v>133.69759780000001</v>
      </c>
      <c r="M58">
        <v>134.68028390000001</v>
      </c>
      <c r="N58">
        <v>135.7250252</v>
      </c>
      <c r="O58">
        <v>136.80625749999999</v>
      </c>
      <c r="P58">
        <v>137.9105491</v>
      </c>
      <c r="Q58">
        <v>139.02993420000001</v>
      </c>
      <c r="R58">
        <v>140.1547008</v>
      </c>
      <c r="S58">
        <v>141.2830755</v>
      </c>
      <c r="T58">
        <v>142.4143282</v>
      </c>
      <c r="U58">
        <v>143.54847179999999</v>
      </c>
      <c r="V58">
        <v>144.63230100000001</v>
      </c>
      <c r="W58">
        <v>145.73422339999999</v>
      </c>
      <c r="X58">
        <v>146.85678540000001</v>
      </c>
      <c r="Y58">
        <v>147.99788269999999</v>
      </c>
      <c r="Z58">
        <v>149.15754419999999</v>
      </c>
      <c r="AA58">
        <v>150.18421609999999</v>
      </c>
      <c r="AB58">
        <v>151.19922220000001</v>
      </c>
      <c r="AC58">
        <v>152.2216439</v>
      </c>
      <c r="AD58">
        <v>153.2572413</v>
      </c>
      <c r="AE58">
        <v>154.3110332</v>
      </c>
      <c r="AF58">
        <v>155.3880001</v>
      </c>
      <c r="AG58">
        <v>156.4940277</v>
      </c>
      <c r="AH58">
        <v>157.632521</v>
      </c>
      <c r="AI58">
        <v>158.8062261</v>
      </c>
      <c r="AJ58">
        <v>160.01727550000001</v>
      </c>
      <c r="AK58">
        <v>161.2672048</v>
      </c>
      <c r="AL58">
        <v>162.53388519999999</v>
      </c>
      <c r="AM58">
        <v>163.82154370000001</v>
      </c>
      <c r="AN58">
        <v>165.13576119999999</v>
      </c>
      <c r="AO58">
        <v>166.4804072</v>
      </c>
      <c r="AP58">
        <v>167.85810359999999</v>
      </c>
      <c r="AQ58">
        <v>169.27289619999999</v>
      </c>
      <c r="AR58">
        <v>170.72541889999999</v>
      </c>
      <c r="AS58">
        <v>172.21449190000001</v>
      </c>
      <c r="AT58">
        <v>173.73901760000001</v>
      </c>
      <c r="AU58">
        <v>175.29882610000001</v>
      </c>
      <c r="AV58">
        <v>176.90496669999999</v>
      </c>
      <c r="AW58">
        <v>178.55438820000001</v>
      </c>
      <c r="AX58">
        <v>180.24466140000001</v>
      </c>
      <c r="AY58">
        <v>181.97438750000001</v>
      </c>
      <c r="AZ58">
        <v>183.74270240000001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129.0714797</v>
      </c>
      <c r="C59">
        <v>130.2123278</v>
      </c>
      <c r="D59">
        <v>131.09762660000001</v>
      </c>
      <c r="E59">
        <v>131.8913838</v>
      </c>
      <c r="F59">
        <v>132.68571750000001</v>
      </c>
      <c r="G59">
        <v>133.54211340000001</v>
      </c>
      <c r="H59">
        <v>134.4414606</v>
      </c>
      <c r="I59">
        <v>135.39408900000001</v>
      </c>
      <c r="J59">
        <v>136.3973459</v>
      </c>
      <c r="K59">
        <v>137.44118750000001</v>
      </c>
      <c r="L59">
        <v>138.59398970000001</v>
      </c>
      <c r="M59">
        <v>139.750303</v>
      </c>
      <c r="N59">
        <v>140.90429889999999</v>
      </c>
      <c r="O59">
        <v>142.0596347</v>
      </c>
      <c r="P59">
        <v>143.21882740000001</v>
      </c>
      <c r="Q59">
        <v>144.38354179999999</v>
      </c>
      <c r="R59">
        <v>145.5554108</v>
      </c>
      <c r="S59">
        <v>146.7363929</v>
      </c>
      <c r="T59">
        <v>147.92883409999999</v>
      </c>
      <c r="U59">
        <v>149.1354034</v>
      </c>
      <c r="V59">
        <v>150.30205720000001</v>
      </c>
      <c r="W59">
        <v>151.50225259999999</v>
      </c>
      <c r="X59">
        <v>152.7391757</v>
      </c>
      <c r="Y59">
        <v>154.01083209999999</v>
      </c>
      <c r="Z59">
        <v>155.3171031</v>
      </c>
      <c r="AA59">
        <v>156.49688620000001</v>
      </c>
      <c r="AB59">
        <v>157.6755995</v>
      </c>
      <c r="AC59">
        <v>158.87256210000001</v>
      </c>
      <c r="AD59">
        <v>160.09292249999999</v>
      </c>
      <c r="AE59">
        <v>161.3409016</v>
      </c>
      <c r="AF59">
        <v>162.6207143</v>
      </c>
      <c r="AG59">
        <v>163.93614529999999</v>
      </c>
      <c r="AH59">
        <v>165.29027379999999</v>
      </c>
      <c r="AI59">
        <v>166.68540619999999</v>
      </c>
      <c r="AJ59">
        <v>168.12313</v>
      </c>
      <c r="AK59">
        <v>169.60442359999999</v>
      </c>
      <c r="AL59">
        <v>171.09144269999999</v>
      </c>
      <c r="AM59">
        <v>172.59303370000001</v>
      </c>
      <c r="AN59">
        <v>174.11788859999999</v>
      </c>
      <c r="AO59">
        <v>175.67133319999999</v>
      </c>
      <c r="AP59">
        <v>177.25673</v>
      </c>
      <c r="AQ59">
        <v>178.87643259999999</v>
      </c>
      <c r="AR59">
        <v>180.53219000000001</v>
      </c>
      <c r="AS59">
        <v>182.2253034</v>
      </c>
      <c r="AT59">
        <v>183.95662060000001</v>
      </c>
      <c r="AU59">
        <v>185.7263165</v>
      </c>
      <c r="AV59">
        <v>187.53616299999999</v>
      </c>
      <c r="AW59">
        <v>189.38371050000001</v>
      </c>
      <c r="AX59">
        <v>191.26598680000001</v>
      </c>
      <c r="AY59">
        <v>193.18479099999999</v>
      </c>
      <c r="AZ59">
        <v>195.14337689999999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46.51498556</v>
      </c>
      <c r="C60">
        <v>46.632559059999998</v>
      </c>
      <c r="D60">
        <v>46.739586520000003</v>
      </c>
      <c r="E60">
        <v>46.860455700000003</v>
      </c>
      <c r="F60">
        <v>47.014507739999999</v>
      </c>
      <c r="G60">
        <v>47.208069989999998</v>
      </c>
      <c r="H60">
        <v>47.432268000000001</v>
      </c>
      <c r="I60">
        <v>47.689209210000001</v>
      </c>
      <c r="J60">
        <v>47.975419979999998</v>
      </c>
      <c r="K60">
        <v>48.284541969999999</v>
      </c>
      <c r="L60">
        <v>48.604280969999998</v>
      </c>
      <c r="M60">
        <v>48.961526599999999</v>
      </c>
      <c r="N60">
        <v>49.341331490000002</v>
      </c>
      <c r="O60">
        <v>49.734402150000001</v>
      </c>
      <c r="P60">
        <v>50.135855599999999</v>
      </c>
      <c r="Q60">
        <v>50.542795980000001</v>
      </c>
      <c r="R60">
        <v>50.95169258</v>
      </c>
      <c r="S60">
        <v>51.361900769999998</v>
      </c>
      <c r="T60">
        <v>51.773155109999998</v>
      </c>
      <c r="U60">
        <v>52.18546027</v>
      </c>
      <c r="V60">
        <v>52.579474089999998</v>
      </c>
      <c r="W60">
        <v>52.98006539</v>
      </c>
      <c r="X60">
        <v>53.388159889999997</v>
      </c>
      <c r="Y60">
        <v>53.802992629999999</v>
      </c>
      <c r="Z60">
        <v>54.224574079999996</v>
      </c>
      <c r="AA60">
        <v>54.597808610000001</v>
      </c>
      <c r="AB60">
        <v>54.966802059999999</v>
      </c>
      <c r="AC60">
        <v>55.338491329999997</v>
      </c>
      <c r="AD60">
        <v>55.714970450000003</v>
      </c>
      <c r="AE60">
        <v>56.098063920000001</v>
      </c>
      <c r="AF60">
        <v>56.489582380000002</v>
      </c>
      <c r="AG60">
        <v>56.89166548</v>
      </c>
      <c r="AH60">
        <v>57.305551129999998</v>
      </c>
      <c r="AI60">
        <v>57.732237599999998</v>
      </c>
      <c r="AJ60">
        <v>58.172500169999999</v>
      </c>
      <c r="AK60">
        <v>58.626897100000001</v>
      </c>
      <c r="AL60">
        <v>59.08738366</v>
      </c>
      <c r="AM60">
        <v>59.555496589999997</v>
      </c>
      <c r="AN60">
        <v>60.033264770000002</v>
      </c>
      <c r="AO60">
        <v>60.522094840000001</v>
      </c>
      <c r="AP60">
        <v>61.022940050000003</v>
      </c>
      <c r="AQ60">
        <v>61.537271189999998</v>
      </c>
      <c r="AR60">
        <v>62.065318679999997</v>
      </c>
      <c r="AS60">
        <v>62.606653610000002</v>
      </c>
      <c r="AT60">
        <v>63.160876999999999</v>
      </c>
      <c r="AU60">
        <v>63.727927100000002</v>
      </c>
      <c r="AV60">
        <v>64.311820710000006</v>
      </c>
      <c r="AW60">
        <v>64.911448649999997</v>
      </c>
      <c r="AX60">
        <v>65.525927749999994</v>
      </c>
      <c r="AY60">
        <v>66.154749539999997</v>
      </c>
      <c r="AZ60">
        <v>66.797599880000007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46.922463389999997</v>
      </c>
      <c r="C61">
        <v>47.33722453</v>
      </c>
      <c r="D61">
        <v>47.659072709999997</v>
      </c>
      <c r="E61">
        <v>47.947638509999997</v>
      </c>
      <c r="F61">
        <v>48.236412659999999</v>
      </c>
      <c r="G61">
        <v>48.547748290000001</v>
      </c>
      <c r="H61">
        <v>48.874698039999998</v>
      </c>
      <c r="I61">
        <v>49.221017320000001</v>
      </c>
      <c r="J61">
        <v>49.585741839999997</v>
      </c>
      <c r="K61">
        <v>49.96522023</v>
      </c>
      <c r="L61">
        <v>50.38430984</v>
      </c>
      <c r="M61">
        <v>50.804675699999997</v>
      </c>
      <c r="N61">
        <v>51.224198909999998</v>
      </c>
      <c r="O61">
        <v>51.644209050000001</v>
      </c>
      <c r="P61">
        <v>52.065621180000001</v>
      </c>
      <c r="Q61">
        <v>52.489040500000002</v>
      </c>
      <c r="R61">
        <v>52.915060660000002</v>
      </c>
      <c r="S61">
        <v>53.344393660000001</v>
      </c>
      <c r="T61">
        <v>53.777892350000002</v>
      </c>
      <c r="U61">
        <v>54.216527059999997</v>
      </c>
      <c r="V61">
        <v>54.640650790000002</v>
      </c>
      <c r="W61">
        <v>55.076968119999997</v>
      </c>
      <c r="X61">
        <v>55.526637309999998</v>
      </c>
      <c r="Y61">
        <v>55.988933340000003</v>
      </c>
      <c r="Z61">
        <v>56.463813039999998</v>
      </c>
      <c r="AA61">
        <v>56.892709379999999</v>
      </c>
      <c r="AB61">
        <v>57.321216730000003</v>
      </c>
      <c r="AC61">
        <v>57.756358409999997</v>
      </c>
      <c r="AD61">
        <v>58.200006000000002</v>
      </c>
      <c r="AE61">
        <v>58.653694029999997</v>
      </c>
      <c r="AF61">
        <v>59.118954789999997</v>
      </c>
      <c r="AG61">
        <v>59.597164169999999</v>
      </c>
      <c r="AH61">
        <v>60.089441540000003</v>
      </c>
      <c r="AI61">
        <v>60.596625410000001</v>
      </c>
      <c r="AJ61">
        <v>61.119292899999998</v>
      </c>
      <c r="AK61">
        <v>61.657799699999998</v>
      </c>
      <c r="AL61">
        <v>62.198387920000002</v>
      </c>
      <c r="AM61">
        <v>62.744273560000003</v>
      </c>
      <c r="AN61">
        <v>63.29861657</v>
      </c>
      <c r="AO61">
        <v>63.863353009999997</v>
      </c>
      <c r="AP61">
        <v>64.439705349999997</v>
      </c>
      <c r="AQ61">
        <v>65.02852919</v>
      </c>
      <c r="AR61">
        <v>65.630460330000005</v>
      </c>
      <c r="AS61">
        <v>66.245971879999999</v>
      </c>
      <c r="AT61">
        <v>66.875371979999997</v>
      </c>
      <c r="AU61">
        <v>67.518724230000004</v>
      </c>
      <c r="AV61">
        <v>68.176672819999993</v>
      </c>
      <c r="AW61">
        <v>68.848327170000005</v>
      </c>
      <c r="AX61">
        <v>69.53260684</v>
      </c>
      <c r="AY61">
        <v>70.230165819999996</v>
      </c>
      <c r="AZ61">
        <v>70.942187059999995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358.07939590000001</v>
      </c>
      <c r="C62">
        <v>358.9844946</v>
      </c>
      <c r="D62">
        <v>359.80840810000001</v>
      </c>
      <c r="E62">
        <v>360.73887739999998</v>
      </c>
      <c r="F62">
        <v>361.92479329999998</v>
      </c>
      <c r="G62">
        <v>363.41486479999998</v>
      </c>
      <c r="H62">
        <v>365.14077500000002</v>
      </c>
      <c r="I62">
        <v>367.1187473</v>
      </c>
      <c r="J62">
        <v>369.32204109999998</v>
      </c>
      <c r="K62">
        <v>371.70170890000003</v>
      </c>
      <c r="L62">
        <v>374.16310809999999</v>
      </c>
      <c r="M62">
        <v>376.91323899999998</v>
      </c>
      <c r="N62">
        <v>379.83703450000002</v>
      </c>
      <c r="O62">
        <v>382.86295200000001</v>
      </c>
      <c r="P62">
        <v>385.9534013</v>
      </c>
      <c r="Q62">
        <v>389.08608989999999</v>
      </c>
      <c r="R62">
        <v>392.2338378</v>
      </c>
      <c r="S62">
        <v>395.3916825</v>
      </c>
      <c r="T62">
        <v>398.55758070000002</v>
      </c>
      <c r="U62">
        <v>401.73156820000003</v>
      </c>
      <c r="V62">
        <v>404.76474619999999</v>
      </c>
      <c r="W62">
        <v>407.84855859999999</v>
      </c>
      <c r="X62">
        <v>410.99013179999997</v>
      </c>
      <c r="Y62">
        <v>414.18357689999999</v>
      </c>
      <c r="Z62">
        <v>417.42897479999999</v>
      </c>
      <c r="AA62">
        <v>420.30219060000002</v>
      </c>
      <c r="AB62">
        <v>423.14275809999998</v>
      </c>
      <c r="AC62">
        <v>426.0040783</v>
      </c>
      <c r="AD62">
        <v>428.90227149999998</v>
      </c>
      <c r="AE62">
        <v>431.851383</v>
      </c>
      <c r="AF62">
        <v>434.86535129999999</v>
      </c>
      <c r="AG62">
        <v>437.96064790000003</v>
      </c>
      <c r="AH62">
        <v>441.14680220000002</v>
      </c>
      <c r="AI62">
        <v>444.43149920000002</v>
      </c>
      <c r="AJ62">
        <v>447.82070709999999</v>
      </c>
      <c r="AK62">
        <v>451.31872340000001</v>
      </c>
      <c r="AL62">
        <v>454.8636186</v>
      </c>
      <c r="AM62">
        <v>458.46722269999998</v>
      </c>
      <c r="AN62">
        <v>462.14515449999999</v>
      </c>
      <c r="AO62">
        <v>465.90824229999998</v>
      </c>
      <c r="AP62">
        <v>469.7638245</v>
      </c>
      <c r="AQ62">
        <v>473.72322350000002</v>
      </c>
      <c r="AR62">
        <v>477.78821290000002</v>
      </c>
      <c r="AS62">
        <v>481.95549110000002</v>
      </c>
      <c r="AT62">
        <v>486.22198659999998</v>
      </c>
      <c r="AU62">
        <v>490.58722399999999</v>
      </c>
      <c r="AV62">
        <v>495.0821254</v>
      </c>
      <c r="AW62">
        <v>499.69815199999999</v>
      </c>
      <c r="AX62">
        <v>504.4285051</v>
      </c>
      <c r="AY62">
        <v>509.26927030000002</v>
      </c>
      <c r="AZ62">
        <v>514.21802949999994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361.21622189999999</v>
      </c>
      <c r="C63">
        <v>364.40911590000002</v>
      </c>
      <c r="D63">
        <v>366.88675189999998</v>
      </c>
      <c r="E63">
        <v>369.10817509999998</v>
      </c>
      <c r="F63">
        <v>371.33120220000001</v>
      </c>
      <c r="G63">
        <v>373.72791100000001</v>
      </c>
      <c r="H63">
        <v>376.24481960000003</v>
      </c>
      <c r="I63">
        <v>378.91083789999999</v>
      </c>
      <c r="J63">
        <v>381.71854230000002</v>
      </c>
      <c r="K63">
        <v>384.63982449999997</v>
      </c>
      <c r="L63">
        <v>387.86603969999999</v>
      </c>
      <c r="M63">
        <v>391.10207960000002</v>
      </c>
      <c r="N63">
        <v>394.33163280000002</v>
      </c>
      <c r="O63">
        <v>397.56493440000003</v>
      </c>
      <c r="P63">
        <v>400.8090287</v>
      </c>
      <c r="Q63">
        <v>404.0685747</v>
      </c>
      <c r="R63">
        <v>407.34814239999997</v>
      </c>
      <c r="S63">
        <v>410.65321269999998</v>
      </c>
      <c r="T63">
        <v>413.99035120000002</v>
      </c>
      <c r="U63">
        <v>417.36702759999997</v>
      </c>
      <c r="V63">
        <v>420.6319962</v>
      </c>
      <c r="W63">
        <v>423.99083309999997</v>
      </c>
      <c r="X63">
        <v>427.45245449999999</v>
      </c>
      <c r="Y63">
        <v>431.01127930000001</v>
      </c>
      <c r="Z63">
        <v>434.6669751</v>
      </c>
      <c r="AA63">
        <v>437.96868389999997</v>
      </c>
      <c r="AB63">
        <v>441.26739839999999</v>
      </c>
      <c r="AC63">
        <v>444.61718480000002</v>
      </c>
      <c r="AD63">
        <v>448.0324511</v>
      </c>
      <c r="AE63">
        <v>451.5250102</v>
      </c>
      <c r="AF63">
        <v>455.10665790000002</v>
      </c>
      <c r="AG63">
        <v>458.78798599999999</v>
      </c>
      <c r="AH63">
        <v>462.57761169999998</v>
      </c>
      <c r="AI63">
        <v>466.48198989999997</v>
      </c>
      <c r="AJ63">
        <v>470.50556330000001</v>
      </c>
      <c r="AK63">
        <v>474.65107010000003</v>
      </c>
      <c r="AL63">
        <v>478.81259999999997</v>
      </c>
      <c r="AM63">
        <v>483.0149103</v>
      </c>
      <c r="AN63">
        <v>487.28232659999998</v>
      </c>
      <c r="AO63">
        <v>491.62975319999998</v>
      </c>
      <c r="AP63">
        <v>496.06660069999998</v>
      </c>
      <c r="AQ63">
        <v>500.59945570000002</v>
      </c>
      <c r="AR63">
        <v>505.23321270000002</v>
      </c>
      <c r="AS63">
        <v>509.9715137</v>
      </c>
      <c r="AT63">
        <v>514.81673090000004</v>
      </c>
      <c r="AU63">
        <v>519.76935379999998</v>
      </c>
      <c r="AV63">
        <v>524.83434160000002</v>
      </c>
      <c r="AW63">
        <v>530.00483840000004</v>
      </c>
      <c r="AX63">
        <v>535.2725269</v>
      </c>
      <c r="AY63">
        <v>540.64244140000005</v>
      </c>
      <c r="AZ63">
        <v>546.12368860000004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423.16244970000002</v>
      </c>
      <c r="C64">
        <v>425.8293319</v>
      </c>
      <c r="D64">
        <v>428.69219579999998</v>
      </c>
      <c r="E64">
        <v>431.80244520000002</v>
      </c>
      <c r="F64">
        <v>435.21231899999998</v>
      </c>
      <c r="G64">
        <v>438.95736879999998</v>
      </c>
      <c r="H64">
        <v>442.6919249</v>
      </c>
      <c r="I64">
        <v>446.33610090000002</v>
      </c>
      <c r="J64">
        <v>449.90546460000002</v>
      </c>
      <c r="K64">
        <v>453.43497680000002</v>
      </c>
      <c r="L64">
        <v>457.14166949999998</v>
      </c>
      <c r="M64">
        <v>460.94185779999998</v>
      </c>
      <c r="N64">
        <v>464.7639977</v>
      </c>
      <c r="O64">
        <v>468.59836000000001</v>
      </c>
      <c r="P64">
        <v>472.44720139999998</v>
      </c>
      <c r="Q64">
        <v>476.31006380000002</v>
      </c>
      <c r="R64">
        <v>480.17408490000003</v>
      </c>
      <c r="S64">
        <v>484.0373884</v>
      </c>
      <c r="T64">
        <v>487.8986822</v>
      </c>
      <c r="U64">
        <v>491.7577948</v>
      </c>
      <c r="V64">
        <v>495.356988</v>
      </c>
      <c r="W64">
        <v>499.01824870000002</v>
      </c>
      <c r="X64">
        <v>502.76107810000002</v>
      </c>
      <c r="Y64">
        <v>506.56466510000001</v>
      </c>
      <c r="Z64">
        <v>510.4151324</v>
      </c>
      <c r="AA64">
        <v>513.58827129999997</v>
      </c>
      <c r="AB64">
        <v>516.63593400000002</v>
      </c>
      <c r="AC64">
        <v>519.67706299999998</v>
      </c>
      <c r="AD64">
        <v>522.73826150000002</v>
      </c>
      <c r="AE64">
        <v>525.83055530000001</v>
      </c>
      <c r="AF64">
        <v>528.96242480000001</v>
      </c>
      <c r="AG64">
        <v>532.14504520000003</v>
      </c>
      <c r="AH64">
        <v>535.38552619999996</v>
      </c>
      <c r="AI64">
        <v>538.69012659999999</v>
      </c>
      <c r="AJ64">
        <v>542.06410470000003</v>
      </c>
      <c r="AK64">
        <v>545.51165939999998</v>
      </c>
      <c r="AL64">
        <v>548.90254430000005</v>
      </c>
      <c r="AM64">
        <v>552.26738820000003</v>
      </c>
      <c r="AN64">
        <v>555.64733430000001</v>
      </c>
      <c r="AO64">
        <v>559.07050890000005</v>
      </c>
      <c r="AP64">
        <v>562.55488709999997</v>
      </c>
      <c r="AQ64">
        <v>566.11762109999995</v>
      </c>
      <c r="AR64">
        <v>569.76801909999995</v>
      </c>
      <c r="AS64">
        <v>573.50914330000001</v>
      </c>
      <c r="AT64">
        <v>577.32072540000001</v>
      </c>
      <c r="AU64">
        <v>581.1888275</v>
      </c>
      <c r="AV64">
        <v>585.13950869999996</v>
      </c>
      <c r="AW64">
        <v>589.16793870000004</v>
      </c>
      <c r="AX64">
        <v>593.27148369999998</v>
      </c>
      <c r="AY64">
        <v>597.45014030000004</v>
      </c>
      <c r="AZ64">
        <v>601.70483090000005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425.44368120000001</v>
      </c>
      <c r="C65">
        <v>429.87238500000001</v>
      </c>
      <c r="D65">
        <v>434.1076473</v>
      </c>
      <c r="E65">
        <v>438.398483</v>
      </c>
      <c r="F65">
        <v>442.87905499999999</v>
      </c>
      <c r="G65">
        <v>447.34058299999998</v>
      </c>
      <c r="H65">
        <v>451.48045350000001</v>
      </c>
      <c r="I65">
        <v>455.37927910000002</v>
      </c>
      <c r="J65">
        <v>459.15093350000001</v>
      </c>
      <c r="K65">
        <v>462.87009380000001</v>
      </c>
      <c r="L65">
        <v>466.96171390000001</v>
      </c>
      <c r="M65">
        <v>470.96765749999997</v>
      </c>
      <c r="N65">
        <v>474.87055179999999</v>
      </c>
      <c r="O65">
        <v>478.71123740000002</v>
      </c>
      <c r="P65">
        <v>482.52036450000003</v>
      </c>
      <c r="Q65">
        <v>486.31580700000001</v>
      </c>
      <c r="R65">
        <v>490.10825180000001</v>
      </c>
      <c r="S65">
        <v>493.90532589999998</v>
      </c>
      <c r="T65">
        <v>497.71373139999997</v>
      </c>
      <c r="U65">
        <v>501.54013200000003</v>
      </c>
      <c r="V65">
        <v>505.12546309999999</v>
      </c>
      <c r="W65">
        <v>508.80404270000002</v>
      </c>
      <c r="X65">
        <v>512.59763940000005</v>
      </c>
      <c r="Y65">
        <v>516.48624559999996</v>
      </c>
      <c r="Z65">
        <v>520.45615310000005</v>
      </c>
      <c r="AA65">
        <v>523.76237430000003</v>
      </c>
      <c r="AB65">
        <v>526.96689179999998</v>
      </c>
      <c r="AC65">
        <v>530.18995099999995</v>
      </c>
      <c r="AD65">
        <v>533.45722320000004</v>
      </c>
      <c r="AE65">
        <v>536.77769599999999</v>
      </c>
      <c r="AF65">
        <v>540.15879770000004</v>
      </c>
      <c r="AG65">
        <v>543.6080187</v>
      </c>
      <c r="AH65">
        <v>547.13235799999995</v>
      </c>
      <c r="AI65">
        <v>550.73783289999994</v>
      </c>
      <c r="AJ65">
        <v>554.42932459999997</v>
      </c>
      <c r="AK65">
        <v>558.21066370000005</v>
      </c>
      <c r="AL65">
        <v>561.91999250000003</v>
      </c>
      <c r="AM65">
        <v>565.59735599999999</v>
      </c>
      <c r="AN65">
        <v>569.29067980000002</v>
      </c>
      <c r="AO65">
        <v>573.03141579999999</v>
      </c>
      <c r="AP65">
        <v>576.83909370000003</v>
      </c>
      <c r="AQ65">
        <v>580.72694490000003</v>
      </c>
      <c r="AR65">
        <v>584.70540849999998</v>
      </c>
      <c r="AS65">
        <v>588.78429059999996</v>
      </c>
      <c r="AT65">
        <v>592.97461050000004</v>
      </c>
      <c r="AU65">
        <v>597.29176700000005</v>
      </c>
      <c r="AV65">
        <v>601.77967349999994</v>
      </c>
      <c r="AW65">
        <v>606.34426199999996</v>
      </c>
      <c r="AX65">
        <v>610.93568549999998</v>
      </c>
      <c r="AY65">
        <v>615.54999499999997</v>
      </c>
      <c r="AZ65">
        <v>620.20515209999996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5.8492442819999999</v>
      </c>
      <c r="C66">
        <v>5.8640291119999999</v>
      </c>
      <c r="D66">
        <v>5.8774877810000001</v>
      </c>
      <c r="E66">
        <v>5.8926870410000003</v>
      </c>
      <c r="F66">
        <v>5.9120590350000004</v>
      </c>
      <c r="G66">
        <v>5.9363994250000003</v>
      </c>
      <c r="H66">
        <v>5.964592251</v>
      </c>
      <c r="I66">
        <v>5.9969025240000002</v>
      </c>
      <c r="J66">
        <v>6.0328934350000001</v>
      </c>
      <c r="K66">
        <v>6.0717654249999997</v>
      </c>
      <c r="L66">
        <v>6.1119725000000003</v>
      </c>
      <c r="M66">
        <v>6.1568960219999997</v>
      </c>
      <c r="N66">
        <v>6.2046563629999998</v>
      </c>
      <c r="O66">
        <v>6.2540848709999999</v>
      </c>
      <c r="P66">
        <v>6.30456751</v>
      </c>
      <c r="Q66">
        <v>6.3557401310000001</v>
      </c>
      <c r="R66">
        <v>6.4071587460000003</v>
      </c>
      <c r="S66">
        <v>6.4587422920000002</v>
      </c>
      <c r="T66">
        <v>6.5104573910000001</v>
      </c>
      <c r="U66">
        <v>6.5623046309999999</v>
      </c>
      <c r="V66">
        <v>6.6118517399999996</v>
      </c>
      <c r="W66">
        <v>6.6622259660000003</v>
      </c>
      <c r="X66">
        <v>6.7135437160000002</v>
      </c>
      <c r="Y66">
        <v>6.7657087980000004</v>
      </c>
      <c r="Z66">
        <v>6.8187225280000003</v>
      </c>
      <c r="AA66">
        <v>6.8656566479999999</v>
      </c>
      <c r="AB66">
        <v>6.9120574550000002</v>
      </c>
      <c r="AC66">
        <v>6.9587972599999999</v>
      </c>
      <c r="AD66">
        <v>7.0061393860000001</v>
      </c>
      <c r="AE66">
        <v>7.0543132650000002</v>
      </c>
      <c r="AF66">
        <v>7.1035465840000001</v>
      </c>
      <c r="AG66">
        <v>7.1541084030000004</v>
      </c>
      <c r="AH66">
        <v>7.2061543879999999</v>
      </c>
      <c r="AI66">
        <v>7.2598100739999998</v>
      </c>
      <c r="AJ66">
        <v>7.3151729479999998</v>
      </c>
      <c r="AK66">
        <v>7.3723132150000001</v>
      </c>
      <c r="AL66">
        <v>7.4302192490000003</v>
      </c>
      <c r="AM66">
        <v>7.4890842969999998</v>
      </c>
      <c r="AN66">
        <v>7.5491634899999998</v>
      </c>
      <c r="AO66">
        <v>7.6106337130000004</v>
      </c>
      <c r="AP66">
        <v>7.6736148340000003</v>
      </c>
      <c r="AQ66">
        <v>7.7382918079999996</v>
      </c>
      <c r="AR66">
        <v>7.8046936069999999</v>
      </c>
      <c r="AS66">
        <v>7.8727662980000002</v>
      </c>
      <c r="AT66">
        <v>7.9424597099999996</v>
      </c>
      <c r="AU66">
        <v>8.0137660749999995</v>
      </c>
      <c r="AV66">
        <v>8.0871905060000007</v>
      </c>
      <c r="AW66">
        <v>8.162593524</v>
      </c>
      <c r="AX66">
        <v>8.2398640709999995</v>
      </c>
      <c r="AY66">
        <v>8.3189382060000003</v>
      </c>
      <c r="AZ66">
        <v>8.3997764270000008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5.9004844869999999</v>
      </c>
      <c r="C67">
        <v>5.9526405650000003</v>
      </c>
      <c r="D67">
        <v>5.993112869</v>
      </c>
      <c r="E67">
        <v>6.0293999249999999</v>
      </c>
      <c r="F67">
        <v>6.0657131800000004</v>
      </c>
      <c r="G67">
        <v>6.1048635339999997</v>
      </c>
      <c r="H67">
        <v>6.1459773589999998</v>
      </c>
      <c r="I67">
        <v>6.1895268960000003</v>
      </c>
      <c r="J67">
        <v>6.2353908840000001</v>
      </c>
      <c r="K67">
        <v>6.2831101690000004</v>
      </c>
      <c r="L67">
        <v>6.3358105509999998</v>
      </c>
      <c r="M67">
        <v>6.3886714199999997</v>
      </c>
      <c r="N67">
        <v>6.4414263280000004</v>
      </c>
      <c r="O67">
        <v>6.4942424660000002</v>
      </c>
      <c r="P67">
        <v>6.5472349039999997</v>
      </c>
      <c r="Q67">
        <v>6.6004797450000003</v>
      </c>
      <c r="R67">
        <v>6.6540516429999998</v>
      </c>
      <c r="S67">
        <v>6.7080401270000003</v>
      </c>
      <c r="T67">
        <v>6.7625524459999999</v>
      </c>
      <c r="U67">
        <v>6.8177106179999996</v>
      </c>
      <c r="V67">
        <v>6.871044039</v>
      </c>
      <c r="W67">
        <v>6.9259108019999998</v>
      </c>
      <c r="X67">
        <v>6.9824565559999998</v>
      </c>
      <c r="Y67">
        <v>7.04059013</v>
      </c>
      <c r="Z67">
        <v>7.1003060979999999</v>
      </c>
      <c r="AA67">
        <v>7.1542396720000001</v>
      </c>
      <c r="AB67">
        <v>7.2081243329999998</v>
      </c>
      <c r="AC67">
        <v>7.2628432570000001</v>
      </c>
      <c r="AD67">
        <v>7.3186317970000001</v>
      </c>
      <c r="AE67">
        <v>7.3756829189999999</v>
      </c>
      <c r="AF67">
        <v>7.4341893079999997</v>
      </c>
      <c r="AG67">
        <v>7.494323981</v>
      </c>
      <c r="AH67">
        <v>7.5562277</v>
      </c>
      <c r="AI67">
        <v>7.6200059070000004</v>
      </c>
      <c r="AJ67">
        <v>7.6857311739999998</v>
      </c>
      <c r="AK67">
        <v>7.7534482279999999</v>
      </c>
      <c r="AL67">
        <v>7.8214270209999999</v>
      </c>
      <c r="AM67">
        <v>7.8900719629999996</v>
      </c>
      <c r="AN67">
        <v>7.9597804160000001</v>
      </c>
      <c r="AO67">
        <v>8.0307958399999997</v>
      </c>
      <c r="AP67">
        <v>8.1032719580000006</v>
      </c>
      <c r="AQ67">
        <v>8.1773163639999993</v>
      </c>
      <c r="AR67">
        <v>8.2530090089999995</v>
      </c>
      <c r="AS67">
        <v>8.3304093859999995</v>
      </c>
      <c r="AT67">
        <v>8.4095562430000008</v>
      </c>
      <c r="AU67">
        <v>8.4904575789999992</v>
      </c>
      <c r="AV67">
        <v>8.5731944000000002</v>
      </c>
      <c r="AW67">
        <v>8.6576547159999997</v>
      </c>
      <c r="AX67">
        <v>8.7437026620000005</v>
      </c>
      <c r="AY67">
        <v>8.8314204759999999</v>
      </c>
      <c r="AZ67">
        <v>8.9209569149999997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4391.1680139999999</v>
      </c>
      <c r="C68">
        <v>4400.9351660000002</v>
      </c>
      <c r="D68">
        <v>4420.4755759999998</v>
      </c>
      <c r="E68">
        <v>4448.9054059999999</v>
      </c>
      <c r="F68">
        <v>4485.2413560000005</v>
      </c>
      <c r="G68">
        <v>4528.5115669999996</v>
      </c>
      <c r="H68">
        <v>4575.9413249999998</v>
      </c>
      <c r="I68">
        <v>4627.1312230000003</v>
      </c>
      <c r="J68">
        <v>4681.7089130000004</v>
      </c>
      <c r="K68">
        <v>4739.2725540000001</v>
      </c>
      <c r="L68">
        <v>4798.3380289999996</v>
      </c>
      <c r="M68">
        <v>4863.5929530000003</v>
      </c>
      <c r="N68">
        <v>4932.6865820000003</v>
      </c>
      <c r="O68">
        <v>5004.4799670000002</v>
      </c>
      <c r="P68">
        <v>5078.4616210000004</v>
      </c>
      <c r="Q68">
        <v>5154.365554</v>
      </c>
      <c r="R68">
        <v>5231.8143700000001</v>
      </c>
      <c r="S68">
        <v>5310.7739920000004</v>
      </c>
      <c r="T68">
        <v>5391.1875700000001</v>
      </c>
      <c r="U68">
        <v>5472.9907320000002</v>
      </c>
      <c r="V68">
        <v>5553.8183740000004</v>
      </c>
      <c r="W68">
        <v>5636.3842350000004</v>
      </c>
      <c r="X68">
        <v>5720.631934</v>
      </c>
      <c r="Y68">
        <v>5806.4416449999999</v>
      </c>
      <c r="Z68">
        <v>5893.7437120000004</v>
      </c>
      <c r="AA68">
        <v>5975.8328970000002</v>
      </c>
      <c r="AB68">
        <v>6057.5495220000003</v>
      </c>
      <c r="AC68">
        <v>6139.3232589999998</v>
      </c>
      <c r="AD68">
        <v>6221.3730429999996</v>
      </c>
      <c r="AE68">
        <v>6303.9246329999996</v>
      </c>
      <c r="AF68">
        <v>6387.1853369999999</v>
      </c>
      <c r="AG68">
        <v>6471.3840039999995</v>
      </c>
      <c r="AH68">
        <v>6556.611492</v>
      </c>
      <c r="AI68">
        <v>6642.9295499999998</v>
      </c>
      <c r="AJ68">
        <v>6730.3739219999998</v>
      </c>
      <c r="AK68">
        <v>6818.9600950000004</v>
      </c>
      <c r="AL68">
        <v>6907.6886279999999</v>
      </c>
      <c r="AM68">
        <v>6996.583748</v>
      </c>
      <c r="AN68">
        <v>7085.7975640000004</v>
      </c>
      <c r="AO68">
        <v>7175.4906540000002</v>
      </c>
      <c r="AP68">
        <v>7265.8129269999999</v>
      </c>
      <c r="AQ68">
        <v>7357.0008390000003</v>
      </c>
      <c r="AR68">
        <v>7449.1238460000004</v>
      </c>
      <c r="AS68">
        <v>7542.2540300000001</v>
      </c>
      <c r="AT68">
        <v>7636.4482840000001</v>
      </c>
      <c r="AU68">
        <v>7731.7496279999996</v>
      </c>
      <c r="AV68">
        <v>7828.7064890000001</v>
      </c>
      <c r="AW68">
        <v>7927.1603580000001</v>
      </c>
      <c r="AX68">
        <v>8027.0289469999998</v>
      </c>
      <c r="AY68">
        <v>8128.2755630000001</v>
      </c>
      <c r="AZ68">
        <v>8230.8813620000001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4444.0176270000002</v>
      </c>
      <c r="C69">
        <v>4488.0620570000001</v>
      </c>
      <c r="D69">
        <v>4532.6467709999997</v>
      </c>
      <c r="E69">
        <v>4582.237263</v>
      </c>
      <c r="F69">
        <v>4637.9010760000001</v>
      </c>
      <c r="G69">
        <v>4699.4452179999998</v>
      </c>
      <c r="H69">
        <v>4764.3885300000002</v>
      </c>
      <c r="I69">
        <v>4832.4695460000003</v>
      </c>
      <c r="J69">
        <v>4903.4569199999996</v>
      </c>
      <c r="K69">
        <v>4977.110111</v>
      </c>
      <c r="L69">
        <v>5056.5187219999998</v>
      </c>
      <c r="M69">
        <v>5137.5110080000004</v>
      </c>
      <c r="N69">
        <v>5219.9802669999999</v>
      </c>
      <c r="O69">
        <v>5303.930257</v>
      </c>
      <c r="P69">
        <v>5389.3211110000002</v>
      </c>
      <c r="Q69">
        <v>5476.1104580000001</v>
      </c>
      <c r="R69">
        <v>5564.2748140000003</v>
      </c>
      <c r="S69">
        <v>5653.8114850000002</v>
      </c>
      <c r="T69">
        <v>5744.7326750000002</v>
      </c>
      <c r="U69">
        <v>5837.0585549999996</v>
      </c>
      <c r="V69">
        <v>5928.3355840000004</v>
      </c>
      <c r="W69">
        <v>6021.5515089999999</v>
      </c>
      <c r="X69">
        <v>6116.6896900000002</v>
      </c>
      <c r="Y69">
        <v>6213.6633670000001</v>
      </c>
      <c r="Z69">
        <v>6312.4292169999999</v>
      </c>
      <c r="AA69">
        <v>6405.7649449999999</v>
      </c>
      <c r="AB69">
        <v>6498.8306679999996</v>
      </c>
      <c r="AC69">
        <v>6592.1205040000004</v>
      </c>
      <c r="AD69">
        <v>6685.8917430000001</v>
      </c>
      <c r="AE69">
        <v>6780.4005049999996</v>
      </c>
      <c r="AF69">
        <v>6875.8779510000004</v>
      </c>
      <c r="AG69">
        <v>6972.5078350000003</v>
      </c>
      <c r="AH69">
        <v>7070.4217200000003</v>
      </c>
      <c r="AI69">
        <v>7169.7052439999998</v>
      </c>
      <c r="AJ69">
        <v>7270.4089169999997</v>
      </c>
      <c r="AK69">
        <v>7372.5594639999999</v>
      </c>
      <c r="AL69">
        <v>7474.4116610000001</v>
      </c>
      <c r="AM69">
        <v>7576.3010379999996</v>
      </c>
      <c r="AN69">
        <v>7678.5395339999995</v>
      </c>
      <c r="AO69">
        <v>7781.3699740000002</v>
      </c>
      <c r="AP69">
        <v>7884.9984249999998</v>
      </c>
      <c r="AQ69">
        <v>7989.6052259999997</v>
      </c>
      <c r="AR69">
        <v>8095.3451029999997</v>
      </c>
      <c r="AS69">
        <v>8202.3458279999995</v>
      </c>
      <c r="AT69">
        <v>8310.7088910000002</v>
      </c>
      <c r="AU69">
        <v>8420.5122219999994</v>
      </c>
      <c r="AV69">
        <v>8531.9724740000001</v>
      </c>
      <c r="AW69">
        <v>8645.1093600000004</v>
      </c>
      <c r="AX69">
        <v>8759.9395199999999</v>
      </c>
      <c r="AY69">
        <v>8876.4714619999995</v>
      </c>
      <c r="AZ69">
        <v>8994.7104469999995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232668.72889999999</v>
      </c>
      <c r="C70">
        <v>234282.7064</v>
      </c>
      <c r="D70">
        <v>236607.6912</v>
      </c>
      <c r="E70">
        <v>239329.60509999999</v>
      </c>
      <c r="F70">
        <v>242286.3751</v>
      </c>
      <c r="G70">
        <v>245401.42670000001</v>
      </c>
      <c r="H70">
        <v>248554.67569999999</v>
      </c>
      <c r="I70">
        <v>251752.73639999999</v>
      </c>
      <c r="J70">
        <v>255009.06039999999</v>
      </c>
      <c r="K70">
        <v>258334.7966</v>
      </c>
      <c r="L70">
        <v>261684.00510000001</v>
      </c>
      <c r="M70">
        <v>265300.24329999997</v>
      </c>
      <c r="N70">
        <v>269097.20439999999</v>
      </c>
      <c r="O70">
        <v>273034.56219999999</v>
      </c>
      <c r="P70">
        <v>277096.41619999998</v>
      </c>
      <c r="Q70">
        <v>281277.97489999997</v>
      </c>
      <c r="R70">
        <v>285569.60590000002</v>
      </c>
      <c r="S70">
        <v>289977.58399999997</v>
      </c>
      <c r="T70">
        <v>294506.71010000003</v>
      </c>
      <c r="U70">
        <v>299160.43689999997</v>
      </c>
      <c r="V70">
        <v>303833.39669999998</v>
      </c>
      <c r="W70">
        <v>308652.91090000002</v>
      </c>
      <c r="X70">
        <v>313618.22580000001</v>
      </c>
      <c r="Y70">
        <v>318725.17660000001</v>
      </c>
      <c r="Z70">
        <v>323970.83970000001</v>
      </c>
      <c r="AA70">
        <v>329041.4964</v>
      </c>
      <c r="AB70">
        <v>334152.63809999998</v>
      </c>
      <c r="AC70">
        <v>339316.51650000003</v>
      </c>
      <c r="AD70">
        <v>344535.65010000003</v>
      </c>
      <c r="AE70">
        <v>349811.61239999998</v>
      </c>
      <c r="AF70">
        <v>355145.30080000003</v>
      </c>
      <c r="AG70">
        <v>360539.58880000003</v>
      </c>
      <c r="AH70">
        <v>365992.00209999998</v>
      </c>
      <c r="AI70">
        <v>371499.46879999997</v>
      </c>
      <c r="AJ70">
        <v>377058.27100000001</v>
      </c>
      <c r="AK70">
        <v>382664.15519999998</v>
      </c>
      <c r="AL70">
        <v>388265.29220000003</v>
      </c>
      <c r="AM70">
        <v>393856.06449999998</v>
      </c>
      <c r="AN70">
        <v>399436.16210000002</v>
      </c>
      <c r="AO70">
        <v>405005.9425</v>
      </c>
      <c r="AP70">
        <v>410565.7769</v>
      </c>
      <c r="AQ70">
        <v>416120.80790000001</v>
      </c>
      <c r="AR70">
        <v>421669.34480000002</v>
      </c>
      <c r="AS70">
        <v>427210.55839999998</v>
      </c>
      <c r="AT70">
        <v>432744.03700000001</v>
      </c>
      <c r="AU70">
        <v>438269.54889999999</v>
      </c>
      <c r="AV70">
        <v>443811.22230000002</v>
      </c>
      <c r="AW70">
        <v>449361.41710000002</v>
      </c>
      <c r="AX70">
        <v>454916.12699999998</v>
      </c>
      <c r="AY70">
        <v>460473.87469999999</v>
      </c>
      <c r="AZ70">
        <v>466034.64110000001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235100.95420000001</v>
      </c>
      <c r="C71">
        <v>238344.5226</v>
      </c>
      <c r="D71">
        <v>241920.59419999999</v>
      </c>
      <c r="E71">
        <v>245745.02059999999</v>
      </c>
      <c r="F71">
        <v>249762.5914</v>
      </c>
      <c r="G71">
        <v>253946.9259</v>
      </c>
      <c r="H71">
        <v>258201.81140000001</v>
      </c>
      <c r="I71">
        <v>262543.01459999999</v>
      </c>
      <c r="J71">
        <v>266988.00469999999</v>
      </c>
      <c r="K71">
        <v>271550.33140000002</v>
      </c>
      <c r="L71">
        <v>276394.68900000001</v>
      </c>
      <c r="M71">
        <v>281345.98479999998</v>
      </c>
      <c r="N71">
        <v>286411.80930000002</v>
      </c>
      <c r="O71">
        <v>291601.40600000002</v>
      </c>
      <c r="P71">
        <v>296920.24190000002</v>
      </c>
      <c r="Q71">
        <v>302371.5025</v>
      </c>
      <c r="R71">
        <v>307957.24550000002</v>
      </c>
      <c r="S71">
        <v>313678.9595</v>
      </c>
      <c r="T71">
        <v>319537.72519999999</v>
      </c>
      <c r="U71">
        <v>325534.18520000001</v>
      </c>
      <c r="V71">
        <v>331551.12560000003</v>
      </c>
      <c r="W71">
        <v>337724.21899999998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376427.0282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448942.93089999998</v>
      </c>
      <c r="AO71">
        <v>455388.5552</v>
      </c>
      <c r="AP71">
        <v>461783.05959999998</v>
      </c>
      <c r="AQ71">
        <v>468128.98590000003</v>
      </c>
      <c r="AR71">
        <v>474428.79379999998</v>
      </c>
      <c r="AS71">
        <v>480684.96189999999</v>
      </c>
      <c r="AT71">
        <v>486900.03259999998</v>
      </c>
      <c r="AU71">
        <v>493076.67249999999</v>
      </c>
      <c r="AV71">
        <v>499225.49550000002</v>
      </c>
      <c r="AW71">
        <v>505348.59840000002</v>
      </c>
      <c r="AX71">
        <v>511448.57020000002</v>
      </c>
      <c r="AY71">
        <v>517528.63699999999</v>
      </c>
      <c r="AZ71">
        <v>523592.67509999999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7878.9422100000002</v>
      </c>
      <c r="C72">
        <v>7914.3526279999996</v>
      </c>
      <c r="D72">
        <v>7985.4755610000002</v>
      </c>
      <c r="E72">
        <v>8072.696637</v>
      </c>
      <c r="F72">
        <v>8168.8650479999997</v>
      </c>
      <c r="G72">
        <v>8271.0982569999996</v>
      </c>
      <c r="H72">
        <v>8373.6921469999997</v>
      </c>
      <c r="I72">
        <v>8477.7420519999996</v>
      </c>
      <c r="J72">
        <v>8583.5661600000003</v>
      </c>
      <c r="K72">
        <v>8691.0963219999994</v>
      </c>
      <c r="L72">
        <v>8794.997566</v>
      </c>
      <c r="M72">
        <v>8911.8195390000001</v>
      </c>
      <c r="N72">
        <v>9034.4498989999993</v>
      </c>
      <c r="O72">
        <v>9160.0640609999991</v>
      </c>
      <c r="P72">
        <v>9287.6653310000002</v>
      </c>
      <c r="Q72">
        <v>9416.9154269999999</v>
      </c>
      <c r="R72">
        <v>9547.1179329999995</v>
      </c>
      <c r="S72">
        <v>9678.6141640000005</v>
      </c>
      <c r="T72">
        <v>9811.5806919999995</v>
      </c>
      <c r="U72">
        <v>9946.1274950000006</v>
      </c>
      <c r="V72">
        <v>10077.1836</v>
      </c>
      <c r="W72">
        <v>10212.30932</v>
      </c>
      <c r="X72">
        <v>10350.42006</v>
      </c>
      <c r="Y72">
        <v>10491.046560000001</v>
      </c>
      <c r="Z72">
        <v>10634.071459999999</v>
      </c>
      <c r="AA72">
        <v>10764.64784</v>
      </c>
      <c r="AB72">
        <v>10897.484469999999</v>
      </c>
      <c r="AC72">
        <v>11032.095890000001</v>
      </c>
      <c r="AD72">
        <v>11168.29484</v>
      </c>
      <c r="AE72">
        <v>11306.18902</v>
      </c>
      <c r="AF72">
        <v>11445.96061</v>
      </c>
      <c r="AG72">
        <v>11587.95535</v>
      </c>
      <c r="AH72">
        <v>11732.19074</v>
      </c>
      <c r="AI72">
        <v>11878.69673</v>
      </c>
      <c r="AJ72">
        <v>12027.488499999999</v>
      </c>
      <c r="AK72">
        <v>12178.56105</v>
      </c>
      <c r="AL72">
        <v>12330.0448</v>
      </c>
      <c r="AM72">
        <v>12482.45974</v>
      </c>
      <c r="AN72">
        <v>12636.13545</v>
      </c>
      <c r="AO72">
        <v>12791.27131</v>
      </c>
      <c r="AP72">
        <v>12948.01009</v>
      </c>
      <c r="AQ72">
        <v>13106.75772</v>
      </c>
      <c r="AR72">
        <v>13267.439050000001</v>
      </c>
      <c r="AS72">
        <v>13430.057930000001</v>
      </c>
      <c r="AT72">
        <v>13594.640240000001</v>
      </c>
      <c r="AU72">
        <v>13761.20961</v>
      </c>
      <c r="AV72">
        <v>13931.15998</v>
      </c>
      <c r="AW72">
        <v>14103.775729999999</v>
      </c>
      <c r="AX72">
        <v>14278.76396</v>
      </c>
      <c r="AY72">
        <v>14456.015289999999</v>
      </c>
      <c r="AZ72">
        <v>14635.487220000001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8024.1639029999997</v>
      </c>
      <c r="C73">
        <v>8132.0422669999998</v>
      </c>
      <c r="D73">
        <v>8248.5171609999998</v>
      </c>
      <c r="E73">
        <v>8372.0966559999997</v>
      </c>
      <c r="F73">
        <v>8501.6821049999999</v>
      </c>
      <c r="G73">
        <v>8636.3994619999994</v>
      </c>
      <c r="H73">
        <v>8771.289761</v>
      </c>
      <c r="I73">
        <v>8907.7087539999993</v>
      </c>
      <c r="J73">
        <v>9046.1770899999992</v>
      </c>
      <c r="K73">
        <v>9186.8322270000008</v>
      </c>
      <c r="L73">
        <v>9337.196242</v>
      </c>
      <c r="M73">
        <v>9486.3876639999999</v>
      </c>
      <c r="N73">
        <v>9636.1222099999995</v>
      </c>
      <c r="O73">
        <v>9787.2138720000003</v>
      </c>
      <c r="P73">
        <v>9939.9767809999994</v>
      </c>
      <c r="Q73">
        <v>10094.56666</v>
      </c>
      <c r="R73">
        <v>10251.10512</v>
      </c>
      <c r="S73">
        <v>10409.71551</v>
      </c>
      <c r="T73">
        <v>10570.5272</v>
      </c>
      <c r="U73">
        <v>10733.67078</v>
      </c>
      <c r="V73">
        <v>10893.636490000001</v>
      </c>
      <c r="W73">
        <v>11058.68102</v>
      </c>
      <c r="X73">
        <v>11227.617469999999</v>
      </c>
      <c r="Y73">
        <v>11399.929700000001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12762.11658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14059.033009999999</v>
      </c>
      <c r="AO73">
        <v>14249.32941</v>
      </c>
      <c r="AP73">
        <v>14441.620199999999</v>
      </c>
      <c r="AQ73">
        <v>14636.091119999999</v>
      </c>
      <c r="AR73">
        <v>14832.89234</v>
      </c>
      <c r="AS73">
        <v>15032.145490000001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16504.938399999999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2219.8093119999999</v>
      </c>
      <c r="C74">
        <v>2220.381875</v>
      </c>
      <c r="D74">
        <v>2223.6517100000001</v>
      </c>
      <c r="E74">
        <v>2229.1988849999998</v>
      </c>
      <c r="F74">
        <v>2237.4023050000001</v>
      </c>
      <c r="G74">
        <v>2248.3447449999999</v>
      </c>
      <c r="H74">
        <v>2261.017386</v>
      </c>
      <c r="I74">
        <v>2275.4718899999998</v>
      </c>
      <c r="J74">
        <v>2291.5502580000002</v>
      </c>
      <c r="K74">
        <v>2309.0067290000002</v>
      </c>
      <c r="L74">
        <v>2326.4188279999998</v>
      </c>
      <c r="M74">
        <v>2347.178026</v>
      </c>
      <c r="N74">
        <v>2369.9079750000001</v>
      </c>
      <c r="O74">
        <v>2393.9110070000002</v>
      </c>
      <c r="P74">
        <v>2418.8839720000001</v>
      </c>
      <c r="Q74">
        <v>2444.6702730000002</v>
      </c>
      <c r="R74">
        <v>2471.038466</v>
      </c>
      <c r="S74">
        <v>2497.9716239999998</v>
      </c>
      <c r="T74">
        <v>2525.436972</v>
      </c>
      <c r="U74">
        <v>2553.3956619999999</v>
      </c>
      <c r="V74">
        <v>2580.7633449999998</v>
      </c>
      <c r="W74">
        <v>2608.929271</v>
      </c>
      <c r="X74">
        <v>2637.7235089999999</v>
      </c>
      <c r="Y74">
        <v>2667.0224199999998</v>
      </c>
      <c r="Z74">
        <v>2696.7718559999998</v>
      </c>
      <c r="AA74">
        <v>2723.95145</v>
      </c>
      <c r="AB74">
        <v>2751.2435180000002</v>
      </c>
      <c r="AC74">
        <v>2778.6693180000002</v>
      </c>
      <c r="AD74">
        <v>2806.1924770000001</v>
      </c>
      <c r="AE74">
        <v>2833.8283550000001</v>
      </c>
      <c r="AF74">
        <v>2861.6144439999998</v>
      </c>
      <c r="AG74">
        <v>2889.6305309999998</v>
      </c>
      <c r="AH74">
        <v>2917.8957169999999</v>
      </c>
      <c r="AI74">
        <v>2946.431439</v>
      </c>
      <c r="AJ74">
        <v>2975.25722</v>
      </c>
      <c r="AK74">
        <v>3004.3882159999998</v>
      </c>
      <c r="AL74">
        <v>3033.4917009999999</v>
      </c>
      <c r="AM74">
        <v>3062.6461859999999</v>
      </c>
      <c r="AN74">
        <v>3091.919731</v>
      </c>
      <c r="AO74">
        <v>3121.3570490000002</v>
      </c>
      <c r="AP74">
        <v>3150.9903589999999</v>
      </c>
      <c r="AQ74">
        <v>3180.9071869999998</v>
      </c>
      <c r="AR74">
        <v>3211.0983059999999</v>
      </c>
      <c r="AS74">
        <v>3241.5556729999998</v>
      </c>
      <c r="AT74">
        <v>3272.2855079999999</v>
      </c>
      <c r="AU74">
        <v>3303.2973969999998</v>
      </c>
      <c r="AV74">
        <v>3334.8832170000001</v>
      </c>
      <c r="AW74">
        <v>3366.920748</v>
      </c>
      <c r="AX74">
        <v>3399.3470550000002</v>
      </c>
      <c r="AY74">
        <v>3432.1337050000002</v>
      </c>
      <c r="AZ74">
        <v>3465.2646370000002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2252.437441</v>
      </c>
      <c r="C75">
        <v>2272.7715079999998</v>
      </c>
      <c r="D75">
        <v>2289.9450120000001</v>
      </c>
      <c r="E75">
        <v>2307.390758</v>
      </c>
      <c r="F75">
        <v>2326.783179</v>
      </c>
      <c r="G75">
        <v>2348.7159959999999</v>
      </c>
      <c r="H75">
        <v>2372.2729730000001</v>
      </c>
      <c r="I75">
        <v>2397.497034</v>
      </c>
      <c r="J75">
        <v>2424.2398400000002</v>
      </c>
      <c r="K75">
        <v>2452.285535</v>
      </c>
      <c r="L75">
        <v>2483.0136819999998</v>
      </c>
      <c r="M75">
        <v>2514.1315129999998</v>
      </c>
      <c r="N75">
        <v>2545.7482500000001</v>
      </c>
      <c r="O75">
        <v>2577.9376149999998</v>
      </c>
      <c r="P75">
        <v>2610.6974580000001</v>
      </c>
      <c r="Q75">
        <v>2644.0019010000001</v>
      </c>
      <c r="R75">
        <v>2677.82503</v>
      </c>
      <c r="S75">
        <v>2712.1478350000002</v>
      </c>
      <c r="T75">
        <v>2746.9588140000001</v>
      </c>
      <c r="U75">
        <v>2782.25272</v>
      </c>
      <c r="V75">
        <v>2816.859246</v>
      </c>
      <c r="W75">
        <v>2852.3653439999998</v>
      </c>
      <c r="X75">
        <v>2888.605689</v>
      </c>
      <c r="Y75">
        <v>2925.467173</v>
      </c>
      <c r="Z75">
        <v>2962.910738</v>
      </c>
      <c r="AA75">
        <v>2997.546531</v>
      </c>
      <c r="AB75">
        <v>3032.3524750000001</v>
      </c>
      <c r="AC75">
        <v>3067.3839029999999</v>
      </c>
      <c r="AD75">
        <v>3102.6169890000001</v>
      </c>
      <c r="AE75">
        <v>3138.076834</v>
      </c>
      <c r="AF75">
        <v>3173.8103420000002</v>
      </c>
      <c r="AG75">
        <v>3209.8672729999998</v>
      </c>
      <c r="AH75">
        <v>3246.2920389999999</v>
      </c>
      <c r="AI75">
        <v>3283.1212180000002</v>
      </c>
      <c r="AJ75">
        <v>3320.3836219999998</v>
      </c>
      <c r="AK75">
        <v>3358.1014140000002</v>
      </c>
      <c r="AL75">
        <v>3395.4739479999998</v>
      </c>
      <c r="AM75">
        <v>3432.799223</v>
      </c>
      <c r="AN75">
        <v>3470.2532339999998</v>
      </c>
      <c r="AO75">
        <v>3507.9270780000002</v>
      </c>
      <c r="AP75">
        <v>3545.878256</v>
      </c>
      <c r="AQ75">
        <v>3584.1513730000001</v>
      </c>
      <c r="AR75">
        <v>3622.7845349999998</v>
      </c>
      <c r="AS75">
        <v>3661.810782</v>
      </c>
      <c r="AT75">
        <v>3701.2580630000002</v>
      </c>
      <c r="AU75">
        <v>3741.1482470000001</v>
      </c>
      <c r="AV75">
        <v>3781.5656909999998</v>
      </c>
      <c r="AW75">
        <v>3822.4931489999999</v>
      </c>
      <c r="AX75">
        <v>3863.9172440000002</v>
      </c>
      <c r="AY75">
        <v>3905.8592870000002</v>
      </c>
      <c r="AZ75">
        <v>3948.349134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3618.3901679999999</v>
      </c>
      <c r="C76">
        <v>3629.1334099999999</v>
      </c>
      <c r="D76">
        <v>3639.3482300000001</v>
      </c>
      <c r="E76">
        <v>3650.761266</v>
      </c>
      <c r="F76">
        <v>3664.753342</v>
      </c>
      <c r="G76">
        <v>3681.7946470000002</v>
      </c>
      <c r="H76">
        <v>3700.929905</v>
      </c>
      <c r="I76">
        <v>3722.2239930000001</v>
      </c>
      <c r="J76">
        <v>3745.4538670000002</v>
      </c>
      <c r="K76">
        <v>3770.2177179999999</v>
      </c>
      <c r="L76">
        <v>3795.888058</v>
      </c>
      <c r="M76">
        <v>3824.2283149999998</v>
      </c>
      <c r="N76">
        <v>3854.140175</v>
      </c>
      <c r="O76">
        <v>3884.9755169999999</v>
      </c>
      <c r="P76">
        <v>3916.401171</v>
      </c>
      <c r="Q76">
        <v>3948.2177590000001</v>
      </c>
      <c r="R76">
        <v>3980.1698820000001</v>
      </c>
      <c r="S76">
        <v>4012.2113850000001</v>
      </c>
      <c r="T76">
        <v>4044.322741</v>
      </c>
      <c r="U76">
        <v>4076.5040990000002</v>
      </c>
      <c r="V76">
        <v>4107.1690609999996</v>
      </c>
      <c r="W76">
        <v>4138.3479150000003</v>
      </c>
      <c r="X76">
        <v>4170.1237499999997</v>
      </c>
      <c r="Y76">
        <v>4202.4232089999996</v>
      </c>
      <c r="Z76">
        <v>4235.2331350000004</v>
      </c>
      <c r="AA76">
        <v>4264.044664</v>
      </c>
      <c r="AB76">
        <v>4292.4393870000004</v>
      </c>
      <c r="AC76">
        <v>4321.0127599999996</v>
      </c>
      <c r="AD76">
        <v>4349.9352280000003</v>
      </c>
      <c r="AE76">
        <v>4379.3431469999996</v>
      </c>
      <c r="AF76">
        <v>4409.3693750000002</v>
      </c>
      <c r="AG76">
        <v>4440.1720649999997</v>
      </c>
      <c r="AH76">
        <v>4471.8433610000002</v>
      </c>
      <c r="AI76">
        <v>4504.4580980000001</v>
      </c>
      <c r="AJ76">
        <v>4538.0747860000001</v>
      </c>
      <c r="AK76">
        <v>4572.7359749999996</v>
      </c>
      <c r="AL76">
        <v>4607.7588059999998</v>
      </c>
      <c r="AM76">
        <v>4643.2794690000001</v>
      </c>
      <c r="AN76">
        <v>4679.478478</v>
      </c>
      <c r="AO76">
        <v>4716.4805829999996</v>
      </c>
      <c r="AP76">
        <v>4754.3692410000003</v>
      </c>
      <c r="AQ76">
        <v>4793.2626360000004</v>
      </c>
      <c r="AR76">
        <v>4833.1859039999999</v>
      </c>
      <c r="AS76">
        <v>4874.1126450000002</v>
      </c>
      <c r="AT76">
        <v>4915.9951849999998</v>
      </c>
      <c r="AU76">
        <v>4958.8153410000004</v>
      </c>
      <c r="AV76">
        <v>5002.8750989999999</v>
      </c>
      <c r="AW76">
        <v>5048.0934340000003</v>
      </c>
      <c r="AX76">
        <v>5094.407048</v>
      </c>
      <c r="AY76">
        <v>5141.7810069999996</v>
      </c>
      <c r="AZ76">
        <v>5190.1946550000002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3648.662045</v>
      </c>
      <c r="C77">
        <v>3681.5816500000001</v>
      </c>
      <c r="D77">
        <v>3707.9254270000001</v>
      </c>
      <c r="E77">
        <v>3732.0385390000001</v>
      </c>
      <c r="F77">
        <v>3756.3557019999998</v>
      </c>
      <c r="G77">
        <v>3782.203626</v>
      </c>
      <c r="H77">
        <v>3808.8024650000002</v>
      </c>
      <c r="I77">
        <v>3836.4908</v>
      </c>
      <c r="J77">
        <v>3865.3162649999999</v>
      </c>
      <c r="K77">
        <v>3895.1027170000002</v>
      </c>
      <c r="L77">
        <v>3927.9826189999999</v>
      </c>
      <c r="M77">
        <v>3960.8645139999999</v>
      </c>
      <c r="N77">
        <v>3993.5854770000001</v>
      </c>
      <c r="O77">
        <v>4026.2776800000001</v>
      </c>
      <c r="P77">
        <v>4059.034631</v>
      </c>
      <c r="Q77">
        <v>4091.9157759999998</v>
      </c>
      <c r="R77">
        <v>4124.9725829999998</v>
      </c>
      <c r="S77">
        <v>4158.2615859999996</v>
      </c>
      <c r="T77">
        <v>4191.8480719999998</v>
      </c>
      <c r="U77">
        <v>4225.8053600000003</v>
      </c>
      <c r="V77">
        <v>4258.5247829999998</v>
      </c>
      <c r="W77">
        <v>4292.175064</v>
      </c>
      <c r="X77">
        <v>4326.8575330000003</v>
      </c>
      <c r="Y77">
        <v>4362.5023799999999</v>
      </c>
      <c r="Z77">
        <v>4399.0929319999996</v>
      </c>
      <c r="AA77">
        <v>4431.861089</v>
      </c>
      <c r="AB77">
        <v>4464.500822</v>
      </c>
      <c r="AC77">
        <v>4497.6148249999997</v>
      </c>
      <c r="AD77">
        <v>4531.3573329999999</v>
      </c>
      <c r="AE77">
        <v>4565.8427430000002</v>
      </c>
      <c r="AF77">
        <v>4601.1837420000002</v>
      </c>
      <c r="AG77">
        <v>4637.4823319999996</v>
      </c>
      <c r="AH77">
        <v>4674.8224049999999</v>
      </c>
      <c r="AI77">
        <v>4713.267578</v>
      </c>
      <c r="AJ77">
        <v>4752.8623749999997</v>
      </c>
      <c r="AK77">
        <v>4793.6350599999996</v>
      </c>
      <c r="AL77">
        <v>4834.4787130000004</v>
      </c>
      <c r="AM77">
        <v>4875.6542929999996</v>
      </c>
      <c r="AN77">
        <v>4917.4267909999999</v>
      </c>
      <c r="AO77">
        <v>4959.9606510000003</v>
      </c>
      <c r="AP77">
        <v>5003.3593769999998</v>
      </c>
      <c r="AQ77">
        <v>5047.6949750000003</v>
      </c>
      <c r="AR77">
        <v>5093.021557</v>
      </c>
      <c r="AS77">
        <v>5139.381429</v>
      </c>
      <c r="AT77">
        <v>5186.8067769999998</v>
      </c>
      <c r="AU77">
        <v>5235.317368</v>
      </c>
      <c r="AV77">
        <v>5285.0013680000002</v>
      </c>
      <c r="AW77">
        <v>5335.7035320000005</v>
      </c>
      <c r="AX77">
        <v>5387.2997949999999</v>
      </c>
      <c r="AY77">
        <v>5439.8311320000003</v>
      </c>
      <c r="AZ77">
        <v>5493.3967640000001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217992.66500000001</v>
      </c>
      <c r="C78">
        <v>219581.84589999999</v>
      </c>
      <c r="D78">
        <v>221691.0324</v>
      </c>
      <c r="E78">
        <v>224156.027</v>
      </c>
      <c r="F78">
        <v>226884.2899</v>
      </c>
      <c r="G78">
        <v>229827.13879999999</v>
      </c>
      <c r="H78">
        <v>232852.505</v>
      </c>
      <c r="I78">
        <v>235971.66099999999</v>
      </c>
      <c r="J78">
        <v>239190.35939999999</v>
      </c>
      <c r="K78">
        <v>242507.56760000001</v>
      </c>
      <c r="L78">
        <v>245952.45569999999</v>
      </c>
      <c r="M78">
        <v>249576.66899999999</v>
      </c>
      <c r="N78">
        <v>253339.32610000001</v>
      </c>
      <c r="O78">
        <v>257214.174</v>
      </c>
      <c r="P78">
        <v>261188.02739999999</v>
      </c>
      <c r="Q78">
        <v>265254.3039</v>
      </c>
      <c r="R78">
        <v>269402.27510000003</v>
      </c>
      <c r="S78">
        <v>273631.7513</v>
      </c>
      <c r="T78">
        <v>277941.89150000003</v>
      </c>
      <c r="U78">
        <v>282331.19890000002</v>
      </c>
      <c r="V78">
        <v>286668.20899999997</v>
      </c>
      <c r="W78">
        <v>291118.18030000001</v>
      </c>
      <c r="X78">
        <v>295667.66249999998</v>
      </c>
      <c r="Y78">
        <v>300306.04180000001</v>
      </c>
      <c r="Z78">
        <v>305027.96380000003</v>
      </c>
      <c r="AA78">
        <v>309454.32770000002</v>
      </c>
      <c r="AB78">
        <v>313890.52789999999</v>
      </c>
      <c r="AC78">
        <v>318347.0196</v>
      </c>
      <c r="AD78">
        <v>322826.85720000003</v>
      </c>
      <c r="AE78">
        <v>327335.91149999999</v>
      </c>
      <c r="AF78">
        <v>331880.61239999998</v>
      </c>
      <c r="AG78">
        <v>336468.50829999999</v>
      </c>
      <c r="AH78">
        <v>341102.75949999999</v>
      </c>
      <c r="AI78">
        <v>345785.34519999998</v>
      </c>
      <c r="AJ78">
        <v>350517.32740000001</v>
      </c>
      <c r="AK78">
        <v>355299.10889999999</v>
      </c>
      <c r="AL78">
        <v>360059.63419999997</v>
      </c>
      <c r="AM78">
        <v>364816.74800000002</v>
      </c>
      <c r="AN78">
        <v>369583.15519999998</v>
      </c>
      <c r="AO78">
        <v>374367.5674</v>
      </c>
      <c r="AP78">
        <v>379176.89399999997</v>
      </c>
      <c r="AQ78">
        <v>384020.45689999999</v>
      </c>
      <c r="AR78">
        <v>388902.08409999998</v>
      </c>
      <c r="AS78">
        <v>393825.3909</v>
      </c>
      <c r="AT78">
        <v>398793.57539999997</v>
      </c>
      <c r="AU78">
        <v>403809.26549999998</v>
      </c>
      <c r="AV78">
        <v>408895.2157</v>
      </c>
      <c r="AW78">
        <v>414046.64630000002</v>
      </c>
      <c r="AX78">
        <v>419261.0405</v>
      </c>
      <c r="AY78">
        <v>424537.73080000002</v>
      </c>
      <c r="AZ78">
        <v>429876.88750000001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219751.9693</v>
      </c>
      <c r="C79">
        <v>222616.73790000001</v>
      </c>
      <c r="D79">
        <v>225704.5876</v>
      </c>
      <c r="E79">
        <v>229017.53779999999</v>
      </c>
      <c r="F79">
        <v>232539.38320000001</v>
      </c>
      <c r="G79">
        <v>236250.1574</v>
      </c>
      <c r="H79">
        <v>240029.6177</v>
      </c>
      <c r="I79">
        <v>243893.4762</v>
      </c>
      <c r="J79">
        <v>247851.334</v>
      </c>
      <c r="K79">
        <v>251906.64929999999</v>
      </c>
      <c r="L79">
        <v>256240.83590000001</v>
      </c>
      <c r="M79">
        <v>260620.41329999999</v>
      </c>
      <c r="N79">
        <v>265059.50229999999</v>
      </c>
      <c r="O79">
        <v>269568.36979999999</v>
      </c>
      <c r="P79">
        <v>274150.20860000001</v>
      </c>
      <c r="Q79">
        <v>278805.63020000001</v>
      </c>
      <c r="R79">
        <v>283534.80050000001</v>
      </c>
      <c r="S79">
        <v>288338.07860000001</v>
      </c>
      <c r="T79">
        <v>293216.03649999999</v>
      </c>
      <c r="U79">
        <v>298169.30599999998</v>
      </c>
      <c r="V79">
        <v>303062.07120000001</v>
      </c>
      <c r="W79">
        <v>308069.12119999999</v>
      </c>
      <c r="X79">
        <v>313178.66519999999</v>
      </c>
      <c r="Y79">
        <v>318381.2635</v>
      </c>
      <c r="Z79">
        <v>323672.50180000003</v>
      </c>
      <c r="AA79">
        <v>328652.71100000001</v>
      </c>
      <c r="AB79">
        <v>333638.8849</v>
      </c>
      <c r="AC79">
        <v>338644.32669999998</v>
      </c>
      <c r="AD79">
        <v>343673.94640000002</v>
      </c>
      <c r="AE79">
        <v>348735.15139999997</v>
      </c>
      <c r="AF79">
        <v>353835.6508</v>
      </c>
      <c r="AG79">
        <v>358981.92969999998</v>
      </c>
      <c r="AH79">
        <v>364178.7623</v>
      </c>
      <c r="AI79">
        <v>369429.3248</v>
      </c>
      <c r="AJ79">
        <v>374735.5638</v>
      </c>
      <c r="AK79">
        <v>380098.62239999999</v>
      </c>
      <c r="AL79">
        <v>385421.92349999998</v>
      </c>
      <c r="AM79">
        <v>390732.23239999998</v>
      </c>
      <c r="AN79">
        <v>396048.08350000001</v>
      </c>
      <c r="AO79">
        <v>401381.58529999998</v>
      </c>
      <c r="AP79">
        <v>406742.04149999999</v>
      </c>
      <c r="AQ79">
        <v>412137.33720000001</v>
      </c>
      <c r="AR79">
        <v>417574.29239999998</v>
      </c>
      <c r="AS79">
        <v>423058.72230000002</v>
      </c>
      <c r="AT79">
        <v>428595.49570000003</v>
      </c>
      <c r="AU79">
        <v>434188.66710000002</v>
      </c>
      <c r="AV79">
        <v>439850.54849999998</v>
      </c>
      <c r="AW79">
        <v>445581.87439999997</v>
      </c>
      <c r="AX79">
        <v>451383.82040000003</v>
      </c>
      <c r="AY79">
        <v>457257.57059999998</v>
      </c>
      <c r="AZ79">
        <v>463204.34389999998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27171.132710000002</v>
      </c>
      <c r="C2">
        <v>27027.876899999999</v>
      </c>
      <c r="D2">
        <v>26928.09852</v>
      </c>
      <c r="E2">
        <v>26875.090250000001</v>
      </c>
      <c r="F2">
        <v>26864.76022</v>
      </c>
      <c r="G2">
        <v>26890.42092</v>
      </c>
      <c r="H2">
        <v>26933.973470000001</v>
      </c>
      <c r="I2">
        <v>26990.54694</v>
      </c>
      <c r="J2">
        <v>27056.451069999999</v>
      </c>
      <c r="K2">
        <v>27128.633559999998</v>
      </c>
      <c r="L2">
        <v>27207.487590000001</v>
      </c>
      <c r="M2">
        <v>27297.13566</v>
      </c>
      <c r="N2">
        <v>27393.704580000001</v>
      </c>
      <c r="O2">
        <v>27493.743490000001</v>
      </c>
      <c r="P2">
        <v>27594.7703</v>
      </c>
      <c r="Q2">
        <v>27695.136190000001</v>
      </c>
      <c r="R2">
        <v>27793.147300000001</v>
      </c>
      <c r="S2">
        <v>27888.365969999999</v>
      </c>
      <c r="T2">
        <v>27980.666499999999</v>
      </c>
      <c r="U2">
        <v>28070.096379999999</v>
      </c>
      <c r="V2">
        <v>28145.393510000002</v>
      </c>
      <c r="W2">
        <v>28220.327580000001</v>
      </c>
      <c r="X2">
        <v>28295.520120000001</v>
      </c>
      <c r="Y2">
        <v>28370.951359999999</v>
      </c>
      <c r="Z2">
        <v>28446.51109</v>
      </c>
      <c r="AA2">
        <v>28491.084719999999</v>
      </c>
      <c r="AB2">
        <v>28527.116529999999</v>
      </c>
      <c r="AC2">
        <v>28558.133900000001</v>
      </c>
      <c r="AD2">
        <v>28586.336719999999</v>
      </c>
      <c r="AE2">
        <v>28613.289219999999</v>
      </c>
      <c r="AF2">
        <v>28640.10282</v>
      </c>
      <c r="AG2">
        <v>28667.683720000001</v>
      </c>
      <c r="AH2">
        <v>28696.431089999998</v>
      </c>
      <c r="AI2">
        <v>28726.50621</v>
      </c>
      <c r="AJ2">
        <v>28757.9087</v>
      </c>
      <c r="AK2">
        <v>28790.534530000001</v>
      </c>
      <c r="AL2">
        <v>28819.162469999999</v>
      </c>
      <c r="AM2">
        <v>28844.484339999999</v>
      </c>
      <c r="AN2">
        <v>28867.374019999999</v>
      </c>
      <c r="AO2">
        <v>28888.609240000002</v>
      </c>
      <c r="AP2">
        <v>28908.81523</v>
      </c>
      <c r="AQ2">
        <v>28928.700270000001</v>
      </c>
      <c r="AR2">
        <v>28948.537939999998</v>
      </c>
      <c r="AS2">
        <v>28968.480780000002</v>
      </c>
      <c r="AT2">
        <v>28988.59101</v>
      </c>
      <c r="AU2">
        <v>29008.862959999999</v>
      </c>
      <c r="AV2">
        <v>29030.5798</v>
      </c>
      <c r="AW2">
        <v>29053.392400000001</v>
      </c>
      <c r="AX2">
        <v>29076.91619</v>
      </c>
      <c r="AY2">
        <v>29100.824270000001</v>
      </c>
      <c r="AZ2">
        <v>29124.858980000001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27371.846870000001</v>
      </c>
      <c r="C3">
        <v>27401.593649999999</v>
      </c>
      <c r="D3">
        <v>27439.540099999998</v>
      </c>
      <c r="E3">
        <v>27494.808359999999</v>
      </c>
      <c r="F3">
        <v>27570.244269999999</v>
      </c>
      <c r="G3">
        <v>27664.90669</v>
      </c>
      <c r="H3">
        <v>27765.32691</v>
      </c>
      <c r="I3">
        <v>27870.142619999999</v>
      </c>
      <c r="J3">
        <v>27978.39921</v>
      </c>
      <c r="K3">
        <v>28089.185710000002</v>
      </c>
      <c r="L3">
        <v>28219.506099999999</v>
      </c>
      <c r="M3">
        <v>28347.466810000002</v>
      </c>
      <c r="N3">
        <v>28471.835709999999</v>
      </c>
      <c r="O3">
        <v>28592.55488</v>
      </c>
      <c r="P3">
        <v>28709.857830000001</v>
      </c>
      <c r="Q3">
        <v>28824.0841</v>
      </c>
      <c r="R3">
        <v>28935.630130000001</v>
      </c>
      <c r="S3">
        <v>29044.920099999999</v>
      </c>
      <c r="T3">
        <v>29152.37918</v>
      </c>
      <c r="U3">
        <v>29258.410469999999</v>
      </c>
      <c r="V3">
        <v>29351.548210000001</v>
      </c>
      <c r="W3">
        <v>29446.07231</v>
      </c>
      <c r="X3">
        <v>29542.63535</v>
      </c>
      <c r="Y3">
        <v>29641.154170000002</v>
      </c>
      <c r="Z3">
        <v>29741.393469999999</v>
      </c>
      <c r="AA3">
        <v>29810.8298</v>
      </c>
      <c r="AB3">
        <v>29872.11692</v>
      </c>
      <c r="AC3">
        <v>29928.77248</v>
      </c>
      <c r="AD3">
        <v>29982.965209999998</v>
      </c>
      <c r="AE3">
        <v>30036.211480000002</v>
      </c>
      <c r="AF3">
        <v>30089.559499999999</v>
      </c>
      <c r="AG3">
        <v>30143.67438</v>
      </c>
      <c r="AH3">
        <v>30198.911189999999</v>
      </c>
      <c r="AI3">
        <v>30255.38895</v>
      </c>
      <c r="AJ3">
        <v>30313.061399999999</v>
      </c>
      <c r="AK3">
        <v>30371.779210000001</v>
      </c>
      <c r="AL3">
        <v>30424.466509999998</v>
      </c>
      <c r="AM3">
        <v>30472.142639999998</v>
      </c>
      <c r="AN3">
        <v>30516.058779999999</v>
      </c>
      <c r="AO3">
        <v>30557.311559999998</v>
      </c>
      <c r="AP3">
        <v>30596.784889999999</v>
      </c>
      <c r="AQ3">
        <v>30635.157070000001</v>
      </c>
      <c r="AR3">
        <v>30672.921849999999</v>
      </c>
      <c r="AS3">
        <v>30710.41447</v>
      </c>
      <c r="AT3">
        <v>30747.841100000001</v>
      </c>
      <c r="AU3">
        <v>30785.309730000001</v>
      </c>
      <c r="AV3">
        <v>30823.41649</v>
      </c>
      <c r="AW3">
        <v>30862.064839999999</v>
      </c>
      <c r="AX3">
        <v>30901.118210000001</v>
      </c>
      <c r="AY3">
        <v>30940.427749999999</v>
      </c>
      <c r="AZ3">
        <v>30979.856250000001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723.48650869999994</v>
      </c>
      <c r="C4">
        <v>715.90316800000005</v>
      </c>
      <c r="D4">
        <v>709.38411050000002</v>
      </c>
      <c r="E4">
        <v>704.58244879999995</v>
      </c>
      <c r="F4">
        <v>701.61425629999997</v>
      </c>
      <c r="G4">
        <v>700.31411209999999</v>
      </c>
      <c r="H4">
        <v>700.12915850000002</v>
      </c>
      <c r="I4">
        <v>700.76200500000004</v>
      </c>
      <c r="J4">
        <v>701.96982260000004</v>
      </c>
      <c r="K4">
        <v>703.55699479999998</v>
      </c>
      <c r="L4">
        <v>705.21082190000004</v>
      </c>
      <c r="M4">
        <v>707.46602350000001</v>
      </c>
      <c r="N4">
        <v>710.06876179999995</v>
      </c>
      <c r="O4">
        <v>712.83389099999999</v>
      </c>
      <c r="P4">
        <v>715.64071260000003</v>
      </c>
      <c r="Q4">
        <v>718.41313939999998</v>
      </c>
      <c r="R4">
        <v>721.07849480000004</v>
      </c>
      <c r="S4">
        <v>723.61761779999995</v>
      </c>
      <c r="T4">
        <v>726.02369060000001</v>
      </c>
      <c r="U4">
        <v>728.29725959999996</v>
      </c>
      <c r="V4">
        <v>730.17481880000003</v>
      </c>
      <c r="W4">
        <v>731.95004689999996</v>
      </c>
      <c r="X4">
        <v>733.66866100000004</v>
      </c>
      <c r="Y4">
        <v>735.34883019999995</v>
      </c>
      <c r="Z4">
        <v>736.9992148</v>
      </c>
      <c r="AA4">
        <v>737.89626920000001</v>
      </c>
      <c r="AB4">
        <v>738.4822087</v>
      </c>
      <c r="AC4">
        <v>738.87023929999998</v>
      </c>
      <c r="AD4">
        <v>739.14071260000003</v>
      </c>
      <c r="AE4">
        <v>739.3554785</v>
      </c>
      <c r="AF4">
        <v>739.56058640000003</v>
      </c>
      <c r="AG4">
        <v>739.79437329999996</v>
      </c>
      <c r="AH4">
        <v>740.07465539999998</v>
      </c>
      <c r="AI4">
        <v>740.40993400000002</v>
      </c>
      <c r="AJ4">
        <v>740.80218200000002</v>
      </c>
      <c r="AK4">
        <v>741.24909309999998</v>
      </c>
      <c r="AL4">
        <v>741.65217229999996</v>
      </c>
      <c r="AM4">
        <v>741.9975852</v>
      </c>
      <c r="AN4">
        <v>742.29399690000002</v>
      </c>
      <c r="AO4">
        <v>742.55763960000002</v>
      </c>
      <c r="AP4">
        <v>742.80569190000006</v>
      </c>
      <c r="AQ4">
        <v>743.06254019999994</v>
      </c>
      <c r="AR4">
        <v>743.33697740000002</v>
      </c>
      <c r="AS4">
        <v>743.63459399999999</v>
      </c>
      <c r="AT4">
        <v>743.9579592</v>
      </c>
      <c r="AU4">
        <v>744.30697899999996</v>
      </c>
      <c r="AV4">
        <v>744.72376870000005</v>
      </c>
      <c r="AW4">
        <v>745.19586509999999</v>
      </c>
      <c r="AX4">
        <v>745.70984529999998</v>
      </c>
      <c r="AY4">
        <v>746.25391400000001</v>
      </c>
      <c r="AZ4">
        <v>746.81824300000005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731.49683030000006</v>
      </c>
      <c r="C5">
        <v>730.42287869999996</v>
      </c>
      <c r="D5">
        <v>728.92634659999999</v>
      </c>
      <c r="E5">
        <v>727.99744329999999</v>
      </c>
      <c r="F5">
        <v>728.05019130000005</v>
      </c>
      <c r="G5">
        <v>729.13943819999997</v>
      </c>
      <c r="H5">
        <v>730.88352280000004</v>
      </c>
      <c r="I5">
        <v>733.11289690000001</v>
      </c>
      <c r="J5">
        <v>735.68500940000001</v>
      </c>
      <c r="K5">
        <v>738.4837923</v>
      </c>
      <c r="L5">
        <v>741.84992460000001</v>
      </c>
      <c r="M5">
        <v>745.25734990000001</v>
      </c>
      <c r="N5">
        <v>748.60428630000001</v>
      </c>
      <c r="O5">
        <v>751.84724919999996</v>
      </c>
      <c r="P5">
        <v>754.96896960000004</v>
      </c>
      <c r="Q5">
        <v>757.96740620000003</v>
      </c>
      <c r="R5">
        <v>760.84995800000002</v>
      </c>
      <c r="S5">
        <v>763.62945300000001</v>
      </c>
      <c r="T5">
        <v>766.32122219999997</v>
      </c>
      <c r="U5">
        <v>768.94107550000001</v>
      </c>
      <c r="V5">
        <v>771.21917570000005</v>
      </c>
      <c r="W5">
        <v>773.47170329999994</v>
      </c>
      <c r="X5">
        <v>775.74584449999998</v>
      </c>
      <c r="Y5">
        <v>778.0578749</v>
      </c>
      <c r="Z5">
        <v>780.41229320000002</v>
      </c>
      <c r="AA5">
        <v>782.0320878</v>
      </c>
      <c r="AB5">
        <v>783.3724115</v>
      </c>
      <c r="AC5">
        <v>784.54671340000004</v>
      </c>
      <c r="AD5">
        <v>785.63422800000001</v>
      </c>
      <c r="AE5">
        <v>786.69492960000002</v>
      </c>
      <c r="AF5">
        <v>787.77237239999999</v>
      </c>
      <c r="AG5">
        <v>788.89536759999999</v>
      </c>
      <c r="AH5">
        <v>790.08030680000002</v>
      </c>
      <c r="AI5">
        <v>791.33395389999998</v>
      </c>
      <c r="AJ5">
        <v>792.65625</v>
      </c>
      <c r="AK5">
        <v>794.04279610000003</v>
      </c>
      <c r="AL5">
        <v>795.32183569999995</v>
      </c>
      <c r="AM5">
        <v>796.49615749999998</v>
      </c>
      <c r="AN5">
        <v>797.58911550000005</v>
      </c>
      <c r="AO5">
        <v>798.62818589999995</v>
      </c>
      <c r="AP5">
        <v>799.63926749999996</v>
      </c>
      <c r="AQ5">
        <v>800.64416410000001</v>
      </c>
      <c r="AR5">
        <v>801.65954929999998</v>
      </c>
      <c r="AS5">
        <v>802.69688169999995</v>
      </c>
      <c r="AT5">
        <v>803.7629498</v>
      </c>
      <c r="AU5">
        <v>804.86078659999998</v>
      </c>
      <c r="AV5">
        <v>806.00416670000004</v>
      </c>
      <c r="AW5">
        <v>807.19120520000001</v>
      </c>
      <c r="AX5">
        <v>808.41733239999996</v>
      </c>
      <c r="AY5">
        <v>809.67619030000003</v>
      </c>
      <c r="AZ5">
        <v>810.96101959999999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28.916490970000002</v>
      </c>
      <c r="C6">
        <v>28.586108549999999</v>
      </c>
      <c r="D6">
        <v>28.125755510000001</v>
      </c>
      <c r="E6">
        <v>27.62291523</v>
      </c>
      <c r="F6">
        <v>27.13004175</v>
      </c>
      <c r="G6">
        <v>26.669712000000001</v>
      </c>
      <c r="H6">
        <v>26.250564399999998</v>
      </c>
      <c r="I6">
        <v>25.87622116</v>
      </c>
      <c r="J6">
        <v>25.54301383</v>
      </c>
      <c r="K6">
        <v>25.243358050000001</v>
      </c>
      <c r="L6">
        <v>24.971050040000002</v>
      </c>
      <c r="M6">
        <v>24.723184249999999</v>
      </c>
      <c r="N6">
        <v>24.489723990000002</v>
      </c>
      <c r="O6">
        <v>24.264841730000001</v>
      </c>
      <c r="P6">
        <v>24.045255770000001</v>
      </c>
      <c r="Q6">
        <v>23.82913959</v>
      </c>
      <c r="R6">
        <v>23.615109310000001</v>
      </c>
      <c r="S6">
        <v>23.402819789999999</v>
      </c>
      <c r="T6">
        <v>23.192152360000001</v>
      </c>
      <c r="U6">
        <v>22.983082670000002</v>
      </c>
      <c r="V6">
        <v>22.76901793</v>
      </c>
      <c r="W6">
        <v>22.557949499999999</v>
      </c>
      <c r="X6">
        <v>22.35099009</v>
      </c>
      <c r="Y6">
        <v>22.148008659999999</v>
      </c>
      <c r="Z6">
        <v>21.948657480000001</v>
      </c>
      <c r="AA6">
        <v>21.735130359999999</v>
      </c>
      <c r="AB6">
        <v>21.519858970000001</v>
      </c>
      <c r="AC6">
        <v>21.30649571</v>
      </c>
      <c r="AD6">
        <v>21.09659194</v>
      </c>
      <c r="AE6">
        <v>20.890765930000001</v>
      </c>
      <c r="AF6">
        <v>20.68921242</v>
      </c>
      <c r="AG6">
        <v>20.492029540000001</v>
      </c>
      <c r="AH6">
        <v>20.29908541</v>
      </c>
      <c r="AI6">
        <v>20.110208960000001</v>
      </c>
      <c r="AJ6">
        <v>19.92521502</v>
      </c>
      <c r="AK6">
        <v>19.74391718</v>
      </c>
      <c r="AL6">
        <v>19.563576560000001</v>
      </c>
      <c r="AM6">
        <v>19.38432912</v>
      </c>
      <c r="AN6">
        <v>19.206847069999998</v>
      </c>
      <c r="AO6">
        <v>19.031738069999999</v>
      </c>
      <c r="AP6">
        <v>18.85942618</v>
      </c>
      <c r="AQ6">
        <v>18.690327839999998</v>
      </c>
      <c r="AR6">
        <v>18.524567959999999</v>
      </c>
      <c r="AS6">
        <v>18.362011280000001</v>
      </c>
      <c r="AT6">
        <v>18.201947879999999</v>
      </c>
      <c r="AU6">
        <v>18.043808720000001</v>
      </c>
      <c r="AV6">
        <v>17.888083890000001</v>
      </c>
      <c r="AW6">
        <v>17.73452752</v>
      </c>
      <c r="AX6">
        <v>17.583003519999998</v>
      </c>
      <c r="AY6">
        <v>17.43345536</v>
      </c>
      <c r="AZ6">
        <v>17.285862760000001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29.03621995</v>
      </c>
      <c r="C7">
        <v>28.792136769999999</v>
      </c>
      <c r="D7">
        <v>28.388491040000002</v>
      </c>
      <c r="E7">
        <v>27.919311459999999</v>
      </c>
      <c r="F7">
        <v>27.441338049999999</v>
      </c>
      <c r="G7">
        <v>26.991720969999999</v>
      </c>
      <c r="H7">
        <v>26.580799750000001</v>
      </c>
      <c r="I7">
        <v>26.212189039999998</v>
      </c>
      <c r="J7">
        <v>25.882086430000001</v>
      </c>
      <c r="K7">
        <v>25.583195010000001</v>
      </c>
      <c r="L7">
        <v>25.319078050000002</v>
      </c>
      <c r="M7">
        <v>25.07011001</v>
      </c>
      <c r="N7">
        <v>24.829867669999999</v>
      </c>
      <c r="O7">
        <v>24.59549131</v>
      </c>
      <c r="P7">
        <v>24.365638650000001</v>
      </c>
      <c r="Q7">
        <v>24.139659040000002</v>
      </c>
      <c r="R7">
        <v>23.917244369999999</v>
      </c>
      <c r="S7">
        <v>23.69827021</v>
      </c>
      <c r="T7">
        <v>23.482715200000001</v>
      </c>
      <c r="U7">
        <v>23.270614510000001</v>
      </c>
      <c r="V7">
        <v>23.05509378</v>
      </c>
      <c r="W7">
        <v>22.844391989999998</v>
      </c>
      <c r="X7">
        <v>22.639448040000001</v>
      </c>
      <c r="Y7">
        <v>22.43993918</v>
      </c>
      <c r="Z7">
        <v>22.245328350000001</v>
      </c>
      <c r="AA7">
        <v>22.036847269999999</v>
      </c>
      <c r="AB7">
        <v>21.827252720000001</v>
      </c>
      <c r="AC7">
        <v>21.620145090000001</v>
      </c>
      <c r="AD7">
        <v>21.416992090000001</v>
      </c>
      <c r="AE7">
        <v>21.218318289999999</v>
      </c>
      <c r="AF7">
        <v>21.024231409999999</v>
      </c>
      <c r="AG7">
        <v>20.834657119999999</v>
      </c>
      <c r="AH7">
        <v>20.649444200000001</v>
      </c>
      <c r="AI7">
        <v>20.468411849999999</v>
      </c>
      <c r="AJ7">
        <v>20.29137175</v>
      </c>
      <c r="AK7">
        <v>20.118139110000001</v>
      </c>
      <c r="AL7">
        <v>19.944891479999999</v>
      </c>
      <c r="AM7">
        <v>19.772170549999998</v>
      </c>
      <c r="AN7">
        <v>19.60094351</v>
      </c>
      <c r="AO7">
        <v>19.431984490000001</v>
      </c>
      <c r="AP7">
        <v>19.265784740000001</v>
      </c>
      <c r="AQ7">
        <v>19.10260817</v>
      </c>
      <c r="AR7">
        <v>18.942564520000001</v>
      </c>
      <c r="AS7">
        <v>18.785659450000001</v>
      </c>
      <c r="AT7">
        <v>18.631810689999998</v>
      </c>
      <c r="AU7">
        <v>18.48079749</v>
      </c>
      <c r="AV7">
        <v>18.33215225</v>
      </c>
      <c r="AW7">
        <v>18.185287120000002</v>
      </c>
      <c r="AX7">
        <v>18.04001075</v>
      </c>
      <c r="AY7">
        <v>17.896547649999999</v>
      </c>
      <c r="AZ7">
        <v>17.75528718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612.45323340000004</v>
      </c>
      <c r="C8">
        <v>607.40377920000003</v>
      </c>
      <c r="D8">
        <v>603.08148640000002</v>
      </c>
      <c r="E8">
        <v>599.97088220000001</v>
      </c>
      <c r="F8">
        <v>598.19192640000006</v>
      </c>
      <c r="G8">
        <v>597.65305290000003</v>
      </c>
      <c r="H8">
        <v>597.94129199999998</v>
      </c>
      <c r="I8">
        <v>598.8396315</v>
      </c>
      <c r="J8">
        <v>600.17105000000004</v>
      </c>
      <c r="K8">
        <v>601.79228190000003</v>
      </c>
      <c r="L8">
        <v>603.53861789999996</v>
      </c>
      <c r="M8">
        <v>605.70291110000005</v>
      </c>
      <c r="N8">
        <v>608.10811220000005</v>
      </c>
      <c r="O8">
        <v>610.63352729999997</v>
      </c>
      <c r="P8">
        <v>613.19774159999997</v>
      </c>
      <c r="Q8">
        <v>615.74607530000003</v>
      </c>
      <c r="R8">
        <v>618.22418619999996</v>
      </c>
      <c r="S8">
        <v>620.61308959999997</v>
      </c>
      <c r="T8">
        <v>622.90268209999999</v>
      </c>
      <c r="U8">
        <v>625.08896230000005</v>
      </c>
      <c r="V8">
        <v>626.94772290000003</v>
      </c>
      <c r="W8">
        <v>628.71224940000002</v>
      </c>
      <c r="X8">
        <v>630.42175310000005</v>
      </c>
      <c r="Y8">
        <v>632.09261030000005</v>
      </c>
      <c r="Z8">
        <v>633.73217509999995</v>
      </c>
      <c r="AA8">
        <v>634.7341361</v>
      </c>
      <c r="AB8">
        <v>635.44345529999998</v>
      </c>
      <c r="AC8">
        <v>635.95550849999995</v>
      </c>
      <c r="AD8">
        <v>636.34229540000001</v>
      </c>
      <c r="AE8">
        <v>636.6606898</v>
      </c>
      <c r="AF8">
        <v>636.95363459999999</v>
      </c>
      <c r="AG8">
        <v>637.25573940000004</v>
      </c>
      <c r="AH8">
        <v>637.58503829999995</v>
      </c>
      <c r="AI8">
        <v>637.95099779999998</v>
      </c>
      <c r="AJ8">
        <v>638.35696740000003</v>
      </c>
      <c r="AK8">
        <v>638.80229050000003</v>
      </c>
      <c r="AL8">
        <v>639.1967214</v>
      </c>
      <c r="AM8">
        <v>639.5295165</v>
      </c>
      <c r="AN8">
        <v>639.81002169999999</v>
      </c>
      <c r="AO8">
        <v>640.05425839999998</v>
      </c>
      <c r="AP8">
        <v>640.27906489999998</v>
      </c>
      <c r="AQ8">
        <v>640.50573450000002</v>
      </c>
      <c r="AR8">
        <v>640.74424090000002</v>
      </c>
      <c r="AS8">
        <v>641.00139820000004</v>
      </c>
      <c r="AT8">
        <v>641.28085580000004</v>
      </c>
      <c r="AU8">
        <v>641.58349950000002</v>
      </c>
      <c r="AV8">
        <v>641.94054570000003</v>
      </c>
      <c r="AW8">
        <v>642.34460209999997</v>
      </c>
      <c r="AX8">
        <v>642.78661690000001</v>
      </c>
      <c r="AY8">
        <v>643.25775769999996</v>
      </c>
      <c r="AZ8">
        <v>643.75010210000005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618.04835500000002</v>
      </c>
      <c r="C9">
        <v>617.81660169999998</v>
      </c>
      <c r="D9">
        <v>617.462538</v>
      </c>
      <c r="E9">
        <v>617.57487609999998</v>
      </c>
      <c r="F9">
        <v>618.40273079999997</v>
      </c>
      <c r="G9">
        <v>619.96956160000002</v>
      </c>
      <c r="H9">
        <v>621.97087750000003</v>
      </c>
      <c r="I9">
        <v>624.28151530000002</v>
      </c>
      <c r="J9">
        <v>626.80355740000005</v>
      </c>
      <c r="K9">
        <v>629.46062019999999</v>
      </c>
      <c r="L9">
        <v>632.55103729999996</v>
      </c>
      <c r="M9">
        <v>635.66534090000005</v>
      </c>
      <c r="N9">
        <v>638.7207009</v>
      </c>
      <c r="O9">
        <v>641.67993609999996</v>
      </c>
      <c r="P9">
        <v>644.52790709999999</v>
      </c>
      <c r="Q9">
        <v>647.26267089999999</v>
      </c>
      <c r="R9">
        <v>649.89044139999999</v>
      </c>
      <c r="S9">
        <v>652.42202640000005</v>
      </c>
      <c r="T9">
        <v>654.8702571</v>
      </c>
      <c r="U9">
        <v>657.24825290000001</v>
      </c>
      <c r="V9">
        <v>659.33230230000004</v>
      </c>
      <c r="W9">
        <v>661.37509999999997</v>
      </c>
      <c r="X9">
        <v>663.42020479999996</v>
      </c>
      <c r="Y9">
        <v>665.48517630000003</v>
      </c>
      <c r="Z9">
        <v>667.57609079999997</v>
      </c>
      <c r="AA9">
        <v>669.04963629999997</v>
      </c>
      <c r="AB9">
        <v>670.25852940000004</v>
      </c>
      <c r="AC9">
        <v>671.29768130000002</v>
      </c>
      <c r="AD9">
        <v>672.23829290000003</v>
      </c>
      <c r="AE9">
        <v>673.1360952</v>
      </c>
      <c r="AF9">
        <v>674.03240330000006</v>
      </c>
      <c r="AG9">
        <v>674.95519420000005</v>
      </c>
      <c r="AH9">
        <v>675.92109500000004</v>
      </c>
      <c r="AI9">
        <v>676.93789579999998</v>
      </c>
      <c r="AJ9">
        <v>678.00710349999997</v>
      </c>
      <c r="AK9">
        <v>679.12620300000003</v>
      </c>
      <c r="AL9">
        <v>680.15370389999998</v>
      </c>
      <c r="AM9">
        <v>681.08739760000003</v>
      </c>
      <c r="AN9">
        <v>681.94469400000003</v>
      </c>
      <c r="AO9">
        <v>682.74876280000001</v>
      </c>
      <c r="AP9">
        <v>683.52277349999997</v>
      </c>
      <c r="AQ9">
        <v>684.28697030000001</v>
      </c>
      <c r="AR9">
        <v>685.05729970000004</v>
      </c>
      <c r="AS9">
        <v>685.84508389999996</v>
      </c>
      <c r="AT9">
        <v>686.65738880000004</v>
      </c>
      <c r="AU9">
        <v>687.49780209999994</v>
      </c>
      <c r="AV9">
        <v>688.37853580000001</v>
      </c>
      <c r="AW9">
        <v>689.29906229999995</v>
      </c>
      <c r="AX9">
        <v>690.25620249999997</v>
      </c>
      <c r="AY9">
        <v>691.24479110000004</v>
      </c>
      <c r="AZ9">
        <v>692.25909650000006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181.4180734</v>
      </c>
      <c r="C10">
        <v>179.75415949999999</v>
      </c>
      <c r="D10">
        <v>179.6203313</v>
      </c>
      <c r="E10">
        <v>180.2365332</v>
      </c>
      <c r="F10">
        <v>181.1028173</v>
      </c>
      <c r="G10">
        <v>181.95635440000001</v>
      </c>
      <c r="H10">
        <v>182.58566289999999</v>
      </c>
      <c r="I10">
        <v>183.00921249999999</v>
      </c>
      <c r="J10">
        <v>183.27002390000001</v>
      </c>
      <c r="K10">
        <v>183.41020570000001</v>
      </c>
      <c r="L10">
        <v>183.2940136</v>
      </c>
      <c r="M10">
        <v>183.4041603</v>
      </c>
      <c r="N10">
        <v>183.61850089999999</v>
      </c>
      <c r="O10">
        <v>183.85979739999999</v>
      </c>
      <c r="P10">
        <v>184.08384939999999</v>
      </c>
      <c r="Q10">
        <v>184.2685285</v>
      </c>
      <c r="R10">
        <v>184.39058979999999</v>
      </c>
      <c r="S10">
        <v>184.4572034</v>
      </c>
      <c r="T10">
        <v>184.4773079</v>
      </c>
      <c r="U10">
        <v>184.45993680000001</v>
      </c>
      <c r="V10">
        <v>184.3115932</v>
      </c>
      <c r="W10">
        <v>184.18626689999999</v>
      </c>
      <c r="X10">
        <v>184.0777841</v>
      </c>
      <c r="Y10">
        <v>183.98002020000001</v>
      </c>
      <c r="Z10">
        <v>183.8893218</v>
      </c>
      <c r="AA10">
        <v>183.5309049</v>
      </c>
      <c r="AB10">
        <v>183.1761923</v>
      </c>
      <c r="AC10">
        <v>182.84372669999999</v>
      </c>
      <c r="AD10">
        <v>182.5402091</v>
      </c>
      <c r="AE10">
        <v>182.26719159999999</v>
      </c>
      <c r="AF10">
        <v>182.02372249999999</v>
      </c>
      <c r="AG10">
        <v>181.81134969999999</v>
      </c>
      <c r="AH10">
        <v>181.625575</v>
      </c>
      <c r="AI10">
        <v>181.4624101</v>
      </c>
      <c r="AJ10">
        <v>181.31840070000001</v>
      </c>
      <c r="AK10">
        <v>181.1905634</v>
      </c>
      <c r="AL10">
        <v>181.0530339</v>
      </c>
      <c r="AM10">
        <v>180.9120551</v>
      </c>
      <c r="AN10">
        <v>180.77302839999999</v>
      </c>
      <c r="AO10">
        <v>180.6393578</v>
      </c>
      <c r="AP10">
        <v>180.51267429999999</v>
      </c>
      <c r="AQ10">
        <v>180.39863579999999</v>
      </c>
      <c r="AR10">
        <v>180.2941419</v>
      </c>
      <c r="AS10">
        <v>180.19654600000001</v>
      </c>
      <c r="AT10">
        <v>180.10364960000001</v>
      </c>
      <c r="AU10">
        <v>180.01363430000001</v>
      </c>
      <c r="AV10">
        <v>179.9474864</v>
      </c>
      <c r="AW10">
        <v>179.8933596</v>
      </c>
      <c r="AX10">
        <v>179.84347679999999</v>
      </c>
      <c r="AY10">
        <v>179.79316460000001</v>
      </c>
      <c r="AZ10">
        <v>179.7398354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185.76407750000001</v>
      </c>
      <c r="C11">
        <v>186.69058899999999</v>
      </c>
      <c r="D11">
        <v>188.09455220000001</v>
      </c>
      <c r="E11">
        <v>189.63535210000001</v>
      </c>
      <c r="F11">
        <v>191.08044200000001</v>
      </c>
      <c r="G11">
        <v>192.33250269999999</v>
      </c>
      <c r="H11">
        <v>193.28376700000001</v>
      </c>
      <c r="I11">
        <v>194.0124208</v>
      </c>
      <c r="J11">
        <v>194.5945242</v>
      </c>
      <c r="K11">
        <v>195.088449</v>
      </c>
      <c r="L11">
        <v>195.70151000000001</v>
      </c>
      <c r="M11">
        <v>196.21594300000001</v>
      </c>
      <c r="N11">
        <v>196.6640597</v>
      </c>
      <c r="O11">
        <v>197.07006670000001</v>
      </c>
      <c r="P11">
        <v>197.44972680000001</v>
      </c>
      <c r="Q11">
        <v>197.8129706</v>
      </c>
      <c r="R11">
        <v>198.16621620000001</v>
      </c>
      <c r="S11">
        <v>198.51392949999999</v>
      </c>
      <c r="T11">
        <v>198.8595401</v>
      </c>
      <c r="U11">
        <v>199.20592160000001</v>
      </c>
      <c r="V11">
        <v>199.44519349999999</v>
      </c>
      <c r="W11">
        <v>199.73754389999999</v>
      </c>
      <c r="X11">
        <v>200.07112849999999</v>
      </c>
      <c r="Y11">
        <v>200.43507819999999</v>
      </c>
      <c r="Z11">
        <v>200.82173990000001</v>
      </c>
      <c r="AA11">
        <v>200.92657750000001</v>
      </c>
      <c r="AB11">
        <v>201.0350546</v>
      </c>
      <c r="AC11">
        <v>201.1680854</v>
      </c>
      <c r="AD11">
        <v>201.33314250000001</v>
      </c>
      <c r="AE11">
        <v>201.53158959999999</v>
      </c>
      <c r="AF11">
        <v>201.76177329999999</v>
      </c>
      <c r="AG11">
        <v>202.0206092</v>
      </c>
      <c r="AH11">
        <v>202.3044567</v>
      </c>
      <c r="AI11">
        <v>202.6096057</v>
      </c>
      <c r="AJ11">
        <v>202.9325403</v>
      </c>
      <c r="AK11">
        <v>203.2700705</v>
      </c>
      <c r="AL11">
        <v>203.5558461</v>
      </c>
      <c r="AM11">
        <v>203.81494710000001</v>
      </c>
      <c r="AN11">
        <v>204.06462389999999</v>
      </c>
      <c r="AO11">
        <v>204.31511180000001</v>
      </c>
      <c r="AP11">
        <v>204.57166889999999</v>
      </c>
      <c r="AQ11">
        <v>204.8363435</v>
      </c>
      <c r="AR11">
        <v>205.1092591</v>
      </c>
      <c r="AS11">
        <v>205.38948339999999</v>
      </c>
      <c r="AT11">
        <v>205.67558579999999</v>
      </c>
      <c r="AU11">
        <v>205.96598169999999</v>
      </c>
      <c r="AV11">
        <v>206.26425069999999</v>
      </c>
      <c r="AW11">
        <v>206.56677819999999</v>
      </c>
      <c r="AX11">
        <v>206.8708249</v>
      </c>
      <c r="AY11">
        <v>207.17444280000001</v>
      </c>
      <c r="AZ11">
        <v>207.4762977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97.001653599999997</v>
      </c>
      <c r="C12">
        <v>96.319065789999996</v>
      </c>
      <c r="D12">
        <v>95.85989936</v>
      </c>
      <c r="E12">
        <v>95.617069650000005</v>
      </c>
      <c r="F12">
        <v>95.554570139999996</v>
      </c>
      <c r="G12">
        <v>95.631218050000001</v>
      </c>
      <c r="H12">
        <v>95.778440239999995</v>
      </c>
      <c r="I12">
        <v>95.967942980000004</v>
      </c>
      <c r="J12">
        <v>96.182064659999995</v>
      </c>
      <c r="K12">
        <v>96.409257749999995</v>
      </c>
      <c r="L12">
        <v>96.621416350000004</v>
      </c>
      <c r="M12">
        <v>96.893807039999999</v>
      </c>
      <c r="N12">
        <v>97.203733369999995</v>
      </c>
      <c r="O12">
        <v>97.532547919999999</v>
      </c>
      <c r="P12">
        <v>97.867844349999999</v>
      </c>
      <c r="Q12">
        <v>98.202362980000004</v>
      </c>
      <c r="R12">
        <v>98.529296149999993</v>
      </c>
      <c r="S12">
        <v>98.848336639999999</v>
      </c>
      <c r="T12">
        <v>99.160549329999995</v>
      </c>
      <c r="U12">
        <v>99.467547730000007</v>
      </c>
      <c r="V12">
        <v>99.738836269999993</v>
      </c>
      <c r="W12">
        <v>100.0101627</v>
      </c>
      <c r="X12">
        <v>100.28714739999999</v>
      </c>
      <c r="Y12">
        <v>100.5716607</v>
      </c>
      <c r="Z12">
        <v>100.8642409</v>
      </c>
      <c r="AA12">
        <v>101.0775369</v>
      </c>
      <c r="AB12">
        <v>101.2634371</v>
      </c>
      <c r="AC12">
        <v>101.4340921</v>
      </c>
      <c r="AD12">
        <v>101.5970725</v>
      </c>
      <c r="AE12">
        <v>101.75747370000001</v>
      </c>
      <c r="AF12">
        <v>101.9186584</v>
      </c>
      <c r="AG12">
        <v>102.0834406</v>
      </c>
      <c r="AH12">
        <v>102.2525409</v>
      </c>
      <c r="AI12">
        <v>102.4258604</v>
      </c>
      <c r="AJ12">
        <v>102.6027454</v>
      </c>
      <c r="AK12">
        <v>102.78218510000001</v>
      </c>
      <c r="AL12">
        <v>102.9517553</v>
      </c>
      <c r="AM12">
        <v>103.10897660000001</v>
      </c>
      <c r="AN12">
        <v>103.25391639999999</v>
      </c>
      <c r="AO12">
        <v>103.3875419</v>
      </c>
      <c r="AP12">
        <v>103.5110213</v>
      </c>
      <c r="AQ12">
        <v>103.6265714</v>
      </c>
      <c r="AR12">
        <v>103.7347151</v>
      </c>
      <c r="AS12">
        <v>103.835747</v>
      </c>
      <c r="AT12">
        <v>103.9298012</v>
      </c>
      <c r="AU12">
        <v>104.01689159999999</v>
      </c>
      <c r="AV12">
        <v>104.1023378</v>
      </c>
      <c r="AW12">
        <v>104.1849374</v>
      </c>
      <c r="AX12">
        <v>104.2633695</v>
      </c>
      <c r="AY12">
        <v>104.3365948</v>
      </c>
      <c r="AZ12">
        <v>104.40391030000001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97.958705949999995</v>
      </c>
      <c r="C13">
        <v>98.050668650000006</v>
      </c>
      <c r="D13">
        <v>98.176965640000006</v>
      </c>
      <c r="E13">
        <v>98.375401679999996</v>
      </c>
      <c r="F13">
        <v>98.655387660000002</v>
      </c>
      <c r="G13">
        <v>99.011124109999997</v>
      </c>
      <c r="H13">
        <v>99.399476179999994</v>
      </c>
      <c r="I13">
        <v>99.808844629999996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107.77745950000001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110.2116365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111.7815586</v>
      </c>
      <c r="AM13">
        <v>112.0478263</v>
      </c>
      <c r="AN13">
        <v>112.2914542</v>
      </c>
      <c r="AO13">
        <v>112.5151443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57.943831889999998</v>
      </c>
      <c r="C14">
        <v>57.3603235</v>
      </c>
      <c r="D14">
        <v>56.991348530000003</v>
      </c>
      <c r="E14">
        <v>56.800039740000003</v>
      </c>
      <c r="F14">
        <v>56.74667719</v>
      </c>
      <c r="G14">
        <v>56.795924169999999</v>
      </c>
      <c r="H14">
        <v>56.893078359999997</v>
      </c>
      <c r="I14">
        <v>57.01993856</v>
      </c>
      <c r="J14">
        <v>57.163564059999999</v>
      </c>
      <c r="K14">
        <v>57.314148459999998</v>
      </c>
      <c r="L14">
        <v>57.438869670000003</v>
      </c>
      <c r="M14">
        <v>57.613848150000003</v>
      </c>
      <c r="N14">
        <v>57.81304918</v>
      </c>
      <c r="O14">
        <v>58.018340289999998</v>
      </c>
      <c r="P14">
        <v>58.218897929999997</v>
      </c>
      <c r="Q14">
        <v>58.408919150000003</v>
      </c>
      <c r="R14">
        <v>58.582823470000001</v>
      </c>
      <c r="S14">
        <v>58.741100680000002</v>
      </c>
      <c r="T14">
        <v>58.88508444</v>
      </c>
      <c r="U14">
        <v>59.016451410000002</v>
      </c>
      <c r="V14">
        <v>59.111684599999997</v>
      </c>
      <c r="W14">
        <v>59.20395001</v>
      </c>
      <c r="X14">
        <v>59.29530501</v>
      </c>
      <c r="Y14">
        <v>59.386228619999997</v>
      </c>
      <c r="Z14">
        <v>59.477083540000002</v>
      </c>
      <c r="AA14">
        <v>59.499949379999997</v>
      </c>
      <c r="AB14">
        <v>59.508919089999999</v>
      </c>
      <c r="AC14">
        <v>59.512123080000002</v>
      </c>
      <c r="AD14">
        <v>59.514154390000002</v>
      </c>
      <c r="AE14">
        <v>59.51817226</v>
      </c>
      <c r="AF14">
        <v>59.526370790000001</v>
      </c>
      <c r="AG14">
        <v>59.54087972</v>
      </c>
      <c r="AH14">
        <v>59.562133609999997</v>
      </c>
      <c r="AI14">
        <v>59.590109200000001</v>
      </c>
      <c r="AJ14">
        <v>59.624464209999999</v>
      </c>
      <c r="AK14">
        <v>59.664642999999998</v>
      </c>
      <c r="AL14">
        <v>59.702273470000002</v>
      </c>
      <c r="AM14">
        <v>59.737350409999998</v>
      </c>
      <c r="AN14">
        <v>59.770785539999999</v>
      </c>
      <c r="AO14">
        <v>59.803551929999998</v>
      </c>
      <c r="AP14">
        <v>59.836463029999997</v>
      </c>
      <c r="AQ14">
        <v>59.871169559999998</v>
      </c>
      <c r="AR14">
        <v>59.907626960000002</v>
      </c>
      <c r="AS14">
        <v>59.945706379999997</v>
      </c>
      <c r="AT14">
        <v>59.985212619999999</v>
      </c>
      <c r="AU14">
        <v>60.025884570000002</v>
      </c>
      <c r="AV14">
        <v>60.072144420000001</v>
      </c>
      <c r="AW14">
        <v>60.12203135</v>
      </c>
      <c r="AX14">
        <v>60.173948459999998</v>
      </c>
      <c r="AY14">
        <v>60.226748700000002</v>
      </c>
      <c r="AZ14">
        <v>60.279632120000002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58.988618080000002</v>
      </c>
      <c r="F15">
        <v>59.130491030000002</v>
      </c>
      <c r="G15">
        <v>59.323397389999997</v>
      </c>
      <c r="H15">
        <v>59.53296727</v>
      </c>
      <c r="I15">
        <v>59.75367687</v>
      </c>
      <c r="J15">
        <v>59.980998929999998</v>
      </c>
      <c r="K15">
        <v>60.210944789999999</v>
      </c>
      <c r="L15">
        <v>60.481168699999998</v>
      </c>
      <c r="M15">
        <v>60.73867035</v>
      </c>
      <c r="N15">
        <v>60.981596140000001</v>
      </c>
      <c r="O15">
        <v>61.211029019999998</v>
      </c>
      <c r="P15">
        <v>61.428559139999997</v>
      </c>
      <c r="Q15">
        <v>61.635890000000003</v>
      </c>
      <c r="R15">
        <v>61.834775450000002</v>
      </c>
      <c r="S15">
        <v>62.026976840000003</v>
      </c>
      <c r="T15">
        <v>62.214206019999999</v>
      </c>
      <c r="U15">
        <v>62.398067419999997</v>
      </c>
      <c r="V15">
        <v>62.55306633</v>
      </c>
      <c r="W15">
        <v>62.713813790000003</v>
      </c>
      <c r="X15">
        <v>62.881560200000003</v>
      </c>
      <c r="Y15">
        <v>63.055896349999998</v>
      </c>
      <c r="Z15">
        <v>63.236268619999997</v>
      </c>
      <c r="AA15">
        <v>63.348876859999997</v>
      </c>
      <c r="AB15">
        <v>63.449496869999997</v>
      </c>
      <c r="AC15">
        <v>63.546284810000003</v>
      </c>
      <c r="AD15">
        <v>63.643653970000003</v>
      </c>
      <c r="AE15">
        <v>63.744480639999999</v>
      </c>
      <c r="AF15">
        <v>63.85063117</v>
      </c>
      <c r="AG15">
        <v>63.963161890000002</v>
      </c>
      <c r="AH15">
        <v>64.082470950000001</v>
      </c>
      <c r="AI15">
        <v>64.208450630000002</v>
      </c>
      <c r="AJ15">
        <v>64.340637130000005</v>
      </c>
      <c r="AK15">
        <v>64.478346029999997</v>
      </c>
      <c r="AL15">
        <v>64.605169430000004</v>
      </c>
      <c r="AM15">
        <v>64.723976399999998</v>
      </c>
      <c r="AN15">
        <v>64.837779049999995</v>
      </c>
      <c r="AO15">
        <v>64.948910850000004</v>
      </c>
      <c r="AP15">
        <v>65.05905774</v>
      </c>
      <c r="AQ15">
        <v>65.169383400000001</v>
      </c>
      <c r="AR15">
        <v>65.280634050000003</v>
      </c>
      <c r="AS15">
        <v>65.393222420000001</v>
      </c>
      <c r="AT15">
        <v>65.507301580000004</v>
      </c>
      <c r="AU15">
        <v>65.62283429</v>
      </c>
      <c r="AV15">
        <v>65.740927290000002</v>
      </c>
      <c r="AW15">
        <v>65.861062669999995</v>
      </c>
      <c r="AX15">
        <v>65.982682240000003</v>
      </c>
      <c r="AY15">
        <v>66.105242959999998</v>
      </c>
      <c r="AZ15">
        <v>66.228258060000002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146.99128630000001</v>
      </c>
      <c r="C16">
        <v>145.2795989</v>
      </c>
      <c r="D16">
        <v>144.33438469999999</v>
      </c>
      <c r="E16">
        <v>143.91922020000001</v>
      </c>
      <c r="F16">
        <v>143.86330140000001</v>
      </c>
      <c r="G16">
        <v>144.0458663</v>
      </c>
      <c r="H16">
        <v>144.30729009999999</v>
      </c>
      <c r="I16">
        <v>144.61169129999999</v>
      </c>
      <c r="J16">
        <v>144.93317619999999</v>
      </c>
      <c r="K16">
        <v>145.25206130000001</v>
      </c>
      <c r="L16">
        <v>145.45031539999999</v>
      </c>
      <c r="M16">
        <v>145.81315979999999</v>
      </c>
      <c r="N16">
        <v>146.2499842</v>
      </c>
      <c r="O16">
        <v>146.70277709999999</v>
      </c>
      <c r="P16">
        <v>147.1390352</v>
      </c>
      <c r="Q16">
        <v>147.54262180000001</v>
      </c>
      <c r="R16">
        <v>147.89726479999999</v>
      </c>
      <c r="S16">
        <v>148.20692070000001</v>
      </c>
      <c r="T16">
        <v>148.4771169</v>
      </c>
      <c r="U16">
        <v>148.713819</v>
      </c>
      <c r="V16">
        <v>148.84942520000001</v>
      </c>
      <c r="W16">
        <v>148.99027839999999</v>
      </c>
      <c r="X16">
        <v>149.13440499999999</v>
      </c>
      <c r="Y16">
        <v>149.28018080000001</v>
      </c>
      <c r="Z16">
        <v>149.4275519</v>
      </c>
      <c r="AA16">
        <v>149.37936439999999</v>
      </c>
      <c r="AB16">
        <v>149.319087</v>
      </c>
      <c r="AC16">
        <v>149.26002109999999</v>
      </c>
      <c r="AD16">
        <v>149.20907840000001</v>
      </c>
      <c r="AE16">
        <v>149.17082310000001</v>
      </c>
      <c r="AF16">
        <v>149.14829109999999</v>
      </c>
      <c r="AG16">
        <v>149.1457044</v>
      </c>
      <c r="AH16">
        <v>149.16256430000001</v>
      </c>
      <c r="AI16">
        <v>149.19785640000001</v>
      </c>
      <c r="AJ16">
        <v>149.25016840000001</v>
      </c>
      <c r="AK16">
        <v>149.31779470000001</v>
      </c>
      <c r="AL16">
        <v>149.37972959999999</v>
      </c>
      <c r="AM16">
        <v>149.43889089999999</v>
      </c>
      <c r="AN16">
        <v>149.49790049999999</v>
      </c>
      <c r="AO16">
        <v>149.55857399999999</v>
      </c>
      <c r="AP16">
        <v>149.6220251</v>
      </c>
      <c r="AQ16">
        <v>149.69237190000001</v>
      </c>
      <c r="AR16">
        <v>149.7681327</v>
      </c>
      <c r="AS16">
        <v>149.84808459999999</v>
      </c>
      <c r="AT16">
        <v>149.9311768</v>
      </c>
      <c r="AU16">
        <v>150.01643870000001</v>
      </c>
      <c r="AV16">
        <v>150.11830499999999</v>
      </c>
      <c r="AW16">
        <v>150.2293344</v>
      </c>
      <c r="AX16">
        <v>150.34443809999999</v>
      </c>
      <c r="AY16">
        <v>150.46037340000001</v>
      </c>
      <c r="AZ16">
        <v>150.57511270000001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151.10777350000001</v>
      </c>
      <c r="G17">
        <v>151.6581922</v>
      </c>
      <c r="H17">
        <v>152.21638809999999</v>
      </c>
      <c r="I17">
        <v>152.78224090000001</v>
      </c>
      <c r="J17">
        <v>153.35145790000001</v>
      </c>
      <c r="K17">
        <v>153.9179221</v>
      </c>
      <c r="L17">
        <v>154.59610230000001</v>
      </c>
      <c r="M17">
        <v>155.21775940000001</v>
      </c>
      <c r="N17">
        <v>155.79217560000001</v>
      </c>
      <c r="O17">
        <v>156.3288781</v>
      </c>
      <c r="P17">
        <v>156.83537200000001</v>
      </c>
      <c r="Q17">
        <v>157.31775429999999</v>
      </c>
      <c r="R17">
        <v>157.78133940000001</v>
      </c>
      <c r="S17">
        <v>158.23097749999999</v>
      </c>
      <c r="T17">
        <v>158.67115039999999</v>
      </c>
      <c r="U17">
        <v>159.1059588</v>
      </c>
      <c r="V17">
        <v>159.45991620000001</v>
      </c>
      <c r="W17">
        <v>159.8441598</v>
      </c>
      <c r="X17">
        <v>160.2534752</v>
      </c>
      <c r="Y17">
        <v>160.68311750000001</v>
      </c>
      <c r="Z17">
        <v>161.13009339999999</v>
      </c>
      <c r="AA17">
        <v>161.3773113</v>
      </c>
      <c r="AB17">
        <v>161.61590319999999</v>
      </c>
      <c r="AC17">
        <v>161.8599327</v>
      </c>
      <c r="AD17">
        <v>162.11610089999999</v>
      </c>
      <c r="AE17">
        <v>162.38829920000001</v>
      </c>
      <c r="AF17">
        <v>162.67870909999999</v>
      </c>
      <c r="AG17">
        <v>162.98819080000001</v>
      </c>
      <c r="AH17">
        <v>163.3165381</v>
      </c>
      <c r="AI17">
        <v>163.662722</v>
      </c>
      <c r="AJ17">
        <v>164.02513400000001</v>
      </c>
      <c r="AK17">
        <v>164.40181380000001</v>
      </c>
      <c r="AL17">
        <v>164.74476659999999</v>
      </c>
      <c r="AM17">
        <v>165.06846150000001</v>
      </c>
      <c r="AN17">
        <v>165.38292279999999</v>
      </c>
      <c r="AO17">
        <v>165.6943292</v>
      </c>
      <c r="AP17">
        <v>166.00631849999999</v>
      </c>
      <c r="AQ17">
        <v>166.32091650000001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167.95118590000001</v>
      </c>
      <c r="AW17">
        <v>168.29065130000001</v>
      </c>
      <c r="AX17">
        <v>168.63261850000001</v>
      </c>
      <c r="AY17">
        <v>168.97567559999999</v>
      </c>
      <c r="AZ17">
        <v>169.31867249999999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150.6428583</v>
      </c>
      <c r="C18">
        <v>149.00512459999999</v>
      </c>
      <c r="D18">
        <v>148.10069960000001</v>
      </c>
      <c r="E18">
        <v>147.71757170000001</v>
      </c>
      <c r="F18">
        <v>147.68570919999999</v>
      </c>
      <c r="G18">
        <v>147.88372089999999</v>
      </c>
      <c r="H18">
        <v>148.1596921</v>
      </c>
      <c r="I18">
        <v>148.47431449999999</v>
      </c>
      <c r="J18">
        <v>148.803212</v>
      </c>
      <c r="K18">
        <v>149.12891519999999</v>
      </c>
      <c r="L18">
        <v>149.34286320000001</v>
      </c>
      <c r="M18">
        <v>149.7089891</v>
      </c>
      <c r="N18">
        <v>150.1491718</v>
      </c>
      <c r="O18">
        <v>150.60739419999999</v>
      </c>
      <c r="P18">
        <v>151.05113510000001</v>
      </c>
      <c r="Q18">
        <v>151.4640368</v>
      </c>
      <c r="R18">
        <v>151.8305302</v>
      </c>
      <c r="S18">
        <v>152.15396620000001</v>
      </c>
      <c r="T18">
        <v>152.43983030000001</v>
      </c>
      <c r="U18">
        <v>152.69415799999999</v>
      </c>
      <c r="V18">
        <v>152.8552292</v>
      </c>
      <c r="W18">
        <v>153.01651459999999</v>
      </c>
      <c r="X18">
        <v>153.18127129999999</v>
      </c>
      <c r="Y18">
        <v>153.34958169999999</v>
      </c>
      <c r="Z18">
        <v>153.5219299</v>
      </c>
      <c r="AA18">
        <v>153.51696329999999</v>
      </c>
      <c r="AB18">
        <v>153.49017219999999</v>
      </c>
      <c r="AC18">
        <v>153.46010720000001</v>
      </c>
      <c r="AD18">
        <v>153.43577669999999</v>
      </c>
      <c r="AE18">
        <v>153.42280360000001</v>
      </c>
      <c r="AF18">
        <v>153.4248225</v>
      </c>
      <c r="AG18">
        <v>153.4461991</v>
      </c>
      <c r="AH18">
        <v>153.48675230000001</v>
      </c>
      <c r="AI18">
        <v>153.5455149</v>
      </c>
      <c r="AJ18">
        <v>153.62098449999999</v>
      </c>
      <c r="AK18">
        <v>153.71128490000001</v>
      </c>
      <c r="AL18">
        <v>153.79676670000001</v>
      </c>
      <c r="AM18">
        <v>153.87758099999999</v>
      </c>
      <c r="AN18">
        <v>153.9553755</v>
      </c>
      <c r="AO18">
        <v>154.03171649999999</v>
      </c>
      <c r="AP18">
        <v>154.1077573</v>
      </c>
      <c r="AQ18">
        <v>154.18748360000001</v>
      </c>
      <c r="AR18">
        <v>154.2698121</v>
      </c>
      <c r="AS18">
        <v>154.3537063</v>
      </c>
      <c r="AT18">
        <v>154.4382354</v>
      </c>
      <c r="AU18">
        <v>154.5225198</v>
      </c>
      <c r="AV18">
        <v>154.61988500000001</v>
      </c>
      <c r="AW18">
        <v>154.72408290000001</v>
      </c>
      <c r="AX18">
        <v>154.83035760000001</v>
      </c>
      <c r="AY18">
        <v>154.9355784</v>
      </c>
      <c r="AZ18">
        <v>155.03777909999999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153.369654</v>
      </c>
      <c r="C19">
        <v>153.5460234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156.36095259999999</v>
      </c>
      <c r="J19">
        <v>156.94191409999999</v>
      </c>
      <c r="K19">
        <v>157.51891169999999</v>
      </c>
      <c r="L19">
        <v>158.19876439999999</v>
      </c>
      <c r="M19">
        <v>158.83536620000001</v>
      </c>
      <c r="N19">
        <v>159.43036380000001</v>
      </c>
      <c r="O19">
        <v>159.99075500000001</v>
      </c>
      <c r="P19">
        <v>160.52308120000001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162.9464744</v>
      </c>
      <c r="V19">
        <v>163.34170209999999</v>
      </c>
      <c r="W19">
        <v>163.7611254</v>
      </c>
      <c r="X19">
        <v>164.204914</v>
      </c>
      <c r="Y19">
        <v>164.67002160000001</v>
      </c>
      <c r="Z19">
        <v>165.1539229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166.9332497</v>
      </c>
      <c r="AG19">
        <v>167.2682049</v>
      </c>
      <c r="AH19">
        <v>167.61976139999999</v>
      </c>
      <c r="AI19">
        <v>167.98691350000001</v>
      </c>
      <c r="AJ19">
        <v>168.36797999999999</v>
      </c>
      <c r="AK19">
        <v>168.7608654</v>
      </c>
      <c r="AL19">
        <v>169.12107080000001</v>
      </c>
      <c r="AM19">
        <v>169.45852049999999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171.33107509999999</v>
      </c>
      <c r="AT19">
        <v>171.63814450000001</v>
      </c>
      <c r="AU19">
        <v>171.9447462</v>
      </c>
      <c r="AV19">
        <v>172.25385470000001</v>
      </c>
      <c r="AW19">
        <v>172.56394030000001</v>
      </c>
      <c r="AX19">
        <v>172.87356800000001</v>
      </c>
      <c r="AY19">
        <v>173.1815441</v>
      </c>
      <c r="AZ19">
        <v>173.48692539999999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379.43023019999998</v>
      </c>
      <c r="C20">
        <v>375.26788299999998</v>
      </c>
      <c r="D20">
        <v>373.01975499999998</v>
      </c>
      <c r="E20">
        <v>372.13914799999998</v>
      </c>
      <c r="F20">
        <v>372.15587420000003</v>
      </c>
      <c r="G20">
        <v>372.73186470000002</v>
      </c>
      <c r="H20">
        <v>373.47177499999998</v>
      </c>
      <c r="I20">
        <v>374.27111300000001</v>
      </c>
      <c r="J20">
        <v>375.07301610000002</v>
      </c>
      <c r="K20">
        <v>375.84175670000002</v>
      </c>
      <c r="L20">
        <v>376.30937560000001</v>
      </c>
      <c r="M20">
        <v>377.14652369999999</v>
      </c>
      <c r="N20">
        <v>378.17476850000003</v>
      </c>
      <c r="O20">
        <v>379.25526550000001</v>
      </c>
      <c r="P20">
        <v>380.30570089999998</v>
      </c>
      <c r="Q20">
        <v>381.28494719999998</v>
      </c>
      <c r="R20">
        <v>382.1548737</v>
      </c>
      <c r="S20">
        <v>382.92513409999998</v>
      </c>
      <c r="T20">
        <v>383.61137669999999</v>
      </c>
      <c r="U20">
        <v>384.23040359999999</v>
      </c>
      <c r="V20">
        <v>384.6317593</v>
      </c>
      <c r="W20">
        <v>385.04565889999998</v>
      </c>
      <c r="X20">
        <v>385.48211190000001</v>
      </c>
      <c r="Y20">
        <v>385.94066049999998</v>
      </c>
      <c r="Z20">
        <v>386.4213843</v>
      </c>
      <c r="AA20">
        <v>386.4770206</v>
      </c>
      <c r="AB20">
        <v>386.48744379999999</v>
      </c>
      <c r="AC20">
        <v>386.50091900000001</v>
      </c>
      <c r="AD20">
        <v>386.53814190000003</v>
      </c>
      <c r="AE20">
        <v>386.61040389999999</v>
      </c>
      <c r="AF20">
        <v>386.72402469999997</v>
      </c>
      <c r="AG20">
        <v>386.88755270000001</v>
      </c>
      <c r="AH20">
        <v>387.0987141</v>
      </c>
      <c r="AI20">
        <v>387.3536072</v>
      </c>
      <c r="AJ20">
        <v>387.64736549999998</v>
      </c>
      <c r="AK20">
        <v>387.97448409999998</v>
      </c>
      <c r="AL20">
        <v>388.28679499999998</v>
      </c>
      <c r="AM20">
        <v>388.58385149999998</v>
      </c>
      <c r="AN20">
        <v>388.86895220000002</v>
      </c>
      <c r="AO20">
        <v>389.14515560000001</v>
      </c>
      <c r="AP20">
        <v>389.4145249</v>
      </c>
      <c r="AQ20">
        <v>389.68633590000002</v>
      </c>
      <c r="AR20">
        <v>389.95741859999998</v>
      </c>
      <c r="AS20">
        <v>390.22471230000002</v>
      </c>
      <c r="AT20">
        <v>390.48559719999997</v>
      </c>
      <c r="AU20">
        <v>390.73778270000003</v>
      </c>
      <c r="AV20">
        <v>391.01462350000003</v>
      </c>
      <c r="AW20">
        <v>391.30106389999997</v>
      </c>
      <c r="AX20">
        <v>391.58519860000001</v>
      </c>
      <c r="AY20">
        <v>391.85929429999999</v>
      </c>
      <c r="AZ20">
        <v>392.11872640000001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386.24463789999999</v>
      </c>
      <c r="C21">
        <v>386.68743439999997</v>
      </c>
      <c r="D21">
        <v>387.33590959999998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396.85243209999999</v>
      </c>
      <c r="L21">
        <v>398.5568432</v>
      </c>
      <c r="M21">
        <v>400.16174180000002</v>
      </c>
      <c r="N21">
        <v>401.67076839999999</v>
      </c>
      <c r="O21">
        <v>403.10372139999998</v>
      </c>
      <c r="P21">
        <v>404.4789667</v>
      </c>
      <c r="Q21">
        <v>405.81185429999999</v>
      </c>
      <c r="R21">
        <v>407.11550449999999</v>
      </c>
      <c r="S21">
        <v>408.40152819999997</v>
      </c>
      <c r="T21">
        <v>409.68036260000002</v>
      </c>
      <c r="U21">
        <v>410.96132970000002</v>
      </c>
      <c r="V21">
        <v>412.07309129999999</v>
      </c>
      <c r="W21">
        <v>413.2533694</v>
      </c>
      <c r="X21">
        <v>414.50353360000003</v>
      </c>
      <c r="Y21">
        <v>415.81455089999997</v>
      </c>
      <c r="Z21">
        <v>417.17846989999998</v>
      </c>
      <c r="AA21">
        <v>418.10104230000002</v>
      </c>
      <c r="AB21">
        <v>418.97569709999999</v>
      </c>
      <c r="AC21">
        <v>419.85218809999998</v>
      </c>
      <c r="AD21">
        <v>420.75063779999999</v>
      </c>
      <c r="AE21">
        <v>421.68072840000002</v>
      </c>
      <c r="AF21">
        <v>422.6467596</v>
      </c>
      <c r="AG21">
        <v>423.64948129999999</v>
      </c>
      <c r="AH21">
        <v>424.68703679999999</v>
      </c>
      <c r="AI21">
        <v>425.75564730000002</v>
      </c>
      <c r="AJ21">
        <v>426.85022249999997</v>
      </c>
      <c r="AK21">
        <v>427.96491950000001</v>
      </c>
      <c r="AL21">
        <v>428.98940579999999</v>
      </c>
      <c r="AM21">
        <v>429.9471001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435.09387340000001</v>
      </c>
      <c r="AT21">
        <v>435.8994227</v>
      </c>
      <c r="AU21">
        <v>436.69209160000003</v>
      </c>
      <c r="AV21">
        <v>437.47944109999997</v>
      </c>
      <c r="AW21">
        <v>438.25807029999999</v>
      </c>
      <c r="AX21">
        <v>439.02481829999999</v>
      </c>
      <c r="AY21">
        <v>439.77726790000003</v>
      </c>
      <c r="AZ21">
        <v>440.51373790000002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312.85524450000003</v>
      </c>
      <c r="C22">
        <v>309.15710899999999</v>
      </c>
      <c r="D22">
        <v>307.68324039999999</v>
      </c>
      <c r="E22">
        <v>307.49940320000002</v>
      </c>
      <c r="F22">
        <v>308.02525869999999</v>
      </c>
      <c r="G22">
        <v>308.90957909999997</v>
      </c>
      <c r="H22">
        <v>309.77459240000002</v>
      </c>
      <c r="I22">
        <v>310.57211100000001</v>
      </c>
      <c r="J22">
        <v>311.27908050000002</v>
      </c>
      <c r="K22">
        <v>311.88419720000002</v>
      </c>
      <c r="L22">
        <v>312.0692555</v>
      </c>
      <c r="M22">
        <v>312.67155029999998</v>
      </c>
      <c r="N22">
        <v>313.44759319999997</v>
      </c>
      <c r="O22">
        <v>314.25140060000001</v>
      </c>
      <c r="P22">
        <v>315.0048329</v>
      </c>
      <c r="Q22">
        <v>315.67241780000001</v>
      </c>
      <c r="R22">
        <v>316.21741709999998</v>
      </c>
      <c r="S22">
        <v>316.65629059999998</v>
      </c>
      <c r="T22">
        <v>317.00726759999998</v>
      </c>
      <c r="U22">
        <v>317.28801129999999</v>
      </c>
      <c r="V22">
        <v>317.34704549999998</v>
      </c>
      <c r="W22">
        <v>317.44127900000001</v>
      </c>
      <c r="X22">
        <v>317.55650350000002</v>
      </c>
      <c r="Y22">
        <v>317.6850847</v>
      </c>
      <c r="Z22">
        <v>317.8249624</v>
      </c>
      <c r="AA22">
        <v>317.52669520000001</v>
      </c>
      <c r="AB22">
        <v>317.24371300000001</v>
      </c>
      <c r="AC22">
        <v>316.99290989999997</v>
      </c>
      <c r="AD22">
        <v>316.7814262</v>
      </c>
      <c r="AE22">
        <v>316.61267500000002</v>
      </c>
      <c r="AF22">
        <v>316.48805019999998</v>
      </c>
      <c r="AG22">
        <v>316.4139912</v>
      </c>
      <c r="AH22">
        <v>316.385897</v>
      </c>
      <c r="AI22">
        <v>316.3993686</v>
      </c>
      <c r="AJ22">
        <v>316.45000529999999</v>
      </c>
      <c r="AK22">
        <v>316.53332549999999</v>
      </c>
      <c r="AL22">
        <v>316.60960080000001</v>
      </c>
      <c r="AM22">
        <v>316.68646369999999</v>
      </c>
      <c r="AN22">
        <v>316.76854539999999</v>
      </c>
      <c r="AO22">
        <v>316.85806100000002</v>
      </c>
      <c r="AP22">
        <v>316.95562619999998</v>
      </c>
      <c r="AQ22">
        <v>317.07022740000002</v>
      </c>
      <c r="AR22">
        <v>317.19620429999998</v>
      </c>
      <c r="AS22">
        <v>317.32934069999999</v>
      </c>
      <c r="AT22">
        <v>317.46640100000002</v>
      </c>
      <c r="AU22">
        <v>317.6047749</v>
      </c>
      <c r="AV22">
        <v>317.7815392</v>
      </c>
      <c r="AW22">
        <v>317.97605049999999</v>
      </c>
      <c r="AX22">
        <v>318.17539529999999</v>
      </c>
      <c r="AY22">
        <v>318.37195409999998</v>
      </c>
      <c r="AZ22">
        <v>318.56143559999998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320.67589149999998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327.3804576</v>
      </c>
      <c r="H23">
        <v>328.88018570000003</v>
      </c>
      <c r="I23">
        <v>330.2816661</v>
      </c>
      <c r="J23">
        <v>331.60578390000001</v>
      </c>
      <c r="K23">
        <v>332.86366720000001</v>
      </c>
      <c r="L23">
        <v>334.33957020000003</v>
      </c>
      <c r="M23">
        <v>335.6392831</v>
      </c>
      <c r="N23">
        <v>336.81145190000001</v>
      </c>
      <c r="O23">
        <v>337.89222769999998</v>
      </c>
      <c r="P23">
        <v>338.90711190000002</v>
      </c>
      <c r="Q23">
        <v>339.87463839999998</v>
      </c>
      <c r="R23">
        <v>340.80912749999999</v>
      </c>
      <c r="S23">
        <v>341.72234880000002</v>
      </c>
      <c r="T23">
        <v>342.62439019999999</v>
      </c>
      <c r="U23">
        <v>343.52404469999999</v>
      </c>
      <c r="V23">
        <v>344.24620829999998</v>
      </c>
      <c r="W23">
        <v>345.05992609999998</v>
      </c>
      <c r="X23">
        <v>345.94144669999997</v>
      </c>
      <c r="Y23">
        <v>346.8748104</v>
      </c>
      <c r="Z23">
        <v>347.85062049999999</v>
      </c>
      <c r="AA23">
        <v>348.36658929999999</v>
      </c>
      <c r="AB23">
        <v>348.89996639999998</v>
      </c>
      <c r="AC23">
        <v>349.47074850000001</v>
      </c>
      <c r="AD23">
        <v>350.08632899999998</v>
      </c>
      <c r="AE23">
        <v>350.7489506</v>
      </c>
      <c r="AF23">
        <v>351.45825159999998</v>
      </c>
      <c r="AG23">
        <v>352.21225249999998</v>
      </c>
      <c r="AH23">
        <v>353.007812</v>
      </c>
      <c r="AI23">
        <v>353.84093200000001</v>
      </c>
      <c r="AJ23">
        <v>354.70703859999998</v>
      </c>
      <c r="AK23">
        <v>355.60126000000002</v>
      </c>
      <c r="AL23">
        <v>356.412643</v>
      </c>
      <c r="AM23">
        <v>357.18243589999997</v>
      </c>
      <c r="AN23">
        <v>357.93544910000003</v>
      </c>
      <c r="AO23">
        <v>358.68521989999999</v>
      </c>
      <c r="AP23">
        <v>359.4384154</v>
      </c>
      <c r="AQ23">
        <v>360.19773149999997</v>
      </c>
      <c r="AR23">
        <v>360.96363280000003</v>
      </c>
      <c r="AS23">
        <v>361.73535149999998</v>
      </c>
      <c r="AT23">
        <v>362.51145650000001</v>
      </c>
      <c r="AU23">
        <v>363.29019099999999</v>
      </c>
      <c r="AV23">
        <v>364.07829129999999</v>
      </c>
      <c r="AW23">
        <v>364.87019140000001</v>
      </c>
      <c r="AX23">
        <v>365.66181619999998</v>
      </c>
      <c r="AY23">
        <v>366.45020010000002</v>
      </c>
      <c r="AZ23">
        <v>367.23319090000001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604.55253210000001</v>
      </c>
      <c r="C24">
        <v>598.83231090000004</v>
      </c>
      <c r="D24">
        <v>594.93510240000001</v>
      </c>
      <c r="E24">
        <v>592.72826740000005</v>
      </c>
      <c r="F24">
        <v>591.87902469999995</v>
      </c>
      <c r="G24">
        <v>592.05111220000003</v>
      </c>
      <c r="H24">
        <v>592.72331059999999</v>
      </c>
      <c r="I24">
        <v>593.70796580000001</v>
      </c>
      <c r="J24">
        <v>594.88476639999999</v>
      </c>
      <c r="K24">
        <v>596.16819710000004</v>
      </c>
      <c r="L24">
        <v>597.29945520000001</v>
      </c>
      <c r="M24">
        <v>598.90230870000005</v>
      </c>
      <c r="N24">
        <v>600.77921130000004</v>
      </c>
      <c r="O24">
        <v>602.77061800000001</v>
      </c>
      <c r="P24">
        <v>604.7729071</v>
      </c>
      <c r="Q24">
        <v>606.72619139999995</v>
      </c>
      <c r="R24">
        <v>608.57434209999997</v>
      </c>
      <c r="S24">
        <v>610.31445580000002</v>
      </c>
      <c r="T24">
        <v>611.95370379999997</v>
      </c>
      <c r="U24">
        <v>613.50332639999999</v>
      </c>
      <c r="V24">
        <v>614.73621890000004</v>
      </c>
      <c r="W24">
        <v>615.94444899999996</v>
      </c>
      <c r="X24">
        <v>617.15753749999999</v>
      </c>
      <c r="Y24">
        <v>618.38157079999996</v>
      </c>
      <c r="Z24">
        <v>619.61798039999996</v>
      </c>
      <c r="AA24">
        <v>620.21922859999995</v>
      </c>
      <c r="AB24">
        <v>620.64569879999999</v>
      </c>
      <c r="AC24">
        <v>620.98804870000004</v>
      </c>
      <c r="AD24">
        <v>621.29713470000002</v>
      </c>
      <c r="AE24">
        <v>621.60656419999998</v>
      </c>
      <c r="AF24">
        <v>621.93895729999997</v>
      </c>
      <c r="AG24">
        <v>622.31493799999998</v>
      </c>
      <c r="AH24">
        <v>622.73981360000005</v>
      </c>
      <c r="AI24">
        <v>623.21394310000005</v>
      </c>
      <c r="AJ24">
        <v>623.73444429999995</v>
      </c>
      <c r="AK24">
        <v>624.29636330000005</v>
      </c>
      <c r="AL24">
        <v>624.81552320000003</v>
      </c>
      <c r="AM24">
        <v>625.28766619999999</v>
      </c>
      <c r="AN24">
        <v>625.72128280000004</v>
      </c>
      <c r="AO24">
        <v>626.12712209999995</v>
      </c>
      <c r="AP24">
        <v>626.51489570000001</v>
      </c>
      <c r="AQ24">
        <v>626.90146179999999</v>
      </c>
      <c r="AR24">
        <v>627.28901559999997</v>
      </c>
      <c r="AS24">
        <v>627.67806780000001</v>
      </c>
      <c r="AT24">
        <v>628.06804320000003</v>
      </c>
      <c r="AU24">
        <v>628.45748690000005</v>
      </c>
      <c r="AV24">
        <v>628.88666469999998</v>
      </c>
      <c r="AW24">
        <v>629.34151469999995</v>
      </c>
      <c r="AX24">
        <v>629.80861389999995</v>
      </c>
      <c r="AY24">
        <v>630.27778479999995</v>
      </c>
      <c r="AZ24">
        <v>630.74185520000003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612.28207740000005</v>
      </c>
      <c r="C25">
        <v>612.43358939999996</v>
      </c>
      <c r="D25">
        <v>612.69928879999998</v>
      </c>
      <c r="E25">
        <v>613.45336510000004</v>
      </c>
      <c r="F25">
        <v>614.78456630000005</v>
      </c>
      <c r="G25">
        <v>616.64683860000002</v>
      </c>
      <c r="H25">
        <v>618.71281759999999</v>
      </c>
      <c r="I25">
        <v>620.91676940000002</v>
      </c>
      <c r="J25">
        <v>623.21795940000004</v>
      </c>
      <c r="K25">
        <v>625.58442990000003</v>
      </c>
      <c r="L25">
        <v>628.37594149999995</v>
      </c>
      <c r="M25">
        <v>631.12201349999998</v>
      </c>
      <c r="N25">
        <v>633.78061839999998</v>
      </c>
      <c r="O25">
        <v>636.34971959999996</v>
      </c>
      <c r="P25">
        <v>638.83721070000001</v>
      </c>
      <c r="Q25">
        <v>641.25398029999997</v>
      </c>
      <c r="R25">
        <v>643.61212260000002</v>
      </c>
      <c r="S25">
        <v>645.92418720000001</v>
      </c>
      <c r="T25">
        <v>648.20258260000003</v>
      </c>
      <c r="U25">
        <v>650.45903639999995</v>
      </c>
      <c r="V25">
        <v>652.4490644</v>
      </c>
      <c r="W25">
        <v>654.47800240000004</v>
      </c>
      <c r="X25">
        <v>656.57049080000002</v>
      </c>
      <c r="Y25">
        <v>658.72622990000002</v>
      </c>
      <c r="Z25">
        <v>660.93963359999998</v>
      </c>
      <c r="AA25">
        <v>662.50930960000005</v>
      </c>
      <c r="AB25">
        <v>663.90848630000005</v>
      </c>
      <c r="AC25">
        <v>665.22933720000003</v>
      </c>
      <c r="AD25">
        <v>666.52241059999994</v>
      </c>
      <c r="AE25">
        <v>667.81990599999995</v>
      </c>
      <c r="AF25">
        <v>669.14239429999998</v>
      </c>
      <c r="AG25">
        <v>670.50168699999995</v>
      </c>
      <c r="AH25">
        <v>671.90277990000004</v>
      </c>
      <c r="AI25">
        <v>673.34556099999998</v>
      </c>
      <c r="AJ25">
        <v>674.82637650000004</v>
      </c>
      <c r="AK25">
        <v>676.33940480000001</v>
      </c>
      <c r="AL25">
        <v>677.7295226</v>
      </c>
      <c r="AM25">
        <v>679.01320740000006</v>
      </c>
      <c r="AN25">
        <v>680.21726569999998</v>
      </c>
      <c r="AO25">
        <v>681.36548419999997</v>
      </c>
      <c r="AP25">
        <v>682.47647240000003</v>
      </c>
      <c r="AQ25">
        <v>683.56391529999996</v>
      </c>
      <c r="AR25">
        <v>684.63728230000004</v>
      </c>
      <c r="AS25">
        <v>685.70258430000001</v>
      </c>
      <c r="AT25">
        <v>686.76311390000001</v>
      </c>
      <c r="AU25">
        <v>687.8201613</v>
      </c>
      <c r="AV25">
        <v>688.88572399999998</v>
      </c>
      <c r="AW25">
        <v>689.95720670000003</v>
      </c>
      <c r="AX25">
        <v>691.03084990000002</v>
      </c>
      <c r="AY25">
        <v>692.10272090000001</v>
      </c>
      <c r="AZ25">
        <v>693.16930560000003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1761.6763209999999</v>
      </c>
      <c r="C26">
        <v>1754.009828</v>
      </c>
      <c r="D26">
        <v>1746.662511</v>
      </c>
      <c r="E26">
        <v>1741.2713650000001</v>
      </c>
      <c r="F26">
        <v>1738.3908779999999</v>
      </c>
      <c r="G26">
        <v>1737.9962459999999</v>
      </c>
      <c r="H26">
        <v>1739.4087489999999</v>
      </c>
      <c r="I26">
        <v>1742.1358339999999</v>
      </c>
      <c r="J26">
        <v>1745.828667</v>
      </c>
      <c r="K26">
        <v>1750.2385489999999</v>
      </c>
      <c r="L26">
        <v>1755.332163</v>
      </c>
      <c r="M26">
        <v>1761.1903090000001</v>
      </c>
      <c r="N26">
        <v>1767.7618190000001</v>
      </c>
      <c r="O26">
        <v>1774.929748</v>
      </c>
      <c r="P26">
        <v>1782.565785</v>
      </c>
      <c r="Q26">
        <v>1790.55834</v>
      </c>
      <c r="R26">
        <v>1798.799647</v>
      </c>
      <c r="S26">
        <v>1807.223027</v>
      </c>
      <c r="T26">
        <v>1815.790281</v>
      </c>
      <c r="U26">
        <v>1824.480935</v>
      </c>
      <c r="V26">
        <v>1832.8656840000001</v>
      </c>
      <c r="W26">
        <v>1841.2208700000001</v>
      </c>
      <c r="X26">
        <v>1849.688179</v>
      </c>
      <c r="Y26">
        <v>1858.3285209999999</v>
      </c>
      <c r="Z26">
        <v>1867.1603769999999</v>
      </c>
      <c r="AA26">
        <v>1875.0341920000001</v>
      </c>
      <c r="AB26">
        <v>1882.172855</v>
      </c>
      <c r="AC26">
        <v>1888.772702</v>
      </c>
      <c r="AD26">
        <v>1894.985101</v>
      </c>
      <c r="AE26">
        <v>1900.922092</v>
      </c>
      <c r="AF26">
        <v>1906.663121</v>
      </c>
      <c r="AG26">
        <v>1912.2666220000001</v>
      </c>
      <c r="AH26">
        <v>1917.7654150000001</v>
      </c>
      <c r="AI26">
        <v>1923.1730729999999</v>
      </c>
      <c r="AJ26">
        <v>1928.489323</v>
      </c>
      <c r="AK26">
        <v>1933.7044450000001</v>
      </c>
      <c r="AL26">
        <v>1938.6089400000001</v>
      </c>
      <c r="AM26">
        <v>1943.1176009999999</v>
      </c>
      <c r="AN26">
        <v>1947.209897</v>
      </c>
      <c r="AO26">
        <v>1950.8952159999999</v>
      </c>
      <c r="AP26">
        <v>1954.194612</v>
      </c>
      <c r="AQ26">
        <v>1957.1398770000001</v>
      </c>
      <c r="AR26">
        <v>1959.755265</v>
      </c>
      <c r="AS26">
        <v>1962.0586390000001</v>
      </c>
      <c r="AT26">
        <v>1964.062846</v>
      </c>
      <c r="AU26">
        <v>1965.777167</v>
      </c>
      <c r="AV26">
        <v>1967.2565340000001</v>
      </c>
      <c r="AW26">
        <v>1968.522528</v>
      </c>
      <c r="AX26">
        <v>1969.579808</v>
      </c>
      <c r="AY26">
        <v>1970.426874</v>
      </c>
      <c r="AZ26">
        <v>1971.0618159999999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1768.5184469999999</v>
      </c>
      <c r="C27">
        <v>1770.3031590000001</v>
      </c>
      <c r="D27">
        <v>1772.6778830000001</v>
      </c>
      <c r="E27">
        <v>1776.307192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1859.3807099999999</v>
      </c>
      <c r="O27">
        <v>1871.6254120000001</v>
      </c>
      <c r="P27">
        <v>1884.0015940000001</v>
      </c>
      <c r="Q27">
        <v>1896.47804</v>
      </c>
      <c r="R27">
        <v>1909.042062</v>
      </c>
      <c r="S27">
        <v>1921.689948</v>
      </c>
      <c r="T27">
        <v>1934.4217149999999</v>
      </c>
      <c r="U27">
        <v>1947.2380270000001</v>
      </c>
      <c r="V27">
        <v>1959.6976629999999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2051.7420980000002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2135.6082550000001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</v>
      </c>
      <c r="AW27">
        <v>2143.847573</v>
      </c>
      <c r="AX27">
        <v>2143.8649799999998</v>
      </c>
      <c r="AY27">
        <v>2143.5712619999999</v>
      </c>
      <c r="AZ27">
        <v>2142.9870000000001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31.996504030000001</v>
      </c>
      <c r="C28">
        <v>31.77166471</v>
      </c>
      <c r="D28">
        <v>31.592711439999999</v>
      </c>
      <c r="E28">
        <v>31.464982710000001</v>
      </c>
      <c r="F28">
        <v>31.385827540000001</v>
      </c>
      <c r="G28">
        <v>31.348786690000001</v>
      </c>
      <c r="H28">
        <v>31.334758000000001</v>
      </c>
      <c r="I28">
        <v>31.337466389999999</v>
      </c>
      <c r="J28">
        <v>31.351947039999999</v>
      </c>
      <c r="K28">
        <v>31.373933950000001</v>
      </c>
      <c r="L28">
        <v>31.395890690000002</v>
      </c>
      <c r="M28">
        <v>31.435883279999999</v>
      </c>
      <c r="N28">
        <v>31.485951759999999</v>
      </c>
      <c r="O28">
        <v>31.539944160000001</v>
      </c>
      <c r="P28">
        <v>31.593850880000002</v>
      </c>
      <c r="Q28">
        <v>31.645263570000001</v>
      </c>
      <c r="R28">
        <v>31.69187101</v>
      </c>
      <c r="S28">
        <v>31.73336419</v>
      </c>
      <c r="T28">
        <v>31.769856699999998</v>
      </c>
      <c r="U28">
        <v>31.801675800000002</v>
      </c>
      <c r="V28">
        <v>31.817887469999999</v>
      </c>
      <c r="W28">
        <v>31.832380229999998</v>
      </c>
      <c r="X28">
        <v>31.84639971</v>
      </c>
      <c r="Y28">
        <v>31.86016987</v>
      </c>
      <c r="Z28">
        <v>31.87376463</v>
      </c>
      <c r="AA28">
        <v>31.85652404</v>
      </c>
      <c r="AB28">
        <v>31.83065027</v>
      </c>
      <c r="AC28">
        <v>31.800460470000001</v>
      </c>
      <c r="AD28">
        <v>31.76840322</v>
      </c>
      <c r="AE28">
        <v>31.736167510000001</v>
      </c>
      <c r="AF28">
        <v>31.704940669999999</v>
      </c>
      <c r="AG28">
        <v>31.67574776</v>
      </c>
      <c r="AH28">
        <v>31.648957710000001</v>
      </c>
      <c r="AI28">
        <v>31.62468642</v>
      </c>
      <c r="AJ28">
        <v>31.602878929999999</v>
      </c>
      <c r="AK28">
        <v>31.58336967</v>
      </c>
      <c r="AL28">
        <v>31.561704259999999</v>
      </c>
      <c r="AM28">
        <v>31.53807011</v>
      </c>
      <c r="AN28">
        <v>31.513131439999999</v>
      </c>
      <c r="AO28">
        <v>31.487548499999999</v>
      </c>
      <c r="AP28">
        <v>31.461866229999998</v>
      </c>
      <c r="AQ28">
        <v>31.436842460000001</v>
      </c>
      <c r="AR28">
        <v>31.412640029999999</v>
      </c>
      <c r="AS28">
        <v>31.389319369999999</v>
      </c>
      <c r="AT28">
        <v>31.366869879999999</v>
      </c>
      <c r="AU28">
        <v>31.345225880000001</v>
      </c>
      <c r="AV28">
        <v>31.32598642</v>
      </c>
      <c r="AW28">
        <v>31.308577419999999</v>
      </c>
      <c r="AX28">
        <v>31.292436989999999</v>
      </c>
      <c r="AY28">
        <v>31.277122179999999</v>
      </c>
      <c r="AZ28">
        <v>31.26230134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32.283881460000003</v>
      </c>
      <c r="C29">
        <v>32.283760229999999</v>
      </c>
      <c r="D29">
        <v>32.271124989999997</v>
      </c>
      <c r="E29">
        <v>32.26699662</v>
      </c>
      <c r="F29">
        <v>32.281415940000002</v>
      </c>
      <c r="G29">
        <v>32.316849619999999</v>
      </c>
      <c r="H29">
        <v>32.360646260000003</v>
      </c>
      <c r="I29">
        <v>32.411111509999998</v>
      </c>
      <c r="J29">
        <v>32.466739709999999</v>
      </c>
      <c r="K29">
        <v>32.525926759999997</v>
      </c>
      <c r="L29">
        <v>32.605308600000001</v>
      </c>
      <c r="M29">
        <v>32.682291669999998</v>
      </c>
      <c r="N29">
        <v>32.754749449999998</v>
      </c>
      <c r="O29">
        <v>32.822435509999998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33.150491799999998</v>
      </c>
      <c r="V29">
        <v>33.185442930000001</v>
      </c>
      <c r="W29">
        <v>33.221677960000001</v>
      </c>
      <c r="X29">
        <v>33.260317049999998</v>
      </c>
      <c r="Y29">
        <v>33.301371629999998</v>
      </c>
      <c r="Z29">
        <v>33.34465393</v>
      </c>
      <c r="AA29">
        <v>33.35755726</v>
      </c>
      <c r="AB29">
        <v>33.36269128</v>
      </c>
      <c r="AC29">
        <v>33.364361010000003</v>
      </c>
      <c r="AD29">
        <v>33.364948320000003</v>
      </c>
      <c r="AE29">
        <v>33.366044459999998</v>
      </c>
      <c r="AF29">
        <v>33.368721020000002</v>
      </c>
      <c r="AG29">
        <v>33.373633660000003</v>
      </c>
      <c r="AH29">
        <v>33.381102130000002</v>
      </c>
      <c r="AI29">
        <v>33.39119007</v>
      </c>
      <c r="AJ29">
        <v>33.403781909999999</v>
      </c>
      <c r="AK29">
        <v>33.418650790000001</v>
      </c>
      <c r="AL29">
        <v>33.428652479999997</v>
      </c>
      <c r="AM29">
        <v>33.434699289999998</v>
      </c>
      <c r="AN29">
        <v>33.438099940000001</v>
      </c>
      <c r="AO29">
        <v>33.439979440000002</v>
      </c>
      <c r="AP29">
        <v>33.441211070000001</v>
      </c>
      <c r="AQ29">
        <v>33.442436610000001</v>
      </c>
      <c r="AR29">
        <v>33.444097769999999</v>
      </c>
      <c r="AS29">
        <v>33.446468629999998</v>
      </c>
      <c r="AT29">
        <v>33.449688799999997</v>
      </c>
      <c r="AU29">
        <v>33.453796760000003</v>
      </c>
      <c r="AV29">
        <v>33.459314740000003</v>
      </c>
      <c r="AW29">
        <v>33.466076540000003</v>
      </c>
      <c r="AX29">
        <v>33.473865600000003</v>
      </c>
      <c r="AY29">
        <v>33.482463629999998</v>
      </c>
      <c r="AZ29">
        <v>33.491672090000002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752.24207460000002</v>
      </c>
      <c r="C30">
        <v>746.97029989999999</v>
      </c>
      <c r="D30">
        <v>742.7809542</v>
      </c>
      <c r="E30">
        <v>739.79430449999995</v>
      </c>
      <c r="F30">
        <v>737.94407609999996</v>
      </c>
      <c r="G30">
        <v>737.07656310000004</v>
      </c>
      <c r="H30">
        <v>736.74278760000004</v>
      </c>
      <c r="I30">
        <v>736.79650909999998</v>
      </c>
      <c r="J30">
        <v>737.12272780000001</v>
      </c>
      <c r="K30">
        <v>737.62285010000005</v>
      </c>
      <c r="L30">
        <v>738.12130290000005</v>
      </c>
      <c r="M30">
        <v>739.04373090000001</v>
      </c>
      <c r="N30">
        <v>740.20344899999998</v>
      </c>
      <c r="O30">
        <v>741.45617960000004</v>
      </c>
      <c r="P30">
        <v>742.70803479999995</v>
      </c>
      <c r="Q30">
        <v>743.90277679999997</v>
      </c>
      <c r="R30">
        <v>744.98641680000003</v>
      </c>
      <c r="S30">
        <v>745.95193119999999</v>
      </c>
      <c r="T30">
        <v>746.80209660000003</v>
      </c>
      <c r="U30">
        <v>747.54458620000003</v>
      </c>
      <c r="V30">
        <v>747.92241679999995</v>
      </c>
      <c r="W30">
        <v>748.26183319999996</v>
      </c>
      <c r="X30">
        <v>748.59178970000005</v>
      </c>
      <c r="Y30">
        <v>748.9172188</v>
      </c>
      <c r="Z30">
        <v>749.23955679999995</v>
      </c>
      <c r="AA30">
        <v>748.83824560000005</v>
      </c>
      <c r="AB30">
        <v>748.23504049999997</v>
      </c>
      <c r="AC30">
        <v>747.53111899999999</v>
      </c>
      <c r="AD30">
        <v>746.78368909999995</v>
      </c>
      <c r="AE30">
        <v>746.03213029999995</v>
      </c>
      <c r="AF30">
        <v>745.30408750000004</v>
      </c>
      <c r="AG30">
        <v>744.62344729999995</v>
      </c>
      <c r="AH30">
        <v>743.99872900000003</v>
      </c>
      <c r="AI30">
        <v>743.43255409999995</v>
      </c>
      <c r="AJ30">
        <v>742.92357000000004</v>
      </c>
      <c r="AK30">
        <v>742.46785880000004</v>
      </c>
      <c r="AL30">
        <v>741.96075659999997</v>
      </c>
      <c r="AM30">
        <v>741.40672689999997</v>
      </c>
      <c r="AN30">
        <v>740.82143610000003</v>
      </c>
      <c r="AO30">
        <v>740.22045270000001</v>
      </c>
      <c r="AP30">
        <v>739.61663510000005</v>
      </c>
      <c r="AQ30">
        <v>739.02784150000002</v>
      </c>
      <c r="AR30">
        <v>738.45794599999999</v>
      </c>
      <c r="AS30">
        <v>737.90841999999998</v>
      </c>
      <c r="AT30">
        <v>737.37906899999996</v>
      </c>
      <c r="AU30">
        <v>736.86840480000001</v>
      </c>
      <c r="AV30">
        <v>736.4140443</v>
      </c>
      <c r="AW30">
        <v>736.00251709999998</v>
      </c>
      <c r="AX30">
        <v>735.62065299999995</v>
      </c>
      <c r="AY30">
        <v>735.25809019999997</v>
      </c>
      <c r="AZ30">
        <v>734.90708840000002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758.99281250000001</v>
      </c>
      <c r="C31">
        <v>758.99306549999994</v>
      </c>
      <c r="D31">
        <v>758.70040949999998</v>
      </c>
      <c r="E31">
        <v>758.60730000000001</v>
      </c>
      <c r="F31">
        <v>758.94811700000002</v>
      </c>
      <c r="G31">
        <v>759.77986559999999</v>
      </c>
      <c r="H31">
        <v>760.80509189999998</v>
      </c>
      <c r="I31">
        <v>761.98456229999999</v>
      </c>
      <c r="J31">
        <v>763.28375229999995</v>
      </c>
      <c r="K31">
        <v>764.66584850000004</v>
      </c>
      <c r="L31">
        <v>766.52248499999996</v>
      </c>
      <c r="M31">
        <v>768.32315229999995</v>
      </c>
      <c r="N31">
        <v>770.01842520000002</v>
      </c>
      <c r="O31">
        <v>771.60289299999999</v>
      </c>
      <c r="P31">
        <v>773.08207589999995</v>
      </c>
      <c r="Q31">
        <v>774.46575150000001</v>
      </c>
      <c r="R31">
        <v>775.76618610000003</v>
      </c>
      <c r="S31">
        <v>776.99706690000005</v>
      </c>
      <c r="T31">
        <v>778.17251920000001</v>
      </c>
      <c r="U31">
        <v>779.30626470000004</v>
      </c>
      <c r="V31">
        <v>780.1307716</v>
      </c>
      <c r="W31">
        <v>780.98628689999998</v>
      </c>
      <c r="X31">
        <v>781.8988703</v>
      </c>
      <c r="Y31">
        <v>782.86854210000001</v>
      </c>
      <c r="Z31">
        <v>783.89068840000004</v>
      </c>
      <c r="AA31">
        <v>784.19903169999998</v>
      </c>
      <c r="AB31">
        <v>784.3250908</v>
      </c>
      <c r="AC31">
        <v>784.36990500000002</v>
      </c>
      <c r="AD31">
        <v>784.38924799999995</v>
      </c>
      <c r="AE31">
        <v>784.42031780000002</v>
      </c>
      <c r="AF31">
        <v>784.48813680000001</v>
      </c>
      <c r="AG31">
        <v>784.60799610000004</v>
      </c>
      <c r="AH31">
        <v>784.78733239999997</v>
      </c>
      <c r="AI31">
        <v>785.02759779999997</v>
      </c>
      <c r="AJ31">
        <v>785.32606199999998</v>
      </c>
      <c r="AK31">
        <v>785.67740270000002</v>
      </c>
      <c r="AL31">
        <v>785.9137776</v>
      </c>
      <c r="AM31">
        <v>786.05675350000001</v>
      </c>
      <c r="AN31">
        <v>786.13717840000004</v>
      </c>
      <c r="AO31">
        <v>786.18154530000004</v>
      </c>
      <c r="AP31">
        <v>786.21040679999999</v>
      </c>
      <c r="AQ31">
        <v>786.2388651</v>
      </c>
      <c r="AR31">
        <v>786.27731870000002</v>
      </c>
      <c r="AS31">
        <v>786.33222860000001</v>
      </c>
      <c r="AT31">
        <v>786.40689769999994</v>
      </c>
      <c r="AU31">
        <v>786.50225499999999</v>
      </c>
      <c r="AV31">
        <v>786.63059759999999</v>
      </c>
      <c r="AW31">
        <v>786.78803949999997</v>
      </c>
      <c r="AX31">
        <v>786.96951539999998</v>
      </c>
      <c r="AY31">
        <v>787.16992240000002</v>
      </c>
      <c r="AZ31">
        <v>787.38462289999995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14.02122365</v>
      </c>
      <c r="C32">
        <v>13.83414872</v>
      </c>
      <c r="D32">
        <v>13.76575461</v>
      </c>
      <c r="E32">
        <v>13.76233519</v>
      </c>
      <c r="F32">
        <v>13.792272779999999</v>
      </c>
      <c r="G32">
        <v>13.836861969999999</v>
      </c>
      <c r="H32">
        <v>13.876735399999999</v>
      </c>
      <c r="I32">
        <v>13.91013794</v>
      </c>
      <c r="J32">
        <v>13.9364138</v>
      </c>
      <c r="K32">
        <v>13.955561250000001</v>
      </c>
      <c r="L32">
        <v>13.95019038</v>
      </c>
      <c r="M32">
        <v>13.96707909</v>
      </c>
      <c r="N32">
        <v>13.992819430000001</v>
      </c>
      <c r="O32">
        <v>14.01997203</v>
      </c>
      <c r="P32">
        <v>14.04472488</v>
      </c>
      <c r="Q32">
        <v>14.065425899999999</v>
      </c>
      <c r="R32">
        <v>14.080250339999999</v>
      </c>
      <c r="S32">
        <v>14.090190099999999</v>
      </c>
      <c r="T32">
        <v>14.09624004</v>
      </c>
      <c r="U32">
        <v>14.09932192</v>
      </c>
      <c r="V32">
        <v>14.091941139999999</v>
      </c>
      <c r="W32">
        <v>14.08748278</v>
      </c>
      <c r="X32">
        <v>14.08463647</v>
      </c>
      <c r="Y32">
        <v>14.08277039</v>
      </c>
      <c r="Z32">
        <v>14.081647719999999</v>
      </c>
      <c r="AA32">
        <v>14.058939580000001</v>
      </c>
      <c r="AB32">
        <v>14.038890110000001</v>
      </c>
      <c r="AC32">
        <v>14.02157152</v>
      </c>
      <c r="AD32">
        <v>14.006899710000001</v>
      </c>
      <c r="AE32">
        <v>13.994727879999999</v>
      </c>
      <c r="AF32">
        <v>13.984885370000001</v>
      </c>
      <c r="AG32">
        <v>13.97754143</v>
      </c>
      <c r="AH32">
        <v>13.972327849999999</v>
      </c>
      <c r="AI32">
        <v>13.96895211</v>
      </c>
      <c r="AJ32">
        <v>13.967166450000001</v>
      </c>
      <c r="AK32">
        <v>13.966749910000001</v>
      </c>
      <c r="AL32">
        <v>13.96599213</v>
      </c>
      <c r="AM32">
        <v>13.96546873</v>
      </c>
      <c r="AN32">
        <v>13.96543857</v>
      </c>
      <c r="AO32">
        <v>13.965980829999999</v>
      </c>
      <c r="AP32">
        <v>13.967077720000001</v>
      </c>
      <c r="AQ32">
        <v>13.969163740000001</v>
      </c>
      <c r="AR32">
        <v>13.97188805</v>
      </c>
      <c r="AS32">
        <v>13.975006909999999</v>
      </c>
      <c r="AT32">
        <v>13.97834595</v>
      </c>
      <c r="AU32">
        <v>13.981775949999999</v>
      </c>
      <c r="AV32">
        <v>13.987264</v>
      </c>
      <c r="AW32">
        <v>13.99365864</v>
      </c>
      <c r="AX32">
        <v>14.000295980000001</v>
      </c>
      <c r="AY32">
        <v>14.006808599999999</v>
      </c>
      <c r="AZ32">
        <v>14.013005440000001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14.617245649999999</v>
      </c>
      <c r="F33">
        <v>14.69194877</v>
      </c>
      <c r="G33">
        <v>14.76845187</v>
      </c>
      <c r="H33">
        <v>14.836171139999999</v>
      </c>
      <c r="I33">
        <v>14.89776756</v>
      </c>
      <c r="J33">
        <v>14.954673270000001</v>
      </c>
      <c r="K33">
        <v>15.007710899999999</v>
      </c>
      <c r="L33">
        <v>15.07132824</v>
      </c>
      <c r="M33">
        <v>15.12495938</v>
      </c>
      <c r="N33">
        <v>15.172093070000001</v>
      </c>
      <c r="O33">
        <v>15.214977859999999</v>
      </c>
      <c r="P33">
        <v>15.255087380000001</v>
      </c>
      <c r="Q33">
        <v>15.293421710000001</v>
      </c>
      <c r="R33">
        <v>15.3306947</v>
      </c>
      <c r="S33">
        <v>15.367446109999999</v>
      </c>
      <c r="T33">
        <v>15.40410576</v>
      </c>
      <c r="U33">
        <v>15.44102812</v>
      </c>
      <c r="V33">
        <v>15.469380019999999</v>
      </c>
      <c r="W33">
        <v>15.50322107</v>
      </c>
      <c r="X33">
        <v>15.54071293</v>
      </c>
      <c r="Y33">
        <v>15.58079807</v>
      </c>
      <c r="Z33">
        <v>15.622890119999999</v>
      </c>
      <c r="AA33">
        <v>15.64184144</v>
      </c>
      <c r="AB33">
        <v>15.663386149999999</v>
      </c>
      <c r="AC33">
        <v>15.687834090000001</v>
      </c>
      <c r="AD33">
        <v>15.71516828</v>
      </c>
      <c r="AE33">
        <v>15.74522209</v>
      </c>
      <c r="AF33">
        <v>15.77776613</v>
      </c>
      <c r="AG33">
        <v>15.81254931</v>
      </c>
      <c r="AH33">
        <v>15.849317060000001</v>
      </c>
      <c r="AI33">
        <v>15.887819260000001</v>
      </c>
      <c r="AJ33">
        <v>15.92781447</v>
      </c>
      <c r="AK33">
        <v>15.969073010000001</v>
      </c>
      <c r="AL33">
        <v>16.006077569999999</v>
      </c>
      <c r="AM33">
        <v>16.041335069999999</v>
      </c>
      <c r="AN33">
        <v>16.07619485</v>
      </c>
      <c r="AO33">
        <v>16.111322600000001</v>
      </c>
      <c r="AP33">
        <v>16.146995199999999</v>
      </c>
      <c r="AQ33">
        <v>16.183278099999999</v>
      </c>
      <c r="AR33">
        <v>16.22012849</v>
      </c>
      <c r="AS33">
        <v>16.257453460000001</v>
      </c>
      <c r="AT33">
        <v>16.295141520000001</v>
      </c>
      <c r="AU33">
        <v>16.333079139999999</v>
      </c>
      <c r="AV33">
        <v>16.371589310000001</v>
      </c>
      <c r="AW33">
        <v>16.41035514</v>
      </c>
      <c r="AX33">
        <v>16.4491668</v>
      </c>
      <c r="AY33">
        <v>16.487883239999999</v>
      </c>
      <c r="AZ33">
        <v>16.526408440000001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61.556317909999997</v>
      </c>
      <c r="C34">
        <v>61.06188255</v>
      </c>
      <c r="D34">
        <v>60.849451860000002</v>
      </c>
      <c r="E34">
        <v>60.825168910000002</v>
      </c>
      <c r="F34">
        <v>60.930108529999998</v>
      </c>
      <c r="G34">
        <v>61.126951310000003</v>
      </c>
      <c r="H34">
        <v>61.359487799999997</v>
      </c>
      <c r="I34">
        <v>61.615768359999997</v>
      </c>
      <c r="J34">
        <v>61.887337119999998</v>
      </c>
      <c r="K34">
        <v>62.167153980000002</v>
      </c>
      <c r="L34">
        <v>62.419461910000003</v>
      </c>
      <c r="M34">
        <v>62.738218019999998</v>
      </c>
      <c r="N34">
        <v>63.09004908</v>
      </c>
      <c r="O34">
        <v>63.454593019999997</v>
      </c>
      <c r="P34">
        <v>63.819940930000001</v>
      </c>
      <c r="Q34">
        <v>64.179393050000002</v>
      </c>
      <c r="R34">
        <v>64.525772200000006</v>
      </c>
      <c r="S34">
        <v>64.858834779999995</v>
      </c>
      <c r="T34">
        <v>65.179013339999997</v>
      </c>
      <c r="U34">
        <v>65.487133490000005</v>
      </c>
      <c r="V34">
        <v>65.751819830000002</v>
      </c>
      <c r="W34">
        <v>66.013414490000002</v>
      </c>
      <c r="X34">
        <v>66.273699339999993</v>
      </c>
      <c r="Y34">
        <v>66.533215040000002</v>
      </c>
      <c r="Z34">
        <v>66.792288459999995</v>
      </c>
      <c r="AA34">
        <v>66.962561070000007</v>
      </c>
      <c r="AB34">
        <v>67.110377560000003</v>
      </c>
      <c r="AC34">
        <v>67.244991189999993</v>
      </c>
      <c r="AD34">
        <v>67.372943660000004</v>
      </c>
      <c r="AE34">
        <v>67.499242350000003</v>
      </c>
      <c r="AF34">
        <v>67.627606040000003</v>
      </c>
      <c r="AG34">
        <v>67.761502329999999</v>
      </c>
      <c r="AH34">
        <v>67.902146680000001</v>
      </c>
      <c r="AI34">
        <v>68.050076570000002</v>
      </c>
      <c r="AJ34">
        <v>68.205324520000005</v>
      </c>
      <c r="AK34">
        <v>68.367581040000005</v>
      </c>
      <c r="AL34">
        <v>68.525604259999994</v>
      </c>
      <c r="AM34">
        <v>68.679186520000002</v>
      </c>
      <c r="AN34">
        <v>68.829675989999998</v>
      </c>
      <c r="AO34">
        <v>68.978781220000002</v>
      </c>
      <c r="AP34">
        <v>69.128113200000001</v>
      </c>
      <c r="AQ34">
        <v>69.280302509999999</v>
      </c>
      <c r="AR34">
        <v>69.435814750000006</v>
      </c>
      <c r="AS34">
        <v>69.594922280000006</v>
      </c>
      <c r="AT34">
        <v>69.757691559999998</v>
      </c>
      <c r="AU34">
        <v>69.924006009999999</v>
      </c>
      <c r="AV34">
        <v>70.0996083</v>
      </c>
      <c r="AW34">
        <v>70.28227459</v>
      </c>
      <c r="AX34">
        <v>70.470258000000001</v>
      </c>
      <c r="AY34">
        <v>70.662221209999998</v>
      </c>
      <c r="AZ34">
        <v>70.857139810000007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62.548017880000003</v>
      </c>
      <c r="C35">
        <v>62.72019573</v>
      </c>
      <c r="D35">
        <v>62.986561100000003</v>
      </c>
      <c r="E35">
        <v>63.327089659999999</v>
      </c>
      <c r="F35">
        <v>63.721929359999997</v>
      </c>
      <c r="G35">
        <v>64.156133620000006</v>
      </c>
      <c r="H35">
        <v>64.588376409999995</v>
      </c>
      <c r="I35">
        <v>65.017247620000006</v>
      </c>
      <c r="J35">
        <v>65.442833500000006</v>
      </c>
      <c r="K35">
        <v>65.865147910000005</v>
      </c>
      <c r="L35">
        <v>66.335375279999994</v>
      </c>
      <c r="M35">
        <v>66.790447560000004</v>
      </c>
      <c r="N35">
        <v>67.229766920000003</v>
      </c>
      <c r="O35">
        <v>67.654514289999995</v>
      </c>
      <c r="P35">
        <v>68.066231669999993</v>
      </c>
      <c r="Q35">
        <v>68.466621559999993</v>
      </c>
      <c r="R35">
        <v>68.857505140000001</v>
      </c>
      <c r="S35">
        <v>69.240758080000006</v>
      </c>
      <c r="T35">
        <v>69.618226519999993</v>
      </c>
      <c r="U35">
        <v>69.991650010000001</v>
      </c>
      <c r="V35">
        <v>70.327873409999995</v>
      </c>
      <c r="W35">
        <v>70.670099579999999</v>
      </c>
      <c r="X35">
        <v>71.019851099999997</v>
      </c>
      <c r="Y35">
        <v>71.377220559999998</v>
      </c>
      <c r="Z35">
        <v>71.741936910000007</v>
      </c>
      <c r="AA35">
        <v>72.01808733</v>
      </c>
      <c r="AB35">
        <v>72.274731750000001</v>
      </c>
      <c r="AC35">
        <v>72.521391179999995</v>
      </c>
      <c r="AD35">
        <v>72.764624459999993</v>
      </c>
      <c r="AE35">
        <v>73.00930735</v>
      </c>
      <c r="AF35">
        <v>73.258930509999999</v>
      </c>
      <c r="AG35">
        <v>73.515762109999997</v>
      </c>
      <c r="AH35">
        <v>73.78104089</v>
      </c>
      <c r="AI35">
        <v>74.055203000000006</v>
      </c>
      <c r="AJ35">
        <v>74.338112859999995</v>
      </c>
      <c r="AK35">
        <v>74.629270489999996</v>
      </c>
      <c r="AL35">
        <v>74.907265100000004</v>
      </c>
      <c r="AM35">
        <v>75.175231389999993</v>
      </c>
      <c r="AN35">
        <v>75.436708940000003</v>
      </c>
      <c r="AO35">
        <v>75.69485693</v>
      </c>
      <c r="AP35">
        <v>75.952295579999998</v>
      </c>
      <c r="AQ35">
        <v>76.211076050000003</v>
      </c>
      <c r="AR35">
        <v>76.472694790000006</v>
      </c>
      <c r="AS35">
        <v>76.738141510000005</v>
      </c>
      <c r="AT35">
        <v>77.007974169999997</v>
      </c>
      <c r="AU35">
        <v>77.282410260000006</v>
      </c>
      <c r="AV35">
        <v>77.563125490000004</v>
      </c>
      <c r="AW35">
        <v>77.849626509999993</v>
      </c>
      <c r="AX35">
        <v>78.141295110000002</v>
      </c>
      <c r="AY35">
        <v>78.437499819999999</v>
      </c>
      <c r="AZ35">
        <v>78.737651299999996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14673.33936</v>
      </c>
      <c r="C36">
        <v>14572.953170000001</v>
      </c>
      <c r="D36">
        <v>14497.35701</v>
      </c>
      <c r="E36">
        <v>14450.71882</v>
      </c>
      <c r="F36">
        <v>14431.27657</v>
      </c>
      <c r="G36">
        <v>14435.11807</v>
      </c>
      <c r="H36">
        <v>14452.41892</v>
      </c>
      <c r="I36">
        <v>14479.160180000001</v>
      </c>
      <c r="J36">
        <v>14512.497729999999</v>
      </c>
      <c r="K36">
        <v>14550.20911</v>
      </c>
      <c r="L36">
        <v>14589.919529999999</v>
      </c>
      <c r="M36">
        <v>14637.743769999999</v>
      </c>
      <c r="N36">
        <v>14690.70091</v>
      </c>
      <c r="O36">
        <v>14746.23077</v>
      </c>
      <c r="P36">
        <v>14802.53132</v>
      </c>
      <c r="Q36">
        <v>14858.4223</v>
      </c>
      <c r="R36">
        <v>14912.754919999999</v>
      </c>
      <c r="S36">
        <v>14965.18489</v>
      </c>
      <c r="T36">
        <v>15015.58855</v>
      </c>
      <c r="U36">
        <v>15063.96313</v>
      </c>
      <c r="V36">
        <v>15104.873310000001</v>
      </c>
      <c r="W36">
        <v>15144.29074</v>
      </c>
      <c r="X36">
        <v>15183.126850000001</v>
      </c>
      <c r="Y36">
        <v>15221.63769</v>
      </c>
      <c r="Z36">
        <v>15259.891299999999</v>
      </c>
      <c r="AA36">
        <v>15282.95068</v>
      </c>
      <c r="AB36">
        <v>15299.817849999999</v>
      </c>
      <c r="AC36">
        <v>15312.910379999999</v>
      </c>
      <c r="AD36">
        <v>15323.776330000001</v>
      </c>
      <c r="AE36">
        <v>15333.540230000001</v>
      </c>
      <c r="AF36">
        <v>15343.015369999999</v>
      </c>
      <c r="AG36">
        <v>15352.857540000001</v>
      </c>
      <c r="AH36">
        <v>15363.382750000001</v>
      </c>
      <c r="AI36">
        <v>15374.735699999999</v>
      </c>
      <c r="AJ36">
        <v>15386.94485</v>
      </c>
      <c r="AK36">
        <v>15399.964180000001</v>
      </c>
      <c r="AL36">
        <v>15411.490390000001</v>
      </c>
      <c r="AM36">
        <v>15421.416880000001</v>
      </c>
      <c r="AN36">
        <v>15430.03822</v>
      </c>
      <c r="AO36">
        <v>15437.74044</v>
      </c>
      <c r="AP36">
        <v>15444.8905</v>
      </c>
      <c r="AQ36">
        <v>15451.94089</v>
      </c>
      <c r="AR36">
        <v>15459.08791</v>
      </c>
      <c r="AS36">
        <v>15466.45039</v>
      </c>
      <c r="AT36">
        <v>15474.085510000001</v>
      </c>
      <c r="AU36">
        <v>15482.00072</v>
      </c>
      <c r="AV36">
        <v>15490.923919999999</v>
      </c>
      <c r="AW36">
        <v>15500.69428</v>
      </c>
      <c r="AX36">
        <v>15511.089840000001</v>
      </c>
      <c r="AY36">
        <v>15521.90683</v>
      </c>
      <c r="AZ36">
        <v>15532.976070000001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14884.86391</v>
      </c>
      <c r="G37">
        <v>14933.898660000001</v>
      </c>
      <c r="H37">
        <v>14988.239949999999</v>
      </c>
      <c r="I37">
        <v>15046.09778</v>
      </c>
      <c r="J37">
        <v>15106.39777</v>
      </c>
      <c r="K37">
        <v>15168.33037</v>
      </c>
      <c r="L37">
        <v>15239.94896</v>
      </c>
      <c r="M37">
        <v>15311.458570000001</v>
      </c>
      <c r="N37">
        <v>15381.238289999999</v>
      </c>
      <c r="O37">
        <v>15448.80827</v>
      </c>
      <c r="P37">
        <v>15514.08484</v>
      </c>
      <c r="Q37">
        <v>15577.16992</v>
      </c>
      <c r="R37">
        <v>15638.26808</v>
      </c>
      <c r="S37">
        <v>15697.63769</v>
      </c>
      <c r="T37">
        <v>15755.55589</v>
      </c>
      <c r="U37">
        <v>15812.29378</v>
      </c>
      <c r="V37">
        <v>15862.33221</v>
      </c>
      <c r="W37">
        <v>15911.998439999999</v>
      </c>
      <c r="X37">
        <v>15962.26009</v>
      </c>
      <c r="Y37">
        <v>16013.3598</v>
      </c>
      <c r="Z37">
        <v>16065.306479999999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16237.48561</v>
      </c>
      <c r="AG37">
        <v>16263.209409999999</v>
      </c>
      <c r="AH37">
        <v>16289.75707</v>
      </c>
      <c r="AI37">
        <v>16317.24547</v>
      </c>
      <c r="AJ37">
        <v>16345.672060000001</v>
      </c>
      <c r="AK37">
        <v>16374.959049999999</v>
      </c>
      <c r="AL37">
        <v>16401.642909999999</v>
      </c>
      <c r="AM37">
        <v>16425.790990000001</v>
      </c>
      <c r="AN37">
        <v>16447.92585</v>
      </c>
      <c r="AO37">
        <v>16468.63118</v>
      </c>
      <c r="AP37">
        <v>16488.435430000001</v>
      </c>
      <c r="AQ37">
        <v>16507.772580000001</v>
      </c>
      <c r="AR37">
        <v>16526.971539999999</v>
      </c>
      <c r="AS37">
        <v>16546.26067</v>
      </c>
      <c r="AT37">
        <v>16565.781159999999</v>
      </c>
      <c r="AU37">
        <v>16585.605350000002</v>
      </c>
      <c r="AV37">
        <v>16606.02808</v>
      </c>
      <c r="AW37">
        <v>16627.030579999999</v>
      </c>
      <c r="AX37">
        <v>16648.539379999998</v>
      </c>
      <c r="AY37">
        <v>16670.453730000001</v>
      </c>
      <c r="AZ37">
        <v>16692.670010000002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6461.2177350000002</v>
      </c>
      <c r="C38">
        <v>6466.0837629999996</v>
      </c>
      <c r="D38">
        <v>6476.7082149999997</v>
      </c>
      <c r="E38">
        <v>6492.1550889999999</v>
      </c>
      <c r="F38">
        <v>6511.6550090000001</v>
      </c>
      <c r="G38">
        <v>6534.5042739999999</v>
      </c>
      <c r="H38">
        <v>6556.5918080000001</v>
      </c>
      <c r="I38">
        <v>6578.6977589999997</v>
      </c>
      <c r="J38">
        <v>6601.1381730000003</v>
      </c>
      <c r="K38">
        <v>6623.9610720000001</v>
      </c>
      <c r="L38">
        <v>6651.9932609999996</v>
      </c>
      <c r="M38">
        <v>6678.3793059999998</v>
      </c>
      <c r="N38">
        <v>6703.9514559999998</v>
      </c>
      <c r="O38">
        <v>6729.1235969999998</v>
      </c>
      <c r="P38">
        <v>6754.0754870000001</v>
      </c>
      <c r="Q38">
        <v>6778.8632610000004</v>
      </c>
      <c r="R38">
        <v>6803.4503089999998</v>
      </c>
      <c r="S38">
        <v>6827.8184090000004</v>
      </c>
      <c r="T38">
        <v>6851.9523989999998</v>
      </c>
      <c r="U38">
        <v>6875.845104</v>
      </c>
      <c r="V38">
        <v>6895.7417539999997</v>
      </c>
      <c r="W38">
        <v>6916.9875700000002</v>
      </c>
      <c r="X38">
        <v>6938.9990260000004</v>
      </c>
      <c r="Y38">
        <v>6961.4060040000004</v>
      </c>
      <c r="Z38">
        <v>6983.9970999999996</v>
      </c>
      <c r="AA38">
        <v>6996.4077049999996</v>
      </c>
      <c r="AB38">
        <v>7008.3423890000004</v>
      </c>
      <c r="AC38">
        <v>7020.1418389999999</v>
      </c>
      <c r="AD38">
        <v>7031.9637860000003</v>
      </c>
      <c r="AE38">
        <v>7043.896839</v>
      </c>
      <c r="AF38">
        <v>7055.9930839999997</v>
      </c>
      <c r="AG38">
        <v>7068.2891920000002</v>
      </c>
      <c r="AH38">
        <v>7080.7947059999997</v>
      </c>
      <c r="AI38">
        <v>7093.5056709999999</v>
      </c>
      <c r="AJ38">
        <v>7106.4098100000001</v>
      </c>
      <c r="AK38">
        <v>7119.4902949999996</v>
      </c>
      <c r="AL38">
        <v>7130.6256350000003</v>
      </c>
      <c r="AM38">
        <v>7140.7092510000002</v>
      </c>
      <c r="AN38">
        <v>7150.2750550000001</v>
      </c>
      <c r="AO38">
        <v>7159.6274919999996</v>
      </c>
      <c r="AP38">
        <v>7168.9344110000002</v>
      </c>
      <c r="AQ38">
        <v>7178.2969430000003</v>
      </c>
      <c r="AR38">
        <v>7187.7566159999997</v>
      </c>
      <c r="AS38">
        <v>7197.3276669999996</v>
      </c>
      <c r="AT38">
        <v>7207.0089070000004</v>
      </c>
      <c r="AU38">
        <v>7216.790602</v>
      </c>
      <c r="AV38">
        <v>7226.8778229999998</v>
      </c>
      <c r="AW38">
        <v>7237.1783649999998</v>
      </c>
      <c r="AX38">
        <v>7247.6243530000002</v>
      </c>
      <c r="AY38">
        <v>7258.1675610000002</v>
      </c>
      <c r="AZ38">
        <v>7268.773698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6472.0501510000004</v>
      </c>
      <c r="C39">
        <v>6487.7730959999999</v>
      </c>
      <c r="D39">
        <v>6507.9086939999997</v>
      </c>
      <c r="E39">
        <v>6531.2505330000004</v>
      </c>
      <c r="F39">
        <v>6557.0783279999996</v>
      </c>
      <c r="G39">
        <v>6584.8653910000003</v>
      </c>
      <c r="H39">
        <v>6610.7487119999996</v>
      </c>
      <c r="I39">
        <v>6635.7663169999996</v>
      </c>
      <c r="J39">
        <v>6660.4738960000004</v>
      </c>
      <c r="K39">
        <v>6685.1246279999996</v>
      </c>
      <c r="L39">
        <v>6715.5063730000002</v>
      </c>
      <c r="M39">
        <v>6743.5512669999998</v>
      </c>
      <c r="N39">
        <v>6770.1316939999997</v>
      </c>
      <c r="O39">
        <v>6795.8032860000003</v>
      </c>
      <c r="P39">
        <v>6820.8920950000002</v>
      </c>
      <c r="Q39">
        <v>6845.5877739999996</v>
      </c>
      <c r="R39">
        <v>6870.0045579999996</v>
      </c>
      <c r="S39">
        <v>6894.2162449999996</v>
      </c>
      <c r="T39">
        <v>6918.2748959999999</v>
      </c>
      <c r="U39">
        <v>6942.2204019999999</v>
      </c>
      <c r="V39">
        <v>6962.3084680000002</v>
      </c>
      <c r="W39">
        <v>6983.9174080000003</v>
      </c>
      <c r="X39">
        <v>7006.4718050000001</v>
      </c>
      <c r="Y39">
        <v>7029.5997010000001</v>
      </c>
      <c r="Z39">
        <v>7053.0811389999999</v>
      </c>
      <c r="AA39">
        <v>7066.4816440000004</v>
      </c>
      <c r="AB39">
        <v>7079.4963010000001</v>
      </c>
      <c r="AC39">
        <v>7092.4560769999998</v>
      </c>
      <c r="AD39">
        <v>7105.5091410000005</v>
      </c>
      <c r="AE39">
        <v>7118.7348330000004</v>
      </c>
      <c r="AF39">
        <v>7132.1758909999999</v>
      </c>
      <c r="AG39">
        <v>7145.8505939999995</v>
      </c>
      <c r="AH39">
        <v>7159.7595929999998</v>
      </c>
      <c r="AI39">
        <v>7173.8912700000001</v>
      </c>
      <c r="AJ39">
        <v>7188.2263590000002</v>
      </c>
      <c r="AK39">
        <v>7202.7417770000002</v>
      </c>
      <c r="AL39">
        <v>7215.216015</v>
      </c>
      <c r="AM39">
        <v>7226.5433599999997</v>
      </c>
      <c r="AN39">
        <v>7237.2707520000004</v>
      </c>
      <c r="AO39">
        <v>7247.7186030000003</v>
      </c>
      <c r="AP39">
        <v>7258.0710580000004</v>
      </c>
      <c r="AQ39">
        <v>7268.4317279999996</v>
      </c>
      <c r="AR39">
        <v>7278.8563320000003</v>
      </c>
      <c r="AS39">
        <v>7289.3717509999997</v>
      </c>
      <c r="AT39">
        <v>7299.9874140000002</v>
      </c>
      <c r="AU39">
        <v>7310.7024570000003</v>
      </c>
      <c r="AV39">
        <v>7321.6877199999999</v>
      </c>
      <c r="AW39">
        <v>7332.8608519999998</v>
      </c>
      <c r="AX39">
        <v>7344.1670700000004</v>
      </c>
      <c r="AY39">
        <v>7355.5686619999997</v>
      </c>
      <c r="AZ39">
        <v>7367.039315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15.278731759999999</v>
      </c>
      <c r="C40">
        <v>15.128447380000001</v>
      </c>
      <c r="D40">
        <v>15.02171506</v>
      </c>
      <c r="E40">
        <v>14.95767182</v>
      </c>
      <c r="F40">
        <v>14.92937087</v>
      </c>
      <c r="G40">
        <v>14.928768549999999</v>
      </c>
      <c r="H40">
        <v>14.94276378</v>
      </c>
      <c r="I40">
        <v>14.96592188</v>
      </c>
      <c r="J40">
        <v>14.994554669999999</v>
      </c>
      <c r="K40">
        <v>15.02592872</v>
      </c>
      <c r="L40">
        <v>15.052875589999999</v>
      </c>
      <c r="M40">
        <v>15.090966099999999</v>
      </c>
      <c r="N40">
        <v>15.135418619999999</v>
      </c>
      <c r="O40">
        <v>15.181955909999999</v>
      </c>
      <c r="P40">
        <v>15.22784946</v>
      </c>
      <c r="Q40">
        <v>15.27159567</v>
      </c>
      <c r="R40">
        <v>15.311860729999999</v>
      </c>
      <c r="S40">
        <v>15.34867084</v>
      </c>
      <c r="T40">
        <v>15.38234252</v>
      </c>
      <c r="U40">
        <v>15.41329522</v>
      </c>
      <c r="V40">
        <v>15.436189540000001</v>
      </c>
      <c r="W40">
        <v>15.458122599999999</v>
      </c>
      <c r="X40">
        <v>15.48009828</v>
      </c>
      <c r="Y40">
        <v>15.50235634</v>
      </c>
      <c r="Z40">
        <v>15.52499585</v>
      </c>
      <c r="AA40">
        <v>15.53246861</v>
      </c>
      <c r="AB40">
        <v>15.535704109999999</v>
      </c>
      <c r="AC40">
        <v>15.53727642</v>
      </c>
      <c r="AD40">
        <v>15.5384992</v>
      </c>
      <c r="AE40">
        <v>15.54020688</v>
      </c>
      <c r="AF40">
        <v>15.54295031</v>
      </c>
      <c r="AG40">
        <v>15.547225770000001</v>
      </c>
      <c r="AH40">
        <v>15.55314506</v>
      </c>
      <c r="AI40">
        <v>15.56068705</v>
      </c>
      <c r="AJ40">
        <v>15.56974664</v>
      </c>
      <c r="AK40">
        <v>15.580164870000001</v>
      </c>
      <c r="AL40">
        <v>15.58992039</v>
      </c>
      <c r="AM40">
        <v>15.59881637</v>
      </c>
      <c r="AN40">
        <v>15.607016979999999</v>
      </c>
      <c r="AO40">
        <v>15.6147507</v>
      </c>
      <c r="AP40">
        <v>15.62222244</v>
      </c>
      <c r="AQ40">
        <v>15.62981772</v>
      </c>
      <c r="AR40">
        <v>15.637562839999999</v>
      </c>
      <c r="AS40">
        <v>15.645434699999999</v>
      </c>
      <c r="AT40">
        <v>15.65339077</v>
      </c>
      <c r="AU40">
        <v>15.661373940000001</v>
      </c>
      <c r="AV40">
        <v>15.67036062</v>
      </c>
      <c r="AW40">
        <v>15.6799999</v>
      </c>
      <c r="AX40">
        <v>15.689927920000001</v>
      </c>
      <c r="AY40">
        <v>15.69986969</v>
      </c>
      <c r="AZ40">
        <v>15.709633330000001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15.470900459999999</v>
      </c>
      <c r="C41">
        <v>15.468354639999999</v>
      </c>
      <c r="D41">
        <v>15.462963050000001</v>
      </c>
      <c r="E41">
        <v>15.46767082</v>
      </c>
      <c r="F41">
        <v>15.48727472</v>
      </c>
      <c r="G41">
        <v>15.5218224</v>
      </c>
      <c r="H41">
        <v>15.56344578</v>
      </c>
      <c r="I41">
        <v>15.609933870000001</v>
      </c>
      <c r="J41">
        <v>15.65967726</v>
      </c>
      <c r="K41">
        <v>15.711339410000001</v>
      </c>
      <c r="L41">
        <v>15.773182759999999</v>
      </c>
      <c r="M41">
        <v>15.83372295</v>
      </c>
      <c r="N41">
        <v>15.89155787</v>
      </c>
      <c r="O41">
        <v>15.946643849999999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16.452875280000001</v>
      </c>
      <c r="AA41">
        <v>16.483964100000001</v>
      </c>
      <c r="AB41">
        <v>16.51107842</v>
      </c>
      <c r="AC41">
        <v>16.53678815</v>
      </c>
      <c r="AD41">
        <v>16.56235787</v>
      </c>
      <c r="AE41">
        <v>16.588551420000002</v>
      </c>
      <c r="AF41">
        <v>16.615840380000002</v>
      </c>
      <c r="AG41">
        <v>16.644480170000001</v>
      </c>
      <c r="AH41">
        <v>16.674557270000001</v>
      </c>
      <c r="AI41">
        <v>16.70603066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16.85949802</v>
      </c>
      <c r="AO41">
        <v>16.88535886</v>
      </c>
      <c r="AP41">
        <v>16.91049318</v>
      </c>
      <c r="AQ41">
        <v>16.935209159999999</v>
      </c>
      <c r="AR41">
        <v>16.959711479999999</v>
      </c>
      <c r="AS41">
        <v>16.984121609999999</v>
      </c>
      <c r="AT41">
        <v>17.00849603</v>
      </c>
      <c r="AU41">
        <v>17.032842909999999</v>
      </c>
      <c r="AV41">
        <v>17.05742381</v>
      </c>
      <c r="AW41">
        <v>17.082159699999998</v>
      </c>
      <c r="AX41">
        <v>17.106936170000001</v>
      </c>
      <c r="AY41">
        <v>17.131647059999999</v>
      </c>
      <c r="AZ41">
        <v>17.156203309999999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9.0065398059999993</v>
      </c>
      <c r="C42">
        <v>8.9039321670000007</v>
      </c>
      <c r="D42">
        <v>8.8082341849999999</v>
      </c>
      <c r="E42">
        <v>8.7249756059999992</v>
      </c>
      <c r="F42">
        <v>8.6571473759999993</v>
      </c>
      <c r="G42">
        <v>8.6047254039999999</v>
      </c>
      <c r="H42">
        <v>8.5631579250000005</v>
      </c>
      <c r="I42">
        <v>8.5306908430000004</v>
      </c>
      <c r="J42">
        <v>8.5053109120000006</v>
      </c>
      <c r="K42">
        <v>8.4850229010000007</v>
      </c>
      <c r="L42">
        <v>8.4643523970000007</v>
      </c>
      <c r="M42">
        <v>8.4527901679999999</v>
      </c>
      <c r="N42">
        <v>8.4467956100000006</v>
      </c>
      <c r="O42">
        <v>8.4436890580000004</v>
      </c>
      <c r="P42">
        <v>8.4418236429999993</v>
      </c>
      <c r="Q42">
        <v>8.4402357919999993</v>
      </c>
      <c r="R42">
        <v>8.4379947909999995</v>
      </c>
      <c r="S42">
        <v>8.4349406069999997</v>
      </c>
      <c r="T42">
        <v>8.4310339360000004</v>
      </c>
      <c r="U42">
        <v>8.4262860600000007</v>
      </c>
      <c r="V42">
        <v>8.4177878840000009</v>
      </c>
      <c r="W42">
        <v>8.4092472370000007</v>
      </c>
      <c r="X42">
        <v>8.4007551990000007</v>
      </c>
      <c r="Y42">
        <v>8.3922065410000002</v>
      </c>
      <c r="Z42">
        <v>8.3835248900000003</v>
      </c>
      <c r="AA42">
        <v>8.3667441450000002</v>
      </c>
      <c r="AB42">
        <v>8.3481364340000006</v>
      </c>
      <c r="AC42">
        <v>8.3285911250000009</v>
      </c>
      <c r="AD42">
        <v>8.3085111519999995</v>
      </c>
      <c r="AE42">
        <v>8.2881639150000002</v>
      </c>
      <c r="AF42">
        <v>8.2677492099999998</v>
      </c>
      <c r="AG42">
        <v>8.2475118110000007</v>
      </c>
      <c r="AH42">
        <v>8.2275232660000004</v>
      </c>
      <c r="AI42">
        <v>8.207825025</v>
      </c>
      <c r="AJ42">
        <v>8.1884373910000008</v>
      </c>
      <c r="AK42">
        <v>8.1693632740000002</v>
      </c>
      <c r="AL42">
        <v>8.1498009450000009</v>
      </c>
      <c r="AM42">
        <v>8.1298163890000001</v>
      </c>
      <c r="AN42">
        <v>8.1095548159999993</v>
      </c>
      <c r="AO42">
        <v>8.0891492960000004</v>
      </c>
      <c r="AP42">
        <v>8.0687050259999999</v>
      </c>
      <c r="AQ42">
        <v>8.0484355839999999</v>
      </c>
      <c r="AR42">
        <v>8.0283431590000003</v>
      </c>
      <c r="AS42">
        <v>8.0084011180000001</v>
      </c>
      <c r="AT42">
        <v>7.9885968040000002</v>
      </c>
      <c r="AU42">
        <v>7.9689242040000003</v>
      </c>
      <c r="AV42">
        <v>7.9499623660000003</v>
      </c>
      <c r="AW42">
        <v>7.9315000060000003</v>
      </c>
      <c r="AX42">
        <v>7.9133582410000001</v>
      </c>
      <c r="AY42">
        <v>7.8954128099999998</v>
      </c>
      <c r="AZ42">
        <v>7.8775786569999999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9.1211683560000001</v>
      </c>
      <c r="C43">
        <v>9.1013596870000004</v>
      </c>
      <c r="D43">
        <v>9.0633293990000006</v>
      </c>
      <c r="E43">
        <v>9.0223038629999994</v>
      </c>
      <c r="F43">
        <v>8.9875805609999997</v>
      </c>
      <c r="G43">
        <v>8.9632445799999996</v>
      </c>
      <c r="H43">
        <v>8.9468351689999999</v>
      </c>
      <c r="I43">
        <v>8.9376381390000006</v>
      </c>
      <c r="J43">
        <v>8.9342544999999998</v>
      </c>
      <c r="K43">
        <v>8.9351048310000003</v>
      </c>
      <c r="L43">
        <v>8.9436798819999996</v>
      </c>
      <c r="M43">
        <v>8.9528111880000001</v>
      </c>
      <c r="N43">
        <v>8.9616811250000001</v>
      </c>
      <c r="O43">
        <v>8.9700518920000007</v>
      </c>
      <c r="P43">
        <v>8.9778327329999996</v>
      </c>
      <c r="Q43">
        <v>8.9849981789999998</v>
      </c>
      <c r="R43">
        <v>8.9915656389999992</v>
      </c>
      <c r="S43">
        <v>8.9975823160000008</v>
      </c>
      <c r="T43">
        <v>9.0031142729999996</v>
      </c>
      <c r="U43">
        <v>9.0082374040000008</v>
      </c>
      <c r="V43">
        <v>9.0098060049999997</v>
      </c>
      <c r="W43">
        <v>9.0118963070000007</v>
      </c>
      <c r="X43">
        <v>9.0145884689999995</v>
      </c>
      <c r="Y43">
        <v>9.0177479700000003</v>
      </c>
      <c r="Z43">
        <v>9.0212658710000007</v>
      </c>
      <c r="AA43">
        <v>9.0163105609999992</v>
      </c>
      <c r="AB43">
        <v>9.0096117729999996</v>
      </c>
      <c r="AC43">
        <v>9.0021466110000006</v>
      </c>
      <c r="AD43">
        <v>8.9943468830000004</v>
      </c>
      <c r="AE43">
        <v>8.9864810110000004</v>
      </c>
      <c r="AF43">
        <v>8.9787375590000007</v>
      </c>
      <c r="AG43">
        <v>8.9712485130000008</v>
      </c>
      <c r="AH43">
        <v>8.9640993120000001</v>
      </c>
      <c r="AI43">
        <v>8.9573369100000004</v>
      </c>
      <c r="AJ43">
        <v>8.9509779429999998</v>
      </c>
      <c r="AK43">
        <v>8.9450167819999997</v>
      </c>
      <c r="AL43">
        <v>8.9375784039999999</v>
      </c>
      <c r="AM43">
        <v>8.9290897220000005</v>
      </c>
      <c r="AN43">
        <v>8.9199719089999991</v>
      </c>
      <c r="AO43">
        <v>8.9105269469999993</v>
      </c>
      <c r="AP43">
        <v>8.9009602159999996</v>
      </c>
      <c r="AQ43">
        <v>8.8914102310000001</v>
      </c>
      <c r="AR43">
        <v>8.8819691299999999</v>
      </c>
      <c r="AS43">
        <v>8.8726955029999992</v>
      </c>
      <c r="AT43">
        <v>8.8636223090000001</v>
      </c>
      <c r="AU43">
        <v>8.8547605110000003</v>
      </c>
      <c r="AV43">
        <v>8.8462405850000003</v>
      </c>
      <c r="AW43">
        <v>8.8380035350000004</v>
      </c>
      <c r="AX43">
        <v>8.8299789460000007</v>
      </c>
      <c r="AY43">
        <v>8.8221559410000001</v>
      </c>
      <c r="AZ43">
        <v>8.8145487340000006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6.6111141880000002</v>
      </c>
      <c r="C44">
        <v>6.5351011149999998</v>
      </c>
      <c r="D44">
        <v>6.4563719260000001</v>
      </c>
      <c r="E44">
        <v>6.3837584810000001</v>
      </c>
      <c r="F44">
        <v>6.3227171809999998</v>
      </c>
      <c r="G44">
        <v>6.2747518720000004</v>
      </c>
      <c r="H44">
        <v>6.2369506230000002</v>
      </c>
      <c r="I44">
        <v>6.2076144830000004</v>
      </c>
      <c r="J44">
        <v>6.1847696970000001</v>
      </c>
      <c r="K44">
        <v>6.1665742950000002</v>
      </c>
      <c r="L44">
        <v>6.1489249170000004</v>
      </c>
      <c r="M44">
        <v>6.1380136150000002</v>
      </c>
      <c r="N44">
        <v>6.1312217450000004</v>
      </c>
      <c r="O44">
        <v>6.126698942</v>
      </c>
      <c r="P44">
        <v>6.1233014260000003</v>
      </c>
      <c r="Q44">
        <v>6.1203414839999999</v>
      </c>
      <c r="R44">
        <v>6.1171543039999996</v>
      </c>
      <c r="S44">
        <v>6.113583255</v>
      </c>
      <c r="T44">
        <v>6.1095443539999996</v>
      </c>
      <c r="U44">
        <v>6.1049898349999996</v>
      </c>
      <c r="V44">
        <v>6.098019335</v>
      </c>
      <c r="W44">
        <v>6.0909386169999999</v>
      </c>
      <c r="X44">
        <v>6.0837279750000004</v>
      </c>
      <c r="Y44">
        <v>6.0763133949999997</v>
      </c>
      <c r="Z44">
        <v>6.0686488790000004</v>
      </c>
      <c r="AA44">
        <v>6.0556591759999998</v>
      </c>
      <c r="AB44">
        <v>6.0413135410000001</v>
      </c>
      <c r="AC44">
        <v>6.0260469590000003</v>
      </c>
      <c r="AD44">
        <v>6.010105963</v>
      </c>
      <c r="AE44">
        <v>5.9936890199999997</v>
      </c>
      <c r="AF44">
        <v>5.9769633510000002</v>
      </c>
      <c r="AG44">
        <v>5.9601267670000002</v>
      </c>
      <c r="AH44">
        <v>5.9432587760000004</v>
      </c>
      <c r="AI44">
        <v>5.9264159420000002</v>
      </c>
      <c r="AJ44">
        <v>5.9096361030000004</v>
      </c>
      <c r="AK44">
        <v>5.8929413979999996</v>
      </c>
      <c r="AL44">
        <v>5.8758548819999996</v>
      </c>
      <c r="AM44">
        <v>5.8584170670000004</v>
      </c>
      <c r="AN44">
        <v>5.8407093269999999</v>
      </c>
      <c r="AO44">
        <v>5.822813665</v>
      </c>
      <c r="AP44">
        <v>5.8048027739999997</v>
      </c>
      <c r="AQ44">
        <v>5.7868263539999996</v>
      </c>
      <c r="AR44">
        <v>5.7688974860000002</v>
      </c>
      <c r="AS44">
        <v>5.7510245519999996</v>
      </c>
      <c r="AT44">
        <v>5.7332122529999996</v>
      </c>
      <c r="AU44">
        <v>5.7154601639999996</v>
      </c>
      <c r="AV44">
        <v>5.6981472569999996</v>
      </c>
      <c r="AW44">
        <v>5.6811323930000004</v>
      </c>
      <c r="AX44">
        <v>5.664305272</v>
      </c>
      <c r="AY44">
        <v>5.6475886729999996</v>
      </c>
      <c r="AZ44">
        <v>5.6309272420000003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6.6863688339999996</v>
      </c>
      <c r="C45">
        <v>6.663688455</v>
      </c>
      <c r="D45">
        <v>6.6230406139999998</v>
      </c>
      <c r="E45">
        <v>6.5796770130000004</v>
      </c>
      <c r="F45">
        <v>6.5429209080000001</v>
      </c>
      <c r="G45">
        <v>6.5163609989999998</v>
      </c>
      <c r="H45">
        <v>6.4981650660000003</v>
      </c>
      <c r="I45">
        <v>6.4871787799999998</v>
      </c>
      <c r="J45">
        <v>6.4817429320000004</v>
      </c>
      <c r="K45">
        <v>6.4802288370000003</v>
      </c>
      <c r="L45">
        <v>6.4844130560000002</v>
      </c>
      <c r="M45">
        <v>6.4894319070000002</v>
      </c>
      <c r="N45">
        <v>6.494634595</v>
      </c>
      <c r="O45">
        <v>6.4997009400000003</v>
      </c>
      <c r="P45">
        <v>6.5044421220000004</v>
      </c>
      <c r="Q45">
        <v>6.5087515710000003</v>
      </c>
      <c r="R45">
        <v>6.512581076</v>
      </c>
      <c r="S45">
        <v>6.5159227260000003</v>
      </c>
      <c r="T45">
        <v>6.5187945870000004</v>
      </c>
      <c r="U45">
        <v>6.52123001</v>
      </c>
      <c r="V45">
        <v>6.5212052409999997</v>
      </c>
      <c r="W45">
        <v>6.5213172029999997</v>
      </c>
      <c r="X45">
        <v>6.5215674220000004</v>
      </c>
      <c r="Y45">
        <v>6.5218916699999996</v>
      </c>
      <c r="Z45">
        <v>6.5222483139999996</v>
      </c>
      <c r="AA45">
        <v>6.5169956060000001</v>
      </c>
      <c r="AB45">
        <v>6.510447256</v>
      </c>
      <c r="AC45">
        <v>6.5031028360000001</v>
      </c>
      <c r="AD45">
        <v>6.4952354659999996</v>
      </c>
      <c r="AE45">
        <v>6.4870515060000002</v>
      </c>
      <c r="AF45">
        <v>6.4787162949999999</v>
      </c>
      <c r="AG45">
        <v>6.4703575750000004</v>
      </c>
      <c r="AH45">
        <v>6.4620677549999996</v>
      </c>
      <c r="AI45">
        <v>6.4539081559999998</v>
      </c>
      <c r="AJ45">
        <v>6.4459147239999997</v>
      </c>
      <c r="AK45">
        <v>6.4381041679999997</v>
      </c>
      <c r="AL45">
        <v>6.4292883920000001</v>
      </c>
      <c r="AM45">
        <v>6.4197541999999999</v>
      </c>
      <c r="AN45">
        <v>6.4097546789999997</v>
      </c>
      <c r="AO45">
        <v>6.399475303</v>
      </c>
      <c r="AP45">
        <v>6.389051018</v>
      </c>
      <c r="AQ45">
        <v>6.3785813569999998</v>
      </c>
      <c r="AR45">
        <v>6.3681394999999998</v>
      </c>
      <c r="AS45">
        <v>6.3577777400000004</v>
      </c>
      <c r="AT45">
        <v>6.347531354</v>
      </c>
      <c r="AU45">
        <v>6.3374218490000001</v>
      </c>
      <c r="AV45">
        <v>6.3275552060000004</v>
      </c>
      <c r="AW45">
        <v>6.3179103259999998</v>
      </c>
      <c r="AX45">
        <v>6.3084635379999998</v>
      </c>
      <c r="AY45">
        <v>6.2991946250000002</v>
      </c>
      <c r="AZ45">
        <v>6.2900861529999998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1.448642896</v>
      </c>
      <c r="C46">
        <v>1.433538285</v>
      </c>
      <c r="D46">
        <v>1.420643152</v>
      </c>
      <c r="E46">
        <v>1.4100734749999999</v>
      </c>
      <c r="F46">
        <v>1.401768422</v>
      </c>
      <c r="G46">
        <v>1.395510899</v>
      </c>
      <c r="H46">
        <v>1.3905292579999999</v>
      </c>
      <c r="I46">
        <v>1.3866553610000001</v>
      </c>
      <c r="J46">
        <v>1.3836867429999999</v>
      </c>
      <c r="K46">
        <v>1.3813835779999999</v>
      </c>
      <c r="L46">
        <v>1.3790941809999999</v>
      </c>
      <c r="M46">
        <v>1.378080091</v>
      </c>
      <c r="N46">
        <v>1.3778468100000001</v>
      </c>
      <c r="O46">
        <v>1.3779964330000001</v>
      </c>
      <c r="P46">
        <v>1.378281275</v>
      </c>
      <c r="Q46">
        <v>1.3785501490000001</v>
      </c>
      <c r="R46">
        <v>1.378654388</v>
      </c>
      <c r="S46">
        <v>1.378563196</v>
      </c>
      <c r="T46">
        <v>1.378270975</v>
      </c>
      <c r="U46">
        <v>1.377784176</v>
      </c>
      <c r="V46">
        <v>1.3765616789999999</v>
      </c>
      <c r="W46">
        <v>1.375284172</v>
      </c>
      <c r="X46">
        <v>1.374015582</v>
      </c>
      <c r="Y46">
        <v>1.372747645</v>
      </c>
      <c r="Z46">
        <v>1.3714686810000001</v>
      </c>
      <c r="AA46">
        <v>1.3686857509999999</v>
      </c>
      <c r="AB46">
        <v>1.365505918</v>
      </c>
      <c r="AC46">
        <v>1.3621732019999999</v>
      </c>
      <c r="AD46">
        <v>1.3587922450000001</v>
      </c>
      <c r="AE46">
        <v>1.355421448</v>
      </c>
      <c r="AF46">
        <v>1.352097584</v>
      </c>
      <c r="AG46">
        <v>1.34885981</v>
      </c>
      <c r="AH46">
        <v>1.345719342</v>
      </c>
      <c r="AI46">
        <v>1.3426811869999999</v>
      </c>
      <c r="AJ46">
        <v>1.3397465559999999</v>
      </c>
      <c r="AK46">
        <v>1.3369136850000001</v>
      </c>
      <c r="AL46">
        <v>1.3340045169999999</v>
      </c>
      <c r="AM46">
        <v>1.3310316099999999</v>
      </c>
      <c r="AN46">
        <v>1.3280331759999999</v>
      </c>
      <c r="AO46">
        <v>1.3250425800000001</v>
      </c>
      <c r="AP46">
        <v>1.322083192</v>
      </c>
      <c r="AQ46">
        <v>1.3191902879999999</v>
      </c>
      <c r="AR46">
        <v>1.316363036</v>
      </c>
      <c r="AS46">
        <v>1.313583237</v>
      </c>
      <c r="AT46">
        <v>1.3108506579999999</v>
      </c>
      <c r="AU46">
        <v>1.3081709850000001</v>
      </c>
      <c r="AV46">
        <v>1.305641541</v>
      </c>
      <c r="AW46">
        <v>1.3032332419999999</v>
      </c>
      <c r="AX46">
        <v>1.3009143620000001</v>
      </c>
      <c r="AY46">
        <v>1.298660345</v>
      </c>
      <c r="AZ46">
        <v>1.296453348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1.466510134</v>
      </c>
      <c r="C47">
        <v>1.465328953</v>
      </c>
      <c r="D47">
        <v>1.46240269</v>
      </c>
      <c r="E47">
        <v>1.4590691840000001</v>
      </c>
      <c r="F47">
        <v>1.456155297</v>
      </c>
      <c r="G47">
        <v>1.4541629629999999</v>
      </c>
      <c r="H47">
        <v>1.45272851</v>
      </c>
      <c r="I47">
        <v>1.4519123389999999</v>
      </c>
      <c r="J47">
        <v>1.451680592</v>
      </c>
      <c r="K47">
        <v>1.4519202579999999</v>
      </c>
      <c r="L47">
        <v>1.4534106360000001</v>
      </c>
      <c r="M47">
        <v>1.4549324130000001</v>
      </c>
      <c r="N47">
        <v>1.4563161630000001</v>
      </c>
      <c r="O47">
        <v>1.457540405</v>
      </c>
      <c r="P47">
        <v>1.458613916</v>
      </c>
      <c r="Q47">
        <v>1.4595519349999999</v>
      </c>
      <c r="R47">
        <v>1.460371616</v>
      </c>
      <c r="S47">
        <v>1.461091199</v>
      </c>
      <c r="T47">
        <v>1.4617296500000001</v>
      </c>
      <c r="U47">
        <v>1.4623062090000001</v>
      </c>
      <c r="V47">
        <v>1.46224277</v>
      </c>
      <c r="W47">
        <v>1.462270693</v>
      </c>
      <c r="X47">
        <v>1.4624490960000001</v>
      </c>
      <c r="Y47">
        <v>1.462759511</v>
      </c>
      <c r="Z47">
        <v>1.463178936</v>
      </c>
      <c r="AA47">
        <v>1.4620768129999999</v>
      </c>
      <c r="AB47">
        <v>1.460616613</v>
      </c>
      <c r="AC47">
        <v>1.4590517890000001</v>
      </c>
      <c r="AD47">
        <v>1.4574869100000001</v>
      </c>
      <c r="AE47">
        <v>1.4559761739999999</v>
      </c>
      <c r="AF47">
        <v>1.45455136</v>
      </c>
      <c r="AG47">
        <v>1.453231438</v>
      </c>
      <c r="AH47">
        <v>1.452026614</v>
      </c>
      <c r="AI47">
        <v>1.4509405989999999</v>
      </c>
      <c r="AJ47">
        <v>1.4499722479999999</v>
      </c>
      <c r="AK47">
        <v>1.4491169159999999</v>
      </c>
      <c r="AL47">
        <v>1.4480295949999999</v>
      </c>
      <c r="AM47">
        <v>1.4467692569999999</v>
      </c>
      <c r="AN47">
        <v>1.4454163099999999</v>
      </c>
      <c r="AO47">
        <v>1.444031598</v>
      </c>
      <c r="AP47">
        <v>1.442655799</v>
      </c>
      <c r="AQ47">
        <v>1.4413146320000001</v>
      </c>
      <c r="AR47">
        <v>1.4400234599999999</v>
      </c>
      <c r="AS47">
        <v>1.4387905510000001</v>
      </c>
      <c r="AT47">
        <v>1.4376191789999999</v>
      </c>
      <c r="AU47">
        <v>1.4365086730000001</v>
      </c>
      <c r="AV47">
        <v>1.4354804569999999</v>
      </c>
      <c r="AW47">
        <v>1.4345081909999999</v>
      </c>
      <c r="AX47">
        <v>1.433553173</v>
      </c>
      <c r="AY47">
        <v>1.4326207950000001</v>
      </c>
      <c r="AZ47">
        <v>1.4317351119999999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0.71133110369999997</v>
      </c>
      <c r="C48">
        <v>0.70388934309999995</v>
      </c>
      <c r="D48">
        <v>0.69752389029999995</v>
      </c>
      <c r="E48">
        <v>0.69229939600000001</v>
      </c>
      <c r="F48">
        <v>0.68819231619999999</v>
      </c>
      <c r="G48">
        <v>0.68509962830000004</v>
      </c>
      <c r="H48">
        <v>0.68264327719999995</v>
      </c>
      <c r="I48">
        <v>0.6807398026</v>
      </c>
      <c r="J48">
        <v>0.6792881247</v>
      </c>
      <c r="K48">
        <v>0.67816866149999999</v>
      </c>
      <c r="L48">
        <v>0.67705952110000001</v>
      </c>
      <c r="M48">
        <v>0.67657895160000003</v>
      </c>
      <c r="N48">
        <v>0.67648363739999995</v>
      </c>
      <c r="O48">
        <v>0.67657774569999996</v>
      </c>
      <c r="P48">
        <v>0.67673909300000001</v>
      </c>
      <c r="Q48">
        <v>0.67689279680000003</v>
      </c>
      <c r="R48">
        <v>0.67696519960000001</v>
      </c>
      <c r="S48">
        <v>0.67694061279999995</v>
      </c>
      <c r="T48">
        <v>0.67681587160000001</v>
      </c>
      <c r="U48">
        <v>0.6765938856</v>
      </c>
      <c r="V48">
        <v>0.67600854740000005</v>
      </c>
      <c r="W48">
        <v>0.6753941322</v>
      </c>
      <c r="X48">
        <v>0.67478221120000004</v>
      </c>
      <c r="Y48">
        <v>0.67416894220000001</v>
      </c>
      <c r="Z48">
        <v>0.67354879840000004</v>
      </c>
      <c r="AA48">
        <v>0.67218809739999996</v>
      </c>
      <c r="AB48">
        <v>0.67063048039999995</v>
      </c>
      <c r="AC48">
        <v>0.66899600039999996</v>
      </c>
      <c r="AD48">
        <v>0.66733635229999999</v>
      </c>
      <c r="AE48">
        <v>0.66568051979999998</v>
      </c>
      <c r="AF48">
        <v>0.66404682820000005</v>
      </c>
      <c r="AG48">
        <v>0.6624547381</v>
      </c>
      <c r="AH48">
        <v>0.66090995149999998</v>
      </c>
      <c r="AI48">
        <v>0.6594150875</v>
      </c>
      <c r="AJ48">
        <v>0.65797086780000003</v>
      </c>
      <c r="AK48">
        <v>0.65657652379999998</v>
      </c>
      <c r="AL48">
        <v>0.65514460539999997</v>
      </c>
      <c r="AM48">
        <v>0.65368126680000005</v>
      </c>
      <c r="AN48">
        <v>0.65220526420000002</v>
      </c>
      <c r="AO48">
        <v>0.65073297100000005</v>
      </c>
      <c r="AP48">
        <v>0.64927584400000005</v>
      </c>
      <c r="AQ48">
        <v>0.64785118900000005</v>
      </c>
      <c r="AR48">
        <v>0.64645857110000005</v>
      </c>
      <c r="AS48">
        <v>0.64508902229999998</v>
      </c>
      <c r="AT48">
        <v>0.6437423927</v>
      </c>
      <c r="AU48">
        <v>0.64242144189999995</v>
      </c>
      <c r="AV48">
        <v>0.64117397809999999</v>
      </c>
      <c r="AW48">
        <v>0.63998574019999999</v>
      </c>
      <c r="AX48">
        <v>0.63884115669999997</v>
      </c>
      <c r="AY48">
        <v>0.63772816060000004</v>
      </c>
      <c r="AZ48">
        <v>0.63663797570000003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0.72011375379999998</v>
      </c>
      <c r="C49">
        <v>0.71952820179999999</v>
      </c>
      <c r="D49">
        <v>0.71808296900000002</v>
      </c>
      <c r="E49">
        <v>0.71643770819999997</v>
      </c>
      <c r="F49">
        <v>0.71500132679999995</v>
      </c>
      <c r="G49">
        <v>0.71402231230000002</v>
      </c>
      <c r="H49">
        <v>0.71332271599999997</v>
      </c>
      <c r="I49">
        <v>0.71293185660000002</v>
      </c>
      <c r="J49">
        <v>0.71283224680000001</v>
      </c>
      <c r="K49">
        <v>0.712967342</v>
      </c>
      <c r="L49">
        <v>0.71371919149999996</v>
      </c>
      <c r="M49">
        <v>0.71448810360000004</v>
      </c>
      <c r="N49">
        <v>0.71518993630000005</v>
      </c>
      <c r="O49">
        <v>0.71581337810000001</v>
      </c>
      <c r="P49">
        <v>0.71636218470000002</v>
      </c>
      <c r="Q49">
        <v>0.71684346470000004</v>
      </c>
      <c r="R49">
        <v>0.71726539970000003</v>
      </c>
      <c r="S49">
        <v>0.71763680200000002</v>
      </c>
      <c r="T49">
        <v>0.7179669125</v>
      </c>
      <c r="U49">
        <v>0.71826516230000004</v>
      </c>
      <c r="V49">
        <v>0.71824735289999997</v>
      </c>
      <c r="W49">
        <v>0.71827279600000005</v>
      </c>
      <c r="X49">
        <v>0.71837072489999998</v>
      </c>
      <c r="Y49">
        <v>0.71853226820000005</v>
      </c>
      <c r="Z49">
        <v>0.71874629550000002</v>
      </c>
      <c r="AA49">
        <v>0.71821127650000005</v>
      </c>
      <c r="AB49">
        <v>0.71749857289999996</v>
      </c>
      <c r="AC49">
        <v>0.71673278289999998</v>
      </c>
      <c r="AD49">
        <v>0.7159654674</v>
      </c>
      <c r="AE49">
        <v>0.71522345549999999</v>
      </c>
      <c r="AF49">
        <v>0.71452253939999999</v>
      </c>
      <c r="AG49">
        <v>0.71387219000000002</v>
      </c>
      <c r="AH49">
        <v>0.71327755029999995</v>
      </c>
      <c r="AI49">
        <v>0.71274055359999999</v>
      </c>
      <c r="AJ49">
        <v>0.7122607299</v>
      </c>
      <c r="AK49">
        <v>0.71183587319999997</v>
      </c>
      <c r="AL49">
        <v>0.71129642420000005</v>
      </c>
      <c r="AM49">
        <v>0.71067126560000005</v>
      </c>
      <c r="AN49">
        <v>0.70999985639999996</v>
      </c>
      <c r="AO49">
        <v>0.70931208580000005</v>
      </c>
      <c r="AP49">
        <v>0.70862796319999999</v>
      </c>
      <c r="AQ49">
        <v>0.70796015690000003</v>
      </c>
      <c r="AR49">
        <v>0.70731625050000002</v>
      </c>
      <c r="AS49">
        <v>0.70670034400000004</v>
      </c>
      <c r="AT49">
        <v>0.70611408399999998</v>
      </c>
      <c r="AU49">
        <v>0.70555718379999999</v>
      </c>
      <c r="AV49">
        <v>0.70504022340000005</v>
      </c>
      <c r="AW49">
        <v>0.70455032510000004</v>
      </c>
      <c r="AX49">
        <v>0.70406853899999999</v>
      </c>
      <c r="AY49">
        <v>0.70359757040000004</v>
      </c>
      <c r="AZ49">
        <v>0.70314928799999998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58.961351800000003</v>
      </c>
      <c r="C50">
        <v>58.44769505</v>
      </c>
      <c r="D50">
        <v>57.888003570000002</v>
      </c>
      <c r="E50">
        <v>57.349068070000001</v>
      </c>
      <c r="F50">
        <v>56.870500200000002</v>
      </c>
      <c r="G50">
        <v>56.465142999999998</v>
      </c>
      <c r="H50">
        <v>56.121800260000001</v>
      </c>
      <c r="I50">
        <v>55.835145150000002</v>
      </c>
      <c r="J50">
        <v>55.594385840000001</v>
      </c>
      <c r="K50">
        <v>55.386231960000003</v>
      </c>
      <c r="L50">
        <v>55.192423130000002</v>
      </c>
      <c r="M50">
        <v>55.03326096</v>
      </c>
      <c r="N50">
        <v>54.894175740000001</v>
      </c>
      <c r="O50">
        <v>54.763253880000001</v>
      </c>
      <c r="P50">
        <v>54.632830560000002</v>
      </c>
      <c r="Q50">
        <v>54.498341629999999</v>
      </c>
      <c r="R50">
        <v>54.35581912</v>
      </c>
      <c r="S50">
        <v>54.20458575</v>
      </c>
      <c r="T50">
        <v>54.045005510000003</v>
      </c>
      <c r="U50">
        <v>53.87798978</v>
      </c>
      <c r="V50">
        <v>53.687582390000003</v>
      </c>
      <c r="W50">
        <v>53.494521650000003</v>
      </c>
      <c r="X50">
        <v>53.302711000000002</v>
      </c>
      <c r="Y50">
        <v>53.113084749999999</v>
      </c>
      <c r="Z50">
        <v>52.926071780000001</v>
      </c>
      <c r="AA50">
        <v>52.696063670000001</v>
      </c>
      <c r="AB50">
        <v>52.454433090000002</v>
      </c>
      <c r="AC50">
        <v>52.210690489999998</v>
      </c>
      <c r="AD50">
        <v>51.96944714</v>
      </c>
      <c r="AE50">
        <v>51.73346025</v>
      </c>
      <c r="AF50">
        <v>51.504491379999997</v>
      </c>
      <c r="AG50">
        <v>51.284017509999998</v>
      </c>
      <c r="AH50">
        <v>51.072562660000003</v>
      </c>
      <c r="AI50">
        <v>50.870253179999999</v>
      </c>
      <c r="AJ50">
        <v>50.676949700000002</v>
      </c>
      <c r="AK50">
        <v>50.492326040000002</v>
      </c>
      <c r="AL50">
        <v>50.30979172</v>
      </c>
      <c r="AM50">
        <v>50.129174999999996</v>
      </c>
      <c r="AN50">
        <v>49.95147849</v>
      </c>
      <c r="AO50">
        <v>49.77767901</v>
      </c>
      <c r="AP50">
        <v>49.60848755</v>
      </c>
      <c r="AQ50">
        <v>49.444889340000003</v>
      </c>
      <c r="AR50">
        <v>49.286972059999997</v>
      </c>
      <c r="AS50">
        <v>49.134224349999997</v>
      </c>
      <c r="AT50">
        <v>48.98604907</v>
      </c>
      <c r="AU50">
        <v>48.842068429999998</v>
      </c>
      <c r="AV50">
        <v>48.704614749999998</v>
      </c>
      <c r="AW50">
        <v>48.573010289999999</v>
      </c>
      <c r="AX50">
        <v>48.446408220000002</v>
      </c>
      <c r="AY50">
        <v>48.324113390000001</v>
      </c>
      <c r="AZ50">
        <v>48.205601440000002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59.403798350000002</v>
      </c>
      <c r="C51">
        <v>59.262846500000002</v>
      </c>
      <c r="D51">
        <v>58.974556800000002</v>
      </c>
      <c r="E51">
        <v>58.623259269999998</v>
      </c>
      <c r="F51">
        <v>58.267194000000003</v>
      </c>
      <c r="G51">
        <v>57.944872179999997</v>
      </c>
      <c r="H51">
        <v>57.65669613</v>
      </c>
      <c r="I51">
        <v>57.40542086</v>
      </c>
      <c r="J51">
        <v>57.186869000000002</v>
      </c>
      <c r="K51">
        <v>56.99313618</v>
      </c>
      <c r="L51">
        <v>56.843719829999998</v>
      </c>
      <c r="M51">
        <v>56.700764220000003</v>
      </c>
      <c r="N51">
        <v>56.555555419999997</v>
      </c>
      <c r="O51">
        <v>56.405843160000003</v>
      </c>
      <c r="P51">
        <v>56.251424129999997</v>
      </c>
      <c r="Q51">
        <v>56.092882260000003</v>
      </c>
      <c r="R51">
        <v>55.931159039999997</v>
      </c>
      <c r="S51">
        <v>55.76736743</v>
      </c>
      <c r="T51">
        <v>55.602688460000003</v>
      </c>
      <c r="U51">
        <v>55.438302319999998</v>
      </c>
      <c r="V51">
        <v>55.257398790000003</v>
      </c>
      <c r="W51">
        <v>55.0811961</v>
      </c>
      <c r="X51">
        <v>54.913082029999998</v>
      </c>
      <c r="Y51">
        <v>54.753299679999998</v>
      </c>
      <c r="Z51">
        <v>54.601528450000004</v>
      </c>
      <c r="AA51">
        <v>54.409091459999999</v>
      </c>
      <c r="AB51">
        <v>54.20743109</v>
      </c>
      <c r="AC51">
        <v>54.005730389999997</v>
      </c>
      <c r="AD51">
        <v>53.80818403</v>
      </c>
      <c r="AE51">
        <v>53.617121269999998</v>
      </c>
      <c r="AF51">
        <v>53.433917469999997</v>
      </c>
      <c r="AG51">
        <v>53.259325959999998</v>
      </c>
      <c r="AH51">
        <v>53.093643899999996</v>
      </c>
      <c r="AI51">
        <v>52.936825460000001</v>
      </c>
      <c r="AJ51">
        <v>52.788574670000003</v>
      </c>
      <c r="AK51">
        <v>52.648426180000001</v>
      </c>
      <c r="AL51">
        <v>52.505728869999999</v>
      </c>
      <c r="AM51">
        <v>52.361145690000001</v>
      </c>
      <c r="AN51">
        <v>52.216688670000003</v>
      </c>
      <c r="AO51">
        <v>52.0740835</v>
      </c>
      <c r="AP51">
        <v>51.934553909999998</v>
      </c>
      <c r="AQ51">
        <v>51.798890919999998</v>
      </c>
      <c r="AR51">
        <v>51.667553140000003</v>
      </c>
      <c r="AS51">
        <v>51.540751810000003</v>
      </c>
      <c r="AT51">
        <v>51.418498569999997</v>
      </c>
      <c r="AU51">
        <v>51.300592160000001</v>
      </c>
      <c r="AV51">
        <v>51.187175109999998</v>
      </c>
      <c r="AW51">
        <v>51.077452149999999</v>
      </c>
      <c r="AX51">
        <v>50.970437310000001</v>
      </c>
      <c r="AY51">
        <v>50.866233860000001</v>
      </c>
      <c r="AZ51">
        <v>50.765433020000003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1.175091463</v>
      </c>
      <c r="C52">
        <v>1.164854356</v>
      </c>
      <c r="D52">
        <v>1.153699783</v>
      </c>
      <c r="E52">
        <v>1.1429588749999999</v>
      </c>
      <c r="F52">
        <v>1.1334210840000001</v>
      </c>
      <c r="G52">
        <v>1.125342372</v>
      </c>
      <c r="H52">
        <v>1.118499599</v>
      </c>
      <c r="I52">
        <v>1.112786603</v>
      </c>
      <c r="J52">
        <v>1.107988304</v>
      </c>
      <c r="K52">
        <v>1.103839826</v>
      </c>
      <c r="L52">
        <v>1.099977244</v>
      </c>
      <c r="M52">
        <v>1.0968051640000001</v>
      </c>
      <c r="N52">
        <v>1.0940332150000001</v>
      </c>
      <c r="O52">
        <v>1.0914239610000001</v>
      </c>
      <c r="P52">
        <v>1.0888246420000001</v>
      </c>
      <c r="Q52">
        <v>1.0861442969999999</v>
      </c>
      <c r="R52">
        <v>1.0833038429999999</v>
      </c>
      <c r="S52">
        <v>1.080289783</v>
      </c>
      <c r="T52">
        <v>1.077109372</v>
      </c>
      <c r="U52">
        <v>1.0737807720000001</v>
      </c>
      <c r="V52">
        <v>1.0699859789999999</v>
      </c>
      <c r="W52">
        <v>1.066138306</v>
      </c>
      <c r="X52">
        <v>1.062315546</v>
      </c>
      <c r="Y52">
        <v>1.0585363219999999</v>
      </c>
      <c r="Z52">
        <v>1.0548091799999999</v>
      </c>
      <c r="AA52">
        <v>1.0502251499999999</v>
      </c>
      <c r="AB52">
        <v>1.0454094869999999</v>
      </c>
      <c r="AC52">
        <v>1.0405517310000001</v>
      </c>
      <c r="AD52">
        <v>1.035743785</v>
      </c>
      <c r="AE52">
        <v>1.031040599</v>
      </c>
      <c r="AF52">
        <v>1.0264772820000001</v>
      </c>
      <c r="AG52">
        <v>1.022083268</v>
      </c>
      <c r="AH52">
        <v>1.0178690029999999</v>
      </c>
      <c r="AI52">
        <v>1.0138370029999999</v>
      </c>
      <c r="AJ52">
        <v>1.0099844920000001</v>
      </c>
      <c r="AK52">
        <v>1.0063049690000001</v>
      </c>
      <c r="AL52">
        <v>1.0026670849999999</v>
      </c>
      <c r="AM52">
        <v>0.99906741939999999</v>
      </c>
      <c r="AN52">
        <v>0.9955259528</v>
      </c>
      <c r="AO52">
        <v>0.99206215350000004</v>
      </c>
      <c r="AP52">
        <v>0.98869019150000004</v>
      </c>
      <c r="AQ52">
        <v>0.98542970230000004</v>
      </c>
      <c r="AR52">
        <v>0.98228243309999996</v>
      </c>
      <c r="AS52">
        <v>0.9792381926</v>
      </c>
      <c r="AT52">
        <v>0.97628508020000004</v>
      </c>
      <c r="AU52">
        <v>0.97341556620000003</v>
      </c>
      <c r="AV52">
        <v>0.97067613370000005</v>
      </c>
      <c r="AW52">
        <v>0.96805327519999995</v>
      </c>
      <c r="AX52">
        <v>0.96553011359999996</v>
      </c>
      <c r="AY52">
        <v>0.96309279489999999</v>
      </c>
      <c r="AZ52">
        <v>0.9607308685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1.183909361</v>
      </c>
      <c r="C53">
        <v>1.1811002100000001</v>
      </c>
      <c r="D53">
        <v>1.1753546370000001</v>
      </c>
      <c r="E53">
        <v>1.1683533260000001</v>
      </c>
      <c r="F53">
        <v>1.161256995</v>
      </c>
      <c r="G53">
        <v>1.154833167</v>
      </c>
      <c r="H53">
        <v>1.149089859</v>
      </c>
      <c r="I53">
        <v>1.144081978</v>
      </c>
      <c r="J53">
        <v>1.1397262699999999</v>
      </c>
      <c r="K53">
        <v>1.135865202</v>
      </c>
      <c r="L53">
        <v>1.132887355</v>
      </c>
      <c r="M53">
        <v>1.13003827</v>
      </c>
      <c r="N53">
        <v>1.1271442789999999</v>
      </c>
      <c r="O53">
        <v>1.124160534</v>
      </c>
      <c r="P53">
        <v>1.1210829849999999</v>
      </c>
      <c r="Q53">
        <v>1.117923268</v>
      </c>
      <c r="R53">
        <v>1.114700147</v>
      </c>
      <c r="S53">
        <v>1.111435803</v>
      </c>
      <c r="T53">
        <v>1.108153774</v>
      </c>
      <c r="U53">
        <v>1.104877581</v>
      </c>
      <c r="V53">
        <v>1.1012721990000001</v>
      </c>
      <c r="W53">
        <v>1.0977605050000001</v>
      </c>
      <c r="X53">
        <v>1.094410015</v>
      </c>
      <c r="Y53">
        <v>1.0912255749999999</v>
      </c>
      <c r="Z53">
        <v>1.088200796</v>
      </c>
      <c r="AA53">
        <v>1.0843655539999999</v>
      </c>
      <c r="AB53">
        <v>1.080346491</v>
      </c>
      <c r="AC53">
        <v>1.076326624</v>
      </c>
      <c r="AD53">
        <v>1.0723895530000001</v>
      </c>
      <c r="AE53">
        <v>1.0685816990000001</v>
      </c>
      <c r="AF53">
        <v>1.064930473</v>
      </c>
      <c r="AG53">
        <v>1.061450888</v>
      </c>
      <c r="AH53">
        <v>1.058148868</v>
      </c>
      <c r="AI53">
        <v>1.055023499</v>
      </c>
      <c r="AJ53">
        <v>1.0520688810000001</v>
      </c>
      <c r="AK53">
        <v>1.0492757420000001</v>
      </c>
      <c r="AL53">
        <v>1.046431804</v>
      </c>
      <c r="AM53">
        <v>1.043550282</v>
      </c>
      <c r="AN53">
        <v>1.0406712739999999</v>
      </c>
      <c r="AO53">
        <v>1.037829173</v>
      </c>
      <c r="AP53">
        <v>1.0350483669999999</v>
      </c>
      <c r="AQ53">
        <v>1.032344623</v>
      </c>
      <c r="AR53">
        <v>1.02972708</v>
      </c>
      <c r="AS53">
        <v>1.0271999469999999</v>
      </c>
      <c r="AT53">
        <v>1.0247634569999999</v>
      </c>
      <c r="AU53">
        <v>1.0224135990000001</v>
      </c>
      <c r="AV53">
        <v>1.0201532129999999</v>
      </c>
      <c r="AW53">
        <v>1.0179664500000001</v>
      </c>
      <c r="AX53">
        <v>1.0158336590000001</v>
      </c>
      <c r="AY53">
        <v>1.0137568990000001</v>
      </c>
      <c r="AZ53">
        <v>1.0117479519999999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1.7076052960000001</v>
      </c>
      <c r="C54">
        <v>1.69272906</v>
      </c>
      <c r="D54">
        <v>1.676519592</v>
      </c>
      <c r="E54">
        <v>1.660911247</v>
      </c>
      <c r="F54">
        <v>1.6470512349999999</v>
      </c>
      <c r="G54">
        <v>1.63531151</v>
      </c>
      <c r="H54">
        <v>1.6253678110000001</v>
      </c>
      <c r="I54">
        <v>1.6170658680000001</v>
      </c>
      <c r="J54">
        <v>1.6100931329999999</v>
      </c>
      <c r="K54">
        <v>1.604064699</v>
      </c>
      <c r="L54">
        <v>1.5984517170000001</v>
      </c>
      <c r="M54">
        <v>1.5938421519999999</v>
      </c>
      <c r="N54">
        <v>1.589814045</v>
      </c>
      <c r="O54">
        <v>1.5860223600000001</v>
      </c>
      <c r="P54">
        <v>1.582245114</v>
      </c>
      <c r="Q54">
        <v>1.578350122</v>
      </c>
      <c r="R54">
        <v>1.5742224650000001</v>
      </c>
      <c r="S54">
        <v>1.5698425300000001</v>
      </c>
      <c r="T54">
        <v>1.5652208569999999</v>
      </c>
      <c r="U54">
        <v>1.560383842</v>
      </c>
      <c r="V54">
        <v>1.5548693709999999</v>
      </c>
      <c r="W54">
        <v>1.5492780559999999</v>
      </c>
      <c r="X54">
        <v>1.543722944</v>
      </c>
      <c r="Y54">
        <v>1.5382310960000001</v>
      </c>
      <c r="Z54">
        <v>1.532814932</v>
      </c>
      <c r="AA54">
        <v>1.526153568</v>
      </c>
      <c r="AB54">
        <v>1.5191555990000001</v>
      </c>
      <c r="AC54">
        <v>1.5120964640000001</v>
      </c>
      <c r="AD54">
        <v>1.505109711</v>
      </c>
      <c r="AE54">
        <v>1.4982751919999999</v>
      </c>
      <c r="AF54">
        <v>1.491643925</v>
      </c>
      <c r="AG54">
        <v>1.4852586860000001</v>
      </c>
      <c r="AH54">
        <v>1.47913465</v>
      </c>
      <c r="AI54">
        <v>1.4732754770000001</v>
      </c>
      <c r="AJ54">
        <v>1.4676771310000001</v>
      </c>
      <c r="AK54">
        <v>1.4623301660000001</v>
      </c>
      <c r="AL54">
        <v>1.45704371</v>
      </c>
      <c r="AM54">
        <v>1.451812791</v>
      </c>
      <c r="AN54">
        <v>1.446666445</v>
      </c>
      <c r="AO54">
        <v>1.441632963</v>
      </c>
      <c r="AP54">
        <v>1.436732935</v>
      </c>
      <c r="AQ54">
        <v>1.431994897</v>
      </c>
      <c r="AR54">
        <v>1.427421386</v>
      </c>
      <c r="AS54">
        <v>1.4229975930000001</v>
      </c>
      <c r="AT54">
        <v>1.418706225</v>
      </c>
      <c r="AU54">
        <v>1.4145363390000001</v>
      </c>
      <c r="AV54">
        <v>1.410555483</v>
      </c>
      <c r="AW54">
        <v>1.406744029</v>
      </c>
      <c r="AX54">
        <v>1.403077452</v>
      </c>
      <c r="AY54">
        <v>1.399535618</v>
      </c>
      <c r="AZ54">
        <v>1.396103342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1.7204191820000001</v>
      </c>
      <c r="C55">
        <v>1.7163370149999999</v>
      </c>
      <c r="D55">
        <v>1.7079877320000001</v>
      </c>
      <c r="E55">
        <v>1.6978136509999999</v>
      </c>
      <c r="F55">
        <v>1.6875014909999999</v>
      </c>
      <c r="G55">
        <v>1.6781665880000001</v>
      </c>
      <c r="H55">
        <v>1.669820597</v>
      </c>
      <c r="I55">
        <v>1.662543305</v>
      </c>
      <c r="J55">
        <v>1.6562137290000001</v>
      </c>
      <c r="K55">
        <v>1.650602949</v>
      </c>
      <c r="L55">
        <v>1.646275637</v>
      </c>
      <c r="M55">
        <v>1.6421354379999999</v>
      </c>
      <c r="N55">
        <v>1.637929983</v>
      </c>
      <c r="O55">
        <v>1.6335941009999999</v>
      </c>
      <c r="P55">
        <v>1.6291219050000001</v>
      </c>
      <c r="Q55">
        <v>1.624530305</v>
      </c>
      <c r="R55">
        <v>1.619846568</v>
      </c>
      <c r="S55">
        <v>1.615102928</v>
      </c>
      <c r="T55">
        <v>1.6103335889999999</v>
      </c>
      <c r="U55">
        <v>1.6055727310000001</v>
      </c>
      <c r="V55">
        <v>1.600333505</v>
      </c>
      <c r="W55">
        <v>1.5952304230000001</v>
      </c>
      <c r="X55">
        <v>1.5903615980000001</v>
      </c>
      <c r="Y55">
        <v>1.5857340719999999</v>
      </c>
      <c r="Z55">
        <v>1.5813385600000001</v>
      </c>
      <c r="AA55">
        <v>1.5757653089999999</v>
      </c>
      <c r="AB55">
        <v>1.569924935</v>
      </c>
      <c r="AC55">
        <v>1.5640833940000001</v>
      </c>
      <c r="AD55">
        <v>1.5583621679999999</v>
      </c>
      <c r="AE55">
        <v>1.5528287160000001</v>
      </c>
      <c r="AF55">
        <v>1.547522872</v>
      </c>
      <c r="AG55">
        <v>1.5424664509999999</v>
      </c>
      <c r="AH55">
        <v>1.537668061</v>
      </c>
      <c r="AI55">
        <v>1.5331263740000001</v>
      </c>
      <c r="AJ55">
        <v>1.528832819</v>
      </c>
      <c r="AK55">
        <v>1.5247739170000001</v>
      </c>
      <c r="AL55">
        <v>1.5206411989999999</v>
      </c>
      <c r="AM55">
        <v>1.5164538620000001</v>
      </c>
      <c r="AN55">
        <v>1.51227018</v>
      </c>
      <c r="AO55">
        <v>1.5081401299999999</v>
      </c>
      <c r="AP55">
        <v>1.5040991530000001</v>
      </c>
      <c r="AQ55">
        <v>1.500170158</v>
      </c>
      <c r="AR55">
        <v>1.496366428</v>
      </c>
      <c r="AS55">
        <v>1.4926940790000001</v>
      </c>
      <c r="AT55">
        <v>1.4891534500000001</v>
      </c>
      <c r="AU55">
        <v>1.4857387120000001</v>
      </c>
      <c r="AV55">
        <v>1.4824539910000001</v>
      </c>
      <c r="AW55">
        <v>1.479276257</v>
      </c>
      <c r="AX55">
        <v>1.476176953</v>
      </c>
      <c r="AY55">
        <v>1.4731590720000001</v>
      </c>
      <c r="AZ55">
        <v>1.470239735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1.5513690849999999</v>
      </c>
      <c r="C56">
        <v>1.53785394</v>
      </c>
      <c r="D56">
        <v>1.5231275470000001</v>
      </c>
      <c r="E56">
        <v>1.5089472770000001</v>
      </c>
      <c r="F56">
        <v>1.4963553780000001</v>
      </c>
      <c r="G56">
        <v>1.48568977</v>
      </c>
      <c r="H56">
        <v>1.476655864</v>
      </c>
      <c r="I56">
        <v>1.4691135019999999</v>
      </c>
      <c r="J56">
        <v>1.4627787329999999</v>
      </c>
      <c r="K56">
        <v>1.4573018659999999</v>
      </c>
      <c r="L56">
        <v>1.45220244</v>
      </c>
      <c r="M56">
        <v>1.4480146250000001</v>
      </c>
      <c r="N56">
        <v>1.444355066</v>
      </c>
      <c r="O56">
        <v>1.440910299</v>
      </c>
      <c r="P56">
        <v>1.437478649</v>
      </c>
      <c r="Q56">
        <v>1.433940027</v>
      </c>
      <c r="R56">
        <v>1.4301900279999999</v>
      </c>
      <c r="S56">
        <v>1.426210832</v>
      </c>
      <c r="T56">
        <v>1.422012016</v>
      </c>
      <c r="U56">
        <v>1.4176175600000001</v>
      </c>
      <c r="V56">
        <v>1.4126076320000001</v>
      </c>
      <c r="W56">
        <v>1.4075278899999999</v>
      </c>
      <c r="X56">
        <v>1.4024810400000001</v>
      </c>
      <c r="Y56">
        <v>1.397491665</v>
      </c>
      <c r="Z56">
        <v>1.3925710490000001</v>
      </c>
      <c r="AA56">
        <v>1.3865191619999999</v>
      </c>
      <c r="AB56">
        <v>1.3801614680000001</v>
      </c>
      <c r="AC56">
        <v>1.373748204</v>
      </c>
      <c r="AD56">
        <v>1.3674006990000001</v>
      </c>
      <c r="AE56">
        <v>1.3611915000000001</v>
      </c>
      <c r="AF56">
        <v>1.3551669559999999</v>
      </c>
      <c r="AG56">
        <v>1.34936593</v>
      </c>
      <c r="AH56">
        <v>1.3438022089999999</v>
      </c>
      <c r="AI56">
        <v>1.3384791170000001</v>
      </c>
      <c r="AJ56">
        <v>1.3333929879999999</v>
      </c>
      <c r="AK56">
        <v>1.3285352399999999</v>
      </c>
      <c r="AL56">
        <v>1.323732465</v>
      </c>
      <c r="AM56">
        <v>1.318980145</v>
      </c>
      <c r="AN56">
        <v>1.314304661</v>
      </c>
      <c r="AO56">
        <v>1.3097317129999999</v>
      </c>
      <c r="AP56">
        <v>1.305280011</v>
      </c>
      <c r="AQ56">
        <v>1.3009754760000001</v>
      </c>
      <c r="AR56">
        <v>1.2968204160000001</v>
      </c>
      <c r="AS56">
        <v>1.292801375</v>
      </c>
      <c r="AT56">
        <v>1.288902642</v>
      </c>
      <c r="AU56">
        <v>1.2851142769999999</v>
      </c>
      <c r="AV56">
        <v>1.2814976469999999</v>
      </c>
      <c r="AW56">
        <v>1.2780349200000001</v>
      </c>
      <c r="AX56">
        <v>1.2747038129999999</v>
      </c>
      <c r="AY56">
        <v>1.2714860370000001</v>
      </c>
      <c r="AZ56">
        <v>1.2683677950000001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1.5630105729999999</v>
      </c>
      <c r="C57">
        <v>1.559301901</v>
      </c>
      <c r="D57">
        <v>1.55171653</v>
      </c>
      <c r="E57">
        <v>1.54247332</v>
      </c>
      <c r="F57">
        <v>1.5331046639999999</v>
      </c>
      <c r="G57">
        <v>1.5246238519999999</v>
      </c>
      <c r="H57">
        <v>1.5170414720000001</v>
      </c>
      <c r="I57">
        <v>1.510430011</v>
      </c>
      <c r="J57">
        <v>1.5046795559999999</v>
      </c>
      <c r="K57">
        <v>1.4995821300000001</v>
      </c>
      <c r="L57">
        <v>1.4956507429999999</v>
      </c>
      <c r="M57">
        <v>1.4918893479999999</v>
      </c>
      <c r="N57">
        <v>1.4880686679999999</v>
      </c>
      <c r="O57">
        <v>1.4841294949999999</v>
      </c>
      <c r="P57">
        <v>1.480066479</v>
      </c>
      <c r="Q57">
        <v>1.475894985</v>
      </c>
      <c r="R57">
        <v>1.471639784</v>
      </c>
      <c r="S57">
        <v>1.4673301599999999</v>
      </c>
      <c r="T57">
        <v>1.4629971879999999</v>
      </c>
      <c r="U57">
        <v>1.458671922</v>
      </c>
      <c r="V57">
        <v>1.453912055</v>
      </c>
      <c r="W57">
        <v>1.449275876</v>
      </c>
      <c r="X57">
        <v>1.4448525210000001</v>
      </c>
      <c r="Y57">
        <v>1.4406483880000001</v>
      </c>
      <c r="Z57">
        <v>1.43665504</v>
      </c>
      <c r="AA57">
        <v>1.43159171</v>
      </c>
      <c r="AB57">
        <v>1.426285697</v>
      </c>
      <c r="AC57">
        <v>1.420978624</v>
      </c>
      <c r="AD57">
        <v>1.415780858</v>
      </c>
      <c r="AE57">
        <v>1.410753685</v>
      </c>
      <c r="AF57">
        <v>1.4059332950000001</v>
      </c>
      <c r="AG57">
        <v>1.401339509</v>
      </c>
      <c r="AH57">
        <v>1.396980144</v>
      </c>
      <c r="AI57">
        <v>1.3928539959999999</v>
      </c>
      <c r="AJ57">
        <v>1.3889532769999999</v>
      </c>
      <c r="AK57">
        <v>1.3852657420000001</v>
      </c>
      <c r="AL57">
        <v>1.381511143</v>
      </c>
      <c r="AM57">
        <v>1.377706925</v>
      </c>
      <c r="AN57">
        <v>1.373906026</v>
      </c>
      <c r="AO57">
        <v>1.3701538520000001</v>
      </c>
      <c r="AP57">
        <v>1.366482601</v>
      </c>
      <c r="AQ57">
        <v>1.3629130869999999</v>
      </c>
      <c r="AR57">
        <v>1.3594573759999999</v>
      </c>
      <c r="AS57">
        <v>1.3561210269999999</v>
      </c>
      <c r="AT57">
        <v>1.3529043460000001</v>
      </c>
      <c r="AU57">
        <v>1.349802036</v>
      </c>
      <c r="AV57">
        <v>1.346817849</v>
      </c>
      <c r="AW57">
        <v>1.3439308590000001</v>
      </c>
      <c r="AX57">
        <v>1.341115125</v>
      </c>
      <c r="AY57">
        <v>1.3383733630000001</v>
      </c>
      <c r="AZ57">
        <v>1.3357211280000001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3.0530644649999998</v>
      </c>
      <c r="C58">
        <v>3.026465516</v>
      </c>
      <c r="D58">
        <v>2.9974836460000001</v>
      </c>
      <c r="E58">
        <v>2.9695769429999999</v>
      </c>
      <c r="F58">
        <v>2.9447963150000001</v>
      </c>
      <c r="G58">
        <v>2.9238066699999998</v>
      </c>
      <c r="H58">
        <v>2.906028203</v>
      </c>
      <c r="I58">
        <v>2.8911850619999999</v>
      </c>
      <c r="J58">
        <v>2.8787184269999999</v>
      </c>
      <c r="K58">
        <v>2.8679401119999999</v>
      </c>
      <c r="L58">
        <v>2.8579045820000002</v>
      </c>
      <c r="M58">
        <v>2.8496630710000002</v>
      </c>
      <c r="N58">
        <v>2.8424611510000002</v>
      </c>
      <c r="O58">
        <v>2.8356819309999999</v>
      </c>
      <c r="P58">
        <v>2.828928522</v>
      </c>
      <c r="Q58">
        <v>2.8219645889999998</v>
      </c>
      <c r="R58">
        <v>2.814584671</v>
      </c>
      <c r="S58">
        <v>2.8067536959999999</v>
      </c>
      <c r="T58">
        <v>2.798490514</v>
      </c>
      <c r="U58">
        <v>2.7898423160000001</v>
      </c>
      <c r="V58">
        <v>2.7799828799999999</v>
      </c>
      <c r="W58">
        <v>2.7699860520000001</v>
      </c>
      <c r="X58">
        <v>2.760053954</v>
      </c>
      <c r="Y58">
        <v>2.7502349659999998</v>
      </c>
      <c r="Z58">
        <v>2.740551296</v>
      </c>
      <c r="AA58">
        <v>2.728641305</v>
      </c>
      <c r="AB58">
        <v>2.716129494</v>
      </c>
      <c r="AC58">
        <v>2.7035083210000002</v>
      </c>
      <c r="AD58">
        <v>2.6910165620000002</v>
      </c>
      <c r="AE58">
        <v>2.678796985</v>
      </c>
      <c r="AF58">
        <v>2.666940807</v>
      </c>
      <c r="AG58">
        <v>2.6555245059999999</v>
      </c>
      <c r="AH58">
        <v>2.6445752169999999</v>
      </c>
      <c r="AI58">
        <v>2.6340994819999999</v>
      </c>
      <c r="AJ58">
        <v>2.6240900840000001</v>
      </c>
      <c r="AK58">
        <v>2.6145301339999998</v>
      </c>
      <c r="AL58">
        <v>2.6050783709999998</v>
      </c>
      <c r="AM58">
        <v>2.595725904</v>
      </c>
      <c r="AN58">
        <v>2.586524646</v>
      </c>
      <c r="AO58">
        <v>2.5775251799999999</v>
      </c>
      <c r="AP58">
        <v>2.5687643200000001</v>
      </c>
      <c r="AQ58">
        <v>2.560293084</v>
      </c>
      <c r="AR58">
        <v>2.5521160100000002</v>
      </c>
      <c r="AS58">
        <v>2.5442066200000002</v>
      </c>
      <c r="AT58">
        <v>2.536533994</v>
      </c>
      <c r="AU58">
        <v>2.5290785699999998</v>
      </c>
      <c r="AV58">
        <v>2.5219611159999999</v>
      </c>
      <c r="AW58">
        <v>2.5151465389999998</v>
      </c>
      <c r="AX58">
        <v>2.5085909900000001</v>
      </c>
      <c r="AY58">
        <v>2.5022584729999999</v>
      </c>
      <c r="AZ58">
        <v>2.4961218359999999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3.0759746899999998</v>
      </c>
      <c r="C59">
        <v>3.06867467</v>
      </c>
      <c r="D59">
        <v>3.0537461760000002</v>
      </c>
      <c r="E59">
        <v>3.0355555010000002</v>
      </c>
      <c r="F59">
        <v>3.0171181470000001</v>
      </c>
      <c r="G59">
        <v>3.000428136</v>
      </c>
      <c r="H59">
        <v>2.9855062440000002</v>
      </c>
      <c r="I59">
        <v>2.9724950990000001</v>
      </c>
      <c r="J59">
        <v>2.9611783840000001</v>
      </c>
      <c r="K59">
        <v>2.9511468029999999</v>
      </c>
      <c r="L59">
        <v>2.9434099489999999</v>
      </c>
      <c r="M59">
        <v>2.9360076259999999</v>
      </c>
      <c r="N59">
        <v>2.9284886239999999</v>
      </c>
      <c r="O59">
        <v>2.9207364230000001</v>
      </c>
      <c r="P59">
        <v>2.9127404979999998</v>
      </c>
      <c r="Q59">
        <v>2.9045310870000001</v>
      </c>
      <c r="R59">
        <v>2.8961569410000001</v>
      </c>
      <c r="S59">
        <v>2.8876756920000002</v>
      </c>
      <c r="T59">
        <v>2.8791484930000002</v>
      </c>
      <c r="U59">
        <v>2.8706364579999999</v>
      </c>
      <c r="V59">
        <v>2.861269139</v>
      </c>
      <c r="W59">
        <v>2.8521452329999999</v>
      </c>
      <c r="X59">
        <v>2.8434401619999998</v>
      </c>
      <c r="Y59">
        <v>2.8351665129999999</v>
      </c>
      <c r="Z59">
        <v>2.8273076860000002</v>
      </c>
      <c r="AA59">
        <v>2.8173431560000002</v>
      </c>
      <c r="AB59">
        <v>2.8069010319999999</v>
      </c>
      <c r="AC59">
        <v>2.79645682</v>
      </c>
      <c r="AD59">
        <v>2.7862277230000001</v>
      </c>
      <c r="AE59">
        <v>2.776334351</v>
      </c>
      <c r="AF59">
        <v>2.7668479220000002</v>
      </c>
      <c r="AG59">
        <v>2.757807444</v>
      </c>
      <c r="AH59">
        <v>2.7492283039999998</v>
      </c>
      <c r="AI59">
        <v>2.7411081290000001</v>
      </c>
      <c r="AJ59">
        <v>2.7334315930000002</v>
      </c>
      <c r="AK59">
        <v>2.7261745999999998</v>
      </c>
      <c r="AL59">
        <v>2.7187856269999999</v>
      </c>
      <c r="AM59">
        <v>2.7112990030000002</v>
      </c>
      <c r="AN59">
        <v>2.7038189109999999</v>
      </c>
      <c r="AO59">
        <v>2.6964347100000001</v>
      </c>
      <c r="AP59">
        <v>2.6892097640000001</v>
      </c>
      <c r="AQ59">
        <v>2.6821850330000001</v>
      </c>
      <c r="AR59">
        <v>2.675384266</v>
      </c>
      <c r="AS59">
        <v>2.6688183990000001</v>
      </c>
      <c r="AT59">
        <v>2.662488035</v>
      </c>
      <c r="AU59">
        <v>2.656382754</v>
      </c>
      <c r="AV59">
        <v>2.6505099350000001</v>
      </c>
      <c r="AW59">
        <v>2.644828398</v>
      </c>
      <c r="AX59">
        <v>2.6392870899999998</v>
      </c>
      <c r="AY59">
        <v>2.6338913590000002</v>
      </c>
      <c r="AZ59">
        <v>2.6286718160000002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1.109906571</v>
      </c>
      <c r="C60">
        <v>1.100237339</v>
      </c>
      <c r="D60">
        <v>1.0897015350000001</v>
      </c>
      <c r="E60">
        <v>1.0795564479999999</v>
      </c>
      <c r="F60">
        <v>1.070547739</v>
      </c>
      <c r="G60">
        <v>1.062917171</v>
      </c>
      <c r="H60">
        <v>1.0564539820000001</v>
      </c>
      <c r="I60">
        <v>1.051057898</v>
      </c>
      <c r="J60">
        <v>1.046525771</v>
      </c>
      <c r="K60">
        <v>1.0426074190000001</v>
      </c>
      <c r="L60">
        <v>1.038959102</v>
      </c>
      <c r="M60">
        <v>1.035962984</v>
      </c>
      <c r="N60">
        <v>1.0333448009999999</v>
      </c>
      <c r="O60">
        <v>1.0308802880000001</v>
      </c>
      <c r="P60">
        <v>1.0284251600000001</v>
      </c>
      <c r="Q60">
        <v>1.0258934989999999</v>
      </c>
      <c r="R60">
        <v>1.0232106110000001</v>
      </c>
      <c r="S60">
        <v>1.0203637480000001</v>
      </c>
      <c r="T60">
        <v>1.0173597599999999</v>
      </c>
      <c r="U60">
        <v>1.0142158050000001</v>
      </c>
      <c r="V60">
        <v>1.0106315180000001</v>
      </c>
      <c r="W60">
        <v>1.0069972840000001</v>
      </c>
      <c r="X60">
        <v>1.003386581</v>
      </c>
      <c r="Y60">
        <v>0.99981699840000005</v>
      </c>
      <c r="Z60">
        <v>0.99629660890000005</v>
      </c>
      <c r="AA60">
        <v>0.99196686570000003</v>
      </c>
      <c r="AB60">
        <v>0.98741833739999996</v>
      </c>
      <c r="AC60">
        <v>0.98283005199999995</v>
      </c>
      <c r="AD60">
        <v>0.97828881320000005</v>
      </c>
      <c r="AE60">
        <v>0.97384652350000001</v>
      </c>
      <c r="AF60">
        <v>0.96953634339999994</v>
      </c>
      <c r="AG60">
        <v>0.9653860756</v>
      </c>
      <c r="AH60">
        <v>0.96140558460000003</v>
      </c>
      <c r="AI60">
        <v>0.95759724889999998</v>
      </c>
      <c r="AJ60">
        <v>0.95395844480000003</v>
      </c>
      <c r="AK60">
        <v>0.9504830326</v>
      </c>
      <c r="AL60">
        <v>0.94704695049999998</v>
      </c>
      <c r="AM60">
        <v>0.94364696599999998</v>
      </c>
      <c r="AN60">
        <v>0.94030195230000002</v>
      </c>
      <c r="AO60">
        <v>0.9370302975</v>
      </c>
      <c r="AP60">
        <v>0.93384538559999997</v>
      </c>
      <c r="AQ60">
        <v>0.93076576280000001</v>
      </c>
      <c r="AR60">
        <v>0.92779307960000001</v>
      </c>
      <c r="AS60">
        <v>0.92491770969999998</v>
      </c>
      <c r="AT60">
        <v>0.92212841290000003</v>
      </c>
      <c r="AU60">
        <v>0.91941807720000002</v>
      </c>
      <c r="AV60">
        <v>0.91683060689999996</v>
      </c>
      <c r="AW60">
        <v>0.91435324419999997</v>
      </c>
      <c r="AX60">
        <v>0.91197004780000002</v>
      </c>
      <c r="AY60">
        <v>0.90966793260000001</v>
      </c>
      <c r="AZ60">
        <v>0.90743702729999998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1.118235321</v>
      </c>
      <c r="C61">
        <v>1.1155820000000001</v>
      </c>
      <c r="D61">
        <v>1.1101551460000001</v>
      </c>
      <c r="E61">
        <v>1.103542214</v>
      </c>
      <c r="F61">
        <v>1.096839532</v>
      </c>
      <c r="G61">
        <v>1.090772047</v>
      </c>
      <c r="H61">
        <v>1.0853473330000001</v>
      </c>
      <c r="I61">
        <v>1.08061725</v>
      </c>
      <c r="J61">
        <v>1.0765031629999999</v>
      </c>
      <c r="K61">
        <v>1.0728562770000001</v>
      </c>
      <c r="L61">
        <v>1.0700436170000001</v>
      </c>
      <c r="M61">
        <v>1.0673525770000001</v>
      </c>
      <c r="N61">
        <v>1.0646191220000001</v>
      </c>
      <c r="O61">
        <v>1.0618008919999999</v>
      </c>
      <c r="P61">
        <v>1.0588940609999999</v>
      </c>
      <c r="Q61">
        <v>1.0559096210000001</v>
      </c>
      <c r="R61">
        <v>1.052865293</v>
      </c>
      <c r="S61">
        <v>1.04978203</v>
      </c>
      <c r="T61">
        <v>1.0466820619999999</v>
      </c>
      <c r="U61">
        <v>1.0435876070000001</v>
      </c>
      <c r="V61">
        <v>1.040182223</v>
      </c>
      <c r="W61">
        <v>1.0368653299999999</v>
      </c>
      <c r="X61">
        <v>1.0337006989999999</v>
      </c>
      <c r="Y61">
        <v>1.0306929069999999</v>
      </c>
      <c r="Z61">
        <v>1.0278359189999999</v>
      </c>
      <c r="AA61">
        <v>1.024213426</v>
      </c>
      <c r="AB61">
        <v>1.0204173089999999</v>
      </c>
      <c r="AC61">
        <v>1.016620434</v>
      </c>
      <c r="AD61">
        <v>1.0129017600000001</v>
      </c>
      <c r="AE61">
        <v>1.009305136</v>
      </c>
      <c r="AF61">
        <v>1.005856452</v>
      </c>
      <c r="AG61">
        <v>1.002569888</v>
      </c>
      <c r="AH61">
        <v>0.9994510378</v>
      </c>
      <c r="AI61">
        <v>0.99649903939999995</v>
      </c>
      <c r="AJ61">
        <v>0.99370832099999995</v>
      </c>
      <c r="AK61">
        <v>0.99107012279999995</v>
      </c>
      <c r="AL61">
        <v>0.98838394490000003</v>
      </c>
      <c r="AM61">
        <v>0.98566226670000001</v>
      </c>
      <c r="AN61">
        <v>0.9829429636</v>
      </c>
      <c r="AO61">
        <v>0.98025852020000004</v>
      </c>
      <c r="AP61">
        <v>0.97763197219999998</v>
      </c>
      <c r="AQ61">
        <v>0.97507821049999999</v>
      </c>
      <c r="AR61">
        <v>0.97260586780000002</v>
      </c>
      <c r="AS61">
        <v>0.97021892070000004</v>
      </c>
      <c r="AT61">
        <v>0.96791758839999997</v>
      </c>
      <c r="AU61">
        <v>0.96569808189999995</v>
      </c>
      <c r="AV61">
        <v>0.96356308459999995</v>
      </c>
      <c r="AW61">
        <v>0.96149762579999998</v>
      </c>
      <c r="AX61">
        <v>0.95948314560000003</v>
      </c>
      <c r="AY61">
        <v>0.95752158799999998</v>
      </c>
      <c r="AZ61">
        <v>0.95562408200000004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8.5442286999999997</v>
      </c>
      <c r="C62">
        <v>8.4697934870000005</v>
      </c>
      <c r="D62">
        <v>8.3886872730000004</v>
      </c>
      <c r="E62">
        <v>8.3105888579999991</v>
      </c>
      <c r="F62">
        <v>8.2412384569999997</v>
      </c>
      <c r="G62">
        <v>8.1824971889999993</v>
      </c>
      <c r="H62">
        <v>8.1327425810000005</v>
      </c>
      <c r="I62">
        <v>8.0912027119999994</v>
      </c>
      <c r="J62">
        <v>8.0563137119999997</v>
      </c>
      <c r="K62">
        <v>8.026149642</v>
      </c>
      <c r="L62">
        <v>7.9980643459999996</v>
      </c>
      <c r="M62">
        <v>7.9749997820000003</v>
      </c>
      <c r="N62">
        <v>7.9548446139999998</v>
      </c>
      <c r="O62">
        <v>7.9358724179999998</v>
      </c>
      <c r="P62">
        <v>7.9169724669999999</v>
      </c>
      <c r="Q62">
        <v>7.8974833579999997</v>
      </c>
      <c r="R62">
        <v>7.8768300849999999</v>
      </c>
      <c r="S62">
        <v>7.8549144990000004</v>
      </c>
      <c r="T62">
        <v>7.8317893500000002</v>
      </c>
      <c r="U62">
        <v>7.8075867060000004</v>
      </c>
      <c r="V62">
        <v>7.7799943220000003</v>
      </c>
      <c r="W62">
        <v>7.752017435</v>
      </c>
      <c r="X62">
        <v>7.7242217000000002</v>
      </c>
      <c r="Y62">
        <v>7.6967425130000002</v>
      </c>
      <c r="Z62">
        <v>7.6696420229999998</v>
      </c>
      <c r="AA62">
        <v>7.6363110040000004</v>
      </c>
      <c r="AB62">
        <v>7.6012957459999999</v>
      </c>
      <c r="AC62">
        <v>7.5659744299999998</v>
      </c>
      <c r="AD62">
        <v>7.5310152869999998</v>
      </c>
      <c r="AE62">
        <v>7.496817869</v>
      </c>
      <c r="AF62">
        <v>7.4636374500000002</v>
      </c>
      <c r="AG62">
        <v>7.431688061</v>
      </c>
      <c r="AH62">
        <v>7.4010456390000003</v>
      </c>
      <c r="AI62">
        <v>7.3717284940000001</v>
      </c>
      <c r="AJ62">
        <v>7.3437164309999998</v>
      </c>
      <c r="AK62">
        <v>7.3169621810000001</v>
      </c>
      <c r="AL62">
        <v>7.2905107019999997</v>
      </c>
      <c r="AM62">
        <v>7.2643371060000002</v>
      </c>
      <c r="AN62">
        <v>7.2385866849999996</v>
      </c>
      <c r="AO62">
        <v>7.2134009910000003</v>
      </c>
      <c r="AP62">
        <v>7.188883058</v>
      </c>
      <c r="AQ62">
        <v>7.1651756559999997</v>
      </c>
      <c r="AR62">
        <v>7.1422914899999999</v>
      </c>
      <c r="AS62">
        <v>7.1201564580000003</v>
      </c>
      <c r="AT62">
        <v>7.0986840290000002</v>
      </c>
      <c r="AU62">
        <v>7.0778194550000002</v>
      </c>
      <c r="AV62">
        <v>7.0579007169999999</v>
      </c>
      <c r="AW62">
        <v>7.038829604</v>
      </c>
      <c r="AX62">
        <v>7.0204833979999997</v>
      </c>
      <c r="AY62">
        <v>7.0027613659999997</v>
      </c>
      <c r="AZ62">
        <v>6.9855875200000002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8.6083446729999995</v>
      </c>
      <c r="C63">
        <v>8.5879190080000001</v>
      </c>
      <c r="D63">
        <v>8.5461422670000005</v>
      </c>
      <c r="E63">
        <v>8.4952349120000008</v>
      </c>
      <c r="F63">
        <v>8.4436366530000004</v>
      </c>
      <c r="G63">
        <v>8.3969282369999991</v>
      </c>
      <c r="H63">
        <v>8.3551679659999998</v>
      </c>
      <c r="I63">
        <v>8.3187550730000002</v>
      </c>
      <c r="J63">
        <v>8.2870842069999995</v>
      </c>
      <c r="K63">
        <v>8.2590099269999993</v>
      </c>
      <c r="L63">
        <v>8.2373576509999999</v>
      </c>
      <c r="M63">
        <v>8.2166416150000003</v>
      </c>
      <c r="N63">
        <v>8.1955990649999997</v>
      </c>
      <c r="O63">
        <v>8.1739039079999998</v>
      </c>
      <c r="P63">
        <v>8.1515266830000002</v>
      </c>
      <c r="Q63">
        <v>8.1285520049999995</v>
      </c>
      <c r="R63">
        <v>8.1051163119999998</v>
      </c>
      <c r="S63">
        <v>8.0813808829999996</v>
      </c>
      <c r="T63">
        <v>8.0575168640000001</v>
      </c>
      <c r="U63">
        <v>8.033695281</v>
      </c>
      <c r="V63">
        <v>8.0074801230000006</v>
      </c>
      <c r="W63">
        <v>7.981946175</v>
      </c>
      <c r="X63">
        <v>7.9575843690000001</v>
      </c>
      <c r="Y63">
        <v>7.9344299310000004</v>
      </c>
      <c r="Z63">
        <v>7.9124364040000001</v>
      </c>
      <c r="AA63">
        <v>7.8845499060000002</v>
      </c>
      <c r="AB63">
        <v>7.8553268249999997</v>
      </c>
      <c r="AC63">
        <v>7.8260979009999998</v>
      </c>
      <c r="AD63">
        <v>7.797470991</v>
      </c>
      <c r="AE63">
        <v>7.7697836349999996</v>
      </c>
      <c r="AF63">
        <v>7.7432351400000003</v>
      </c>
      <c r="AG63">
        <v>7.7179346710000001</v>
      </c>
      <c r="AH63">
        <v>7.6939252939999996</v>
      </c>
      <c r="AI63">
        <v>7.6712003639999997</v>
      </c>
      <c r="AJ63">
        <v>7.649716991</v>
      </c>
      <c r="AK63">
        <v>7.6294077419999997</v>
      </c>
      <c r="AL63">
        <v>7.6087291380000002</v>
      </c>
      <c r="AM63">
        <v>7.5877772480000001</v>
      </c>
      <c r="AN63">
        <v>7.5668436410000002</v>
      </c>
      <c r="AO63">
        <v>7.5461783889999996</v>
      </c>
      <c r="AP63">
        <v>7.5259588260000001</v>
      </c>
      <c r="AQ63">
        <v>7.5062995819999996</v>
      </c>
      <c r="AR63">
        <v>7.4872671139999998</v>
      </c>
      <c r="AS63">
        <v>7.4688920339999996</v>
      </c>
      <c r="AT63">
        <v>7.451176029</v>
      </c>
      <c r="AU63">
        <v>7.4340899330000001</v>
      </c>
      <c r="AV63">
        <v>7.4176544</v>
      </c>
      <c r="AW63">
        <v>7.4017541859999998</v>
      </c>
      <c r="AX63">
        <v>7.3862464130000003</v>
      </c>
      <c r="AY63">
        <v>7.3711460459999998</v>
      </c>
      <c r="AZ63">
        <v>7.356538757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10.09268466</v>
      </c>
      <c r="C64">
        <v>10.04061812</v>
      </c>
      <c r="D64">
        <v>9.9870609600000009</v>
      </c>
      <c r="E64">
        <v>9.9385463380000001</v>
      </c>
      <c r="F64">
        <v>9.8982898200000005</v>
      </c>
      <c r="G64">
        <v>9.8674212820000005</v>
      </c>
      <c r="H64">
        <v>9.8389240069999992</v>
      </c>
      <c r="I64">
        <v>9.8097829319999992</v>
      </c>
      <c r="J64">
        <v>9.7792698649999998</v>
      </c>
      <c r="K64">
        <v>9.7476350069999995</v>
      </c>
      <c r="L64">
        <v>9.7187913679999998</v>
      </c>
      <c r="M64">
        <v>9.6916475579999997</v>
      </c>
      <c r="N64">
        <v>9.6647761239999994</v>
      </c>
      <c r="O64">
        <v>9.6376824849999991</v>
      </c>
      <c r="P64">
        <v>9.6102202450000007</v>
      </c>
      <c r="Q64">
        <v>9.5823129419999997</v>
      </c>
      <c r="R64">
        <v>9.5537253750000009</v>
      </c>
      <c r="S64">
        <v>9.5244132369999992</v>
      </c>
      <c r="T64">
        <v>9.4943732480000005</v>
      </c>
      <c r="U64">
        <v>9.4636363190000008</v>
      </c>
      <c r="V64">
        <v>9.4280380539999999</v>
      </c>
      <c r="W64">
        <v>9.3923954090000006</v>
      </c>
      <c r="X64">
        <v>9.3576229939999997</v>
      </c>
      <c r="Y64">
        <v>9.3236732839999998</v>
      </c>
      <c r="Z64">
        <v>9.2903263349999996</v>
      </c>
      <c r="AA64">
        <v>9.2463059019999996</v>
      </c>
      <c r="AB64">
        <v>9.1988252950000007</v>
      </c>
      <c r="AC64">
        <v>9.1505696729999997</v>
      </c>
      <c r="AD64">
        <v>9.1026921079999994</v>
      </c>
      <c r="AE64">
        <v>9.0556949719999995</v>
      </c>
      <c r="AF64">
        <v>9.0097740700000006</v>
      </c>
      <c r="AG64">
        <v>8.9650283129999995</v>
      </c>
      <c r="AH64">
        <v>8.9214455889999993</v>
      </c>
      <c r="AI64">
        <v>8.8789794109999995</v>
      </c>
      <c r="AJ64">
        <v>8.8375685570000009</v>
      </c>
      <c r="AK64">
        <v>8.7971458630000008</v>
      </c>
      <c r="AL64">
        <v>8.7558178590000004</v>
      </c>
      <c r="AM64">
        <v>8.7137172080000003</v>
      </c>
      <c r="AN64">
        <v>8.6713667710000006</v>
      </c>
      <c r="AO64">
        <v>8.6292326070000005</v>
      </c>
      <c r="AP64">
        <v>8.5876412660000003</v>
      </c>
      <c r="AQ64">
        <v>8.5468609610000001</v>
      </c>
      <c r="AR64">
        <v>8.5070180620000002</v>
      </c>
      <c r="AS64">
        <v>8.4681191150000004</v>
      </c>
      <c r="AT64">
        <v>8.4298496640000007</v>
      </c>
      <c r="AU64">
        <v>8.3919388690000005</v>
      </c>
      <c r="AV64">
        <v>8.3546204750000008</v>
      </c>
      <c r="AW64">
        <v>8.3178235669999996</v>
      </c>
      <c r="AX64">
        <v>8.2814863130000003</v>
      </c>
      <c r="AY64">
        <v>8.2455763149999992</v>
      </c>
      <c r="AZ64">
        <v>8.2100790220000004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10.13930283</v>
      </c>
      <c r="C65">
        <v>10.128485230000001</v>
      </c>
      <c r="D65">
        <v>10.107154660000001</v>
      </c>
      <c r="E65">
        <v>10.08359536</v>
      </c>
      <c r="F65">
        <v>10.06288279</v>
      </c>
      <c r="G65">
        <v>10.04228316</v>
      </c>
      <c r="H65">
        <v>10.015881930000001</v>
      </c>
      <c r="I65">
        <v>9.9844247300000006</v>
      </c>
      <c r="J65">
        <v>9.9500867240000002</v>
      </c>
      <c r="K65">
        <v>9.9146944420000001</v>
      </c>
      <c r="L65">
        <v>9.8863664310000008</v>
      </c>
      <c r="M65">
        <v>9.8577784929999996</v>
      </c>
      <c r="N65">
        <v>9.8277137989999996</v>
      </c>
      <c r="O65">
        <v>9.7963889729999991</v>
      </c>
      <c r="P65">
        <v>9.7642465630000004</v>
      </c>
      <c r="Q65">
        <v>9.7316469310000002</v>
      </c>
      <c r="R65">
        <v>9.6988321820000003</v>
      </c>
      <c r="S65">
        <v>9.6659588299999992</v>
      </c>
      <c r="T65">
        <v>9.6331349030000002</v>
      </c>
      <c r="U65">
        <v>9.6004453559999998</v>
      </c>
      <c r="V65">
        <v>9.5636499159999993</v>
      </c>
      <c r="W65">
        <v>9.5276423369999996</v>
      </c>
      <c r="X65">
        <v>9.4932974150000007</v>
      </c>
      <c r="Y65">
        <v>9.4605025870000006</v>
      </c>
      <c r="Z65">
        <v>9.428962984</v>
      </c>
      <c r="AA65">
        <v>9.3870605860000005</v>
      </c>
      <c r="AB65">
        <v>9.3420290549999994</v>
      </c>
      <c r="AC65">
        <v>9.2965239489999991</v>
      </c>
      <c r="AD65">
        <v>9.2516547679999999</v>
      </c>
      <c r="AE65">
        <v>9.2078687549999998</v>
      </c>
      <c r="AF65">
        <v>9.1653235930000001</v>
      </c>
      <c r="AG65">
        <v>9.1240475019999998</v>
      </c>
      <c r="AH65">
        <v>9.0840097170000007</v>
      </c>
      <c r="AI65">
        <v>9.04515213</v>
      </c>
      <c r="AJ65">
        <v>9.0074044010000005</v>
      </c>
      <c r="AK65">
        <v>8.9706921610000006</v>
      </c>
      <c r="AL65">
        <v>8.9326961459999996</v>
      </c>
      <c r="AM65">
        <v>8.893631547</v>
      </c>
      <c r="AN65">
        <v>8.854127064</v>
      </c>
      <c r="AO65">
        <v>8.8147268239999992</v>
      </c>
      <c r="AP65">
        <v>8.7758069519999999</v>
      </c>
      <c r="AQ65">
        <v>8.7376040449999994</v>
      </c>
      <c r="AR65">
        <v>8.7002634200000006</v>
      </c>
      <c r="AS65">
        <v>8.6638832739999998</v>
      </c>
      <c r="AT65">
        <v>8.6285539660000001</v>
      </c>
      <c r="AU65">
        <v>8.5944088379999997</v>
      </c>
      <c r="AV65">
        <v>8.5619266310000004</v>
      </c>
      <c r="AW65">
        <v>8.5299462259999999</v>
      </c>
      <c r="AX65">
        <v>8.4976711890000001</v>
      </c>
      <c r="AY65">
        <v>8.4648980829999996</v>
      </c>
      <c r="AZ65">
        <v>8.431804434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0.1395703898</v>
      </c>
      <c r="C66">
        <v>0.138354487</v>
      </c>
      <c r="D66">
        <v>0.13702961299999999</v>
      </c>
      <c r="E66">
        <v>0.13575387159999999</v>
      </c>
      <c r="F66">
        <v>0.13462102949999999</v>
      </c>
      <c r="G66">
        <v>0.13366148799999999</v>
      </c>
      <c r="H66">
        <v>0.1328487441</v>
      </c>
      <c r="I66">
        <v>0.13217018829999999</v>
      </c>
      <c r="J66">
        <v>0.1316002748</v>
      </c>
      <c r="K66">
        <v>0.13110754329999999</v>
      </c>
      <c r="L66">
        <v>0.13064876859999999</v>
      </c>
      <c r="M66">
        <v>0.13027200780000001</v>
      </c>
      <c r="N66">
        <v>0.1299427722</v>
      </c>
      <c r="O66">
        <v>0.12963286039999999</v>
      </c>
      <c r="P66">
        <v>0.12932412879999999</v>
      </c>
      <c r="Q66">
        <v>0.12900577329999999</v>
      </c>
      <c r="R66">
        <v>0.1286684011</v>
      </c>
      <c r="S66">
        <v>0.12831040890000001</v>
      </c>
      <c r="T66">
        <v>0.12793265849999999</v>
      </c>
      <c r="U66">
        <v>0.1275373071</v>
      </c>
      <c r="V66">
        <v>0.12708658419999999</v>
      </c>
      <c r="W66">
        <v>0.1266295804</v>
      </c>
      <c r="X66">
        <v>0.12617553570000001</v>
      </c>
      <c r="Y66">
        <v>0.12572666190000001</v>
      </c>
      <c r="Z66">
        <v>0.12528397399999999</v>
      </c>
      <c r="AA66">
        <v>0.1247395102</v>
      </c>
      <c r="AB66">
        <v>0.12416753429999999</v>
      </c>
      <c r="AC66">
        <v>0.12359055889999999</v>
      </c>
      <c r="AD66">
        <v>0.1230194996</v>
      </c>
      <c r="AE66">
        <v>0.1224608831</v>
      </c>
      <c r="AF66">
        <v>0.1219188794</v>
      </c>
      <c r="AG66">
        <v>0.1213969845</v>
      </c>
      <c r="AH66">
        <v>0.1208964391</v>
      </c>
      <c r="AI66">
        <v>0.1204175421</v>
      </c>
      <c r="AJ66">
        <v>0.11995996370000001</v>
      </c>
      <c r="AK66">
        <v>0.1195229317</v>
      </c>
      <c r="AL66">
        <v>0.1190908455</v>
      </c>
      <c r="AM66">
        <v>0.11866329859999999</v>
      </c>
      <c r="AN66">
        <v>0.1182426642</v>
      </c>
      <c r="AO66">
        <v>0.1178312547</v>
      </c>
      <c r="AP66">
        <v>0.117430753</v>
      </c>
      <c r="AQ66">
        <v>0.1170434915</v>
      </c>
      <c r="AR66">
        <v>0.1166696775</v>
      </c>
      <c r="AS66">
        <v>0.1163081007</v>
      </c>
      <c r="AT66">
        <v>0.1159573475</v>
      </c>
      <c r="AU66">
        <v>0.1156165237</v>
      </c>
      <c r="AV66">
        <v>0.1152911502</v>
      </c>
      <c r="AW66">
        <v>0.1149796226</v>
      </c>
      <c r="AX66">
        <v>0.1146799364</v>
      </c>
      <c r="AY66">
        <v>0.1143904462</v>
      </c>
      <c r="AZ66">
        <v>0.1141099106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0.14061772729999999</v>
      </c>
      <c r="C67">
        <v>0.14028407309999999</v>
      </c>
      <c r="D67">
        <v>0.13960164799999999</v>
      </c>
      <c r="E67">
        <v>0.13877007390000001</v>
      </c>
      <c r="F67">
        <v>0.1379272138</v>
      </c>
      <c r="G67">
        <v>0.13716422959999999</v>
      </c>
      <c r="H67">
        <v>0.1364820735</v>
      </c>
      <c r="I67">
        <v>0.13588726719999999</v>
      </c>
      <c r="J67">
        <v>0.135369922</v>
      </c>
      <c r="K67">
        <v>0.13491132729999999</v>
      </c>
      <c r="L67">
        <v>0.13455763630000001</v>
      </c>
      <c r="M67">
        <v>0.13421923890000001</v>
      </c>
      <c r="N67">
        <v>0.13387550779999999</v>
      </c>
      <c r="O67">
        <v>0.1335211164</v>
      </c>
      <c r="P67">
        <v>0.13315558329999999</v>
      </c>
      <c r="Q67">
        <v>0.13278029080000001</v>
      </c>
      <c r="R67">
        <v>0.13239746760000001</v>
      </c>
      <c r="S67">
        <v>0.13200974830000001</v>
      </c>
      <c r="T67">
        <v>0.1316199284</v>
      </c>
      <c r="U67">
        <v>0.1312308016</v>
      </c>
      <c r="V67">
        <v>0.13080257579999999</v>
      </c>
      <c r="W67">
        <v>0.13038547750000001</v>
      </c>
      <c r="X67">
        <v>0.12998752620000001</v>
      </c>
      <c r="Y67">
        <v>0.12960929730000001</v>
      </c>
      <c r="Z67">
        <v>0.12925003199999999</v>
      </c>
      <c r="AA67">
        <v>0.12879450470000001</v>
      </c>
      <c r="AB67">
        <v>0.12831714429999999</v>
      </c>
      <c r="AC67">
        <v>0.12783968840000001</v>
      </c>
      <c r="AD67">
        <v>0.12737206640000001</v>
      </c>
      <c r="AE67">
        <v>0.12691979210000001</v>
      </c>
      <c r="AF67">
        <v>0.1264861212</v>
      </c>
      <c r="AG67">
        <v>0.1260728368</v>
      </c>
      <c r="AH67">
        <v>0.12568064239999999</v>
      </c>
      <c r="AI67">
        <v>0.12530942959999999</v>
      </c>
      <c r="AJ67">
        <v>0.1249584977</v>
      </c>
      <c r="AK67">
        <v>0.12462674510000001</v>
      </c>
      <c r="AL67">
        <v>0.1242889591</v>
      </c>
      <c r="AM67">
        <v>0.123946709</v>
      </c>
      <c r="AN67">
        <v>0.1236047575</v>
      </c>
      <c r="AO67">
        <v>0.12326718959999999</v>
      </c>
      <c r="AP67">
        <v>0.122936902</v>
      </c>
      <c r="AQ67">
        <v>0.1226157673</v>
      </c>
      <c r="AR67">
        <v>0.1223048711</v>
      </c>
      <c r="AS67">
        <v>0.1220047132</v>
      </c>
      <c r="AT67">
        <v>0.12171532140000001</v>
      </c>
      <c r="AU67">
        <v>0.1214362192</v>
      </c>
      <c r="AV67">
        <v>0.12116774399999999</v>
      </c>
      <c r="AW67">
        <v>0.1209080132</v>
      </c>
      <c r="AX67">
        <v>0.12065469299999999</v>
      </c>
      <c r="AY67">
        <v>0.1204080278</v>
      </c>
      <c r="AZ67">
        <v>0.120169417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752.40299960000004</v>
      </c>
      <c r="C68">
        <v>744.48927660000004</v>
      </c>
      <c r="D68">
        <v>737.50986599999999</v>
      </c>
      <c r="E68">
        <v>732.20536400000003</v>
      </c>
      <c r="F68">
        <v>728.74429810000004</v>
      </c>
      <c r="G68">
        <v>726.98382409999999</v>
      </c>
      <c r="H68">
        <v>726.37972290000005</v>
      </c>
      <c r="I68">
        <v>726.6382261</v>
      </c>
      <c r="J68">
        <v>727.51283639999997</v>
      </c>
      <c r="K68">
        <v>728.80035280000004</v>
      </c>
      <c r="L68">
        <v>730.181872</v>
      </c>
      <c r="M68">
        <v>732.1892077</v>
      </c>
      <c r="N68">
        <v>734.55848579999997</v>
      </c>
      <c r="O68">
        <v>737.09873279999999</v>
      </c>
      <c r="P68">
        <v>739.68596830000001</v>
      </c>
      <c r="Q68">
        <v>742.24227900000005</v>
      </c>
      <c r="R68">
        <v>744.69360410000002</v>
      </c>
      <c r="S68">
        <v>747.02043760000004</v>
      </c>
      <c r="T68">
        <v>749.21584289999998</v>
      </c>
      <c r="U68">
        <v>751.28034219999995</v>
      </c>
      <c r="V68">
        <v>752.94383679999999</v>
      </c>
      <c r="W68">
        <v>754.50799640000002</v>
      </c>
      <c r="X68">
        <v>756.01965110000003</v>
      </c>
      <c r="Y68">
        <v>757.49683889999994</v>
      </c>
      <c r="Z68">
        <v>758.94787229999997</v>
      </c>
      <c r="AA68">
        <v>759.63139960000001</v>
      </c>
      <c r="AB68">
        <v>760.0020677</v>
      </c>
      <c r="AC68">
        <v>760.17673500000001</v>
      </c>
      <c r="AD68">
        <v>760.23730450000005</v>
      </c>
      <c r="AE68">
        <v>760.24624440000002</v>
      </c>
      <c r="AF68">
        <v>760.24979880000001</v>
      </c>
      <c r="AG68">
        <v>760.28640289999998</v>
      </c>
      <c r="AH68">
        <v>760.37374079999995</v>
      </c>
      <c r="AI68">
        <v>760.5201429</v>
      </c>
      <c r="AJ68">
        <v>760.727397</v>
      </c>
      <c r="AK68">
        <v>760.99301019999996</v>
      </c>
      <c r="AL68">
        <v>761.21574880000003</v>
      </c>
      <c r="AM68">
        <v>761.38191429999995</v>
      </c>
      <c r="AN68">
        <v>761.50084389999995</v>
      </c>
      <c r="AO68">
        <v>761.58937760000003</v>
      </c>
      <c r="AP68">
        <v>761.66511809999997</v>
      </c>
      <c r="AQ68">
        <v>761.75286800000003</v>
      </c>
      <c r="AR68">
        <v>761.86154529999999</v>
      </c>
      <c r="AS68">
        <v>761.99660530000006</v>
      </c>
      <c r="AT68">
        <v>762.15990699999998</v>
      </c>
      <c r="AU68">
        <v>762.35078769999996</v>
      </c>
      <c r="AV68">
        <v>762.61185260000002</v>
      </c>
      <c r="AW68">
        <v>762.93039269999997</v>
      </c>
      <c r="AX68">
        <v>763.2928488</v>
      </c>
      <c r="AY68">
        <v>763.68736939999997</v>
      </c>
      <c r="AZ68">
        <v>764.10410569999999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760.53305020000005</v>
      </c>
      <c r="C69">
        <v>759.21501539999997</v>
      </c>
      <c r="D69">
        <v>757.3148377</v>
      </c>
      <c r="E69">
        <v>755.91675480000004</v>
      </c>
      <c r="F69">
        <v>755.49152930000002</v>
      </c>
      <c r="G69">
        <v>756.13115909999999</v>
      </c>
      <c r="H69">
        <v>757.46432249999998</v>
      </c>
      <c r="I69">
        <v>759.32508589999998</v>
      </c>
      <c r="J69">
        <v>761.56709579999995</v>
      </c>
      <c r="K69">
        <v>764.06698730000005</v>
      </c>
      <c r="L69">
        <v>767.16900269999996</v>
      </c>
      <c r="M69">
        <v>770.32745990000001</v>
      </c>
      <c r="N69">
        <v>773.43415400000004</v>
      </c>
      <c r="O69">
        <v>776.44274050000001</v>
      </c>
      <c r="P69">
        <v>779.33460820000005</v>
      </c>
      <c r="Q69">
        <v>782.10706519999997</v>
      </c>
      <c r="R69">
        <v>784.76720230000001</v>
      </c>
      <c r="S69">
        <v>787.32772320000004</v>
      </c>
      <c r="T69">
        <v>789.8039374</v>
      </c>
      <c r="U69">
        <v>792.21168999999998</v>
      </c>
      <c r="V69">
        <v>794.27426949999995</v>
      </c>
      <c r="W69">
        <v>796.31609530000003</v>
      </c>
      <c r="X69">
        <v>798.38529259999996</v>
      </c>
      <c r="Y69">
        <v>800.49781399999995</v>
      </c>
      <c r="Z69">
        <v>802.65762159999997</v>
      </c>
      <c r="AA69">
        <v>804.06893509999998</v>
      </c>
      <c r="AB69">
        <v>805.19966429999999</v>
      </c>
      <c r="AC69">
        <v>806.16685849999999</v>
      </c>
      <c r="AD69">
        <v>807.05122010000002</v>
      </c>
      <c r="AE69">
        <v>807.91324780000002</v>
      </c>
      <c r="AF69">
        <v>808.79660379999996</v>
      </c>
      <c r="AG69">
        <v>809.73002469999994</v>
      </c>
      <c r="AH69">
        <v>810.72975099999996</v>
      </c>
      <c r="AI69">
        <v>811.8023657</v>
      </c>
      <c r="AJ69">
        <v>812.94762179999998</v>
      </c>
      <c r="AK69">
        <v>814.16093520000004</v>
      </c>
      <c r="AL69">
        <v>815.26672719999999</v>
      </c>
      <c r="AM69">
        <v>816.268328</v>
      </c>
      <c r="AN69">
        <v>817.19005900000002</v>
      </c>
      <c r="AO69">
        <v>818.06017039999995</v>
      </c>
      <c r="AP69">
        <v>818.90505229999997</v>
      </c>
      <c r="AQ69">
        <v>819.74677220000001</v>
      </c>
      <c r="AR69">
        <v>820.60211379999998</v>
      </c>
      <c r="AS69">
        <v>821.48254120000001</v>
      </c>
      <c r="AT69">
        <v>822.39476049999996</v>
      </c>
      <c r="AU69">
        <v>823.34158409999998</v>
      </c>
      <c r="AV69">
        <v>824.336319</v>
      </c>
      <c r="AW69">
        <v>825.3764923</v>
      </c>
      <c r="AX69">
        <v>826.4573431</v>
      </c>
      <c r="AY69">
        <v>827.57273799999996</v>
      </c>
      <c r="AZ69">
        <v>828.71630679999998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4320.2439969999996</v>
      </c>
      <c r="C70">
        <v>4287.5176300000003</v>
      </c>
      <c r="D70">
        <v>4265.3104729999995</v>
      </c>
      <c r="E70">
        <v>4252.857172</v>
      </c>
      <c r="F70">
        <v>4248.5254080000004</v>
      </c>
      <c r="G70">
        <v>4250.5837069999998</v>
      </c>
      <c r="H70">
        <v>4255.9866469999997</v>
      </c>
      <c r="I70">
        <v>4263.5756769999998</v>
      </c>
      <c r="J70">
        <v>4272.5831749999998</v>
      </c>
      <c r="K70">
        <v>4282.4654989999999</v>
      </c>
      <c r="L70">
        <v>4291.749221</v>
      </c>
      <c r="M70">
        <v>4304.1385330000003</v>
      </c>
      <c r="N70">
        <v>4318.4413619999996</v>
      </c>
      <c r="O70">
        <v>4333.7433719999999</v>
      </c>
      <c r="P70">
        <v>4349.435579</v>
      </c>
      <c r="Q70">
        <v>4365.1460360000001</v>
      </c>
      <c r="R70">
        <v>4380.512831</v>
      </c>
      <c r="S70">
        <v>4395.4881960000002</v>
      </c>
      <c r="T70">
        <v>4410.0875429999996</v>
      </c>
      <c r="U70">
        <v>4424.356847</v>
      </c>
      <c r="V70">
        <v>4436.8313879999996</v>
      </c>
      <c r="W70">
        <v>4449.2298019999998</v>
      </c>
      <c r="X70">
        <v>4461.7620960000004</v>
      </c>
      <c r="Y70">
        <v>4474.4984759999998</v>
      </c>
      <c r="Z70">
        <v>4487.4620029999996</v>
      </c>
      <c r="AA70">
        <v>4496.5284600000005</v>
      </c>
      <c r="AB70">
        <v>4504.2866780000004</v>
      </c>
      <c r="AC70">
        <v>4511.2574350000004</v>
      </c>
      <c r="AD70">
        <v>4517.7788890000002</v>
      </c>
      <c r="AE70">
        <v>4524.0890959999997</v>
      </c>
      <c r="AF70">
        <v>4530.3526030000003</v>
      </c>
      <c r="AG70">
        <v>4536.713643</v>
      </c>
      <c r="AH70">
        <v>4543.2175889999999</v>
      </c>
      <c r="AI70">
        <v>4549.8734279999999</v>
      </c>
      <c r="AJ70">
        <v>4556.6646149999997</v>
      </c>
      <c r="AK70">
        <v>4563.5575440000002</v>
      </c>
      <c r="AL70">
        <v>4569.9910600000003</v>
      </c>
      <c r="AM70">
        <v>4575.8787700000003</v>
      </c>
      <c r="AN70">
        <v>4581.236723</v>
      </c>
      <c r="AO70">
        <v>4586.1153059999997</v>
      </c>
      <c r="AP70">
        <v>4590.5708869999999</v>
      </c>
      <c r="AQ70">
        <v>4594.7096869999996</v>
      </c>
      <c r="AR70">
        <v>4598.5541359999997</v>
      </c>
      <c r="AS70">
        <v>4602.1173829999998</v>
      </c>
      <c r="AT70">
        <v>4605.4052089999996</v>
      </c>
      <c r="AU70">
        <v>4608.4174540000004</v>
      </c>
      <c r="AV70">
        <v>4611.4104260000004</v>
      </c>
      <c r="AW70">
        <v>4614.3195040000001</v>
      </c>
      <c r="AX70">
        <v>4617.0811510000003</v>
      </c>
      <c r="AY70">
        <v>4619.6459940000004</v>
      </c>
      <c r="AZ70">
        <v>4621.9798389999996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4367.1201650000003</v>
      </c>
      <c r="C71">
        <v>4371.5474240000003</v>
      </c>
      <c r="D71">
        <v>4377.7143210000004</v>
      </c>
      <c r="E71">
        <v>4387.0979770000004</v>
      </c>
      <c r="F71">
        <v>4400.0579729999999</v>
      </c>
      <c r="G71">
        <v>4416.3723090000003</v>
      </c>
      <c r="H71">
        <v>4434.1015550000002</v>
      </c>
      <c r="I71">
        <v>4452.8384370000003</v>
      </c>
      <c r="J71">
        <v>4472.3342270000003</v>
      </c>
      <c r="K71">
        <v>4492.4070590000001</v>
      </c>
      <c r="L71">
        <v>4515.361774</v>
      </c>
      <c r="M71">
        <v>4538.4201700000003</v>
      </c>
      <c r="N71">
        <v>4561.2697230000003</v>
      </c>
      <c r="O71">
        <v>4583.8285839999999</v>
      </c>
      <c r="P71">
        <v>4606.0978029999997</v>
      </c>
      <c r="Q71">
        <v>4628.1141669999997</v>
      </c>
      <c r="R71">
        <v>4649.9314109999996</v>
      </c>
      <c r="S71">
        <v>4671.6105250000001</v>
      </c>
      <c r="T71">
        <v>4693.2133860000004</v>
      </c>
      <c r="U71">
        <v>4714.7981060000002</v>
      </c>
      <c r="V71">
        <v>4734.7919920000004</v>
      </c>
      <c r="W71">
        <v>4754.9928719999998</v>
      </c>
      <c r="X71">
        <v>4775.5807130000003</v>
      </c>
      <c r="Y71">
        <v>4796.5866809999998</v>
      </c>
      <c r="Z71">
        <v>4817.989106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4894.5395420000004</v>
      </c>
      <c r="AF71">
        <v>4908.3212670000003</v>
      </c>
      <c r="AG71">
        <v>4921.9726780000001</v>
      </c>
      <c r="AH71">
        <v>4935.5357789999998</v>
      </c>
      <c r="AI71">
        <v>4949.016001</v>
      </c>
      <c r="AJ71">
        <v>4962.3928159999996</v>
      </c>
      <c r="AK71">
        <v>4975.629269</v>
      </c>
      <c r="AL71">
        <v>4987.7316879999998</v>
      </c>
      <c r="AM71">
        <v>4998.7244849999997</v>
      </c>
      <c r="AN71">
        <v>5008.7239149999996</v>
      </c>
      <c r="AO71">
        <v>5017.8594860000003</v>
      </c>
      <c r="AP71">
        <v>5026.2494139999999</v>
      </c>
      <c r="AQ71">
        <v>5033.9929750000001</v>
      </c>
      <c r="AR71">
        <v>5041.1692460000004</v>
      </c>
      <c r="AS71">
        <v>5047.838667</v>
      </c>
      <c r="AT71">
        <v>5054.0460030000004</v>
      </c>
      <c r="AU71">
        <v>5059.8239819999999</v>
      </c>
      <c r="AV71">
        <v>5065.2740039999999</v>
      </c>
      <c r="AW71">
        <v>5070.4102800000001</v>
      </c>
      <c r="AX71">
        <v>5075.2376009999998</v>
      </c>
      <c r="AY71">
        <v>5079.7579009999999</v>
      </c>
      <c r="AZ71">
        <v>5083.9747909999996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859.8161202</v>
      </c>
      <c r="C72">
        <v>853.6379958</v>
      </c>
      <c r="D72">
        <v>848.98887209999998</v>
      </c>
      <c r="E72">
        <v>845.84679129999995</v>
      </c>
      <c r="F72">
        <v>844.05228499999998</v>
      </c>
      <c r="G72">
        <v>843.38916310000002</v>
      </c>
      <c r="H72">
        <v>843.31376880000005</v>
      </c>
      <c r="I72">
        <v>843.65988179999999</v>
      </c>
      <c r="J72">
        <v>844.29842580000002</v>
      </c>
      <c r="K72">
        <v>845.11949919999995</v>
      </c>
      <c r="L72">
        <v>845.88684590000003</v>
      </c>
      <c r="M72">
        <v>847.18491129999995</v>
      </c>
      <c r="N72">
        <v>848.77226929999995</v>
      </c>
      <c r="O72">
        <v>850.47068879999995</v>
      </c>
      <c r="P72">
        <v>852.16655149999997</v>
      </c>
      <c r="Q72">
        <v>853.79285930000003</v>
      </c>
      <c r="R72">
        <v>855.28431039999998</v>
      </c>
      <c r="S72">
        <v>856.63432030000001</v>
      </c>
      <c r="T72">
        <v>857.84720670000002</v>
      </c>
      <c r="U72">
        <v>858.93271749999997</v>
      </c>
      <c r="V72">
        <v>859.58406530000002</v>
      </c>
      <c r="W72">
        <v>860.19511069999999</v>
      </c>
      <c r="X72">
        <v>860.79652520000002</v>
      </c>
      <c r="Y72">
        <v>861.39337409999996</v>
      </c>
      <c r="Z72">
        <v>861.98725760000002</v>
      </c>
      <c r="AA72">
        <v>861.71627030000002</v>
      </c>
      <c r="AB72">
        <v>861.2149584</v>
      </c>
      <c r="AC72">
        <v>860.59814219999998</v>
      </c>
      <c r="AD72">
        <v>859.93193570000005</v>
      </c>
      <c r="AE72">
        <v>859.26226799999995</v>
      </c>
      <c r="AF72">
        <v>858.62151949999998</v>
      </c>
      <c r="AG72">
        <v>858.03823880000004</v>
      </c>
      <c r="AH72">
        <v>857.52216129999999</v>
      </c>
      <c r="AI72">
        <v>857.07626930000004</v>
      </c>
      <c r="AJ72">
        <v>856.69893990000003</v>
      </c>
      <c r="AK72">
        <v>856.38555940000003</v>
      </c>
      <c r="AL72">
        <v>856.01405720000002</v>
      </c>
      <c r="AM72">
        <v>855.58945229999995</v>
      </c>
      <c r="AN72">
        <v>855.12968209999997</v>
      </c>
      <c r="AO72">
        <v>854.65276329999995</v>
      </c>
      <c r="AP72">
        <v>854.1736922</v>
      </c>
      <c r="AQ72">
        <v>853.71415019999995</v>
      </c>
      <c r="AR72">
        <v>853.27828880000004</v>
      </c>
      <c r="AS72">
        <v>852.8676686</v>
      </c>
      <c r="AT72">
        <v>852.48197640000001</v>
      </c>
      <c r="AU72">
        <v>852.11941260000003</v>
      </c>
      <c r="AV72">
        <v>851.82690300000002</v>
      </c>
      <c r="AW72">
        <v>851.58702779999999</v>
      </c>
      <c r="AX72">
        <v>851.383644</v>
      </c>
      <c r="AY72">
        <v>851.20424219999995</v>
      </c>
      <c r="AZ72">
        <v>851.039535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868.26537050000002</v>
      </c>
      <c r="C73">
        <v>868.48347030000002</v>
      </c>
      <c r="D73">
        <v>868.50546039999995</v>
      </c>
      <c r="E73">
        <v>868.81863199999998</v>
      </c>
      <c r="F73">
        <v>869.64341109999998</v>
      </c>
      <c r="G73">
        <v>871.02130069999998</v>
      </c>
      <c r="H73">
        <v>872.59028569999998</v>
      </c>
      <c r="I73">
        <v>874.31068900000002</v>
      </c>
      <c r="J73">
        <v>876.14799879999998</v>
      </c>
      <c r="K73">
        <v>878.06463410000003</v>
      </c>
      <c r="L73">
        <v>880.53449709999995</v>
      </c>
      <c r="M73">
        <v>882.9208509</v>
      </c>
      <c r="N73">
        <v>885.1750346</v>
      </c>
      <c r="O73">
        <v>887.29482069999995</v>
      </c>
      <c r="P73">
        <v>889.28897129999996</v>
      </c>
      <c r="Q73">
        <v>891.17038049999996</v>
      </c>
      <c r="R73">
        <v>892.95437400000003</v>
      </c>
      <c r="S73">
        <v>894.65764179999996</v>
      </c>
      <c r="T73">
        <v>896.29719299999999</v>
      </c>
      <c r="U73">
        <v>897.88943459999996</v>
      </c>
      <c r="V73">
        <v>899.11346800000001</v>
      </c>
      <c r="W73">
        <v>900.38128549999999</v>
      </c>
      <c r="X73">
        <v>901.71975139999995</v>
      </c>
      <c r="Y73">
        <v>903.12793239999996</v>
      </c>
      <c r="Z73">
        <v>904.60016940000003</v>
      </c>
      <c r="AA73">
        <v>905.21651770000005</v>
      </c>
      <c r="AB73">
        <v>905.6259</v>
      </c>
      <c r="AC73">
        <v>905.94349130000001</v>
      </c>
      <c r="AD73">
        <v>906.23398910000003</v>
      </c>
      <c r="AE73">
        <v>906.54089169999997</v>
      </c>
      <c r="AF73">
        <v>906.89355439999997</v>
      </c>
      <c r="AG73">
        <v>907.30994120000003</v>
      </c>
      <c r="AH73">
        <v>907.79879249999999</v>
      </c>
      <c r="AI73">
        <v>908.36181009999996</v>
      </c>
      <c r="AJ73">
        <v>908.99577120000004</v>
      </c>
      <c r="AK73">
        <v>909.69439699999998</v>
      </c>
      <c r="AL73">
        <v>910.25577280000005</v>
      </c>
      <c r="AM73">
        <v>910.70801930000005</v>
      </c>
      <c r="AN73">
        <v>911.08818220000001</v>
      </c>
      <c r="AO73">
        <v>911.42770419999999</v>
      </c>
      <c r="AP73">
        <v>911.75090869999997</v>
      </c>
      <c r="AQ73">
        <v>912.07565580000005</v>
      </c>
      <c r="AR73">
        <v>912.41423980000002</v>
      </c>
      <c r="AS73">
        <v>912.77429219999999</v>
      </c>
      <c r="AT73">
        <v>913.15970219999997</v>
      </c>
      <c r="AU73">
        <v>913.57154109999999</v>
      </c>
      <c r="AV73">
        <v>914.02462709999998</v>
      </c>
      <c r="AW73">
        <v>914.51409769999998</v>
      </c>
      <c r="AX73">
        <v>915.03384289999997</v>
      </c>
      <c r="AY73">
        <v>915.57776909999995</v>
      </c>
      <c r="AZ73">
        <v>916.14035479999995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17.777627989999999</v>
      </c>
      <c r="C74">
        <v>17.576460910000002</v>
      </c>
      <c r="D74">
        <v>17.382773149999998</v>
      </c>
      <c r="E74">
        <v>17.211106959999999</v>
      </c>
      <c r="F74">
        <v>17.069825290000001</v>
      </c>
      <c r="G74">
        <v>16.9600878</v>
      </c>
      <c r="H74">
        <v>16.873281080000002</v>
      </c>
      <c r="I74">
        <v>16.80570049</v>
      </c>
      <c r="J74">
        <v>16.75305548</v>
      </c>
      <c r="K74">
        <v>16.711149429999999</v>
      </c>
      <c r="L74">
        <v>16.669431020000001</v>
      </c>
      <c r="M74">
        <v>16.64546283</v>
      </c>
      <c r="N74">
        <v>16.632347800000002</v>
      </c>
      <c r="O74">
        <v>16.624962180000001</v>
      </c>
      <c r="P74">
        <v>16.620145440000002</v>
      </c>
      <c r="Q74">
        <v>16.616020219999999</v>
      </c>
      <c r="R74">
        <v>16.61076868</v>
      </c>
      <c r="S74">
        <v>16.604027670000001</v>
      </c>
      <c r="T74">
        <v>16.595665140000001</v>
      </c>
      <c r="U74">
        <v>16.585653959999998</v>
      </c>
      <c r="V74">
        <v>16.56837745</v>
      </c>
      <c r="W74">
        <v>16.55086416</v>
      </c>
      <c r="X74">
        <v>16.53328097</v>
      </c>
      <c r="Y74">
        <v>16.515436520000002</v>
      </c>
      <c r="Z74">
        <v>16.49719125</v>
      </c>
      <c r="AA74">
        <v>16.463277170000001</v>
      </c>
      <c r="AB74">
        <v>16.425586370000001</v>
      </c>
      <c r="AC74">
        <v>16.385807289999999</v>
      </c>
      <c r="AD74">
        <v>16.344745710000002</v>
      </c>
      <c r="AE74">
        <v>16.3029549</v>
      </c>
      <c r="AF74">
        <v>16.260856969999999</v>
      </c>
      <c r="AG74">
        <v>16.218953129999999</v>
      </c>
      <c r="AH74">
        <v>16.177411339999999</v>
      </c>
      <c r="AI74">
        <v>16.13633724</v>
      </c>
      <c r="AJ74">
        <v>16.095790919999999</v>
      </c>
      <c r="AK74">
        <v>16.055794880000001</v>
      </c>
      <c r="AL74">
        <v>16.014804949999998</v>
      </c>
      <c r="AM74">
        <v>15.972946329999999</v>
      </c>
      <c r="AN74">
        <v>15.930502580000001</v>
      </c>
      <c r="AO74">
        <v>15.88773851</v>
      </c>
      <c r="AP74">
        <v>15.84486684</v>
      </c>
      <c r="AQ74">
        <v>15.802303419999999</v>
      </c>
      <c r="AR74">
        <v>15.760062250000001</v>
      </c>
      <c r="AS74">
        <v>15.718097930000001</v>
      </c>
      <c r="AT74">
        <v>15.67640211</v>
      </c>
      <c r="AU74">
        <v>15.63497679</v>
      </c>
      <c r="AV74">
        <v>15.594925140000001</v>
      </c>
      <c r="AW74">
        <v>15.55585138</v>
      </c>
      <c r="AX74">
        <v>15.517419029999999</v>
      </c>
      <c r="AY74">
        <v>15.47938999</v>
      </c>
      <c r="AZ74">
        <v>15.44159722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17.994161080000001</v>
      </c>
      <c r="C75">
        <v>17.949905300000001</v>
      </c>
      <c r="D75">
        <v>17.86685567</v>
      </c>
      <c r="E75">
        <v>17.77748777</v>
      </c>
      <c r="F75">
        <v>17.701658089999999</v>
      </c>
      <c r="G75">
        <v>17.64779085</v>
      </c>
      <c r="H75">
        <v>17.611051459999999</v>
      </c>
      <c r="I75">
        <v>17.589661110000002</v>
      </c>
      <c r="J75">
        <v>17.580510270000001</v>
      </c>
      <c r="K75">
        <v>17.580221269999999</v>
      </c>
      <c r="L75">
        <v>17.595222769999999</v>
      </c>
      <c r="M75">
        <v>17.611663610000001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17.681783729999999</v>
      </c>
      <c r="S75">
        <v>17.692233040000001</v>
      </c>
      <c r="T75">
        <v>17.70160542</v>
      </c>
      <c r="U75">
        <v>17.710038789999999</v>
      </c>
      <c r="V75">
        <v>17.711501370000001</v>
      </c>
      <c r="W75">
        <v>17.713757000000001</v>
      </c>
      <c r="X75">
        <v>17.71697571</v>
      </c>
      <c r="Y75">
        <v>17.720931419999999</v>
      </c>
      <c r="Z75">
        <v>17.725439420000001</v>
      </c>
      <c r="AA75">
        <v>17.713594260000001</v>
      </c>
      <c r="AB75">
        <v>17.698174210000001</v>
      </c>
      <c r="AC75">
        <v>17.681034019999998</v>
      </c>
      <c r="AD75">
        <v>17.66303473</v>
      </c>
      <c r="AE75">
        <v>17.644732149999999</v>
      </c>
      <c r="AF75">
        <v>17.626527750000001</v>
      </c>
      <c r="AG75">
        <v>17.60870972</v>
      </c>
      <c r="AH75">
        <v>17.59147123</v>
      </c>
      <c r="AI75">
        <v>17.574926219999998</v>
      </c>
      <c r="AJ75">
        <v>17.559125649999999</v>
      </c>
      <c r="AK75">
        <v>17.544073740000002</v>
      </c>
      <c r="AL75">
        <v>17.526192810000001</v>
      </c>
      <c r="AM75">
        <v>17.506284440000002</v>
      </c>
      <c r="AN75">
        <v>17.485142750000001</v>
      </c>
      <c r="AO75">
        <v>17.463345929999999</v>
      </c>
      <c r="AP75">
        <v>17.441295</v>
      </c>
      <c r="AQ75">
        <v>17.41926638</v>
      </c>
      <c r="AR75">
        <v>17.39744834</v>
      </c>
      <c r="AS75">
        <v>17.375964140000001</v>
      </c>
      <c r="AT75">
        <v>17.354886919999998</v>
      </c>
      <c r="AU75">
        <v>17.334248219999999</v>
      </c>
      <c r="AV75">
        <v>17.314316470000001</v>
      </c>
      <c r="AW75">
        <v>17.294972380000001</v>
      </c>
      <c r="AX75">
        <v>17.2760642</v>
      </c>
      <c r="AY75">
        <v>17.257568930000001</v>
      </c>
      <c r="AZ75">
        <v>17.23951929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86.334872439999998</v>
      </c>
      <c r="C76">
        <v>85.61860136</v>
      </c>
      <c r="D76">
        <v>84.84131352</v>
      </c>
      <c r="E76">
        <v>84.095907929999996</v>
      </c>
      <c r="F76">
        <v>83.436821260000002</v>
      </c>
      <c r="G76">
        <v>82.881790460000005</v>
      </c>
      <c r="H76">
        <v>82.409321050000003</v>
      </c>
      <c r="I76">
        <v>82.009509910000006</v>
      </c>
      <c r="J76">
        <v>81.667674050000002</v>
      </c>
      <c r="K76">
        <v>81.366878069999999</v>
      </c>
      <c r="L76">
        <v>81.087422689999997</v>
      </c>
      <c r="M76">
        <v>80.854468310000001</v>
      </c>
      <c r="N76">
        <v>80.647747530000004</v>
      </c>
      <c r="O76">
        <v>80.451360489999999</v>
      </c>
      <c r="P76">
        <v>80.255249489999997</v>
      </c>
      <c r="Q76">
        <v>80.053436230000003</v>
      </c>
      <c r="R76">
        <v>79.840554609999998</v>
      </c>
      <c r="S76">
        <v>79.615684479999999</v>
      </c>
      <c r="T76">
        <v>79.379293279999999</v>
      </c>
      <c r="U76">
        <v>79.132590399999998</v>
      </c>
      <c r="V76">
        <v>78.850778730000002</v>
      </c>
      <c r="W76">
        <v>78.565491660000006</v>
      </c>
      <c r="X76">
        <v>78.282691290000002</v>
      </c>
      <c r="Y76">
        <v>78.003538259999999</v>
      </c>
      <c r="Z76">
        <v>77.728367180000006</v>
      </c>
      <c r="AA76">
        <v>77.38692614</v>
      </c>
      <c r="AB76">
        <v>77.026996049999994</v>
      </c>
      <c r="AC76">
        <v>76.663559919999997</v>
      </c>
      <c r="AD76">
        <v>76.303733609999995</v>
      </c>
      <c r="AE76">
        <v>75.951584769999997</v>
      </c>
      <c r="AF76">
        <v>75.609587099999999</v>
      </c>
      <c r="AG76">
        <v>75.279749339999995</v>
      </c>
      <c r="AH76">
        <v>74.962736989999996</v>
      </c>
      <c r="AI76">
        <v>74.658666949999997</v>
      </c>
      <c r="AJ76">
        <v>74.367297789999995</v>
      </c>
      <c r="AK76">
        <v>74.088140559999999</v>
      </c>
      <c r="AL76">
        <v>73.810779710000006</v>
      </c>
      <c r="AM76">
        <v>73.535125840000006</v>
      </c>
      <c r="AN76">
        <v>73.262998260000003</v>
      </c>
      <c r="AO76">
        <v>72.996126169999997</v>
      </c>
      <c r="AP76">
        <v>72.735755470000001</v>
      </c>
      <c r="AQ76">
        <v>72.483428369999999</v>
      </c>
      <c r="AR76">
        <v>72.239384619999996</v>
      </c>
      <c r="AS76">
        <v>72.00296951</v>
      </c>
      <c r="AT76">
        <v>71.773096469999999</v>
      </c>
      <c r="AU76">
        <v>71.549006109999993</v>
      </c>
      <c r="AV76">
        <v>71.333948079999999</v>
      </c>
      <c r="AW76">
        <v>71.126975090000002</v>
      </c>
      <c r="AX76">
        <v>70.926930279999993</v>
      </c>
      <c r="AY76">
        <v>70.732882369999999</v>
      </c>
      <c r="AZ76">
        <v>70.544138770000004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86.953612710000002</v>
      </c>
      <c r="C77">
        <v>86.760530610000004</v>
      </c>
      <c r="D77">
        <v>86.366415599999996</v>
      </c>
      <c r="E77">
        <v>85.888597630000007</v>
      </c>
      <c r="F77">
        <v>85.407461479999995</v>
      </c>
      <c r="G77">
        <v>84.970071590000003</v>
      </c>
      <c r="H77">
        <v>84.571033610000001</v>
      </c>
      <c r="I77">
        <v>84.214655570000005</v>
      </c>
      <c r="J77">
        <v>83.897710959999998</v>
      </c>
      <c r="K77">
        <v>83.611805239999995</v>
      </c>
      <c r="L77">
        <v>83.390268849999998</v>
      </c>
      <c r="M77">
        <v>83.176826820000002</v>
      </c>
      <c r="N77">
        <v>82.958994469999993</v>
      </c>
      <c r="O77">
        <v>82.734078600000004</v>
      </c>
      <c r="P77">
        <v>82.502258889999993</v>
      </c>
      <c r="Q77">
        <v>82.264650750000001</v>
      </c>
      <c r="R77">
        <v>82.02271374</v>
      </c>
      <c r="S77">
        <v>81.778043499999995</v>
      </c>
      <c r="T77">
        <v>81.532275260000006</v>
      </c>
      <c r="U77">
        <v>81.287020049999995</v>
      </c>
      <c r="V77">
        <v>81.016300520000001</v>
      </c>
      <c r="W77">
        <v>80.752447450000005</v>
      </c>
      <c r="X77">
        <v>80.500716339999997</v>
      </c>
      <c r="Y77">
        <v>80.26130895</v>
      </c>
      <c r="Z77">
        <v>80.033515870000002</v>
      </c>
      <c r="AA77">
        <v>79.742775620000003</v>
      </c>
      <c r="AB77">
        <v>79.436979579999999</v>
      </c>
      <c r="AC77">
        <v>79.130657830000004</v>
      </c>
      <c r="AD77">
        <v>78.830343920000004</v>
      </c>
      <c r="AE77">
        <v>78.539497040000001</v>
      </c>
      <c r="AF77">
        <v>78.260053339999999</v>
      </c>
      <c r="AG77">
        <v>77.993015150000005</v>
      </c>
      <c r="AH77">
        <v>77.738735969999993</v>
      </c>
      <c r="AI77">
        <v>77.49709842</v>
      </c>
      <c r="AJ77">
        <v>77.267649449999993</v>
      </c>
      <c r="AK77">
        <v>77.04971295</v>
      </c>
      <c r="AL77">
        <v>76.827196830000005</v>
      </c>
      <c r="AM77">
        <v>76.601173529999997</v>
      </c>
      <c r="AN77">
        <v>76.374873489999999</v>
      </c>
      <c r="AO77">
        <v>76.151072290000002</v>
      </c>
      <c r="AP77">
        <v>75.931728440000001</v>
      </c>
      <c r="AQ77">
        <v>75.718101430000004</v>
      </c>
      <c r="AR77">
        <v>75.510929559999994</v>
      </c>
      <c r="AS77">
        <v>75.310584199999994</v>
      </c>
      <c r="AT77">
        <v>75.117170770000001</v>
      </c>
      <c r="AU77">
        <v>74.930562339999994</v>
      </c>
      <c r="AV77">
        <v>74.751421960000002</v>
      </c>
      <c r="AW77">
        <v>74.577560160000004</v>
      </c>
      <c r="AX77">
        <v>74.406905570000006</v>
      </c>
      <c r="AY77">
        <v>74.239388300000002</v>
      </c>
      <c r="AZ77">
        <v>74.075950340000006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21134.557089999998</v>
      </c>
      <c r="C78">
        <v>21039.036940000002</v>
      </c>
      <c r="D78">
        <v>20974.06522</v>
      </c>
      <c r="E78">
        <v>20942.873909999998</v>
      </c>
      <c r="F78">
        <v>20942.93158</v>
      </c>
      <c r="G78">
        <v>20969.622350000001</v>
      </c>
      <c r="H78">
        <v>21009.010730000002</v>
      </c>
      <c r="I78">
        <v>21057.857940000002</v>
      </c>
      <c r="J78">
        <v>21113.635900000001</v>
      </c>
      <c r="K78">
        <v>21174.170180000001</v>
      </c>
      <c r="L78">
        <v>21241.912799999998</v>
      </c>
      <c r="M78">
        <v>21316.123080000001</v>
      </c>
      <c r="N78">
        <v>21394.65237</v>
      </c>
      <c r="O78">
        <v>21475.354370000001</v>
      </c>
      <c r="P78">
        <v>21556.606810000001</v>
      </c>
      <c r="Q78">
        <v>21637.28556</v>
      </c>
      <c r="R78">
        <v>21716.20523</v>
      </c>
      <c r="S78">
        <v>21793.0033</v>
      </c>
      <c r="T78">
        <v>21867.540949999999</v>
      </c>
      <c r="U78">
        <v>21939.808229999999</v>
      </c>
      <c r="V78">
        <v>22000.61507</v>
      </c>
      <c r="W78">
        <v>22061.278310000002</v>
      </c>
      <c r="X78">
        <v>22122.12587</v>
      </c>
      <c r="Y78">
        <v>22183.043689999999</v>
      </c>
      <c r="Z78">
        <v>22243.8884</v>
      </c>
      <c r="AA78">
        <v>22279.358390000001</v>
      </c>
      <c r="AB78">
        <v>22308.160240000001</v>
      </c>
      <c r="AC78">
        <v>22333.052220000001</v>
      </c>
      <c r="AD78">
        <v>22355.740119999999</v>
      </c>
      <c r="AE78">
        <v>22377.43707</v>
      </c>
      <c r="AF78">
        <v>22399.008460000001</v>
      </c>
      <c r="AG78">
        <v>22421.14673</v>
      </c>
      <c r="AH78">
        <v>22444.177449999999</v>
      </c>
      <c r="AI78">
        <v>22468.24137</v>
      </c>
      <c r="AJ78">
        <v>22493.354660000001</v>
      </c>
      <c r="AK78">
        <v>22519.45448</v>
      </c>
      <c r="AL78">
        <v>22542.116020000001</v>
      </c>
      <c r="AM78">
        <v>22562.126130000001</v>
      </c>
      <c r="AN78">
        <v>22580.313269999999</v>
      </c>
      <c r="AO78">
        <v>22597.36793</v>
      </c>
      <c r="AP78">
        <v>22613.824909999999</v>
      </c>
      <c r="AQ78">
        <v>22630.237840000002</v>
      </c>
      <c r="AR78">
        <v>22646.844519999999</v>
      </c>
      <c r="AS78">
        <v>22663.778050000001</v>
      </c>
      <c r="AT78">
        <v>22681.094420000001</v>
      </c>
      <c r="AU78">
        <v>22698.79132</v>
      </c>
      <c r="AV78">
        <v>22717.801739999999</v>
      </c>
      <c r="AW78">
        <v>22737.872650000001</v>
      </c>
      <c r="AX78">
        <v>22758.714189999999</v>
      </c>
      <c r="AY78">
        <v>22780.074390000002</v>
      </c>
      <c r="AZ78">
        <v>22801.749759999999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21270.980510000001</v>
      </c>
      <c r="C79">
        <v>21297.637299999999</v>
      </c>
      <c r="D79">
        <v>21331.772209999999</v>
      </c>
      <c r="E79">
        <v>21379.30891</v>
      </c>
      <c r="F79">
        <v>21441.94224</v>
      </c>
      <c r="G79">
        <v>21518.764050000002</v>
      </c>
      <c r="H79">
        <v>21598.988659999999</v>
      </c>
      <c r="I79">
        <v>21681.864089999999</v>
      </c>
      <c r="J79">
        <v>21766.871660000001</v>
      </c>
      <c r="K79">
        <v>21853.455000000002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22422.757699999998</v>
      </c>
      <c r="R79">
        <v>22508.272639999999</v>
      </c>
      <c r="S79">
        <v>22591.853940000001</v>
      </c>
      <c r="T79">
        <v>22673.83078</v>
      </c>
      <c r="U79">
        <v>22754.514179999998</v>
      </c>
      <c r="V79">
        <v>22824.64068</v>
      </c>
      <c r="W79">
        <v>22895.915850000001</v>
      </c>
      <c r="X79">
        <v>22968.731899999999</v>
      </c>
      <c r="Y79">
        <v>23042.959500000001</v>
      </c>
      <c r="Z79">
        <v>23118.387620000001</v>
      </c>
      <c r="AA79">
        <v>23168.77649</v>
      </c>
      <c r="AB79">
        <v>23212.9568</v>
      </c>
      <c r="AC79">
        <v>23253.684639999999</v>
      </c>
      <c r="AD79">
        <v>23292.648980000002</v>
      </c>
      <c r="AE79">
        <v>23331.03357</v>
      </c>
      <c r="AF79">
        <v>23369.661499999998</v>
      </c>
      <c r="AG79">
        <v>23409.060010000001</v>
      </c>
      <c r="AH79">
        <v>23449.516660000001</v>
      </c>
      <c r="AI79">
        <v>23491.136740000002</v>
      </c>
      <c r="AJ79">
        <v>23533.898420000001</v>
      </c>
      <c r="AK79">
        <v>23577.700819999998</v>
      </c>
      <c r="AL79">
        <v>23616.858929999999</v>
      </c>
      <c r="AM79">
        <v>23652.334350000001</v>
      </c>
      <c r="AN79">
        <v>23685.196609999999</v>
      </c>
      <c r="AO79">
        <v>23716.34978</v>
      </c>
      <c r="AP79">
        <v>23746.50649</v>
      </c>
      <c r="AQ79">
        <v>23776.204300000001</v>
      </c>
      <c r="AR79">
        <v>23805.827870000001</v>
      </c>
      <c r="AS79">
        <v>23835.632420000002</v>
      </c>
      <c r="AT79">
        <v>23865.76858</v>
      </c>
      <c r="AU79">
        <v>23896.307809999998</v>
      </c>
      <c r="AV79">
        <v>23927.715800000002</v>
      </c>
      <c r="AW79">
        <v>23959.89143</v>
      </c>
      <c r="AX79">
        <v>23992.706450000001</v>
      </c>
      <c r="AY79">
        <v>24026.022389999998</v>
      </c>
      <c r="AZ79">
        <v>24059.709320000002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160.46020139999999</v>
      </c>
      <c r="C2">
        <v>160.78450509999999</v>
      </c>
      <c r="D2">
        <v>161.20722710000001</v>
      </c>
      <c r="E2">
        <v>161.8105194</v>
      </c>
      <c r="F2">
        <v>162.63646019999999</v>
      </c>
      <c r="G2">
        <v>163.6721594</v>
      </c>
      <c r="H2">
        <v>164.8335285</v>
      </c>
      <c r="I2">
        <v>166.13653500000001</v>
      </c>
      <c r="J2">
        <v>167.55651779999999</v>
      </c>
      <c r="K2">
        <v>169.065077</v>
      </c>
      <c r="L2">
        <v>170.61873320000001</v>
      </c>
      <c r="M2">
        <v>172.3458267</v>
      </c>
      <c r="N2">
        <v>174.1377445</v>
      </c>
      <c r="O2">
        <v>175.9711892</v>
      </c>
      <c r="P2">
        <v>177.83601770000001</v>
      </c>
      <c r="Q2">
        <v>179.7243532</v>
      </c>
      <c r="R2">
        <v>181.6223966</v>
      </c>
      <c r="S2">
        <v>183.53085569999999</v>
      </c>
      <c r="T2">
        <v>185.4478129</v>
      </c>
      <c r="U2">
        <v>187.37191670000001</v>
      </c>
      <c r="V2">
        <v>189.20499889999999</v>
      </c>
      <c r="W2">
        <v>191.0999971</v>
      </c>
      <c r="X2">
        <v>193.01982530000001</v>
      </c>
      <c r="Y2">
        <v>194.95737800000001</v>
      </c>
      <c r="Z2">
        <v>196.91192459999999</v>
      </c>
      <c r="AA2">
        <v>198.60621019999999</v>
      </c>
      <c r="AB2">
        <v>200.34720899999999</v>
      </c>
      <c r="AC2">
        <v>202.09757870000001</v>
      </c>
      <c r="AD2">
        <v>203.8557911</v>
      </c>
      <c r="AE2">
        <v>205.62624099999999</v>
      </c>
      <c r="AF2">
        <v>207.41368069999999</v>
      </c>
      <c r="AG2">
        <v>209.2245365</v>
      </c>
      <c r="AH2">
        <v>211.0605223</v>
      </c>
      <c r="AI2">
        <v>212.9236655</v>
      </c>
      <c r="AJ2">
        <v>214.81541060000001</v>
      </c>
      <c r="AK2">
        <v>216.7366217</v>
      </c>
      <c r="AL2">
        <v>218.64432199999999</v>
      </c>
      <c r="AM2">
        <v>220.5597937</v>
      </c>
      <c r="AN2">
        <v>222.49078059999999</v>
      </c>
      <c r="AO2">
        <v>224.44122300000001</v>
      </c>
      <c r="AP2">
        <v>226.41369689999999</v>
      </c>
      <c r="AQ2">
        <v>228.41373680000001</v>
      </c>
      <c r="AR2">
        <v>230.4399372</v>
      </c>
      <c r="AS2">
        <v>232.4895003</v>
      </c>
      <c r="AT2">
        <v>234.56351649999999</v>
      </c>
      <c r="AU2">
        <v>236.66329709999999</v>
      </c>
      <c r="AV2">
        <v>238.8082373</v>
      </c>
      <c r="AW2">
        <v>240.98627579999999</v>
      </c>
      <c r="AX2">
        <v>243.19433699999999</v>
      </c>
      <c r="AY2">
        <v>245.43090290000001</v>
      </c>
      <c r="AZ2">
        <v>247.69485370000001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64.224138089999997</v>
      </c>
      <c r="D3">
        <v>63.931657719999997</v>
      </c>
      <c r="E3">
        <v>63.634645200000001</v>
      </c>
      <c r="F3">
        <v>63.397013999999999</v>
      </c>
      <c r="G3">
        <v>63.222777649999998</v>
      </c>
      <c r="H3">
        <v>63.113649530000004</v>
      </c>
      <c r="I3">
        <v>63.071412039999998</v>
      </c>
      <c r="J3">
        <v>63.082725949999997</v>
      </c>
      <c r="K3">
        <v>63.133019619999999</v>
      </c>
      <c r="L3">
        <v>63.23821599</v>
      </c>
      <c r="M3">
        <v>63.347847700000003</v>
      </c>
      <c r="N3">
        <v>63.465516469999997</v>
      </c>
      <c r="O3">
        <v>63.592064809999997</v>
      </c>
      <c r="P3">
        <v>63.727113500000002</v>
      </c>
      <c r="Q3">
        <v>63.86931414</v>
      </c>
      <c r="R3">
        <v>64.017278619999999</v>
      </c>
      <c r="S3">
        <v>64.169841090000006</v>
      </c>
      <c r="T3">
        <v>64.325970740000002</v>
      </c>
      <c r="U3">
        <v>64.484731049999994</v>
      </c>
      <c r="V3">
        <v>64.625921199999993</v>
      </c>
      <c r="W3">
        <v>64.777801210000007</v>
      </c>
      <c r="X3">
        <v>64.934751820000002</v>
      </c>
      <c r="Y3">
        <v>65.093978219999997</v>
      </c>
      <c r="Z3">
        <v>65.254058830000005</v>
      </c>
      <c r="AA3">
        <v>65.361101270000006</v>
      </c>
      <c r="AB3">
        <v>65.468926629999999</v>
      </c>
      <c r="AC3">
        <v>65.575751580000002</v>
      </c>
      <c r="AD3">
        <v>65.680878280000002</v>
      </c>
      <c r="AE3">
        <v>65.783979689999995</v>
      </c>
      <c r="AF3">
        <v>65.884970010000004</v>
      </c>
      <c r="AG3">
        <v>65.984071380000003</v>
      </c>
      <c r="AH3">
        <v>66.081595410000006</v>
      </c>
      <c r="AI3">
        <v>66.177852720000004</v>
      </c>
      <c r="AJ3">
        <v>66.273126599999998</v>
      </c>
      <c r="AK3">
        <v>66.367674530000002</v>
      </c>
      <c r="AL3">
        <v>66.450504179999996</v>
      </c>
      <c r="AM3">
        <v>66.527507619999994</v>
      </c>
      <c r="AN3">
        <v>66.601621010000002</v>
      </c>
      <c r="AO3">
        <v>66.674420929999997</v>
      </c>
      <c r="AP3">
        <v>66.746869349999997</v>
      </c>
      <c r="AQ3">
        <v>66.819643889999995</v>
      </c>
      <c r="AR3">
        <v>66.892948930000003</v>
      </c>
      <c r="AS3">
        <v>66.963895449999995</v>
      </c>
      <c r="AT3">
        <v>67.033466919999995</v>
      </c>
      <c r="AU3">
        <v>67.103061060000002</v>
      </c>
      <c r="AV3">
        <v>67.174362939999995</v>
      </c>
      <c r="AW3">
        <v>67.247161070000004</v>
      </c>
      <c r="AX3">
        <v>67.321226319999994</v>
      </c>
      <c r="AY3">
        <v>67.396355499999999</v>
      </c>
      <c r="AZ3">
        <v>67.472381080000005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42739318.280000001</v>
      </c>
      <c r="D4">
        <v>42618603.18</v>
      </c>
      <c r="E4">
        <v>42408101.590000004</v>
      </c>
      <c r="F4">
        <v>42196992.07</v>
      </c>
      <c r="G4">
        <v>42005531.240000002</v>
      </c>
      <c r="H4">
        <v>41848604.399999999</v>
      </c>
      <c r="I4">
        <v>41735083.710000001</v>
      </c>
      <c r="J4">
        <v>41656603.57</v>
      </c>
      <c r="K4">
        <v>41602244.030000001</v>
      </c>
      <c r="L4">
        <v>41588235.840000004</v>
      </c>
      <c r="M4">
        <v>41568675.299999997</v>
      </c>
      <c r="N4">
        <v>41548099.009999998</v>
      </c>
      <c r="O4">
        <v>41528557.689999998</v>
      </c>
      <c r="P4">
        <v>41510861.490000002</v>
      </c>
      <c r="Q4">
        <v>41494779.979999997</v>
      </c>
      <c r="R4">
        <v>41480065.630000003</v>
      </c>
      <c r="S4">
        <v>41466567.5</v>
      </c>
      <c r="T4">
        <v>41454170.119999997</v>
      </c>
      <c r="U4">
        <v>41442754.380000003</v>
      </c>
      <c r="V4">
        <v>41415958.539999999</v>
      </c>
      <c r="W4">
        <v>41399286.109999999</v>
      </c>
      <c r="X4">
        <v>41387583.450000003</v>
      </c>
      <c r="Y4">
        <v>41378400.270000003</v>
      </c>
      <c r="Z4">
        <v>41370608.520000003</v>
      </c>
      <c r="AA4">
        <v>41319335.979999997</v>
      </c>
      <c r="AB4">
        <v>41273226.479999997</v>
      </c>
      <c r="AC4">
        <v>41230204.07</v>
      </c>
      <c r="AD4">
        <v>41189103.57</v>
      </c>
      <c r="AE4">
        <v>41149089.979999997</v>
      </c>
      <c r="AF4">
        <v>41109596.020000003</v>
      </c>
      <c r="AG4">
        <v>41070393.229999997</v>
      </c>
      <c r="AH4">
        <v>41031422.590000004</v>
      </c>
      <c r="AI4">
        <v>40992688.880000003</v>
      </c>
      <c r="AJ4">
        <v>40954220.479999997</v>
      </c>
      <c r="AK4">
        <v>40916058.75</v>
      </c>
      <c r="AL4">
        <v>40868754.490000002</v>
      </c>
      <c r="AM4">
        <v>40817790.899999999</v>
      </c>
      <c r="AN4">
        <v>40765744.630000003</v>
      </c>
      <c r="AO4">
        <v>40713834.5</v>
      </c>
      <c r="AP4">
        <v>40662677.369999997</v>
      </c>
      <c r="AQ4">
        <v>40612599.82</v>
      </c>
      <c r="AR4">
        <v>40563526.420000002</v>
      </c>
      <c r="AS4">
        <v>40512349.75</v>
      </c>
      <c r="AT4">
        <v>40459891.740000002</v>
      </c>
      <c r="AU4">
        <v>40407439.549999997</v>
      </c>
      <c r="AV4">
        <v>40356314.600000001</v>
      </c>
      <c r="AW4">
        <v>40306241.950000003</v>
      </c>
      <c r="AX4">
        <v>40256993.719999999</v>
      </c>
      <c r="AY4">
        <v>40208410.740000002</v>
      </c>
      <c r="AZ4">
        <v>40160399.68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21484819.809999999</v>
      </c>
      <c r="D5">
        <v>21313054.539999999</v>
      </c>
      <c r="E5">
        <v>21226543.609999999</v>
      </c>
      <c r="F5">
        <v>21200021.93</v>
      </c>
      <c r="G5">
        <v>21217246.41</v>
      </c>
      <c r="H5">
        <v>21265045.120000001</v>
      </c>
      <c r="I5">
        <v>21336328.329999998</v>
      </c>
      <c r="J5">
        <v>21426122.370000001</v>
      </c>
      <c r="K5">
        <v>21530775.59</v>
      </c>
      <c r="L5">
        <v>21649980.149999999</v>
      </c>
      <c r="M5">
        <v>21779172.399999999</v>
      </c>
      <c r="N5">
        <v>21917417.460000001</v>
      </c>
      <c r="O5">
        <v>22063507.109999999</v>
      </c>
      <c r="P5">
        <v>22216252.010000002</v>
      </c>
      <c r="Q5">
        <v>22374534.16</v>
      </c>
      <c r="R5">
        <v>22537212.989999998</v>
      </c>
      <c r="S5">
        <v>22703273.600000001</v>
      </c>
      <c r="T5">
        <v>22871800.620000001</v>
      </c>
      <c r="U5">
        <v>23041976.670000002</v>
      </c>
      <c r="V5">
        <v>23209962.66</v>
      </c>
      <c r="W5">
        <v>23378515.100000001</v>
      </c>
      <c r="X5">
        <v>23547168.370000001</v>
      </c>
      <c r="Y5">
        <v>23715577.940000001</v>
      </c>
      <c r="Z5">
        <v>23883450.309999999</v>
      </c>
      <c r="AA5">
        <v>24041765.289999999</v>
      </c>
      <c r="AB5">
        <v>24195700.149999999</v>
      </c>
      <c r="AC5">
        <v>24345547.510000002</v>
      </c>
      <c r="AD5">
        <v>24491774.710000001</v>
      </c>
      <c r="AE5">
        <v>24634889.710000001</v>
      </c>
      <c r="AF5">
        <v>24775373.989999998</v>
      </c>
      <c r="AG5">
        <v>24913678.149999999</v>
      </c>
      <c r="AH5">
        <v>25050172.809999999</v>
      </c>
      <c r="AI5">
        <v>25185163.84</v>
      </c>
      <c r="AJ5">
        <v>25318906.109999999</v>
      </c>
      <c r="AK5">
        <v>25451615.77</v>
      </c>
      <c r="AL5">
        <v>25581749.690000001</v>
      </c>
      <c r="AM5">
        <v>25709716.719999999</v>
      </c>
      <c r="AN5">
        <v>25835876.390000001</v>
      </c>
      <c r="AO5">
        <v>25960586.440000001</v>
      </c>
      <c r="AP5">
        <v>26084191.98</v>
      </c>
      <c r="AQ5">
        <v>26207044.07</v>
      </c>
      <c r="AR5">
        <v>26329422.510000002</v>
      </c>
      <c r="AS5">
        <v>26451545.699999999</v>
      </c>
      <c r="AT5">
        <v>26573575.190000001</v>
      </c>
      <c r="AU5">
        <v>26695621.52</v>
      </c>
      <c r="AV5">
        <v>26818048.34</v>
      </c>
      <c r="AW5">
        <v>26940919.120000001</v>
      </c>
      <c r="AX5">
        <v>27064232.600000001</v>
      </c>
      <c r="AY5">
        <v>27187944.760000002</v>
      </c>
      <c r="AZ5">
        <v>27311981.399999999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164.40111590000001</v>
      </c>
      <c r="E6">
        <v>165.49306659999999</v>
      </c>
      <c r="F6">
        <v>166.7450049</v>
      </c>
      <c r="G6">
        <v>168.1815799</v>
      </c>
      <c r="H6">
        <v>169.7110524</v>
      </c>
      <c r="I6">
        <v>171.35065499999999</v>
      </c>
      <c r="J6">
        <v>173.08313810000001</v>
      </c>
      <c r="K6">
        <v>174.88787880000001</v>
      </c>
      <c r="L6">
        <v>176.8894071</v>
      </c>
      <c r="M6">
        <v>178.8554997</v>
      </c>
      <c r="N6">
        <v>180.83299869999999</v>
      </c>
      <c r="O6">
        <v>182.82848540000001</v>
      </c>
      <c r="P6">
        <v>184.84160489999999</v>
      </c>
      <c r="Q6">
        <v>186.87145630000001</v>
      </c>
      <c r="R6">
        <v>188.91776089999999</v>
      </c>
      <c r="S6">
        <v>190.98094789999999</v>
      </c>
      <c r="T6">
        <v>193.06201329999999</v>
      </c>
      <c r="U6">
        <v>195.16235159999999</v>
      </c>
      <c r="V6">
        <v>197.18068349999999</v>
      </c>
      <c r="W6">
        <v>199.2793337</v>
      </c>
      <c r="X6">
        <v>201.41965780000001</v>
      </c>
      <c r="Y6">
        <v>203.594572</v>
      </c>
      <c r="Z6">
        <v>205.80329029999999</v>
      </c>
      <c r="AA6">
        <v>207.7517143</v>
      </c>
      <c r="AB6">
        <v>209.7602455</v>
      </c>
      <c r="AC6">
        <v>211.79003230000001</v>
      </c>
      <c r="AD6">
        <v>213.83877129999999</v>
      </c>
      <c r="AE6">
        <v>215.91022290000001</v>
      </c>
      <c r="AF6">
        <v>218.00870889999999</v>
      </c>
      <c r="AG6">
        <v>220.13788170000001</v>
      </c>
      <c r="AH6">
        <v>222.30046110000001</v>
      </c>
      <c r="AI6">
        <v>224.4982799</v>
      </c>
      <c r="AJ6">
        <v>226.7324304</v>
      </c>
      <c r="AK6">
        <v>229.00343720000001</v>
      </c>
      <c r="AL6">
        <v>231.2414551</v>
      </c>
      <c r="AM6">
        <v>233.48483450000001</v>
      </c>
      <c r="AN6">
        <v>235.74447989999999</v>
      </c>
      <c r="AO6">
        <v>238.02541360000001</v>
      </c>
      <c r="AP6">
        <v>240.3310563</v>
      </c>
      <c r="AQ6">
        <v>242.664108</v>
      </c>
      <c r="AR6">
        <v>245.0267264</v>
      </c>
      <c r="AS6">
        <v>247.4205657</v>
      </c>
      <c r="AT6">
        <v>249.84675200000001</v>
      </c>
      <c r="AU6">
        <v>252.3057019</v>
      </c>
      <c r="AV6">
        <v>254.80226020000001</v>
      </c>
      <c r="AW6">
        <v>257.32966210000001</v>
      </c>
      <c r="AX6">
        <v>259.88363240000001</v>
      </c>
      <c r="AY6">
        <v>262.47046660000001</v>
      </c>
      <c r="AZ6">
        <v>265.09553620000003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63.979054069999997</v>
      </c>
      <c r="E7">
        <v>63.707653280000002</v>
      </c>
      <c r="F7">
        <v>63.482470309999997</v>
      </c>
      <c r="G7">
        <v>63.336263119999998</v>
      </c>
      <c r="H7">
        <v>63.253989850000004</v>
      </c>
      <c r="I7">
        <v>63.230666900000003</v>
      </c>
      <c r="J7">
        <v>63.25270665</v>
      </c>
      <c r="K7">
        <v>63.306551339999999</v>
      </c>
      <c r="L7">
        <v>63.411263230000003</v>
      </c>
      <c r="M7">
        <v>63.516182059999998</v>
      </c>
      <c r="N7">
        <v>63.624458609999998</v>
      </c>
      <c r="O7">
        <v>63.736656080000003</v>
      </c>
      <c r="P7">
        <v>63.852380840000002</v>
      </c>
      <c r="Q7">
        <v>63.970976999999998</v>
      </c>
      <c r="R7">
        <v>64.091795399999995</v>
      </c>
      <c r="S7">
        <v>64.21427869</v>
      </c>
      <c r="T7">
        <v>64.337973930000004</v>
      </c>
      <c r="U7">
        <v>64.462521370000005</v>
      </c>
      <c r="V7">
        <v>64.568139410000001</v>
      </c>
      <c r="W7">
        <v>64.683683740000006</v>
      </c>
      <c r="X7">
        <v>64.803930500000007</v>
      </c>
      <c r="Y7">
        <v>64.926449059999996</v>
      </c>
      <c r="Z7">
        <v>65.050136710000004</v>
      </c>
      <c r="AA7">
        <v>65.121097719999995</v>
      </c>
      <c r="AB7">
        <v>65.193553199999997</v>
      </c>
      <c r="AC7">
        <v>65.265840109999999</v>
      </c>
      <c r="AD7">
        <v>65.33738142</v>
      </c>
      <c r="AE7">
        <v>65.407922630000002</v>
      </c>
      <c r="AF7">
        <v>65.477596759999997</v>
      </c>
      <c r="AG7">
        <v>65.546739720000005</v>
      </c>
      <c r="AH7">
        <v>65.615738050000004</v>
      </c>
      <c r="AI7">
        <v>65.684962580000004</v>
      </c>
      <c r="AJ7">
        <v>65.754746269999998</v>
      </c>
      <c r="AK7">
        <v>65.825382500000003</v>
      </c>
      <c r="AL7">
        <v>65.885647710000001</v>
      </c>
      <c r="AM7">
        <v>65.941297739999996</v>
      </c>
      <c r="AN7">
        <v>65.995158619999998</v>
      </c>
      <c r="AO7">
        <v>66.048711780000005</v>
      </c>
      <c r="AP7">
        <v>66.102831179999995</v>
      </c>
      <c r="AQ7">
        <v>66.158103019999999</v>
      </c>
      <c r="AR7">
        <v>66.214953059999999</v>
      </c>
      <c r="AS7">
        <v>66.273683539999993</v>
      </c>
      <c r="AT7">
        <v>66.334417869999996</v>
      </c>
      <c r="AU7">
        <v>66.396859019999994</v>
      </c>
      <c r="AV7">
        <v>66.460015470000002</v>
      </c>
      <c r="AW7">
        <v>66.519687619999999</v>
      </c>
      <c r="AX7">
        <v>66.57202814</v>
      </c>
      <c r="AY7">
        <v>66.623567550000004</v>
      </c>
      <c r="AZ7">
        <v>66.679879940000006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42617083.280000001</v>
      </c>
      <c r="E8">
        <v>42393360.109999999</v>
      </c>
      <c r="F8">
        <v>42152352.609999999</v>
      </c>
      <c r="G8">
        <v>41945862.579999998</v>
      </c>
      <c r="H8">
        <v>41773744.979999997</v>
      </c>
      <c r="I8">
        <v>41639066.780000001</v>
      </c>
      <c r="J8">
        <v>41533635.469999999</v>
      </c>
      <c r="K8">
        <v>41447631.289999999</v>
      </c>
      <c r="L8">
        <v>41398385.890000001</v>
      </c>
      <c r="M8">
        <v>41341999.030000001</v>
      </c>
      <c r="N8">
        <v>41283366.899999999</v>
      </c>
      <c r="O8">
        <v>41224530.630000003</v>
      </c>
      <c r="P8">
        <v>41166291.57</v>
      </c>
      <c r="Q8">
        <v>41108941.189999998</v>
      </c>
      <c r="R8">
        <v>41052575.630000003</v>
      </c>
      <c r="S8">
        <v>40997223.380000003</v>
      </c>
      <c r="T8">
        <v>40942892.43</v>
      </c>
      <c r="U8">
        <v>40889584.890000001</v>
      </c>
      <c r="V8">
        <v>40820963.689999998</v>
      </c>
      <c r="W8">
        <v>40762713.630000003</v>
      </c>
      <c r="X8">
        <v>40709698.619999997</v>
      </c>
      <c r="Y8">
        <v>40659504.579999998</v>
      </c>
      <c r="Z8">
        <v>40611042.140000001</v>
      </c>
      <c r="AA8">
        <v>40519310.369999997</v>
      </c>
      <c r="AB8">
        <v>40433222.390000001</v>
      </c>
      <c r="AC8">
        <v>40350661.649999999</v>
      </c>
      <c r="AD8">
        <v>40270437.149999999</v>
      </c>
      <c r="AE8">
        <v>40191664.909999996</v>
      </c>
      <c r="AF8">
        <v>40113901</v>
      </c>
      <c r="AG8">
        <v>40036984.380000003</v>
      </c>
      <c r="AH8">
        <v>39960888.399999999</v>
      </c>
      <c r="AI8">
        <v>39885645.93</v>
      </c>
      <c r="AJ8">
        <v>39811313.600000001</v>
      </c>
      <c r="AK8">
        <v>39737956.18</v>
      </c>
      <c r="AL8">
        <v>39656155.240000002</v>
      </c>
      <c r="AM8">
        <v>39571360.890000001</v>
      </c>
      <c r="AN8">
        <v>39486072.770000003</v>
      </c>
      <c r="AO8">
        <v>39401410.409999996</v>
      </c>
      <c r="AP8">
        <v>39317875.5</v>
      </c>
      <c r="AQ8">
        <v>39235699.829999998</v>
      </c>
      <c r="AR8">
        <v>39154992.740000002</v>
      </c>
      <c r="AS8">
        <v>39075788.380000003</v>
      </c>
      <c r="AT8">
        <v>38997992.530000001</v>
      </c>
      <c r="AU8">
        <v>38921137.640000001</v>
      </c>
      <c r="AV8">
        <v>38843933.640000001</v>
      </c>
      <c r="AW8">
        <v>38762096.219999999</v>
      </c>
      <c r="AX8">
        <v>38671723.170000002</v>
      </c>
      <c r="AY8">
        <v>38579317.32</v>
      </c>
      <c r="AZ8">
        <v>38490445.590000004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21361970.789999999</v>
      </c>
      <c r="E9">
        <v>21314293.170000002</v>
      </c>
      <c r="F9">
        <v>21330117.699999999</v>
      </c>
      <c r="G9">
        <v>21390400.539999999</v>
      </c>
      <c r="H9">
        <v>21480244.870000001</v>
      </c>
      <c r="I9">
        <v>21591600.109999999</v>
      </c>
      <c r="J9">
        <v>21719071.18</v>
      </c>
      <c r="K9">
        <v>21858920.050000001</v>
      </c>
      <c r="L9">
        <v>22012877.34</v>
      </c>
      <c r="M9">
        <v>22174183.030000001</v>
      </c>
      <c r="N9">
        <v>22341091.710000001</v>
      </c>
      <c r="O9">
        <v>22512125.460000001</v>
      </c>
      <c r="P9">
        <v>22686089.260000002</v>
      </c>
      <c r="Q9">
        <v>22862035.809999999</v>
      </c>
      <c r="R9">
        <v>23039219.77</v>
      </c>
      <c r="S9">
        <v>23217055.309999999</v>
      </c>
      <c r="T9">
        <v>23395081.510000002</v>
      </c>
      <c r="U9">
        <v>23572936.48</v>
      </c>
      <c r="V9">
        <v>23747175.73</v>
      </c>
      <c r="W9">
        <v>23920970.109999999</v>
      </c>
      <c r="X9">
        <v>24094231.879999999</v>
      </c>
      <c r="Y9">
        <v>24266944.48</v>
      </c>
      <c r="Z9">
        <v>24439094.57</v>
      </c>
      <c r="AA9">
        <v>24601787.350000001</v>
      </c>
      <c r="AB9">
        <v>24760330.809999999</v>
      </c>
      <c r="AC9">
        <v>24915178.460000001</v>
      </c>
      <c r="AD9">
        <v>25066944.27</v>
      </c>
      <c r="AE9">
        <v>25216257.719999999</v>
      </c>
      <c r="AF9">
        <v>25363695.75</v>
      </c>
      <c r="AG9">
        <v>25509755.34</v>
      </c>
      <c r="AH9">
        <v>25654849.640000001</v>
      </c>
      <c r="AI9">
        <v>25799316.640000001</v>
      </c>
      <c r="AJ9">
        <v>25943432.670000002</v>
      </c>
      <c r="AK9">
        <v>26087426.32</v>
      </c>
      <c r="AL9">
        <v>26229492.469999999</v>
      </c>
      <c r="AM9">
        <v>26369936.850000001</v>
      </c>
      <c r="AN9">
        <v>26509085.850000001</v>
      </c>
      <c r="AO9">
        <v>26647301.370000001</v>
      </c>
      <c r="AP9">
        <v>26784955.68</v>
      </c>
      <c r="AQ9">
        <v>26922403.190000001</v>
      </c>
      <c r="AR9">
        <v>27059960.329999998</v>
      </c>
      <c r="AS9">
        <v>27197895.16</v>
      </c>
      <c r="AT9">
        <v>27336425.329999998</v>
      </c>
      <c r="AU9">
        <v>27475721.390000001</v>
      </c>
      <c r="AV9">
        <v>27616081.829999998</v>
      </c>
      <c r="AW9">
        <v>27757591.399999999</v>
      </c>
      <c r="AX9">
        <v>27900304.960000001</v>
      </c>
      <c r="AY9">
        <v>28044250.23</v>
      </c>
      <c r="AZ9">
        <v>28189434.350000001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5.3442085209999997</v>
      </c>
      <c r="C10">
        <v>5.3652384739999999</v>
      </c>
      <c r="D10">
        <v>5.411151469</v>
      </c>
      <c r="E10">
        <v>5.4668962319999999</v>
      </c>
      <c r="F10">
        <v>5.5289079780000003</v>
      </c>
      <c r="G10">
        <v>5.5958484860000004</v>
      </c>
      <c r="H10">
        <v>5.6632040830000001</v>
      </c>
      <c r="I10">
        <v>5.7327327720000003</v>
      </c>
      <c r="J10">
        <v>5.8044353309999996</v>
      </c>
      <c r="K10">
        <v>5.8779864630000001</v>
      </c>
      <c r="L10">
        <v>5.9477013129999996</v>
      </c>
      <c r="M10">
        <v>6.0305750619999996</v>
      </c>
      <c r="N10">
        <v>6.1169766689999996</v>
      </c>
      <c r="O10">
        <v>6.2049600739999997</v>
      </c>
      <c r="P10">
        <v>6.2940271389999998</v>
      </c>
      <c r="Q10">
        <v>6.3840013439999996</v>
      </c>
      <c r="R10">
        <v>6.4742488910000002</v>
      </c>
      <c r="S10">
        <v>6.5651749979999998</v>
      </c>
      <c r="T10">
        <v>6.6568811700000001</v>
      </c>
      <c r="U10">
        <v>6.7494289150000002</v>
      </c>
      <c r="V10">
        <v>6.8384577880000004</v>
      </c>
      <c r="W10">
        <v>6.9313274089999997</v>
      </c>
      <c r="X10">
        <v>7.0259743739999996</v>
      </c>
      <c r="Y10">
        <v>7.1220454699999998</v>
      </c>
      <c r="Z10">
        <v>7.2195282179999998</v>
      </c>
      <c r="AA10">
        <v>7.3057999130000004</v>
      </c>
      <c r="AB10">
        <v>7.3959990089999996</v>
      </c>
      <c r="AC10">
        <v>7.4876142679999997</v>
      </c>
      <c r="AD10">
        <v>7.5803177660000003</v>
      </c>
      <c r="AE10">
        <v>7.6741876729999996</v>
      </c>
      <c r="AF10">
        <v>7.7693528169999997</v>
      </c>
      <c r="AG10">
        <v>7.866088821</v>
      </c>
      <c r="AH10">
        <v>7.9643445149999996</v>
      </c>
      <c r="AI10">
        <v>8.0641357429999996</v>
      </c>
      <c r="AJ10">
        <v>8.1654690750000007</v>
      </c>
      <c r="AK10">
        <v>8.2683334540000004</v>
      </c>
      <c r="AL10">
        <v>8.3712737710000003</v>
      </c>
      <c r="AM10">
        <v>8.4749485129999993</v>
      </c>
      <c r="AN10">
        <v>8.5795506970000002</v>
      </c>
      <c r="AO10">
        <v>8.6851590769999998</v>
      </c>
      <c r="AP10">
        <v>8.7918206189999992</v>
      </c>
      <c r="AQ10">
        <v>8.8998389289999995</v>
      </c>
      <c r="AR10">
        <v>9.0090349209999996</v>
      </c>
      <c r="AS10">
        <v>9.1193827499999998</v>
      </c>
      <c r="AT10">
        <v>9.2308771190000005</v>
      </c>
      <c r="AU10">
        <v>9.3435113279999999</v>
      </c>
      <c r="AV10">
        <v>9.4585174670000001</v>
      </c>
      <c r="AW10">
        <v>9.5749932760000007</v>
      </c>
      <c r="AX10">
        <v>9.6927446830000008</v>
      </c>
      <c r="AY10">
        <v>9.8117151880000009</v>
      </c>
      <c r="AZ10">
        <v>9.9318799549999994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5.4830682990000001</v>
      </c>
      <c r="C11">
        <v>5.5492793770000004</v>
      </c>
      <c r="D11">
        <v>5.6226819590000003</v>
      </c>
      <c r="E11">
        <v>5.701917527</v>
      </c>
      <c r="F11">
        <v>5.7861248319999996</v>
      </c>
      <c r="G11">
        <v>5.8747395669999998</v>
      </c>
      <c r="H11">
        <v>5.9635537019999996</v>
      </c>
      <c r="I11">
        <v>6.0544641649999997</v>
      </c>
      <c r="J11">
        <v>6.1476467259999996</v>
      </c>
      <c r="K11">
        <v>6.2429638369999996</v>
      </c>
      <c r="L11">
        <v>6.3467157189999996</v>
      </c>
      <c r="M11">
        <v>6.4481039610000002</v>
      </c>
      <c r="N11">
        <v>6.5501806470000004</v>
      </c>
      <c r="O11">
        <v>6.6535140009999996</v>
      </c>
      <c r="P11">
        <v>6.7582072540000002</v>
      </c>
      <c r="Q11">
        <v>6.8642977380000003</v>
      </c>
      <c r="R11">
        <v>6.9718316849999997</v>
      </c>
      <c r="S11">
        <v>7.0808734849999997</v>
      </c>
      <c r="T11">
        <v>7.191501186</v>
      </c>
      <c r="U11">
        <v>7.3037997639999999</v>
      </c>
      <c r="V11">
        <v>7.4130387689999999</v>
      </c>
      <c r="W11">
        <v>7.5272154489999998</v>
      </c>
      <c r="X11">
        <v>7.6440588519999997</v>
      </c>
      <c r="Y11">
        <v>7.7631628279999996</v>
      </c>
      <c r="Z11">
        <v>7.8844808659999996</v>
      </c>
      <c r="AA11">
        <v>7.9940915879999999</v>
      </c>
      <c r="AB11">
        <v>8.1082709449999992</v>
      </c>
      <c r="AC11">
        <v>8.2244082340000002</v>
      </c>
      <c r="AD11">
        <v>8.3421332620000008</v>
      </c>
      <c r="AE11">
        <v>8.4614956269999997</v>
      </c>
      <c r="AF11">
        <v>8.5826001230000006</v>
      </c>
      <c r="AG11">
        <v>8.7055333939999997</v>
      </c>
      <c r="AH11">
        <v>8.8303500489999998</v>
      </c>
      <c r="AI11">
        <v>8.9570736620000009</v>
      </c>
      <c r="AJ11">
        <v>9.0857025090000008</v>
      </c>
      <c r="AK11">
        <v>9.2162167109999995</v>
      </c>
      <c r="AL11">
        <v>9.3451920059999996</v>
      </c>
      <c r="AM11">
        <v>9.474724106</v>
      </c>
      <c r="AN11">
        <v>9.6052880090000006</v>
      </c>
      <c r="AO11">
        <v>9.7370358279999998</v>
      </c>
      <c r="AP11">
        <v>9.8700524590000001</v>
      </c>
      <c r="AQ11">
        <v>10.0044042</v>
      </c>
      <c r="AR11">
        <v>10.140146639999999</v>
      </c>
      <c r="AS11">
        <v>10.27732524</v>
      </c>
      <c r="AT11">
        <v>10.41597535</v>
      </c>
      <c r="AU11">
        <v>10.556122820000001</v>
      </c>
      <c r="AV11">
        <v>10.69809186</v>
      </c>
      <c r="AW11">
        <v>10.841721420000001</v>
      </c>
      <c r="AX11">
        <v>10.986985839999999</v>
      </c>
      <c r="AY11">
        <v>11.133882270000001</v>
      </c>
      <c r="AZ11">
        <v>11.28241703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8.32576602E-2</v>
      </c>
      <c r="C12">
        <v>8.3511433600000004E-2</v>
      </c>
      <c r="D12">
        <v>8.4005515099999997E-2</v>
      </c>
      <c r="E12">
        <v>8.4650315200000006E-2</v>
      </c>
      <c r="F12">
        <v>8.5443101800000004E-2</v>
      </c>
      <c r="G12">
        <v>8.6378624700000003E-2</v>
      </c>
      <c r="H12">
        <v>8.7385891600000001E-2</v>
      </c>
      <c r="I12">
        <v>8.8477821999999998E-2</v>
      </c>
      <c r="J12">
        <v>8.9643783699999993E-2</v>
      </c>
      <c r="K12">
        <v>9.0870443699999998E-2</v>
      </c>
      <c r="L12">
        <v>9.2104113500000001E-2</v>
      </c>
      <c r="M12">
        <v>9.3497564899999996E-2</v>
      </c>
      <c r="N12">
        <v>9.4955818400000003E-2</v>
      </c>
      <c r="O12">
        <v>9.6458630700000006E-2</v>
      </c>
      <c r="P12">
        <v>9.7996625000000004E-2</v>
      </c>
      <c r="Q12">
        <v>9.9562428499999994E-2</v>
      </c>
      <c r="R12">
        <v>0.1011431611</v>
      </c>
      <c r="S12">
        <v>0.10273817239999999</v>
      </c>
      <c r="T12">
        <v>0.1043446212</v>
      </c>
      <c r="U12">
        <v>0.10596030219999999</v>
      </c>
      <c r="V12">
        <v>0.10751465960000001</v>
      </c>
      <c r="W12">
        <v>0.1091143465</v>
      </c>
      <c r="X12">
        <v>0.1107314179</v>
      </c>
      <c r="Y12">
        <v>0.11236150440000001</v>
      </c>
      <c r="Z12">
        <v>0.1140044875</v>
      </c>
      <c r="AA12">
        <v>0.1154617012</v>
      </c>
      <c r="AB12">
        <v>0.1169508798</v>
      </c>
      <c r="AC12">
        <v>0.118440931</v>
      </c>
      <c r="AD12">
        <v>0.1199314085</v>
      </c>
      <c r="AE12">
        <v>0.12142668149999999</v>
      </c>
      <c r="AF12">
        <v>0.1229312862</v>
      </c>
      <c r="AG12">
        <v>0.1244510814</v>
      </c>
      <c r="AH12">
        <v>0.12598787989999999</v>
      </c>
      <c r="AI12">
        <v>0.12754380360000001</v>
      </c>
      <c r="AJ12">
        <v>0.129120501</v>
      </c>
      <c r="AK12">
        <v>0.13071912720000001</v>
      </c>
      <c r="AL12">
        <v>0.1323117925</v>
      </c>
      <c r="AM12">
        <v>0.13391216810000001</v>
      </c>
      <c r="AN12">
        <v>0.13552477339999999</v>
      </c>
      <c r="AO12">
        <v>0.1371520255</v>
      </c>
      <c r="AP12">
        <v>0.13879566870000001</v>
      </c>
      <c r="AQ12">
        <v>0.1404602942</v>
      </c>
      <c r="AR12">
        <v>0.14214490960000001</v>
      </c>
      <c r="AS12">
        <v>0.1438499201</v>
      </c>
      <c r="AT12">
        <v>0.1455756762</v>
      </c>
      <c r="AU12">
        <v>0.14732232149999999</v>
      </c>
      <c r="AV12">
        <v>0.1491057019</v>
      </c>
      <c r="AW12">
        <v>0.15091617669999999</v>
      </c>
      <c r="AX12">
        <v>0.15275163850000001</v>
      </c>
      <c r="AY12">
        <v>0.154611101</v>
      </c>
      <c r="AZ12">
        <v>0.1564937877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8.9414280299999996E-2</v>
      </c>
      <c r="G13">
        <v>9.0790635600000003E-2</v>
      </c>
      <c r="H13">
        <v>9.2207440299999999E-2</v>
      </c>
      <c r="I13">
        <v>9.3684891300000003E-2</v>
      </c>
      <c r="J13">
        <v>9.5219327399999998E-2</v>
      </c>
      <c r="K13">
        <v>9.6803458999999994E-2</v>
      </c>
      <c r="L13">
        <v>9.8529666200000005E-2</v>
      </c>
      <c r="M13">
        <v>0.1002378513</v>
      </c>
      <c r="N13">
        <v>0.1019637946</v>
      </c>
      <c r="O13">
        <v>0.10371059169999999</v>
      </c>
      <c r="P13">
        <v>0.10547654469999999</v>
      </c>
      <c r="Q13">
        <v>0.10725994730000001</v>
      </c>
      <c r="R13">
        <v>0.1090597834</v>
      </c>
      <c r="S13">
        <v>0.1108757007</v>
      </c>
      <c r="T13">
        <v>0.1127078772</v>
      </c>
      <c r="U13">
        <v>0.1145568923</v>
      </c>
      <c r="V13">
        <v>0.11634893709999999</v>
      </c>
      <c r="W13">
        <v>0.1182004707</v>
      </c>
      <c r="X13">
        <v>0.1200823359</v>
      </c>
      <c r="Y13">
        <v>0.12199055120000001</v>
      </c>
      <c r="Z13">
        <v>0.1239253453</v>
      </c>
      <c r="AA13">
        <v>0.12567097899999999</v>
      </c>
      <c r="AB13">
        <v>0.12745954100000001</v>
      </c>
      <c r="AC13">
        <v>0.12925843849999999</v>
      </c>
      <c r="AD13">
        <v>0.1310666754</v>
      </c>
      <c r="AE13">
        <v>0.132888268</v>
      </c>
      <c r="AF13">
        <v>0.13472742300000001</v>
      </c>
      <c r="AG13">
        <v>0.13658764840000001</v>
      </c>
      <c r="AH13">
        <v>0.13847164910000001</v>
      </c>
      <c r="AI13">
        <v>0.1403813995</v>
      </c>
      <c r="AJ13">
        <v>0.14231825740000001</v>
      </c>
      <c r="AK13">
        <v>0.1442830849</v>
      </c>
      <c r="AL13">
        <v>0.14622375800000001</v>
      </c>
      <c r="AM13">
        <v>0.1481684751</v>
      </c>
      <c r="AN13">
        <v>0.1501243146</v>
      </c>
      <c r="AO13">
        <v>0.15209465650000001</v>
      </c>
      <c r="AP13">
        <v>0.1540821151</v>
      </c>
      <c r="AQ13">
        <v>0.15608895989999999</v>
      </c>
      <c r="AR13">
        <v>0.15811713669999999</v>
      </c>
      <c r="AS13">
        <v>0.1601682639</v>
      </c>
      <c r="AT13">
        <v>0.16224365390000001</v>
      </c>
      <c r="AU13">
        <v>0.1643443597</v>
      </c>
      <c r="AV13">
        <v>0.16647602410000001</v>
      </c>
      <c r="AW13">
        <v>0.1686368617</v>
      </c>
      <c r="AX13">
        <v>0.17082688500000001</v>
      </c>
      <c r="AY13">
        <v>0.1730462321</v>
      </c>
      <c r="AZ13">
        <v>0.17529506089999999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46.961102670000002</v>
      </c>
      <c r="C14">
        <v>46.947165830000003</v>
      </c>
      <c r="D14">
        <v>46.932280650000003</v>
      </c>
      <c r="E14">
        <v>46.998189250000003</v>
      </c>
      <c r="F14">
        <v>47.166420969999997</v>
      </c>
      <c r="G14">
        <v>47.429912219999999</v>
      </c>
      <c r="H14">
        <v>47.755433930000002</v>
      </c>
      <c r="I14">
        <v>48.134653960000001</v>
      </c>
      <c r="J14">
        <v>48.55603859</v>
      </c>
      <c r="K14">
        <v>49.00975957</v>
      </c>
      <c r="L14">
        <v>49.479448740000002</v>
      </c>
      <c r="M14">
        <v>50.00217756</v>
      </c>
      <c r="N14">
        <v>50.548906240000001</v>
      </c>
      <c r="O14">
        <v>51.112386170000001</v>
      </c>
      <c r="P14">
        <v>51.68905084</v>
      </c>
      <c r="Q14">
        <v>52.276244630000001</v>
      </c>
      <c r="R14">
        <v>52.869928289999997</v>
      </c>
      <c r="S14">
        <v>53.469459620000002</v>
      </c>
      <c r="T14">
        <v>54.073614239999998</v>
      </c>
      <c r="U14">
        <v>54.681347979999998</v>
      </c>
      <c r="V14">
        <v>55.270734830000002</v>
      </c>
      <c r="W14">
        <v>55.872122220000001</v>
      </c>
      <c r="X14">
        <v>56.478571979999998</v>
      </c>
      <c r="Y14">
        <v>57.088783329999998</v>
      </c>
      <c r="Z14">
        <v>57.702550549999998</v>
      </c>
      <c r="AA14">
        <v>58.259253000000001</v>
      </c>
      <c r="AB14">
        <v>58.81957044</v>
      </c>
      <c r="AC14">
        <v>59.376833349999998</v>
      </c>
      <c r="AD14">
        <v>59.931650040000001</v>
      </c>
      <c r="AE14">
        <v>60.48585121</v>
      </c>
      <c r="AF14">
        <v>61.041219460000001</v>
      </c>
      <c r="AG14">
        <v>61.599774320000002</v>
      </c>
      <c r="AH14">
        <v>62.162296599999998</v>
      </c>
      <c r="AI14">
        <v>62.729538179999999</v>
      </c>
      <c r="AJ14">
        <v>63.302043230000002</v>
      </c>
      <c r="AK14">
        <v>63.880170880000001</v>
      </c>
      <c r="AL14">
        <v>64.4549947</v>
      </c>
      <c r="AM14">
        <v>65.029859599999995</v>
      </c>
      <c r="AN14">
        <v>65.606243250000006</v>
      </c>
      <c r="AO14">
        <v>66.185150120000003</v>
      </c>
      <c r="AP14">
        <v>66.767413050000002</v>
      </c>
      <c r="AQ14">
        <v>67.354614269999999</v>
      </c>
      <c r="AR14">
        <v>67.946739710000003</v>
      </c>
      <c r="AS14">
        <v>68.544074359999996</v>
      </c>
      <c r="AT14">
        <v>69.146812769999997</v>
      </c>
      <c r="AU14">
        <v>69.755025380000006</v>
      </c>
      <c r="AV14">
        <v>70.373156649999999</v>
      </c>
      <c r="AW14">
        <v>70.998532510000004</v>
      </c>
      <c r="AX14">
        <v>71.630437369999996</v>
      </c>
      <c r="AY14">
        <v>72.26843925</v>
      </c>
      <c r="AZ14">
        <v>72.912139089999997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47.396219520000002</v>
      </c>
      <c r="C15">
        <v>47.572488120000003</v>
      </c>
      <c r="D15">
        <v>47.715054289999998</v>
      </c>
      <c r="E15">
        <v>47.933097959999998</v>
      </c>
      <c r="F15">
        <v>48.248534429999999</v>
      </c>
      <c r="G15">
        <v>48.652318780000002</v>
      </c>
      <c r="H15">
        <v>49.110529749999998</v>
      </c>
      <c r="I15">
        <v>49.614983969999997</v>
      </c>
      <c r="J15">
        <v>50.15509342</v>
      </c>
      <c r="K15">
        <v>50.722348689999997</v>
      </c>
      <c r="L15">
        <v>51.340709910000001</v>
      </c>
      <c r="M15">
        <v>51.961652739999998</v>
      </c>
      <c r="N15">
        <v>52.59153294</v>
      </c>
      <c r="O15">
        <v>53.229606789999998</v>
      </c>
      <c r="P15">
        <v>53.87438066</v>
      </c>
      <c r="Q15">
        <v>54.524709280000003</v>
      </c>
      <c r="R15">
        <v>55.179880920000002</v>
      </c>
      <c r="S15">
        <v>55.839527969999999</v>
      </c>
      <c r="T15">
        <v>56.50352857</v>
      </c>
      <c r="U15">
        <v>57.171929089999999</v>
      </c>
      <c r="V15">
        <v>57.822471810000003</v>
      </c>
      <c r="W15">
        <v>58.488130839999997</v>
      </c>
      <c r="X15">
        <v>59.162029029999999</v>
      </c>
      <c r="Y15">
        <v>59.843234639999999</v>
      </c>
      <c r="Z15">
        <v>60.531841649999997</v>
      </c>
      <c r="AA15">
        <v>61.163390649999997</v>
      </c>
      <c r="AB15">
        <v>61.8018632</v>
      </c>
      <c r="AC15">
        <v>62.440449469999997</v>
      </c>
      <c r="AD15">
        <v>63.079769519999999</v>
      </c>
      <c r="AE15">
        <v>63.721679999999999</v>
      </c>
      <c r="AF15">
        <v>64.367969049999999</v>
      </c>
      <c r="AG15">
        <v>65.02008352</v>
      </c>
      <c r="AH15">
        <v>65.679104269999996</v>
      </c>
      <c r="AI15">
        <v>66.345791840000004</v>
      </c>
      <c r="AJ15">
        <v>67.020651849999993</v>
      </c>
      <c r="AK15">
        <v>67.704000820000005</v>
      </c>
      <c r="AL15">
        <v>68.380444940000004</v>
      </c>
      <c r="AM15">
        <v>69.05720925</v>
      </c>
      <c r="AN15">
        <v>69.73649245</v>
      </c>
      <c r="AO15">
        <v>70.419591659999995</v>
      </c>
      <c r="AP15">
        <v>71.107616809999996</v>
      </c>
      <c r="AQ15">
        <v>71.801559749999996</v>
      </c>
      <c r="AR15">
        <v>72.502267520000004</v>
      </c>
      <c r="AS15">
        <v>73.210424040000007</v>
      </c>
      <c r="AT15">
        <v>73.926553350000006</v>
      </c>
      <c r="AU15">
        <v>74.651039190000006</v>
      </c>
      <c r="AV15">
        <v>75.38556097</v>
      </c>
      <c r="AW15">
        <v>76.129668170000002</v>
      </c>
      <c r="AX15">
        <v>76.883308369999995</v>
      </c>
      <c r="AY15">
        <v>77.646438570000001</v>
      </c>
      <c r="AZ15">
        <v>78.419003630000006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14.70799835</v>
      </c>
      <c r="C16">
        <v>14.738529310000001</v>
      </c>
      <c r="D16">
        <v>14.762624669999999</v>
      </c>
      <c r="E16">
        <v>14.792513939999999</v>
      </c>
      <c r="F16">
        <v>14.834390770000001</v>
      </c>
      <c r="G16">
        <v>14.888513120000001</v>
      </c>
      <c r="H16">
        <v>14.95349592</v>
      </c>
      <c r="I16">
        <v>15.03274433</v>
      </c>
      <c r="J16">
        <v>15.12428407</v>
      </c>
      <c r="K16">
        <v>15.22514084</v>
      </c>
      <c r="L16">
        <v>15.333610139999999</v>
      </c>
      <c r="M16">
        <v>15.45387178</v>
      </c>
      <c r="N16">
        <v>15.57946111</v>
      </c>
      <c r="O16">
        <v>15.708847240000001</v>
      </c>
      <c r="P16">
        <v>15.841288759999999</v>
      </c>
      <c r="Q16">
        <v>15.97611154</v>
      </c>
      <c r="R16">
        <v>16.112223029999999</v>
      </c>
      <c r="S16">
        <v>16.24956134</v>
      </c>
      <c r="T16">
        <v>16.387942880000001</v>
      </c>
      <c r="U16">
        <v>16.527234159999999</v>
      </c>
      <c r="V16">
        <v>16.659221280000001</v>
      </c>
      <c r="W16">
        <v>16.796473379999998</v>
      </c>
      <c r="X16">
        <v>16.93611902</v>
      </c>
      <c r="Y16">
        <v>17.077419630000001</v>
      </c>
      <c r="Z16">
        <v>17.220192099999998</v>
      </c>
      <c r="AA16">
        <v>17.341322869999999</v>
      </c>
      <c r="AB16">
        <v>17.46582313</v>
      </c>
      <c r="AC16">
        <v>17.591205810000002</v>
      </c>
      <c r="AD16">
        <v>17.71726658</v>
      </c>
      <c r="AE16">
        <v>17.844219330000001</v>
      </c>
      <c r="AF16">
        <v>17.97232073</v>
      </c>
      <c r="AG16">
        <v>18.101984219999999</v>
      </c>
      <c r="AH16">
        <v>18.233331790000001</v>
      </c>
      <c r="AI16">
        <v>18.366509489999999</v>
      </c>
      <c r="AJ16">
        <v>18.501630469999998</v>
      </c>
      <c r="AK16">
        <v>18.638773610000001</v>
      </c>
      <c r="AL16">
        <v>18.774090730000001</v>
      </c>
      <c r="AM16">
        <v>18.90956061</v>
      </c>
      <c r="AN16">
        <v>19.045983459999999</v>
      </c>
      <c r="AO16">
        <v>19.183768740000001</v>
      </c>
      <c r="AP16">
        <v>19.323176010000001</v>
      </c>
      <c r="AQ16">
        <v>19.464635900000001</v>
      </c>
      <c r="AR16">
        <v>19.608079530000001</v>
      </c>
      <c r="AS16">
        <v>19.75305827</v>
      </c>
      <c r="AT16">
        <v>19.89972599</v>
      </c>
      <c r="AU16">
        <v>20.048293309999998</v>
      </c>
      <c r="AV16">
        <v>20.20021504</v>
      </c>
      <c r="AW16">
        <v>20.354702410000002</v>
      </c>
      <c r="AX16">
        <v>20.511530480000001</v>
      </c>
      <c r="AY16">
        <v>20.6705875</v>
      </c>
      <c r="AZ16">
        <v>20.831796180000001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15.060781009999999</v>
      </c>
      <c r="F17">
        <v>15.13222141</v>
      </c>
      <c r="G17">
        <v>15.217554229999999</v>
      </c>
      <c r="H17">
        <v>15.312203970000001</v>
      </c>
      <c r="I17">
        <v>15.41807865</v>
      </c>
      <c r="J17">
        <v>15.53343295</v>
      </c>
      <c r="K17">
        <v>15.6559632</v>
      </c>
      <c r="L17">
        <v>15.79562039</v>
      </c>
      <c r="M17">
        <v>15.932841939999999</v>
      </c>
      <c r="N17">
        <v>16.07097147</v>
      </c>
      <c r="O17">
        <v>16.210606569999999</v>
      </c>
      <c r="P17">
        <v>16.351777429999999</v>
      </c>
      <c r="Q17">
        <v>16.494440099999998</v>
      </c>
      <c r="R17">
        <v>16.638578200000001</v>
      </c>
      <c r="S17">
        <v>16.78421445</v>
      </c>
      <c r="T17">
        <v>16.931403159999999</v>
      </c>
      <c r="U17">
        <v>17.080220749999999</v>
      </c>
      <c r="V17">
        <v>17.222231820000001</v>
      </c>
      <c r="W17">
        <v>17.37069017</v>
      </c>
      <c r="X17">
        <v>17.52264744</v>
      </c>
      <c r="Y17">
        <v>17.677383379999998</v>
      </c>
      <c r="Z17">
        <v>17.834727869999998</v>
      </c>
      <c r="AA17">
        <v>17.9703518</v>
      </c>
      <c r="AB17">
        <v>18.110230789999999</v>
      </c>
      <c r="AC17">
        <v>18.251800249999999</v>
      </c>
      <c r="AD17">
        <v>18.394817360000001</v>
      </c>
      <c r="AE17">
        <v>18.539462530000002</v>
      </c>
      <c r="AF17">
        <v>18.685984430000001</v>
      </c>
      <c r="AG17">
        <v>18.834621599999998</v>
      </c>
      <c r="AH17">
        <v>18.985565529999999</v>
      </c>
      <c r="AI17">
        <v>19.138955939999999</v>
      </c>
      <c r="AJ17">
        <v>19.294887070000001</v>
      </c>
      <c r="AK17">
        <v>19.45341728</v>
      </c>
      <c r="AL17">
        <v>19.608858770000001</v>
      </c>
      <c r="AM17">
        <v>19.76426489</v>
      </c>
      <c r="AN17">
        <v>19.92065075</v>
      </c>
      <c r="AO17">
        <v>20.07849736</v>
      </c>
      <c r="AP17">
        <v>20.238113930000001</v>
      </c>
      <c r="AQ17">
        <v>20.39972895</v>
      </c>
      <c r="AR17">
        <v>20.563513650000001</v>
      </c>
      <c r="AS17">
        <v>20.72958466</v>
      </c>
      <c r="AT17">
        <v>20.897988699999999</v>
      </c>
      <c r="AU17">
        <v>21.068633049999999</v>
      </c>
      <c r="AV17">
        <v>21.241442599999999</v>
      </c>
      <c r="AW17">
        <v>21.4161906</v>
      </c>
      <c r="AX17">
        <v>21.592451929999999</v>
      </c>
      <c r="AY17">
        <v>21.77122297</v>
      </c>
      <c r="AZ17">
        <v>21.953295950000001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34.04606631</v>
      </c>
      <c r="C18">
        <v>34.14202289</v>
      </c>
      <c r="D18">
        <v>34.261425719999998</v>
      </c>
      <c r="E18">
        <v>34.406779110000002</v>
      </c>
      <c r="F18">
        <v>34.586406850000003</v>
      </c>
      <c r="G18">
        <v>34.80013675</v>
      </c>
      <c r="H18">
        <v>35.034812989999999</v>
      </c>
      <c r="I18">
        <v>35.301862730000003</v>
      </c>
      <c r="J18">
        <v>35.597018460000001</v>
      </c>
      <c r="K18">
        <v>35.913812489999998</v>
      </c>
      <c r="L18">
        <v>36.246378800000002</v>
      </c>
      <c r="M18">
        <v>36.614463200000003</v>
      </c>
      <c r="N18">
        <v>36.997746300000003</v>
      </c>
      <c r="O18">
        <v>37.39223432</v>
      </c>
      <c r="P18">
        <v>37.795982559999999</v>
      </c>
      <c r="Q18">
        <v>38.206906840000002</v>
      </c>
      <c r="R18">
        <v>38.621661539999998</v>
      </c>
      <c r="S18">
        <v>39.040039450000002</v>
      </c>
      <c r="T18">
        <v>39.461329290000002</v>
      </c>
      <c r="U18">
        <v>39.884982669999999</v>
      </c>
      <c r="V18">
        <v>40.286989499999997</v>
      </c>
      <c r="W18">
        <v>40.704642509999999</v>
      </c>
      <c r="X18">
        <v>41.128247080000001</v>
      </c>
      <c r="Y18">
        <v>41.555704949999999</v>
      </c>
      <c r="Z18">
        <v>41.986555950000003</v>
      </c>
      <c r="AA18">
        <v>42.353533560000002</v>
      </c>
      <c r="AB18">
        <v>42.732024269999997</v>
      </c>
      <c r="AC18">
        <v>43.112265610000001</v>
      </c>
      <c r="AD18">
        <v>43.493450420000002</v>
      </c>
      <c r="AE18">
        <v>43.876138830000002</v>
      </c>
      <c r="AF18">
        <v>44.261090860000003</v>
      </c>
      <c r="AG18">
        <v>44.64958197</v>
      </c>
      <c r="AH18">
        <v>45.041990740000003</v>
      </c>
      <c r="AI18">
        <v>45.43882928</v>
      </c>
      <c r="AJ18">
        <v>45.840524639999998</v>
      </c>
      <c r="AK18">
        <v>46.247399440000002</v>
      </c>
      <c r="AL18">
        <v>46.648701869999996</v>
      </c>
      <c r="AM18">
        <v>47.050482590000001</v>
      </c>
      <c r="AN18">
        <v>47.454833549999996</v>
      </c>
      <c r="AO18">
        <v>47.862732180000002</v>
      </c>
      <c r="AP18">
        <v>48.274726899999997</v>
      </c>
      <c r="AQ18">
        <v>48.691901610000002</v>
      </c>
      <c r="AR18">
        <v>49.11367379</v>
      </c>
      <c r="AS18">
        <v>49.538191079999997</v>
      </c>
      <c r="AT18">
        <v>49.96756585</v>
      </c>
      <c r="AU18">
        <v>50.403174180000001</v>
      </c>
      <c r="AV18">
        <v>50.849498250000003</v>
      </c>
      <c r="AW18">
        <v>51.30373925</v>
      </c>
      <c r="AX18">
        <v>51.765015239999997</v>
      </c>
      <c r="AY18">
        <v>52.232819460000002</v>
      </c>
      <c r="AZ18">
        <v>52.706790339999998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34.455909929999997</v>
      </c>
      <c r="C19">
        <v>34.735827729999997</v>
      </c>
      <c r="D19">
        <v>34.995736540000003</v>
      </c>
      <c r="E19">
        <v>35.262800059999996</v>
      </c>
      <c r="F19">
        <v>35.545407359999999</v>
      </c>
      <c r="G19">
        <v>35.85970622</v>
      </c>
      <c r="H19">
        <v>36.18981582</v>
      </c>
      <c r="I19">
        <v>36.543720520000001</v>
      </c>
      <c r="J19">
        <v>36.918847030000002</v>
      </c>
      <c r="K19">
        <v>37.31092039</v>
      </c>
      <c r="L19">
        <v>37.750746650000004</v>
      </c>
      <c r="M19">
        <v>38.181040979999999</v>
      </c>
      <c r="N19">
        <v>38.61398234</v>
      </c>
      <c r="O19">
        <v>39.051442809999998</v>
      </c>
      <c r="P19">
        <v>39.493438840000003</v>
      </c>
      <c r="Q19">
        <v>39.939729460000002</v>
      </c>
      <c r="R19">
        <v>40.390138090000001</v>
      </c>
      <c r="S19">
        <v>40.844607400000001</v>
      </c>
      <c r="T19">
        <v>41.303192789999997</v>
      </c>
      <c r="U19">
        <v>41.766041950000002</v>
      </c>
      <c r="V19">
        <v>42.20831707</v>
      </c>
      <c r="W19">
        <v>42.66986034</v>
      </c>
      <c r="X19">
        <v>43.140639149999998</v>
      </c>
      <c r="Y19">
        <v>43.618656739999999</v>
      </c>
      <c r="Z19">
        <v>44.103556339999997</v>
      </c>
      <c r="AA19">
        <v>44.523800489999999</v>
      </c>
      <c r="AB19">
        <v>44.958608820000002</v>
      </c>
      <c r="AC19">
        <v>45.397820109999998</v>
      </c>
      <c r="AD19">
        <v>45.840496790000003</v>
      </c>
      <c r="AE19">
        <v>46.287105910000001</v>
      </c>
      <c r="AF19">
        <v>46.738403910000002</v>
      </c>
      <c r="AG19">
        <v>47.195129989999998</v>
      </c>
      <c r="AH19">
        <v>47.657907229999999</v>
      </c>
      <c r="AI19">
        <v>48.127221910000003</v>
      </c>
      <c r="AJ19">
        <v>48.603430539999998</v>
      </c>
      <c r="AK19">
        <v>49.086777939999997</v>
      </c>
      <c r="AL19">
        <v>49.560524800000003</v>
      </c>
      <c r="AM19">
        <v>50.034354639999997</v>
      </c>
      <c r="AN19">
        <v>50.510984710000002</v>
      </c>
      <c r="AO19">
        <v>50.991610729999998</v>
      </c>
      <c r="AP19">
        <v>51.476987549999997</v>
      </c>
      <c r="AQ19">
        <v>51.967675669999998</v>
      </c>
      <c r="AR19">
        <v>52.464104059999997</v>
      </c>
      <c r="AS19">
        <v>52.966582770000002</v>
      </c>
      <c r="AT19">
        <v>53.475287020000003</v>
      </c>
      <c r="AU19">
        <v>53.99018281</v>
      </c>
      <c r="AV19">
        <v>54.51220481</v>
      </c>
      <c r="AW19">
        <v>55.039883439999997</v>
      </c>
      <c r="AX19">
        <v>55.570551279999997</v>
      </c>
      <c r="AY19">
        <v>56.107931319999999</v>
      </c>
      <c r="AZ19">
        <v>56.655027349999997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37.557476909999998</v>
      </c>
      <c r="C20">
        <v>37.654662799999997</v>
      </c>
      <c r="D20">
        <v>37.778255219999998</v>
      </c>
      <c r="E20">
        <v>37.942572769999998</v>
      </c>
      <c r="F20">
        <v>38.15689811</v>
      </c>
      <c r="G20">
        <v>38.417950089999998</v>
      </c>
      <c r="H20">
        <v>38.709181409999999</v>
      </c>
      <c r="I20">
        <v>39.032800880000003</v>
      </c>
      <c r="J20">
        <v>39.38174574</v>
      </c>
      <c r="K20">
        <v>39.748387319999999</v>
      </c>
      <c r="L20">
        <v>40.122643109999999</v>
      </c>
      <c r="M20">
        <v>40.532000680000003</v>
      </c>
      <c r="N20">
        <v>40.953105190000002</v>
      </c>
      <c r="O20">
        <v>41.380215550000003</v>
      </c>
      <c r="P20">
        <v>41.810558149999999</v>
      </c>
      <c r="Q20">
        <v>42.242174609999999</v>
      </c>
      <c r="R20">
        <v>42.671907359999999</v>
      </c>
      <c r="S20">
        <v>43.100090250000001</v>
      </c>
      <c r="T20">
        <v>43.526669060000003</v>
      </c>
      <c r="U20">
        <v>43.951844569999999</v>
      </c>
      <c r="V20">
        <v>44.352776149999997</v>
      </c>
      <c r="W20">
        <v>44.766564600000002</v>
      </c>
      <c r="X20">
        <v>45.185147610000001</v>
      </c>
      <c r="Y20">
        <v>45.607441659999999</v>
      </c>
      <c r="Z20">
        <v>46.033832500000003</v>
      </c>
      <c r="AA20">
        <v>46.398573349999999</v>
      </c>
      <c r="AB20">
        <v>46.775424430000001</v>
      </c>
      <c r="AC20">
        <v>47.15637341</v>
      </c>
      <c r="AD20">
        <v>47.54161225</v>
      </c>
      <c r="AE20">
        <v>47.932673989999998</v>
      </c>
      <c r="AF20">
        <v>48.331056179999997</v>
      </c>
      <c r="AG20">
        <v>48.738518229999997</v>
      </c>
      <c r="AH20">
        <v>49.15563418</v>
      </c>
      <c r="AI20">
        <v>49.582944169999998</v>
      </c>
      <c r="AJ20">
        <v>50.020781980000002</v>
      </c>
      <c r="AK20">
        <v>50.46929394</v>
      </c>
      <c r="AL20">
        <v>50.917891760000003</v>
      </c>
      <c r="AM20">
        <v>51.371746229999999</v>
      </c>
      <c r="AN20">
        <v>51.832621029999999</v>
      </c>
      <c r="AO20">
        <v>52.301359259999998</v>
      </c>
      <c r="AP20">
        <v>52.778495990000003</v>
      </c>
      <c r="AQ20">
        <v>53.265277810000001</v>
      </c>
      <c r="AR20">
        <v>53.761395909999997</v>
      </c>
      <c r="AS20">
        <v>54.266225319999997</v>
      </c>
      <c r="AT20">
        <v>54.779459760000002</v>
      </c>
      <c r="AU20">
        <v>55.301143029999999</v>
      </c>
      <c r="AV20">
        <v>55.835812130000001</v>
      </c>
      <c r="AW20">
        <v>56.380760019999997</v>
      </c>
      <c r="AX20">
        <v>56.93527023</v>
      </c>
      <c r="AY20">
        <v>57.4989919</v>
      </c>
      <c r="AZ20">
        <v>58.071687900000001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37.992390450000002</v>
      </c>
      <c r="C21">
        <v>38.276743850000003</v>
      </c>
      <c r="D21">
        <v>38.530684659999999</v>
      </c>
      <c r="E21">
        <v>38.797107580000002</v>
      </c>
      <c r="F21">
        <v>39.089575859999997</v>
      </c>
      <c r="G21">
        <v>39.41854953</v>
      </c>
      <c r="H21">
        <v>39.764851970000002</v>
      </c>
      <c r="I21">
        <v>40.133085770000001</v>
      </c>
      <c r="J21">
        <v>40.519239079999998</v>
      </c>
      <c r="K21">
        <v>40.918433100000001</v>
      </c>
      <c r="L21">
        <v>41.360046439999998</v>
      </c>
      <c r="M21">
        <v>41.789856239999999</v>
      </c>
      <c r="N21">
        <v>42.21893962</v>
      </c>
      <c r="O21">
        <v>42.649196600000003</v>
      </c>
      <c r="P21">
        <v>43.080938500000002</v>
      </c>
      <c r="Q21">
        <v>43.514363170000003</v>
      </c>
      <c r="R21">
        <v>43.949823139999999</v>
      </c>
      <c r="S21">
        <v>44.387842910000003</v>
      </c>
      <c r="T21">
        <v>44.829082380000003</v>
      </c>
      <c r="U21">
        <v>45.274291040000001</v>
      </c>
      <c r="V21">
        <v>45.700009209999997</v>
      </c>
      <c r="W21">
        <v>46.144843629999997</v>
      </c>
      <c r="X21">
        <v>46.600240390000003</v>
      </c>
      <c r="Y21">
        <v>47.064854570000001</v>
      </c>
      <c r="Z21">
        <v>47.53876125</v>
      </c>
      <c r="AA21">
        <v>47.952820340000002</v>
      </c>
      <c r="AB21">
        <v>48.382597930000003</v>
      </c>
      <c r="AC21">
        <v>48.819584089999999</v>
      </c>
      <c r="AD21">
        <v>49.263543339999998</v>
      </c>
      <c r="AE21">
        <v>49.715632020000001</v>
      </c>
      <c r="AF21">
        <v>50.177029109999999</v>
      </c>
      <c r="AG21">
        <v>50.648656189999997</v>
      </c>
      <c r="AH21">
        <v>51.131139660000002</v>
      </c>
      <c r="AI21">
        <v>51.624838179999998</v>
      </c>
      <c r="AJ21">
        <v>52.129891010000001</v>
      </c>
      <c r="AK21">
        <v>52.646271570000003</v>
      </c>
      <c r="AL21">
        <v>53.157286280000001</v>
      </c>
      <c r="AM21">
        <v>53.671763130000002</v>
      </c>
      <c r="AN21">
        <v>54.192208190000002</v>
      </c>
      <c r="AO21">
        <v>54.71974771</v>
      </c>
      <c r="AP21">
        <v>55.255125900000003</v>
      </c>
      <c r="AQ21">
        <v>55.798907499999999</v>
      </c>
      <c r="AR21">
        <v>56.351518660000004</v>
      </c>
      <c r="AS21">
        <v>56.913261910000003</v>
      </c>
      <c r="AT21">
        <v>57.484299739999997</v>
      </c>
      <c r="AU21">
        <v>58.064578050000001</v>
      </c>
      <c r="AV21">
        <v>58.654896839999999</v>
      </c>
      <c r="AW21">
        <v>59.254107269999999</v>
      </c>
      <c r="AX21">
        <v>59.861396569999997</v>
      </c>
      <c r="AY21">
        <v>60.477901780000003</v>
      </c>
      <c r="AZ21">
        <v>61.104611400000003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5.0989171940000002</v>
      </c>
      <c r="C22">
        <v>5.1434358920000003</v>
      </c>
      <c r="D22">
        <v>5.1991365719999996</v>
      </c>
      <c r="E22">
        <v>5.2602736940000003</v>
      </c>
      <c r="F22">
        <v>5.3257979759999996</v>
      </c>
      <c r="G22">
        <v>5.395799148</v>
      </c>
      <c r="H22">
        <v>5.4609932250000002</v>
      </c>
      <c r="I22">
        <v>5.5221564719999998</v>
      </c>
      <c r="J22">
        <v>5.5808698000000003</v>
      </c>
      <c r="K22">
        <v>5.6384467200000001</v>
      </c>
      <c r="L22">
        <v>5.7002195740000001</v>
      </c>
      <c r="M22">
        <v>5.7619088219999997</v>
      </c>
      <c r="N22">
        <v>5.8232130419999999</v>
      </c>
      <c r="O22">
        <v>5.884566864</v>
      </c>
      <c r="P22">
        <v>5.9461829909999997</v>
      </c>
      <c r="Q22">
        <v>6.0080909910000004</v>
      </c>
      <c r="R22">
        <v>6.0700671359999996</v>
      </c>
      <c r="S22">
        <v>6.1321580610000002</v>
      </c>
      <c r="T22">
        <v>6.1943434780000004</v>
      </c>
      <c r="U22">
        <v>6.2566146260000002</v>
      </c>
      <c r="V22">
        <v>6.3134495599999996</v>
      </c>
      <c r="W22">
        <v>6.373741602</v>
      </c>
      <c r="X22">
        <v>6.4354613790000004</v>
      </c>
      <c r="Y22">
        <v>6.4979401030000004</v>
      </c>
      <c r="Z22">
        <v>6.5609469120000004</v>
      </c>
      <c r="AA22">
        <v>6.6090499459999998</v>
      </c>
      <c r="AB22">
        <v>6.659717294</v>
      </c>
      <c r="AC22">
        <v>6.7114539969999996</v>
      </c>
      <c r="AD22">
        <v>6.763914786</v>
      </c>
      <c r="AE22">
        <v>6.8170320780000004</v>
      </c>
      <c r="AF22">
        <v>6.8707982660000004</v>
      </c>
      <c r="AG22">
        <v>6.9252899799999996</v>
      </c>
      <c r="AH22">
        <v>6.9804983839999997</v>
      </c>
      <c r="AI22">
        <v>7.0364341829999999</v>
      </c>
      <c r="AJ22">
        <v>7.0931024880000004</v>
      </c>
      <c r="AK22">
        <v>7.1505013240000004</v>
      </c>
      <c r="AL22">
        <v>7.2057115679999999</v>
      </c>
      <c r="AM22">
        <v>7.2604279790000001</v>
      </c>
      <c r="AN22">
        <v>7.3153344310000001</v>
      </c>
      <c r="AO22">
        <v>7.3707368009999996</v>
      </c>
      <c r="AP22">
        <v>7.4267950000000003</v>
      </c>
      <c r="AQ22">
        <v>7.4837064350000002</v>
      </c>
      <c r="AR22">
        <v>7.5415229400000001</v>
      </c>
      <c r="AS22">
        <v>7.6002602489999997</v>
      </c>
      <c r="AT22">
        <v>7.6593388119999997</v>
      </c>
      <c r="AU22">
        <v>7.7185384920000004</v>
      </c>
      <c r="AV22">
        <v>7.7784691969999997</v>
      </c>
      <c r="AW22">
        <v>7.8388429899999998</v>
      </c>
      <c r="AX22">
        <v>7.8996383699999999</v>
      </c>
      <c r="AY22">
        <v>7.9608756139999999</v>
      </c>
      <c r="AZ22">
        <v>8.022574315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5.141788762</v>
      </c>
      <c r="C23">
        <v>5.2038577220000004</v>
      </c>
      <c r="D23">
        <v>5.272784723</v>
      </c>
      <c r="E23">
        <v>5.3464468930000004</v>
      </c>
      <c r="F23">
        <v>5.4244187999999998</v>
      </c>
      <c r="G23">
        <v>5.4986044420000004</v>
      </c>
      <c r="H23">
        <v>5.5637983809999998</v>
      </c>
      <c r="I23">
        <v>5.6246720809999999</v>
      </c>
      <c r="J23">
        <v>5.683861308</v>
      </c>
      <c r="K23">
        <v>5.7427184359999996</v>
      </c>
      <c r="L23">
        <v>5.8100617100000003</v>
      </c>
      <c r="M23">
        <v>5.8729795840000003</v>
      </c>
      <c r="N23">
        <v>5.9345829879999998</v>
      </c>
      <c r="O23">
        <v>5.9959336949999997</v>
      </c>
      <c r="P23">
        <v>6.0574305309999996</v>
      </c>
      <c r="Q23">
        <v>6.1192295669999996</v>
      </c>
      <c r="R23">
        <v>6.1813979049999999</v>
      </c>
      <c r="S23">
        <v>6.2439746759999997</v>
      </c>
      <c r="T23">
        <v>6.3069944759999998</v>
      </c>
      <c r="U23">
        <v>6.3704948200000002</v>
      </c>
      <c r="V23">
        <v>6.4288668869999999</v>
      </c>
      <c r="W23">
        <v>6.491206568</v>
      </c>
      <c r="X23">
        <v>6.555427516</v>
      </c>
      <c r="Y23">
        <v>6.6208421639999999</v>
      </c>
      <c r="Z23">
        <v>6.6872013160000003</v>
      </c>
      <c r="AA23">
        <v>6.7386793899999997</v>
      </c>
      <c r="AB23">
        <v>6.7930564499999999</v>
      </c>
      <c r="AC23">
        <v>6.8487940470000002</v>
      </c>
      <c r="AD23">
        <v>6.9055178069999998</v>
      </c>
      <c r="AE23">
        <v>6.9631214379999999</v>
      </c>
      <c r="AF23">
        <v>7.0215933660000003</v>
      </c>
      <c r="AG23">
        <v>7.0809499279999999</v>
      </c>
      <c r="AH23">
        <v>7.1412105370000001</v>
      </c>
      <c r="AI23">
        <v>7.2023887809999998</v>
      </c>
      <c r="AJ23">
        <v>7.2644907109999997</v>
      </c>
      <c r="AK23">
        <v>7.3275163430000001</v>
      </c>
      <c r="AL23">
        <v>7.3879446580000003</v>
      </c>
      <c r="AM23">
        <v>7.4478828909999999</v>
      </c>
      <c r="AN23">
        <v>7.5081001729999999</v>
      </c>
      <c r="AO23">
        <v>7.5689294360000003</v>
      </c>
      <c r="AP23">
        <v>7.6305427830000001</v>
      </c>
      <c r="AQ23">
        <v>7.6930537579999996</v>
      </c>
      <c r="AR23">
        <v>7.7565621910000004</v>
      </c>
      <c r="AS23">
        <v>7.8211815680000001</v>
      </c>
      <c r="AT23">
        <v>7.8870721030000004</v>
      </c>
      <c r="AU23">
        <v>7.9545177130000004</v>
      </c>
      <c r="AV23">
        <v>8.0245125359999996</v>
      </c>
      <c r="AW23">
        <v>8.0941612910000007</v>
      </c>
      <c r="AX23">
        <v>8.1630872920000002</v>
      </c>
      <c r="AY23">
        <v>8.2315350580000004</v>
      </c>
      <c r="AZ23">
        <v>8.2999360459999991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8.1729509179999997</v>
      </c>
      <c r="C24">
        <v>8.1796082450000007</v>
      </c>
      <c r="D24">
        <v>8.1665016470000005</v>
      </c>
      <c r="E24">
        <v>8.1496898370000004</v>
      </c>
      <c r="F24">
        <v>8.1353771300000002</v>
      </c>
      <c r="G24">
        <v>8.1243512879999997</v>
      </c>
      <c r="H24">
        <v>8.119010673</v>
      </c>
      <c r="I24">
        <v>8.1209443429999997</v>
      </c>
      <c r="J24">
        <v>8.1291220580000001</v>
      </c>
      <c r="K24">
        <v>8.1418246700000001</v>
      </c>
      <c r="L24">
        <v>8.1599581909999994</v>
      </c>
      <c r="M24">
        <v>8.1805147500000004</v>
      </c>
      <c r="N24">
        <v>8.2020022029999993</v>
      </c>
      <c r="O24">
        <v>8.2241129120000007</v>
      </c>
      <c r="P24">
        <v>8.246680692</v>
      </c>
      <c r="Q24">
        <v>8.2695706680000001</v>
      </c>
      <c r="R24">
        <v>8.2925443770000005</v>
      </c>
      <c r="S24">
        <v>8.3156265079999994</v>
      </c>
      <c r="T24">
        <v>8.3387829480000004</v>
      </c>
      <c r="U24">
        <v>8.3619775090000008</v>
      </c>
      <c r="V24">
        <v>8.3816197750000008</v>
      </c>
      <c r="W24">
        <v>8.4034214269999996</v>
      </c>
      <c r="X24">
        <v>8.4262011609999998</v>
      </c>
      <c r="Y24">
        <v>8.4495934839999993</v>
      </c>
      <c r="Z24">
        <v>8.4734975519999995</v>
      </c>
      <c r="AA24">
        <v>8.4878616509999993</v>
      </c>
      <c r="AB24">
        <v>8.5038015649999998</v>
      </c>
      <c r="AC24">
        <v>8.5205029969999995</v>
      </c>
      <c r="AD24">
        <v>8.5378318479999997</v>
      </c>
      <c r="AE24">
        <v>8.555819949</v>
      </c>
      <c r="AF24">
        <v>8.5745345579999999</v>
      </c>
      <c r="AG24">
        <v>8.5940781800000003</v>
      </c>
      <c r="AH24">
        <v>8.6144674390000002</v>
      </c>
      <c r="AI24">
        <v>8.6357190900000003</v>
      </c>
      <c r="AJ24">
        <v>8.6578363659999997</v>
      </c>
      <c r="AK24">
        <v>8.6808117669999998</v>
      </c>
      <c r="AL24">
        <v>8.7027750840000007</v>
      </c>
      <c r="AM24">
        <v>8.7247149030000006</v>
      </c>
      <c r="AN24">
        <v>8.7470516010000008</v>
      </c>
      <c r="AO24">
        <v>8.7699892520000002</v>
      </c>
      <c r="AP24">
        <v>8.7936497829999993</v>
      </c>
      <c r="AQ24">
        <v>8.8181962659999993</v>
      </c>
      <c r="AR24">
        <v>8.8436732980000006</v>
      </c>
      <c r="AS24">
        <v>8.8699790929999995</v>
      </c>
      <c r="AT24">
        <v>8.896648484</v>
      </c>
      <c r="AU24">
        <v>8.9235390639999999</v>
      </c>
      <c r="AV24">
        <v>8.9511138589999995</v>
      </c>
      <c r="AW24">
        <v>8.9791909220000008</v>
      </c>
      <c r="AX24">
        <v>9.0077616410000001</v>
      </c>
      <c r="AY24">
        <v>9.0368396910000008</v>
      </c>
      <c r="AZ24">
        <v>9.0664356779999995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8.2066322189999994</v>
      </c>
      <c r="C25">
        <v>8.2272731690000001</v>
      </c>
      <c r="D25">
        <v>8.2228348679999996</v>
      </c>
      <c r="E25">
        <v>8.2111086899999997</v>
      </c>
      <c r="F25">
        <v>8.1980360660000002</v>
      </c>
      <c r="G25">
        <v>8.1912228660000004</v>
      </c>
      <c r="H25">
        <v>8.1896895779999994</v>
      </c>
      <c r="I25">
        <v>8.1943002319999998</v>
      </c>
      <c r="J25">
        <v>8.2038736360000009</v>
      </c>
      <c r="K25">
        <v>8.2169014300000001</v>
      </c>
      <c r="L25">
        <v>8.2375590790000004</v>
      </c>
      <c r="M25">
        <v>8.2567148059999997</v>
      </c>
      <c r="N25">
        <v>8.2757272949999994</v>
      </c>
      <c r="O25">
        <v>8.2949545039999997</v>
      </c>
      <c r="P25">
        <v>8.3144870219999998</v>
      </c>
      <c r="Q25">
        <v>8.3343495020000002</v>
      </c>
      <c r="R25">
        <v>8.3545609209999991</v>
      </c>
      <c r="S25">
        <v>8.3751510580000001</v>
      </c>
      <c r="T25">
        <v>8.3961620460000006</v>
      </c>
      <c r="U25">
        <v>8.4176450880000004</v>
      </c>
      <c r="V25">
        <v>8.4359666789999999</v>
      </c>
      <c r="W25">
        <v>8.4569724110000006</v>
      </c>
      <c r="X25">
        <v>8.4794335749999998</v>
      </c>
      <c r="Y25">
        <v>8.5029590020000008</v>
      </c>
      <c r="Z25">
        <v>8.5274204600000001</v>
      </c>
      <c r="AA25">
        <v>8.5424752300000009</v>
      </c>
      <c r="AB25">
        <v>8.5594170779999992</v>
      </c>
      <c r="AC25">
        <v>8.5773863810000002</v>
      </c>
      <c r="AD25">
        <v>8.5962145270000008</v>
      </c>
      <c r="AE25">
        <v>8.6159032510000007</v>
      </c>
      <c r="AF25">
        <v>8.6364932200000002</v>
      </c>
      <c r="AG25">
        <v>8.6580247139999997</v>
      </c>
      <c r="AH25">
        <v>8.6805255409999997</v>
      </c>
      <c r="AI25">
        <v>8.7040090219999993</v>
      </c>
      <c r="AJ25">
        <v>8.7284760539999997</v>
      </c>
      <c r="AK25">
        <v>8.7539185699999997</v>
      </c>
      <c r="AL25">
        <v>8.7779995470000003</v>
      </c>
      <c r="AM25">
        <v>8.8020075860000002</v>
      </c>
      <c r="AN25">
        <v>8.8264244200000004</v>
      </c>
      <c r="AO25">
        <v>8.8514643179999997</v>
      </c>
      <c r="AP25">
        <v>8.8772394390000002</v>
      </c>
      <c r="AQ25">
        <v>8.9038170389999998</v>
      </c>
      <c r="AR25">
        <v>8.9312391200000008</v>
      </c>
      <c r="AS25">
        <v>8.959522518</v>
      </c>
      <c r="AT25">
        <v>8.9886435500000008</v>
      </c>
      <c r="AU25">
        <v>9.0184772899999999</v>
      </c>
      <c r="AV25">
        <v>9.0486459420000003</v>
      </c>
      <c r="AW25">
        <v>9.0791002019999993</v>
      </c>
      <c r="AX25">
        <v>9.1099881790000001</v>
      </c>
      <c r="AY25">
        <v>9.1415747849999995</v>
      </c>
      <c r="AZ25">
        <v>9.1740776200000003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8.4882228719999997</v>
      </c>
      <c r="C26">
        <v>8.5303302619999997</v>
      </c>
      <c r="D26">
        <v>8.6118456479999992</v>
      </c>
      <c r="E26">
        <v>8.7089542099999999</v>
      </c>
      <c r="F26">
        <v>8.8168172669999993</v>
      </c>
      <c r="G26">
        <v>8.9332697099999994</v>
      </c>
      <c r="H26">
        <v>9.0500103309999993</v>
      </c>
      <c r="I26">
        <v>9.1701616999999995</v>
      </c>
      <c r="J26">
        <v>9.2933599789999999</v>
      </c>
      <c r="K26">
        <v>9.4188484839999997</v>
      </c>
      <c r="L26">
        <v>9.5366692020000006</v>
      </c>
      <c r="M26">
        <v>9.676817303</v>
      </c>
      <c r="N26">
        <v>9.8213778769999998</v>
      </c>
      <c r="O26">
        <v>9.9674074539999999</v>
      </c>
      <c r="P26">
        <v>10.11424995</v>
      </c>
      <c r="Q26">
        <v>10.26169013</v>
      </c>
      <c r="R26">
        <v>10.40867283</v>
      </c>
      <c r="S26">
        <v>10.556007299999999</v>
      </c>
      <c r="T26">
        <v>10.703905239999999</v>
      </c>
      <c r="U26">
        <v>10.852525999999999</v>
      </c>
      <c r="V26">
        <v>10.994235400000001</v>
      </c>
      <c r="W26">
        <v>11.14258961</v>
      </c>
      <c r="X26">
        <v>11.293371240000001</v>
      </c>
      <c r="Y26">
        <v>11.44608785</v>
      </c>
      <c r="Z26">
        <v>11.60081639</v>
      </c>
      <c r="AA26">
        <v>11.735354210000001</v>
      </c>
      <c r="AB26">
        <v>11.877897949999999</v>
      </c>
      <c r="AC26">
        <v>12.022888350000001</v>
      </c>
      <c r="AD26">
        <v>12.16981599</v>
      </c>
      <c r="AE26">
        <v>12.318891280000001</v>
      </c>
      <c r="AF26">
        <v>12.4703765</v>
      </c>
      <c r="AG26">
        <v>12.624769730000001</v>
      </c>
      <c r="AH26">
        <v>12.781970769999999</v>
      </c>
      <c r="AI26">
        <v>12.942011539999999</v>
      </c>
      <c r="AJ26">
        <v>13.10490182</v>
      </c>
      <c r="AK26">
        <v>13.27061821</v>
      </c>
      <c r="AL26">
        <v>13.436570740000001</v>
      </c>
      <c r="AM26">
        <v>13.60414115</v>
      </c>
      <c r="AN26">
        <v>13.773637770000001</v>
      </c>
      <c r="AO26">
        <v>13.945175519999999</v>
      </c>
      <c r="AP26">
        <v>14.118823920000001</v>
      </c>
      <c r="AQ26">
        <v>14.295105299999999</v>
      </c>
      <c r="AR26">
        <v>14.47367217</v>
      </c>
      <c r="AS26">
        <v>14.65447927</v>
      </c>
      <c r="AT26">
        <v>14.837511989999999</v>
      </c>
      <c r="AU26">
        <v>15.022750029999999</v>
      </c>
      <c r="AV26">
        <v>15.21234903</v>
      </c>
      <c r="AW26">
        <v>15.40459828</v>
      </c>
      <c r="AX26">
        <v>15.59918734</v>
      </c>
      <c r="AY26">
        <v>15.7960232</v>
      </c>
      <c r="AZ26">
        <v>15.995056440000001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8.7302247630000007</v>
      </c>
      <c r="C27">
        <v>8.8392994750000007</v>
      </c>
      <c r="D27">
        <v>8.9605790719999998</v>
      </c>
      <c r="E27">
        <v>9.0916645789999997</v>
      </c>
      <c r="F27">
        <v>9.2312718950000008</v>
      </c>
      <c r="G27">
        <v>9.3780936659999998</v>
      </c>
      <c r="H27">
        <v>9.5244017680000006</v>
      </c>
      <c r="I27">
        <v>9.6736647009999999</v>
      </c>
      <c r="J27">
        <v>9.8259246559999998</v>
      </c>
      <c r="K27">
        <v>9.9808262980000002</v>
      </c>
      <c r="L27">
        <v>10.14941758</v>
      </c>
      <c r="M27">
        <v>10.312071639999999</v>
      </c>
      <c r="N27">
        <v>10.47511757</v>
      </c>
      <c r="O27">
        <v>10.63951984</v>
      </c>
      <c r="P27">
        <v>10.805468149999999</v>
      </c>
      <c r="Q27">
        <v>10.97307751</v>
      </c>
      <c r="R27">
        <v>11.14249027</v>
      </c>
      <c r="S27">
        <v>11.313880230000001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12.381488170000001</v>
      </c>
      <c r="Z27">
        <v>12.57137518</v>
      </c>
      <c r="AA27">
        <v>12.74043378</v>
      </c>
      <c r="AB27">
        <v>12.91874074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14.46258242</v>
      </c>
      <c r="AK27">
        <v>14.67103487</v>
      </c>
      <c r="AL27">
        <v>14.876980379999999</v>
      </c>
      <c r="AM27">
        <v>15.08445957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16.159257360000002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17.306192800000002</v>
      </c>
      <c r="AX27">
        <v>17.545036020000001</v>
      </c>
      <c r="AY27">
        <v>17.786933619999999</v>
      </c>
      <c r="AZ27">
        <v>18.031872109999998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0.87698874729999998</v>
      </c>
      <c r="C64">
        <v>0.88069003550000002</v>
      </c>
      <c r="D64">
        <v>0.88858545879999995</v>
      </c>
      <c r="E64">
        <v>0.89812422420000004</v>
      </c>
      <c r="F64">
        <v>0.90868493689999996</v>
      </c>
      <c r="G64">
        <v>0.92004202199999996</v>
      </c>
      <c r="H64">
        <v>0.93144961770000001</v>
      </c>
      <c r="I64">
        <v>0.94319795269999995</v>
      </c>
      <c r="J64">
        <v>0.95529165149999995</v>
      </c>
      <c r="K64">
        <v>0.96768066819999998</v>
      </c>
      <c r="L64">
        <v>0.97946694180000005</v>
      </c>
      <c r="M64">
        <v>0.99337369760000005</v>
      </c>
      <c r="N64">
        <v>1.007848826</v>
      </c>
      <c r="O64">
        <v>1.022580093</v>
      </c>
      <c r="P64">
        <v>1.0374857689999999</v>
      </c>
      <c r="Q64">
        <v>1.0525359089999999</v>
      </c>
      <c r="R64">
        <v>1.067626747</v>
      </c>
      <c r="S64">
        <v>1.0828238480000001</v>
      </c>
      <c r="T64">
        <v>1.0981443849999999</v>
      </c>
      <c r="U64">
        <v>1.113599698</v>
      </c>
      <c r="V64">
        <v>1.128463636</v>
      </c>
      <c r="W64">
        <v>1.143959427</v>
      </c>
      <c r="X64">
        <v>1.1597520189999999</v>
      </c>
      <c r="Y64">
        <v>1.1757850299999999</v>
      </c>
      <c r="Z64">
        <v>1.1920576359999999</v>
      </c>
      <c r="AA64">
        <v>1.2064646560000001</v>
      </c>
      <c r="AB64">
        <v>1.2215134160000001</v>
      </c>
      <c r="AC64">
        <v>1.2368000459999999</v>
      </c>
      <c r="AD64">
        <v>1.2522748990000001</v>
      </c>
      <c r="AE64">
        <v>1.2679534180000001</v>
      </c>
      <c r="AF64">
        <v>1.2838585760000001</v>
      </c>
      <c r="AG64">
        <v>1.3000366350000001</v>
      </c>
      <c r="AH64">
        <v>1.316480286</v>
      </c>
      <c r="AI64">
        <v>1.333192556</v>
      </c>
      <c r="AJ64">
        <v>1.350174545</v>
      </c>
      <c r="AK64">
        <v>1.367424207</v>
      </c>
      <c r="AL64">
        <v>1.3846917560000001</v>
      </c>
      <c r="AM64">
        <v>1.402088241</v>
      </c>
      <c r="AN64">
        <v>1.4196470990000001</v>
      </c>
      <c r="AO64">
        <v>1.437382191</v>
      </c>
      <c r="AP64">
        <v>1.455301752</v>
      </c>
      <c r="AQ64">
        <v>1.473455569</v>
      </c>
      <c r="AR64">
        <v>1.4918149949999999</v>
      </c>
      <c r="AS64">
        <v>1.5103759880000001</v>
      </c>
      <c r="AT64">
        <v>1.5291364080000001</v>
      </c>
      <c r="AU64">
        <v>1.5480944249999999</v>
      </c>
      <c r="AV64">
        <v>1.5674515609999999</v>
      </c>
      <c r="AW64">
        <v>1.5870614890000001</v>
      </c>
      <c r="AX64">
        <v>1.606892607</v>
      </c>
      <c r="AY64">
        <v>1.6269355109999999</v>
      </c>
      <c r="AZ64">
        <v>1.6471860270000001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0.89958315759999996</v>
      </c>
      <c r="C65">
        <v>0.91074797969999999</v>
      </c>
      <c r="D65">
        <v>0.92322381419999999</v>
      </c>
      <c r="E65">
        <v>0.9366485497</v>
      </c>
      <c r="F65">
        <v>0.95084155930000003</v>
      </c>
      <c r="G65">
        <v>0.96570754069999998</v>
      </c>
      <c r="H65">
        <v>0.98056031359999996</v>
      </c>
      <c r="I65">
        <v>0.99572525649999999</v>
      </c>
      <c r="J65">
        <v>1.011243256</v>
      </c>
      <c r="K65">
        <v>1.0270995999999999</v>
      </c>
      <c r="L65">
        <v>1.0443477409999999</v>
      </c>
      <c r="M65">
        <v>1.0612029869999999</v>
      </c>
      <c r="N65">
        <v>1.078164345</v>
      </c>
      <c r="O65">
        <v>1.095326507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1.3368368879999999</v>
      </c>
      <c r="AC65">
        <v>1.3561276410000001</v>
      </c>
      <c r="AD65">
        <v>1.375688384</v>
      </c>
      <c r="AE65">
        <v>1.3955291750000001</v>
      </c>
      <c r="AF65">
        <v>1.4156683910000001</v>
      </c>
      <c r="AG65">
        <v>1.436120906</v>
      </c>
      <c r="AH65">
        <v>1.456895901</v>
      </c>
      <c r="AI65">
        <v>1.477997107</v>
      </c>
      <c r="AJ65">
        <v>1.499423835</v>
      </c>
      <c r="AK65">
        <v>1.52117222</v>
      </c>
      <c r="AL65">
        <v>1.5426725219999999</v>
      </c>
      <c r="AM65">
        <v>1.5642672500000001</v>
      </c>
      <c r="AN65">
        <v>1.586035259</v>
      </c>
      <c r="AO65">
        <v>1.6080025819999999</v>
      </c>
      <c r="AP65">
        <v>1.630183961</v>
      </c>
      <c r="AQ65">
        <v>1.6525908330000001</v>
      </c>
      <c r="AR65">
        <v>1.675232692</v>
      </c>
      <c r="AS65">
        <v>1.69811724</v>
      </c>
      <c r="AT65">
        <v>1.721250454</v>
      </c>
      <c r="AU65">
        <v>1.7446367540000001</v>
      </c>
      <c r="AV65">
        <v>1.768330339</v>
      </c>
      <c r="AW65">
        <v>1.7923024750000001</v>
      </c>
      <c r="AX65">
        <v>1.816548337</v>
      </c>
      <c r="AY65">
        <v>1.8410671830000001</v>
      </c>
      <c r="AZ65">
        <v>1.865860179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4.4672197740000001</v>
      </c>
      <c r="C66">
        <v>4.484548438</v>
      </c>
      <c r="D66">
        <v>4.5225660100000002</v>
      </c>
      <c r="E66">
        <v>4.5687720069999997</v>
      </c>
      <c r="F66">
        <v>4.620223041</v>
      </c>
      <c r="G66">
        <v>4.6758064639999999</v>
      </c>
      <c r="H66">
        <v>4.7317544649999999</v>
      </c>
      <c r="I66">
        <v>4.789534819</v>
      </c>
      <c r="J66">
        <v>4.849143679</v>
      </c>
      <c r="K66">
        <v>4.9103057950000002</v>
      </c>
      <c r="L66">
        <v>4.9682343700000002</v>
      </c>
      <c r="M66">
        <v>5.0372013640000004</v>
      </c>
      <c r="N66">
        <v>5.1091278429999996</v>
      </c>
      <c r="O66">
        <v>5.1823799810000004</v>
      </c>
      <c r="P66">
        <v>5.2565413699999999</v>
      </c>
      <c r="Q66">
        <v>5.3314654350000001</v>
      </c>
      <c r="R66">
        <v>5.406622144</v>
      </c>
      <c r="S66">
        <v>5.4823511500000004</v>
      </c>
      <c r="T66">
        <v>5.5587367849999998</v>
      </c>
      <c r="U66">
        <v>5.6358292170000004</v>
      </c>
      <c r="V66">
        <v>5.7099941520000002</v>
      </c>
      <c r="W66">
        <v>5.7873679810000001</v>
      </c>
      <c r="X66">
        <v>5.8662223549999997</v>
      </c>
      <c r="Y66">
        <v>5.9462604389999996</v>
      </c>
      <c r="Z66">
        <v>6.0274705810000002</v>
      </c>
      <c r="AA66">
        <v>6.0993352559999998</v>
      </c>
      <c r="AB66">
        <v>6.1744855919999999</v>
      </c>
      <c r="AC66">
        <v>6.2508142219999998</v>
      </c>
      <c r="AD66">
        <v>6.3280428659999997</v>
      </c>
      <c r="AE66">
        <v>6.4062342540000001</v>
      </c>
      <c r="AF66">
        <v>6.4854942400000004</v>
      </c>
      <c r="AG66">
        <v>6.5660521850000002</v>
      </c>
      <c r="AH66">
        <v>6.6478642289999996</v>
      </c>
      <c r="AI66">
        <v>6.7309431870000003</v>
      </c>
      <c r="AJ66">
        <v>6.815294529</v>
      </c>
      <c r="AK66">
        <v>6.9009092460000003</v>
      </c>
      <c r="AL66">
        <v>6.9865820149999998</v>
      </c>
      <c r="AM66">
        <v>7.0728602709999997</v>
      </c>
      <c r="AN66">
        <v>7.1599035969999996</v>
      </c>
      <c r="AO66">
        <v>7.2477768859999996</v>
      </c>
      <c r="AP66">
        <v>7.3365188669999997</v>
      </c>
      <c r="AQ66">
        <v>7.4263833589999999</v>
      </c>
      <c r="AR66">
        <v>7.5172199260000001</v>
      </c>
      <c r="AS66">
        <v>7.6090067619999999</v>
      </c>
      <c r="AT66">
        <v>7.7017407110000002</v>
      </c>
      <c r="AU66">
        <v>7.7954169029999996</v>
      </c>
      <c r="AV66">
        <v>7.8910659049999996</v>
      </c>
      <c r="AW66">
        <v>7.987931787</v>
      </c>
      <c r="AX66">
        <v>8.085852075</v>
      </c>
      <c r="AY66">
        <v>8.1847796769999999</v>
      </c>
      <c r="AZ66">
        <v>8.2846939269999993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4.5834851419999998</v>
      </c>
      <c r="C67">
        <v>4.6385313970000004</v>
      </c>
      <c r="D67">
        <v>4.6994581440000003</v>
      </c>
      <c r="E67">
        <v>4.7652689769999999</v>
      </c>
      <c r="F67">
        <v>4.8352832729999999</v>
      </c>
      <c r="G67">
        <v>4.9090320260000002</v>
      </c>
      <c r="H67">
        <v>4.9829933879999997</v>
      </c>
      <c r="I67">
        <v>5.0587389089999997</v>
      </c>
      <c r="J67">
        <v>5.1364034700000003</v>
      </c>
      <c r="K67">
        <v>5.2158642369999999</v>
      </c>
      <c r="L67">
        <v>5.3023679780000004</v>
      </c>
      <c r="M67">
        <v>5.3869009730000004</v>
      </c>
      <c r="N67">
        <v>5.472016301</v>
      </c>
      <c r="O67">
        <v>5.5581874940000002</v>
      </c>
      <c r="P67">
        <v>5.6454989839999996</v>
      </c>
      <c r="Q67">
        <v>5.7339802689999999</v>
      </c>
      <c r="R67">
        <v>5.8236683950000003</v>
      </c>
      <c r="S67">
        <v>5.9146156230000004</v>
      </c>
      <c r="T67">
        <v>6.0068856410000002</v>
      </c>
      <c r="U67">
        <v>6.1005479610000002</v>
      </c>
      <c r="V67">
        <v>6.1916576269999997</v>
      </c>
      <c r="W67">
        <v>6.2868875649999998</v>
      </c>
      <c r="X67">
        <v>6.3843353729999999</v>
      </c>
      <c r="Y67">
        <v>6.4836605120000002</v>
      </c>
      <c r="Z67">
        <v>6.5848237669999996</v>
      </c>
      <c r="AA67">
        <v>6.676218263</v>
      </c>
      <c r="AB67">
        <v>6.7714340560000004</v>
      </c>
      <c r="AC67">
        <v>6.8682805929999997</v>
      </c>
      <c r="AD67">
        <v>6.9664448769999998</v>
      </c>
      <c r="AE67">
        <v>7.0659664519999996</v>
      </c>
      <c r="AF67">
        <v>7.166931731</v>
      </c>
      <c r="AG67">
        <v>7.2694124870000003</v>
      </c>
      <c r="AH67">
        <v>7.3734541480000004</v>
      </c>
      <c r="AI67">
        <v>7.4790765539999997</v>
      </c>
      <c r="AJ67">
        <v>7.5862786739999999</v>
      </c>
      <c r="AK67">
        <v>7.6950444899999999</v>
      </c>
      <c r="AL67">
        <v>7.8025194840000003</v>
      </c>
      <c r="AM67">
        <v>7.9104568559999997</v>
      </c>
      <c r="AN67">
        <v>8.0192527489999996</v>
      </c>
      <c r="AO67">
        <v>8.1290332460000005</v>
      </c>
      <c r="AP67">
        <v>8.2398684979999999</v>
      </c>
      <c r="AQ67">
        <v>8.3518133619999997</v>
      </c>
      <c r="AR67">
        <v>8.4649139469999994</v>
      </c>
      <c r="AS67">
        <v>8.5792079959999992</v>
      </c>
      <c r="AT67">
        <v>8.6947248950000002</v>
      </c>
      <c r="AU67">
        <v>8.8114860650000004</v>
      </c>
      <c r="AV67">
        <v>8.929761525</v>
      </c>
      <c r="AW67">
        <v>9.0494189400000007</v>
      </c>
      <c r="AX67">
        <v>9.1704374980000001</v>
      </c>
      <c r="AY67">
        <v>9.2928150840000008</v>
      </c>
      <c r="AZ67">
        <v>9.4165568509999993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-4.7726425900000001E-2</v>
      </c>
      <c r="C128">
        <v>-4.76695704E-2</v>
      </c>
      <c r="D128">
        <v>-4.76051376E-2</v>
      </c>
      <c r="E128">
        <v>-4.7565138600000001E-2</v>
      </c>
      <c r="F128">
        <v>-4.7571638499999999E-2</v>
      </c>
      <c r="G128">
        <v>-4.7618319800000003E-2</v>
      </c>
      <c r="H128">
        <v>-4.7683913199999997E-2</v>
      </c>
      <c r="I128">
        <v>-4.7771653599999998E-2</v>
      </c>
      <c r="J128">
        <v>-4.7875290000000001E-2</v>
      </c>
      <c r="K128">
        <v>-4.7987718399999997E-2</v>
      </c>
      <c r="L128">
        <v>-4.8052960300000003E-2</v>
      </c>
      <c r="M128">
        <v>-4.8212276900000003E-2</v>
      </c>
      <c r="N128">
        <v>-4.8386383400000003E-2</v>
      </c>
      <c r="O128">
        <v>-4.8556797700000001E-2</v>
      </c>
      <c r="P128">
        <v>-4.8721773900000001E-2</v>
      </c>
      <c r="Q128">
        <v>-4.8882932900000002E-2</v>
      </c>
      <c r="R128">
        <v>-4.9038623900000002E-2</v>
      </c>
      <c r="S128">
        <v>-4.91938102E-2</v>
      </c>
      <c r="T128">
        <v>-4.9350593200000001E-2</v>
      </c>
      <c r="U128">
        <v>-4.9509968199999997E-2</v>
      </c>
      <c r="V128">
        <v>-4.9656524299999998E-2</v>
      </c>
      <c r="W128">
        <v>-4.9820630800000001E-2</v>
      </c>
      <c r="X128">
        <v>-4.9992534900000003E-2</v>
      </c>
      <c r="Y128">
        <v>-5.0168275399999997E-2</v>
      </c>
      <c r="Z128">
        <v>-5.0346682500000003E-2</v>
      </c>
      <c r="AA128">
        <v>-5.0483302799999998E-2</v>
      </c>
      <c r="AB128">
        <v>-5.0642956199999999E-2</v>
      </c>
      <c r="AC128">
        <v>-5.0814606999999998E-2</v>
      </c>
      <c r="AD128">
        <v>-5.0992479E-2</v>
      </c>
      <c r="AE128">
        <v>-5.1174242299999999E-2</v>
      </c>
      <c r="AF128">
        <v>-5.13585903E-2</v>
      </c>
      <c r="AG128">
        <v>-5.1545674100000001E-2</v>
      </c>
      <c r="AH128">
        <v>-5.1733774900000001E-2</v>
      </c>
      <c r="AI128">
        <v>-5.1922007800000003E-2</v>
      </c>
      <c r="AJ128">
        <v>-5.2109785200000001E-2</v>
      </c>
      <c r="AK128">
        <v>-5.2296658199999999E-2</v>
      </c>
      <c r="AL128">
        <v>-5.2482621100000001E-2</v>
      </c>
      <c r="AM128">
        <v>-5.26675697E-2</v>
      </c>
      <c r="AN128">
        <v>-5.2852103400000003E-2</v>
      </c>
      <c r="AO128">
        <v>-5.3036367500000001E-2</v>
      </c>
      <c r="AP128">
        <v>-5.3220364300000003E-2</v>
      </c>
      <c r="AQ128">
        <v>-5.3405803000000002E-2</v>
      </c>
      <c r="AR128">
        <v>-5.3591048199999998E-2</v>
      </c>
      <c r="AS128">
        <v>-5.3774953100000002E-2</v>
      </c>
      <c r="AT128">
        <v>-5.3957555499999997E-2</v>
      </c>
      <c r="AU128">
        <v>-5.4139132999999999E-2</v>
      </c>
      <c r="AV128">
        <v>-5.4326838000000002E-2</v>
      </c>
      <c r="AW128">
        <v>-5.45143165E-2</v>
      </c>
      <c r="AX128">
        <v>-5.4699924300000001E-2</v>
      </c>
      <c r="AY128">
        <v>-5.4883396299999998E-2</v>
      </c>
      <c r="AZ128">
        <v>-5.5064730700000002E-2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-4.8617906699999998E-2</v>
      </c>
      <c r="C129">
        <v>-4.8719405E-2</v>
      </c>
      <c r="D129">
        <v>-4.8651119999999999E-2</v>
      </c>
      <c r="E129">
        <v>-4.86016965E-2</v>
      </c>
      <c r="F129">
        <v>-4.8620560600000001E-2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-5.0107837600000003E-2</v>
      </c>
      <c r="O129">
        <v>-5.0333795799999997E-2</v>
      </c>
      <c r="P129">
        <v>-5.05632726E-2</v>
      </c>
      <c r="Q129">
        <v>-5.07967291E-2</v>
      </c>
      <c r="R129">
        <v>-5.1034449599999997E-2</v>
      </c>
      <c r="S129">
        <v>-5.1276662299999998E-2</v>
      </c>
      <c r="T129">
        <v>-5.1523535000000002E-2</v>
      </c>
      <c r="U129">
        <v>-5.1775158000000002E-2</v>
      </c>
      <c r="V129">
        <v>-5.2013165799999997E-2</v>
      </c>
      <c r="W129">
        <v>-5.2272351799999998E-2</v>
      </c>
      <c r="X129">
        <v>-5.2541058699999997E-2</v>
      </c>
      <c r="Y129">
        <v>-5.2814845999999999E-2</v>
      </c>
      <c r="Z129">
        <v>-5.3092491399999997E-2</v>
      </c>
      <c r="AA129">
        <v>-5.33215956E-2</v>
      </c>
      <c r="AB129">
        <v>-5.3577014700000002E-2</v>
      </c>
      <c r="AC129">
        <v>-5.38474751E-2</v>
      </c>
      <c r="AD129">
        <v>-5.4127297999999997E-2</v>
      </c>
      <c r="AE129">
        <v>-5.4414344500000003E-2</v>
      </c>
      <c r="AF129">
        <v>-5.4707563799999998E-2</v>
      </c>
      <c r="AG129">
        <v>-5.50062859E-2</v>
      </c>
      <c r="AH129">
        <v>-5.5310007199999997E-2</v>
      </c>
      <c r="AI129">
        <v>-5.56183305E-2</v>
      </c>
      <c r="AJ129">
        <v>-5.5930953499999998E-2</v>
      </c>
      <c r="AK129">
        <v>-5.6247670899999998E-2</v>
      </c>
      <c r="AL129">
        <v>-5.6556135399999999E-2</v>
      </c>
      <c r="AM129">
        <v>-5.6867741800000003E-2</v>
      </c>
      <c r="AN129">
        <v>-5.7185880100000003E-2</v>
      </c>
      <c r="AO129">
        <v>-5.7511053700000002E-2</v>
      </c>
      <c r="AP129">
        <v>-5.7843103100000001E-2</v>
      </c>
      <c r="AQ129">
        <v>-5.8181767099999997E-2</v>
      </c>
      <c r="AR129">
        <v>-5.85267935E-2</v>
      </c>
      <c r="AS129">
        <v>-5.8877940099999998E-2</v>
      </c>
      <c r="AT129">
        <v>-5.9234936600000003E-2</v>
      </c>
      <c r="AU129">
        <v>-5.9597382499999997E-2</v>
      </c>
      <c r="AV129">
        <v>-5.9965394700000001E-2</v>
      </c>
      <c r="AW129">
        <v>-6.03373195E-2</v>
      </c>
      <c r="AX129">
        <v>-6.0711916900000003E-2</v>
      </c>
      <c r="AY129">
        <v>-6.1090382200000001E-2</v>
      </c>
      <c r="AZ129">
        <v>-6.1473945299999999E-2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0.1309850535</v>
      </c>
      <c r="C130">
        <v>0.13118197270000001</v>
      </c>
      <c r="D130">
        <v>0.13161162409999999</v>
      </c>
      <c r="E130">
        <v>0.13221642920000001</v>
      </c>
      <c r="F130">
        <v>0.13301572110000001</v>
      </c>
      <c r="G130">
        <v>0.13399793199999999</v>
      </c>
      <c r="H130">
        <v>0.13507079960000001</v>
      </c>
      <c r="I130">
        <v>0.13625047840000001</v>
      </c>
      <c r="J130">
        <v>0.1375200852</v>
      </c>
      <c r="K130">
        <v>0.13885918280000001</v>
      </c>
      <c r="L130">
        <v>0.1401581033</v>
      </c>
      <c r="M130">
        <v>0.14171088209999999</v>
      </c>
      <c r="N130">
        <v>0.1433432533</v>
      </c>
      <c r="O130">
        <v>0.14501649150000001</v>
      </c>
      <c r="P130">
        <v>0.14671947369999999</v>
      </c>
      <c r="Q130">
        <v>0.14844644809999999</v>
      </c>
      <c r="R130">
        <v>0.15018288369999999</v>
      </c>
      <c r="S130">
        <v>0.15193309329999999</v>
      </c>
      <c r="T130">
        <v>0.1536963372</v>
      </c>
      <c r="U130">
        <v>0.15547140549999999</v>
      </c>
      <c r="V130">
        <v>0.1571723307</v>
      </c>
      <c r="W130">
        <v>0.15893613619999999</v>
      </c>
      <c r="X130">
        <v>0.160725124</v>
      </c>
      <c r="Y130">
        <v>0.16253096340000001</v>
      </c>
      <c r="Z130">
        <v>0.16435236619999999</v>
      </c>
      <c r="AA130">
        <v>0.16594621109999999</v>
      </c>
      <c r="AB130">
        <v>0.16759505450000001</v>
      </c>
      <c r="AC130">
        <v>0.169256768</v>
      </c>
      <c r="AD130">
        <v>0.17092512900000001</v>
      </c>
      <c r="AE130">
        <v>0.17260217689999999</v>
      </c>
      <c r="AF130">
        <v>0.1742911412</v>
      </c>
      <c r="AG130">
        <v>0.17599803210000001</v>
      </c>
      <c r="AH130">
        <v>0.17772294329999999</v>
      </c>
      <c r="AI130">
        <v>0.1794671119</v>
      </c>
      <c r="AJ130">
        <v>0.18123159890000001</v>
      </c>
      <c r="AK130">
        <v>0.1830171105</v>
      </c>
      <c r="AL130">
        <v>0.1847957509</v>
      </c>
      <c r="AM130">
        <v>0.18658108740000001</v>
      </c>
      <c r="AN130">
        <v>0.18837823889999999</v>
      </c>
      <c r="AO130">
        <v>0.1901897675</v>
      </c>
      <c r="AP130">
        <v>0.19201742020000001</v>
      </c>
      <c r="AQ130">
        <v>0.19386749710000001</v>
      </c>
      <c r="AR130">
        <v>0.19573737059999999</v>
      </c>
      <c r="AS130">
        <v>0.19762629910000001</v>
      </c>
      <c r="AT130">
        <v>0.19953467059999999</v>
      </c>
      <c r="AU130">
        <v>0.20146290680000001</v>
      </c>
      <c r="AV130">
        <v>0.2034340057</v>
      </c>
      <c r="AW130">
        <v>0.2054319728</v>
      </c>
      <c r="AX130">
        <v>0.20745305629999999</v>
      </c>
      <c r="AY130">
        <v>0.2094960048</v>
      </c>
      <c r="AZ130">
        <v>0.21156004010000001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0.13353638779999999</v>
      </c>
      <c r="C131">
        <v>0.134624572</v>
      </c>
      <c r="D131">
        <v>0.13562732280000001</v>
      </c>
      <c r="E131">
        <v>0.13674497320000001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0.14442551889999999</v>
      </c>
      <c r="K131">
        <v>0.1462181662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0.15604095809999999</v>
      </c>
      <c r="Q131">
        <v>0.15805783109999999</v>
      </c>
      <c r="R131">
        <v>0.16009540189999999</v>
      </c>
      <c r="S131">
        <v>0.1621535462</v>
      </c>
      <c r="T131">
        <v>0.16423260980000001</v>
      </c>
      <c r="U131">
        <v>0.16633326239999999</v>
      </c>
      <c r="V131">
        <v>0.16836332900000001</v>
      </c>
      <c r="W131">
        <v>0.17047406339999999</v>
      </c>
      <c r="X131">
        <v>0.1726246504</v>
      </c>
      <c r="Y131">
        <v>0.17480666810000001</v>
      </c>
      <c r="Z131">
        <v>0.177019123</v>
      </c>
      <c r="AA131">
        <v>0.17899387450000001</v>
      </c>
      <c r="AB131">
        <v>0.18103786990000001</v>
      </c>
      <c r="AC131">
        <v>0.18310724219999999</v>
      </c>
      <c r="AD131">
        <v>0.18519531650000001</v>
      </c>
      <c r="AE131">
        <v>0.1873039702</v>
      </c>
      <c r="AF131">
        <v>0.18943635950000001</v>
      </c>
      <c r="AG131">
        <v>0.1915953219</v>
      </c>
      <c r="AH131">
        <v>0.1937830592</v>
      </c>
      <c r="AI131">
        <v>0.19600114830000001</v>
      </c>
      <c r="AJ131">
        <v>0.19825064489999999</v>
      </c>
      <c r="AK131">
        <v>0.20053220569999999</v>
      </c>
      <c r="AL131">
        <v>0.20278135890000001</v>
      </c>
      <c r="AM131">
        <v>0.20503769820000001</v>
      </c>
      <c r="AN131">
        <v>0.20731169190000001</v>
      </c>
      <c r="AO131">
        <v>0.20960722339999999</v>
      </c>
      <c r="AP131">
        <v>0.21192674759999999</v>
      </c>
      <c r="AQ131">
        <v>0.21427227260000001</v>
      </c>
      <c r="AR131">
        <v>0.21664549250000001</v>
      </c>
      <c r="AS131">
        <v>0.2190477831</v>
      </c>
      <c r="AT131">
        <v>0.22148018650000001</v>
      </c>
      <c r="AU131">
        <v>0.2239433555</v>
      </c>
      <c r="AV131">
        <v>0.22644304949999999</v>
      </c>
      <c r="AW131">
        <v>0.22897582960000001</v>
      </c>
      <c r="AX131">
        <v>0.23154046819999999</v>
      </c>
      <c r="AY131">
        <v>0.2341382987</v>
      </c>
      <c r="AZ131">
        <v>0.236770709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40.402192370000002</v>
      </c>
      <c r="C194">
        <v>40.392649460000001</v>
      </c>
      <c r="D194">
        <v>40.382565079999999</v>
      </c>
      <c r="E194">
        <v>40.441572739999998</v>
      </c>
      <c r="F194">
        <v>40.588088480000003</v>
      </c>
      <c r="G194">
        <v>40.816072890000001</v>
      </c>
      <c r="H194">
        <v>41.096868389999997</v>
      </c>
      <c r="I194">
        <v>41.423592059999997</v>
      </c>
      <c r="J194">
        <v>41.786383460000003</v>
      </c>
      <c r="K194">
        <v>42.176837249999998</v>
      </c>
      <c r="L194">
        <v>42.580409430000003</v>
      </c>
      <c r="M194">
        <v>43.030469320000002</v>
      </c>
      <c r="N194">
        <v>43.501093859999997</v>
      </c>
      <c r="O194">
        <v>43.986070179999999</v>
      </c>
      <c r="P194">
        <v>44.482347539999999</v>
      </c>
      <c r="Q194">
        <v>44.987657200000001</v>
      </c>
      <c r="R194">
        <v>45.498501589999996</v>
      </c>
      <c r="S194">
        <v>46.014378639999997</v>
      </c>
      <c r="T194">
        <v>46.5342445</v>
      </c>
      <c r="U194">
        <v>47.057208510000002</v>
      </c>
      <c r="V194">
        <v>47.564241420000002</v>
      </c>
      <c r="W194">
        <v>48.08185873</v>
      </c>
      <c r="X194">
        <v>48.603852029999999</v>
      </c>
      <c r="Y194">
        <v>49.129105019999997</v>
      </c>
      <c r="Z194">
        <v>49.65744127</v>
      </c>
      <c r="AA194">
        <v>50.136220909999999</v>
      </c>
      <c r="AB194">
        <v>50.618581749999997</v>
      </c>
      <c r="AC194">
        <v>51.098383519999999</v>
      </c>
      <c r="AD194">
        <v>51.576139040000001</v>
      </c>
      <c r="AE194">
        <v>52.053410489999997</v>
      </c>
      <c r="AF194">
        <v>52.531720319999998</v>
      </c>
      <c r="AG194">
        <v>53.012807979999998</v>
      </c>
      <c r="AH194">
        <v>53.497326999999999</v>
      </c>
      <c r="AI194">
        <v>53.985919500000001</v>
      </c>
      <c r="AJ194">
        <v>54.479050379999997</v>
      </c>
      <c r="AK194">
        <v>54.977026500000001</v>
      </c>
      <c r="AL194">
        <v>55.472155710000003</v>
      </c>
      <c r="AM194">
        <v>55.967359399999999</v>
      </c>
      <c r="AN194">
        <v>56.463902249999997</v>
      </c>
      <c r="AO194">
        <v>56.962643020000002</v>
      </c>
      <c r="AP194">
        <v>57.464293429999998</v>
      </c>
      <c r="AQ194">
        <v>57.97022819</v>
      </c>
      <c r="AR194">
        <v>58.480413599999999</v>
      </c>
      <c r="AS194">
        <v>58.995092219999997</v>
      </c>
      <c r="AT194">
        <v>59.514430050000001</v>
      </c>
      <c r="AU194">
        <v>60.038487580000002</v>
      </c>
      <c r="AV194">
        <v>60.57116147</v>
      </c>
      <c r="AW194">
        <v>61.110072559999999</v>
      </c>
      <c r="AX194">
        <v>61.654607900000002</v>
      </c>
      <c r="AY194">
        <v>62.204398490000003</v>
      </c>
      <c r="AZ194">
        <v>62.759103840000002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40.785921129999998</v>
      </c>
      <c r="C195">
        <v>40.940360759999997</v>
      </c>
      <c r="D195">
        <v>41.066101029999999</v>
      </c>
      <c r="E195">
        <v>41.256386319999997</v>
      </c>
      <c r="F195">
        <v>41.530002779999997</v>
      </c>
      <c r="G195">
        <v>41.87923455</v>
      </c>
      <c r="H195">
        <v>42.274830590000001</v>
      </c>
      <c r="I195">
        <v>42.710029820000003</v>
      </c>
      <c r="J195">
        <v>43.175778970000003</v>
      </c>
      <c r="K195">
        <v>43.664799500000001</v>
      </c>
      <c r="L195">
        <v>44.198010019999998</v>
      </c>
      <c r="M195">
        <v>44.733061169999999</v>
      </c>
      <c r="N195">
        <v>45.275805409999997</v>
      </c>
      <c r="O195">
        <v>45.825615689999999</v>
      </c>
      <c r="P195">
        <v>46.381218599999997</v>
      </c>
      <c r="Q195">
        <v>46.941637030000003</v>
      </c>
      <c r="R195">
        <v>47.506264119999997</v>
      </c>
      <c r="S195">
        <v>48.074787030000003</v>
      </c>
      <c r="T195">
        <v>48.647102940000003</v>
      </c>
      <c r="U195">
        <v>49.223252819999999</v>
      </c>
      <c r="V195">
        <v>49.783885290000001</v>
      </c>
      <c r="W195">
        <v>50.35783421</v>
      </c>
      <c r="X195">
        <v>50.938909160000001</v>
      </c>
      <c r="Y195">
        <v>51.526309040000001</v>
      </c>
      <c r="Z195">
        <v>52.120113840000002</v>
      </c>
      <c r="AA195">
        <v>52.664280050000002</v>
      </c>
      <c r="AB195">
        <v>53.214921609999998</v>
      </c>
      <c r="AC195">
        <v>53.765745109999997</v>
      </c>
      <c r="AD195">
        <v>54.317273649999997</v>
      </c>
      <c r="AE195">
        <v>54.871092040000001</v>
      </c>
      <c r="AF195">
        <v>55.42872801</v>
      </c>
      <c r="AG195">
        <v>55.991418170000003</v>
      </c>
      <c r="AH195">
        <v>56.560086589999997</v>
      </c>
      <c r="AI195">
        <v>57.135383740000002</v>
      </c>
      <c r="AJ195">
        <v>57.717742319999999</v>
      </c>
      <c r="AK195">
        <v>58.307433519999996</v>
      </c>
      <c r="AL195">
        <v>58.891070650000003</v>
      </c>
      <c r="AM195">
        <v>59.475052730000002</v>
      </c>
      <c r="AN195">
        <v>60.061264270000002</v>
      </c>
      <c r="AO195">
        <v>60.650815170000001</v>
      </c>
      <c r="AP195">
        <v>61.24465438</v>
      </c>
      <c r="AQ195">
        <v>61.843629839999998</v>
      </c>
      <c r="AR195">
        <v>62.44846579</v>
      </c>
      <c r="AS195">
        <v>63.059747180000002</v>
      </c>
      <c r="AT195">
        <v>63.677922430000002</v>
      </c>
      <c r="AU195">
        <v>64.303319999999999</v>
      </c>
      <c r="AV195">
        <v>64.937396230000004</v>
      </c>
      <c r="AW195">
        <v>65.579745450000004</v>
      </c>
      <c r="AX195">
        <v>66.230322430000001</v>
      </c>
      <c r="AY195">
        <v>66.889092570000003</v>
      </c>
      <c r="AZ195">
        <v>67.556011190000007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6.5589101740000002</v>
      </c>
      <c r="C196">
        <v>6.5545162450000003</v>
      </c>
      <c r="D196">
        <v>6.5497154440000003</v>
      </c>
      <c r="E196">
        <v>6.556616387</v>
      </c>
      <c r="F196">
        <v>6.57833237</v>
      </c>
      <c r="G196">
        <v>6.6138392079999999</v>
      </c>
      <c r="H196">
        <v>6.6585654109999997</v>
      </c>
      <c r="I196">
        <v>6.7110617699999997</v>
      </c>
      <c r="J196">
        <v>6.7696550020000004</v>
      </c>
      <c r="K196">
        <v>6.8329221870000003</v>
      </c>
      <c r="L196">
        <v>6.8990391779999998</v>
      </c>
      <c r="M196">
        <v>6.971708112</v>
      </c>
      <c r="N196">
        <v>7.047812253</v>
      </c>
      <c r="O196">
        <v>7.1263158600000001</v>
      </c>
      <c r="P196">
        <v>7.206703171</v>
      </c>
      <c r="Q196">
        <v>7.2885872950000001</v>
      </c>
      <c r="R196">
        <v>7.3714265689999996</v>
      </c>
      <c r="S196">
        <v>7.4550808450000003</v>
      </c>
      <c r="T196">
        <v>7.539369593</v>
      </c>
      <c r="U196">
        <v>7.624139327</v>
      </c>
      <c r="V196">
        <v>7.7064932580000001</v>
      </c>
      <c r="W196">
        <v>7.7902633469999998</v>
      </c>
      <c r="X196">
        <v>7.8747198020000004</v>
      </c>
      <c r="Y196">
        <v>7.959678158</v>
      </c>
      <c r="Z196">
        <v>8.0451091259999998</v>
      </c>
      <c r="AA196">
        <v>8.1230319459999993</v>
      </c>
      <c r="AB196">
        <v>8.2009885390000008</v>
      </c>
      <c r="AC196">
        <v>8.2784496749999992</v>
      </c>
      <c r="AD196">
        <v>8.355510851</v>
      </c>
      <c r="AE196">
        <v>8.4324405670000004</v>
      </c>
      <c r="AF196">
        <v>8.5094989769999998</v>
      </c>
      <c r="AG196">
        <v>8.5869661780000008</v>
      </c>
      <c r="AH196">
        <v>8.6649694400000001</v>
      </c>
      <c r="AI196">
        <v>8.7436185169999998</v>
      </c>
      <c r="AJ196">
        <v>8.8229926840000008</v>
      </c>
      <c r="AK196">
        <v>8.9031442129999991</v>
      </c>
      <c r="AL196">
        <v>8.982838825</v>
      </c>
      <c r="AM196">
        <v>9.0625000290000006</v>
      </c>
      <c r="AN196">
        <v>9.1423408239999997</v>
      </c>
      <c r="AO196">
        <v>9.2225069229999992</v>
      </c>
      <c r="AP196">
        <v>9.3031194369999994</v>
      </c>
      <c r="AQ196">
        <v>9.3843859050000002</v>
      </c>
      <c r="AR196">
        <v>9.4663259279999998</v>
      </c>
      <c r="AS196">
        <v>9.5489819580000006</v>
      </c>
      <c r="AT196">
        <v>9.6323825410000001</v>
      </c>
      <c r="AU196">
        <v>9.7165376170000002</v>
      </c>
      <c r="AV196">
        <v>9.8019949929999992</v>
      </c>
      <c r="AW196">
        <v>9.8884597670000005</v>
      </c>
      <c r="AX196">
        <v>9.9758292839999996</v>
      </c>
      <c r="AY196">
        <v>10.06404057</v>
      </c>
      <c r="AZ196">
        <v>10.153035060000001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6.6102982609999996</v>
      </c>
      <c r="C197">
        <v>6.6321272430000002</v>
      </c>
      <c r="D197">
        <v>6.6489531309999998</v>
      </c>
      <c r="E197">
        <v>6.6767115090000004</v>
      </c>
      <c r="F197">
        <v>6.7185315179999998</v>
      </c>
      <c r="G197">
        <v>6.7730841020000003</v>
      </c>
      <c r="H197">
        <v>6.8356990279999996</v>
      </c>
      <c r="I197">
        <v>6.9049540240000002</v>
      </c>
      <c r="J197">
        <v>6.9793143200000003</v>
      </c>
      <c r="K197">
        <v>7.0575490570000001</v>
      </c>
      <c r="L197">
        <v>7.1426997549999998</v>
      </c>
      <c r="M197">
        <v>7.228591432</v>
      </c>
      <c r="N197">
        <v>7.3157274000000001</v>
      </c>
      <c r="O197">
        <v>7.4039909589999997</v>
      </c>
      <c r="P197">
        <v>7.4931619200000004</v>
      </c>
      <c r="Q197">
        <v>7.5830720999999999</v>
      </c>
      <c r="R197">
        <v>7.6736166509999997</v>
      </c>
      <c r="S197">
        <v>7.7647407949999998</v>
      </c>
      <c r="T197">
        <v>7.8564254790000003</v>
      </c>
      <c r="U197">
        <v>7.9486761140000004</v>
      </c>
      <c r="V197">
        <v>8.0385863610000001</v>
      </c>
      <c r="W197">
        <v>8.1302964699999993</v>
      </c>
      <c r="X197">
        <v>8.2231197139999992</v>
      </c>
      <c r="Y197">
        <v>8.3169254450000007</v>
      </c>
      <c r="Z197">
        <v>8.4117276519999997</v>
      </c>
      <c r="AA197">
        <v>8.4991104400000008</v>
      </c>
      <c r="AB197">
        <v>8.5869414210000006</v>
      </c>
      <c r="AC197">
        <v>8.6747041970000005</v>
      </c>
      <c r="AD197">
        <v>8.7624957079999994</v>
      </c>
      <c r="AE197">
        <v>8.8505877949999991</v>
      </c>
      <c r="AF197">
        <v>8.9392408640000003</v>
      </c>
      <c r="AG197">
        <v>9.0286651679999999</v>
      </c>
      <c r="AH197">
        <v>9.1190174979999998</v>
      </c>
      <c r="AI197">
        <v>9.2104079240000001</v>
      </c>
      <c r="AJ197">
        <v>9.3029093520000004</v>
      </c>
      <c r="AK197">
        <v>9.3965671119999996</v>
      </c>
      <c r="AL197">
        <v>9.4893741120000001</v>
      </c>
      <c r="AM197">
        <v>9.5821563340000004</v>
      </c>
      <c r="AN197">
        <v>9.675227993</v>
      </c>
      <c r="AO197">
        <v>9.7687763069999995</v>
      </c>
      <c r="AP197">
        <v>9.8629622399999999</v>
      </c>
      <c r="AQ197">
        <v>9.9579297170000007</v>
      </c>
      <c r="AR197">
        <v>10.053801529999999</v>
      </c>
      <c r="AS197">
        <v>10.15067666</v>
      </c>
      <c r="AT197">
        <v>10.24863072</v>
      </c>
      <c r="AU197">
        <v>10.347718990000001</v>
      </c>
      <c r="AV197">
        <v>10.44816454</v>
      </c>
      <c r="AW197">
        <v>10.54992251</v>
      </c>
      <c r="AX197">
        <v>10.65298574</v>
      </c>
      <c r="AY197">
        <v>10.75734578</v>
      </c>
      <c r="AZ197">
        <v>10.862992220000001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14.70799835</v>
      </c>
      <c r="C258">
        <v>14.738529310000001</v>
      </c>
      <c r="D258">
        <v>14.762624669999999</v>
      </c>
      <c r="E258">
        <v>14.792513939999999</v>
      </c>
      <c r="F258">
        <v>14.834390770000001</v>
      </c>
      <c r="G258">
        <v>14.888513120000001</v>
      </c>
      <c r="H258">
        <v>14.953495930000001</v>
      </c>
      <c r="I258">
        <v>15.032744340000001</v>
      </c>
      <c r="J258">
        <v>15.12428407</v>
      </c>
      <c r="K258">
        <v>15.22514084</v>
      </c>
      <c r="L258">
        <v>15.333610139999999</v>
      </c>
      <c r="M258">
        <v>15.45387178</v>
      </c>
      <c r="N258">
        <v>15.57946111</v>
      </c>
      <c r="O258">
        <v>15.708847240000001</v>
      </c>
      <c r="P258">
        <v>15.841288759999999</v>
      </c>
      <c r="Q258">
        <v>15.97611154</v>
      </c>
      <c r="R258">
        <v>16.11222304</v>
      </c>
      <c r="S258">
        <v>16.24956134</v>
      </c>
      <c r="T258">
        <v>16.387942880000001</v>
      </c>
      <c r="U258">
        <v>16.52723417</v>
      </c>
      <c r="V258">
        <v>16.659221290000001</v>
      </c>
      <c r="W258">
        <v>16.796473379999998</v>
      </c>
      <c r="X258">
        <v>16.93611902</v>
      </c>
      <c r="Y258">
        <v>17.077419639999999</v>
      </c>
      <c r="Z258">
        <v>17.220192099999998</v>
      </c>
      <c r="AA258">
        <v>17.341322869999999</v>
      </c>
      <c r="AB258">
        <v>17.465823140000001</v>
      </c>
      <c r="AC258">
        <v>17.591205810000002</v>
      </c>
      <c r="AD258">
        <v>17.717266590000001</v>
      </c>
      <c r="AE258">
        <v>17.844219330000001</v>
      </c>
      <c r="AF258">
        <v>17.97232073</v>
      </c>
      <c r="AG258">
        <v>18.101984219999999</v>
      </c>
      <c r="AH258">
        <v>18.233331790000001</v>
      </c>
      <c r="AI258">
        <v>18.366509489999999</v>
      </c>
      <c r="AJ258">
        <v>18.501630469999998</v>
      </c>
      <c r="AK258">
        <v>18.638773610000001</v>
      </c>
      <c r="AL258">
        <v>18.774090730000001</v>
      </c>
      <c r="AM258">
        <v>18.90956061</v>
      </c>
      <c r="AN258">
        <v>19.045983459999999</v>
      </c>
      <c r="AO258">
        <v>19.183768749999999</v>
      </c>
      <c r="AP258">
        <v>19.323176010000001</v>
      </c>
      <c r="AQ258">
        <v>19.464635900000001</v>
      </c>
      <c r="AR258">
        <v>19.608079530000001</v>
      </c>
      <c r="AS258">
        <v>19.75305827</v>
      </c>
      <c r="AT258">
        <v>19.89972599</v>
      </c>
      <c r="AU258">
        <v>20.048293309999998</v>
      </c>
      <c r="AV258">
        <v>20.20021504</v>
      </c>
      <c r="AW258">
        <v>20.354702410000002</v>
      </c>
      <c r="AX258">
        <v>20.511530480000001</v>
      </c>
      <c r="AY258">
        <v>20.6705875</v>
      </c>
      <c r="AZ258">
        <v>20.831796180000001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14.83425304</v>
      </c>
      <c r="C259">
        <v>14.924954290000001</v>
      </c>
      <c r="D259">
        <v>14.99378463</v>
      </c>
      <c r="E259">
        <v>15.060781009999999</v>
      </c>
      <c r="F259">
        <v>15.13222142</v>
      </c>
      <c r="G259">
        <v>15.217554229999999</v>
      </c>
      <c r="H259">
        <v>15.312203970000001</v>
      </c>
      <c r="I259">
        <v>15.41807865</v>
      </c>
      <c r="J259">
        <v>15.533432960000001</v>
      </c>
      <c r="K259">
        <v>15.6559632</v>
      </c>
      <c r="L259">
        <v>15.79562039</v>
      </c>
      <c r="M259">
        <v>15.93284195</v>
      </c>
      <c r="N259">
        <v>16.07097147</v>
      </c>
      <c r="O259">
        <v>16.210606569999999</v>
      </c>
      <c r="P259">
        <v>16.351777429999999</v>
      </c>
      <c r="Q259">
        <v>16.494440099999998</v>
      </c>
      <c r="R259">
        <v>16.638578200000001</v>
      </c>
      <c r="S259">
        <v>16.78421445</v>
      </c>
      <c r="T259">
        <v>16.931403159999999</v>
      </c>
      <c r="U259">
        <v>17.08022076</v>
      </c>
      <c r="V259">
        <v>17.222231820000001</v>
      </c>
      <c r="W259">
        <v>17.37069017</v>
      </c>
      <c r="X259">
        <v>17.52264744</v>
      </c>
      <c r="Y259">
        <v>17.677383379999998</v>
      </c>
      <c r="Z259">
        <v>17.834727869999998</v>
      </c>
      <c r="AA259">
        <v>17.9703518</v>
      </c>
      <c r="AB259">
        <v>18.110230789999999</v>
      </c>
      <c r="AC259">
        <v>18.25180026</v>
      </c>
      <c r="AD259">
        <v>18.394817360000001</v>
      </c>
      <c r="AE259">
        <v>18.539462539999999</v>
      </c>
      <c r="AF259">
        <v>18.685984430000001</v>
      </c>
      <c r="AG259">
        <v>18.834621599999998</v>
      </c>
      <c r="AH259">
        <v>18.985565529999999</v>
      </c>
      <c r="AI259">
        <v>19.138955939999999</v>
      </c>
      <c r="AJ259">
        <v>19.294887079999999</v>
      </c>
      <c r="AK259">
        <v>19.45341728</v>
      </c>
      <c r="AL259">
        <v>19.608858770000001</v>
      </c>
      <c r="AM259">
        <v>19.76426489</v>
      </c>
      <c r="AN259">
        <v>19.92065075</v>
      </c>
      <c r="AO259">
        <v>20.078497370000001</v>
      </c>
      <c r="AP259">
        <v>20.238113930000001</v>
      </c>
      <c r="AQ259">
        <v>20.39972895</v>
      </c>
      <c r="AR259">
        <v>20.563513650000001</v>
      </c>
      <c r="AS259">
        <v>20.72958466</v>
      </c>
      <c r="AT259">
        <v>20.89798871</v>
      </c>
      <c r="AU259">
        <v>21.068633049999999</v>
      </c>
      <c r="AV259">
        <v>21.241442599999999</v>
      </c>
      <c r="AW259">
        <v>21.4161906</v>
      </c>
      <c r="AX259">
        <v>21.592451929999999</v>
      </c>
      <c r="AY259">
        <v>21.77122297</v>
      </c>
      <c r="AZ259">
        <v>21.953295950000001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0.31918100529999999</v>
      </c>
      <c r="C300">
        <v>0.32178595090000001</v>
      </c>
      <c r="D300">
        <v>0.32276738599999999</v>
      </c>
      <c r="E300">
        <v>0.32299588829999998</v>
      </c>
      <c r="F300">
        <v>0.32277972620000001</v>
      </c>
      <c r="G300">
        <v>0.32218931849999999</v>
      </c>
      <c r="H300">
        <v>0.3213122954</v>
      </c>
      <c r="I300">
        <v>0.32056523050000002</v>
      </c>
      <c r="J300">
        <v>0.31992192790000001</v>
      </c>
      <c r="K300">
        <v>0.31933355400000002</v>
      </c>
      <c r="L300">
        <v>0.3184211421</v>
      </c>
      <c r="M300">
        <v>0.31838382469999998</v>
      </c>
      <c r="N300">
        <v>0.31821673230000003</v>
      </c>
      <c r="O300">
        <v>0.31801751410000001</v>
      </c>
      <c r="P300">
        <v>0.31781934470000001</v>
      </c>
      <c r="Q300">
        <v>0.31763168219999999</v>
      </c>
      <c r="R300">
        <v>0.3174283282</v>
      </c>
      <c r="S300">
        <v>0.31725685910000001</v>
      </c>
      <c r="T300">
        <v>0.31711979969999998</v>
      </c>
      <c r="U300">
        <v>0.3170195958</v>
      </c>
      <c r="V300">
        <v>0.31671406470000002</v>
      </c>
      <c r="W300">
        <v>0.31671957680000001</v>
      </c>
      <c r="X300">
        <v>0.3167545725</v>
      </c>
      <c r="Y300">
        <v>0.31681746979999997</v>
      </c>
      <c r="Z300">
        <v>0.31689877490000001</v>
      </c>
      <c r="AA300">
        <v>0.3163178472</v>
      </c>
      <c r="AB300">
        <v>0.31621643469999999</v>
      </c>
      <c r="AC300">
        <v>0.31614426140000002</v>
      </c>
      <c r="AD300">
        <v>0.31610309980000001</v>
      </c>
      <c r="AE300">
        <v>0.31607220499999999</v>
      </c>
      <c r="AF300">
        <v>0.31603233510000001</v>
      </c>
      <c r="AG300">
        <v>0.31598074840000001</v>
      </c>
      <c r="AH300">
        <v>0.31589723629999999</v>
      </c>
      <c r="AI300">
        <v>0.3157777906</v>
      </c>
      <c r="AJ300">
        <v>0.31562011820000002</v>
      </c>
      <c r="AK300">
        <v>0.31542356030000002</v>
      </c>
      <c r="AL300">
        <v>0.31513563529999999</v>
      </c>
      <c r="AM300">
        <v>0.31482120450000001</v>
      </c>
      <c r="AN300">
        <v>0.3144861961</v>
      </c>
      <c r="AO300">
        <v>0.31413308229999998</v>
      </c>
      <c r="AP300">
        <v>0.31376057860000001</v>
      </c>
      <c r="AQ300">
        <v>0.3133810521</v>
      </c>
      <c r="AR300">
        <v>0.31296514260000002</v>
      </c>
      <c r="AS300">
        <v>0.31246587219999999</v>
      </c>
      <c r="AT300">
        <v>0.31193411500000001</v>
      </c>
      <c r="AU300">
        <v>0.31140375869999998</v>
      </c>
      <c r="AV300">
        <v>0.3109536953</v>
      </c>
      <c r="AW300">
        <v>0.31049709079999999</v>
      </c>
      <c r="AX300">
        <v>0.3100344531</v>
      </c>
      <c r="AY300">
        <v>0.30956291489999999</v>
      </c>
      <c r="AZ300">
        <v>0.30908100710000003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0.32783580509999999</v>
      </c>
      <c r="C301">
        <v>0.32991402050000002</v>
      </c>
      <c r="D301">
        <v>0.33103808289999997</v>
      </c>
      <c r="E301">
        <v>0.33149510209999999</v>
      </c>
      <c r="F301">
        <v>0.33144521589999998</v>
      </c>
      <c r="G301">
        <v>0.3313461667</v>
      </c>
      <c r="H301">
        <v>0.33115512260000002</v>
      </c>
      <c r="I301">
        <v>0.331131656</v>
      </c>
      <c r="J301">
        <v>0.33123195459999999</v>
      </c>
      <c r="K301">
        <v>0.3314123645</v>
      </c>
      <c r="L301">
        <v>0.33203460740000001</v>
      </c>
      <c r="M301">
        <v>0.3322653793</v>
      </c>
      <c r="N301">
        <v>0.332528251</v>
      </c>
      <c r="O301">
        <v>0.33282149170000003</v>
      </c>
      <c r="P301">
        <v>0.33315544969999999</v>
      </c>
      <c r="Q301">
        <v>0.33353670990000001</v>
      </c>
      <c r="R301">
        <v>0.33396777909999997</v>
      </c>
      <c r="S301">
        <v>0.33444833709999999</v>
      </c>
      <c r="T301">
        <v>0.33497626670000002</v>
      </c>
      <c r="U301">
        <v>0.33554837370000001</v>
      </c>
      <c r="V301">
        <v>0.33588627650000003</v>
      </c>
      <c r="W301">
        <v>0.33656944529999999</v>
      </c>
      <c r="X301">
        <v>0.33727977689999999</v>
      </c>
      <c r="Y301">
        <v>0.33801722360000003</v>
      </c>
      <c r="Z301">
        <v>0.33877352700000002</v>
      </c>
      <c r="AA301">
        <v>0.33876802249999999</v>
      </c>
      <c r="AB301">
        <v>0.33928949209999998</v>
      </c>
      <c r="AC301">
        <v>0.33984852430000001</v>
      </c>
      <c r="AD301">
        <v>0.34044993709999999</v>
      </c>
      <c r="AE301">
        <v>0.341074869</v>
      </c>
      <c r="AF301">
        <v>0.34170773939999999</v>
      </c>
      <c r="AG301">
        <v>0.34233835979999999</v>
      </c>
      <c r="AH301">
        <v>0.34296074989999997</v>
      </c>
      <c r="AI301">
        <v>0.3435720223</v>
      </c>
      <c r="AJ301">
        <v>0.34417149530000002</v>
      </c>
      <c r="AK301">
        <v>0.34475999569999999</v>
      </c>
      <c r="AL301">
        <v>0.34516032000000002</v>
      </c>
      <c r="AM301">
        <v>0.3455816914</v>
      </c>
      <c r="AN301">
        <v>0.346019417</v>
      </c>
      <c r="AO301">
        <v>0.34647365159999999</v>
      </c>
      <c r="AP301">
        <v>0.346942111</v>
      </c>
      <c r="AQ301">
        <v>0.3474210875</v>
      </c>
      <c r="AR301">
        <v>0.34790653240000002</v>
      </c>
      <c r="AS301">
        <v>0.34839432910000001</v>
      </c>
      <c r="AT301">
        <v>0.34887960969999998</v>
      </c>
      <c r="AU301">
        <v>0.34935422960000001</v>
      </c>
      <c r="AV301">
        <v>0.34981263909999999</v>
      </c>
      <c r="AW301">
        <v>0.35022816159999998</v>
      </c>
      <c r="AX301">
        <v>0.35054257929999999</v>
      </c>
      <c r="AY301">
        <v>0.35084724579999998</v>
      </c>
      <c r="AZ301">
        <v>0.35121491929999998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21.924673899999998</v>
      </c>
      <c r="C322">
        <v>21.986220169999999</v>
      </c>
      <c r="D322">
        <v>22.06313209</v>
      </c>
      <c r="E322">
        <v>22.156899689999999</v>
      </c>
      <c r="F322">
        <v>22.272849910000001</v>
      </c>
      <c r="G322">
        <v>22.41086142</v>
      </c>
      <c r="H322">
        <v>22.562431719999999</v>
      </c>
      <c r="I322">
        <v>22.734874730000001</v>
      </c>
      <c r="J322">
        <v>22.92544032</v>
      </c>
      <c r="K322">
        <v>23.129961770000001</v>
      </c>
      <c r="L322">
        <v>23.344708449999999</v>
      </c>
      <c r="M322">
        <v>23.582249229999999</v>
      </c>
      <c r="N322">
        <v>23.82961697</v>
      </c>
      <c r="O322">
        <v>24.084220210000002</v>
      </c>
      <c r="P322">
        <v>24.344799179999999</v>
      </c>
      <c r="Q322">
        <v>24.610007530000001</v>
      </c>
      <c r="R322">
        <v>24.877690040000001</v>
      </c>
      <c r="S322">
        <v>25.147706079999999</v>
      </c>
      <c r="T322">
        <v>25.419596299999998</v>
      </c>
      <c r="U322">
        <v>25.693006440000001</v>
      </c>
      <c r="V322">
        <v>25.952477179999999</v>
      </c>
      <c r="W322">
        <v>26.221999799999999</v>
      </c>
      <c r="X322">
        <v>26.49535886</v>
      </c>
      <c r="Y322">
        <v>26.771200520000001</v>
      </c>
      <c r="Z322">
        <v>27.04922921</v>
      </c>
      <c r="AA322">
        <v>27.286134480000001</v>
      </c>
      <c r="AB322">
        <v>27.530400029999999</v>
      </c>
      <c r="AC322">
        <v>27.775791080000001</v>
      </c>
      <c r="AD322">
        <v>28.02178649</v>
      </c>
      <c r="AE322">
        <v>28.26875072</v>
      </c>
      <c r="AF322">
        <v>28.51717704</v>
      </c>
      <c r="AG322">
        <v>28.767888920000001</v>
      </c>
      <c r="AH322">
        <v>29.021133599999999</v>
      </c>
      <c r="AI322">
        <v>29.277242149999999</v>
      </c>
      <c r="AJ322">
        <v>29.53649047</v>
      </c>
      <c r="AK322">
        <v>29.79908687</v>
      </c>
      <c r="AL322">
        <v>30.058100490000001</v>
      </c>
      <c r="AM322">
        <v>30.317426600000001</v>
      </c>
      <c r="AN322">
        <v>30.578414339999998</v>
      </c>
      <c r="AO322">
        <v>30.84169412</v>
      </c>
      <c r="AP322">
        <v>31.10762003</v>
      </c>
      <c r="AQ322">
        <v>31.37688975</v>
      </c>
      <c r="AR322">
        <v>31.649131619999999</v>
      </c>
      <c r="AS322">
        <v>31.923157060000001</v>
      </c>
      <c r="AT322">
        <v>32.200321870000003</v>
      </c>
      <c r="AU322">
        <v>32.481509180000003</v>
      </c>
      <c r="AV322">
        <v>32.76960004</v>
      </c>
      <c r="AW322">
        <v>33.062800850000002</v>
      </c>
      <c r="AX322">
        <v>33.360542430000002</v>
      </c>
      <c r="AY322">
        <v>33.662498139999997</v>
      </c>
      <c r="AZ322">
        <v>33.968434889999997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22.187904270000001</v>
      </c>
      <c r="C323">
        <v>22.368242250000002</v>
      </c>
      <c r="D323">
        <v>22.535806040000001</v>
      </c>
      <c r="E323">
        <v>22.708083569999999</v>
      </c>
      <c r="F323">
        <v>22.890465349999999</v>
      </c>
      <c r="G323">
        <v>23.093305730000001</v>
      </c>
      <c r="H323">
        <v>23.306362549999999</v>
      </c>
      <c r="I323">
        <v>23.534750760000001</v>
      </c>
      <c r="J323">
        <v>23.776816090000001</v>
      </c>
      <c r="K323">
        <v>24.029806099999998</v>
      </c>
      <c r="L323">
        <v>24.313548430000001</v>
      </c>
      <c r="M323">
        <v>24.591196239999999</v>
      </c>
      <c r="N323">
        <v>24.870547590000001</v>
      </c>
      <c r="O323">
        <v>25.152810859999999</v>
      </c>
      <c r="P323">
        <v>25.43799516</v>
      </c>
      <c r="Q323">
        <v>25.725944030000001</v>
      </c>
      <c r="R323">
        <v>26.01654315</v>
      </c>
      <c r="S323">
        <v>26.309755580000001</v>
      </c>
      <c r="T323">
        <v>26.605617380000002</v>
      </c>
      <c r="U323">
        <v>26.90422431</v>
      </c>
      <c r="V323">
        <v>27.189588140000001</v>
      </c>
      <c r="W323">
        <v>27.487336249999998</v>
      </c>
      <c r="X323">
        <v>27.7910404</v>
      </c>
      <c r="Y323">
        <v>28.099412000000001</v>
      </c>
      <c r="Z323">
        <v>28.412222029999999</v>
      </c>
      <c r="AA323">
        <v>28.68341839</v>
      </c>
      <c r="AB323">
        <v>28.963937099999999</v>
      </c>
      <c r="AC323">
        <v>29.247291730000001</v>
      </c>
      <c r="AD323">
        <v>29.53287654</v>
      </c>
      <c r="AE323">
        <v>29.82099565</v>
      </c>
      <c r="AF323">
        <v>30.112139490000001</v>
      </c>
      <c r="AG323">
        <v>30.406786539999999</v>
      </c>
      <c r="AH323">
        <v>30.705339779999999</v>
      </c>
      <c r="AI323">
        <v>31.008113420000001</v>
      </c>
      <c r="AJ323">
        <v>31.315337629999998</v>
      </c>
      <c r="AK323">
        <v>31.627170289999999</v>
      </c>
      <c r="AL323">
        <v>31.93283469</v>
      </c>
      <c r="AM323">
        <v>32.238549599999999</v>
      </c>
      <c r="AN323">
        <v>32.546069209999999</v>
      </c>
      <c r="AO323">
        <v>32.85616512</v>
      </c>
      <c r="AP323">
        <v>33.169324799999998</v>
      </c>
      <c r="AQ323">
        <v>33.485910490000002</v>
      </c>
      <c r="AR323">
        <v>33.80619961</v>
      </c>
      <c r="AS323">
        <v>34.130392829999998</v>
      </c>
      <c r="AT323">
        <v>34.458603930000002</v>
      </c>
      <c r="AU323">
        <v>34.790812160000002</v>
      </c>
      <c r="AV323">
        <v>35.127621480000002</v>
      </c>
      <c r="AW323">
        <v>35.468087390000001</v>
      </c>
      <c r="AX323">
        <v>35.810496970000003</v>
      </c>
      <c r="AY323">
        <v>36.157239539999999</v>
      </c>
      <c r="AZ323">
        <v>36.510242990000002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4.9097337850000002</v>
      </c>
      <c r="C326">
        <v>4.9229648560000001</v>
      </c>
      <c r="D326">
        <v>4.9402328449999997</v>
      </c>
      <c r="E326">
        <v>4.9615975380000004</v>
      </c>
      <c r="F326">
        <v>4.9881773889999996</v>
      </c>
      <c r="G326">
        <v>5.0199219389999996</v>
      </c>
      <c r="H326">
        <v>5.0548589560000003</v>
      </c>
      <c r="I326">
        <v>5.0945262470000001</v>
      </c>
      <c r="J326">
        <v>5.1383034869999999</v>
      </c>
      <c r="K326">
        <v>5.1852537820000002</v>
      </c>
      <c r="L326">
        <v>5.2346464560000001</v>
      </c>
      <c r="M326">
        <v>5.2889682840000001</v>
      </c>
      <c r="N326">
        <v>5.3455787519999998</v>
      </c>
      <c r="O326">
        <v>5.4038538650000003</v>
      </c>
      <c r="P326">
        <v>5.4634948919999999</v>
      </c>
      <c r="Q326">
        <v>5.5241909610000004</v>
      </c>
      <c r="R326">
        <v>5.5854577680000004</v>
      </c>
      <c r="S326">
        <v>5.6472478109999997</v>
      </c>
      <c r="T326">
        <v>5.7094552519999997</v>
      </c>
      <c r="U326">
        <v>5.7719983060000004</v>
      </c>
      <c r="V326">
        <v>5.831420595</v>
      </c>
      <c r="W326">
        <v>5.8930407220000003</v>
      </c>
      <c r="X326">
        <v>5.9555284779999997</v>
      </c>
      <c r="Y326">
        <v>6.0185748370000001</v>
      </c>
      <c r="Z326">
        <v>6.0821152820000002</v>
      </c>
      <c r="AA326">
        <v>6.1364672020000004</v>
      </c>
      <c r="AB326">
        <v>6.1923472159999999</v>
      </c>
      <c r="AC326">
        <v>6.2484751249999997</v>
      </c>
      <c r="AD326">
        <v>6.3047312020000001</v>
      </c>
      <c r="AE326">
        <v>6.3612054740000001</v>
      </c>
      <c r="AF326">
        <v>6.4180169229999997</v>
      </c>
      <c r="AG326">
        <v>6.4753547080000002</v>
      </c>
      <c r="AH326">
        <v>6.5332818780000004</v>
      </c>
      <c r="AI326">
        <v>6.5918754149999996</v>
      </c>
      <c r="AJ326">
        <v>6.6511991469999998</v>
      </c>
      <c r="AK326">
        <v>6.7113009049999999</v>
      </c>
      <c r="AL326">
        <v>6.770613</v>
      </c>
      <c r="AM326">
        <v>6.8300050920000004</v>
      </c>
      <c r="AN326">
        <v>6.8897837280000003</v>
      </c>
      <c r="AO326">
        <v>6.9500922420000002</v>
      </c>
      <c r="AP326">
        <v>7.0110120059999996</v>
      </c>
      <c r="AQ326">
        <v>7.0726985439999996</v>
      </c>
      <c r="AR326">
        <v>7.1350763519999996</v>
      </c>
      <c r="AS326">
        <v>7.1978888420000002</v>
      </c>
      <c r="AT326">
        <v>7.2614295789999996</v>
      </c>
      <c r="AU326">
        <v>7.3258895409999996</v>
      </c>
      <c r="AV326">
        <v>7.391901979</v>
      </c>
      <c r="AW326">
        <v>7.4590848349999996</v>
      </c>
      <c r="AX326">
        <v>7.5273078089999998</v>
      </c>
      <c r="AY326">
        <v>7.5964971480000001</v>
      </c>
      <c r="AZ326">
        <v>7.6666000289999996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4.9671246560000002</v>
      </c>
      <c r="C327">
        <v>5.0076854419999997</v>
      </c>
      <c r="D327">
        <v>5.0456334690000002</v>
      </c>
      <c r="E327">
        <v>5.0848744339999996</v>
      </c>
      <c r="F327">
        <v>5.1265891210000003</v>
      </c>
      <c r="G327">
        <v>5.1729971890000002</v>
      </c>
      <c r="H327">
        <v>5.2217707610000001</v>
      </c>
      <c r="I327">
        <v>5.273995534</v>
      </c>
      <c r="J327">
        <v>5.3293074230000004</v>
      </c>
      <c r="K327">
        <v>5.3870912119999996</v>
      </c>
      <c r="L327">
        <v>5.4517634599999996</v>
      </c>
      <c r="M327">
        <v>5.5151685989999999</v>
      </c>
      <c r="N327">
        <v>5.5789528700000002</v>
      </c>
      <c r="O327">
        <v>5.6433931050000004</v>
      </c>
      <c r="P327">
        <v>5.7084880480000004</v>
      </c>
      <c r="Q327">
        <v>5.774199801</v>
      </c>
      <c r="R327">
        <v>5.840501422</v>
      </c>
      <c r="S327">
        <v>5.9073845660000002</v>
      </c>
      <c r="T327">
        <v>5.974858158</v>
      </c>
      <c r="U327">
        <v>6.0429451260000002</v>
      </c>
      <c r="V327">
        <v>6.1080798429999996</v>
      </c>
      <c r="W327">
        <v>6.175934625</v>
      </c>
      <c r="X327">
        <v>6.2451423889999997</v>
      </c>
      <c r="Y327">
        <v>6.3154085440000003</v>
      </c>
      <c r="Z327">
        <v>6.3866833879999998</v>
      </c>
      <c r="AA327">
        <v>6.4486897430000001</v>
      </c>
      <c r="AB327">
        <v>6.5126574770000003</v>
      </c>
      <c r="AC327">
        <v>6.5772614770000004</v>
      </c>
      <c r="AD327">
        <v>6.642361696</v>
      </c>
      <c r="AE327">
        <v>6.7080337549999998</v>
      </c>
      <c r="AF327">
        <v>6.7743948060000001</v>
      </c>
      <c r="AG327">
        <v>6.8415575359999998</v>
      </c>
      <c r="AH327">
        <v>6.9096160050000002</v>
      </c>
      <c r="AI327">
        <v>6.9786429859999997</v>
      </c>
      <c r="AJ327">
        <v>7.0486913250000001</v>
      </c>
      <c r="AK327">
        <v>7.1197968490000001</v>
      </c>
      <c r="AL327">
        <v>7.189552817</v>
      </c>
      <c r="AM327">
        <v>7.259313541</v>
      </c>
      <c r="AN327">
        <v>7.3294816049999998</v>
      </c>
      <c r="AO327">
        <v>7.4002333709999997</v>
      </c>
      <c r="AP327">
        <v>7.4716810279999999</v>
      </c>
      <c r="AQ327">
        <v>7.5439085920000002</v>
      </c>
      <c r="AR327">
        <v>7.6169807980000002</v>
      </c>
      <c r="AS327">
        <v>7.6909448510000002</v>
      </c>
      <c r="AT327">
        <v>7.7658283409999997</v>
      </c>
      <c r="AU327">
        <v>7.8416291449999997</v>
      </c>
      <c r="AV327">
        <v>7.9184871450000003</v>
      </c>
      <c r="AW327">
        <v>7.9961950020000003</v>
      </c>
      <c r="AX327">
        <v>8.0743798669999993</v>
      </c>
      <c r="AY327">
        <v>8.1535585430000008</v>
      </c>
      <c r="AZ327">
        <v>8.2341483390000008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6.8924766440000003</v>
      </c>
      <c r="C328">
        <v>6.91105094</v>
      </c>
      <c r="D328">
        <v>6.9352924199999997</v>
      </c>
      <c r="E328">
        <v>6.9652850119999998</v>
      </c>
      <c r="F328">
        <v>7.0025988479999999</v>
      </c>
      <c r="G328">
        <v>7.0471630919999999</v>
      </c>
      <c r="H328">
        <v>7.0962090450000002</v>
      </c>
      <c r="I328">
        <v>7.151895541</v>
      </c>
      <c r="J328">
        <v>7.2133517469999999</v>
      </c>
      <c r="K328">
        <v>7.2792624110000004</v>
      </c>
      <c r="L328">
        <v>7.3486017810000002</v>
      </c>
      <c r="M328">
        <v>7.4248608909999998</v>
      </c>
      <c r="N328">
        <v>7.5043328850000002</v>
      </c>
      <c r="O328">
        <v>7.5861417710000003</v>
      </c>
      <c r="P328">
        <v>7.669868181</v>
      </c>
      <c r="Q328">
        <v>7.755075701</v>
      </c>
      <c r="R328">
        <v>7.8410844449999999</v>
      </c>
      <c r="S328">
        <v>7.9278277289999997</v>
      </c>
      <c r="T328">
        <v>8.0151569709999997</v>
      </c>
      <c r="U328">
        <v>8.1029573609999996</v>
      </c>
      <c r="V328">
        <v>8.1863766990000002</v>
      </c>
      <c r="W328">
        <v>8.2728814469999996</v>
      </c>
      <c r="X328">
        <v>8.3606042069999997</v>
      </c>
      <c r="Y328">
        <v>8.4491111550000007</v>
      </c>
      <c r="Z328">
        <v>8.5383117219999995</v>
      </c>
      <c r="AA328">
        <v>8.6146130759999995</v>
      </c>
      <c r="AB328">
        <v>8.6930596300000005</v>
      </c>
      <c r="AC328">
        <v>8.7718541870000006</v>
      </c>
      <c r="AD328">
        <v>8.8508286720000005</v>
      </c>
      <c r="AE328">
        <v>8.9301094679999995</v>
      </c>
      <c r="AF328">
        <v>9.0098636049999996</v>
      </c>
      <c r="AG328">
        <v>9.0903566340000008</v>
      </c>
      <c r="AH328">
        <v>9.1716770650000008</v>
      </c>
      <c r="AI328">
        <v>9.2539329689999992</v>
      </c>
      <c r="AJ328">
        <v>9.3372139470000004</v>
      </c>
      <c r="AK328">
        <v>9.4215871500000006</v>
      </c>
      <c r="AL328">
        <v>9.5048517920000002</v>
      </c>
      <c r="AM328">
        <v>9.5882287389999998</v>
      </c>
      <c r="AN328">
        <v>9.6721483290000005</v>
      </c>
      <c r="AO328">
        <v>9.7568117839999999</v>
      </c>
      <c r="AP328">
        <v>9.8423333359999994</v>
      </c>
      <c r="AQ328">
        <v>9.9289313149999998</v>
      </c>
      <c r="AR328">
        <v>10.01649973</v>
      </c>
      <c r="AS328">
        <v>10.104678359999999</v>
      </c>
      <c r="AT328">
        <v>10.193879340000001</v>
      </c>
      <c r="AU328">
        <v>10.28437076</v>
      </c>
      <c r="AV328">
        <v>10.3770416</v>
      </c>
      <c r="AW328">
        <v>10.47135553</v>
      </c>
      <c r="AX328">
        <v>10.56712961</v>
      </c>
      <c r="AY328">
        <v>10.66426032</v>
      </c>
      <c r="AZ328">
        <v>10.762673489999999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6.9730441980000002</v>
      </c>
      <c r="C329">
        <v>7.0299850169999996</v>
      </c>
      <c r="D329">
        <v>7.0832579449999997</v>
      </c>
      <c r="E329">
        <v>7.1383459489999996</v>
      </c>
      <c r="F329">
        <v>7.1969066609999999</v>
      </c>
      <c r="G329">
        <v>7.2620561239999999</v>
      </c>
      <c r="H329">
        <v>7.3305263759999999</v>
      </c>
      <c r="I329">
        <v>7.4038415579999999</v>
      </c>
      <c r="J329">
        <v>7.4814905549999997</v>
      </c>
      <c r="K329">
        <v>7.5626097029999997</v>
      </c>
      <c r="L329">
        <v>7.6533991380000002</v>
      </c>
      <c r="M329">
        <v>7.7424097559999998</v>
      </c>
      <c r="N329">
        <v>7.8319526149999996</v>
      </c>
      <c r="O329">
        <v>7.9224163409999999</v>
      </c>
      <c r="P329">
        <v>8.0137991720000006</v>
      </c>
      <c r="Q329">
        <v>8.1060479060000006</v>
      </c>
      <c r="R329">
        <v>8.1991247190000003</v>
      </c>
      <c r="S329">
        <v>8.2930178970000004</v>
      </c>
      <c r="T329">
        <v>8.3877399690000001</v>
      </c>
      <c r="U329">
        <v>8.4833231219999998</v>
      </c>
      <c r="V329">
        <v>8.5747617900000002</v>
      </c>
      <c r="W329">
        <v>8.6700189909999992</v>
      </c>
      <c r="X329">
        <v>8.7671755620000003</v>
      </c>
      <c r="Y329">
        <v>8.8658179439999998</v>
      </c>
      <c r="Z329">
        <v>8.9658763619999995</v>
      </c>
      <c r="AA329">
        <v>9.0529233120000008</v>
      </c>
      <c r="AB329">
        <v>9.1427237229999996</v>
      </c>
      <c r="AC329">
        <v>9.2334173489999998</v>
      </c>
      <c r="AD329">
        <v>9.3248075880000005</v>
      </c>
      <c r="AE329">
        <v>9.4170005969999995</v>
      </c>
      <c r="AF329">
        <v>9.5101608399999993</v>
      </c>
      <c r="AG329">
        <v>9.6044465110000008</v>
      </c>
      <c r="AH329">
        <v>9.6999896559999996</v>
      </c>
      <c r="AI329">
        <v>9.7968924370000003</v>
      </c>
      <c r="AJ329">
        <v>9.8952290410000003</v>
      </c>
      <c r="AK329">
        <v>9.9950497600000006</v>
      </c>
      <c r="AL329">
        <v>10.092975920000001</v>
      </c>
      <c r="AM329">
        <v>10.190908759999999</v>
      </c>
      <c r="AN329">
        <v>10.289413440000001</v>
      </c>
      <c r="AO329">
        <v>10.388737539999999</v>
      </c>
      <c r="AP329">
        <v>10.489038559999999</v>
      </c>
      <c r="AQ329">
        <v>10.590434439999999</v>
      </c>
      <c r="AR329">
        <v>10.693016070000001</v>
      </c>
      <c r="AS329">
        <v>10.796849699999999</v>
      </c>
      <c r="AT329">
        <v>10.90197408</v>
      </c>
      <c r="AU329">
        <v>11.00838622</v>
      </c>
      <c r="AV329">
        <v>11.11628249</v>
      </c>
      <c r="AW329">
        <v>11.225371819999999</v>
      </c>
      <c r="AX329">
        <v>11.3351308</v>
      </c>
      <c r="AY329">
        <v>11.446284929999999</v>
      </c>
      <c r="AZ329">
        <v>11.559420039999999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27.258093209999998</v>
      </c>
      <c r="C394">
        <v>27.328627820000001</v>
      </c>
      <c r="D394">
        <v>27.4183275</v>
      </c>
      <c r="E394">
        <v>27.537584259999999</v>
      </c>
      <c r="F394">
        <v>27.693135179999999</v>
      </c>
      <c r="G394">
        <v>27.882598900000001</v>
      </c>
      <c r="H394">
        <v>28.093965879999999</v>
      </c>
      <c r="I394">
        <v>28.328839210000002</v>
      </c>
      <c r="J394">
        <v>28.58209295</v>
      </c>
      <c r="K394">
        <v>28.84819044</v>
      </c>
      <c r="L394">
        <v>29.119814099999999</v>
      </c>
      <c r="M394">
        <v>29.416913579999999</v>
      </c>
      <c r="N394">
        <v>29.72253864</v>
      </c>
      <c r="O394">
        <v>30.032522549999999</v>
      </c>
      <c r="P394">
        <v>30.344852339999999</v>
      </c>
      <c r="Q394">
        <v>30.658106660000001</v>
      </c>
      <c r="R394">
        <v>30.96999383</v>
      </c>
      <c r="S394">
        <v>31.280756159999999</v>
      </c>
      <c r="T394">
        <v>31.590354300000001</v>
      </c>
      <c r="U394">
        <v>31.898933970000002</v>
      </c>
      <c r="V394">
        <v>32.189918120000002</v>
      </c>
      <c r="W394">
        <v>32.49023339</v>
      </c>
      <c r="X394">
        <v>32.794028419999997</v>
      </c>
      <c r="Y394">
        <v>33.100516810000002</v>
      </c>
      <c r="Z394">
        <v>33.409978520000003</v>
      </c>
      <c r="AA394">
        <v>33.674696519999998</v>
      </c>
      <c r="AB394">
        <v>33.948203759999998</v>
      </c>
      <c r="AC394">
        <v>34.224685129999997</v>
      </c>
      <c r="AD394">
        <v>34.504279959999998</v>
      </c>
      <c r="AE394">
        <v>34.788100870000001</v>
      </c>
      <c r="AF394">
        <v>35.077234750000002</v>
      </c>
      <c r="AG394">
        <v>35.372958509999997</v>
      </c>
      <c r="AH394">
        <v>35.675688790000002</v>
      </c>
      <c r="AI394">
        <v>35.985817599999997</v>
      </c>
      <c r="AJ394">
        <v>36.303587190000002</v>
      </c>
      <c r="AK394">
        <v>36.629103749999999</v>
      </c>
      <c r="AL394">
        <v>36.954682630000001</v>
      </c>
      <c r="AM394">
        <v>37.284076630000001</v>
      </c>
      <c r="AN394">
        <v>37.618565769999996</v>
      </c>
      <c r="AO394">
        <v>37.958761950000003</v>
      </c>
      <c r="AP394">
        <v>38.305053520000001</v>
      </c>
      <c r="AQ394">
        <v>38.658345199999999</v>
      </c>
      <c r="AR394">
        <v>39.01841288</v>
      </c>
      <c r="AS394">
        <v>39.384802960000002</v>
      </c>
      <c r="AT394">
        <v>39.757293160000003</v>
      </c>
      <c r="AU394">
        <v>40.135915269999998</v>
      </c>
      <c r="AV394">
        <v>40.523962109999999</v>
      </c>
      <c r="AW394">
        <v>40.919468989999999</v>
      </c>
      <c r="AX394">
        <v>41.321915910000001</v>
      </c>
      <c r="AY394">
        <v>41.73104824</v>
      </c>
      <c r="AZ394">
        <v>42.146693859999999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27.573740440000002</v>
      </c>
      <c r="C395">
        <v>27.780115630000001</v>
      </c>
      <c r="D395">
        <v>27.96441828</v>
      </c>
      <c r="E395">
        <v>28.15778006</v>
      </c>
      <c r="F395">
        <v>28.370044790000001</v>
      </c>
      <c r="G395">
        <v>28.608804039999999</v>
      </c>
      <c r="H395">
        <v>28.86013999</v>
      </c>
      <c r="I395">
        <v>29.12739307</v>
      </c>
      <c r="J395">
        <v>29.40765159</v>
      </c>
      <c r="K395">
        <v>29.697374669999999</v>
      </c>
      <c r="L395">
        <v>30.017884420000001</v>
      </c>
      <c r="M395">
        <v>30.329827510000001</v>
      </c>
      <c r="N395">
        <v>30.64124339</v>
      </c>
      <c r="O395">
        <v>30.953511039999999</v>
      </c>
      <c r="P395">
        <v>31.266856390000001</v>
      </c>
      <c r="Q395">
        <v>31.581423050000001</v>
      </c>
      <c r="R395">
        <v>31.897466869999999</v>
      </c>
      <c r="S395">
        <v>32.215368519999998</v>
      </c>
      <c r="T395">
        <v>32.53560693</v>
      </c>
      <c r="U395">
        <v>32.858726060000002</v>
      </c>
      <c r="V395">
        <v>33.167699560000003</v>
      </c>
      <c r="W395">
        <v>33.490547079999999</v>
      </c>
      <c r="X395">
        <v>33.821060430000003</v>
      </c>
      <c r="Y395">
        <v>34.158263499999997</v>
      </c>
      <c r="Z395">
        <v>34.502210789999999</v>
      </c>
      <c r="AA395">
        <v>34.802722490000001</v>
      </c>
      <c r="AB395">
        <v>35.11464221</v>
      </c>
      <c r="AC395">
        <v>35.431793689999999</v>
      </c>
      <c r="AD395">
        <v>35.75400604</v>
      </c>
      <c r="AE395">
        <v>36.082118469999998</v>
      </c>
      <c r="AF395">
        <v>36.416986680000001</v>
      </c>
      <c r="AG395">
        <v>36.759279509999999</v>
      </c>
      <c r="AH395">
        <v>37.109451569999997</v>
      </c>
      <c r="AI395">
        <v>37.467763189999999</v>
      </c>
      <c r="AJ395">
        <v>37.834315429999997</v>
      </c>
      <c r="AK395">
        <v>38.209088989999998</v>
      </c>
      <c r="AL395">
        <v>38.579968180000002</v>
      </c>
      <c r="AM395">
        <v>38.953360089999997</v>
      </c>
      <c r="AN395">
        <v>39.331083540000002</v>
      </c>
      <c r="AO395">
        <v>39.713955949999999</v>
      </c>
      <c r="AP395">
        <v>40.102517419999998</v>
      </c>
      <c r="AQ395">
        <v>40.497177839999999</v>
      </c>
      <c r="AR395">
        <v>40.898246489999998</v>
      </c>
      <c r="AS395">
        <v>41.305942930000001</v>
      </c>
      <c r="AT395">
        <v>41.720385110000002</v>
      </c>
      <c r="AU395">
        <v>42.14153374</v>
      </c>
      <c r="AV395">
        <v>42.569969469999997</v>
      </c>
      <c r="AW395">
        <v>43.004858470000002</v>
      </c>
      <c r="AX395">
        <v>43.445610879999997</v>
      </c>
      <c r="AY395">
        <v>43.893051909999997</v>
      </c>
      <c r="AZ395">
        <v>44.347898999999998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0.5432499704</v>
      </c>
      <c r="C396">
        <v>0.54465571530000001</v>
      </c>
      <c r="D396">
        <v>0.54644341730000001</v>
      </c>
      <c r="E396">
        <v>0.54882018789999998</v>
      </c>
      <c r="F396">
        <v>0.55192029600000003</v>
      </c>
      <c r="G396">
        <v>0.55569628120000003</v>
      </c>
      <c r="H396">
        <v>0.55990879540000005</v>
      </c>
      <c r="I396">
        <v>0.56458978800000004</v>
      </c>
      <c r="J396">
        <v>0.56963709939999996</v>
      </c>
      <c r="K396">
        <v>0.57494038510000001</v>
      </c>
      <c r="L396">
        <v>0.58035380650000001</v>
      </c>
      <c r="M396">
        <v>0.58627495730000001</v>
      </c>
      <c r="N396">
        <v>0.59236602179999998</v>
      </c>
      <c r="O396">
        <v>0.59854395770000002</v>
      </c>
      <c r="P396">
        <v>0.60476864659999996</v>
      </c>
      <c r="Q396">
        <v>0.61101176109999999</v>
      </c>
      <c r="R396">
        <v>0.61722762860000002</v>
      </c>
      <c r="S396">
        <v>0.62342107830000004</v>
      </c>
      <c r="T396">
        <v>0.62959132579999999</v>
      </c>
      <c r="U396">
        <v>0.63574127520000001</v>
      </c>
      <c r="V396">
        <v>0.64154054839999997</v>
      </c>
      <c r="W396">
        <v>0.64752578969999997</v>
      </c>
      <c r="X396">
        <v>0.65358038190000001</v>
      </c>
      <c r="Y396">
        <v>0.65968865249999997</v>
      </c>
      <c r="Z396">
        <v>0.66585618099999999</v>
      </c>
      <c r="AA396">
        <v>0.67113197359999999</v>
      </c>
      <c r="AB396">
        <v>0.67658293439999995</v>
      </c>
      <c r="AC396">
        <v>0.68209316939999998</v>
      </c>
      <c r="AD396">
        <v>0.68766545499999998</v>
      </c>
      <c r="AE396">
        <v>0.69332196599999996</v>
      </c>
      <c r="AF396">
        <v>0.69908436350000003</v>
      </c>
      <c r="AG396">
        <v>0.70497809659999999</v>
      </c>
      <c r="AH396">
        <v>0.71101146859999997</v>
      </c>
      <c r="AI396">
        <v>0.71719229220000003</v>
      </c>
      <c r="AJ396">
        <v>0.72352539549999995</v>
      </c>
      <c r="AK396">
        <v>0.73001289479999998</v>
      </c>
      <c r="AL396">
        <v>0.73650163619999998</v>
      </c>
      <c r="AM396">
        <v>0.74306641230000003</v>
      </c>
      <c r="AN396">
        <v>0.74973273380000005</v>
      </c>
      <c r="AO396">
        <v>0.7565127961</v>
      </c>
      <c r="AP396">
        <v>0.76341433839999995</v>
      </c>
      <c r="AQ396">
        <v>0.77045539200000002</v>
      </c>
      <c r="AR396">
        <v>0.77763149030000001</v>
      </c>
      <c r="AS396">
        <v>0.7849335932</v>
      </c>
      <c r="AT396">
        <v>0.79235727060000005</v>
      </c>
      <c r="AU396">
        <v>0.79990315609999996</v>
      </c>
      <c r="AV396">
        <v>0.80763687510000004</v>
      </c>
      <c r="AW396">
        <v>0.81551927160000004</v>
      </c>
      <c r="AX396">
        <v>0.82353998230000003</v>
      </c>
      <c r="AY396">
        <v>0.83169393209999998</v>
      </c>
      <c r="AZ396">
        <v>0.83997769099999997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0.54954077550000002</v>
      </c>
      <c r="C397">
        <v>0.55365380409999998</v>
      </c>
      <c r="D397">
        <v>0.55732692989999999</v>
      </c>
      <c r="E397">
        <v>0.56118060309999995</v>
      </c>
      <c r="F397">
        <v>0.56541100929999999</v>
      </c>
      <c r="G397">
        <v>0.5701694477</v>
      </c>
      <c r="H397">
        <v>0.57517853789999995</v>
      </c>
      <c r="I397">
        <v>0.58050485419999998</v>
      </c>
      <c r="J397">
        <v>0.58609036709999995</v>
      </c>
      <c r="K397">
        <v>0.59186450749999997</v>
      </c>
      <c r="L397">
        <v>0.59825222180000004</v>
      </c>
      <c r="M397">
        <v>0.60446920380000002</v>
      </c>
      <c r="N397">
        <v>0.61067567860000005</v>
      </c>
      <c r="O397">
        <v>0.61689912889999998</v>
      </c>
      <c r="P397">
        <v>0.62314405790000005</v>
      </c>
      <c r="Q397">
        <v>0.62941332719999998</v>
      </c>
      <c r="R397">
        <v>0.63571203620000005</v>
      </c>
      <c r="S397">
        <v>0.64204777130000001</v>
      </c>
      <c r="T397">
        <v>0.64843007789999996</v>
      </c>
      <c r="U397">
        <v>0.65486979670000001</v>
      </c>
      <c r="V397">
        <v>0.6610275954</v>
      </c>
      <c r="W397">
        <v>0.66746190100000002</v>
      </c>
      <c r="X397">
        <v>0.67404898560000004</v>
      </c>
      <c r="Y397">
        <v>0.68076939550000004</v>
      </c>
      <c r="Z397">
        <v>0.68762421669999996</v>
      </c>
      <c r="AA397">
        <v>0.69361337280000002</v>
      </c>
      <c r="AB397">
        <v>0.69982988889999997</v>
      </c>
      <c r="AC397">
        <v>0.70615067350000005</v>
      </c>
      <c r="AD397">
        <v>0.71257232029999995</v>
      </c>
      <c r="AE397">
        <v>0.71911155510000002</v>
      </c>
      <c r="AF397">
        <v>0.72578543129999995</v>
      </c>
      <c r="AG397">
        <v>0.73260727930000002</v>
      </c>
      <c r="AH397">
        <v>0.73958615949999995</v>
      </c>
      <c r="AI397">
        <v>0.74672725969999998</v>
      </c>
      <c r="AJ397">
        <v>0.75403259440000003</v>
      </c>
      <c r="AK397">
        <v>0.76150177880000003</v>
      </c>
      <c r="AL397">
        <v>0.76889334890000005</v>
      </c>
      <c r="AM397">
        <v>0.77633499719999999</v>
      </c>
      <c r="AN397">
        <v>0.78386297270000005</v>
      </c>
      <c r="AO397">
        <v>0.79149356589999997</v>
      </c>
      <c r="AP397">
        <v>0.79923754150000004</v>
      </c>
      <c r="AQ397">
        <v>0.8071030683</v>
      </c>
      <c r="AR397">
        <v>0.81509631010000005</v>
      </c>
      <c r="AS397">
        <v>0.823221643</v>
      </c>
      <c r="AT397">
        <v>0.83148141740000003</v>
      </c>
      <c r="AU397">
        <v>0.83987485049999999</v>
      </c>
      <c r="AV397">
        <v>0.84841351440000001</v>
      </c>
      <c r="AW397">
        <v>0.85708079120000003</v>
      </c>
      <c r="AX397">
        <v>0.86586492469999998</v>
      </c>
      <c r="AY397">
        <v>0.87478236170000001</v>
      </c>
      <c r="AZ397">
        <v>0.88384740039999998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0.78943346599999997</v>
      </c>
      <c r="C398">
        <v>0.79147624949999995</v>
      </c>
      <c r="D398">
        <v>0.79407408079999997</v>
      </c>
      <c r="E398">
        <v>0.79752792770000003</v>
      </c>
      <c r="F398">
        <v>0.80203290549999995</v>
      </c>
      <c r="G398">
        <v>0.80752004639999997</v>
      </c>
      <c r="H398">
        <v>0.81364153719999999</v>
      </c>
      <c r="I398">
        <v>0.82044380569999997</v>
      </c>
      <c r="J398">
        <v>0.82777839720000002</v>
      </c>
      <c r="K398">
        <v>0.83548496220000001</v>
      </c>
      <c r="L398">
        <v>0.84335157279999995</v>
      </c>
      <c r="M398">
        <v>0.85195599960000001</v>
      </c>
      <c r="N398">
        <v>0.86080733949999999</v>
      </c>
      <c r="O398">
        <v>0.86978491830000004</v>
      </c>
      <c r="P398">
        <v>0.87883043679999995</v>
      </c>
      <c r="Q398">
        <v>0.88790273099999995</v>
      </c>
      <c r="R398">
        <v>0.89693543070000004</v>
      </c>
      <c r="S398">
        <v>0.90593555349999999</v>
      </c>
      <c r="T398">
        <v>0.91490195959999998</v>
      </c>
      <c r="U398">
        <v>0.92383886920000002</v>
      </c>
      <c r="V398">
        <v>0.9322661874</v>
      </c>
      <c r="W398">
        <v>0.94096374839999997</v>
      </c>
      <c r="X398">
        <v>0.94976208799999995</v>
      </c>
      <c r="Y398">
        <v>0.95863843130000004</v>
      </c>
      <c r="Z398">
        <v>0.96760088629999996</v>
      </c>
      <c r="AA398">
        <v>0.97526749909999999</v>
      </c>
      <c r="AB398">
        <v>0.98318866090000001</v>
      </c>
      <c r="AC398">
        <v>0.99119595800000004</v>
      </c>
      <c r="AD398">
        <v>0.99929342509999997</v>
      </c>
      <c r="AE398">
        <v>1.007513286</v>
      </c>
      <c r="AF398">
        <v>1.0158870170000001</v>
      </c>
      <c r="AG398">
        <v>1.0244516020000001</v>
      </c>
      <c r="AH398">
        <v>1.0332191049999999</v>
      </c>
      <c r="AI398">
        <v>1.04220088</v>
      </c>
      <c r="AJ398">
        <v>1.051403943</v>
      </c>
      <c r="AK398">
        <v>1.060831369</v>
      </c>
      <c r="AL398">
        <v>1.0702605999999999</v>
      </c>
      <c r="AM398">
        <v>1.079800323</v>
      </c>
      <c r="AN398">
        <v>1.089487608</v>
      </c>
      <c r="AO398">
        <v>1.099340177</v>
      </c>
      <c r="AP398">
        <v>1.109369278</v>
      </c>
      <c r="AQ398">
        <v>1.1196011109999999</v>
      </c>
      <c r="AR398">
        <v>1.130029188</v>
      </c>
      <c r="AS398">
        <v>1.1406403700000001</v>
      </c>
      <c r="AT398">
        <v>1.1514282199999999</v>
      </c>
      <c r="AU398">
        <v>1.1623936589999999</v>
      </c>
      <c r="AV398">
        <v>1.1736320520000001</v>
      </c>
      <c r="AW398">
        <v>1.185086498</v>
      </c>
      <c r="AX398">
        <v>1.1967419379999999</v>
      </c>
      <c r="AY398">
        <v>1.2085909969999999</v>
      </c>
      <c r="AZ398">
        <v>1.2206286900000001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0.7985750626</v>
      </c>
      <c r="C399">
        <v>0.80455198409999995</v>
      </c>
      <c r="D399">
        <v>0.80988965300000004</v>
      </c>
      <c r="E399">
        <v>0.81548968749999995</v>
      </c>
      <c r="F399">
        <v>0.82163717830000005</v>
      </c>
      <c r="G399">
        <v>0.82855198860000001</v>
      </c>
      <c r="H399">
        <v>0.83583103820000004</v>
      </c>
      <c r="I399">
        <v>0.84357107060000003</v>
      </c>
      <c r="J399">
        <v>0.85168775910000005</v>
      </c>
      <c r="K399">
        <v>0.86007855499999997</v>
      </c>
      <c r="L399">
        <v>0.86936097690000003</v>
      </c>
      <c r="M399">
        <v>0.87839529620000001</v>
      </c>
      <c r="N399">
        <v>0.88741434669999997</v>
      </c>
      <c r="O399">
        <v>0.89645806549999996</v>
      </c>
      <c r="P399">
        <v>0.90553299629999995</v>
      </c>
      <c r="Q399">
        <v>0.91464329779999998</v>
      </c>
      <c r="R399">
        <v>0.92379637999999997</v>
      </c>
      <c r="S399">
        <v>0.93300326749999996</v>
      </c>
      <c r="T399">
        <v>0.94227783109999996</v>
      </c>
      <c r="U399">
        <v>0.95163582440000005</v>
      </c>
      <c r="V399">
        <v>0.96058414020000005</v>
      </c>
      <c r="W399">
        <v>0.96993426719999998</v>
      </c>
      <c r="X399">
        <v>0.97950640759999996</v>
      </c>
      <c r="Y399">
        <v>0.98927229220000001</v>
      </c>
      <c r="Z399">
        <v>0.99923349890000002</v>
      </c>
      <c r="AA399">
        <v>1.007936749</v>
      </c>
      <c r="AB399">
        <v>1.0169703910000001</v>
      </c>
      <c r="AC399">
        <v>1.0261555529999999</v>
      </c>
      <c r="AD399">
        <v>1.035487284</v>
      </c>
      <c r="AE399">
        <v>1.0449898909999999</v>
      </c>
      <c r="AF399">
        <v>1.0546881539999999</v>
      </c>
      <c r="AG399">
        <v>1.0646014450000001</v>
      </c>
      <c r="AH399">
        <v>1.0747429310000001</v>
      </c>
      <c r="AI399">
        <v>1.085120149</v>
      </c>
      <c r="AJ399">
        <v>1.0957360270000001</v>
      </c>
      <c r="AK399">
        <v>1.1065900070000001</v>
      </c>
      <c r="AL399">
        <v>1.1173312</v>
      </c>
      <c r="AM399">
        <v>1.1281451650000001</v>
      </c>
      <c r="AN399">
        <v>1.1390845780000001</v>
      </c>
      <c r="AO399">
        <v>1.1501731120000001</v>
      </c>
      <c r="AP399">
        <v>1.1614264089999999</v>
      </c>
      <c r="AQ399">
        <v>1.1728563409999999</v>
      </c>
      <c r="AR399">
        <v>1.184471864</v>
      </c>
      <c r="AS399">
        <v>1.1962793380000001</v>
      </c>
      <c r="AT399">
        <v>1.2082821779999999</v>
      </c>
      <c r="AU399">
        <v>1.220479246</v>
      </c>
      <c r="AV399">
        <v>1.232887359</v>
      </c>
      <c r="AW399">
        <v>1.245482368</v>
      </c>
      <c r="AX399">
        <v>1.2582471900000001</v>
      </c>
      <c r="AY399">
        <v>1.2712057240000001</v>
      </c>
      <c r="AZ399">
        <v>1.284378748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0.71720477599999999</v>
      </c>
      <c r="C400">
        <v>0.71906065640000005</v>
      </c>
      <c r="D400">
        <v>0.72142080090000005</v>
      </c>
      <c r="E400">
        <v>0.72455864029999995</v>
      </c>
      <c r="F400">
        <v>0.7286514382</v>
      </c>
      <c r="G400">
        <v>0.73363653669999995</v>
      </c>
      <c r="H400">
        <v>0.73919794579999998</v>
      </c>
      <c r="I400">
        <v>0.74537784529999995</v>
      </c>
      <c r="J400">
        <v>0.75204136320000003</v>
      </c>
      <c r="K400">
        <v>0.75904282109999999</v>
      </c>
      <c r="L400">
        <v>0.76618968139999999</v>
      </c>
      <c r="M400">
        <v>0.77400685189999996</v>
      </c>
      <c r="N400">
        <v>0.78204834440000004</v>
      </c>
      <c r="O400">
        <v>0.79020452559999999</v>
      </c>
      <c r="P400">
        <v>0.79842243040000005</v>
      </c>
      <c r="Q400">
        <v>0.80666466110000001</v>
      </c>
      <c r="R400">
        <v>0.81487091990000005</v>
      </c>
      <c r="S400">
        <v>0.82304758249999999</v>
      </c>
      <c r="T400">
        <v>0.83119361319999996</v>
      </c>
      <c r="U400">
        <v>0.83931284620000002</v>
      </c>
      <c r="V400">
        <v>0.84696911249999995</v>
      </c>
      <c r="W400">
        <v>0.85487089599999999</v>
      </c>
      <c r="X400">
        <v>0.86286423729999995</v>
      </c>
      <c r="Y400">
        <v>0.87092844550000004</v>
      </c>
      <c r="Z400">
        <v>0.87907088659999999</v>
      </c>
      <c r="AA400">
        <v>0.8860360478</v>
      </c>
      <c r="AB400">
        <v>0.89323246820000002</v>
      </c>
      <c r="AC400">
        <v>0.90050714300000001</v>
      </c>
      <c r="AD400">
        <v>0.90786373769999995</v>
      </c>
      <c r="AE400">
        <v>0.91533152760000003</v>
      </c>
      <c r="AF400">
        <v>0.92293911029999998</v>
      </c>
      <c r="AG400">
        <v>0.93072008360000003</v>
      </c>
      <c r="AH400">
        <v>0.93868540970000003</v>
      </c>
      <c r="AI400">
        <v>0.94684540319999999</v>
      </c>
      <c r="AJ400">
        <v>0.95520643800000005</v>
      </c>
      <c r="AK400">
        <v>0.96377130830000002</v>
      </c>
      <c r="AL400">
        <v>0.97233781829999999</v>
      </c>
      <c r="AM400">
        <v>0.98100471020000002</v>
      </c>
      <c r="AN400">
        <v>0.9898056636</v>
      </c>
      <c r="AO400">
        <v>0.99875677870000001</v>
      </c>
      <c r="AP400">
        <v>1.0078682729999999</v>
      </c>
      <c r="AQ400">
        <v>1.017163952</v>
      </c>
      <c r="AR400">
        <v>1.026637918</v>
      </c>
      <c r="AS400">
        <v>1.036278238</v>
      </c>
      <c r="AT400">
        <v>1.0460790609999999</v>
      </c>
      <c r="AU400">
        <v>1.0560412239999999</v>
      </c>
      <c r="AV400">
        <v>1.0662513680000001</v>
      </c>
      <c r="AW400">
        <v>1.076657797</v>
      </c>
      <c r="AX400">
        <v>1.0872468310000001</v>
      </c>
      <c r="AY400">
        <v>1.0980117680000001</v>
      </c>
      <c r="AZ400">
        <v>1.10894808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0.72550996820000002</v>
      </c>
      <c r="C401">
        <v>0.73094003529999996</v>
      </c>
      <c r="D401">
        <v>0.73578933769999999</v>
      </c>
      <c r="E401">
        <v>0.74087700079999996</v>
      </c>
      <c r="F401">
        <v>0.74646203109999998</v>
      </c>
      <c r="G401">
        <v>0.75274417540000005</v>
      </c>
      <c r="H401">
        <v>0.75935723310000003</v>
      </c>
      <c r="I401">
        <v>0.76638909639999997</v>
      </c>
      <c r="J401">
        <v>0.77376315389999994</v>
      </c>
      <c r="K401">
        <v>0.78138623949999997</v>
      </c>
      <c r="L401">
        <v>0.78981937250000001</v>
      </c>
      <c r="M401">
        <v>0.79802710269999999</v>
      </c>
      <c r="N401">
        <v>0.80622096109999997</v>
      </c>
      <c r="O401">
        <v>0.81443723089999998</v>
      </c>
      <c r="P401">
        <v>0.82268185689999995</v>
      </c>
      <c r="Q401">
        <v>0.8309586175</v>
      </c>
      <c r="R401">
        <v>0.83927424449999999</v>
      </c>
      <c r="S401">
        <v>0.84763875399999999</v>
      </c>
      <c r="T401">
        <v>0.85606474759999995</v>
      </c>
      <c r="U401">
        <v>0.8645665374</v>
      </c>
      <c r="V401">
        <v>0.87269613310000005</v>
      </c>
      <c r="W401">
        <v>0.88119077639999999</v>
      </c>
      <c r="X401">
        <v>0.88988712020000005</v>
      </c>
      <c r="Y401">
        <v>0.89875948159999997</v>
      </c>
      <c r="Z401">
        <v>0.90780929440000002</v>
      </c>
      <c r="AA401">
        <v>0.91571624620000003</v>
      </c>
      <c r="AB401">
        <v>0.92392336139999998</v>
      </c>
      <c r="AC401">
        <v>0.93226813289999999</v>
      </c>
      <c r="AD401">
        <v>0.94074606380000003</v>
      </c>
      <c r="AE401">
        <v>0.94937923580000005</v>
      </c>
      <c r="AF401">
        <v>0.95819016300000004</v>
      </c>
      <c r="AG401">
        <v>0.96719644419999995</v>
      </c>
      <c r="AH401">
        <v>0.97641004090000005</v>
      </c>
      <c r="AI401">
        <v>0.98583780249999997</v>
      </c>
      <c r="AJ401">
        <v>0.99548238820000001</v>
      </c>
      <c r="AK401">
        <v>1.0053432899999999</v>
      </c>
      <c r="AL401">
        <v>1.0151017250000001</v>
      </c>
      <c r="AM401">
        <v>1.024926274</v>
      </c>
      <c r="AN401">
        <v>1.034864792</v>
      </c>
      <c r="AO401">
        <v>1.0449387880000001</v>
      </c>
      <c r="AP401">
        <v>1.0551624719999999</v>
      </c>
      <c r="AQ401">
        <v>1.0655466300000001</v>
      </c>
      <c r="AR401">
        <v>1.0760993990000001</v>
      </c>
      <c r="AS401">
        <v>1.086826555</v>
      </c>
      <c r="AT401">
        <v>1.0977312029999999</v>
      </c>
      <c r="AU401">
        <v>1.1088123089999999</v>
      </c>
      <c r="AV401">
        <v>1.12008515</v>
      </c>
      <c r="AW401">
        <v>1.131527787</v>
      </c>
      <c r="AX401">
        <v>1.1431247</v>
      </c>
      <c r="AY401">
        <v>1.1548976010000001</v>
      </c>
      <c r="AZ401">
        <v>1.1668653680000001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1.4114443059999999</v>
      </c>
      <c r="C402">
        <v>1.41509664</v>
      </c>
      <c r="D402">
        <v>1.4197413560000001</v>
      </c>
      <c r="E402">
        <v>1.4259165600000001</v>
      </c>
      <c r="F402">
        <v>1.433971103</v>
      </c>
      <c r="G402">
        <v>1.443781674</v>
      </c>
      <c r="H402">
        <v>1.4547264129999999</v>
      </c>
      <c r="I402">
        <v>1.4668883290000001</v>
      </c>
      <c r="J402">
        <v>1.4800019959999999</v>
      </c>
      <c r="K402">
        <v>1.4937807219999999</v>
      </c>
      <c r="L402">
        <v>1.5078455959999999</v>
      </c>
      <c r="M402">
        <v>1.5232296279999999</v>
      </c>
      <c r="N402">
        <v>1.53905512</v>
      </c>
      <c r="O402">
        <v>1.555106318</v>
      </c>
      <c r="P402">
        <v>1.571278986</v>
      </c>
      <c r="Q402">
        <v>1.5874995270000001</v>
      </c>
      <c r="R402">
        <v>1.6036492760000001</v>
      </c>
      <c r="S402">
        <v>1.619740781</v>
      </c>
      <c r="T402">
        <v>1.6357720019999999</v>
      </c>
      <c r="U402">
        <v>1.6517504860000001</v>
      </c>
      <c r="V402">
        <v>1.666817862</v>
      </c>
      <c r="W402">
        <v>1.68236841</v>
      </c>
      <c r="X402">
        <v>1.698099142</v>
      </c>
      <c r="Y402">
        <v>1.7139693380000001</v>
      </c>
      <c r="Z402">
        <v>1.729993495</v>
      </c>
      <c r="AA402">
        <v>1.7437007899999999</v>
      </c>
      <c r="AB402">
        <v>1.7578631979999999</v>
      </c>
      <c r="AC402">
        <v>1.7721796089999999</v>
      </c>
      <c r="AD402">
        <v>1.786657237</v>
      </c>
      <c r="AE402">
        <v>1.8013536939999999</v>
      </c>
      <c r="AF402">
        <v>1.816325261</v>
      </c>
      <c r="AG402">
        <v>1.8316380569999999</v>
      </c>
      <c r="AH402">
        <v>1.8473136560000001</v>
      </c>
      <c r="AI402">
        <v>1.863372356</v>
      </c>
      <c r="AJ402">
        <v>1.879826701</v>
      </c>
      <c r="AK402">
        <v>1.8966821899999999</v>
      </c>
      <c r="AL402">
        <v>1.9135409059999999</v>
      </c>
      <c r="AM402">
        <v>1.9305971719999999</v>
      </c>
      <c r="AN402">
        <v>1.9479172680000001</v>
      </c>
      <c r="AO402">
        <v>1.965532879</v>
      </c>
      <c r="AP402">
        <v>1.983464114</v>
      </c>
      <c r="AQ402">
        <v>2.0017578189999998</v>
      </c>
      <c r="AR402">
        <v>2.0204023910000002</v>
      </c>
      <c r="AS402">
        <v>2.0393743409999998</v>
      </c>
      <c r="AT402">
        <v>2.0586621599999999</v>
      </c>
      <c r="AU402">
        <v>2.078267495</v>
      </c>
      <c r="AV402">
        <v>2.098360848</v>
      </c>
      <c r="AW402">
        <v>2.118840488</v>
      </c>
      <c r="AX402">
        <v>2.1396794880000001</v>
      </c>
      <c r="AY402">
        <v>2.160864664</v>
      </c>
      <c r="AZ402">
        <v>2.1823871029999999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1.427788754</v>
      </c>
      <c r="C403">
        <v>1.4384750150000001</v>
      </c>
      <c r="D403">
        <v>1.448018343</v>
      </c>
      <c r="E403">
        <v>1.4580307589999999</v>
      </c>
      <c r="F403">
        <v>1.4690219849999999</v>
      </c>
      <c r="G403">
        <v>1.481385116</v>
      </c>
      <c r="H403">
        <v>1.4943994780000001</v>
      </c>
      <c r="I403">
        <v>1.508238041</v>
      </c>
      <c r="J403">
        <v>1.5227500350000001</v>
      </c>
      <c r="K403">
        <v>1.5377521110000001</v>
      </c>
      <c r="L403">
        <v>1.5543483440000001</v>
      </c>
      <c r="M403">
        <v>1.5705009889999999</v>
      </c>
      <c r="N403">
        <v>1.5866263350000001</v>
      </c>
      <c r="O403">
        <v>1.6027957850000001</v>
      </c>
      <c r="P403">
        <v>1.61902104</v>
      </c>
      <c r="Q403">
        <v>1.6353095360000001</v>
      </c>
      <c r="R403">
        <v>1.651674519</v>
      </c>
      <c r="S403">
        <v>1.6681357020000001</v>
      </c>
      <c r="T403">
        <v>1.684717885</v>
      </c>
      <c r="U403">
        <v>1.7014492329999999</v>
      </c>
      <c r="V403">
        <v>1.7174481109999999</v>
      </c>
      <c r="W403">
        <v>1.734165395</v>
      </c>
      <c r="X403">
        <v>1.751279622</v>
      </c>
      <c r="Y403">
        <v>1.768740247</v>
      </c>
      <c r="Z403">
        <v>1.786550093</v>
      </c>
      <c r="AA403">
        <v>1.802110812</v>
      </c>
      <c r="AB403">
        <v>1.8182622470000001</v>
      </c>
      <c r="AC403">
        <v>1.8346845860000001</v>
      </c>
      <c r="AD403">
        <v>1.851368981</v>
      </c>
      <c r="AE403">
        <v>1.868358886</v>
      </c>
      <c r="AF403">
        <v>1.885698611</v>
      </c>
      <c r="AG403">
        <v>1.903422787</v>
      </c>
      <c r="AH403">
        <v>1.9215549569999999</v>
      </c>
      <c r="AI403">
        <v>1.940108599</v>
      </c>
      <c r="AJ403">
        <v>1.9590889460000001</v>
      </c>
      <c r="AK403">
        <v>1.978494999</v>
      </c>
      <c r="AL403">
        <v>1.997699399</v>
      </c>
      <c r="AM403">
        <v>2.0170339089999998</v>
      </c>
      <c r="AN403">
        <v>2.0365927099999999</v>
      </c>
      <c r="AO403">
        <v>2.0564181270000002</v>
      </c>
      <c r="AP403">
        <v>2.0765381289999998</v>
      </c>
      <c r="AQ403">
        <v>2.0969739380000001</v>
      </c>
      <c r="AR403">
        <v>2.1177415709999998</v>
      </c>
      <c r="AS403">
        <v>2.1388523949999998</v>
      </c>
      <c r="AT403">
        <v>2.1603125190000001</v>
      </c>
      <c r="AU403">
        <v>2.1821199080000002</v>
      </c>
      <c r="AV403">
        <v>2.204304628</v>
      </c>
      <c r="AW403">
        <v>2.226823504</v>
      </c>
      <c r="AX403">
        <v>2.2496459899999999</v>
      </c>
      <c r="AY403">
        <v>2.2728148190000002</v>
      </c>
      <c r="AZ403">
        <v>2.2963671400000001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0.51311470719999996</v>
      </c>
      <c r="C404">
        <v>0.51444247239999996</v>
      </c>
      <c r="D404">
        <v>0.5161310066</v>
      </c>
      <c r="E404">
        <v>0.51837593250000003</v>
      </c>
      <c r="F404">
        <v>0.52130407079999996</v>
      </c>
      <c r="G404">
        <v>0.52487059390000002</v>
      </c>
      <c r="H404">
        <v>0.52884943080000002</v>
      </c>
      <c r="I404">
        <v>0.53327075840000004</v>
      </c>
      <c r="J404">
        <v>0.53803808450000001</v>
      </c>
      <c r="K404">
        <v>0.54304718529999996</v>
      </c>
      <c r="L404">
        <v>0.54816031239999996</v>
      </c>
      <c r="M404">
        <v>0.55375300400000005</v>
      </c>
      <c r="N404">
        <v>0.55950618389999995</v>
      </c>
      <c r="O404">
        <v>0.5653414162</v>
      </c>
      <c r="P404">
        <v>0.57122080799999997</v>
      </c>
      <c r="Q404">
        <v>0.57711760329999995</v>
      </c>
      <c r="R404">
        <v>0.58298866299999996</v>
      </c>
      <c r="S404">
        <v>0.58883854849999995</v>
      </c>
      <c r="T404">
        <v>0.5946665189</v>
      </c>
      <c r="U404">
        <v>0.60047531720000002</v>
      </c>
      <c r="V404">
        <v>0.60595289200000002</v>
      </c>
      <c r="W404">
        <v>0.61160611890000005</v>
      </c>
      <c r="X404">
        <v>0.6173248496</v>
      </c>
      <c r="Y404">
        <v>0.62309428109999998</v>
      </c>
      <c r="Z404">
        <v>0.62891968330000003</v>
      </c>
      <c r="AA404">
        <v>0.63390281609999999</v>
      </c>
      <c r="AB404">
        <v>0.63905140029999996</v>
      </c>
      <c r="AC404">
        <v>0.64425597050000005</v>
      </c>
      <c r="AD404">
        <v>0.64951914929999999</v>
      </c>
      <c r="AE404">
        <v>0.6548618812</v>
      </c>
      <c r="AF404">
        <v>0.66030462599999995</v>
      </c>
      <c r="AG404">
        <v>0.66587142079999995</v>
      </c>
      <c r="AH404">
        <v>0.67157010839999998</v>
      </c>
      <c r="AI404">
        <v>0.67740806819999999</v>
      </c>
      <c r="AJ404">
        <v>0.68338986040000005</v>
      </c>
      <c r="AK404">
        <v>0.68951748400000001</v>
      </c>
      <c r="AL404">
        <v>0.69564628070000001</v>
      </c>
      <c r="AM404">
        <v>0.70184689430000002</v>
      </c>
      <c r="AN404">
        <v>0.70814342050000001</v>
      </c>
      <c r="AO404">
        <v>0.7145473779</v>
      </c>
      <c r="AP404">
        <v>0.72106607649999999</v>
      </c>
      <c r="AQ404">
        <v>0.72771654750000003</v>
      </c>
      <c r="AR404">
        <v>0.7344945719</v>
      </c>
      <c r="AS404">
        <v>0.74139161119999997</v>
      </c>
      <c r="AT404">
        <v>0.74840348099999998</v>
      </c>
      <c r="AU404">
        <v>0.75553077980000005</v>
      </c>
      <c r="AV404">
        <v>0.76283549240000004</v>
      </c>
      <c r="AW404">
        <v>0.77028063520000001</v>
      </c>
      <c r="AX404">
        <v>0.77785641949999995</v>
      </c>
      <c r="AY404">
        <v>0.78555805190000005</v>
      </c>
      <c r="AZ404">
        <v>0.79338229260000004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0.51905654759999997</v>
      </c>
      <c r="C405">
        <v>0.52294141750000001</v>
      </c>
      <c r="D405">
        <v>0.52641078699999999</v>
      </c>
      <c r="E405">
        <v>0.53005068860000004</v>
      </c>
      <c r="F405">
        <v>0.53404642489999998</v>
      </c>
      <c r="G405">
        <v>0.53854090219999995</v>
      </c>
      <c r="H405">
        <v>0.54327212729999996</v>
      </c>
      <c r="I405">
        <v>0.54830298119999998</v>
      </c>
      <c r="J405">
        <v>0.55357865350000002</v>
      </c>
      <c r="K405">
        <v>0.55903248959999996</v>
      </c>
      <c r="L405">
        <v>0.56506586349999999</v>
      </c>
      <c r="M405">
        <v>0.57093797589999995</v>
      </c>
      <c r="N405">
        <v>0.576800164</v>
      </c>
      <c r="O405">
        <v>0.58267838589999998</v>
      </c>
      <c r="P405">
        <v>0.58857689499999999</v>
      </c>
      <c r="Q405">
        <v>0.59449839429999995</v>
      </c>
      <c r="R405">
        <v>0.60044770010000004</v>
      </c>
      <c r="S405">
        <v>0.60643197820000005</v>
      </c>
      <c r="T405">
        <v>0.61246024430000001</v>
      </c>
      <c r="U405">
        <v>0.61854273780000002</v>
      </c>
      <c r="V405">
        <v>0.62435894989999996</v>
      </c>
      <c r="W405">
        <v>0.63043633060000004</v>
      </c>
      <c r="X405">
        <v>0.63665801509999997</v>
      </c>
      <c r="Y405">
        <v>0.64300562920000004</v>
      </c>
      <c r="Z405">
        <v>0.64948019850000005</v>
      </c>
      <c r="AA405">
        <v>0.65513712300000004</v>
      </c>
      <c r="AB405">
        <v>0.66100879540000002</v>
      </c>
      <c r="AC405">
        <v>0.66697895220000003</v>
      </c>
      <c r="AD405">
        <v>0.67304437620000002</v>
      </c>
      <c r="AE405">
        <v>0.67922086540000004</v>
      </c>
      <c r="AF405">
        <v>0.68552452720000001</v>
      </c>
      <c r="AG405">
        <v>0.69196795229999997</v>
      </c>
      <c r="AH405">
        <v>0.69855969880000002</v>
      </c>
      <c r="AI405">
        <v>0.70530466650000001</v>
      </c>
      <c r="AJ405">
        <v>0.71220475829999996</v>
      </c>
      <c r="AK405">
        <v>0.7192596108</v>
      </c>
      <c r="AL405">
        <v>0.72624115440000003</v>
      </c>
      <c r="AM405">
        <v>0.73326999810000004</v>
      </c>
      <c r="AN405">
        <v>0.74038038039999998</v>
      </c>
      <c r="AO405">
        <v>0.74758768789999996</v>
      </c>
      <c r="AP405">
        <v>0.75490208820000004</v>
      </c>
      <c r="AQ405">
        <v>0.76233129710000003</v>
      </c>
      <c r="AR405">
        <v>0.76988113629999999</v>
      </c>
      <c r="AS405">
        <v>0.77755573919999998</v>
      </c>
      <c r="AT405">
        <v>0.78535732589999996</v>
      </c>
      <c r="AU405">
        <v>0.79328515690000001</v>
      </c>
      <c r="AV405">
        <v>0.80135016240000001</v>
      </c>
      <c r="AW405">
        <v>0.8095366464</v>
      </c>
      <c r="AX405">
        <v>0.81783350489999995</v>
      </c>
      <c r="AY405">
        <v>0.82625627219999997</v>
      </c>
      <c r="AZ405">
        <v>0.83481845340000005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3.950034644</v>
      </c>
      <c r="C406">
        <v>3.960255981</v>
      </c>
      <c r="D406">
        <v>3.9732545730000002</v>
      </c>
      <c r="E406">
        <v>3.9905363519999999</v>
      </c>
      <c r="F406">
        <v>4.0130776040000002</v>
      </c>
      <c r="G406">
        <v>4.0405332380000001</v>
      </c>
      <c r="H406">
        <v>4.0711629260000004</v>
      </c>
      <c r="I406">
        <v>4.1051989759999996</v>
      </c>
      <c r="J406">
        <v>4.1418985729999998</v>
      </c>
      <c r="K406">
        <v>4.1804593890000001</v>
      </c>
      <c r="L406">
        <v>4.2198210139999999</v>
      </c>
      <c r="M406">
        <v>4.2628744010000004</v>
      </c>
      <c r="N406">
        <v>4.3071632500000003</v>
      </c>
      <c r="O406">
        <v>4.3520837510000003</v>
      </c>
      <c r="P406">
        <v>4.3973441979999999</v>
      </c>
      <c r="Q406">
        <v>4.4427386210000002</v>
      </c>
      <c r="R406">
        <v>4.4879349270000004</v>
      </c>
      <c r="S406">
        <v>4.5329682299999998</v>
      </c>
      <c r="T406">
        <v>4.577832828</v>
      </c>
      <c r="U406">
        <v>4.6225498360000001</v>
      </c>
      <c r="V406">
        <v>4.6647170359999999</v>
      </c>
      <c r="W406">
        <v>4.7082364310000004</v>
      </c>
      <c r="X406">
        <v>4.7522600859999997</v>
      </c>
      <c r="Y406">
        <v>4.7966740420000002</v>
      </c>
      <c r="Z406">
        <v>4.8415188699999998</v>
      </c>
      <c r="AA406">
        <v>4.8798797799999996</v>
      </c>
      <c r="AB406">
        <v>4.91951436</v>
      </c>
      <c r="AC406">
        <v>4.9595799280000001</v>
      </c>
      <c r="AD406">
        <v>5.000096675</v>
      </c>
      <c r="AE406">
        <v>5.0412258330000004</v>
      </c>
      <c r="AF406">
        <v>5.0831249060000001</v>
      </c>
      <c r="AG406">
        <v>5.125978935</v>
      </c>
      <c r="AH406">
        <v>5.1698482950000004</v>
      </c>
      <c r="AI406">
        <v>5.2147897929999996</v>
      </c>
      <c r="AJ406">
        <v>5.2608385340000003</v>
      </c>
      <c r="AK406">
        <v>5.3080099069999997</v>
      </c>
      <c r="AL406">
        <v>5.3551903110000003</v>
      </c>
      <c r="AM406">
        <v>5.4029235729999998</v>
      </c>
      <c r="AN406">
        <v>5.4513951839999999</v>
      </c>
      <c r="AO406">
        <v>5.5006938170000002</v>
      </c>
      <c r="AP406">
        <v>5.5508757449999999</v>
      </c>
      <c r="AQ406">
        <v>5.6020720769999999</v>
      </c>
      <c r="AR406">
        <v>5.6542503340000003</v>
      </c>
      <c r="AS406">
        <v>5.7073447860000002</v>
      </c>
      <c r="AT406">
        <v>5.7613232200000004</v>
      </c>
      <c r="AU406">
        <v>5.8161902449999996</v>
      </c>
      <c r="AV406">
        <v>5.872423028</v>
      </c>
      <c r="AW406">
        <v>5.9297368629999996</v>
      </c>
      <c r="AX406">
        <v>5.9880563970000003</v>
      </c>
      <c r="AY406">
        <v>6.0473447289999998</v>
      </c>
      <c r="AZ406">
        <v>6.1075769170000003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3.9957758299999999</v>
      </c>
      <c r="C407">
        <v>4.0256821460000003</v>
      </c>
      <c r="D407">
        <v>4.0523898779999996</v>
      </c>
      <c r="E407">
        <v>4.0804103899999999</v>
      </c>
      <c r="F407">
        <v>4.1111701729999997</v>
      </c>
      <c r="G407">
        <v>4.1457693400000002</v>
      </c>
      <c r="H407">
        <v>4.1821910259999999</v>
      </c>
      <c r="I407">
        <v>4.2209193010000003</v>
      </c>
      <c r="J407">
        <v>4.2615322239999998</v>
      </c>
      <c r="K407">
        <v>4.3035166800000004</v>
      </c>
      <c r="L407">
        <v>4.3499625039999996</v>
      </c>
      <c r="M407">
        <v>4.3951669139999998</v>
      </c>
      <c r="N407">
        <v>4.4402949249999999</v>
      </c>
      <c r="O407">
        <v>4.4855463670000004</v>
      </c>
      <c r="P407">
        <v>4.5309539819999998</v>
      </c>
      <c r="Q407">
        <v>4.5765385790000002</v>
      </c>
      <c r="R407">
        <v>4.6223372349999998</v>
      </c>
      <c r="S407">
        <v>4.6684051130000004</v>
      </c>
      <c r="T407">
        <v>4.7148116179999997</v>
      </c>
      <c r="U407">
        <v>4.7616355730000004</v>
      </c>
      <c r="V407">
        <v>4.8064096540000003</v>
      </c>
      <c r="W407">
        <v>4.8531942499999996</v>
      </c>
      <c r="X407">
        <v>4.9010897189999998</v>
      </c>
      <c r="Y407">
        <v>4.949954612</v>
      </c>
      <c r="Z407">
        <v>4.9997968259999999</v>
      </c>
      <c r="AA407">
        <v>5.0433446870000003</v>
      </c>
      <c r="AB407">
        <v>5.0885457089999999</v>
      </c>
      <c r="AC407">
        <v>5.1345048799999997</v>
      </c>
      <c r="AD407">
        <v>5.1811974310000002</v>
      </c>
      <c r="AE407">
        <v>5.228744979</v>
      </c>
      <c r="AF407">
        <v>5.2772715210000003</v>
      </c>
      <c r="AG407">
        <v>5.3268739829999996</v>
      </c>
      <c r="AH407">
        <v>5.3776182439999998</v>
      </c>
      <c r="AI407">
        <v>5.4295420270000001</v>
      </c>
      <c r="AJ407">
        <v>5.482659977</v>
      </c>
      <c r="AK407">
        <v>5.5369692979999998</v>
      </c>
      <c r="AL407">
        <v>5.590714277</v>
      </c>
      <c r="AM407">
        <v>5.6448233800000001</v>
      </c>
      <c r="AN407">
        <v>5.6995601789999997</v>
      </c>
      <c r="AO407">
        <v>5.755043122</v>
      </c>
      <c r="AP407">
        <v>5.8113504819999999</v>
      </c>
      <c r="AQ407">
        <v>5.8685416559999997</v>
      </c>
      <c r="AR407">
        <v>5.92666146</v>
      </c>
      <c r="AS407">
        <v>5.9857417149999996</v>
      </c>
      <c r="AT407">
        <v>6.0457995090000001</v>
      </c>
      <c r="AU407">
        <v>6.1068291520000004</v>
      </c>
      <c r="AV407">
        <v>6.168914784</v>
      </c>
      <c r="AW407">
        <v>6.2319355769999998</v>
      </c>
      <c r="AX407">
        <v>6.2958060490000003</v>
      </c>
      <c r="AY407">
        <v>6.360645785</v>
      </c>
      <c r="AZ407">
        <v>6.426558751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2.3103778250000002</v>
      </c>
      <c r="C408">
        <v>2.316356292</v>
      </c>
      <c r="D408">
        <v>2.3239591769999999</v>
      </c>
      <c r="E408">
        <v>2.3340673010000001</v>
      </c>
      <c r="F408">
        <v>2.3472516940000001</v>
      </c>
      <c r="G408">
        <v>2.363310512</v>
      </c>
      <c r="H408">
        <v>2.381225836</v>
      </c>
      <c r="I408">
        <v>2.4011335439999999</v>
      </c>
      <c r="J408">
        <v>2.422599162</v>
      </c>
      <c r="K408">
        <v>2.4451534079999999</v>
      </c>
      <c r="L408">
        <v>2.4681760480000001</v>
      </c>
      <c r="M408">
        <v>2.4933580019999999</v>
      </c>
      <c r="N408">
        <v>2.5192625780000002</v>
      </c>
      <c r="O408">
        <v>2.545536609</v>
      </c>
      <c r="P408">
        <v>2.5720094740000001</v>
      </c>
      <c r="Q408">
        <v>2.5985607009999998</v>
      </c>
      <c r="R408">
        <v>2.62499605</v>
      </c>
      <c r="S408">
        <v>2.6513360580000001</v>
      </c>
      <c r="T408">
        <v>2.6775773900000002</v>
      </c>
      <c r="U408">
        <v>2.703732397</v>
      </c>
      <c r="V408">
        <v>2.7283960199999999</v>
      </c>
      <c r="W408">
        <v>2.753850543</v>
      </c>
      <c r="X408">
        <v>2.779600007</v>
      </c>
      <c r="Y408">
        <v>2.8055777590000002</v>
      </c>
      <c r="Z408">
        <v>2.831807527</v>
      </c>
      <c r="AA408">
        <v>2.8542448490000001</v>
      </c>
      <c r="AB408">
        <v>2.87742714</v>
      </c>
      <c r="AC408">
        <v>2.9008615170000001</v>
      </c>
      <c r="AD408">
        <v>2.9245597879999998</v>
      </c>
      <c r="AE408">
        <v>2.9486162600000001</v>
      </c>
      <c r="AF408">
        <v>2.9731230549999998</v>
      </c>
      <c r="AG408">
        <v>2.998188404</v>
      </c>
      <c r="AH408">
        <v>3.0238476209999998</v>
      </c>
      <c r="AI408">
        <v>3.050133932</v>
      </c>
      <c r="AJ408">
        <v>3.0770678710000001</v>
      </c>
      <c r="AK408">
        <v>3.104658438</v>
      </c>
      <c r="AL408">
        <v>3.1322542869999999</v>
      </c>
      <c r="AM408">
        <v>3.1601735020000001</v>
      </c>
      <c r="AN408">
        <v>3.1885245790000001</v>
      </c>
      <c r="AO408">
        <v>3.2173593810000001</v>
      </c>
      <c r="AP408">
        <v>3.246710824</v>
      </c>
      <c r="AQ408">
        <v>3.2766555909999999</v>
      </c>
      <c r="AR408">
        <v>3.3071746879999999</v>
      </c>
      <c r="AS408">
        <v>3.3382296669999998</v>
      </c>
      <c r="AT408">
        <v>3.369801689</v>
      </c>
      <c r="AU408">
        <v>3.401893447</v>
      </c>
      <c r="AV408">
        <v>3.4347840380000001</v>
      </c>
      <c r="AW408">
        <v>3.4683069369999999</v>
      </c>
      <c r="AX408">
        <v>3.5024180710000001</v>
      </c>
      <c r="AY408">
        <v>3.5370958539999999</v>
      </c>
      <c r="AZ408">
        <v>3.5723256999999999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2.3371318749999999</v>
      </c>
      <c r="C409">
        <v>2.354624099</v>
      </c>
      <c r="D409">
        <v>2.3702454679999998</v>
      </c>
      <c r="E409">
        <v>2.3866346840000001</v>
      </c>
      <c r="F409">
        <v>2.4046261009999998</v>
      </c>
      <c r="G409">
        <v>2.4248631760000001</v>
      </c>
      <c r="H409">
        <v>2.446166244</v>
      </c>
      <c r="I409">
        <v>2.4688184369999999</v>
      </c>
      <c r="J409">
        <v>2.4925729620000001</v>
      </c>
      <c r="K409">
        <v>2.5171296970000001</v>
      </c>
      <c r="L409">
        <v>2.5442958899999999</v>
      </c>
      <c r="M409">
        <v>2.5707359790000002</v>
      </c>
      <c r="N409">
        <v>2.5971313820000002</v>
      </c>
      <c r="O409">
        <v>2.6235989790000001</v>
      </c>
      <c r="P409">
        <v>2.6501579230000001</v>
      </c>
      <c r="Q409">
        <v>2.676820384</v>
      </c>
      <c r="R409">
        <v>2.7036080469999999</v>
      </c>
      <c r="S409">
        <v>2.7305531790000002</v>
      </c>
      <c r="T409">
        <v>2.7576963729999999</v>
      </c>
      <c r="U409">
        <v>2.7850837350000002</v>
      </c>
      <c r="V409">
        <v>2.8112721239999998</v>
      </c>
      <c r="W409">
        <v>2.8386364639999999</v>
      </c>
      <c r="X409">
        <v>2.8666505560000002</v>
      </c>
      <c r="Y409">
        <v>2.8952316630000001</v>
      </c>
      <c r="Z409">
        <v>2.9243844069999998</v>
      </c>
      <c r="AA409">
        <v>2.9498555780000002</v>
      </c>
      <c r="AB409">
        <v>2.976293686</v>
      </c>
      <c r="AC409">
        <v>3.0031752350000001</v>
      </c>
      <c r="AD409">
        <v>3.0304857379999999</v>
      </c>
      <c r="AE409">
        <v>3.0582963300000001</v>
      </c>
      <c r="AF409">
        <v>3.0866795360000001</v>
      </c>
      <c r="AG409">
        <v>3.1156920480000001</v>
      </c>
      <c r="AH409">
        <v>3.1453723990000002</v>
      </c>
      <c r="AI409">
        <v>3.1757426529999999</v>
      </c>
      <c r="AJ409">
        <v>3.2068113770000002</v>
      </c>
      <c r="AK409">
        <v>3.2385769340000001</v>
      </c>
      <c r="AL409">
        <v>3.2700124069999998</v>
      </c>
      <c r="AM409">
        <v>3.3016608559999998</v>
      </c>
      <c r="AN409">
        <v>3.333676445</v>
      </c>
      <c r="AO409">
        <v>3.3661284550000001</v>
      </c>
      <c r="AP409">
        <v>3.3990626659999998</v>
      </c>
      <c r="AQ409">
        <v>3.4325138210000001</v>
      </c>
      <c r="AR409">
        <v>3.466508132</v>
      </c>
      <c r="AS409">
        <v>3.5010642110000001</v>
      </c>
      <c r="AT409">
        <v>3.5361920549999999</v>
      </c>
      <c r="AU409">
        <v>3.5718883319999999</v>
      </c>
      <c r="AV409">
        <v>3.608202259</v>
      </c>
      <c r="AW409">
        <v>3.6450631609999999</v>
      </c>
      <c r="AX409">
        <v>3.682421041</v>
      </c>
      <c r="AY409">
        <v>3.7203458450000002</v>
      </c>
      <c r="AZ409">
        <v>3.7588983819999999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6.4524007300000005E-2</v>
      </c>
      <c r="C410">
        <v>6.4690973299999996E-2</v>
      </c>
      <c r="D410">
        <v>6.4903305999999994E-2</v>
      </c>
      <c r="E410">
        <v>6.5185604699999997E-2</v>
      </c>
      <c r="F410">
        <v>6.5553817099999995E-2</v>
      </c>
      <c r="G410">
        <v>6.6002306199999999E-2</v>
      </c>
      <c r="H410">
        <v>6.6502643700000003E-2</v>
      </c>
      <c r="I410">
        <v>6.70586242E-2</v>
      </c>
      <c r="J410">
        <v>6.7658113899999997E-2</v>
      </c>
      <c r="K410">
        <v>6.8288006700000001E-2</v>
      </c>
      <c r="L410">
        <v>6.8930980700000005E-2</v>
      </c>
      <c r="M410">
        <v>6.9634259899999995E-2</v>
      </c>
      <c r="N410">
        <v>7.0357720400000004E-2</v>
      </c>
      <c r="O410">
        <v>7.1091498899999994E-2</v>
      </c>
      <c r="P410">
        <v>7.1830830499999998E-2</v>
      </c>
      <c r="Q410">
        <v>7.2572350600000002E-2</v>
      </c>
      <c r="R410">
        <v>7.3310634499999999E-2</v>
      </c>
      <c r="S410">
        <v>7.4046255699999994E-2</v>
      </c>
      <c r="T410">
        <v>7.4779121099999998E-2</v>
      </c>
      <c r="U410">
        <v>7.5509575499999995E-2</v>
      </c>
      <c r="V410">
        <v>7.6198378799999994E-2</v>
      </c>
      <c r="W410">
        <v>7.6909270200000004E-2</v>
      </c>
      <c r="X410">
        <v>7.7628398799999998E-2</v>
      </c>
      <c r="Y410">
        <v>7.8353902899999994E-2</v>
      </c>
      <c r="Z410">
        <v>7.9086445300000002E-2</v>
      </c>
      <c r="AA410">
        <v>7.9713072699999998E-2</v>
      </c>
      <c r="AB410">
        <v>8.0360505400000004E-2</v>
      </c>
      <c r="AC410">
        <v>8.1014978400000007E-2</v>
      </c>
      <c r="AD410">
        <v>8.1676821499999996E-2</v>
      </c>
      <c r="AE410">
        <v>8.2348668299999997E-2</v>
      </c>
      <c r="AF410">
        <v>8.3033091599999997E-2</v>
      </c>
      <c r="AG410">
        <v>8.3733114299999994E-2</v>
      </c>
      <c r="AH410">
        <v>8.4449722399999996E-2</v>
      </c>
      <c r="AI410">
        <v>8.51838439E-2</v>
      </c>
      <c r="AJ410">
        <v>8.5936052299999996E-2</v>
      </c>
      <c r="AK410">
        <v>8.6706598999999995E-2</v>
      </c>
      <c r="AL410">
        <v>8.74772932E-2</v>
      </c>
      <c r="AM410">
        <v>8.8257018399999998E-2</v>
      </c>
      <c r="AN410">
        <v>8.9048804499999995E-2</v>
      </c>
      <c r="AO410">
        <v>8.9854100000000006E-2</v>
      </c>
      <c r="AP410">
        <v>9.0673824299999997E-2</v>
      </c>
      <c r="AQ410">
        <v>9.1510118799999998E-2</v>
      </c>
      <c r="AR410">
        <v>9.23624532E-2</v>
      </c>
      <c r="AS410">
        <v>9.3229753600000007E-2</v>
      </c>
      <c r="AT410">
        <v>9.4111494000000004E-2</v>
      </c>
      <c r="AU410">
        <v>9.5007749500000002E-2</v>
      </c>
      <c r="AV410">
        <v>9.5926314700000001E-2</v>
      </c>
      <c r="AW410">
        <v>9.6862538999999998E-2</v>
      </c>
      <c r="AX410">
        <v>9.7815191400000001E-2</v>
      </c>
      <c r="AY410">
        <v>9.8783669199999993E-2</v>
      </c>
      <c r="AZ410">
        <v>9.9767564899999994E-2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6.5271191800000003E-2</v>
      </c>
      <c r="C411">
        <v>6.5759712900000003E-2</v>
      </c>
      <c r="D411">
        <v>6.6195984999999999E-2</v>
      </c>
      <c r="E411">
        <v>6.6653701400000001E-2</v>
      </c>
      <c r="F411">
        <v>6.7156164000000004E-2</v>
      </c>
      <c r="G411">
        <v>6.7721343000000003E-2</v>
      </c>
      <c r="H411">
        <v>6.8316293E-2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7.2532432699999996E-2</v>
      </c>
      <c r="O411">
        <v>7.32716172E-2</v>
      </c>
      <c r="P411">
        <v>7.4013352800000001E-2</v>
      </c>
      <c r="Q411">
        <v>7.4757979399999994E-2</v>
      </c>
      <c r="R411">
        <v>7.5506102699999994E-2</v>
      </c>
      <c r="S411">
        <v>7.62586237E-2</v>
      </c>
      <c r="T411">
        <v>7.7016676199999995E-2</v>
      </c>
      <c r="U411">
        <v>7.7781547800000003E-2</v>
      </c>
      <c r="V411">
        <v>7.8512934600000001E-2</v>
      </c>
      <c r="W411">
        <v>7.92771632E-2</v>
      </c>
      <c r="X411">
        <v>8.0059538E-2</v>
      </c>
      <c r="Y411">
        <v>8.0857748399999999E-2</v>
      </c>
      <c r="Z411">
        <v>8.1671923399999999E-2</v>
      </c>
      <c r="AA411">
        <v>8.2383279800000001E-2</v>
      </c>
      <c r="AB411">
        <v>8.3121640699999999E-2</v>
      </c>
      <c r="AC411">
        <v>8.3872385999999993E-2</v>
      </c>
      <c r="AD411">
        <v>8.4635111099999993E-2</v>
      </c>
      <c r="AE411">
        <v>8.5411802600000003E-2</v>
      </c>
      <c r="AF411">
        <v>8.6204485999999997E-2</v>
      </c>
      <c r="AG411">
        <v>8.7014744599999999E-2</v>
      </c>
      <c r="AH411">
        <v>8.7843654600000001E-2</v>
      </c>
      <c r="AI411">
        <v>8.8691832100000007E-2</v>
      </c>
      <c r="AJ411">
        <v>8.9559516399999997E-2</v>
      </c>
      <c r="AK411">
        <v>9.0446661799999994E-2</v>
      </c>
      <c r="AL411">
        <v>9.1324588600000006E-2</v>
      </c>
      <c r="AM411">
        <v>9.2208463399999996E-2</v>
      </c>
      <c r="AN411">
        <v>9.3102591700000001E-2</v>
      </c>
      <c r="AO411">
        <v>9.4008908200000005E-2</v>
      </c>
      <c r="AP411">
        <v>9.4928691699999998E-2</v>
      </c>
      <c r="AQ411">
        <v>9.5862912300000006E-2</v>
      </c>
      <c r="AR411">
        <v>9.6812302099999997E-2</v>
      </c>
      <c r="AS411">
        <v>9.7777380900000002E-2</v>
      </c>
      <c r="AT411">
        <v>9.8758427900000001E-2</v>
      </c>
      <c r="AU411">
        <v>9.9755350100000001E-2</v>
      </c>
      <c r="AV411">
        <v>0.10076952190000001</v>
      </c>
      <c r="AW411">
        <v>0.1017989696</v>
      </c>
      <c r="AX411">
        <v>0.1028422969</v>
      </c>
      <c r="AY411">
        <v>0.1039014571</v>
      </c>
      <c r="AZ411">
        <v>0.1049781486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5.0989171940000002</v>
      </c>
      <c r="C472">
        <v>5.1434358930000004</v>
      </c>
      <c r="D472">
        <v>5.1991365729999997</v>
      </c>
      <c r="E472">
        <v>5.2602736940000003</v>
      </c>
      <c r="F472">
        <v>5.3257979769999997</v>
      </c>
      <c r="G472">
        <v>5.395799148</v>
      </c>
      <c r="H472">
        <v>5.4609932260000003</v>
      </c>
      <c r="I472">
        <v>5.5221564719999998</v>
      </c>
      <c r="J472">
        <v>5.5808698010000004</v>
      </c>
      <c r="K472">
        <v>5.6384467200000001</v>
      </c>
      <c r="L472">
        <v>5.7002195750000002</v>
      </c>
      <c r="M472">
        <v>5.7619088219999997</v>
      </c>
      <c r="N472">
        <v>5.8232130419999999</v>
      </c>
      <c r="O472">
        <v>5.884566864</v>
      </c>
      <c r="P472">
        <v>5.9461829919999998</v>
      </c>
      <c r="Q472">
        <v>6.0080909919999996</v>
      </c>
      <c r="R472">
        <v>6.0700671369999997</v>
      </c>
      <c r="S472">
        <v>6.1321580610000002</v>
      </c>
      <c r="T472">
        <v>6.1943434789999996</v>
      </c>
      <c r="U472">
        <v>6.2566146270000003</v>
      </c>
      <c r="V472">
        <v>6.3134495599999996</v>
      </c>
      <c r="W472">
        <v>6.373741603</v>
      </c>
      <c r="X472">
        <v>6.4354613799999996</v>
      </c>
      <c r="Y472">
        <v>6.4979401040000004</v>
      </c>
      <c r="Z472">
        <v>6.5609469120000004</v>
      </c>
      <c r="AA472">
        <v>6.6090499469999999</v>
      </c>
      <c r="AB472">
        <v>6.659717294</v>
      </c>
      <c r="AC472">
        <v>6.7114539969999996</v>
      </c>
      <c r="AD472">
        <v>6.763914787</v>
      </c>
      <c r="AE472">
        <v>6.8170320789999996</v>
      </c>
      <c r="AF472">
        <v>6.8707982660000004</v>
      </c>
      <c r="AG472">
        <v>6.9252899809999997</v>
      </c>
      <c r="AH472">
        <v>6.9804983839999997</v>
      </c>
      <c r="AI472">
        <v>7.036434184</v>
      </c>
      <c r="AJ472">
        <v>7.0931024889999996</v>
      </c>
      <c r="AK472">
        <v>7.1505013240000004</v>
      </c>
      <c r="AL472">
        <v>7.205711569</v>
      </c>
      <c r="AM472">
        <v>7.2604279800000002</v>
      </c>
      <c r="AN472">
        <v>7.3153344320000002</v>
      </c>
      <c r="AO472">
        <v>7.3707368019999997</v>
      </c>
      <c r="AP472">
        <v>7.4267950010000003</v>
      </c>
      <c r="AQ472">
        <v>7.4837064360000003</v>
      </c>
      <c r="AR472">
        <v>7.5415229410000002</v>
      </c>
      <c r="AS472">
        <v>7.6002602499999998</v>
      </c>
      <c r="AT472">
        <v>7.6593388129999997</v>
      </c>
      <c r="AU472">
        <v>7.7185384929999996</v>
      </c>
      <c r="AV472">
        <v>7.7784691969999997</v>
      </c>
      <c r="AW472">
        <v>7.8388429899999998</v>
      </c>
      <c r="AX472">
        <v>7.899638371</v>
      </c>
      <c r="AY472">
        <v>7.9608756139999999</v>
      </c>
      <c r="AZ472">
        <v>8.022574315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5.272784723</v>
      </c>
      <c r="E473">
        <v>5.3464468939999996</v>
      </c>
      <c r="F473">
        <v>5.4244187999999998</v>
      </c>
      <c r="G473">
        <v>5.4986044420000004</v>
      </c>
      <c r="H473">
        <v>5.5637983809999998</v>
      </c>
      <c r="I473">
        <v>5.6246720809999999</v>
      </c>
      <c r="J473">
        <v>5.6838613090000001</v>
      </c>
      <c r="K473">
        <v>5.7427184369999997</v>
      </c>
      <c r="L473">
        <v>5.8100617110000004</v>
      </c>
      <c r="M473">
        <v>5.8729795840000003</v>
      </c>
      <c r="N473">
        <v>5.9345829889999999</v>
      </c>
      <c r="O473">
        <v>5.9959336959999998</v>
      </c>
      <c r="P473">
        <v>6.0574305309999996</v>
      </c>
      <c r="Q473">
        <v>6.1192295679999997</v>
      </c>
      <c r="R473">
        <v>6.1813979049999999</v>
      </c>
      <c r="S473">
        <v>6.2439746759999997</v>
      </c>
      <c r="T473">
        <v>6.3069944759999998</v>
      </c>
      <c r="U473">
        <v>6.3704948210000003</v>
      </c>
      <c r="V473">
        <v>6.4288668869999999</v>
      </c>
      <c r="W473">
        <v>6.491206568</v>
      </c>
      <c r="X473">
        <v>6.555427516</v>
      </c>
      <c r="Y473">
        <v>6.6208421639999999</v>
      </c>
      <c r="Z473">
        <v>6.6872013170000004</v>
      </c>
      <c r="AA473">
        <v>6.7386793909999998</v>
      </c>
      <c r="AB473">
        <v>6.793056451</v>
      </c>
      <c r="AC473">
        <v>6.8487940470000002</v>
      </c>
      <c r="AD473">
        <v>6.9055178069999998</v>
      </c>
      <c r="AE473">
        <v>6.963121439</v>
      </c>
      <c r="AF473">
        <v>7.0215933670000004</v>
      </c>
      <c r="AG473">
        <v>7.080949929</v>
      </c>
      <c r="AH473">
        <v>7.1412105370000001</v>
      </c>
      <c r="AI473">
        <v>7.2023887819999999</v>
      </c>
      <c r="AJ473">
        <v>7.2644907119999997</v>
      </c>
      <c r="AK473">
        <v>7.3275163440000002</v>
      </c>
      <c r="AL473">
        <v>7.3879446590000004</v>
      </c>
      <c r="AM473">
        <v>7.4478828909999999</v>
      </c>
      <c r="AN473">
        <v>7.508100174</v>
      </c>
      <c r="AO473">
        <v>7.5689294360000003</v>
      </c>
      <c r="AP473">
        <v>7.6305427840000002</v>
      </c>
      <c r="AQ473">
        <v>7.6930537579999996</v>
      </c>
      <c r="AR473">
        <v>7.7565621919999996</v>
      </c>
      <c r="AS473">
        <v>7.8211815680000001</v>
      </c>
      <c r="AT473">
        <v>7.8870721030000004</v>
      </c>
      <c r="AU473">
        <v>7.9545177130000004</v>
      </c>
      <c r="AV473">
        <v>8.0245125359999996</v>
      </c>
      <c r="AW473">
        <v>8.0941612920000008</v>
      </c>
      <c r="AX473">
        <v>8.1630872930000002</v>
      </c>
      <c r="AY473">
        <v>8.2315350590000005</v>
      </c>
      <c r="AZ473">
        <v>8.2999360459999991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7.0456129330000001</v>
      </c>
      <c r="C478">
        <v>7.0499540889999999</v>
      </c>
      <c r="D478">
        <v>7.0363745069999997</v>
      </c>
      <c r="E478">
        <v>7.0192673729999999</v>
      </c>
      <c r="F478">
        <v>7.0041622950000004</v>
      </c>
      <c r="G478">
        <v>6.9917704230000002</v>
      </c>
      <c r="H478">
        <v>6.9844979289999998</v>
      </c>
      <c r="I478">
        <v>6.9837407860000003</v>
      </c>
      <c r="J478">
        <v>6.9885635720000003</v>
      </c>
      <c r="K478">
        <v>6.9974202280000002</v>
      </c>
      <c r="L478">
        <v>7.0110707339999996</v>
      </c>
      <c r="M478">
        <v>7.0266940260000004</v>
      </c>
      <c r="N478">
        <v>7.0431419919999998</v>
      </c>
      <c r="O478">
        <v>7.0601444129999997</v>
      </c>
      <c r="P478">
        <v>7.0775529060000002</v>
      </c>
      <c r="Q478">
        <v>7.095249312</v>
      </c>
      <c r="R478">
        <v>7.1130361420000003</v>
      </c>
      <c r="S478">
        <v>7.1309284279999998</v>
      </c>
      <c r="T478">
        <v>7.1488946660000003</v>
      </c>
      <c r="U478">
        <v>7.1669006550000001</v>
      </c>
      <c r="V478">
        <v>7.1819453720000004</v>
      </c>
      <c r="W478">
        <v>7.1987978290000001</v>
      </c>
      <c r="X478">
        <v>7.2164692700000002</v>
      </c>
      <c r="Y478">
        <v>7.2346540849999998</v>
      </c>
      <c r="Z478">
        <v>7.2532683379999998</v>
      </c>
      <c r="AA478">
        <v>7.2639194419999997</v>
      </c>
      <c r="AB478">
        <v>7.2758821420000004</v>
      </c>
      <c r="AC478">
        <v>7.2884756360000003</v>
      </c>
      <c r="AD478">
        <v>7.3015869970000002</v>
      </c>
      <c r="AE478">
        <v>7.3152441890000004</v>
      </c>
      <c r="AF478">
        <v>7.3295046639999999</v>
      </c>
      <c r="AG478">
        <v>7.3444531890000002</v>
      </c>
      <c r="AH478">
        <v>7.3601048929999999</v>
      </c>
      <c r="AI478">
        <v>7.3764736109999998</v>
      </c>
      <c r="AJ478">
        <v>7.3935617259999997</v>
      </c>
      <c r="AK478">
        <v>7.4113626640000003</v>
      </c>
      <c r="AL478">
        <v>7.428304196</v>
      </c>
      <c r="AM478">
        <v>7.4452210240000003</v>
      </c>
      <c r="AN478">
        <v>7.4624640839999996</v>
      </c>
      <c r="AO478">
        <v>7.4802041590000004</v>
      </c>
      <c r="AP478">
        <v>7.4985443299999996</v>
      </c>
      <c r="AQ478">
        <v>7.5176204799999997</v>
      </c>
      <c r="AR478">
        <v>7.5374738209999999</v>
      </c>
      <c r="AS478">
        <v>7.5580155060000003</v>
      </c>
      <c r="AT478">
        <v>7.578844965</v>
      </c>
      <c r="AU478">
        <v>7.5998415479999997</v>
      </c>
      <c r="AV478">
        <v>7.6213857579999997</v>
      </c>
      <c r="AW478">
        <v>7.6433353759999996</v>
      </c>
      <c r="AX478">
        <v>7.6656855879999997</v>
      </c>
      <c r="AY478">
        <v>7.6884491529999996</v>
      </c>
      <c r="AZ478">
        <v>7.7116355780000001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7.0726316699999998</v>
      </c>
      <c r="C479">
        <v>7.0884644449999996</v>
      </c>
      <c r="D479">
        <v>7.081936367</v>
      </c>
      <c r="E479">
        <v>7.0688019229999997</v>
      </c>
      <c r="F479">
        <v>7.0543130119999997</v>
      </c>
      <c r="G479">
        <v>7.0453995489999999</v>
      </c>
      <c r="H479">
        <v>7.0413860069999998</v>
      </c>
      <c r="I479">
        <v>7.042920777</v>
      </c>
      <c r="J479">
        <v>7.0488907540000003</v>
      </c>
      <c r="K479">
        <v>7.0579253599999996</v>
      </c>
      <c r="L479">
        <v>7.0734403439999998</v>
      </c>
      <c r="M479">
        <v>7.0877621529999999</v>
      </c>
      <c r="N479">
        <v>7.1020016620000002</v>
      </c>
      <c r="O479">
        <v>7.1164425900000001</v>
      </c>
      <c r="P479">
        <v>7.1311505000000004</v>
      </c>
      <c r="Q479">
        <v>7.1461405659999997</v>
      </c>
      <c r="R479">
        <v>7.1614257520000004</v>
      </c>
      <c r="S479">
        <v>7.1770293570000003</v>
      </c>
      <c r="T479">
        <v>7.1929856440000002</v>
      </c>
      <c r="U479">
        <v>7.2093367539999997</v>
      </c>
      <c r="V479">
        <v>7.2230500040000001</v>
      </c>
      <c r="W479">
        <v>7.2390013040000003</v>
      </c>
      <c r="X479">
        <v>7.2561656860000001</v>
      </c>
      <c r="Y479">
        <v>7.2742164770000004</v>
      </c>
      <c r="Z479">
        <v>7.2930472670000004</v>
      </c>
      <c r="AA479">
        <v>7.3040320679999997</v>
      </c>
      <c r="AB479">
        <v>7.3165827170000002</v>
      </c>
      <c r="AC479">
        <v>7.3299835709999996</v>
      </c>
      <c r="AD479">
        <v>7.3440929410000004</v>
      </c>
      <c r="AE479">
        <v>7.3589141470000001</v>
      </c>
      <c r="AF479">
        <v>7.3744821600000003</v>
      </c>
      <c r="AG479">
        <v>7.3908310720000001</v>
      </c>
      <c r="AH479">
        <v>7.4079842859999996</v>
      </c>
      <c r="AI479">
        <v>7.425952992</v>
      </c>
      <c r="AJ479">
        <v>7.444737967</v>
      </c>
      <c r="AK479">
        <v>7.4643325090000001</v>
      </c>
      <c r="AL479">
        <v>7.4827902140000004</v>
      </c>
      <c r="AM479">
        <v>7.5011818999999997</v>
      </c>
      <c r="AN479">
        <v>7.5199086460000002</v>
      </c>
      <c r="AO479">
        <v>7.5391486590000003</v>
      </c>
      <c r="AP479">
        <v>7.558995446</v>
      </c>
      <c r="AQ479">
        <v>7.5795049419999998</v>
      </c>
      <c r="AR479">
        <v>7.6007114439999999</v>
      </c>
      <c r="AS479">
        <v>7.6226268270000004</v>
      </c>
      <c r="AT479">
        <v>7.6452260819999998</v>
      </c>
      <c r="AU479">
        <v>7.6683915999999996</v>
      </c>
      <c r="AV479">
        <v>7.6917606149999997</v>
      </c>
      <c r="AW479">
        <v>7.7153570900000004</v>
      </c>
      <c r="AX479">
        <v>7.7393315449999998</v>
      </c>
      <c r="AY479">
        <v>7.7639127239999999</v>
      </c>
      <c r="AZ479">
        <v>7.7892805149999997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1.127339973</v>
      </c>
      <c r="C510">
        <v>1.12965615</v>
      </c>
      <c r="D510">
        <v>1.130129135</v>
      </c>
      <c r="E510">
        <v>1.1304244619999999</v>
      </c>
      <c r="F510">
        <v>1.131216835</v>
      </c>
      <c r="G510">
        <v>1.13258287</v>
      </c>
      <c r="H510">
        <v>1.1345147529999999</v>
      </c>
      <c r="I510">
        <v>1.1372055720000001</v>
      </c>
      <c r="J510">
        <v>1.1405605080000001</v>
      </c>
      <c r="K510">
        <v>1.144406472</v>
      </c>
      <c r="L510">
        <v>1.148889496</v>
      </c>
      <c r="M510">
        <v>1.1538227729999999</v>
      </c>
      <c r="N510">
        <v>1.15886227</v>
      </c>
      <c r="O510">
        <v>1.1639705680000001</v>
      </c>
      <c r="P510">
        <v>1.1691298649999999</v>
      </c>
      <c r="Q510">
        <v>1.174323446</v>
      </c>
      <c r="R510">
        <v>1.1795103339999999</v>
      </c>
      <c r="S510">
        <v>1.184700189</v>
      </c>
      <c r="T510">
        <v>1.1898904020000001</v>
      </c>
      <c r="U510">
        <v>1.1950789850000001</v>
      </c>
      <c r="V510">
        <v>1.199676542</v>
      </c>
      <c r="W510">
        <v>1.2046257469999999</v>
      </c>
      <c r="X510">
        <v>1.2097340510000001</v>
      </c>
      <c r="Y510">
        <v>1.2149415690000001</v>
      </c>
      <c r="Z510">
        <v>1.220231394</v>
      </c>
      <c r="AA510">
        <v>1.223944396</v>
      </c>
      <c r="AB510">
        <v>1.227921619</v>
      </c>
      <c r="AC510">
        <v>1.2320295649999999</v>
      </c>
      <c r="AD510">
        <v>1.236247063</v>
      </c>
      <c r="AE510">
        <v>1.2405779809999999</v>
      </c>
      <c r="AF510">
        <v>1.2450321230000001</v>
      </c>
      <c r="AG510">
        <v>1.24962723</v>
      </c>
      <c r="AH510">
        <v>1.254364794</v>
      </c>
      <c r="AI510">
        <v>1.2592477369999999</v>
      </c>
      <c r="AJ510">
        <v>1.264276908</v>
      </c>
      <c r="AK510">
        <v>1.26945138</v>
      </c>
      <c r="AL510">
        <v>1.2744731760000001</v>
      </c>
      <c r="AM510">
        <v>1.279496177</v>
      </c>
      <c r="AN510">
        <v>1.284589824</v>
      </c>
      <c r="AO510">
        <v>1.28978741</v>
      </c>
      <c r="AP510">
        <v>1.295107781</v>
      </c>
      <c r="AQ510">
        <v>1.300578126</v>
      </c>
      <c r="AR510">
        <v>1.306201827</v>
      </c>
      <c r="AS510">
        <v>1.3119659480000001</v>
      </c>
      <c r="AT510">
        <v>1.317805892</v>
      </c>
      <c r="AU510">
        <v>1.3236999009999999</v>
      </c>
      <c r="AV510">
        <v>1.3297304969999999</v>
      </c>
      <c r="AW510">
        <v>1.335857954</v>
      </c>
      <c r="AX510">
        <v>1.342078474</v>
      </c>
      <c r="AY510">
        <v>1.3483929699999999</v>
      </c>
      <c r="AZ510">
        <v>1.3548025450000001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1.134002551</v>
      </c>
      <c r="C511">
        <v>1.1388107350000001</v>
      </c>
      <c r="D511">
        <v>1.140900518</v>
      </c>
      <c r="E511">
        <v>1.1423087869999999</v>
      </c>
      <c r="F511">
        <v>1.1437250779999999</v>
      </c>
      <c r="G511">
        <v>1.1458253469999999</v>
      </c>
      <c r="H511">
        <v>1.148305607</v>
      </c>
      <c r="I511">
        <v>1.1513814979999999</v>
      </c>
      <c r="J511">
        <v>1.1549849320000001</v>
      </c>
      <c r="K511">
        <v>1.158978128</v>
      </c>
      <c r="L511">
        <v>1.1641208030000001</v>
      </c>
      <c r="M511">
        <v>1.1689547309999999</v>
      </c>
      <c r="N511">
        <v>1.17372772</v>
      </c>
      <c r="O511">
        <v>1.1785140110000001</v>
      </c>
      <c r="P511">
        <v>1.183338628</v>
      </c>
      <c r="Q511">
        <v>1.1882110530000001</v>
      </c>
      <c r="R511">
        <v>1.193137296</v>
      </c>
      <c r="S511">
        <v>1.1981238380000001</v>
      </c>
      <c r="T511">
        <v>1.2031785479999999</v>
      </c>
      <c r="U511">
        <v>1.2083104899999999</v>
      </c>
      <c r="V511">
        <v>1.212918841</v>
      </c>
      <c r="W511">
        <v>1.2179732830000001</v>
      </c>
      <c r="X511">
        <v>1.2232700750000001</v>
      </c>
      <c r="Y511">
        <v>1.2287447220000001</v>
      </c>
      <c r="Z511">
        <v>1.2343754010000001</v>
      </c>
      <c r="AA511">
        <v>1.2384453790000001</v>
      </c>
      <c r="AB511">
        <v>1.2428365859999999</v>
      </c>
      <c r="AC511">
        <v>1.247405045</v>
      </c>
      <c r="AD511">
        <v>1.2521238299999999</v>
      </c>
      <c r="AE511">
        <v>1.256991357</v>
      </c>
      <c r="AF511">
        <v>1.2620133229999999</v>
      </c>
      <c r="AG511">
        <v>1.2671959159999999</v>
      </c>
      <c r="AH511">
        <v>1.27254354</v>
      </c>
      <c r="AI511">
        <v>1.278058326</v>
      </c>
      <c r="AJ511">
        <v>1.283740393</v>
      </c>
      <c r="AK511">
        <v>1.289588379</v>
      </c>
      <c r="AL511">
        <v>1.295211662</v>
      </c>
      <c r="AM511">
        <v>1.300828028</v>
      </c>
      <c r="AN511">
        <v>1.306518125</v>
      </c>
      <c r="AO511">
        <v>1.3123180219999999</v>
      </c>
      <c r="AP511">
        <v>1.3182463689999999</v>
      </c>
      <c r="AQ511">
        <v>1.3243144840000001</v>
      </c>
      <c r="AR511">
        <v>1.330530075</v>
      </c>
      <c r="AS511">
        <v>1.336898103</v>
      </c>
      <c r="AT511">
        <v>1.3434198930000001</v>
      </c>
      <c r="AU511">
        <v>1.350088129</v>
      </c>
      <c r="AV511">
        <v>1.356887779</v>
      </c>
      <c r="AW511">
        <v>1.3637455759999999</v>
      </c>
      <c r="AX511">
        <v>1.370659112</v>
      </c>
      <c r="AY511">
        <v>1.3776645540000001</v>
      </c>
      <c r="AZ511">
        <v>1.3847996119999999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1.192975626</v>
      </c>
      <c r="C574">
        <v>1.2000810710000001</v>
      </c>
      <c r="D574">
        <v>1.2104840539999999</v>
      </c>
      <c r="E574">
        <v>1.2222879440000001</v>
      </c>
      <c r="F574">
        <v>1.235236343</v>
      </c>
      <c r="G574">
        <v>1.249169642</v>
      </c>
      <c r="H574">
        <v>1.262959833</v>
      </c>
      <c r="I574">
        <v>1.2771926149999999</v>
      </c>
      <c r="J574">
        <v>1.2918173850000001</v>
      </c>
      <c r="K574">
        <v>1.3067507490000001</v>
      </c>
      <c r="L574">
        <v>1.320391007</v>
      </c>
      <c r="M574">
        <v>1.3376292910000001</v>
      </c>
      <c r="N574">
        <v>1.355350375</v>
      </c>
      <c r="O574">
        <v>1.373299646</v>
      </c>
      <c r="P574">
        <v>1.391415887</v>
      </c>
      <c r="Q574">
        <v>1.409675091</v>
      </c>
      <c r="R574">
        <v>1.427913537</v>
      </c>
      <c r="S574">
        <v>1.446258413</v>
      </c>
      <c r="T574">
        <v>1.464723247</v>
      </c>
      <c r="U574">
        <v>1.483317743</v>
      </c>
      <c r="V574">
        <v>1.500928643</v>
      </c>
      <c r="W574">
        <v>1.5195850070000001</v>
      </c>
      <c r="X574">
        <v>1.5385255529999999</v>
      </c>
      <c r="Y574">
        <v>1.557698713</v>
      </c>
      <c r="Z574">
        <v>1.5771055549999999</v>
      </c>
      <c r="AA574">
        <v>1.5935433999999999</v>
      </c>
      <c r="AB574">
        <v>1.611325205</v>
      </c>
      <c r="AC574">
        <v>1.6293573669999999</v>
      </c>
      <c r="AD574">
        <v>1.6475961139999999</v>
      </c>
      <c r="AE574">
        <v>1.666058837</v>
      </c>
      <c r="AF574">
        <v>1.6847689969999999</v>
      </c>
      <c r="AG574">
        <v>1.7037912829999999</v>
      </c>
      <c r="AH574">
        <v>1.7231003979999999</v>
      </c>
      <c r="AI574">
        <v>1.7427012879999999</v>
      </c>
      <c r="AJ574">
        <v>1.762596952</v>
      </c>
      <c r="AK574">
        <v>1.7827874589999999</v>
      </c>
      <c r="AL574">
        <v>1.802938398</v>
      </c>
      <c r="AM574">
        <v>1.8232641089999999</v>
      </c>
      <c r="AN574">
        <v>1.8438017870000001</v>
      </c>
      <c r="AO574">
        <v>1.8645676689999999</v>
      </c>
      <c r="AP574">
        <v>1.885571753</v>
      </c>
      <c r="AQ574">
        <v>1.9068941189999999</v>
      </c>
      <c r="AR574">
        <v>1.9284770339999999</v>
      </c>
      <c r="AS574">
        <v>1.950315759</v>
      </c>
      <c r="AT574">
        <v>1.9724058520000001</v>
      </c>
      <c r="AU574">
        <v>1.9947454739999999</v>
      </c>
      <c r="AV574">
        <v>2.0176628669999999</v>
      </c>
      <c r="AW574">
        <v>2.0408800450000002</v>
      </c>
      <c r="AX574">
        <v>2.06437062</v>
      </c>
      <c r="AY574">
        <v>2.0881270349999999</v>
      </c>
      <c r="AZ574">
        <v>2.1121455980000001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1.230613146</v>
      </c>
      <c r="C575">
        <v>1.245640208</v>
      </c>
      <c r="D575">
        <v>1.261650341</v>
      </c>
      <c r="E575">
        <v>1.278588509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1.3724777459999999</v>
      </c>
      <c r="K575">
        <v>1.392354103</v>
      </c>
      <c r="L575">
        <v>1.414244874</v>
      </c>
      <c r="M575">
        <v>1.435134592</v>
      </c>
      <c r="N575">
        <v>1.4561592809999999</v>
      </c>
      <c r="O575">
        <v>1.477407229</v>
      </c>
      <c r="P575">
        <v>1.498896869</v>
      </c>
      <c r="Q575">
        <v>1.520637461</v>
      </c>
      <c r="R575">
        <v>1.542639893</v>
      </c>
      <c r="S575">
        <v>1.5649178589999999</v>
      </c>
      <c r="T575">
        <v>1.5874871189999999</v>
      </c>
      <c r="U575">
        <v>1.610364506</v>
      </c>
      <c r="V575">
        <v>1.6323300140000001</v>
      </c>
      <c r="W575">
        <v>1.655614506</v>
      </c>
      <c r="X575">
        <v>1.6793741630000001</v>
      </c>
      <c r="Y575">
        <v>1.703550691</v>
      </c>
      <c r="Z575">
        <v>1.728140733</v>
      </c>
      <c r="AA575">
        <v>1.749577261</v>
      </c>
      <c r="AB575">
        <v>1.7725657379999999</v>
      </c>
      <c r="AC575">
        <v>1.795943909</v>
      </c>
      <c r="AD575">
        <v>1.8196621019999999</v>
      </c>
      <c r="AE575">
        <v>1.8437337549999999</v>
      </c>
      <c r="AF575">
        <v>1.86817941</v>
      </c>
      <c r="AG575">
        <v>1.893015992</v>
      </c>
      <c r="AH575">
        <v>1.918255021</v>
      </c>
      <c r="AI575">
        <v>1.943902995</v>
      </c>
      <c r="AJ575">
        <v>1.9699624229999999</v>
      </c>
      <c r="AK575">
        <v>1.99643298</v>
      </c>
      <c r="AL575">
        <v>2.0224467939999999</v>
      </c>
      <c r="AM575">
        <v>2.0486757409999998</v>
      </c>
      <c r="AN575">
        <v>2.075195704</v>
      </c>
      <c r="AO575">
        <v>2.1020334260000002</v>
      </c>
      <c r="AP575">
        <v>2.129205233</v>
      </c>
      <c r="AQ575">
        <v>2.1567241250000002</v>
      </c>
      <c r="AR575">
        <v>2.1846009710000001</v>
      </c>
      <c r="AS575">
        <v>2.2128447499999999</v>
      </c>
      <c r="AT575">
        <v>2.2414628109999999</v>
      </c>
      <c r="AU575">
        <v>2.270461375</v>
      </c>
      <c r="AV575">
        <v>2.299924978</v>
      </c>
      <c r="AW575">
        <v>2.3297760429999999</v>
      </c>
      <c r="AX575">
        <v>2.3600038900000002</v>
      </c>
      <c r="AY575">
        <v>2.3906145009999999</v>
      </c>
      <c r="AZ575">
        <v>2.4216168480000002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7.2952491889999997</v>
      </c>
      <c r="C578">
        <v>7.3302511450000001</v>
      </c>
      <c r="D578">
        <v>7.4013635649999996</v>
      </c>
      <c r="E578">
        <v>7.4866682569999998</v>
      </c>
      <c r="F578">
        <v>7.5815829350000001</v>
      </c>
      <c r="G578">
        <v>7.6841021029999999</v>
      </c>
      <c r="H578">
        <v>7.7870525549999998</v>
      </c>
      <c r="I578">
        <v>7.8929711649999996</v>
      </c>
      <c r="J578">
        <v>8.001544698</v>
      </c>
      <c r="K578">
        <v>8.1120998629999992</v>
      </c>
      <c r="L578">
        <v>8.2162803449999995</v>
      </c>
      <c r="M578">
        <v>8.3391901900000001</v>
      </c>
      <c r="N578">
        <v>8.4660297090000007</v>
      </c>
      <c r="O578">
        <v>8.5941100440000007</v>
      </c>
      <c r="P578">
        <v>8.7228363259999995</v>
      </c>
      <c r="Q578">
        <v>8.8520173310000008</v>
      </c>
      <c r="R578">
        <v>8.9807616180000007</v>
      </c>
      <c r="S578">
        <v>9.1097512389999995</v>
      </c>
      <c r="T578">
        <v>9.2391843779999991</v>
      </c>
      <c r="U578">
        <v>9.3692106769999999</v>
      </c>
      <c r="V578">
        <v>9.4933092000000006</v>
      </c>
      <c r="W578">
        <v>9.6230070780000005</v>
      </c>
      <c r="X578">
        <v>9.7548481880000004</v>
      </c>
      <c r="Y578">
        <v>9.8883916759999995</v>
      </c>
      <c r="Z578">
        <v>10.0237134</v>
      </c>
      <c r="AA578">
        <v>10.1418134</v>
      </c>
      <c r="AB578">
        <v>10.26657537</v>
      </c>
      <c r="AC578">
        <v>10.393533639999999</v>
      </c>
      <c r="AD578">
        <v>10.522222559999999</v>
      </c>
      <c r="AE578">
        <v>10.65283516</v>
      </c>
      <c r="AF578">
        <v>10.78561025</v>
      </c>
      <c r="AG578">
        <v>10.92098122</v>
      </c>
      <c r="AH578">
        <v>11.058873180000001</v>
      </c>
      <c r="AI578">
        <v>11.19931309</v>
      </c>
      <c r="AJ578">
        <v>11.342307740000001</v>
      </c>
      <c r="AK578">
        <v>11.487833650000001</v>
      </c>
      <c r="AL578">
        <v>11.633635269999999</v>
      </c>
      <c r="AM578">
        <v>11.780880010000001</v>
      </c>
      <c r="AN578">
        <v>11.92983898</v>
      </c>
      <c r="AO578">
        <v>12.080610890000001</v>
      </c>
      <c r="AP578">
        <v>12.23325524</v>
      </c>
      <c r="AQ578">
        <v>12.388214290000001</v>
      </c>
      <c r="AR578">
        <v>12.545198279999999</v>
      </c>
      <c r="AS578">
        <v>12.704166689999999</v>
      </c>
      <c r="AT578">
        <v>12.865109350000001</v>
      </c>
      <c r="AU578">
        <v>13.02800781</v>
      </c>
      <c r="AV578">
        <v>13.19468945</v>
      </c>
      <c r="AW578">
        <v>13.36372156</v>
      </c>
      <c r="AX578">
        <v>13.534820079999999</v>
      </c>
      <c r="AY578">
        <v>13.70789957</v>
      </c>
      <c r="AZ578">
        <v>13.88291428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7.499613622</v>
      </c>
      <c r="C579">
        <v>7.5936612959999996</v>
      </c>
      <c r="D579">
        <v>7.698930786</v>
      </c>
      <c r="E579">
        <v>7.8130781520000001</v>
      </c>
      <c r="F579">
        <v>7.9347609319999997</v>
      </c>
      <c r="G579">
        <v>8.0627762230000002</v>
      </c>
      <c r="H579">
        <v>8.1904696829999999</v>
      </c>
      <c r="I579">
        <v>8.3206778400000001</v>
      </c>
      <c r="J579">
        <v>8.4534491450000004</v>
      </c>
      <c r="K579">
        <v>8.5884744630000007</v>
      </c>
      <c r="L579">
        <v>8.7351750129999992</v>
      </c>
      <c r="M579">
        <v>8.8769393819999998</v>
      </c>
      <c r="N579">
        <v>9.0189606560000009</v>
      </c>
      <c r="O579">
        <v>9.1621150149999995</v>
      </c>
      <c r="P579">
        <v>9.306573727</v>
      </c>
      <c r="Q579">
        <v>9.4524425300000008</v>
      </c>
      <c r="R579">
        <v>9.5998528870000008</v>
      </c>
      <c r="S579">
        <v>9.7489649170000003</v>
      </c>
      <c r="T579">
        <v>9.8999562369999996</v>
      </c>
      <c r="U579">
        <v>10.053010370000001</v>
      </c>
      <c r="V579">
        <v>10.20110493</v>
      </c>
      <c r="W579">
        <v>10.356602029999999</v>
      </c>
      <c r="X579">
        <v>10.51572805</v>
      </c>
      <c r="Y579">
        <v>10.677940250000001</v>
      </c>
      <c r="Z579">
        <v>10.84323726</v>
      </c>
      <c r="AA579">
        <v>10.990859370000001</v>
      </c>
      <c r="AB579">
        <v>11.146177890000001</v>
      </c>
      <c r="AC579">
        <v>11.304590279999999</v>
      </c>
      <c r="AD579">
        <v>11.465552840000001</v>
      </c>
      <c r="AE579">
        <v>11.62920312</v>
      </c>
      <c r="AF579">
        <v>11.795731930000001</v>
      </c>
      <c r="AG579">
        <v>11.96528178</v>
      </c>
      <c r="AH579">
        <v>12.137934720000001</v>
      </c>
      <c r="AI579">
        <v>12.313719389999999</v>
      </c>
      <c r="AJ579">
        <v>12.492623200000001</v>
      </c>
      <c r="AK579">
        <v>12.674605140000001</v>
      </c>
      <c r="AL579">
        <v>12.854536879999999</v>
      </c>
      <c r="AM579">
        <v>13.03578716</v>
      </c>
      <c r="AN579">
        <v>13.219014570000001</v>
      </c>
      <c r="AO579">
        <v>13.404411850000001</v>
      </c>
      <c r="AP579">
        <v>13.59209355</v>
      </c>
      <c r="AQ579">
        <v>13.78215161</v>
      </c>
      <c r="AR579">
        <v>13.974659949999999</v>
      </c>
      <c r="AS579">
        <v>14.16967359</v>
      </c>
      <c r="AT579">
        <v>14.367229350000001</v>
      </c>
      <c r="AU579">
        <v>14.56734891</v>
      </c>
      <c r="AV579">
        <v>14.77050736</v>
      </c>
      <c r="AW579">
        <v>14.97642055</v>
      </c>
      <c r="AX579">
        <v>15.185035969999999</v>
      </c>
      <c r="AY579">
        <v>15.39632301</v>
      </c>
      <c r="AZ579">
        <v>15.6102592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27.153588690299998</v>
      </c>
      <c r="C604">
        <v>27.2309709769</v>
      </c>
      <c r="D604">
        <v>27.326132320999999</v>
      </c>
      <c r="E604">
        <v>27.441493116299998</v>
      </c>
      <c r="F604">
        <v>27.583807025200002</v>
      </c>
      <c r="G604">
        <v>27.752972677500001</v>
      </c>
      <c r="H604">
        <v>27.938602971399998</v>
      </c>
      <c r="I604">
        <v>28.149966207500004</v>
      </c>
      <c r="J604">
        <v>28.383665734899999</v>
      </c>
      <c r="K604">
        <v>28.634549106000001</v>
      </c>
      <c r="L604">
        <v>28.897776048099999</v>
      </c>
      <c r="M604">
        <v>29.189601338699998</v>
      </c>
      <c r="N604">
        <v>29.4934124543</v>
      </c>
      <c r="O604">
        <v>29.806091589099999</v>
      </c>
      <c r="P604">
        <v>30.126113416699997</v>
      </c>
      <c r="Q604">
        <v>30.451830173200001</v>
      </c>
      <c r="R604">
        <v>30.780576136200001</v>
      </c>
      <c r="S604">
        <v>31.112210750099997</v>
      </c>
      <c r="T604">
        <v>31.446171351699995</v>
      </c>
      <c r="U604">
        <v>31.782024341800003</v>
      </c>
      <c r="V604">
        <v>32.100611839700001</v>
      </c>
      <c r="W604">
        <v>32.431760098799998</v>
      </c>
      <c r="X604">
        <v>32.767641910499997</v>
      </c>
      <c r="Y604">
        <v>33.106592826800004</v>
      </c>
      <c r="Z604">
        <v>33.4482432669</v>
      </c>
      <c r="AA604">
        <v>33.738919529200004</v>
      </c>
      <c r="AB604">
        <v>34.0389636807</v>
      </c>
      <c r="AC604">
        <v>34.340410466400002</v>
      </c>
      <c r="AD604">
        <v>34.642620791799999</v>
      </c>
      <c r="AE604">
        <v>34.946028398999999</v>
      </c>
      <c r="AF604">
        <v>35.251226298100001</v>
      </c>
      <c r="AG604">
        <v>35.559224376400003</v>
      </c>
      <c r="AH604">
        <v>35.870312714299999</v>
      </c>
      <c r="AI604">
        <v>36.184895355599998</v>
      </c>
      <c r="AJ604">
        <v>36.503309735199998</v>
      </c>
      <c r="AK604">
        <v>36.825811335300003</v>
      </c>
      <c r="AL604">
        <v>37.143849125300001</v>
      </c>
      <c r="AM604">
        <v>37.462252896500004</v>
      </c>
      <c r="AN604">
        <v>37.782684264099998</v>
      </c>
      <c r="AO604">
        <v>38.1059194443</v>
      </c>
      <c r="AP604">
        <v>38.432392614599998</v>
      </c>
      <c r="AQ604">
        <v>38.7629693461</v>
      </c>
      <c r="AR604">
        <v>39.097173114599997</v>
      </c>
      <c r="AS604">
        <v>39.433511774199999</v>
      </c>
      <c r="AT604">
        <v>39.773685564000004</v>
      </c>
      <c r="AU604">
        <v>40.118802479700008</v>
      </c>
      <c r="AV604">
        <v>40.472455714299997</v>
      </c>
      <c r="AW604">
        <v>40.832382775799999</v>
      </c>
      <c r="AX604">
        <v>41.197884692100004</v>
      </c>
      <c r="AY604">
        <v>41.568558202899993</v>
      </c>
      <c r="AZ604">
        <v>41.944115926099997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27.482864731100001</v>
      </c>
      <c r="C605">
        <v>27.7058417125</v>
      </c>
      <c r="D605">
        <v>27.9124775919</v>
      </c>
      <c r="E605">
        <v>28.124453106099999</v>
      </c>
      <c r="F605">
        <v>28.348499686899999</v>
      </c>
      <c r="G605">
        <v>28.597649085700002</v>
      </c>
      <c r="H605">
        <v>28.8592884336</v>
      </c>
      <c r="I605">
        <v>29.139877950000002</v>
      </c>
      <c r="J605">
        <v>29.4373554676</v>
      </c>
      <c r="K605">
        <v>29.7483096765</v>
      </c>
      <c r="L605">
        <v>30.0973464974</v>
      </c>
      <c r="M605">
        <v>30.438630218299998</v>
      </c>
      <c r="N605">
        <v>30.782028711000002</v>
      </c>
      <c r="O605">
        <v>31.129025456699999</v>
      </c>
      <c r="P605">
        <v>31.479638657700001</v>
      </c>
      <c r="Q605">
        <v>31.833680540899998</v>
      </c>
      <c r="R605">
        <v>32.191012351099999</v>
      </c>
      <c r="S605">
        <v>32.551588483099998</v>
      </c>
      <c r="T605">
        <v>32.915451804699998</v>
      </c>
      <c r="U605">
        <v>33.282717809700003</v>
      </c>
      <c r="V605">
        <v>33.633554259500002</v>
      </c>
      <c r="W605">
        <v>33.999840320299995</v>
      </c>
      <c r="X605">
        <v>34.373462565899999</v>
      </c>
      <c r="Y605">
        <v>34.752837767599999</v>
      </c>
      <c r="Z605">
        <v>35.137678944999998</v>
      </c>
      <c r="AA605">
        <v>35.470876155500001</v>
      </c>
      <c r="AB605">
        <v>35.815884069100001</v>
      </c>
      <c r="AC605">
        <v>36.164401731300003</v>
      </c>
      <c r="AD605">
        <v>36.515688173100003</v>
      </c>
      <c r="AE605">
        <v>36.870104273999999</v>
      </c>
      <c r="AF605">
        <v>37.228242035400001</v>
      </c>
      <c r="AG605">
        <v>37.590682435799998</v>
      </c>
      <c r="AH605">
        <v>37.957916534900001</v>
      </c>
      <c r="AI605">
        <v>38.3303284283</v>
      </c>
      <c r="AJ605">
        <v>38.708200450299998</v>
      </c>
      <c r="AK605">
        <v>39.091727134699994</v>
      </c>
      <c r="AL605">
        <v>39.467547826999997</v>
      </c>
      <c r="AM605">
        <v>39.843444832399996</v>
      </c>
      <c r="AN605">
        <v>40.221570231999998</v>
      </c>
      <c r="AO605">
        <v>40.602872142599999</v>
      </c>
      <c r="AP605">
        <v>40.987947938999994</v>
      </c>
      <c r="AQ605">
        <v>41.377240169500006</v>
      </c>
      <c r="AR605">
        <v>41.771086940400004</v>
      </c>
      <c r="AS605">
        <v>42.169732010099999</v>
      </c>
      <c r="AT605">
        <v>42.573311880700004</v>
      </c>
      <c r="AU605">
        <v>42.981795534600003</v>
      </c>
      <c r="AV605">
        <v>43.395921264100004</v>
      </c>
      <c r="AW605">
        <v>43.814510553600002</v>
      </c>
      <c r="AX605">
        <v>44.235419416299997</v>
      </c>
      <c r="AY605">
        <v>44.661645328799999</v>
      </c>
      <c r="AZ605">
        <v>45.095606248300001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36098.751250000001</v>
      </c>
      <c r="D606">
        <v>35562.122340000002</v>
      </c>
      <c r="E606">
        <v>34949.326059999999</v>
      </c>
      <c r="F606">
        <v>34330.48126</v>
      </c>
      <c r="G606">
        <v>33720.869659999997</v>
      </c>
      <c r="H606">
        <v>33174.820269999997</v>
      </c>
      <c r="I606">
        <v>32703.274549999998</v>
      </c>
      <c r="J606">
        <v>32293.569500000001</v>
      </c>
      <c r="K606">
        <v>31928.26496</v>
      </c>
      <c r="L606">
        <v>31592.616119999999</v>
      </c>
      <c r="M606">
        <v>31276.58797</v>
      </c>
      <c r="N606">
        <v>30974.130710000001</v>
      </c>
      <c r="O606">
        <v>30681.772250000002</v>
      </c>
      <c r="P606">
        <v>30397.54163</v>
      </c>
      <c r="Q606">
        <v>30120.283889999999</v>
      </c>
      <c r="R606">
        <v>29848.933069999999</v>
      </c>
      <c r="S606">
        <v>29582.686760000001</v>
      </c>
      <c r="T606">
        <v>29321.109710000001</v>
      </c>
      <c r="U606">
        <v>29063.924900000002</v>
      </c>
      <c r="V606">
        <v>28810.940739999998</v>
      </c>
      <c r="W606">
        <v>28561.932540000002</v>
      </c>
      <c r="X606">
        <v>28316.735850000001</v>
      </c>
      <c r="Y606">
        <v>28075.215789999998</v>
      </c>
      <c r="Z606">
        <v>27837.257170000001</v>
      </c>
      <c r="AA606">
        <v>27602.80114</v>
      </c>
      <c r="AB606">
        <v>27371.654579999999</v>
      </c>
      <c r="AC606">
        <v>27143.679029999999</v>
      </c>
      <c r="AD606">
        <v>26918.764330000002</v>
      </c>
      <c r="AE606">
        <v>26696.771799999999</v>
      </c>
      <c r="AF606">
        <v>26477.37801</v>
      </c>
      <c r="AG606">
        <v>26260.452669999999</v>
      </c>
      <c r="AH606">
        <v>26045.961660000001</v>
      </c>
      <c r="AI606">
        <v>25833.91462</v>
      </c>
      <c r="AJ606">
        <v>25624.33755</v>
      </c>
      <c r="AK606">
        <v>25417.25836</v>
      </c>
      <c r="AL606">
        <v>25212.715970000001</v>
      </c>
      <c r="AM606">
        <v>25010.71501</v>
      </c>
      <c r="AN606">
        <v>24811.242249999999</v>
      </c>
      <c r="AO606">
        <v>24614.273239999999</v>
      </c>
      <c r="AP606">
        <v>24419.775969999999</v>
      </c>
      <c r="AQ606">
        <v>24227.716550000001</v>
      </c>
      <c r="AR606">
        <v>24038.061679999999</v>
      </c>
      <c r="AS606">
        <v>23850.77548</v>
      </c>
      <c r="AT606">
        <v>23665.814279999999</v>
      </c>
      <c r="AU606">
        <v>23483.133610000001</v>
      </c>
      <c r="AV606">
        <v>23302.701280000001</v>
      </c>
      <c r="AW606">
        <v>23124.498390000001</v>
      </c>
      <c r="AX606">
        <v>22948.503209999999</v>
      </c>
      <c r="AY606">
        <v>22774.68533</v>
      </c>
      <c r="AZ606">
        <v>22603.005450000001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35566.497320000002</v>
      </c>
      <c r="E608">
        <v>34938.672160000002</v>
      </c>
      <c r="F608">
        <v>34286.624730000003</v>
      </c>
      <c r="G608">
        <v>33707.422919999997</v>
      </c>
      <c r="H608">
        <v>33215.76528</v>
      </c>
      <c r="I608">
        <v>32794.780010000002</v>
      </c>
      <c r="J608">
        <v>32423.17064</v>
      </c>
      <c r="K608">
        <v>32083.666420000001</v>
      </c>
      <c r="L608">
        <v>31764.433089999999</v>
      </c>
      <c r="M608">
        <v>31458.405460000002</v>
      </c>
      <c r="N608">
        <v>31161.543160000001</v>
      </c>
      <c r="O608">
        <v>30871.656050000001</v>
      </c>
      <c r="P608">
        <v>30587.601279999999</v>
      </c>
      <c r="Q608">
        <v>30308.784670000001</v>
      </c>
      <c r="R608">
        <v>30034.876479999999</v>
      </c>
      <c r="S608">
        <v>29765.66289</v>
      </c>
      <c r="T608">
        <v>29500.975890000002</v>
      </c>
      <c r="U608">
        <v>29240.664580000001</v>
      </c>
      <c r="V608">
        <v>28984.604189999998</v>
      </c>
      <c r="W608">
        <v>28732.603149999999</v>
      </c>
      <c r="X608">
        <v>28484.516049999998</v>
      </c>
      <c r="Y608">
        <v>28240.2215</v>
      </c>
      <c r="Z608">
        <v>27999.615720000002</v>
      </c>
      <c r="AA608">
        <v>27762.653910000001</v>
      </c>
      <c r="AB608">
        <v>27529.136439999998</v>
      </c>
      <c r="AC608">
        <v>27298.900710000002</v>
      </c>
      <c r="AD608">
        <v>27071.801240000001</v>
      </c>
      <c r="AE608">
        <v>26847.671170000001</v>
      </c>
      <c r="AF608">
        <v>26626.196769999999</v>
      </c>
      <c r="AG608">
        <v>26407.238819999999</v>
      </c>
      <c r="AH608">
        <v>26190.745190000001</v>
      </c>
      <c r="AI608">
        <v>25976.70463</v>
      </c>
      <c r="AJ608">
        <v>25765.120569999999</v>
      </c>
      <c r="AK608">
        <v>25555.99541</v>
      </c>
      <c r="AL608">
        <v>25349.32632</v>
      </c>
      <c r="AM608">
        <v>25145.04394</v>
      </c>
      <c r="AN608">
        <v>24943.043150000001</v>
      </c>
      <c r="AO608">
        <v>24743.188259999999</v>
      </c>
      <c r="AP608">
        <v>24545.305110000001</v>
      </c>
      <c r="AQ608">
        <v>24349.16202</v>
      </c>
      <c r="AR608">
        <v>24154.428449999999</v>
      </c>
      <c r="AS608">
        <v>23960.57862</v>
      </c>
      <c r="AT608">
        <v>23766.638589999999</v>
      </c>
      <c r="AU608">
        <v>23570.366050000001</v>
      </c>
      <c r="AV608">
        <v>23364.535240000001</v>
      </c>
      <c r="AW608">
        <v>23163.967949999998</v>
      </c>
      <c r="AX608">
        <v>22972.936010000001</v>
      </c>
      <c r="AY608">
        <v>22790.67267</v>
      </c>
      <c r="AZ608">
        <v>22615.127339999999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1.70990825E-6</v>
      </c>
      <c r="C614">
        <v>175637.19469999999</v>
      </c>
      <c r="D614">
        <v>160012.9149</v>
      </c>
      <c r="E614">
        <v>99088.758539999995</v>
      </c>
      <c r="F614">
        <v>42778.912669999998</v>
      </c>
      <c r="G614">
        <v>3144.759368</v>
      </c>
      <c r="H614">
        <v>-19913.410220000002</v>
      </c>
      <c r="I614">
        <v>-31285.235680000002</v>
      </c>
      <c r="J614">
        <v>-35270.031900000002</v>
      </c>
      <c r="K614">
        <v>-34971.722410000002</v>
      </c>
      <c r="L614">
        <v>-33211.665350000003</v>
      </c>
      <c r="M614">
        <v>-29794.264759999998</v>
      </c>
      <c r="N614">
        <v>-26113.300719999999</v>
      </c>
      <c r="O614">
        <v>-22578.724819999999</v>
      </c>
      <c r="P614">
        <v>-19305.23012</v>
      </c>
      <c r="Q614">
        <v>-16309.42734</v>
      </c>
      <c r="R614">
        <v>-13543.91216</v>
      </c>
      <c r="S614">
        <v>-10996.793369999999</v>
      </c>
      <c r="T614">
        <v>-8661.4207499999993</v>
      </c>
      <c r="U614">
        <v>-6533.3408099999997</v>
      </c>
      <c r="V614">
        <v>-3617.5749249999999</v>
      </c>
      <c r="W614">
        <v>-1844.4832719999999</v>
      </c>
      <c r="X614">
        <v>-601.86031279999997</v>
      </c>
      <c r="Y614">
        <v>362.2440838</v>
      </c>
      <c r="Z614">
        <v>1161.25882</v>
      </c>
      <c r="AA614">
        <v>4630.7672890000003</v>
      </c>
      <c r="AB614">
        <v>6670.4092739999996</v>
      </c>
      <c r="AC614">
        <v>7778.7929709999999</v>
      </c>
      <c r="AD614">
        <v>8229.4776330000004</v>
      </c>
      <c r="AE614">
        <v>8217.8580299999994</v>
      </c>
      <c r="AF614">
        <v>7900.7321629999997</v>
      </c>
      <c r="AG614">
        <v>7395.7400690000004</v>
      </c>
      <c r="AH614">
        <v>6802.3329659999999</v>
      </c>
      <c r="AI614">
        <v>6191.1937559999997</v>
      </c>
      <c r="AJ614">
        <v>5606.4941589999999</v>
      </c>
      <c r="AK614">
        <v>5071.9167440000001</v>
      </c>
      <c r="AL614">
        <v>5144.925749</v>
      </c>
      <c r="AM614">
        <v>5275.1778379999996</v>
      </c>
      <c r="AN614">
        <v>5292.8606099999997</v>
      </c>
      <c r="AO614">
        <v>5166.1115749999999</v>
      </c>
      <c r="AP614">
        <v>4916.7718070000001</v>
      </c>
      <c r="AQ614">
        <v>4574.2703019999999</v>
      </c>
      <c r="AR614">
        <v>4189.7132270000002</v>
      </c>
      <c r="AS614">
        <v>3808.816409</v>
      </c>
      <c r="AT614">
        <v>3465.84256</v>
      </c>
      <c r="AU614">
        <v>3183.3285540000002</v>
      </c>
      <c r="AV614">
        <v>2880.13823</v>
      </c>
      <c r="AW614">
        <v>2631.369506</v>
      </c>
      <c r="AX614">
        <v>2474.0911299999998</v>
      </c>
      <c r="AY614">
        <v>2419.508022</v>
      </c>
      <c r="AZ614">
        <v>2464.5229720000002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21456403.34</v>
      </c>
      <c r="D615">
        <v>21277136.059999999</v>
      </c>
      <c r="E615">
        <v>21182977.579999998</v>
      </c>
      <c r="F615">
        <v>21148762.140000001</v>
      </c>
      <c r="G615">
        <v>21158302.190000001</v>
      </c>
      <c r="H615">
        <v>21198470.550000001</v>
      </c>
      <c r="I615">
        <v>21262192.370000001</v>
      </c>
      <c r="J615">
        <v>21344500.34</v>
      </c>
      <c r="K615">
        <v>21441744.120000001</v>
      </c>
      <c r="L615">
        <v>21553598.850000001</v>
      </c>
      <c r="M615">
        <v>21675510.460000001</v>
      </c>
      <c r="N615">
        <v>21806533.16</v>
      </c>
      <c r="O615">
        <v>21945450.239999998</v>
      </c>
      <c r="P615">
        <v>22091064.510000002</v>
      </c>
      <c r="Q615">
        <v>22242250.190000001</v>
      </c>
      <c r="R615">
        <v>22397859.420000002</v>
      </c>
      <c r="S615">
        <v>22556869.309999999</v>
      </c>
      <c r="T615">
        <v>22718355.84</v>
      </c>
      <c r="U615">
        <v>22881492.02</v>
      </c>
      <c r="V615">
        <v>23042449.780000001</v>
      </c>
      <c r="W615">
        <v>23203951.41</v>
      </c>
      <c r="X615">
        <v>23365517.399999999</v>
      </c>
      <c r="Y615">
        <v>23526787.559999999</v>
      </c>
      <c r="Z615">
        <v>23687451.379999999</v>
      </c>
      <c r="AA615">
        <v>23838536.449999999</v>
      </c>
      <c r="AB615">
        <v>23985163.59</v>
      </c>
      <c r="AC615">
        <v>24127601.93</v>
      </c>
      <c r="AD615">
        <v>24266292.059999999</v>
      </c>
      <c r="AE615">
        <v>24401712.809999999</v>
      </c>
      <c r="AF615">
        <v>24534314.510000002</v>
      </c>
      <c r="AG615">
        <v>24664514.57</v>
      </c>
      <c r="AH615">
        <v>24792648.640000001</v>
      </c>
      <c r="AI615">
        <v>24918985.719999999</v>
      </c>
      <c r="AJ615">
        <v>25043741.66</v>
      </c>
      <c r="AK615">
        <v>25167091.16</v>
      </c>
      <c r="AL615">
        <v>25287464.57</v>
      </c>
      <c r="AM615">
        <v>25405223.190000001</v>
      </c>
      <c r="AN615">
        <v>25520675.969999999</v>
      </c>
      <c r="AO615">
        <v>25634126.34</v>
      </c>
      <c r="AP615">
        <v>25745861.129999999</v>
      </c>
      <c r="AQ615">
        <v>25856168.579999998</v>
      </c>
      <c r="AR615">
        <v>25965261.739999998</v>
      </c>
      <c r="AS615">
        <v>26073287.93</v>
      </c>
      <c r="AT615">
        <v>26180333.02</v>
      </c>
      <c r="AU615">
        <v>26286426.850000001</v>
      </c>
      <c r="AV615">
        <v>26391842.449999999</v>
      </c>
      <c r="AW615">
        <v>26496550.199999999</v>
      </c>
      <c r="AX615">
        <v>26600449.969999999</v>
      </c>
      <c r="AY615">
        <v>26703392.370000001</v>
      </c>
      <c r="AZ615">
        <v>26805190.780000001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2.98395753E-6</v>
      </c>
      <c r="C616">
        <v>170095.53570000001</v>
      </c>
      <c r="D616">
        <v>149533.37179999999</v>
      </c>
      <c r="E616">
        <v>86501.322100000005</v>
      </c>
      <c r="F616">
        <v>30604.56191</v>
      </c>
      <c r="G616">
        <v>-7000.6654829999998</v>
      </c>
      <c r="H616">
        <v>-27296.51254</v>
      </c>
      <c r="I616">
        <v>-35821.070290000003</v>
      </c>
      <c r="J616">
        <v>-37273.486219999999</v>
      </c>
      <c r="K616">
        <v>-34945.627820000002</v>
      </c>
      <c r="L616">
        <v>-32316.12887</v>
      </c>
      <c r="M616">
        <v>-27844.249670000001</v>
      </c>
      <c r="N616">
        <v>-22975.552530000001</v>
      </c>
      <c r="O616">
        <v>-18340.102510000001</v>
      </c>
      <c r="P616">
        <v>-14197.40922</v>
      </c>
      <c r="Q616">
        <v>-10629.145500000001</v>
      </c>
      <c r="R616">
        <v>-7629.4605739999997</v>
      </c>
      <c r="S616">
        <v>-5150.7331199999999</v>
      </c>
      <c r="T616">
        <v>-3128.3969849999999</v>
      </c>
      <c r="U616">
        <v>-1494.8701470000001</v>
      </c>
      <c r="V616">
        <v>818.87382070000001</v>
      </c>
      <c r="W616">
        <v>1919.6892519999999</v>
      </c>
      <c r="X616">
        <v>2458.4902990000001</v>
      </c>
      <c r="Y616">
        <v>2722.8480209999998</v>
      </c>
      <c r="Z616">
        <v>2853.551293</v>
      </c>
      <c r="AA616">
        <v>5743.0738950000004</v>
      </c>
      <c r="AB616">
        <v>7287.473559</v>
      </c>
      <c r="AC616">
        <v>7961.6143469999997</v>
      </c>
      <c r="AD616">
        <v>8025.2553790000002</v>
      </c>
      <c r="AE616">
        <v>7669.006617</v>
      </c>
      <c r="AF616">
        <v>7048.8072249999996</v>
      </c>
      <c r="AG616">
        <v>6290.0385910000005</v>
      </c>
      <c r="AH616">
        <v>5486.7326309999999</v>
      </c>
      <c r="AI616">
        <v>4702.942489</v>
      </c>
      <c r="AJ616">
        <v>3976.9959469999999</v>
      </c>
      <c r="AK616">
        <v>3327.4097769999998</v>
      </c>
      <c r="AL616">
        <v>3393.8043910000001</v>
      </c>
      <c r="AM616">
        <v>3579.1104610000002</v>
      </c>
      <c r="AN616">
        <v>3663.9938560000001</v>
      </c>
      <c r="AO616">
        <v>3585.582782</v>
      </c>
      <c r="AP616">
        <v>3350.8558579999999</v>
      </c>
      <c r="AQ616">
        <v>2997.1156620000002</v>
      </c>
      <c r="AR616">
        <v>2571.1750099999999</v>
      </c>
      <c r="AS616">
        <v>2117.7503849999998</v>
      </c>
      <c r="AT616">
        <v>1673.4624630000001</v>
      </c>
      <c r="AU616">
        <v>1264.586685</v>
      </c>
      <c r="AV616">
        <v>853.70926480000003</v>
      </c>
      <c r="AW616">
        <v>498.39972590000002</v>
      </c>
      <c r="AX616">
        <v>217.65616879999999</v>
      </c>
      <c r="AY616">
        <v>13.728289180000001</v>
      </c>
      <c r="AZ616">
        <v>-119.08252880000001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21474022.550000001</v>
      </c>
      <c r="D617">
        <v>21325781.91</v>
      </c>
      <c r="E617">
        <v>21270251.66</v>
      </c>
      <c r="F617">
        <v>21278172.780000001</v>
      </c>
      <c r="G617">
        <v>21330579.079999998</v>
      </c>
      <c r="H617">
        <v>21412634.34</v>
      </c>
      <c r="I617">
        <v>21516314.600000001</v>
      </c>
      <c r="J617">
        <v>21636239.629999999</v>
      </c>
      <c r="K617">
        <v>21768679.289999999</v>
      </c>
      <c r="L617">
        <v>21915341.559999999</v>
      </c>
      <c r="M617">
        <v>22069494.629999999</v>
      </c>
      <c r="N617">
        <v>22229393.77</v>
      </c>
      <c r="O617">
        <v>22393560.93</v>
      </c>
      <c r="P617">
        <v>22560799.879999999</v>
      </c>
      <c r="Q617">
        <v>22730161.050000001</v>
      </c>
      <c r="R617">
        <v>22900895.91</v>
      </c>
      <c r="S617">
        <v>23072414.690000001</v>
      </c>
      <c r="T617">
        <v>23244251.879999999</v>
      </c>
      <c r="U617">
        <v>23416040.440000001</v>
      </c>
      <c r="V617">
        <v>23584349.66</v>
      </c>
      <c r="W617">
        <v>23752324.170000002</v>
      </c>
      <c r="X617">
        <v>23919868.940000001</v>
      </c>
      <c r="Y617">
        <v>24086959.52</v>
      </c>
      <c r="Z617">
        <v>24253574.440000001</v>
      </c>
      <c r="AA617">
        <v>24410866.43</v>
      </c>
      <c r="AB617">
        <v>24564103.809999999</v>
      </c>
      <c r="AC617">
        <v>24713728.899999999</v>
      </c>
      <c r="AD617">
        <v>24860342.859999999</v>
      </c>
      <c r="AE617">
        <v>25004561.600000001</v>
      </c>
      <c r="AF617">
        <v>25146948.140000001</v>
      </c>
      <c r="AG617">
        <v>25287985.390000001</v>
      </c>
      <c r="AH617">
        <v>25428072.390000001</v>
      </c>
      <c r="AI617">
        <v>25567532.829999998</v>
      </c>
      <c r="AJ617">
        <v>25706628.550000001</v>
      </c>
      <c r="AK617">
        <v>25845573.379999999</v>
      </c>
      <c r="AL617">
        <v>25982560.710000001</v>
      </c>
      <c r="AM617">
        <v>26117880.379999999</v>
      </c>
      <c r="AN617">
        <v>26251841.899999999</v>
      </c>
      <c r="AO617">
        <v>26384789.010000002</v>
      </c>
      <c r="AP617">
        <v>26517074.670000002</v>
      </c>
      <c r="AQ617">
        <v>26649032.91</v>
      </c>
      <c r="AR617">
        <v>26780958.77</v>
      </c>
      <c r="AS617">
        <v>26913097.93</v>
      </c>
      <c r="AT617">
        <v>27045644.550000001</v>
      </c>
      <c r="AU617">
        <v>27178744.510000002</v>
      </c>
      <c r="AV617">
        <v>27312668.949999999</v>
      </c>
      <c r="AW617">
        <v>27447475.059999999</v>
      </c>
      <c r="AX617">
        <v>27583188.52</v>
      </c>
      <c r="AY617">
        <v>27719806</v>
      </c>
      <c r="AZ617">
        <v>27857301.600000001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6464941.7929999996</v>
      </c>
      <c r="D618">
        <v>6435787.2029999997</v>
      </c>
      <c r="E618">
        <v>6398866.4840000002</v>
      </c>
      <c r="F618">
        <v>6361052.0619999999</v>
      </c>
      <c r="G618">
        <v>6323527.2039999999</v>
      </c>
      <c r="H618">
        <v>6291301.3190000001</v>
      </c>
      <c r="I618">
        <v>6266845.0480000004</v>
      </c>
      <c r="J618">
        <v>6248997.1780000003</v>
      </c>
      <c r="K618">
        <v>6235834.3370000003</v>
      </c>
      <c r="L618">
        <v>6228856.1960000005</v>
      </c>
      <c r="M618">
        <v>6221885.9119999995</v>
      </c>
      <c r="N618">
        <v>6215379.057</v>
      </c>
      <c r="O618">
        <v>6209470.9119999995</v>
      </c>
      <c r="P618">
        <v>6204164.3130000001</v>
      </c>
      <c r="Q618">
        <v>6199310.1519999998</v>
      </c>
      <c r="R618">
        <v>6194739.2120000003</v>
      </c>
      <c r="S618">
        <v>6190371.4060000004</v>
      </c>
      <c r="T618">
        <v>6186164.3119999999</v>
      </c>
      <c r="U618">
        <v>6182089.7989999996</v>
      </c>
      <c r="V618">
        <v>6175991.8770000003</v>
      </c>
      <c r="W618">
        <v>6171237.0060000001</v>
      </c>
      <c r="X618">
        <v>6167103.0109999999</v>
      </c>
      <c r="Y618">
        <v>6163248.2510000002</v>
      </c>
      <c r="Z618">
        <v>6159512.0290000001</v>
      </c>
      <c r="AA618">
        <v>6149994.6359999999</v>
      </c>
      <c r="AB618">
        <v>6141184.5549999997</v>
      </c>
      <c r="AC618">
        <v>6132757.5329999998</v>
      </c>
      <c r="AD618">
        <v>6124536.2879999997</v>
      </c>
      <c r="AE618">
        <v>6116367.6050000004</v>
      </c>
      <c r="AF618">
        <v>6108131.7850000001</v>
      </c>
      <c r="AG618">
        <v>6099781.9800000004</v>
      </c>
      <c r="AH618">
        <v>6091306.943</v>
      </c>
      <c r="AI618">
        <v>6082712.7089999998</v>
      </c>
      <c r="AJ618">
        <v>6074014.0710000005</v>
      </c>
      <c r="AK618">
        <v>6065230.8389999997</v>
      </c>
      <c r="AL618">
        <v>6055147.9330000002</v>
      </c>
      <c r="AM618">
        <v>6044526.9270000001</v>
      </c>
      <c r="AN618">
        <v>6033722.5060000001</v>
      </c>
      <c r="AO618">
        <v>6022904.0669999998</v>
      </c>
      <c r="AP618">
        <v>6012159.9179999996</v>
      </c>
      <c r="AQ618">
        <v>6001541.3720000004</v>
      </c>
      <c r="AR618">
        <v>5991036.7529999996</v>
      </c>
      <c r="AS618">
        <v>5980161.4740000004</v>
      </c>
      <c r="AT618">
        <v>5969042.2520000003</v>
      </c>
      <c r="AU618">
        <v>5957881.0590000004</v>
      </c>
      <c r="AV618">
        <v>5946878.4630000005</v>
      </c>
      <c r="AW618">
        <v>5936003.9009999996</v>
      </c>
      <c r="AX618">
        <v>5925229.2589999996</v>
      </c>
      <c r="AY618">
        <v>5914534.8370000003</v>
      </c>
      <c r="AZ618">
        <v>5903909.8470000001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6468151.2130000005</v>
      </c>
      <c r="D620">
        <v>6440891.2810000004</v>
      </c>
      <c r="E620">
        <v>6403410.6869999999</v>
      </c>
      <c r="F620">
        <v>6361170.9239999996</v>
      </c>
      <c r="G620">
        <v>6323979.2939999998</v>
      </c>
      <c r="H620">
        <v>6293034.7230000002</v>
      </c>
      <c r="I620">
        <v>6268732.1940000001</v>
      </c>
      <c r="J620">
        <v>6249569.5379999997</v>
      </c>
      <c r="K620">
        <v>6233783.8789999997</v>
      </c>
      <c r="L620">
        <v>6223287.9280000003</v>
      </c>
      <c r="M620">
        <v>6212061.6490000002</v>
      </c>
      <c r="N620">
        <v>6200661.4709999999</v>
      </c>
      <c r="O620">
        <v>6189299.0789999999</v>
      </c>
      <c r="P620">
        <v>6178051.6830000002</v>
      </c>
      <c r="Q620">
        <v>6166944.2829999998</v>
      </c>
      <c r="R620">
        <v>6155980.7719999999</v>
      </c>
      <c r="S620">
        <v>6145155.8159999996</v>
      </c>
      <c r="T620">
        <v>6134459.8300000001</v>
      </c>
      <c r="U620">
        <v>6123881.4970000004</v>
      </c>
      <c r="V620">
        <v>6111260.2470000004</v>
      </c>
      <c r="W620">
        <v>6100001.7139999997</v>
      </c>
      <c r="X620">
        <v>6089387.068</v>
      </c>
      <c r="Y620">
        <v>6079081.8870000001</v>
      </c>
      <c r="Z620">
        <v>6068934.415</v>
      </c>
      <c r="AA620">
        <v>6053009.3219999997</v>
      </c>
      <c r="AB620">
        <v>6037858.568</v>
      </c>
      <c r="AC620">
        <v>6023158.3190000001</v>
      </c>
      <c r="AD620">
        <v>6008731.4199999999</v>
      </c>
      <c r="AE620">
        <v>5994421.9699999997</v>
      </c>
      <c r="AF620">
        <v>5980133.5530000003</v>
      </c>
      <c r="AG620">
        <v>5965831.3660000004</v>
      </c>
      <c r="AH620">
        <v>5951512.3020000001</v>
      </c>
      <c r="AI620">
        <v>5937189.4079999998</v>
      </c>
      <c r="AJ620">
        <v>5922883.4649999999</v>
      </c>
      <c r="AK620">
        <v>5908618.2929999996</v>
      </c>
      <c r="AL620">
        <v>5893160.5700000003</v>
      </c>
      <c r="AM620">
        <v>5877265.4210000001</v>
      </c>
      <c r="AN620">
        <v>5861275.1469999999</v>
      </c>
      <c r="AO620">
        <v>5845341.7719999999</v>
      </c>
      <c r="AP620">
        <v>5829530.7929999996</v>
      </c>
      <c r="AQ620">
        <v>5813868.2220000001</v>
      </c>
      <c r="AR620">
        <v>5798359.3559999997</v>
      </c>
      <c r="AS620">
        <v>5782990.2359999996</v>
      </c>
      <c r="AT620">
        <v>5767708.8509999998</v>
      </c>
      <c r="AU620">
        <v>5752349.6979999999</v>
      </c>
      <c r="AV620">
        <v>5736379.477</v>
      </c>
      <c r="AW620">
        <v>5719735.6880000001</v>
      </c>
      <c r="AX620">
        <v>5702018.0609999998</v>
      </c>
      <c r="AY620">
        <v>5684232.6189999999</v>
      </c>
      <c r="AZ620">
        <v>5667175.8959999997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13249540.76</v>
      </c>
      <c r="D622">
        <v>13235977.49</v>
      </c>
      <c r="E622">
        <v>13211108.99</v>
      </c>
      <c r="F622">
        <v>13185006.130000001</v>
      </c>
      <c r="G622">
        <v>13159120.58</v>
      </c>
      <c r="H622">
        <v>13138298.689999999</v>
      </c>
      <c r="I622">
        <v>13129960.32</v>
      </c>
      <c r="J622">
        <v>13132213.560000001</v>
      </c>
      <c r="K622">
        <v>13141718.18</v>
      </c>
      <c r="L622">
        <v>13164644.029999999</v>
      </c>
      <c r="M622">
        <v>13185171.01</v>
      </c>
      <c r="N622">
        <v>13205471.84</v>
      </c>
      <c r="O622">
        <v>13226464.5</v>
      </c>
      <c r="P622">
        <v>13248465.800000001</v>
      </c>
      <c r="Q622">
        <v>13271140.91</v>
      </c>
      <c r="R622">
        <v>13294236.17</v>
      </c>
      <c r="S622">
        <v>13317622.470000001</v>
      </c>
      <c r="T622">
        <v>13341221.4</v>
      </c>
      <c r="U622">
        <v>13364972.92</v>
      </c>
      <c r="V622">
        <v>13382851.130000001</v>
      </c>
      <c r="W622">
        <v>13404286.73</v>
      </c>
      <c r="X622">
        <v>13427273.43</v>
      </c>
      <c r="Y622">
        <v>13450861.43</v>
      </c>
      <c r="Z622">
        <v>13474606.18</v>
      </c>
      <c r="AA622">
        <v>13481990.619999999</v>
      </c>
      <c r="AB622">
        <v>13491168.800000001</v>
      </c>
      <c r="AC622">
        <v>13501238.630000001</v>
      </c>
      <c r="AD622">
        <v>13511693.380000001</v>
      </c>
      <c r="AE622">
        <v>13522079.85</v>
      </c>
      <c r="AF622">
        <v>13532082.689999999</v>
      </c>
      <c r="AG622">
        <v>13541572.029999999</v>
      </c>
      <c r="AH622">
        <v>13550513.619999999</v>
      </c>
      <c r="AI622">
        <v>13558923.460000001</v>
      </c>
      <c r="AJ622">
        <v>13566843.859999999</v>
      </c>
      <c r="AK622">
        <v>13574329.91</v>
      </c>
      <c r="AL622">
        <v>13577968.689999999</v>
      </c>
      <c r="AM622">
        <v>13579866.689999999</v>
      </c>
      <c r="AN622">
        <v>13580976.66</v>
      </c>
      <c r="AO622">
        <v>13581706.300000001</v>
      </c>
      <c r="AP622">
        <v>13582197.73</v>
      </c>
      <c r="AQ622">
        <v>13582427.4</v>
      </c>
      <c r="AR622">
        <v>13582075.24</v>
      </c>
      <c r="AS622">
        <v>13579197.51</v>
      </c>
      <c r="AT622">
        <v>13575824.35</v>
      </c>
      <c r="AU622">
        <v>13573299.85</v>
      </c>
      <c r="AV622">
        <v>13572191.289999999</v>
      </c>
      <c r="AW622">
        <v>13572153.6</v>
      </c>
      <c r="AX622">
        <v>13572834.15</v>
      </c>
      <c r="AY622">
        <v>13573965.550000001</v>
      </c>
      <c r="AZ622">
        <v>13575372.48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2875.0543539999999</v>
      </c>
      <c r="D623">
        <v>2963.9060290000002</v>
      </c>
      <c r="E623">
        <v>3060.0250500000002</v>
      </c>
      <c r="F623">
        <v>3159.6163959999999</v>
      </c>
      <c r="G623">
        <v>3260.3869930000001</v>
      </c>
      <c r="H623">
        <v>3360.5115049999999</v>
      </c>
      <c r="I623">
        <v>3459.1850760000002</v>
      </c>
      <c r="J623">
        <v>3555.9336699999999</v>
      </c>
      <c r="K623">
        <v>3650.480513</v>
      </c>
      <c r="L623">
        <v>3743.1140989999999</v>
      </c>
      <c r="M623">
        <v>3833.3383589999999</v>
      </c>
      <c r="N623">
        <v>3921.2744809999999</v>
      </c>
      <c r="O623">
        <v>4006.974005</v>
      </c>
      <c r="P623">
        <v>4090.4717070000002</v>
      </c>
      <c r="Q623">
        <v>4171.7962699999998</v>
      </c>
      <c r="R623">
        <v>4250.9548219999997</v>
      </c>
      <c r="S623">
        <v>4327.9604689999996</v>
      </c>
      <c r="T623">
        <v>4402.8289640000003</v>
      </c>
      <c r="U623">
        <v>4475.579608</v>
      </c>
      <c r="V623">
        <v>4545.6781879999999</v>
      </c>
      <c r="W623">
        <v>4613.7503930000003</v>
      </c>
      <c r="X623">
        <v>4679.8441030000004</v>
      </c>
      <c r="Y623">
        <v>4744.0189819999996</v>
      </c>
      <c r="Z623">
        <v>4806.3348599999999</v>
      </c>
      <c r="AA623">
        <v>4865.2828659999996</v>
      </c>
      <c r="AB623">
        <v>4921.8618040000001</v>
      </c>
      <c r="AC623">
        <v>4976.2057260000001</v>
      </c>
      <c r="AD623">
        <v>5028.4749709999996</v>
      </c>
      <c r="AE623">
        <v>5078.8329229999999</v>
      </c>
      <c r="AF623">
        <v>5127.4343339999996</v>
      </c>
      <c r="AG623">
        <v>5174.4246670000002</v>
      </c>
      <c r="AH623">
        <v>5219.9314169999998</v>
      </c>
      <c r="AI623">
        <v>5264.0668020000003</v>
      </c>
      <c r="AJ623">
        <v>5306.9302299999999</v>
      </c>
      <c r="AK623">
        <v>5348.6105040000002</v>
      </c>
      <c r="AL623">
        <v>5388.879046</v>
      </c>
      <c r="AM623">
        <v>5427.8474569999998</v>
      </c>
      <c r="AN623">
        <v>5465.6159980000002</v>
      </c>
      <c r="AO623">
        <v>5502.2819989999998</v>
      </c>
      <c r="AP623">
        <v>5537.93797</v>
      </c>
      <c r="AQ623">
        <v>5572.6749179999997</v>
      </c>
      <c r="AR623">
        <v>5606.5686530000003</v>
      </c>
      <c r="AS623">
        <v>5639.6813940000002</v>
      </c>
      <c r="AT623">
        <v>5672.0624619999999</v>
      </c>
      <c r="AU623">
        <v>5703.7492119999997</v>
      </c>
      <c r="AV623">
        <v>5734.8208860000004</v>
      </c>
      <c r="AW623">
        <v>5765.3010860000004</v>
      </c>
      <c r="AX623">
        <v>5795.1988110000002</v>
      </c>
      <c r="AY623">
        <v>5824.5122220000003</v>
      </c>
      <c r="AZ623">
        <v>5853.230791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13246712.130000001</v>
      </c>
      <c r="E624">
        <v>13220311.9</v>
      </c>
      <c r="F624">
        <v>13184064.52</v>
      </c>
      <c r="G624">
        <v>13154539.810000001</v>
      </c>
      <c r="H624">
        <v>13132225.949999999</v>
      </c>
      <c r="I624">
        <v>13119443.289999999</v>
      </c>
      <c r="J624">
        <v>13114415.880000001</v>
      </c>
      <c r="K624">
        <v>13114615.68</v>
      </c>
      <c r="L624">
        <v>13127145.1</v>
      </c>
      <c r="M624">
        <v>13136248.699999999</v>
      </c>
      <c r="N624">
        <v>13144106.810000001</v>
      </c>
      <c r="O624">
        <v>13151644.789999999</v>
      </c>
      <c r="P624">
        <v>13159236.699999999</v>
      </c>
      <c r="Q624">
        <v>13167016.66</v>
      </c>
      <c r="R624">
        <v>13175015.310000001</v>
      </c>
      <c r="S624">
        <v>13183219.880000001</v>
      </c>
      <c r="T624">
        <v>13191601.09</v>
      </c>
      <c r="U624">
        <v>13200125.609999999</v>
      </c>
      <c r="V624">
        <v>13202738.6</v>
      </c>
      <c r="W624">
        <v>13208979.710000001</v>
      </c>
      <c r="X624">
        <v>13216846.34</v>
      </c>
      <c r="Y624">
        <v>13225406.439999999</v>
      </c>
      <c r="Z624">
        <v>13234239.050000001</v>
      </c>
      <c r="AA624">
        <v>13226712.49</v>
      </c>
      <c r="AB624">
        <v>13221170.279999999</v>
      </c>
      <c r="AC624">
        <v>13216713.710000001</v>
      </c>
      <c r="AD624">
        <v>13212843.4</v>
      </c>
      <c r="AE624">
        <v>13209098.99</v>
      </c>
      <c r="AF624">
        <v>13205241.67</v>
      </c>
      <c r="AG624">
        <v>13201180.289999999</v>
      </c>
      <c r="AH624">
        <v>13196900.5</v>
      </c>
      <c r="AI624">
        <v>13192427.130000001</v>
      </c>
      <c r="AJ624">
        <v>13187803.35</v>
      </c>
      <c r="AK624">
        <v>13183078.810000001</v>
      </c>
      <c r="AL624">
        <v>13174775.02</v>
      </c>
      <c r="AM624">
        <v>13164984.189999999</v>
      </c>
      <c r="AN624">
        <v>13154643</v>
      </c>
      <c r="AO624">
        <v>13144150.98</v>
      </c>
      <c r="AP624">
        <v>13133661.84</v>
      </c>
      <c r="AQ624">
        <v>13123217.390000001</v>
      </c>
      <c r="AR624">
        <v>13112803.98</v>
      </c>
      <c r="AS624">
        <v>13102366.66</v>
      </c>
      <c r="AT624">
        <v>13091788.779999999</v>
      </c>
      <c r="AU624">
        <v>13080806.609999999</v>
      </c>
      <c r="AV624">
        <v>13068956.779999999</v>
      </c>
      <c r="AW624">
        <v>13055295.550000001</v>
      </c>
      <c r="AX624">
        <v>13037184.25</v>
      </c>
      <c r="AY624">
        <v>13018340.43</v>
      </c>
      <c r="AZ624">
        <v>13001757.15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2878.2288140000001</v>
      </c>
      <c r="D625">
        <v>2972.7192100000002</v>
      </c>
      <c r="E625">
        <v>3075.929138</v>
      </c>
      <c r="F625">
        <v>3183.341915</v>
      </c>
      <c r="G625">
        <v>3292.167371</v>
      </c>
      <c r="H625">
        <v>3400.2678959999998</v>
      </c>
      <c r="I625">
        <v>3506.6588230000002</v>
      </c>
      <c r="J625">
        <v>3610.7808500000001</v>
      </c>
      <c r="K625">
        <v>3712.3314909999999</v>
      </c>
      <c r="L625">
        <v>3811.9546559999999</v>
      </c>
      <c r="M625">
        <v>3908.7573520000001</v>
      </c>
      <c r="N625">
        <v>4002.706537</v>
      </c>
      <c r="O625">
        <v>4093.7948230000002</v>
      </c>
      <c r="P625">
        <v>4182.0453349999998</v>
      </c>
      <c r="Q625">
        <v>4267.5074139999997</v>
      </c>
      <c r="R625">
        <v>4350.2502329999998</v>
      </c>
      <c r="S625">
        <v>4430.3567460000004</v>
      </c>
      <c r="T625">
        <v>4507.9188430000004</v>
      </c>
      <c r="U625">
        <v>4583.0338849999998</v>
      </c>
      <c r="V625">
        <v>4655.2360189999999</v>
      </c>
      <c r="W625">
        <v>4725.225085</v>
      </c>
      <c r="X625">
        <v>4793.1175869999997</v>
      </c>
      <c r="Y625">
        <v>4859.0341269999999</v>
      </c>
      <c r="Z625">
        <v>4923.0879709999999</v>
      </c>
      <c r="AA625">
        <v>4983.7948479999995</v>
      </c>
      <c r="AB625">
        <v>5042.1824219999999</v>
      </c>
      <c r="AC625">
        <v>5098.4184939999996</v>
      </c>
      <c r="AD625">
        <v>5152.6951950000002</v>
      </c>
      <c r="AE625">
        <v>5205.2037360000004</v>
      </c>
      <c r="AF625">
        <v>5256.12248</v>
      </c>
      <c r="AG625">
        <v>5305.6121110000004</v>
      </c>
      <c r="AH625">
        <v>5353.8149229999999</v>
      </c>
      <c r="AI625">
        <v>5400.8563379999996</v>
      </c>
      <c r="AJ625">
        <v>5446.8473350000004</v>
      </c>
      <c r="AK625">
        <v>5491.8869750000003</v>
      </c>
      <c r="AL625">
        <v>5535.7071050000004</v>
      </c>
      <c r="AM625">
        <v>5578.4087220000001</v>
      </c>
      <c r="AN625">
        <v>5620.0941110000003</v>
      </c>
      <c r="AO625">
        <v>5660.869678</v>
      </c>
      <c r="AP625">
        <v>5700.8416550000002</v>
      </c>
      <c r="AQ625">
        <v>5740.1111760000003</v>
      </c>
      <c r="AR625">
        <v>5778.7707110000001</v>
      </c>
      <c r="AS625">
        <v>5816.9021940000002</v>
      </c>
      <c r="AT625">
        <v>5854.5766009999998</v>
      </c>
      <c r="AU625">
        <v>5891.8544959999999</v>
      </c>
      <c r="AV625">
        <v>5928.8172690000001</v>
      </c>
      <c r="AW625">
        <v>5965.5064819999998</v>
      </c>
      <c r="AX625">
        <v>6001.9562180000003</v>
      </c>
      <c r="AY625">
        <v>6038.1935700000004</v>
      </c>
      <c r="AZ625">
        <v>6074.239818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13341873.32</v>
      </c>
      <c r="D626">
        <v>13267075.43</v>
      </c>
      <c r="E626">
        <v>13173760.43</v>
      </c>
      <c r="F626">
        <v>13077805.119999999</v>
      </c>
      <c r="G626">
        <v>12982949.84</v>
      </c>
      <c r="H626">
        <v>12897425.949999999</v>
      </c>
      <c r="I626">
        <v>12823181.199999999</v>
      </c>
      <c r="J626">
        <v>12758093.32</v>
      </c>
      <c r="K626">
        <v>12699388.939999999</v>
      </c>
      <c r="L626">
        <v>12649802.34</v>
      </c>
      <c r="M626">
        <v>12599662.85</v>
      </c>
      <c r="N626">
        <v>12549615.060000001</v>
      </c>
      <c r="O626">
        <v>12499906.16</v>
      </c>
      <c r="P626">
        <v>12450662.199999999</v>
      </c>
      <c r="Q626">
        <v>12401971.439999999</v>
      </c>
      <c r="R626">
        <v>12353908.289999999</v>
      </c>
      <c r="S626">
        <v>12306527.77</v>
      </c>
      <c r="T626">
        <v>12259864.26</v>
      </c>
      <c r="U626">
        <v>12213935.210000001</v>
      </c>
      <c r="V626">
        <v>12165469.74</v>
      </c>
      <c r="W626">
        <v>12119735.67</v>
      </c>
      <c r="X626">
        <v>12075616.109999999</v>
      </c>
      <c r="Y626">
        <v>12032583.859999999</v>
      </c>
      <c r="Z626">
        <v>11990395.859999999</v>
      </c>
      <c r="AA626">
        <v>11940002.42</v>
      </c>
      <c r="AB626">
        <v>11891533.01</v>
      </c>
      <c r="AC626">
        <v>11844480</v>
      </c>
      <c r="AD626">
        <v>11798545.779999999</v>
      </c>
      <c r="AE626">
        <v>11753555.18</v>
      </c>
      <c r="AF626">
        <v>11709377.210000001</v>
      </c>
      <c r="AG626">
        <v>11665933.609999999</v>
      </c>
      <c r="AH626">
        <v>11623173.23</v>
      </c>
      <c r="AI626">
        <v>11581057.09</v>
      </c>
      <c r="AJ626">
        <v>11539553.189999999</v>
      </c>
      <c r="AK626">
        <v>11498636.25</v>
      </c>
      <c r="AL626">
        <v>11456370.17</v>
      </c>
      <c r="AM626">
        <v>11413897.050000001</v>
      </c>
      <c r="AN626">
        <v>11371739.869999999</v>
      </c>
      <c r="AO626">
        <v>11330145.91</v>
      </c>
      <c r="AP626">
        <v>11289251.189999999</v>
      </c>
      <c r="AQ626">
        <v>11249151.949999999</v>
      </c>
      <c r="AR626">
        <v>11209881.720000001</v>
      </c>
      <c r="AS626">
        <v>11170795.67</v>
      </c>
      <c r="AT626">
        <v>11131565.970000001</v>
      </c>
      <c r="AU626">
        <v>11092263.699999999</v>
      </c>
      <c r="AV626">
        <v>11053172.310000001</v>
      </c>
      <c r="AW626">
        <v>11014294.48</v>
      </c>
      <c r="AX626">
        <v>10975647.300000001</v>
      </c>
      <c r="AY626">
        <v>10937249.810000001</v>
      </c>
      <c r="AZ626">
        <v>10899120.369999999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25541.414509999999</v>
      </c>
      <c r="D627">
        <v>32954.567569999999</v>
      </c>
      <c r="E627">
        <v>40505.999150000003</v>
      </c>
      <c r="F627">
        <v>48100.171770000001</v>
      </c>
      <c r="G627">
        <v>55683.825250000002</v>
      </c>
      <c r="H627">
        <v>63214.064339999997</v>
      </c>
      <c r="I627">
        <v>70676.776089999999</v>
      </c>
      <c r="J627">
        <v>78066.101999999999</v>
      </c>
      <c r="K627">
        <v>85380.993260000003</v>
      </c>
      <c r="L627">
        <v>92638.189710000006</v>
      </c>
      <c r="M627">
        <v>99828.600290000002</v>
      </c>
      <c r="N627">
        <v>106963.0301</v>
      </c>
      <c r="O627">
        <v>114049.89599999999</v>
      </c>
      <c r="P627">
        <v>121097.0258</v>
      </c>
      <c r="Q627">
        <v>128112.1701</v>
      </c>
      <c r="R627">
        <v>135102.61840000001</v>
      </c>
      <c r="S627">
        <v>142076.32370000001</v>
      </c>
      <c r="T627">
        <v>149041.95439999999</v>
      </c>
      <c r="U627">
        <v>156009.06830000001</v>
      </c>
      <c r="V627">
        <v>162967.20379999999</v>
      </c>
      <c r="W627">
        <v>169949.94339999999</v>
      </c>
      <c r="X627">
        <v>176971.13310000001</v>
      </c>
      <c r="Y627">
        <v>184046.35980000001</v>
      </c>
      <c r="Z627">
        <v>191192.59770000001</v>
      </c>
      <c r="AA627">
        <v>198363.5533</v>
      </c>
      <c r="AB627">
        <v>205614.69639999999</v>
      </c>
      <c r="AC627">
        <v>212969.3774</v>
      </c>
      <c r="AD627">
        <v>220454.17490000001</v>
      </c>
      <c r="AE627">
        <v>228098.06839999999</v>
      </c>
      <c r="AF627">
        <v>235932.04319999999</v>
      </c>
      <c r="AG627">
        <v>243989.16130000001</v>
      </c>
      <c r="AH627">
        <v>252304.24129999999</v>
      </c>
      <c r="AI627">
        <v>260914.05220000001</v>
      </c>
      <c r="AJ627">
        <v>269857.52779999998</v>
      </c>
      <c r="AK627">
        <v>279176.00140000001</v>
      </c>
      <c r="AL627">
        <v>288896.23790000001</v>
      </c>
      <c r="AM627">
        <v>299065.68489999999</v>
      </c>
      <c r="AN627">
        <v>309734.8026</v>
      </c>
      <c r="AO627">
        <v>320957.81280000001</v>
      </c>
      <c r="AP627">
        <v>332792.90759999998</v>
      </c>
      <c r="AQ627">
        <v>345302.80969999998</v>
      </c>
      <c r="AR627">
        <v>358554.20189999999</v>
      </c>
      <c r="AS627">
        <v>372618.08529999998</v>
      </c>
      <c r="AT627">
        <v>387570.10590000002</v>
      </c>
      <c r="AU627">
        <v>403490.91450000001</v>
      </c>
      <c r="AV627">
        <v>420471.07199999999</v>
      </c>
      <c r="AW627">
        <v>438603.61540000001</v>
      </c>
      <c r="AX627">
        <v>457987.42719999998</v>
      </c>
      <c r="AY627">
        <v>478727.87589999998</v>
      </c>
      <c r="AZ627">
        <v>500937.38870000001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</v>
      </c>
      <c r="F628">
        <v>13048212.890000001</v>
      </c>
      <c r="G628">
        <v>12945092.869999999</v>
      </c>
      <c r="H628">
        <v>12850362.75</v>
      </c>
      <c r="I628">
        <v>12765229.18</v>
      </c>
      <c r="J628">
        <v>12687834.130000001</v>
      </c>
      <c r="K628">
        <v>12615789.779999999</v>
      </c>
      <c r="L628">
        <v>12552258.24</v>
      </c>
      <c r="M628">
        <v>12488090.859999999</v>
      </c>
      <c r="N628">
        <v>12424266.27</v>
      </c>
      <c r="O628">
        <v>12361173.039999999</v>
      </c>
      <c r="P628">
        <v>12298950.550000001</v>
      </c>
      <c r="Q628">
        <v>12237638.039999999</v>
      </c>
      <c r="R628">
        <v>12177237.640000001</v>
      </c>
      <c r="S628">
        <v>12117739.289999999</v>
      </c>
      <c r="T628">
        <v>12059129.439999999</v>
      </c>
      <c r="U628">
        <v>12001393.48</v>
      </c>
      <c r="V628">
        <v>11941239.439999999</v>
      </c>
      <c r="W628">
        <v>11883922.640000001</v>
      </c>
      <c r="X628">
        <v>11828313.83</v>
      </c>
      <c r="Y628">
        <v>11773877.060000001</v>
      </c>
      <c r="Z628">
        <v>11720362.68</v>
      </c>
      <c r="AA628">
        <v>11658713.210000001</v>
      </c>
      <c r="AB628">
        <v>11599061.52</v>
      </c>
      <c r="AC628">
        <v>11540892.18</v>
      </c>
      <c r="AD628">
        <v>11483900.73</v>
      </c>
      <c r="AE628">
        <v>11427904.369999999</v>
      </c>
      <c r="AF628">
        <v>11372789.369999999</v>
      </c>
      <c r="AG628">
        <v>11318481.210000001</v>
      </c>
      <c r="AH628">
        <v>11264928.720000001</v>
      </c>
      <c r="AI628">
        <v>11212095.789999999</v>
      </c>
      <c r="AJ628">
        <v>11159957.279999999</v>
      </c>
      <c r="AK628">
        <v>11108496.75</v>
      </c>
      <c r="AL628">
        <v>11055797.5</v>
      </c>
      <c r="AM628">
        <v>11003017.140000001</v>
      </c>
      <c r="AN628">
        <v>10950672</v>
      </c>
      <c r="AO628">
        <v>10898980.59</v>
      </c>
      <c r="AP628">
        <v>10848028</v>
      </c>
      <c r="AQ628">
        <v>10797837.560000001</v>
      </c>
      <c r="AR628">
        <v>10748401.539999999</v>
      </c>
      <c r="AS628">
        <v>10699696.57</v>
      </c>
      <c r="AT628">
        <v>10651658.960000001</v>
      </c>
      <c r="AU628">
        <v>10604089.550000001</v>
      </c>
      <c r="AV628">
        <v>10556357.42</v>
      </c>
      <c r="AW628">
        <v>10507943.57</v>
      </c>
      <c r="AX628">
        <v>10458166.560000001</v>
      </c>
      <c r="AY628">
        <v>10408278.01</v>
      </c>
      <c r="AZ628">
        <v>10359396.73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25637.428550000001</v>
      </c>
      <c r="D629">
        <v>33216.157800000001</v>
      </c>
      <c r="E629">
        <v>40965.576260000002</v>
      </c>
      <c r="F629">
        <v>48761.57548</v>
      </c>
      <c r="G629">
        <v>56529.299319999998</v>
      </c>
      <c r="H629">
        <v>64210.255850000001</v>
      </c>
      <c r="I629">
        <v>71778.851580000002</v>
      </c>
      <c r="J629">
        <v>79220.770770000003</v>
      </c>
      <c r="K629">
        <v>86528.434460000004</v>
      </c>
      <c r="L629">
        <v>93723.823709999997</v>
      </c>
      <c r="M629">
        <v>100779.6427</v>
      </c>
      <c r="N629">
        <v>107695.2387</v>
      </c>
      <c r="O629">
        <v>114470.7368</v>
      </c>
      <c r="P629">
        <v>121107.3343</v>
      </c>
      <c r="Q629">
        <v>127607.2548</v>
      </c>
      <c r="R629">
        <v>133973.6109</v>
      </c>
      <c r="S629">
        <v>140210.26329999999</v>
      </c>
      <c r="T629">
        <v>146321.70879999999</v>
      </c>
      <c r="U629">
        <v>152313.003</v>
      </c>
      <c r="V629">
        <v>158170.82620000001</v>
      </c>
      <c r="W629">
        <v>163920.71369999999</v>
      </c>
      <c r="X629">
        <v>169569.82130000001</v>
      </c>
      <c r="Y629">
        <v>175125.9284</v>
      </c>
      <c r="Z629">
        <v>180597.04149999999</v>
      </c>
      <c r="AA629">
        <v>185937.11989999999</v>
      </c>
      <c r="AB629">
        <v>191184.82010000001</v>
      </c>
      <c r="AC629">
        <v>196351.1409</v>
      </c>
      <c r="AD629">
        <v>201448.70879999999</v>
      </c>
      <c r="AE629">
        <v>206490.91500000001</v>
      </c>
      <c r="AF629">
        <v>211491.4933</v>
      </c>
      <c r="AG629">
        <v>216464.33489999999</v>
      </c>
      <c r="AH629">
        <v>221423.44149999999</v>
      </c>
      <c r="AI629">
        <v>226382.96109999999</v>
      </c>
      <c r="AJ629">
        <v>231357.26730000001</v>
      </c>
      <c r="AK629">
        <v>236361.0558</v>
      </c>
      <c r="AL629">
        <v>241396.0583</v>
      </c>
      <c r="AM629">
        <v>246478.05530000001</v>
      </c>
      <c r="AN629">
        <v>251623.85260000001</v>
      </c>
      <c r="AO629">
        <v>256851.48879999999</v>
      </c>
      <c r="AP629">
        <v>262180.1703</v>
      </c>
      <c r="AQ629">
        <v>267630.17330000002</v>
      </c>
      <c r="AR629">
        <v>273222.78950000001</v>
      </c>
      <c r="AS629">
        <v>278980.33399999997</v>
      </c>
      <c r="AT629">
        <v>284926.2107</v>
      </c>
      <c r="AU629">
        <v>291085.02389999997</v>
      </c>
      <c r="AV629">
        <v>297484.06839999999</v>
      </c>
      <c r="AW629">
        <v>304150.83519999997</v>
      </c>
      <c r="AX629">
        <v>311114.49180000002</v>
      </c>
      <c r="AY629">
        <v>318406.03999999998</v>
      </c>
      <c r="AZ629">
        <v>326058.5074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3055077.088</v>
      </c>
      <c r="D630">
        <v>3093410.97</v>
      </c>
      <c r="E630">
        <v>3132851.577</v>
      </c>
      <c r="F630">
        <v>3173011.6549999998</v>
      </c>
      <c r="G630">
        <v>3214415.9739999999</v>
      </c>
      <c r="H630">
        <v>3249797.9559999998</v>
      </c>
      <c r="I630">
        <v>3279556.699</v>
      </c>
      <c r="J630">
        <v>3305549.2880000002</v>
      </c>
      <c r="K630">
        <v>3329425.1349999998</v>
      </c>
      <c r="L630">
        <v>3357844.75</v>
      </c>
      <c r="M630">
        <v>3382569.9539999999</v>
      </c>
      <c r="N630">
        <v>3405771.36</v>
      </c>
      <c r="O630">
        <v>3428456.2370000002</v>
      </c>
      <c r="P630">
        <v>3451064.818</v>
      </c>
      <c r="Q630">
        <v>3473772.1549999998</v>
      </c>
      <c r="R630">
        <v>3496630.4950000001</v>
      </c>
      <c r="S630">
        <v>3519628.3280000002</v>
      </c>
      <c r="T630">
        <v>3542747.9139999999</v>
      </c>
      <c r="U630">
        <v>3565971.2220000001</v>
      </c>
      <c r="V630">
        <v>3585583.7439999999</v>
      </c>
      <c r="W630">
        <v>3607456.639</v>
      </c>
      <c r="X630">
        <v>3630365.5660000001</v>
      </c>
      <c r="Y630">
        <v>3653736.1910000001</v>
      </c>
      <c r="Z630">
        <v>3677304.92</v>
      </c>
      <c r="AA630">
        <v>3690854.9679999999</v>
      </c>
      <c r="AB630">
        <v>3705673.7540000002</v>
      </c>
      <c r="AC630">
        <v>3721225.14</v>
      </c>
      <c r="AD630">
        <v>3737209.2990000001</v>
      </c>
      <c r="AE630">
        <v>3753456.9810000001</v>
      </c>
      <c r="AF630">
        <v>3769851.8050000002</v>
      </c>
      <c r="AG630">
        <v>3786328.7149999999</v>
      </c>
      <c r="AH630">
        <v>3802847.5550000002</v>
      </c>
      <c r="AI630">
        <v>3819380.6239999998</v>
      </c>
      <c r="AJ630">
        <v>3835907.8220000002</v>
      </c>
      <c r="AK630">
        <v>3852415.6</v>
      </c>
      <c r="AL630">
        <v>3866748.068</v>
      </c>
      <c r="AM630">
        <v>3880185.736</v>
      </c>
      <c r="AN630">
        <v>3893310.2439999999</v>
      </c>
      <c r="AO630">
        <v>3906387.4339999999</v>
      </c>
      <c r="AP630">
        <v>3919553.389</v>
      </c>
      <c r="AQ630">
        <v>3932905.3160000001</v>
      </c>
      <c r="AR630">
        <v>3946542.148</v>
      </c>
      <c r="AS630">
        <v>3960485.6320000002</v>
      </c>
      <c r="AT630">
        <v>3974159.196</v>
      </c>
      <c r="AU630">
        <v>3987348.6469999999</v>
      </c>
      <c r="AV630">
        <v>4000258.395</v>
      </c>
      <c r="AW630">
        <v>4012885.4410000001</v>
      </c>
      <c r="AX630">
        <v>4025279.0419999999</v>
      </c>
      <c r="AY630">
        <v>4037492.0780000002</v>
      </c>
      <c r="AZ630">
        <v>4049567.665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3096106.807</v>
      </c>
      <c r="E632">
        <v>3138427.071</v>
      </c>
      <c r="F632">
        <v>3182589.9610000001</v>
      </c>
      <c r="G632">
        <v>3220715.932</v>
      </c>
      <c r="H632">
        <v>3249397.6150000002</v>
      </c>
      <c r="I632">
        <v>3272732.8059999999</v>
      </c>
      <c r="J632">
        <v>3293447.44</v>
      </c>
      <c r="K632">
        <v>3313065.2289999998</v>
      </c>
      <c r="L632">
        <v>3337943.9180000001</v>
      </c>
      <c r="M632">
        <v>3359511.9010000001</v>
      </c>
      <c r="N632">
        <v>3379732.3360000001</v>
      </c>
      <c r="O632">
        <v>3399496.9049999998</v>
      </c>
      <c r="P632">
        <v>3419189.1290000002</v>
      </c>
      <c r="Q632">
        <v>3438958.9840000002</v>
      </c>
      <c r="R632">
        <v>3458853.6719999998</v>
      </c>
      <c r="S632">
        <v>3478878.1349999998</v>
      </c>
      <c r="T632">
        <v>3499021.9640000002</v>
      </c>
      <c r="U632">
        <v>3519270.645</v>
      </c>
      <c r="V632">
        <v>3535904.7370000002</v>
      </c>
      <c r="W632">
        <v>3554811.4909999999</v>
      </c>
      <c r="X632">
        <v>3574764.2910000002</v>
      </c>
      <c r="Y632">
        <v>3595187.7280000001</v>
      </c>
      <c r="Z632">
        <v>3615817.3590000002</v>
      </c>
      <c r="AA632">
        <v>3626416.2439999999</v>
      </c>
      <c r="AB632">
        <v>3638301.9109999998</v>
      </c>
      <c r="AC632">
        <v>3650938.585</v>
      </c>
      <c r="AD632">
        <v>3664025.5890000002</v>
      </c>
      <c r="AE632">
        <v>3677377.61</v>
      </c>
      <c r="AF632">
        <v>3690894.253</v>
      </c>
      <c r="AG632">
        <v>3704520.3739999998</v>
      </c>
      <c r="AH632">
        <v>3718225.1910000001</v>
      </c>
      <c r="AI632">
        <v>3731991.7659999998</v>
      </c>
      <c r="AJ632">
        <v>3745812.0010000002</v>
      </c>
      <c r="AK632">
        <v>3759684.3930000002</v>
      </c>
      <c r="AL632">
        <v>3771458.233</v>
      </c>
      <c r="AM632">
        <v>3782425.5469999998</v>
      </c>
      <c r="AN632">
        <v>3793174.2740000002</v>
      </c>
      <c r="AO632">
        <v>3803970.3020000001</v>
      </c>
      <c r="AP632">
        <v>3814941.26</v>
      </c>
      <c r="AQ632">
        <v>3826164.122</v>
      </c>
      <c r="AR632">
        <v>3837708.7179999999</v>
      </c>
      <c r="AS632">
        <v>3849665.3730000001</v>
      </c>
      <c r="AT632">
        <v>3862177.773</v>
      </c>
      <c r="AU632">
        <v>3875519.003</v>
      </c>
      <c r="AV632">
        <v>3890552.2919999999</v>
      </c>
      <c r="AW632">
        <v>3904451.3689999999</v>
      </c>
      <c r="AX632">
        <v>3916852.1170000001</v>
      </c>
      <c r="AY632">
        <v>3928006.0440000002</v>
      </c>
      <c r="AZ632">
        <v>3938351.9240000001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6416149.3729999997</v>
      </c>
      <c r="D634">
        <v>6390777.0539999995</v>
      </c>
      <c r="E634">
        <v>6357476.0279999999</v>
      </c>
      <c r="F634">
        <v>6323007.7060000002</v>
      </c>
      <c r="G634">
        <v>6288652.017</v>
      </c>
      <c r="H634">
        <v>6258519.0829999996</v>
      </c>
      <c r="I634">
        <v>6234122.4139999999</v>
      </c>
      <c r="J634">
        <v>6214726.6940000001</v>
      </c>
      <c r="K634">
        <v>6198920.8949999996</v>
      </c>
      <c r="L634">
        <v>6188707.5669999998</v>
      </c>
      <c r="M634">
        <v>6177903.25</v>
      </c>
      <c r="N634">
        <v>6167000.8600000003</v>
      </c>
      <c r="O634">
        <v>6156156.8339999998</v>
      </c>
      <c r="P634">
        <v>6145412.0429999996</v>
      </c>
      <c r="Q634">
        <v>6134774.477</v>
      </c>
      <c r="R634">
        <v>6124246.4440000001</v>
      </c>
      <c r="S634">
        <v>6113831.6310000001</v>
      </c>
      <c r="T634">
        <v>6103512.5460000001</v>
      </c>
      <c r="U634">
        <v>6093254.6449999996</v>
      </c>
      <c r="V634">
        <v>6080868.6840000004</v>
      </c>
      <c r="W634">
        <v>6069852.6090000002</v>
      </c>
      <c r="X634">
        <v>6059510.4560000002</v>
      </c>
      <c r="Y634">
        <v>6049533.0750000002</v>
      </c>
      <c r="Z634">
        <v>6039791.0049999999</v>
      </c>
      <c r="AA634">
        <v>6024259.7640000004</v>
      </c>
      <c r="AB634">
        <v>6009624.2949999999</v>
      </c>
      <c r="AC634">
        <v>5995580.2970000003</v>
      </c>
      <c r="AD634">
        <v>5981970.5710000005</v>
      </c>
      <c r="AE634">
        <v>5968715.7350000003</v>
      </c>
      <c r="AF634">
        <v>5955774.4239999996</v>
      </c>
      <c r="AG634">
        <v>5943120.7070000004</v>
      </c>
      <c r="AH634">
        <v>5930732.9539999999</v>
      </c>
      <c r="AI634">
        <v>5918589.892</v>
      </c>
      <c r="AJ634">
        <v>5906670.7139999997</v>
      </c>
      <c r="AK634">
        <v>5894956.9759999998</v>
      </c>
      <c r="AL634">
        <v>5882161.9890000001</v>
      </c>
      <c r="AM634">
        <v>5869028.6030000001</v>
      </c>
      <c r="AN634">
        <v>5855891.2390000001</v>
      </c>
      <c r="AO634">
        <v>5842910.4009999996</v>
      </c>
      <c r="AP634">
        <v>5830178.5959999999</v>
      </c>
      <c r="AQ634">
        <v>5817771.7910000002</v>
      </c>
      <c r="AR634">
        <v>5805762.7819999997</v>
      </c>
      <c r="AS634">
        <v>5794049.8810000001</v>
      </c>
      <c r="AT634">
        <v>5782168.3109999998</v>
      </c>
      <c r="AU634">
        <v>5769979.8279999997</v>
      </c>
      <c r="AV634">
        <v>5757631.301</v>
      </c>
      <c r="AW634">
        <v>5745148.6639999999</v>
      </c>
      <c r="AX634">
        <v>5732581.3799999999</v>
      </c>
      <c r="AY634">
        <v>5719974.2740000002</v>
      </c>
      <c r="AZ634">
        <v>5707361.7970000003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6415803.8049999997</v>
      </c>
      <c r="D636">
        <v>6388868.2259999998</v>
      </c>
      <c r="E636">
        <v>6352066.6869999999</v>
      </c>
      <c r="F636">
        <v>6311423.1229999997</v>
      </c>
      <c r="G636">
        <v>6274827.9119999995</v>
      </c>
      <c r="H636">
        <v>6242804.6909999996</v>
      </c>
      <c r="I636">
        <v>6215955.6119999997</v>
      </c>
      <c r="J636">
        <v>6193218.8030000003</v>
      </c>
      <c r="K636">
        <v>6173238.682</v>
      </c>
      <c r="L636">
        <v>6158302.4009999996</v>
      </c>
      <c r="M636">
        <v>6142471.7659999998</v>
      </c>
      <c r="N636">
        <v>6126414.0219999999</v>
      </c>
      <c r="O636">
        <v>6110385.2599999998</v>
      </c>
      <c r="P636">
        <v>6094473.3190000001</v>
      </c>
      <c r="Q636">
        <v>6078703.585</v>
      </c>
      <c r="R636">
        <v>6063082.8140000002</v>
      </c>
      <c r="S636">
        <v>6047615.3329999996</v>
      </c>
      <c r="T636">
        <v>6032307.5259999996</v>
      </c>
      <c r="U636">
        <v>6017167.8609999996</v>
      </c>
      <c r="V636">
        <v>6000017.1909999996</v>
      </c>
      <c r="W636">
        <v>5984345.7879999997</v>
      </c>
      <c r="X636">
        <v>5969444.085</v>
      </c>
      <c r="Y636">
        <v>5954988.398</v>
      </c>
      <c r="Z636">
        <v>5940835.4670000002</v>
      </c>
      <c r="AA636">
        <v>5920953.375</v>
      </c>
      <c r="AB636">
        <v>5902013.5109999999</v>
      </c>
      <c r="AC636">
        <v>5883698.335</v>
      </c>
      <c r="AD636">
        <v>5865838.9579999996</v>
      </c>
      <c r="AE636">
        <v>5848345.2860000003</v>
      </c>
      <c r="AF636">
        <v>5831167.1569999997</v>
      </c>
      <c r="AG636">
        <v>5814273.8609999996</v>
      </c>
      <c r="AH636">
        <v>5797644.2070000004</v>
      </c>
      <c r="AI636">
        <v>5781262.1890000002</v>
      </c>
      <c r="AJ636">
        <v>5765115.3890000004</v>
      </c>
      <c r="AK636">
        <v>5749194.5219999999</v>
      </c>
      <c r="AL636">
        <v>5732220.7879999997</v>
      </c>
      <c r="AM636">
        <v>5714944.4469999997</v>
      </c>
      <c r="AN636">
        <v>5697701.3049999997</v>
      </c>
      <c r="AO636">
        <v>5680637.9950000001</v>
      </c>
      <c r="AP636">
        <v>5663817.449</v>
      </c>
      <c r="AQ636">
        <v>5647266.2510000002</v>
      </c>
      <c r="AR636">
        <v>5630993.5379999997</v>
      </c>
      <c r="AS636">
        <v>5614991.2079999996</v>
      </c>
      <c r="AT636">
        <v>5599218.0659999996</v>
      </c>
      <c r="AU636">
        <v>5583537.824</v>
      </c>
      <c r="AV636">
        <v>5567469.4299999997</v>
      </c>
      <c r="AW636">
        <v>5551007.6780000003</v>
      </c>
      <c r="AX636">
        <v>5534311.5930000003</v>
      </c>
      <c r="AY636">
        <v>5517655.807</v>
      </c>
      <c r="AZ636">
        <v>5501267.852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22720767.219999999</v>
      </c>
      <c r="D642">
        <v>22720165.510000002</v>
      </c>
      <c r="E642">
        <v>22701436.59</v>
      </c>
      <c r="F642">
        <v>22681025.489999998</v>
      </c>
      <c r="G642">
        <v>22662188.57</v>
      </c>
      <c r="H642">
        <v>22646615.73</v>
      </c>
      <c r="I642">
        <v>22643639.43</v>
      </c>
      <c r="J642">
        <v>22652489.539999999</v>
      </c>
      <c r="K642">
        <v>22670064.210000001</v>
      </c>
      <c r="L642">
        <v>22711196.350000001</v>
      </c>
      <c r="M642">
        <v>22745644.210000001</v>
      </c>
      <c r="N642">
        <v>22778244.059999999</v>
      </c>
      <c r="O642">
        <v>22811077.57</v>
      </c>
      <c r="P642">
        <v>22844942.670000002</v>
      </c>
      <c r="Q642">
        <v>22879687.539999999</v>
      </c>
      <c r="R642">
        <v>22915113.109999999</v>
      </c>
      <c r="S642">
        <v>22951082.420000002</v>
      </c>
      <c r="T642">
        <v>22987481.859999999</v>
      </c>
      <c r="U642">
        <v>23024198.789999999</v>
      </c>
      <c r="V642">
        <v>23049303.550000001</v>
      </c>
      <c r="W642">
        <v>23081595.98</v>
      </c>
      <c r="X642">
        <v>23117149.449999999</v>
      </c>
      <c r="Y642">
        <v>23154130.699999999</v>
      </c>
      <c r="Z642">
        <v>23191702.109999999</v>
      </c>
      <c r="AA642">
        <v>23197105.350000001</v>
      </c>
      <c r="AB642">
        <v>23206466.850000001</v>
      </c>
      <c r="AC642">
        <v>23218044.059999999</v>
      </c>
      <c r="AD642">
        <v>23230873.25</v>
      </c>
      <c r="AE642">
        <v>23244252.57</v>
      </c>
      <c r="AF642">
        <v>23257708.920000002</v>
      </c>
      <c r="AG642">
        <v>23271021.449999999</v>
      </c>
      <c r="AH642">
        <v>23284094.129999999</v>
      </c>
      <c r="AI642">
        <v>23296893.98</v>
      </c>
      <c r="AJ642">
        <v>23309422.390000001</v>
      </c>
      <c r="AK642">
        <v>23321702.48</v>
      </c>
      <c r="AL642">
        <v>23326878.75</v>
      </c>
      <c r="AM642">
        <v>23329081.030000001</v>
      </c>
      <c r="AN642">
        <v>23330178.140000001</v>
      </c>
      <c r="AO642">
        <v>23331004.140000001</v>
      </c>
      <c r="AP642">
        <v>23331929.719999999</v>
      </c>
      <c r="AQ642">
        <v>23333104.510000002</v>
      </c>
      <c r="AR642">
        <v>23334380.170000002</v>
      </c>
      <c r="AS642">
        <v>23333733.02</v>
      </c>
      <c r="AT642">
        <v>23332151.859999999</v>
      </c>
      <c r="AU642">
        <v>23330628.32</v>
      </c>
      <c r="AV642">
        <v>23330080.989999998</v>
      </c>
      <c r="AW642">
        <v>23330187.710000001</v>
      </c>
      <c r="AX642">
        <v>23330694.57</v>
      </c>
      <c r="AY642">
        <v>23331431.899999999</v>
      </c>
      <c r="AZ642">
        <v>23332301.940000001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22731687.16</v>
      </c>
      <c r="E643">
        <v>22710805.66</v>
      </c>
      <c r="F643">
        <v>22678077.600000001</v>
      </c>
      <c r="G643">
        <v>22650083.66</v>
      </c>
      <c r="H643">
        <v>22624428.260000002</v>
      </c>
      <c r="I643">
        <v>22608131.699999999</v>
      </c>
      <c r="J643">
        <v>22601082.120000001</v>
      </c>
      <c r="K643">
        <v>22600919.59</v>
      </c>
      <c r="L643">
        <v>22623391.420000002</v>
      </c>
      <c r="M643">
        <v>22638232.359999999</v>
      </c>
      <c r="N643">
        <v>22650253.170000002</v>
      </c>
      <c r="O643">
        <v>22661526.960000001</v>
      </c>
      <c r="P643">
        <v>22672899.149999999</v>
      </c>
      <c r="Q643">
        <v>22684679.23</v>
      </c>
      <c r="R643">
        <v>22696951.800000001</v>
      </c>
      <c r="S643">
        <v>22709713.350000001</v>
      </c>
      <c r="T643">
        <v>22722930.579999998</v>
      </c>
      <c r="U643">
        <v>22736564.120000001</v>
      </c>
      <c r="V643">
        <v>22738660.530000001</v>
      </c>
      <c r="W643">
        <v>22748136.989999998</v>
      </c>
      <c r="X643">
        <v>22761054.719999999</v>
      </c>
      <c r="Y643">
        <v>22775582.57</v>
      </c>
      <c r="Z643">
        <v>22790891.870000001</v>
      </c>
      <c r="AA643">
        <v>22774082.109999999</v>
      </c>
      <c r="AB643">
        <v>22761485.699999999</v>
      </c>
      <c r="AC643">
        <v>22751350.629999999</v>
      </c>
      <c r="AD643">
        <v>22742707.949999999</v>
      </c>
      <c r="AE643">
        <v>22734821.890000001</v>
      </c>
      <c r="AF643">
        <v>22727303.079999998</v>
      </c>
      <c r="AG643">
        <v>22719974.530000001</v>
      </c>
      <c r="AH643">
        <v>22712769.899999999</v>
      </c>
      <c r="AI643">
        <v>22705681.09</v>
      </c>
      <c r="AJ643">
        <v>22698730.739999998</v>
      </c>
      <c r="AK643">
        <v>22691957.73</v>
      </c>
      <c r="AL643">
        <v>22678454.039999999</v>
      </c>
      <c r="AM643">
        <v>22662354.18</v>
      </c>
      <c r="AN643">
        <v>22645518.579999998</v>
      </c>
      <c r="AO643">
        <v>22628759.27</v>
      </c>
      <c r="AP643">
        <v>22612420.550000001</v>
      </c>
      <c r="AQ643">
        <v>22596647.77</v>
      </c>
      <c r="AR643">
        <v>22581506.239999998</v>
      </c>
      <c r="AS643">
        <v>22567023.239999998</v>
      </c>
      <c r="AT643">
        <v>22553184.620000001</v>
      </c>
      <c r="AU643">
        <v>22539863.43</v>
      </c>
      <c r="AV643">
        <v>22526978.5</v>
      </c>
      <c r="AW643">
        <v>22510754.600000001</v>
      </c>
      <c r="AX643">
        <v>22488347.960000001</v>
      </c>
      <c r="AY643">
        <v>22464002.280000001</v>
      </c>
      <c r="AZ643">
        <v>22441376.920000002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25.95213618</v>
      </c>
      <c r="C644">
        <v>26.106603639999999</v>
      </c>
      <c r="D644">
        <v>26.330414009999998</v>
      </c>
      <c r="E644">
        <v>26.591140880000001</v>
      </c>
      <c r="F644">
        <v>26.882824790000001</v>
      </c>
      <c r="G644">
        <v>27.20185957</v>
      </c>
      <c r="H644">
        <v>27.528318769999998</v>
      </c>
      <c r="I644">
        <v>27.867399299999999</v>
      </c>
      <c r="J644">
        <v>28.217925860000001</v>
      </c>
      <c r="K644">
        <v>28.577684730000001</v>
      </c>
      <c r="L644">
        <v>28.93476016</v>
      </c>
      <c r="M644">
        <v>29.33080811</v>
      </c>
      <c r="N644">
        <v>29.738461300000001</v>
      </c>
      <c r="O644">
        <v>30.15215199</v>
      </c>
      <c r="P644">
        <v>30.57003023</v>
      </c>
      <c r="Q644">
        <v>30.991125329999999</v>
      </c>
      <c r="R644">
        <v>31.413048459999999</v>
      </c>
      <c r="S644">
        <v>31.836729129999998</v>
      </c>
      <c r="T644">
        <v>32.26228201</v>
      </c>
      <c r="U644">
        <v>32.689806330000003</v>
      </c>
      <c r="V644">
        <v>33.100113229999998</v>
      </c>
      <c r="W644">
        <v>33.524237069999998</v>
      </c>
      <c r="X644">
        <v>33.954522230000002</v>
      </c>
      <c r="Y644">
        <v>34.389660450000001</v>
      </c>
      <c r="Z644">
        <v>34.829637589999997</v>
      </c>
      <c r="AA644">
        <v>35.21907813</v>
      </c>
      <c r="AB644">
        <v>35.620830150000003</v>
      </c>
      <c r="AC644">
        <v>36.026605099999998</v>
      </c>
      <c r="AD644">
        <v>36.43595638</v>
      </c>
      <c r="AE644">
        <v>36.849831680000001</v>
      </c>
      <c r="AF644">
        <v>37.269228339999998</v>
      </c>
      <c r="AG644">
        <v>37.695456479999997</v>
      </c>
      <c r="AH644">
        <v>38.128671570000002</v>
      </c>
      <c r="AI644">
        <v>38.569121719999998</v>
      </c>
      <c r="AJ644">
        <v>39.016949099999998</v>
      </c>
      <c r="AK644">
        <v>39.472195499999998</v>
      </c>
      <c r="AL644">
        <v>39.926616150000001</v>
      </c>
      <c r="AM644">
        <v>40.384108730000001</v>
      </c>
      <c r="AN644">
        <v>40.846066669999999</v>
      </c>
      <c r="AO644">
        <v>41.313215769999999</v>
      </c>
      <c r="AP644">
        <v>41.786065299999997</v>
      </c>
      <c r="AQ644">
        <v>42.265860510000003</v>
      </c>
      <c r="AR644">
        <v>42.752269660000003</v>
      </c>
      <c r="AS644">
        <v>43.245358230000001</v>
      </c>
      <c r="AT644">
        <v>43.745190530000002</v>
      </c>
      <c r="AU644">
        <v>44.251779710000001</v>
      </c>
      <c r="AV644">
        <v>44.769383179999998</v>
      </c>
      <c r="AW644">
        <v>45.295086310000002</v>
      </c>
      <c r="AX644">
        <v>45.828192850000001</v>
      </c>
      <c r="AY644">
        <v>46.368421079999997</v>
      </c>
      <c r="AZ644">
        <v>46.915592519999997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27.368658140000001</v>
      </c>
      <c r="F645">
        <v>27.741209659999999</v>
      </c>
      <c r="G645">
        <v>28.134008099999999</v>
      </c>
      <c r="H645">
        <v>28.528733840000001</v>
      </c>
      <c r="I645">
        <v>28.931914150000001</v>
      </c>
      <c r="J645">
        <v>29.343819929999999</v>
      </c>
      <c r="K645">
        <v>29.76361064</v>
      </c>
      <c r="L645">
        <v>30.217983719999999</v>
      </c>
      <c r="M645">
        <v>30.66237564</v>
      </c>
      <c r="N645">
        <v>31.10769329</v>
      </c>
      <c r="O645">
        <v>31.55592957</v>
      </c>
      <c r="P645">
        <v>32.007439150000003</v>
      </c>
      <c r="Q645">
        <v>32.462404929999998</v>
      </c>
      <c r="R645">
        <v>32.921099069999997</v>
      </c>
      <c r="S645">
        <v>33.383893200000003</v>
      </c>
      <c r="T645">
        <v>33.851222610000001</v>
      </c>
      <c r="U645">
        <v>34.323550640000001</v>
      </c>
      <c r="V645">
        <v>34.780851679999998</v>
      </c>
      <c r="W645">
        <v>35.256059579999999</v>
      </c>
      <c r="X645">
        <v>35.741056260000001</v>
      </c>
      <c r="Y645">
        <v>36.234440220000003</v>
      </c>
      <c r="Z645">
        <v>36.736105350000003</v>
      </c>
      <c r="AA645">
        <v>37.186976510000001</v>
      </c>
      <c r="AB645">
        <v>37.652840159999997</v>
      </c>
      <c r="AC645">
        <v>38.125171440000003</v>
      </c>
      <c r="AD645">
        <v>38.603413750000001</v>
      </c>
      <c r="AE645">
        <v>39.088421289999999</v>
      </c>
      <c r="AF645">
        <v>39.581094669999999</v>
      </c>
      <c r="AG645">
        <v>40.082111329999996</v>
      </c>
      <c r="AH645">
        <v>40.591904800000002</v>
      </c>
      <c r="AI645">
        <v>41.110705840000001</v>
      </c>
      <c r="AJ645">
        <v>41.63859626</v>
      </c>
      <c r="AK645">
        <v>42.175559499999999</v>
      </c>
      <c r="AL645">
        <v>42.707177549999997</v>
      </c>
      <c r="AM645">
        <v>43.241588370000002</v>
      </c>
      <c r="AN645">
        <v>43.781027960000003</v>
      </c>
      <c r="AO645">
        <v>44.326505830000002</v>
      </c>
      <c r="AP645">
        <v>44.878725410000001</v>
      </c>
      <c r="AQ645">
        <v>45.438246919999997</v>
      </c>
      <c r="AR645">
        <v>46.005509140000001</v>
      </c>
      <c r="AS645">
        <v>46.580835890000003</v>
      </c>
      <c r="AT645">
        <v>47.164449439999999</v>
      </c>
      <c r="AU645">
        <v>47.756491279999999</v>
      </c>
      <c r="AV645">
        <v>48.358352050000001</v>
      </c>
      <c r="AW645">
        <v>48.969339869999999</v>
      </c>
      <c r="AX645">
        <v>49.58928006</v>
      </c>
      <c r="AY645">
        <v>50.218076879999998</v>
      </c>
      <c r="AZ645">
        <v>50.855660749999998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4.8136909660000002</v>
      </c>
      <c r="C646">
        <v>4.8148247990000002</v>
      </c>
      <c r="D646">
        <v>4.8298250600000001</v>
      </c>
      <c r="E646">
        <v>4.8571659670000003</v>
      </c>
      <c r="F646">
        <v>4.896223032</v>
      </c>
      <c r="G646">
        <v>4.9457273519999996</v>
      </c>
      <c r="H646">
        <v>5.0012338090000004</v>
      </c>
      <c r="I646">
        <v>5.0623590470000002</v>
      </c>
      <c r="J646">
        <v>5.1281128540000003</v>
      </c>
      <c r="K646">
        <v>5.1975284159999999</v>
      </c>
      <c r="L646">
        <v>5.2678558669999997</v>
      </c>
      <c r="M646">
        <v>5.3466580920000002</v>
      </c>
      <c r="N646">
        <v>5.4288933180000001</v>
      </c>
      <c r="O646">
        <v>5.5133923009999997</v>
      </c>
      <c r="P646">
        <v>5.5996206849999997</v>
      </c>
      <c r="Q646">
        <v>5.6871790789999999</v>
      </c>
      <c r="R646">
        <v>5.7754161310000001</v>
      </c>
      <c r="S646">
        <v>5.86428291</v>
      </c>
      <c r="T646">
        <v>5.9536419670000003</v>
      </c>
      <c r="U646">
        <v>6.0433907639999997</v>
      </c>
      <c r="V646">
        <v>6.1300022329999999</v>
      </c>
      <c r="W646">
        <v>6.218414031</v>
      </c>
      <c r="X646">
        <v>6.3077615199999997</v>
      </c>
      <c r="Y646">
        <v>6.3978805359999997</v>
      </c>
      <c r="Z646">
        <v>6.4887653920000004</v>
      </c>
      <c r="AA646">
        <v>6.5704668709999998</v>
      </c>
      <c r="AB646">
        <v>6.6526490459999996</v>
      </c>
      <c r="AC646">
        <v>6.734681868</v>
      </c>
      <c r="AD646">
        <v>6.8167757099999999</v>
      </c>
      <c r="AE646">
        <v>6.8992805239999999</v>
      </c>
      <c r="AF646">
        <v>6.9825130910000004</v>
      </c>
      <c r="AG646">
        <v>7.0668197920000004</v>
      </c>
      <c r="AH646">
        <v>7.1523224079999999</v>
      </c>
      <c r="AI646">
        <v>7.2391331870000002</v>
      </c>
      <c r="AJ646">
        <v>7.3273283969999996</v>
      </c>
      <c r="AK646">
        <v>7.4169537989999998</v>
      </c>
      <c r="AL646">
        <v>7.5065877009999999</v>
      </c>
      <c r="AM646">
        <v>7.596647624</v>
      </c>
      <c r="AN646">
        <v>7.6874078929999996</v>
      </c>
      <c r="AO646">
        <v>7.7790685579999996</v>
      </c>
      <c r="AP646">
        <v>7.8717895179999999</v>
      </c>
      <c r="AQ646">
        <v>7.9658571709999997</v>
      </c>
      <c r="AR646">
        <v>8.0612735489999992</v>
      </c>
      <c r="AS646">
        <v>8.1580904109999999</v>
      </c>
      <c r="AT646">
        <v>8.2563383300000002</v>
      </c>
      <c r="AU646">
        <v>8.3560300959999996</v>
      </c>
      <c r="AV646">
        <v>8.4579489930000005</v>
      </c>
      <c r="AW646">
        <v>8.5616588399999998</v>
      </c>
      <c r="AX646">
        <v>8.6670391789999996</v>
      </c>
      <c r="AY646">
        <v>8.7740227429999997</v>
      </c>
      <c r="AZ646">
        <v>8.8825541230000002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4.8967256030000001</v>
      </c>
      <c r="C647">
        <v>4.9371381320000003</v>
      </c>
      <c r="D647">
        <v>4.9821183519999996</v>
      </c>
      <c r="E647">
        <v>5.0356536409999997</v>
      </c>
      <c r="F647">
        <v>5.098033729</v>
      </c>
      <c r="G647">
        <v>5.1684125659999998</v>
      </c>
      <c r="H647">
        <v>5.2427701229999997</v>
      </c>
      <c r="I647">
        <v>5.3211436990000003</v>
      </c>
      <c r="J647">
        <v>5.40296237</v>
      </c>
      <c r="K647">
        <v>5.4876413079999997</v>
      </c>
      <c r="L647">
        <v>5.579664009</v>
      </c>
      <c r="M647">
        <v>5.6715202140000001</v>
      </c>
      <c r="N647">
        <v>5.7642180249999999</v>
      </c>
      <c r="O647">
        <v>5.8578144620000003</v>
      </c>
      <c r="P647">
        <v>5.9522154670000003</v>
      </c>
      <c r="Q647">
        <v>6.0473505789999997</v>
      </c>
      <c r="R647">
        <v>6.1431971130000003</v>
      </c>
      <c r="S647">
        <v>6.2397721449999999</v>
      </c>
      <c r="T647">
        <v>6.3371204580000002</v>
      </c>
      <c r="U647">
        <v>6.4353045179999997</v>
      </c>
      <c r="V647">
        <v>6.5306901320000001</v>
      </c>
      <c r="W647">
        <v>6.6286546739999999</v>
      </c>
      <c r="X647">
        <v>6.7283058200000001</v>
      </c>
      <c r="Y647">
        <v>6.8295040910000004</v>
      </c>
      <c r="Z647">
        <v>6.9322594579999999</v>
      </c>
      <c r="AA647">
        <v>7.0258803680000002</v>
      </c>
      <c r="AB647">
        <v>7.1206103570000003</v>
      </c>
      <c r="AC647">
        <v>7.2157772400000004</v>
      </c>
      <c r="AD647">
        <v>7.3115759440000003</v>
      </c>
      <c r="AE647">
        <v>7.4083459999999999</v>
      </c>
      <c r="AF647">
        <v>7.506391196</v>
      </c>
      <c r="AG647">
        <v>7.6059430240000001</v>
      </c>
      <c r="AH647">
        <v>7.707162962</v>
      </c>
      <c r="AI647">
        <v>7.8101549280000002</v>
      </c>
      <c r="AJ647">
        <v>7.9149793610000003</v>
      </c>
      <c r="AK647">
        <v>8.0216660409999996</v>
      </c>
      <c r="AL647">
        <v>8.1276290420000006</v>
      </c>
      <c r="AM647">
        <v>8.2339534580000002</v>
      </c>
      <c r="AN647">
        <v>8.3410495640000004</v>
      </c>
      <c r="AO647">
        <v>8.4491758620000006</v>
      </c>
      <c r="AP647">
        <v>8.5585446760000004</v>
      </c>
      <c r="AQ647">
        <v>8.6693354639999995</v>
      </c>
      <c r="AR647">
        <v>8.7816934189999998</v>
      </c>
      <c r="AS647">
        <v>8.8957294640000004</v>
      </c>
      <c r="AT647">
        <v>9.0115234809999993</v>
      </c>
      <c r="AU647">
        <v>9.1291295209999994</v>
      </c>
      <c r="AV647">
        <v>9.2488160490000002</v>
      </c>
      <c r="AW647">
        <v>9.3705138570000006</v>
      </c>
      <c r="AX647">
        <v>9.4942086470000007</v>
      </c>
      <c r="AY647">
        <v>9.6198788670000006</v>
      </c>
      <c r="AZ647">
        <v>9.7475017390000005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43.152228209999997</v>
      </c>
      <c r="C648">
        <v>43.291332859999997</v>
      </c>
      <c r="D648">
        <v>43.609613950000004</v>
      </c>
      <c r="E648">
        <v>44.01962554</v>
      </c>
      <c r="F648">
        <v>44.50543725</v>
      </c>
      <c r="G648">
        <v>45.057518109999997</v>
      </c>
      <c r="H648">
        <v>45.634626699999998</v>
      </c>
      <c r="I648">
        <v>46.24480286</v>
      </c>
      <c r="J648">
        <v>46.88271443</v>
      </c>
      <c r="K648">
        <v>47.541826409999999</v>
      </c>
      <c r="L648">
        <v>48.176971010000003</v>
      </c>
      <c r="M648">
        <v>48.914615920000003</v>
      </c>
      <c r="N648">
        <v>49.680381750000002</v>
      </c>
      <c r="O648">
        <v>50.459943670000001</v>
      </c>
      <c r="P648">
        <v>51.248366570000002</v>
      </c>
      <c r="Q648">
        <v>52.042640400000003</v>
      </c>
      <c r="R648">
        <v>52.836218610000003</v>
      </c>
      <c r="S648">
        <v>53.630968160000002</v>
      </c>
      <c r="T648">
        <v>54.426805080000001</v>
      </c>
      <c r="U648">
        <v>55.22379239</v>
      </c>
      <c r="V648">
        <v>55.985539930000002</v>
      </c>
      <c r="W648">
        <v>56.772243889999999</v>
      </c>
      <c r="X648">
        <v>57.567712630000003</v>
      </c>
      <c r="Y648">
        <v>58.370053149999997</v>
      </c>
      <c r="Z648">
        <v>59.179844799999998</v>
      </c>
      <c r="AA648">
        <v>59.892588930000002</v>
      </c>
      <c r="AB648">
        <v>60.631448229999997</v>
      </c>
      <c r="AC648">
        <v>61.376659859999997</v>
      </c>
      <c r="AD648">
        <v>62.127294849999998</v>
      </c>
      <c r="AE648">
        <v>62.88531459</v>
      </c>
      <c r="AF648">
        <v>63.652804490000001</v>
      </c>
      <c r="AG648">
        <v>64.43280231</v>
      </c>
      <c r="AH648">
        <v>65.225636309999999</v>
      </c>
      <c r="AI648">
        <v>66.032004790000002</v>
      </c>
      <c r="AJ648">
        <v>66.852373580000005</v>
      </c>
      <c r="AK648">
        <v>67.686941970000007</v>
      </c>
      <c r="AL648">
        <v>68.523144490000007</v>
      </c>
      <c r="AM648">
        <v>69.366649260000003</v>
      </c>
      <c r="AN648">
        <v>70.219095780000004</v>
      </c>
      <c r="AO648">
        <v>71.081188670000003</v>
      </c>
      <c r="AP648">
        <v>71.953353829999998</v>
      </c>
      <c r="AQ648">
        <v>72.838007719999993</v>
      </c>
      <c r="AR648">
        <v>73.733788230000002</v>
      </c>
      <c r="AS648">
        <v>74.640503690000003</v>
      </c>
      <c r="AT648">
        <v>75.558057860000005</v>
      </c>
      <c r="AU648">
        <v>76.486302179999996</v>
      </c>
      <c r="AV648">
        <v>77.434948259999999</v>
      </c>
      <c r="AW648">
        <v>78.396948879999997</v>
      </c>
      <c r="AX648">
        <v>79.370762310000003</v>
      </c>
      <c r="AY648">
        <v>80.355739159999999</v>
      </c>
      <c r="AZ648">
        <v>81.351428420000005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44.244008659999999</v>
      </c>
      <c r="C649">
        <v>44.769815770000001</v>
      </c>
      <c r="D649">
        <v>45.353067879999998</v>
      </c>
      <c r="E649">
        <v>45.991688310000001</v>
      </c>
      <c r="F649">
        <v>46.683978740000001</v>
      </c>
      <c r="G649">
        <v>47.42537514</v>
      </c>
      <c r="H649">
        <v>48.179204900000002</v>
      </c>
      <c r="I649">
        <v>48.95718368</v>
      </c>
      <c r="J649">
        <v>49.757438270000002</v>
      </c>
      <c r="K649">
        <v>50.576470350000001</v>
      </c>
      <c r="L649">
        <v>51.464484419999998</v>
      </c>
      <c r="M649">
        <v>52.333025550000002</v>
      </c>
      <c r="N649">
        <v>53.205418080000001</v>
      </c>
      <c r="O649">
        <v>54.084782150000002</v>
      </c>
      <c r="P649">
        <v>54.971196980000002</v>
      </c>
      <c r="Q649">
        <v>55.864593290000002</v>
      </c>
      <c r="R649">
        <v>56.765192839999997</v>
      </c>
      <c r="S649">
        <v>57.673515649999999</v>
      </c>
      <c r="T649">
        <v>58.59031281</v>
      </c>
      <c r="U649">
        <v>59.516491950000002</v>
      </c>
      <c r="V649">
        <v>60.413300249999999</v>
      </c>
      <c r="W649">
        <v>61.345848250000003</v>
      </c>
      <c r="X649">
        <v>62.296504040000002</v>
      </c>
      <c r="Y649">
        <v>63.263019229999998</v>
      </c>
      <c r="Z649">
        <v>64.245650549999993</v>
      </c>
      <c r="AA649">
        <v>65.130067490000002</v>
      </c>
      <c r="AB649">
        <v>66.047222959999999</v>
      </c>
      <c r="AC649">
        <v>66.976295690000001</v>
      </c>
      <c r="AD649">
        <v>67.915770949999995</v>
      </c>
      <c r="AE649">
        <v>68.867155030000006</v>
      </c>
      <c r="AF649">
        <v>69.832134850000003</v>
      </c>
      <c r="AG649">
        <v>70.812064419999999</v>
      </c>
      <c r="AH649">
        <v>71.80789231</v>
      </c>
      <c r="AI649">
        <v>72.820190319999995</v>
      </c>
      <c r="AJ649">
        <v>73.849212989999998</v>
      </c>
      <c r="AK649">
        <v>74.89496681</v>
      </c>
      <c r="AL649">
        <v>75.929390159999997</v>
      </c>
      <c r="AM649">
        <v>76.968864960000005</v>
      </c>
      <c r="AN649">
        <v>78.016891330000007</v>
      </c>
      <c r="AO649">
        <v>79.074750660000007</v>
      </c>
      <c r="AP649">
        <v>80.143301089999994</v>
      </c>
      <c r="AQ649">
        <v>81.223257200000006</v>
      </c>
      <c r="AR649">
        <v>82.315217110000006</v>
      </c>
      <c r="AS649">
        <v>83.419659260000003</v>
      </c>
      <c r="AT649">
        <v>84.536947400000003</v>
      </c>
      <c r="AU649">
        <v>85.667348410000002</v>
      </c>
      <c r="AV649">
        <v>86.813606910000004</v>
      </c>
      <c r="AW649">
        <v>87.974380510000003</v>
      </c>
      <c r="AX649">
        <v>89.149470120000004</v>
      </c>
      <c r="AY649">
        <v>90.338799109999997</v>
      </c>
      <c r="AZ649">
        <v>91.542314680000004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22.240705859999998</v>
      </c>
      <c r="C650">
        <v>22.34760575</v>
      </c>
      <c r="D650">
        <v>22.505716360000001</v>
      </c>
      <c r="E650">
        <v>22.707941760000001</v>
      </c>
      <c r="F650">
        <v>22.954961090000001</v>
      </c>
      <c r="G650">
        <v>23.244276750000001</v>
      </c>
      <c r="H650">
        <v>23.555699650000001</v>
      </c>
      <c r="I650">
        <v>23.890561760000001</v>
      </c>
      <c r="J650">
        <v>24.245038709999999</v>
      </c>
      <c r="K650">
        <v>24.615017819999998</v>
      </c>
      <c r="L650">
        <v>25.000930149999999</v>
      </c>
      <c r="M650">
        <v>25.405896899999998</v>
      </c>
      <c r="N650">
        <v>25.824491630000001</v>
      </c>
      <c r="O650">
        <v>26.253636440000001</v>
      </c>
      <c r="P650">
        <v>26.690886729999999</v>
      </c>
      <c r="Q650">
        <v>27.134094229999999</v>
      </c>
      <c r="R650">
        <v>27.580434799999999</v>
      </c>
      <c r="S650">
        <v>28.0290344</v>
      </c>
      <c r="T650">
        <v>28.479113130000002</v>
      </c>
      <c r="U650">
        <v>28.930196200000001</v>
      </c>
      <c r="V650">
        <v>29.36342235</v>
      </c>
      <c r="W650">
        <v>29.807300900000001</v>
      </c>
      <c r="X650">
        <v>30.255077050000001</v>
      </c>
      <c r="Y650">
        <v>30.705805640000001</v>
      </c>
      <c r="Z650">
        <v>31.159618040000002</v>
      </c>
      <c r="AA650">
        <v>31.562975000000002</v>
      </c>
      <c r="AB650">
        <v>31.973354910000001</v>
      </c>
      <c r="AC650">
        <v>32.383880310000002</v>
      </c>
      <c r="AD650">
        <v>32.794885880000002</v>
      </c>
      <c r="AE650">
        <v>33.20783454</v>
      </c>
      <c r="AF650">
        <v>33.624164720000003</v>
      </c>
      <c r="AG650">
        <v>34.045386559999997</v>
      </c>
      <c r="AH650">
        <v>34.472296610000001</v>
      </c>
      <c r="AI650">
        <v>34.905553070000003</v>
      </c>
      <c r="AJ650">
        <v>35.345632899999998</v>
      </c>
      <c r="AK650">
        <v>35.792855950000003</v>
      </c>
      <c r="AL650">
        <v>36.237469490000002</v>
      </c>
      <c r="AM650">
        <v>36.684880509999999</v>
      </c>
      <c r="AN650">
        <v>37.136589209999997</v>
      </c>
      <c r="AO650">
        <v>37.59332904</v>
      </c>
      <c r="AP650">
        <v>38.055618950000003</v>
      </c>
      <c r="AQ650">
        <v>38.524367509999998</v>
      </c>
      <c r="AR650">
        <v>38.999656809999998</v>
      </c>
      <c r="AS650">
        <v>39.481652539999999</v>
      </c>
      <c r="AT650">
        <v>39.970462810000001</v>
      </c>
      <c r="AU650">
        <v>40.466124100000002</v>
      </c>
      <c r="AV650">
        <v>40.971593949999999</v>
      </c>
      <c r="AW650">
        <v>41.48542072</v>
      </c>
      <c r="AX650">
        <v>42.007116330000002</v>
      </c>
      <c r="AY650">
        <v>42.536364409999997</v>
      </c>
      <c r="AZ650">
        <v>43.072897560000001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22.50335888</v>
      </c>
      <c r="C651">
        <v>22.774689129999999</v>
      </c>
      <c r="D651">
        <v>23.068699509999998</v>
      </c>
      <c r="E651">
        <v>23.389413189999999</v>
      </c>
      <c r="F651">
        <v>23.73931249</v>
      </c>
      <c r="G651">
        <v>24.117521</v>
      </c>
      <c r="H651">
        <v>24.506353659999998</v>
      </c>
      <c r="I651">
        <v>24.90974654</v>
      </c>
      <c r="J651">
        <v>25.32621091</v>
      </c>
      <c r="K651">
        <v>25.753605199999999</v>
      </c>
      <c r="L651">
        <v>26.216011760000001</v>
      </c>
      <c r="M651">
        <v>26.67239627</v>
      </c>
      <c r="N651">
        <v>27.13121065</v>
      </c>
      <c r="O651">
        <v>27.593303129999999</v>
      </c>
      <c r="P651">
        <v>28.058372500000001</v>
      </c>
      <c r="Q651">
        <v>28.526130469999998</v>
      </c>
      <c r="R651">
        <v>28.996476489999999</v>
      </c>
      <c r="S651">
        <v>29.46948819</v>
      </c>
      <c r="T651">
        <v>29.945383450000001</v>
      </c>
      <c r="U651">
        <v>30.424483179999999</v>
      </c>
      <c r="V651">
        <v>30.88770199</v>
      </c>
      <c r="W651">
        <v>31.365087469999999</v>
      </c>
      <c r="X651">
        <v>31.849861140000002</v>
      </c>
      <c r="Y651">
        <v>32.341159429999998</v>
      </c>
      <c r="Z651">
        <v>32.83913819</v>
      </c>
      <c r="AA651">
        <v>33.28769217</v>
      </c>
      <c r="AB651">
        <v>33.746018820000003</v>
      </c>
      <c r="AC651">
        <v>34.206947820000003</v>
      </c>
      <c r="AD651">
        <v>34.6706292</v>
      </c>
      <c r="AE651">
        <v>35.138377980000001</v>
      </c>
      <c r="AF651">
        <v>35.611491450000003</v>
      </c>
      <c r="AG651">
        <v>36.09102317</v>
      </c>
      <c r="AH651">
        <v>36.577762960000001</v>
      </c>
      <c r="AI651">
        <v>37.072266280000001</v>
      </c>
      <c r="AJ651">
        <v>37.57489554</v>
      </c>
      <c r="AK651">
        <v>38.085862329999998</v>
      </c>
      <c r="AL651">
        <v>38.591610670000001</v>
      </c>
      <c r="AM651">
        <v>39.099130010000003</v>
      </c>
      <c r="AN651">
        <v>39.610352450000001</v>
      </c>
      <c r="AO651">
        <v>40.12626942</v>
      </c>
      <c r="AP651">
        <v>40.647653939999998</v>
      </c>
      <c r="AQ651">
        <v>41.175165440000001</v>
      </c>
      <c r="AR651">
        <v>41.709353630000003</v>
      </c>
      <c r="AS651">
        <v>42.250657539999999</v>
      </c>
      <c r="AT651">
        <v>42.799413790000003</v>
      </c>
      <c r="AU651">
        <v>43.355873629999998</v>
      </c>
      <c r="AV651">
        <v>43.921469700000003</v>
      </c>
      <c r="AW651">
        <v>44.4957402</v>
      </c>
      <c r="AX651">
        <v>45.078645399999999</v>
      </c>
      <c r="AY651">
        <v>45.670144190000002</v>
      </c>
      <c r="AZ651">
        <v>46.270179079999998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3.0346054300000001E-3</v>
      </c>
      <c r="C652">
        <v>3.0532099699999999E-3</v>
      </c>
      <c r="D652">
        <v>3.0803147499999998E-3</v>
      </c>
      <c r="E652">
        <v>3.1117981400000001E-3</v>
      </c>
      <c r="F652">
        <v>3.1469106700000001E-3</v>
      </c>
      <c r="G652">
        <v>3.1852162700000001E-3</v>
      </c>
      <c r="H652">
        <v>3.2243298399999998E-3</v>
      </c>
      <c r="I652">
        <v>3.2648951500000001E-3</v>
      </c>
      <c r="J652">
        <v>3.3067742799999999E-3</v>
      </c>
      <c r="K652">
        <v>3.3497067500000001E-3</v>
      </c>
      <c r="L652">
        <v>3.3921639199999999E-3</v>
      </c>
      <c r="M652">
        <v>3.4394191600000002E-3</v>
      </c>
      <c r="N652">
        <v>3.4880312499999998E-3</v>
      </c>
      <c r="O652">
        <v>3.5373285700000001E-3</v>
      </c>
      <c r="P652">
        <v>3.5870956E-3</v>
      </c>
      <c r="Q652">
        <v>3.6372214399999999E-3</v>
      </c>
      <c r="R652">
        <v>3.6874190700000001E-3</v>
      </c>
      <c r="S652">
        <v>3.7378100500000001E-3</v>
      </c>
      <c r="T652">
        <v>3.7884121899999998E-3</v>
      </c>
      <c r="U652">
        <v>3.8392409200000001E-3</v>
      </c>
      <c r="V652">
        <v>3.8879962800000001E-3</v>
      </c>
      <c r="W652">
        <v>3.9384205800000001E-3</v>
      </c>
      <c r="X652">
        <v>3.9895791200000004E-3</v>
      </c>
      <c r="Y652">
        <v>4.04132004E-3</v>
      </c>
      <c r="Z652">
        <v>4.0936454000000001E-3</v>
      </c>
      <c r="AA652">
        <v>4.1399071000000004E-3</v>
      </c>
      <c r="AB652">
        <v>4.1876942700000003E-3</v>
      </c>
      <c r="AC652">
        <v>4.2359768899999997E-3</v>
      </c>
      <c r="AD652">
        <v>4.2847036899999998E-3</v>
      </c>
      <c r="AE652">
        <v>4.3339904700000001E-3</v>
      </c>
      <c r="AF652">
        <v>4.3839577900000003E-3</v>
      </c>
      <c r="AG652">
        <v>4.4347647900000002E-3</v>
      </c>
      <c r="AH652">
        <v>4.4864284799999996E-3</v>
      </c>
      <c r="AI652">
        <v>4.5389784599999998E-3</v>
      </c>
      <c r="AJ652">
        <v>4.5924315199999998E-3</v>
      </c>
      <c r="AK652">
        <v>4.64679228E-3</v>
      </c>
      <c r="AL652">
        <v>4.7010825899999999E-3</v>
      </c>
      <c r="AM652">
        <v>4.7557627099999999E-3</v>
      </c>
      <c r="AN652">
        <v>4.8109965200000002E-3</v>
      </c>
      <c r="AO652">
        <v>4.8668700800000003E-3</v>
      </c>
      <c r="AP652">
        <v>4.9234441000000004E-3</v>
      </c>
      <c r="AQ652">
        <v>4.9808703600000004E-3</v>
      </c>
      <c r="AR652">
        <v>5.0391061400000001E-3</v>
      </c>
      <c r="AS652">
        <v>5.0981590500000003E-3</v>
      </c>
      <c r="AT652">
        <v>5.1580367300000001E-3</v>
      </c>
      <c r="AU652">
        <v>5.2187407000000002E-3</v>
      </c>
      <c r="AV652">
        <v>5.2807915900000002E-3</v>
      </c>
      <c r="AW652">
        <v>5.3438290200000004E-3</v>
      </c>
      <c r="AX652">
        <v>5.4077694499999997E-3</v>
      </c>
      <c r="AY652">
        <v>5.4725793099999996E-3</v>
      </c>
      <c r="AZ652">
        <v>5.5382372800000003E-3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3.5459571200000001E-3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3.9784072700000004E-3</v>
      </c>
      <c r="U653">
        <v>4.0346331399999996E-3</v>
      </c>
      <c r="V653">
        <v>4.0890593400000003E-3</v>
      </c>
      <c r="W653">
        <v>4.1456602399999997E-3</v>
      </c>
      <c r="X653">
        <v>4.20344199E-3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5.0357079300000001E-3</v>
      </c>
      <c r="AM653">
        <v>5.09974959E-3</v>
      </c>
      <c r="AN653">
        <v>5.1644192799999997E-3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1.1959935099999999E-2</v>
      </c>
      <c r="C654">
        <v>1.20406425E-2</v>
      </c>
      <c r="D654">
        <v>1.21601409E-2</v>
      </c>
      <c r="E654">
        <v>1.22963711E-2</v>
      </c>
      <c r="F654">
        <v>1.24463048E-2</v>
      </c>
      <c r="G654">
        <v>1.2608815299999999E-2</v>
      </c>
      <c r="H654">
        <v>1.27739876E-2</v>
      </c>
      <c r="I654">
        <v>1.2945411699999999E-2</v>
      </c>
      <c r="J654">
        <v>1.3122728E-2</v>
      </c>
      <c r="K654">
        <v>1.33049407E-2</v>
      </c>
      <c r="L654">
        <v>1.34834086E-2</v>
      </c>
      <c r="M654">
        <v>1.3686593E-2</v>
      </c>
      <c r="N654">
        <v>1.38963275E-2</v>
      </c>
      <c r="O654">
        <v>1.4109609800000001E-2</v>
      </c>
      <c r="P654">
        <v>1.4325585199999999E-2</v>
      </c>
      <c r="Q654">
        <v>1.45437984E-2</v>
      </c>
      <c r="R654">
        <v>1.47628616E-2</v>
      </c>
      <c r="S654">
        <v>1.4983370399999999E-2</v>
      </c>
      <c r="T654">
        <v>1.52053425E-2</v>
      </c>
      <c r="U654">
        <v>1.54287778E-2</v>
      </c>
      <c r="V654">
        <v>1.5643253999999999E-2</v>
      </c>
      <c r="W654">
        <v>1.5865637200000001E-2</v>
      </c>
      <c r="X654">
        <v>1.6091446799999999E-2</v>
      </c>
      <c r="Y654">
        <v>1.6320024700000001E-2</v>
      </c>
      <c r="Z654">
        <v>1.6551368E-2</v>
      </c>
      <c r="AA654">
        <v>1.67553878E-2</v>
      </c>
      <c r="AB654">
        <v>1.6966567299999999E-2</v>
      </c>
      <c r="AC654">
        <v>1.71797276E-2</v>
      </c>
      <c r="AD654">
        <v>1.73946899E-2</v>
      </c>
      <c r="AE654">
        <v>1.76120133E-2</v>
      </c>
      <c r="AF654">
        <v>1.7832263000000001E-2</v>
      </c>
      <c r="AG654">
        <v>1.80562046E-2</v>
      </c>
      <c r="AH654">
        <v>1.82839136E-2</v>
      </c>
      <c r="AI654">
        <v>1.8515553399999999E-2</v>
      </c>
      <c r="AJ654">
        <v>1.8751232699999999E-2</v>
      </c>
      <c r="AK654">
        <v>1.8991006899999999E-2</v>
      </c>
      <c r="AL654">
        <v>1.9230690700000001E-2</v>
      </c>
      <c r="AM654">
        <v>1.94722035E-2</v>
      </c>
      <c r="AN654">
        <v>1.9716266400000002E-2</v>
      </c>
      <c r="AO654">
        <v>1.9963298899999999E-2</v>
      </c>
      <c r="AP654">
        <v>2.0213615399999999E-2</v>
      </c>
      <c r="AQ654">
        <v>2.0467984799999998E-2</v>
      </c>
      <c r="AR654">
        <v>2.0726210299999999E-2</v>
      </c>
      <c r="AS654">
        <v>2.09883599E-2</v>
      </c>
      <c r="AT654">
        <v>2.1254497800000001E-2</v>
      </c>
      <c r="AU654">
        <v>2.1524656499999999E-2</v>
      </c>
      <c r="AV654">
        <v>2.1801379400000001E-2</v>
      </c>
      <c r="AW654">
        <v>2.2082915799999998E-2</v>
      </c>
      <c r="AX654">
        <v>2.2368925299999998E-2</v>
      </c>
      <c r="AY654">
        <v>2.2659281600000001E-2</v>
      </c>
      <c r="AZ654">
        <v>2.2953902700000001E-2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2.30032446E-2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18.06925721</v>
      </c>
      <c r="C656">
        <v>18.176411439999999</v>
      </c>
      <c r="D656">
        <v>18.33226595</v>
      </c>
      <c r="E656">
        <v>18.513025280000001</v>
      </c>
      <c r="F656">
        <v>18.71472284</v>
      </c>
      <c r="G656">
        <v>18.935161409999999</v>
      </c>
      <c r="H656">
        <v>19.16053123</v>
      </c>
      <c r="I656">
        <v>19.394835310000001</v>
      </c>
      <c r="J656">
        <v>19.637370700000002</v>
      </c>
      <c r="K656">
        <v>19.88664606</v>
      </c>
      <c r="L656">
        <v>20.133647029999999</v>
      </c>
      <c r="M656">
        <v>20.409366479999999</v>
      </c>
      <c r="N656">
        <v>20.693618229999998</v>
      </c>
      <c r="O656">
        <v>20.982443589999999</v>
      </c>
      <c r="P656">
        <v>21.274555200000002</v>
      </c>
      <c r="Q656">
        <v>21.569267910000001</v>
      </c>
      <c r="R656">
        <v>21.86484467</v>
      </c>
      <c r="S656">
        <v>22.161945289999998</v>
      </c>
      <c r="T656">
        <v>22.460615570000002</v>
      </c>
      <c r="U656">
        <v>22.760885729999998</v>
      </c>
      <c r="V656">
        <v>23.049124509999999</v>
      </c>
      <c r="W656">
        <v>23.347347769999999</v>
      </c>
      <c r="X656">
        <v>23.649972959999999</v>
      </c>
      <c r="Y656">
        <v>23.956049570000001</v>
      </c>
      <c r="Z656">
        <v>24.265545289999999</v>
      </c>
      <c r="AA656">
        <v>24.539200359999999</v>
      </c>
      <c r="AB656">
        <v>24.821747460000001</v>
      </c>
      <c r="AC656">
        <v>25.107041670000001</v>
      </c>
      <c r="AD656">
        <v>25.394730240000001</v>
      </c>
      <c r="AE656">
        <v>25.685463800000001</v>
      </c>
      <c r="AF656">
        <v>25.979933549999998</v>
      </c>
      <c r="AG656">
        <v>26.2790684</v>
      </c>
      <c r="AH656">
        <v>26.582968999999999</v>
      </c>
      <c r="AI656">
        <v>26.891816429999999</v>
      </c>
      <c r="AJ656">
        <v>27.205721430000001</v>
      </c>
      <c r="AK656">
        <v>27.524726350000002</v>
      </c>
      <c r="AL656">
        <v>27.843084130000001</v>
      </c>
      <c r="AM656">
        <v>28.163541160000001</v>
      </c>
      <c r="AN656">
        <v>28.487075220000001</v>
      </c>
      <c r="AO656">
        <v>28.814200509999999</v>
      </c>
      <c r="AP656">
        <v>29.145281069999999</v>
      </c>
      <c r="AQ656">
        <v>29.481218420000001</v>
      </c>
      <c r="AR656">
        <v>29.821769870000001</v>
      </c>
      <c r="AS656">
        <v>30.166988310000001</v>
      </c>
      <c r="AT656">
        <v>30.516926250000001</v>
      </c>
      <c r="AU656">
        <v>30.871600050000001</v>
      </c>
      <c r="AV656">
        <v>31.23408633</v>
      </c>
      <c r="AW656">
        <v>31.60227626</v>
      </c>
      <c r="AX656">
        <v>31.975689089999999</v>
      </c>
      <c r="AY656">
        <v>32.354136830000002</v>
      </c>
      <c r="AZ656">
        <v>32.737501029999997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19.075143629999999</v>
      </c>
      <c r="F657">
        <v>19.336653460000001</v>
      </c>
      <c r="G657">
        <v>19.612184039999999</v>
      </c>
      <c r="H657">
        <v>19.888954269999999</v>
      </c>
      <c r="I657">
        <v>20.17183554</v>
      </c>
      <c r="J657">
        <v>20.46109504</v>
      </c>
      <c r="K657">
        <v>20.756170579999999</v>
      </c>
      <c r="L657">
        <v>21.07601515</v>
      </c>
      <c r="M657">
        <v>21.388878080000001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23.640071729999999</v>
      </c>
      <c r="U657">
        <v>23.974031700000001</v>
      </c>
      <c r="V657">
        <v>24.297344290000002</v>
      </c>
      <c r="W657">
        <v>24.633470379999999</v>
      </c>
      <c r="X657">
        <v>24.976493420000001</v>
      </c>
      <c r="Y657">
        <v>25.325414720000001</v>
      </c>
      <c r="Z657">
        <v>25.680157690000001</v>
      </c>
      <c r="AA657">
        <v>25.99871924</v>
      </c>
      <c r="AB657">
        <v>26.328097899999999</v>
      </c>
      <c r="AC657">
        <v>26.66197477</v>
      </c>
      <c r="AD657">
        <v>26.999929479999999</v>
      </c>
      <c r="AE657">
        <v>27.342558260000001</v>
      </c>
      <c r="AF657">
        <v>27.690494510000001</v>
      </c>
      <c r="AG657">
        <v>28.04421893</v>
      </c>
      <c r="AH657">
        <v>28.404044939999999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31.822220560000002</v>
      </c>
      <c r="AR657">
        <v>32.222236780000003</v>
      </c>
      <c r="AS657">
        <v>32.627948789999998</v>
      </c>
      <c r="AT657">
        <v>33.039521069999999</v>
      </c>
      <c r="AU657">
        <v>33.457061690000003</v>
      </c>
      <c r="AV657">
        <v>33.881568289999997</v>
      </c>
      <c r="AW657">
        <v>34.31255024</v>
      </c>
      <c r="AX657">
        <v>34.749891949999999</v>
      </c>
      <c r="AY657">
        <v>35.193535199999999</v>
      </c>
      <c r="AZ657">
        <v>35.643441320000001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5.2732684939999999</v>
      </c>
      <c r="C658">
        <v>5.302574463</v>
      </c>
      <c r="D658">
        <v>5.3442076739999997</v>
      </c>
      <c r="E658">
        <v>5.3930658569999999</v>
      </c>
      <c r="F658">
        <v>5.4481959839999998</v>
      </c>
      <c r="G658">
        <v>5.5089613100000001</v>
      </c>
      <c r="H658">
        <v>5.5715698949999997</v>
      </c>
      <c r="I658">
        <v>5.6369190610000004</v>
      </c>
      <c r="J658">
        <v>5.7047794940000003</v>
      </c>
      <c r="K658">
        <v>5.7747098609999998</v>
      </c>
      <c r="L658">
        <v>5.8449359139999997</v>
      </c>
      <c r="M658">
        <v>5.9220360699999999</v>
      </c>
      <c r="N658">
        <v>6.0015640149999996</v>
      </c>
      <c r="O658">
        <v>6.0824875719999998</v>
      </c>
      <c r="P658">
        <v>6.1644263629999996</v>
      </c>
      <c r="Q658">
        <v>6.2471669399999996</v>
      </c>
      <c r="R658">
        <v>6.3302524629999999</v>
      </c>
      <c r="S658">
        <v>6.4138043979999999</v>
      </c>
      <c r="T658">
        <v>6.4978184499999996</v>
      </c>
      <c r="U658">
        <v>6.582290446</v>
      </c>
      <c r="V658">
        <v>6.6635379979999998</v>
      </c>
      <c r="W658">
        <v>6.7473680099999997</v>
      </c>
      <c r="X658">
        <v>6.832418176</v>
      </c>
      <c r="Y658">
        <v>6.9184168020000003</v>
      </c>
      <c r="Z658">
        <v>7.0053420040000001</v>
      </c>
      <c r="AA658">
        <v>7.0826220690000001</v>
      </c>
      <c r="AB658">
        <v>7.1619562139999999</v>
      </c>
      <c r="AC658">
        <v>7.2419711729999996</v>
      </c>
      <c r="AD658">
        <v>7.3225850120000002</v>
      </c>
      <c r="AE658">
        <v>7.4039774359999999</v>
      </c>
      <c r="AF658">
        <v>7.4863410200000002</v>
      </c>
      <c r="AG658">
        <v>7.5699213619999997</v>
      </c>
      <c r="AH658">
        <v>7.6547605780000003</v>
      </c>
      <c r="AI658">
        <v>7.7409101549999999</v>
      </c>
      <c r="AJ658">
        <v>7.8284010449999997</v>
      </c>
      <c r="AK658">
        <v>7.9172452099999999</v>
      </c>
      <c r="AL658">
        <v>8.0058062989999996</v>
      </c>
      <c r="AM658">
        <v>8.0948550430000008</v>
      </c>
      <c r="AN658">
        <v>8.1846777139999993</v>
      </c>
      <c r="AO658">
        <v>8.2754238680000007</v>
      </c>
      <c r="AP658">
        <v>8.3671982650000007</v>
      </c>
      <c r="AQ658">
        <v>8.4602318309999998</v>
      </c>
      <c r="AR658">
        <v>8.5544804340000002</v>
      </c>
      <c r="AS658">
        <v>8.6499613320000002</v>
      </c>
      <c r="AT658">
        <v>8.7466897350000004</v>
      </c>
      <c r="AU658">
        <v>8.8446703800000002</v>
      </c>
      <c r="AV658">
        <v>8.94467021</v>
      </c>
      <c r="AW658">
        <v>9.0461908789999992</v>
      </c>
      <c r="AX658">
        <v>9.1491017209999992</v>
      </c>
      <c r="AY658">
        <v>9.2533485049999999</v>
      </c>
      <c r="AZ658">
        <v>9.3588968619999999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5.3493388309999998</v>
      </c>
      <c r="C659">
        <v>5.4092628569999999</v>
      </c>
      <c r="D659">
        <v>5.4720483089999998</v>
      </c>
      <c r="E659">
        <v>5.5390514570000002</v>
      </c>
      <c r="F659">
        <v>5.610546179</v>
      </c>
      <c r="G659">
        <v>5.6862494740000002</v>
      </c>
      <c r="H659">
        <v>5.7626723230000003</v>
      </c>
      <c r="I659">
        <v>5.8409662859999996</v>
      </c>
      <c r="J659">
        <v>5.9211761589999998</v>
      </c>
      <c r="K659">
        <v>6.0031220359999997</v>
      </c>
      <c r="L659">
        <v>6.0918664570000001</v>
      </c>
      <c r="M659">
        <v>6.1790231679999996</v>
      </c>
      <c r="N659">
        <v>6.2664659770000002</v>
      </c>
      <c r="O659">
        <v>6.3545549289999999</v>
      </c>
      <c r="P659">
        <v>6.4433403699999996</v>
      </c>
      <c r="Q659">
        <v>6.5328385930000001</v>
      </c>
      <c r="R659">
        <v>6.6230843080000001</v>
      </c>
      <c r="S659">
        <v>6.7141331299999996</v>
      </c>
      <c r="T659">
        <v>6.8060545860000001</v>
      </c>
      <c r="U659">
        <v>6.8989250909999997</v>
      </c>
      <c r="V659">
        <v>6.9889250260000004</v>
      </c>
      <c r="W659">
        <v>7.0822097690000003</v>
      </c>
      <c r="X659">
        <v>7.1773516730000004</v>
      </c>
      <c r="Y659">
        <v>7.2740705859999997</v>
      </c>
      <c r="Z659">
        <v>7.3723349269999998</v>
      </c>
      <c r="AA659">
        <v>7.4609135049999997</v>
      </c>
      <c r="AB659">
        <v>7.5520209410000003</v>
      </c>
      <c r="AC659">
        <v>7.6442518310000001</v>
      </c>
      <c r="AD659">
        <v>7.737508396</v>
      </c>
      <c r="AE659">
        <v>7.8319561269999998</v>
      </c>
      <c r="AF659">
        <v>7.9277718540000004</v>
      </c>
      <c r="AG659">
        <v>8.0250901429999999</v>
      </c>
      <c r="AH659">
        <v>8.1239986270000006</v>
      </c>
      <c r="AI659">
        <v>8.2245458090000003</v>
      </c>
      <c r="AJ659">
        <v>8.3267514380000005</v>
      </c>
      <c r="AK659">
        <v>8.4306162049999998</v>
      </c>
      <c r="AL659">
        <v>8.5334125440000008</v>
      </c>
      <c r="AM659">
        <v>8.6366219579999992</v>
      </c>
      <c r="AN659">
        <v>8.7406874749999997</v>
      </c>
      <c r="AO659">
        <v>8.8458136080000003</v>
      </c>
      <c r="AP659">
        <v>8.9521423460000005</v>
      </c>
      <c r="AQ659">
        <v>9.0597865160000008</v>
      </c>
      <c r="AR659">
        <v>9.1688346939999992</v>
      </c>
      <c r="AS659">
        <v>9.2793526970000002</v>
      </c>
      <c r="AT659">
        <v>9.3913863059999994</v>
      </c>
      <c r="AU659">
        <v>9.5049653410000001</v>
      </c>
      <c r="AV659">
        <v>9.6203548550000004</v>
      </c>
      <c r="AW659">
        <v>9.7374317520000009</v>
      </c>
      <c r="AX659">
        <v>9.8561629990000004</v>
      </c>
      <c r="AY659">
        <v>9.9765304100000005</v>
      </c>
      <c r="AZ659">
        <v>10.09852145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0.2462102367</v>
      </c>
      <c r="C660">
        <v>0.24758630309999999</v>
      </c>
      <c r="D660">
        <v>0.2495483231</v>
      </c>
      <c r="E660">
        <v>0.25183774650000001</v>
      </c>
      <c r="F660">
        <v>0.25441341280000002</v>
      </c>
      <c r="G660">
        <v>0.25725139450000001</v>
      </c>
      <c r="H660">
        <v>0.26017505790000001</v>
      </c>
      <c r="I660">
        <v>0.26323199879999998</v>
      </c>
      <c r="J660">
        <v>0.26641316300000001</v>
      </c>
      <c r="K660">
        <v>0.26969853259999998</v>
      </c>
      <c r="L660">
        <v>0.27299481609999998</v>
      </c>
      <c r="M660">
        <v>0.27663960939999999</v>
      </c>
      <c r="N660">
        <v>0.28040764270000001</v>
      </c>
      <c r="O660">
        <v>0.28424937220000002</v>
      </c>
      <c r="P660">
        <v>0.28814687630000002</v>
      </c>
      <c r="Q660">
        <v>0.29208982350000001</v>
      </c>
      <c r="R660">
        <v>0.29605541549999997</v>
      </c>
      <c r="S660">
        <v>0.30004919520000001</v>
      </c>
      <c r="T660">
        <v>0.30407011680000001</v>
      </c>
      <c r="U660">
        <v>0.30811707659999998</v>
      </c>
      <c r="V660">
        <v>0.31201194739999999</v>
      </c>
      <c r="W660">
        <v>0.31603344020000002</v>
      </c>
      <c r="X660">
        <v>0.3201144192</v>
      </c>
      <c r="Y660">
        <v>0.32424146390000003</v>
      </c>
      <c r="Z660">
        <v>0.32841304189999998</v>
      </c>
      <c r="AA660">
        <v>0.33211919649999999</v>
      </c>
      <c r="AB660">
        <v>0.33592344419999998</v>
      </c>
      <c r="AC660">
        <v>0.3397572056</v>
      </c>
      <c r="AD660">
        <v>0.34361656779999999</v>
      </c>
      <c r="AE660">
        <v>0.34751018189999999</v>
      </c>
      <c r="AF660">
        <v>0.35144732649999999</v>
      </c>
      <c r="AG660">
        <v>0.35544003019999998</v>
      </c>
      <c r="AH660">
        <v>0.35949037620000002</v>
      </c>
      <c r="AI660">
        <v>0.36360108289999998</v>
      </c>
      <c r="AJ660">
        <v>0.367773933</v>
      </c>
      <c r="AK660">
        <v>0.37200982900000001</v>
      </c>
      <c r="AL660">
        <v>0.37623120939999999</v>
      </c>
      <c r="AM660">
        <v>0.38047463050000002</v>
      </c>
      <c r="AN660">
        <v>0.38475398249999998</v>
      </c>
      <c r="AO660">
        <v>0.3890767913</v>
      </c>
      <c r="AP660">
        <v>0.39344845350000002</v>
      </c>
      <c r="AQ660">
        <v>0.39788062349999997</v>
      </c>
      <c r="AR660">
        <v>0.4023713156</v>
      </c>
      <c r="AS660">
        <v>0.40692165450000001</v>
      </c>
      <c r="AT660">
        <v>0.41153263169999998</v>
      </c>
      <c r="AU660">
        <v>0.41620469399999999</v>
      </c>
      <c r="AV660">
        <v>0.42097573389999998</v>
      </c>
      <c r="AW660">
        <v>0.42582134900000002</v>
      </c>
      <c r="AX660">
        <v>0.43073549840000003</v>
      </c>
      <c r="AY660">
        <v>0.43571575499999998</v>
      </c>
      <c r="AZ660">
        <v>0.44076058410000002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0.24995111580000001</v>
      </c>
      <c r="C661">
        <v>0.25280901010000001</v>
      </c>
      <c r="D661">
        <v>0.25581670070000001</v>
      </c>
      <c r="E661">
        <v>0.25902161930000001</v>
      </c>
      <c r="F661">
        <v>0.26243535550000002</v>
      </c>
      <c r="G661">
        <v>0.2660473572</v>
      </c>
      <c r="H661">
        <v>0.26969318060000003</v>
      </c>
      <c r="I661">
        <v>0.27343121780000001</v>
      </c>
      <c r="J661">
        <v>0.27726470720000002</v>
      </c>
      <c r="K661">
        <v>0.28118560780000001</v>
      </c>
      <c r="L661">
        <v>0.2854381138</v>
      </c>
      <c r="M661">
        <v>0.28961774730000001</v>
      </c>
      <c r="N661">
        <v>0.29381612460000001</v>
      </c>
      <c r="O661">
        <v>0.29804984330000001</v>
      </c>
      <c r="P661">
        <v>0.30232074609999998</v>
      </c>
      <c r="Q661">
        <v>0.30662909420000001</v>
      </c>
      <c r="R661">
        <v>0.31097602639999999</v>
      </c>
      <c r="S661">
        <v>0.31536367720000003</v>
      </c>
      <c r="T661">
        <v>0.31979485819999998</v>
      </c>
      <c r="U661">
        <v>0.32427274099999998</v>
      </c>
      <c r="V661">
        <v>0.32861225259999999</v>
      </c>
      <c r="W661">
        <v>0.33311059279999999</v>
      </c>
      <c r="X661">
        <v>0.33769756870000001</v>
      </c>
      <c r="Y661">
        <v>0.342359776</v>
      </c>
      <c r="Z661">
        <v>0.34709566510000001</v>
      </c>
      <c r="AA661">
        <v>0.35136162510000002</v>
      </c>
      <c r="AB661">
        <v>0.35574886109999998</v>
      </c>
      <c r="AC661">
        <v>0.36018725470000001</v>
      </c>
      <c r="AD661">
        <v>0.36467239480000002</v>
      </c>
      <c r="AE661">
        <v>0.36921251890000001</v>
      </c>
      <c r="AF661">
        <v>0.37381638280000001</v>
      </c>
      <c r="AG661">
        <v>0.37849073929999999</v>
      </c>
      <c r="AH661">
        <v>0.38324012260000001</v>
      </c>
      <c r="AI661">
        <v>0.38806721869999999</v>
      </c>
      <c r="AJ661">
        <v>0.39297335379999998</v>
      </c>
      <c r="AK661">
        <v>0.3979589496</v>
      </c>
      <c r="AL661">
        <v>0.40289211800000002</v>
      </c>
      <c r="AM661">
        <v>0.40784499800000001</v>
      </c>
      <c r="AN661">
        <v>0.41283895390000003</v>
      </c>
      <c r="AO661">
        <v>0.41788407690000001</v>
      </c>
      <c r="AP661">
        <v>0.42298752220000002</v>
      </c>
      <c r="AQ661">
        <v>0.4281550448</v>
      </c>
      <c r="AR661">
        <v>0.43339121590000002</v>
      </c>
      <c r="AS661">
        <v>0.43869949089999999</v>
      </c>
      <c r="AT661">
        <v>0.44408234019999998</v>
      </c>
      <c r="AU661">
        <v>0.44954144730000001</v>
      </c>
      <c r="AV661">
        <v>0.45508990649999997</v>
      </c>
      <c r="AW661">
        <v>0.46072197110000002</v>
      </c>
      <c r="AX661">
        <v>0.46643630159999999</v>
      </c>
      <c r="AY661">
        <v>0.47223223780000001</v>
      </c>
      <c r="AZ661">
        <v>0.47810933849999998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2.0012598189999999</v>
      </c>
      <c r="C662">
        <v>2.015200015</v>
      </c>
      <c r="D662">
        <v>2.0353559670000001</v>
      </c>
      <c r="E662">
        <v>2.0594574649999999</v>
      </c>
      <c r="F662">
        <v>2.0866480670000001</v>
      </c>
      <c r="G662">
        <v>2.116229444</v>
      </c>
      <c r="H662">
        <v>2.1463991359999999</v>
      </c>
      <c r="I662">
        <v>2.1772499010000002</v>
      </c>
      <c r="J662">
        <v>2.208555252</v>
      </c>
      <c r="K662">
        <v>2.240081811</v>
      </c>
      <c r="L662">
        <v>2.2712199270000002</v>
      </c>
      <c r="M662">
        <v>2.3043940740000002</v>
      </c>
      <c r="N662">
        <v>2.337908766</v>
      </c>
      <c r="O662">
        <v>2.371350997</v>
      </c>
      <c r="P662">
        <v>2.4045806070000002</v>
      </c>
      <c r="Q662">
        <v>2.4375451859999999</v>
      </c>
      <c r="R662">
        <v>2.4701207219999999</v>
      </c>
      <c r="S662">
        <v>2.5024157050000002</v>
      </c>
      <c r="T662">
        <v>2.534497612</v>
      </c>
      <c r="U662">
        <v>2.5664357259999999</v>
      </c>
      <c r="V662">
        <v>2.5968864599999999</v>
      </c>
      <c r="W662">
        <v>2.6281679200000001</v>
      </c>
      <c r="X662">
        <v>2.6598247939999999</v>
      </c>
      <c r="Y662">
        <v>2.6918049819999998</v>
      </c>
      <c r="Z662">
        <v>2.7241469660000002</v>
      </c>
      <c r="AA662">
        <v>2.752845094</v>
      </c>
      <c r="AB662">
        <v>2.782473902</v>
      </c>
      <c r="AC662">
        <v>2.812576043</v>
      </c>
      <c r="AD662">
        <v>2.8431575950000001</v>
      </c>
      <c r="AE662">
        <v>2.8743121110000001</v>
      </c>
      <c r="AF662">
        <v>2.9061280850000002</v>
      </c>
      <c r="AG662">
        <v>2.938703839</v>
      </c>
      <c r="AH662">
        <v>2.9720520829999999</v>
      </c>
      <c r="AI662">
        <v>3.00618199</v>
      </c>
      <c r="AJ662">
        <v>3.041089951</v>
      </c>
      <c r="AK662">
        <v>3.0767618579999998</v>
      </c>
      <c r="AL662">
        <v>3.1125388049999998</v>
      </c>
      <c r="AM662">
        <v>3.1487009779999999</v>
      </c>
      <c r="AN662">
        <v>3.185345184</v>
      </c>
      <c r="AO662">
        <v>3.2225161199999999</v>
      </c>
      <c r="AP662">
        <v>3.260241674</v>
      </c>
      <c r="AQ662">
        <v>3.2985963730000001</v>
      </c>
      <c r="AR662">
        <v>3.3375501089999999</v>
      </c>
      <c r="AS662">
        <v>3.3770968780000001</v>
      </c>
      <c r="AT662">
        <v>3.4172314070000001</v>
      </c>
      <c r="AU662">
        <v>3.4579451290000001</v>
      </c>
      <c r="AV662">
        <v>3.4995158220000002</v>
      </c>
      <c r="AW662">
        <v>3.541736212</v>
      </c>
      <c r="AX662">
        <v>3.5845399910000002</v>
      </c>
      <c r="AY662">
        <v>3.6278940500000001</v>
      </c>
      <c r="AZ662">
        <v>3.6717766549999999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2.0286626409999999</v>
      </c>
      <c r="C663">
        <v>2.0523434580000002</v>
      </c>
      <c r="D663">
        <v>2.077807666</v>
      </c>
      <c r="E663">
        <v>2.1054196159999998</v>
      </c>
      <c r="F663">
        <v>2.1350077280000002</v>
      </c>
      <c r="G663">
        <v>2.1661711879999999</v>
      </c>
      <c r="H663">
        <v>2.197349666</v>
      </c>
      <c r="I663">
        <v>2.2288158459999998</v>
      </c>
      <c r="J663">
        <v>2.2605113989999999</v>
      </c>
      <c r="K663">
        <v>2.2923528800000001</v>
      </c>
      <c r="L663">
        <v>2.3262687899999999</v>
      </c>
      <c r="M663">
        <v>2.3591195150000002</v>
      </c>
      <c r="N663">
        <v>2.3916532300000002</v>
      </c>
      <c r="O663">
        <v>2.4240659729999998</v>
      </c>
      <c r="P663">
        <v>2.4564357129999999</v>
      </c>
      <c r="Q663">
        <v>2.4888240960000001</v>
      </c>
      <c r="R663">
        <v>2.521296478</v>
      </c>
      <c r="S663">
        <v>2.5539231120000001</v>
      </c>
      <c r="T663">
        <v>2.5867763610000001</v>
      </c>
      <c r="U663">
        <v>2.6199276180000002</v>
      </c>
      <c r="V663">
        <v>2.6519872250000001</v>
      </c>
      <c r="W663">
        <v>2.6853120609999999</v>
      </c>
      <c r="X663">
        <v>2.7194028989999999</v>
      </c>
      <c r="Y663">
        <v>2.754173932</v>
      </c>
      <c r="Z663">
        <v>2.789627732</v>
      </c>
      <c r="AA663">
        <v>2.821589436</v>
      </c>
      <c r="AB663">
        <v>2.8546772200000001</v>
      </c>
      <c r="AC663">
        <v>2.8884139900000001</v>
      </c>
      <c r="AD663">
        <v>2.9227823659999999</v>
      </c>
      <c r="AE663">
        <v>2.9578531560000001</v>
      </c>
      <c r="AF663">
        <v>2.993693816</v>
      </c>
      <c r="AG663">
        <v>3.0303491079999998</v>
      </c>
      <c r="AH663">
        <v>3.0678401439999998</v>
      </c>
      <c r="AI663">
        <v>3.1061685350000001</v>
      </c>
      <c r="AJ663">
        <v>3.1453218000000001</v>
      </c>
      <c r="AK663">
        <v>3.185278565</v>
      </c>
      <c r="AL663">
        <v>3.2250013420000001</v>
      </c>
      <c r="AM663">
        <v>3.2650331590000001</v>
      </c>
      <c r="AN663">
        <v>3.3055362210000001</v>
      </c>
      <c r="AO663">
        <v>3.3465819840000002</v>
      </c>
      <c r="AP663">
        <v>3.3882168300000002</v>
      </c>
      <c r="AQ663">
        <v>3.4304749399999999</v>
      </c>
      <c r="AR663">
        <v>3.4733802850000002</v>
      </c>
      <c r="AS663">
        <v>3.5169472449999999</v>
      </c>
      <c r="AT663">
        <v>3.5611817929999998</v>
      </c>
      <c r="AU663">
        <v>3.6060834430000002</v>
      </c>
      <c r="AV663">
        <v>3.651740159</v>
      </c>
      <c r="AW663">
        <v>3.6980952930000002</v>
      </c>
      <c r="AX663">
        <v>3.7451267439999998</v>
      </c>
      <c r="AY663">
        <v>3.7928167940000002</v>
      </c>
      <c r="AZ663">
        <v>3.8411480359999999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2.12886984E-2</v>
      </c>
      <c r="C664">
        <v>2.1415110500000001E-2</v>
      </c>
      <c r="D664">
        <v>2.1596442300000001E-2</v>
      </c>
      <c r="E664">
        <v>2.18086311E-2</v>
      </c>
      <c r="F664">
        <v>2.2046927300000001E-2</v>
      </c>
      <c r="G664">
        <v>2.2308260900000002E-2</v>
      </c>
      <c r="H664">
        <v>2.25764743E-2</v>
      </c>
      <c r="I664">
        <v>2.28553152E-2</v>
      </c>
      <c r="J664">
        <v>2.31437273E-2</v>
      </c>
      <c r="K664">
        <v>2.3439846100000002E-2</v>
      </c>
      <c r="L664">
        <v>2.3735290700000002E-2</v>
      </c>
      <c r="M664">
        <v>2.40603629E-2</v>
      </c>
      <c r="N664">
        <v>2.4394798799999999E-2</v>
      </c>
      <c r="O664">
        <v>2.47342173E-2</v>
      </c>
      <c r="P664">
        <v>2.5077090199999999E-2</v>
      </c>
      <c r="Q664">
        <v>2.5422599000000001E-2</v>
      </c>
      <c r="R664">
        <v>2.57688602E-2</v>
      </c>
      <c r="S664">
        <v>2.6116533000000001E-2</v>
      </c>
      <c r="T664">
        <v>2.6465695000000001E-2</v>
      </c>
      <c r="U664">
        <v>2.6816422100000001E-2</v>
      </c>
      <c r="V664">
        <v>2.7153307599999999E-2</v>
      </c>
      <c r="W664">
        <v>2.7501012200000001E-2</v>
      </c>
      <c r="X664">
        <v>2.7853728299999998E-2</v>
      </c>
      <c r="Y664">
        <v>2.8210415999999999E-2</v>
      </c>
      <c r="Z664">
        <v>2.8571062800000002E-2</v>
      </c>
      <c r="AA664">
        <v>2.8891196599999999E-2</v>
      </c>
      <c r="AB664">
        <v>2.9220511399999999E-2</v>
      </c>
      <c r="AC664">
        <v>2.95529764E-2</v>
      </c>
      <c r="AD664">
        <v>2.98883203E-2</v>
      </c>
      <c r="AE664">
        <v>3.02273523E-2</v>
      </c>
      <c r="AF664">
        <v>3.0570912200000001E-2</v>
      </c>
      <c r="AG664">
        <v>3.0920062299999999E-2</v>
      </c>
      <c r="AH664">
        <v>3.1274965500000002E-2</v>
      </c>
      <c r="AI664">
        <v>3.1635831500000003E-2</v>
      </c>
      <c r="AJ664">
        <v>3.2002777099999997E-2</v>
      </c>
      <c r="AK664">
        <v>3.2375834700000002E-2</v>
      </c>
      <c r="AL664">
        <v>3.2748198300000003E-2</v>
      </c>
      <c r="AM664">
        <v>3.3123010600000002E-2</v>
      </c>
      <c r="AN664">
        <v>3.3501435099999997E-2</v>
      </c>
      <c r="AO664">
        <v>3.3884085199999997E-2</v>
      </c>
      <c r="AP664">
        <v>3.4271392599999999E-2</v>
      </c>
      <c r="AQ664">
        <v>3.4664344399999998E-2</v>
      </c>
      <c r="AR664">
        <v>3.5062719200000002E-2</v>
      </c>
      <c r="AS664">
        <v>3.5466579400000003E-2</v>
      </c>
      <c r="AT664">
        <v>3.58759809E-2</v>
      </c>
      <c r="AU664">
        <v>3.6290935599999997E-2</v>
      </c>
      <c r="AV664">
        <v>3.6714754400000001E-2</v>
      </c>
      <c r="AW664">
        <v>3.7145226099999998E-2</v>
      </c>
      <c r="AX664">
        <v>3.7581789099999999E-2</v>
      </c>
      <c r="AY664">
        <v>3.8024206999999997E-2</v>
      </c>
      <c r="AZ664">
        <v>3.8472328E-2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2.6196757500000001E-2</v>
      </c>
      <c r="Q665">
        <v>2.6567417999999999E-2</v>
      </c>
      <c r="R665">
        <v>2.6941016700000001E-2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3.11755604E-2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3.3179850900000002E-2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3.5333465199999997E-2</v>
      </c>
      <c r="AN665">
        <v>3.5771855200000001E-2</v>
      </c>
      <c r="AO665">
        <v>3.62150813E-2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1.46441218E-2</v>
      </c>
      <c r="C666">
        <v>1.4734668500000001E-2</v>
      </c>
      <c r="D666">
        <v>1.48655404E-2</v>
      </c>
      <c r="E666">
        <v>1.50196203E-2</v>
      </c>
      <c r="F666">
        <v>1.51929574E-2</v>
      </c>
      <c r="G666">
        <v>1.5382805899999999E-2</v>
      </c>
      <c r="H666">
        <v>1.55774867E-2</v>
      </c>
      <c r="I666">
        <v>1.5779222499999999E-2</v>
      </c>
      <c r="J666">
        <v>1.5987052000000002E-2</v>
      </c>
      <c r="K666">
        <v>1.6199562599999998E-2</v>
      </c>
      <c r="L666">
        <v>1.6410906199999999E-2</v>
      </c>
      <c r="M666">
        <v>1.6642144899999999E-2</v>
      </c>
      <c r="N666">
        <v>1.6879132200000001E-2</v>
      </c>
      <c r="O666">
        <v>1.7118774999999999E-2</v>
      </c>
      <c r="P666">
        <v>1.7359970299999999E-2</v>
      </c>
      <c r="Q666">
        <v>1.7602123599999998E-2</v>
      </c>
      <c r="R666">
        <v>1.7843925199999999E-2</v>
      </c>
      <c r="S666">
        <v>1.8085859999999999E-2</v>
      </c>
      <c r="T666">
        <v>1.8328033000000001E-2</v>
      </c>
      <c r="U666">
        <v>1.8570570500000001E-2</v>
      </c>
      <c r="V666">
        <v>1.8802879299999999E-2</v>
      </c>
      <c r="W666">
        <v>1.90421858E-2</v>
      </c>
      <c r="X666">
        <v>1.92845663E-2</v>
      </c>
      <c r="Y666">
        <v>1.9529412400000001E-2</v>
      </c>
      <c r="Z666">
        <v>1.9776824700000001E-2</v>
      </c>
      <c r="AA666">
        <v>1.9996081799999999E-2</v>
      </c>
      <c r="AB666">
        <v>2.0221782399999999E-2</v>
      </c>
      <c r="AC666">
        <v>2.0449834600000001E-2</v>
      </c>
      <c r="AD666">
        <v>2.0680144099999999E-2</v>
      </c>
      <c r="AE666">
        <v>2.0913353499999999E-2</v>
      </c>
      <c r="AF666">
        <v>2.1150112400000001E-2</v>
      </c>
      <c r="AG666">
        <v>2.1391206400000001E-2</v>
      </c>
      <c r="AH666">
        <v>2.1636778400000001E-2</v>
      </c>
      <c r="AI666">
        <v>2.18869865E-2</v>
      </c>
      <c r="AJ666">
        <v>2.2141909899999999E-2</v>
      </c>
      <c r="AK666">
        <v>2.2401556499999999E-2</v>
      </c>
      <c r="AL666">
        <v>2.2661186100000001E-2</v>
      </c>
      <c r="AM666">
        <v>2.2922941299999999E-2</v>
      </c>
      <c r="AN666">
        <v>2.31875936E-2</v>
      </c>
      <c r="AO666">
        <v>2.3455534399999999E-2</v>
      </c>
      <c r="AP666">
        <v>2.3727031400000001E-2</v>
      </c>
      <c r="AQ666">
        <v>2.4002739200000001E-2</v>
      </c>
      <c r="AR666">
        <v>2.4282473299999999E-2</v>
      </c>
      <c r="AS666">
        <v>2.4566248999999998E-2</v>
      </c>
      <c r="AT666">
        <v>2.4854082699999999E-2</v>
      </c>
      <c r="AU666">
        <v>2.5145963E-2</v>
      </c>
      <c r="AV666">
        <v>2.5444165299999998E-2</v>
      </c>
      <c r="AW666">
        <v>2.5747121099999999E-2</v>
      </c>
      <c r="AX666">
        <v>2.6054409800000001E-2</v>
      </c>
      <c r="AY666">
        <v>2.6365837900000001E-2</v>
      </c>
      <c r="AZ666">
        <v>2.6681274800000002E-2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2.2815588299999998E-2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2.4302179300000001E-2</v>
      </c>
      <c r="AN667">
        <v>2.4605776199999999E-2</v>
      </c>
      <c r="AO667">
        <v>2.4912974300000001E-2</v>
      </c>
      <c r="AP667">
        <v>2.5224160900000001E-2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0.31121306030000001</v>
      </c>
      <c r="C668">
        <v>0.31358778780000002</v>
      </c>
      <c r="D668">
        <v>0.31733365749999998</v>
      </c>
      <c r="E668">
        <v>0.32151810930000002</v>
      </c>
      <c r="F668">
        <v>0.32601138810000002</v>
      </c>
      <c r="G668">
        <v>0.33077091149999999</v>
      </c>
      <c r="H668">
        <v>0.33549117899999997</v>
      </c>
      <c r="I668">
        <v>0.34031818359999999</v>
      </c>
      <c r="J668">
        <v>0.34524696910000002</v>
      </c>
      <c r="K668">
        <v>0.35025440520000001</v>
      </c>
      <c r="L668">
        <v>0.3549407054</v>
      </c>
      <c r="M668">
        <v>0.36054335900000001</v>
      </c>
      <c r="N668">
        <v>0.36630436100000002</v>
      </c>
      <c r="O668">
        <v>0.37212053350000002</v>
      </c>
      <c r="P668">
        <v>0.37797143579999998</v>
      </c>
      <c r="Q668">
        <v>0.38384973490000002</v>
      </c>
      <c r="R668">
        <v>0.38971211569999997</v>
      </c>
      <c r="S668">
        <v>0.39559096500000002</v>
      </c>
      <c r="T668">
        <v>0.40149278370000002</v>
      </c>
      <c r="U668">
        <v>0.40742234129999999</v>
      </c>
      <c r="V668">
        <v>0.4130648743</v>
      </c>
      <c r="W668">
        <v>0.41897266770000002</v>
      </c>
      <c r="X668">
        <v>0.42497256249999998</v>
      </c>
      <c r="Y668">
        <v>0.43104646349999998</v>
      </c>
      <c r="Z668">
        <v>0.43719738860000001</v>
      </c>
      <c r="AA668">
        <v>0.44250884080000003</v>
      </c>
      <c r="AB668">
        <v>0.44813258109999998</v>
      </c>
      <c r="AC668">
        <v>0.4538404875</v>
      </c>
      <c r="AD668">
        <v>0.45961910769999997</v>
      </c>
      <c r="AE668">
        <v>0.4654814477</v>
      </c>
      <c r="AF668">
        <v>0.47144111620000001</v>
      </c>
      <c r="AG668">
        <v>0.4775206038</v>
      </c>
      <c r="AH668">
        <v>0.48371744519999998</v>
      </c>
      <c r="AI668">
        <v>0.49003471580000002</v>
      </c>
      <c r="AJ668">
        <v>0.49647438989999998</v>
      </c>
      <c r="AK668">
        <v>0.50303705590000003</v>
      </c>
      <c r="AL668">
        <v>0.50961455710000003</v>
      </c>
      <c r="AM668">
        <v>0.51626299929999997</v>
      </c>
      <c r="AN668">
        <v>0.52299827389999998</v>
      </c>
      <c r="AO668">
        <v>0.52982869369999996</v>
      </c>
      <c r="AP668">
        <v>0.53676034790000005</v>
      </c>
      <c r="AQ668">
        <v>0.54381732869999999</v>
      </c>
      <c r="AR668">
        <v>0.55098742329999995</v>
      </c>
      <c r="AS668">
        <v>0.55827070960000003</v>
      </c>
      <c r="AT668">
        <v>0.56566790870000005</v>
      </c>
      <c r="AU668">
        <v>0.57317916229999999</v>
      </c>
      <c r="AV668">
        <v>0.58089399460000002</v>
      </c>
      <c r="AW668">
        <v>0.58874251609999995</v>
      </c>
      <c r="AX668">
        <v>0.59671365659999998</v>
      </c>
      <c r="AY668">
        <v>0.60480403940000005</v>
      </c>
      <c r="AZ668">
        <v>0.61301164419999998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0.33622982200000001</v>
      </c>
      <c r="F669">
        <v>0.34201626610000002</v>
      </c>
      <c r="G669">
        <v>0.34800665040000001</v>
      </c>
      <c r="H669">
        <v>0.35391321240000001</v>
      </c>
      <c r="I669">
        <v>0.35989620319999999</v>
      </c>
      <c r="J669">
        <v>0.36596898779999998</v>
      </c>
      <c r="K669">
        <v>0.37212615770000002</v>
      </c>
      <c r="L669">
        <v>0.3788230212</v>
      </c>
      <c r="M669">
        <v>0.38526633649999997</v>
      </c>
      <c r="N669">
        <v>0.3917180052</v>
      </c>
      <c r="O669">
        <v>0.39821460419999999</v>
      </c>
      <c r="P669">
        <v>0.40476384199999998</v>
      </c>
      <c r="Q669">
        <v>0.41137119179999998</v>
      </c>
      <c r="R669">
        <v>0.4180432791</v>
      </c>
      <c r="S669">
        <v>0.4247878504</v>
      </c>
      <c r="T669">
        <v>0.43161327649999998</v>
      </c>
      <c r="U669">
        <v>0.4385280976</v>
      </c>
      <c r="V669">
        <v>0.44519412460000002</v>
      </c>
      <c r="W669">
        <v>0.45220860289999998</v>
      </c>
      <c r="X669">
        <v>0.45938313050000001</v>
      </c>
      <c r="Y669">
        <v>0.46669691940000002</v>
      </c>
      <c r="Z669">
        <v>0.47415111539999999</v>
      </c>
      <c r="AA669">
        <v>0.48074270130000002</v>
      </c>
      <c r="AB669">
        <v>0.48770348400000002</v>
      </c>
      <c r="AC669">
        <v>0.49479695909999999</v>
      </c>
      <c r="AD669">
        <v>0.50200729889999995</v>
      </c>
      <c r="AE669">
        <v>0.50934601390000001</v>
      </c>
      <c r="AF669">
        <v>0.51682534040000006</v>
      </c>
      <c r="AG669">
        <v>0.52445444320000001</v>
      </c>
      <c r="AH669">
        <v>0.53223924899999997</v>
      </c>
      <c r="AI669">
        <v>0.54018300610000003</v>
      </c>
      <c r="AJ669">
        <v>0.54828698259999997</v>
      </c>
      <c r="AK669">
        <v>0.55655112500000004</v>
      </c>
      <c r="AL669">
        <v>0.56472766939999997</v>
      </c>
      <c r="AM669">
        <v>0.57298281559999997</v>
      </c>
      <c r="AN669">
        <v>0.58134768960000005</v>
      </c>
      <c r="AO669">
        <v>0.58983444979999999</v>
      </c>
      <c r="AP669">
        <v>0.59845184910000004</v>
      </c>
      <c r="AQ669">
        <v>0.60720712379999997</v>
      </c>
      <c r="AR669">
        <v>0.61610608140000001</v>
      </c>
      <c r="AS669">
        <v>0.62515310629999998</v>
      </c>
      <c r="AT669">
        <v>0.63435130090000003</v>
      </c>
      <c r="AU669">
        <v>0.64370273590000004</v>
      </c>
      <c r="AV669">
        <v>0.65323146570000001</v>
      </c>
      <c r="AW669">
        <v>0.66292311370000001</v>
      </c>
      <c r="AX669">
        <v>0.67277539909999995</v>
      </c>
      <c r="AY669">
        <v>0.6827875819</v>
      </c>
      <c r="AZ669">
        <v>0.69295927680000002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0.59335611710000002</v>
      </c>
      <c r="C670">
        <v>0.59732386999999998</v>
      </c>
      <c r="D670">
        <v>0.60334396339999996</v>
      </c>
      <c r="E670">
        <v>0.61018410729999994</v>
      </c>
      <c r="F670">
        <v>0.61766468559999999</v>
      </c>
      <c r="G670">
        <v>0.62571337279999995</v>
      </c>
      <c r="H670">
        <v>0.63382019789999999</v>
      </c>
      <c r="I670">
        <v>0.64218472010000005</v>
      </c>
      <c r="J670">
        <v>0.65079091150000001</v>
      </c>
      <c r="K670">
        <v>0.65959234639999997</v>
      </c>
      <c r="L670">
        <v>0.66808171839999997</v>
      </c>
      <c r="M670">
        <v>0.67788547629999996</v>
      </c>
      <c r="N670">
        <v>0.68798593460000002</v>
      </c>
      <c r="O670">
        <v>0.69822289810000004</v>
      </c>
      <c r="P670">
        <v>0.70855537260000001</v>
      </c>
      <c r="Q670">
        <v>0.71896428109999999</v>
      </c>
      <c r="R670">
        <v>0.72938031670000003</v>
      </c>
      <c r="S670">
        <v>0.73984255320000003</v>
      </c>
      <c r="T670">
        <v>0.75035662849999996</v>
      </c>
      <c r="U670">
        <v>0.76092641059999999</v>
      </c>
      <c r="V670">
        <v>0.77103300850000001</v>
      </c>
      <c r="W670">
        <v>0.78154930590000005</v>
      </c>
      <c r="X670">
        <v>0.79222527639999996</v>
      </c>
      <c r="Y670">
        <v>0.80302775579999996</v>
      </c>
      <c r="Z670">
        <v>0.81395831799999996</v>
      </c>
      <c r="AA670">
        <v>0.82351531570000003</v>
      </c>
      <c r="AB670">
        <v>0.83349831919999995</v>
      </c>
      <c r="AC670">
        <v>0.84360050399999997</v>
      </c>
      <c r="AD670">
        <v>0.85380413980000003</v>
      </c>
      <c r="AE670">
        <v>0.86413233550000002</v>
      </c>
      <c r="AF670">
        <v>0.87460946740000001</v>
      </c>
      <c r="AG670">
        <v>0.88527190280000001</v>
      </c>
      <c r="AH670">
        <v>0.89611956520000002</v>
      </c>
      <c r="AI670">
        <v>0.90715861679999998</v>
      </c>
      <c r="AJ670">
        <v>0.91839300989999995</v>
      </c>
      <c r="AK670">
        <v>0.92982427609999996</v>
      </c>
      <c r="AL670">
        <v>0.9412551509</v>
      </c>
      <c r="AM670">
        <v>0.95278358169999999</v>
      </c>
      <c r="AN670">
        <v>0.96444128500000004</v>
      </c>
      <c r="AO670">
        <v>0.97624510460000002</v>
      </c>
      <c r="AP670">
        <v>0.98820722539999994</v>
      </c>
      <c r="AQ670">
        <v>1.000365036</v>
      </c>
      <c r="AR670">
        <v>1.0127039309999999</v>
      </c>
      <c r="AS670">
        <v>1.025225193</v>
      </c>
      <c r="AT670">
        <v>1.037930604</v>
      </c>
      <c r="AU670">
        <v>1.0508207549999999</v>
      </c>
      <c r="AV670">
        <v>1.0640286480000001</v>
      </c>
      <c r="AW670">
        <v>1.077456212</v>
      </c>
      <c r="AX670">
        <v>1.0910853540000001</v>
      </c>
      <c r="AY670">
        <v>1.1049098390000001</v>
      </c>
      <c r="AZ670">
        <v>1.1189258310000001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0.60711558070000005</v>
      </c>
      <c r="C671">
        <v>0.61513571919999999</v>
      </c>
      <c r="D671">
        <v>0.62385748070000002</v>
      </c>
      <c r="E671">
        <v>0.63309942480000003</v>
      </c>
      <c r="F671">
        <v>0.6428153768</v>
      </c>
      <c r="G671">
        <v>0.65296191209999999</v>
      </c>
      <c r="H671">
        <v>0.6630614091</v>
      </c>
      <c r="I671">
        <v>0.67334055120000003</v>
      </c>
      <c r="J671">
        <v>0.68381615039999999</v>
      </c>
      <c r="K671">
        <v>0.69447359070000003</v>
      </c>
      <c r="L671">
        <v>0.70604852939999996</v>
      </c>
      <c r="M671">
        <v>0.71728360769999999</v>
      </c>
      <c r="N671">
        <v>0.72854634740000002</v>
      </c>
      <c r="O671">
        <v>0.73989265380000002</v>
      </c>
      <c r="P671">
        <v>0.75133262010000001</v>
      </c>
      <c r="Q671">
        <v>0.76287228679999997</v>
      </c>
      <c r="R671">
        <v>0.77451985059999995</v>
      </c>
      <c r="S671">
        <v>0.78628576890000001</v>
      </c>
      <c r="T671">
        <v>0.79818189510000004</v>
      </c>
      <c r="U671">
        <v>0.81022065470000004</v>
      </c>
      <c r="V671">
        <v>0.82185179679999998</v>
      </c>
      <c r="W671">
        <v>0.83401393010000002</v>
      </c>
      <c r="X671">
        <v>0.84643815460000005</v>
      </c>
      <c r="Y671">
        <v>0.85908846090000002</v>
      </c>
      <c r="Z671">
        <v>0.8719643467</v>
      </c>
      <c r="AA671">
        <v>0.88343938830000002</v>
      </c>
      <c r="AB671">
        <v>0.89542422509999997</v>
      </c>
      <c r="AC671">
        <v>0.90760180980000005</v>
      </c>
      <c r="AD671">
        <v>0.91995134560000003</v>
      </c>
      <c r="AE671">
        <v>0.93249385520000005</v>
      </c>
      <c r="AF671">
        <v>0.94525164230000003</v>
      </c>
      <c r="AG671">
        <v>0.95824160199999997</v>
      </c>
      <c r="AH671">
        <v>0.97147481089999999</v>
      </c>
      <c r="AI671">
        <v>0.98495751600000003</v>
      </c>
      <c r="AJ671">
        <v>0.99869240169999995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1.0688465819999999</v>
      </c>
      <c r="AP671">
        <v>1.0833272700000001</v>
      </c>
      <c r="AQ671">
        <v>1.0980201089999999</v>
      </c>
      <c r="AR671">
        <v>1.112936084</v>
      </c>
      <c r="AS671">
        <v>1.1280834769999999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23.35448564</v>
      </c>
      <c r="C672">
        <v>23.491026550000001</v>
      </c>
      <c r="D672">
        <v>23.688633759999998</v>
      </c>
      <c r="E672">
        <v>23.918387509999999</v>
      </c>
      <c r="F672">
        <v>24.175365129999999</v>
      </c>
      <c r="G672">
        <v>24.45673154</v>
      </c>
      <c r="H672">
        <v>24.744875109999999</v>
      </c>
      <c r="I672">
        <v>25.044699789999999</v>
      </c>
      <c r="J672">
        <v>25.355272930000002</v>
      </c>
      <c r="K672">
        <v>25.674660859999999</v>
      </c>
      <c r="L672">
        <v>25.992066350000002</v>
      </c>
      <c r="M672">
        <v>26.345089139999999</v>
      </c>
      <c r="N672">
        <v>26.709078569999999</v>
      </c>
      <c r="O672">
        <v>27.079040769999999</v>
      </c>
      <c r="P672">
        <v>27.453307150000001</v>
      </c>
      <c r="Q672">
        <v>27.830978640000001</v>
      </c>
      <c r="R672">
        <v>28.209859999999999</v>
      </c>
      <c r="S672">
        <v>28.590733060000002</v>
      </c>
      <c r="T672">
        <v>28.97363936</v>
      </c>
      <c r="U672">
        <v>29.35860495</v>
      </c>
      <c r="V672">
        <v>29.728305769999999</v>
      </c>
      <c r="W672">
        <v>30.110581419999999</v>
      </c>
      <c r="X672">
        <v>30.498482580000001</v>
      </c>
      <c r="Y672">
        <v>30.890786389999999</v>
      </c>
      <c r="Z672">
        <v>31.287438659999999</v>
      </c>
      <c r="AA672">
        <v>31.638577819999998</v>
      </c>
      <c r="AB672">
        <v>32.000670239999998</v>
      </c>
      <c r="AC672">
        <v>32.366192570000003</v>
      </c>
      <c r="AD672">
        <v>32.734709940000002</v>
      </c>
      <c r="AE672">
        <v>33.10705325</v>
      </c>
      <c r="AF672">
        <v>33.484106830000002</v>
      </c>
      <c r="AG672">
        <v>33.867045969999999</v>
      </c>
      <c r="AH672">
        <v>34.256013490000001</v>
      </c>
      <c r="AI672">
        <v>34.65124213</v>
      </c>
      <c r="AJ672">
        <v>35.05287371</v>
      </c>
      <c r="AK672">
        <v>35.46096257</v>
      </c>
      <c r="AL672">
        <v>35.868121119999998</v>
      </c>
      <c r="AM672">
        <v>36.277868410000004</v>
      </c>
      <c r="AN672">
        <v>36.6914692</v>
      </c>
      <c r="AO672">
        <v>37.109587679999997</v>
      </c>
      <c r="AP672">
        <v>37.532692949999998</v>
      </c>
      <c r="AQ672">
        <v>37.961918240000003</v>
      </c>
      <c r="AR672">
        <v>38.396976510000002</v>
      </c>
      <c r="AS672">
        <v>38.837938000000001</v>
      </c>
      <c r="AT672">
        <v>39.284870480000002</v>
      </c>
      <c r="AU672">
        <v>39.737795079999998</v>
      </c>
      <c r="AV672">
        <v>40.200557920000001</v>
      </c>
      <c r="AW672">
        <v>40.670550059999997</v>
      </c>
      <c r="AX672">
        <v>41.147159739999999</v>
      </c>
      <c r="AY672">
        <v>41.630144610000002</v>
      </c>
      <c r="AZ672">
        <v>42.119351799999997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23.74100601</v>
      </c>
      <c r="C673">
        <v>24.018943419999999</v>
      </c>
      <c r="D673">
        <v>24.313347589999999</v>
      </c>
      <c r="E673">
        <v>24.626933619999999</v>
      </c>
      <c r="F673">
        <v>24.960136389999999</v>
      </c>
      <c r="G673">
        <v>25.311577799999998</v>
      </c>
      <c r="H673">
        <v>25.664978359999999</v>
      </c>
      <c r="I673">
        <v>26.02636519</v>
      </c>
      <c r="J673">
        <v>26.39605066</v>
      </c>
      <c r="K673">
        <v>26.773292380000001</v>
      </c>
      <c r="L673">
        <v>27.182120439999998</v>
      </c>
      <c r="M673">
        <v>27.58237364</v>
      </c>
      <c r="N673">
        <v>27.983841810000001</v>
      </c>
      <c r="O673">
        <v>28.388265690000001</v>
      </c>
      <c r="P673">
        <v>28.795911830000001</v>
      </c>
      <c r="Q673">
        <v>29.206895419999999</v>
      </c>
      <c r="R673">
        <v>29.621415030000001</v>
      </c>
      <c r="S673">
        <v>30.03976153</v>
      </c>
      <c r="T673">
        <v>30.462285940000001</v>
      </c>
      <c r="U673">
        <v>30.88936773</v>
      </c>
      <c r="V673">
        <v>31.302923589999999</v>
      </c>
      <c r="W673">
        <v>31.732587930000001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34.324667959999999</v>
      </c>
      <c r="AD673">
        <v>34.756135260000001</v>
      </c>
      <c r="AE673">
        <v>35.19347157</v>
      </c>
      <c r="AF673">
        <v>35.637487630000003</v>
      </c>
      <c r="AG673">
        <v>36.088799139999999</v>
      </c>
      <c r="AH673">
        <v>36.547807400000003</v>
      </c>
      <c r="AI673">
        <v>37.014735260000002</v>
      </c>
      <c r="AJ673">
        <v>37.489674340000001</v>
      </c>
      <c r="AK673">
        <v>37.972629130000001</v>
      </c>
      <c r="AL673">
        <v>38.450620030000003</v>
      </c>
      <c r="AM673">
        <v>38.930992000000003</v>
      </c>
      <c r="AN673">
        <v>39.415763040000002</v>
      </c>
      <c r="AO673">
        <v>39.905847430000001</v>
      </c>
      <c r="AP673">
        <v>40.401885229999998</v>
      </c>
      <c r="AQ673">
        <v>40.90438863</v>
      </c>
      <c r="AR673">
        <v>41.413761430000001</v>
      </c>
      <c r="AS673">
        <v>41.930304730000003</v>
      </c>
      <c r="AT673">
        <v>42.454228960000002</v>
      </c>
      <c r="AU673">
        <v>42.985672100000002</v>
      </c>
      <c r="AV673">
        <v>43.52589768</v>
      </c>
      <c r="AW673">
        <v>44.074291580000001</v>
      </c>
      <c r="AX673">
        <v>44.630705120000002</v>
      </c>
      <c r="AY673">
        <v>45.195061870000004</v>
      </c>
      <c r="AZ673">
        <v>45.767310620000003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2.2402701700000001E-3</v>
      </c>
      <c r="C674">
        <v>2.2410270900000001E-3</v>
      </c>
      <c r="D674">
        <v>2.24833917E-3</v>
      </c>
      <c r="E674">
        <v>2.26147951E-3</v>
      </c>
      <c r="F674">
        <v>2.2801175399999999E-3</v>
      </c>
      <c r="G674">
        <v>2.3036234199999999E-3</v>
      </c>
      <c r="H674">
        <v>2.32990438E-3</v>
      </c>
      <c r="I674">
        <v>2.35876394E-3</v>
      </c>
      <c r="J674">
        <v>2.38973056E-3</v>
      </c>
      <c r="K674">
        <v>2.4223491600000001E-3</v>
      </c>
      <c r="L674">
        <v>2.45534615E-3</v>
      </c>
      <c r="M674">
        <v>2.4922338799999999E-3</v>
      </c>
      <c r="N674">
        <v>2.5306644500000001E-3</v>
      </c>
      <c r="O674">
        <v>2.5700928100000002E-3</v>
      </c>
      <c r="P674">
        <v>2.6102712800000001E-3</v>
      </c>
      <c r="Q674">
        <v>2.6510168999999998E-3</v>
      </c>
      <c r="R674">
        <v>2.6920312000000002E-3</v>
      </c>
      <c r="S674">
        <v>2.7332970800000001E-3</v>
      </c>
      <c r="T674">
        <v>2.7747567199999999E-3</v>
      </c>
      <c r="U674">
        <v>2.8163686200000002E-3</v>
      </c>
      <c r="V674">
        <v>2.8564978999999998E-3</v>
      </c>
      <c r="W674">
        <v>2.8974512799999999E-3</v>
      </c>
      <c r="X674">
        <v>2.9388314E-3</v>
      </c>
      <c r="Y674">
        <v>2.9805662000000001E-3</v>
      </c>
      <c r="Z674">
        <v>3.0226570999999998E-3</v>
      </c>
      <c r="AA674">
        <v>3.06048021E-3</v>
      </c>
      <c r="AB674">
        <v>3.0985434699999999E-3</v>
      </c>
      <c r="AC674">
        <v>3.1365586600000002E-3</v>
      </c>
      <c r="AD674">
        <v>3.1746264700000001E-3</v>
      </c>
      <c r="AE674">
        <v>3.2129113999999999E-3</v>
      </c>
      <c r="AF674">
        <v>3.2515616999999998E-3</v>
      </c>
      <c r="AG674">
        <v>3.2907384799999999E-3</v>
      </c>
      <c r="AH674">
        <v>3.3304977400000001E-3</v>
      </c>
      <c r="AI674">
        <v>3.3708904400000001E-3</v>
      </c>
      <c r="AJ674">
        <v>3.4119504399999999E-3</v>
      </c>
      <c r="AK674">
        <v>3.4536971600000002E-3</v>
      </c>
      <c r="AL674">
        <v>3.4954665899999998E-3</v>
      </c>
      <c r="AM674">
        <v>3.53745189E-3</v>
      </c>
      <c r="AN674">
        <v>3.5797794800000002E-3</v>
      </c>
      <c r="AO674">
        <v>3.6225411499999998E-3</v>
      </c>
      <c r="AP674">
        <v>3.6658099899999999E-3</v>
      </c>
      <c r="AQ674">
        <v>3.7097178300000001E-3</v>
      </c>
      <c r="AR674">
        <v>3.7542642300000002E-3</v>
      </c>
      <c r="AS674">
        <v>3.7994719099999998E-3</v>
      </c>
      <c r="AT674">
        <v>3.8453535199999998E-3</v>
      </c>
      <c r="AU674">
        <v>3.8919138200000001E-3</v>
      </c>
      <c r="AV674">
        <v>3.9395157799999997E-3</v>
      </c>
      <c r="AW674">
        <v>3.9879547899999996E-3</v>
      </c>
      <c r="AX674">
        <v>4.0371734299999998E-3</v>
      </c>
      <c r="AY674">
        <v>4.0871394699999999E-3</v>
      </c>
      <c r="AZ674">
        <v>4.1378264799999996E-3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3.6279812400000001E-3</v>
      </c>
      <c r="AJ675">
        <v>3.6766321900000001E-3</v>
      </c>
      <c r="AK675">
        <v>3.7261648199999999E-3</v>
      </c>
      <c r="AL675">
        <v>3.7753771299999998E-3</v>
      </c>
      <c r="AM675">
        <v>3.82477279E-3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4.4110101800000001E-3</v>
      </c>
      <c r="AY675">
        <v>4.4694977499999998E-3</v>
      </c>
      <c r="AZ675">
        <v>4.5288936000000002E-3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4.0981862799999999E-3</v>
      </c>
      <c r="C676">
        <v>4.0974601999999999E-3</v>
      </c>
      <c r="D676">
        <v>4.1077054800000004E-3</v>
      </c>
      <c r="E676">
        <v>4.1278481600000002E-3</v>
      </c>
      <c r="F676">
        <v>4.1576325500000001E-3</v>
      </c>
      <c r="G676">
        <v>4.1962229799999999E-3</v>
      </c>
      <c r="H676">
        <v>4.2400161600000003E-3</v>
      </c>
      <c r="I676">
        <v>4.2888025899999998E-3</v>
      </c>
      <c r="J676">
        <v>4.3418087099999997E-3</v>
      </c>
      <c r="K676">
        <v>4.3982458400000004E-3</v>
      </c>
      <c r="L676">
        <v>4.45575817E-3</v>
      </c>
      <c r="M676">
        <v>4.5207762199999998E-3</v>
      </c>
      <c r="N676">
        <v>4.5890515499999998E-3</v>
      </c>
      <c r="O676">
        <v>4.6596048199999997E-3</v>
      </c>
      <c r="P676">
        <v>4.7319797400000004E-3</v>
      </c>
      <c r="Q676">
        <v>4.80582123E-3</v>
      </c>
      <c r="R676">
        <v>4.88054869E-3</v>
      </c>
      <c r="S676">
        <v>4.9560841199999999E-3</v>
      </c>
      <c r="T676">
        <v>5.0322710200000004E-3</v>
      </c>
      <c r="U676">
        <v>5.1089809599999996E-3</v>
      </c>
      <c r="V676">
        <v>5.1831769899999998E-3</v>
      </c>
      <c r="W676">
        <v>5.2589922900000002E-3</v>
      </c>
      <c r="X676">
        <v>5.3356597200000001E-3</v>
      </c>
      <c r="Y676">
        <v>5.4130078600000001E-3</v>
      </c>
      <c r="Z676">
        <v>5.4910020299999999E-3</v>
      </c>
      <c r="AA676">
        <v>5.5611574900000004E-3</v>
      </c>
      <c r="AB676">
        <v>5.6316104299999996E-3</v>
      </c>
      <c r="AC676">
        <v>5.7017982100000001E-3</v>
      </c>
      <c r="AD676">
        <v>5.7718788300000004E-3</v>
      </c>
      <c r="AE676">
        <v>5.8421349700000002E-3</v>
      </c>
      <c r="AF676">
        <v>5.9128268299999997E-3</v>
      </c>
      <c r="AG676">
        <v>5.9842457700000004E-3</v>
      </c>
      <c r="AH676">
        <v>6.0564976500000001E-3</v>
      </c>
      <c r="AI676">
        <v>6.1296841899999999E-3</v>
      </c>
      <c r="AJ676">
        <v>6.2038796E-3</v>
      </c>
      <c r="AK676">
        <v>6.27913432E-3</v>
      </c>
      <c r="AL676">
        <v>6.3542563400000003E-3</v>
      </c>
      <c r="AM676">
        <v>6.4296100500000003E-3</v>
      </c>
      <c r="AN676">
        <v>6.5054384299999997E-3</v>
      </c>
      <c r="AO676">
        <v>6.5819212100000002E-3</v>
      </c>
      <c r="AP676">
        <v>6.6592035800000001E-3</v>
      </c>
      <c r="AQ676">
        <v>6.7375383999999996E-3</v>
      </c>
      <c r="AR676">
        <v>6.8169373E-3</v>
      </c>
      <c r="AS676">
        <v>6.8974531699999998E-3</v>
      </c>
      <c r="AT676">
        <v>6.9791203099999997E-3</v>
      </c>
      <c r="AU676">
        <v>7.0619570399999996E-3</v>
      </c>
      <c r="AV676">
        <v>7.1466374000000001E-3</v>
      </c>
      <c r="AW676">
        <v>7.23280374E-3</v>
      </c>
      <c r="AX676">
        <v>7.3203633700000001E-3</v>
      </c>
      <c r="AY676">
        <v>7.4092662500000002E-3</v>
      </c>
      <c r="AZ676">
        <v>7.4994703299999998E-3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5.3134230000000003E-3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7.3941616899999996E-3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7.8826142400000004E-3</v>
      </c>
      <c r="AW677">
        <v>7.9851301799999993E-3</v>
      </c>
      <c r="AX677">
        <v>8.0893264600000007E-3</v>
      </c>
      <c r="AY677">
        <v>8.1951916000000003E-3</v>
      </c>
      <c r="AZ677">
        <v>8.3027135599999993E-3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2.2567987280000001</v>
      </c>
      <c r="C678">
        <v>2.2567250670000001</v>
      </c>
      <c r="D678">
        <v>2.2627989159999999</v>
      </c>
      <c r="E678">
        <v>2.2744145599999999</v>
      </c>
      <c r="F678">
        <v>2.291385274</v>
      </c>
      <c r="G678">
        <v>2.3132044189999998</v>
      </c>
      <c r="H678">
        <v>2.3378647340000001</v>
      </c>
      <c r="I678">
        <v>2.365230859</v>
      </c>
      <c r="J678">
        <v>2.3948635550000001</v>
      </c>
      <c r="K678">
        <v>2.42632051</v>
      </c>
      <c r="L678">
        <v>2.458313344</v>
      </c>
      <c r="M678">
        <v>2.4943621500000002</v>
      </c>
      <c r="N678">
        <v>2.5321244620000001</v>
      </c>
      <c r="O678">
        <v>2.5710596579999998</v>
      </c>
      <c r="P678">
        <v>2.6109178750000002</v>
      </c>
      <c r="Q678">
        <v>2.651507611</v>
      </c>
      <c r="R678">
        <v>2.6925161370000001</v>
      </c>
      <c r="S678">
        <v>2.733908725</v>
      </c>
      <c r="T678">
        <v>2.7756083</v>
      </c>
      <c r="U678">
        <v>2.8175536449999998</v>
      </c>
      <c r="V678">
        <v>2.8580852229999998</v>
      </c>
      <c r="W678">
        <v>2.8994891680000001</v>
      </c>
      <c r="X678">
        <v>2.9413506919999999</v>
      </c>
      <c r="Y678">
        <v>2.9835826490000001</v>
      </c>
      <c r="Z678">
        <v>3.0261728630000002</v>
      </c>
      <c r="AA678">
        <v>3.064467026</v>
      </c>
      <c r="AB678">
        <v>3.1029546570000002</v>
      </c>
      <c r="AC678">
        <v>3.1413317460000001</v>
      </c>
      <c r="AD678">
        <v>3.17968889</v>
      </c>
      <c r="AE678">
        <v>3.2181841590000002</v>
      </c>
      <c r="AF678">
        <v>3.2569621739999999</v>
      </c>
      <c r="AG678">
        <v>3.2961833450000002</v>
      </c>
      <c r="AH678">
        <v>3.335905108</v>
      </c>
      <c r="AI678">
        <v>3.3761817590000001</v>
      </c>
      <c r="AJ678">
        <v>3.4170517949999999</v>
      </c>
      <c r="AK678">
        <v>3.4585401450000002</v>
      </c>
      <c r="AL678">
        <v>3.499987757</v>
      </c>
      <c r="AM678">
        <v>3.541593089</v>
      </c>
      <c r="AN678">
        <v>3.5834872760000001</v>
      </c>
      <c r="AO678">
        <v>3.6257664429999998</v>
      </c>
      <c r="AP678">
        <v>3.668507773</v>
      </c>
      <c r="AQ678">
        <v>3.711847541</v>
      </c>
      <c r="AR678">
        <v>3.755789628</v>
      </c>
      <c r="AS678">
        <v>3.800360591</v>
      </c>
      <c r="AT678">
        <v>3.8455763940000001</v>
      </c>
      <c r="AU678">
        <v>3.8914448610000001</v>
      </c>
      <c r="AV678">
        <v>3.9383339309999998</v>
      </c>
      <c r="AW678">
        <v>3.9860443459999999</v>
      </c>
      <c r="AX678">
        <v>4.0345232759999998</v>
      </c>
      <c r="AY678">
        <v>4.0837418579999998</v>
      </c>
      <c r="AZ678">
        <v>4.1336760010000004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2.295790073</v>
      </c>
      <c r="C679">
        <v>2.3144432140000002</v>
      </c>
      <c r="D679">
        <v>2.3350653129999999</v>
      </c>
      <c r="E679">
        <v>2.3595773769999999</v>
      </c>
      <c r="F679">
        <v>2.3881756169999999</v>
      </c>
      <c r="G679">
        <v>2.4205278479999999</v>
      </c>
      <c r="H679">
        <v>2.454801813</v>
      </c>
      <c r="I679">
        <v>2.491044713</v>
      </c>
      <c r="J679">
        <v>2.529002755</v>
      </c>
      <c r="K679">
        <v>2.5684037549999998</v>
      </c>
      <c r="L679">
        <v>2.6113418940000002</v>
      </c>
      <c r="M679">
        <v>2.654297906</v>
      </c>
      <c r="N679">
        <v>2.6977324540000001</v>
      </c>
      <c r="O679">
        <v>2.7416607829999999</v>
      </c>
      <c r="P679">
        <v>2.786027695</v>
      </c>
      <c r="Q679">
        <v>2.8307895799999998</v>
      </c>
      <c r="R679">
        <v>2.875925719</v>
      </c>
      <c r="S679">
        <v>2.9214344909999999</v>
      </c>
      <c r="T679">
        <v>2.9673277730000001</v>
      </c>
      <c r="U679">
        <v>3.0136263360000002</v>
      </c>
      <c r="V679">
        <v>3.0586186620000002</v>
      </c>
      <c r="W679">
        <v>3.1048130820000002</v>
      </c>
      <c r="X679">
        <v>3.151786231</v>
      </c>
      <c r="Y679">
        <v>3.1994684530000002</v>
      </c>
      <c r="Z679">
        <v>3.247861098</v>
      </c>
      <c r="AA679">
        <v>3.2919466399999999</v>
      </c>
      <c r="AB679">
        <v>3.336512033</v>
      </c>
      <c r="AC679">
        <v>3.3812362560000002</v>
      </c>
      <c r="AD679">
        <v>3.4262066959999999</v>
      </c>
      <c r="AE679">
        <v>3.4715803850000002</v>
      </c>
      <c r="AF679">
        <v>3.5174991950000001</v>
      </c>
      <c r="AG679">
        <v>3.5640725529999999</v>
      </c>
      <c r="AH679">
        <v>3.6113783439999998</v>
      </c>
      <c r="AI679">
        <v>3.6594684979999998</v>
      </c>
      <c r="AJ679">
        <v>3.7083752780000001</v>
      </c>
      <c r="AK679">
        <v>3.7581169619999999</v>
      </c>
      <c r="AL679">
        <v>3.8074849149999999</v>
      </c>
      <c r="AM679">
        <v>3.8569887980000002</v>
      </c>
      <c r="AN679">
        <v>3.9068220249999999</v>
      </c>
      <c r="AO679">
        <v>3.9571070590000001</v>
      </c>
      <c r="AP679">
        <v>4.0079449330000001</v>
      </c>
      <c r="AQ679">
        <v>4.059421468</v>
      </c>
      <c r="AR679">
        <v>4.111606622</v>
      </c>
      <c r="AS679">
        <v>4.1645544860000001</v>
      </c>
      <c r="AT679">
        <v>4.2183047589999996</v>
      </c>
      <c r="AU679">
        <v>4.2728850459999999</v>
      </c>
      <c r="AV679">
        <v>4.3284229329999997</v>
      </c>
      <c r="AW679">
        <v>4.384888042</v>
      </c>
      <c r="AX679">
        <v>4.442275704</v>
      </c>
      <c r="AY679">
        <v>4.5005783719999997</v>
      </c>
      <c r="AZ679">
        <v>4.5597883689999996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1.137726477</v>
      </c>
      <c r="C680">
        <v>1.1377042289999999</v>
      </c>
      <c r="D680">
        <v>1.140801218</v>
      </c>
      <c r="E680">
        <v>1.146696632</v>
      </c>
      <c r="F680">
        <v>1.155292644</v>
      </c>
      <c r="G680">
        <v>1.1663342560000001</v>
      </c>
      <c r="H680">
        <v>1.1788062850000001</v>
      </c>
      <c r="I680">
        <v>1.1926412120000001</v>
      </c>
      <c r="J680">
        <v>1.2076188859999999</v>
      </c>
      <c r="K680">
        <v>1.2235177370000001</v>
      </c>
      <c r="L680">
        <v>1.239686332</v>
      </c>
      <c r="M680">
        <v>1.2579080629999999</v>
      </c>
      <c r="N680">
        <v>1.2769995110000001</v>
      </c>
      <c r="O680">
        <v>1.296687769</v>
      </c>
      <c r="P680">
        <v>1.316846816</v>
      </c>
      <c r="Q680">
        <v>1.337380011</v>
      </c>
      <c r="R680">
        <v>1.358129261</v>
      </c>
      <c r="S680">
        <v>1.379076838</v>
      </c>
      <c r="T680">
        <v>1.400183486</v>
      </c>
      <c r="U680">
        <v>1.421417865</v>
      </c>
      <c r="V680">
        <v>1.4419415200000001</v>
      </c>
      <c r="W680">
        <v>1.4629078529999999</v>
      </c>
      <c r="X680">
        <v>1.484106892</v>
      </c>
      <c r="Y680">
        <v>1.505494254</v>
      </c>
      <c r="Z680">
        <v>1.527063356</v>
      </c>
      <c r="AA680">
        <v>1.5464633640000001</v>
      </c>
      <c r="AB680">
        <v>1.5659599930000001</v>
      </c>
      <c r="AC680">
        <v>1.585398997</v>
      </c>
      <c r="AD680">
        <v>1.604825911</v>
      </c>
      <c r="AE680">
        <v>1.6243204259999999</v>
      </c>
      <c r="AF680">
        <v>1.6439554789999999</v>
      </c>
      <c r="AG680">
        <v>1.6638120460000001</v>
      </c>
      <c r="AH680">
        <v>1.6839191120000001</v>
      </c>
      <c r="AI680">
        <v>1.704304139</v>
      </c>
      <c r="AJ680">
        <v>1.724986656</v>
      </c>
      <c r="AK680">
        <v>1.745979382</v>
      </c>
      <c r="AL680">
        <v>1.766949836</v>
      </c>
      <c r="AM680">
        <v>1.787998161</v>
      </c>
      <c r="AN680">
        <v>1.8091906259999999</v>
      </c>
      <c r="AO680">
        <v>1.8305759340000001</v>
      </c>
      <c r="AP680">
        <v>1.852193258</v>
      </c>
      <c r="AQ680">
        <v>1.874111657</v>
      </c>
      <c r="AR680">
        <v>1.896333252</v>
      </c>
      <c r="AS680">
        <v>1.9188717209999999</v>
      </c>
      <c r="AT680">
        <v>1.941735609</v>
      </c>
      <c r="AU680">
        <v>1.9649291470000001</v>
      </c>
      <c r="AV680">
        <v>1.9886384450000001</v>
      </c>
      <c r="AW680">
        <v>2.0127629210000002</v>
      </c>
      <c r="AX680">
        <v>2.037275975</v>
      </c>
      <c r="AY680">
        <v>2.0621630999999998</v>
      </c>
      <c r="AZ680">
        <v>2.0874121890000001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1.157447949</v>
      </c>
      <c r="C681">
        <v>1.16690564</v>
      </c>
      <c r="D681">
        <v>1.177374903</v>
      </c>
      <c r="E681">
        <v>1.1898131279999999</v>
      </c>
      <c r="F681">
        <v>1.2043163800000001</v>
      </c>
      <c r="G681">
        <v>1.220713739</v>
      </c>
      <c r="H681">
        <v>1.2380793299999999</v>
      </c>
      <c r="I681">
        <v>1.256437727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1.383362634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1.497698644</v>
      </c>
      <c r="U681">
        <v>1.52115942</v>
      </c>
      <c r="V681">
        <v>1.5439612119999999</v>
      </c>
      <c r="W681">
        <v>1.5673703640000001</v>
      </c>
      <c r="X681">
        <v>1.591172751</v>
      </c>
      <c r="Y681">
        <v>1.61533309</v>
      </c>
      <c r="Z681">
        <v>1.639851924</v>
      </c>
      <c r="AA681">
        <v>1.662194132</v>
      </c>
      <c r="AB681">
        <v>1.684776907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1.8731123759999999</v>
      </c>
      <c r="AK681">
        <v>1.8982927860000001</v>
      </c>
      <c r="AL681">
        <v>1.923283058</v>
      </c>
      <c r="AM681">
        <v>1.948340693</v>
      </c>
      <c r="AN681">
        <v>1.9735634449999999</v>
      </c>
      <c r="AO681">
        <v>1.999013328</v>
      </c>
      <c r="AP681">
        <v>2.0247415719999999</v>
      </c>
      <c r="AQ681">
        <v>2.0507917349999998</v>
      </c>
      <c r="AR681">
        <v>2.0771993470000001</v>
      </c>
      <c r="AS681">
        <v>2.1039919180000002</v>
      </c>
      <c r="AT681">
        <v>2.1311896830000001</v>
      </c>
      <c r="AU681">
        <v>2.1588068109999998</v>
      </c>
      <c r="AV681">
        <v>2.186908243</v>
      </c>
      <c r="AW681">
        <v>2.215478896</v>
      </c>
      <c r="AX681">
        <v>2.244516483</v>
      </c>
      <c r="AY681">
        <v>2.2740171070000001</v>
      </c>
      <c r="AZ681">
        <v>2.3039767960000002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0.49228581220000001</v>
      </c>
      <c r="C682">
        <v>0.49234149589999998</v>
      </c>
      <c r="D682">
        <v>0.49378188090000003</v>
      </c>
      <c r="E682">
        <v>0.49644939710000002</v>
      </c>
      <c r="F682">
        <v>0.50029227190000003</v>
      </c>
      <c r="G682">
        <v>0.50519557589999997</v>
      </c>
      <c r="H682">
        <v>0.51071460749999997</v>
      </c>
      <c r="I682">
        <v>0.51681858380000001</v>
      </c>
      <c r="J682">
        <v>0.52341165109999999</v>
      </c>
      <c r="K682">
        <v>0.53039786200000005</v>
      </c>
      <c r="L682">
        <v>0.537494413</v>
      </c>
      <c r="M682">
        <v>0.54547853290000003</v>
      </c>
      <c r="N682">
        <v>0.55383433599999998</v>
      </c>
      <c r="O682">
        <v>0.56244235590000002</v>
      </c>
      <c r="P682">
        <v>0.57124772950000002</v>
      </c>
      <c r="Q682">
        <v>0.58020884129999994</v>
      </c>
      <c r="R682">
        <v>0.58925760780000003</v>
      </c>
      <c r="S682">
        <v>0.59838711600000005</v>
      </c>
      <c r="T682">
        <v>0.60758107409999995</v>
      </c>
      <c r="U682">
        <v>0.61682659979999999</v>
      </c>
      <c r="V682">
        <v>0.62576022750000004</v>
      </c>
      <c r="W682">
        <v>0.63488387030000004</v>
      </c>
      <c r="X682">
        <v>0.6441069706</v>
      </c>
      <c r="Y682">
        <v>0.65341089070000002</v>
      </c>
      <c r="Z682">
        <v>0.66279336509999998</v>
      </c>
      <c r="AA682">
        <v>0.67123390930000004</v>
      </c>
      <c r="AB682">
        <v>0.67971787520000004</v>
      </c>
      <c r="AC682">
        <v>0.68817893789999995</v>
      </c>
      <c r="AD682">
        <v>0.6966374742</v>
      </c>
      <c r="AE682">
        <v>0.70512855760000004</v>
      </c>
      <c r="AF682">
        <v>0.71368420759999995</v>
      </c>
      <c r="AG682">
        <v>0.72233981520000001</v>
      </c>
      <c r="AH682">
        <v>0.73110803329999996</v>
      </c>
      <c r="AI682">
        <v>0.74000075489999995</v>
      </c>
      <c r="AJ682">
        <v>0.74902634940000001</v>
      </c>
      <c r="AK682">
        <v>0.75819016989999999</v>
      </c>
      <c r="AL682">
        <v>0.76734755499999996</v>
      </c>
      <c r="AM682">
        <v>0.77654166619999998</v>
      </c>
      <c r="AN682">
        <v>0.78580108660000003</v>
      </c>
      <c r="AO682">
        <v>0.79514684290000004</v>
      </c>
      <c r="AP682">
        <v>0.80459584250000005</v>
      </c>
      <c r="AQ682">
        <v>0.81417796629999994</v>
      </c>
      <c r="AR682">
        <v>0.82389394800000004</v>
      </c>
      <c r="AS682">
        <v>0.83374964230000004</v>
      </c>
      <c r="AT682">
        <v>0.84374879319999996</v>
      </c>
      <c r="AU682">
        <v>0.85389312250000005</v>
      </c>
      <c r="AV682">
        <v>0.86426329440000005</v>
      </c>
      <c r="AW682">
        <v>0.87481518540000003</v>
      </c>
      <c r="AX682">
        <v>0.88553693820000001</v>
      </c>
      <c r="AY682">
        <v>0.89642205750000004</v>
      </c>
      <c r="AZ682">
        <v>0.90746516340000005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0.50084095620000002</v>
      </c>
      <c r="C683">
        <v>0.5049834258</v>
      </c>
      <c r="D683">
        <v>0.50958269020000002</v>
      </c>
      <c r="E683">
        <v>0.51504399759999997</v>
      </c>
      <c r="F683">
        <v>0.52140423209999998</v>
      </c>
      <c r="G683">
        <v>0.52858423050000003</v>
      </c>
      <c r="H683">
        <v>0.53617922549999997</v>
      </c>
      <c r="I683">
        <v>0.54419846689999996</v>
      </c>
      <c r="J683">
        <v>0.55258657499999997</v>
      </c>
      <c r="K683">
        <v>0.56128476620000001</v>
      </c>
      <c r="L683">
        <v>0.57075269429999997</v>
      </c>
      <c r="M683">
        <v>0.58022017569999995</v>
      </c>
      <c r="N683">
        <v>0.58978890159999997</v>
      </c>
      <c r="O683">
        <v>0.59946272789999999</v>
      </c>
      <c r="P683">
        <v>0.60923006639999999</v>
      </c>
      <c r="Q683">
        <v>0.61908184200000005</v>
      </c>
      <c r="R683">
        <v>0.6290139669</v>
      </c>
      <c r="S683">
        <v>0.63902651379999997</v>
      </c>
      <c r="T683">
        <v>0.64912248829999997</v>
      </c>
      <c r="U683">
        <v>0.65930681670000002</v>
      </c>
      <c r="V683">
        <v>0.66920484250000001</v>
      </c>
      <c r="W683">
        <v>0.67936659340000005</v>
      </c>
      <c r="X683">
        <v>0.68969958330000003</v>
      </c>
      <c r="Y683">
        <v>0.70018885480000004</v>
      </c>
      <c r="Z683">
        <v>0.71083491759999995</v>
      </c>
      <c r="AA683">
        <v>0.720538452</v>
      </c>
      <c r="AB683">
        <v>0.73034886499999996</v>
      </c>
      <c r="AC683">
        <v>0.74019609539999998</v>
      </c>
      <c r="AD683">
        <v>0.75009968500000002</v>
      </c>
      <c r="AE683">
        <v>0.76009432619999995</v>
      </c>
      <c r="AF683">
        <v>0.77021128329999999</v>
      </c>
      <c r="AG683">
        <v>0.78047460899999999</v>
      </c>
      <c r="AH683">
        <v>0.79090134670000001</v>
      </c>
      <c r="AI683">
        <v>0.80150277069999998</v>
      </c>
      <c r="AJ683">
        <v>0.81228578900000004</v>
      </c>
      <c r="AK683">
        <v>0.82325421600000004</v>
      </c>
      <c r="AL683">
        <v>0.83414289100000005</v>
      </c>
      <c r="AM683">
        <v>0.84506341549999997</v>
      </c>
      <c r="AN683">
        <v>0.85605811809999999</v>
      </c>
      <c r="AO683">
        <v>0.86715382409999997</v>
      </c>
      <c r="AP683">
        <v>0.87837267050000001</v>
      </c>
      <c r="AQ683">
        <v>0.88973344909999996</v>
      </c>
      <c r="AR683">
        <v>0.9012514532</v>
      </c>
      <c r="AS683">
        <v>0.91293847579999998</v>
      </c>
      <c r="AT683">
        <v>0.92480314399999997</v>
      </c>
      <c r="AU683">
        <v>0.93685146699999999</v>
      </c>
      <c r="AV683">
        <v>0.94911163909999996</v>
      </c>
      <c r="AW683">
        <v>0.96157703159999997</v>
      </c>
      <c r="AX683">
        <v>0.97424652769999998</v>
      </c>
      <c r="AY683">
        <v>0.98711817319999995</v>
      </c>
      <c r="AZ683">
        <v>1.000189886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0.77709263849999999</v>
      </c>
      <c r="C684">
        <v>0.77821766130000003</v>
      </c>
      <c r="D684">
        <v>0.78212616010000002</v>
      </c>
      <c r="E684">
        <v>0.7884148956</v>
      </c>
      <c r="F684">
        <v>0.7968176347</v>
      </c>
      <c r="G684">
        <v>0.80698676790000001</v>
      </c>
      <c r="H684">
        <v>0.81808356810000005</v>
      </c>
      <c r="I684">
        <v>0.82997319960000004</v>
      </c>
      <c r="J684">
        <v>0.842453797</v>
      </c>
      <c r="K684">
        <v>0.85535006479999998</v>
      </c>
      <c r="L684">
        <v>0.86821836009999998</v>
      </c>
      <c r="M684">
        <v>0.88231230220000001</v>
      </c>
      <c r="N684">
        <v>0.89678704090000005</v>
      </c>
      <c r="O684">
        <v>0.91144263540000003</v>
      </c>
      <c r="P684">
        <v>0.92619226690000001</v>
      </c>
      <c r="Q684">
        <v>0.94097878970000004</v>
      </c>
      <c r="R684">
        <v>0.9557097001</v>
      </c>
      <c r="S684">
        <v>0.97039661870000005</v>
      </c>
      <c r="T684">
        <v>0.98503837149999995</v>
      </c>
      <c r="U684">
        <v>0.99964023469999996</v>
      </c>
      <c r="V684">
        <v>1.0136446079999999</v>
      </c>
      <c r="W684">
        <v>1.0278935739999999</v>
      </c>
      <c r="X684">
        <v>1.0422634529999999</v>
      </c>
      <c r="Y684">
        <v>1.056744363</v>
      </c>
      <c r="Z684">
        <v>1.0713508140000001</v>
      </c>
      <c r="AA684">
        <v>1.0844652429999999</v>
      </c>
      <c r="AB684">
        <v>1.097710612</v>
      </c>
      <c r="AC684">
        <v>1.110999667</v>
      </c>
      <c r="AD684">
        <v>1.124379075</v>
      </c>
      <c r="AE684">
        <v>1.1379145749999999</v>
      </c>
      <c r="AF684">
        <v>1.151663125</v>
      </c>
      <c r="AG684">
        <v>1.165683325</v>
      </c>
      <c r="AH684">
        <v>1.179993933</v>
      </c>
      <c r="AI684">
        <v>1.194610049</v>
      </c>
      <c r="AJ684">
        <v>1.209539288</v>
      </c>
      <c r="AK684">
        <v>1.224783204</v>
      </c>
      <c r="AL684">
        <v>1.2401006370000001</v>
      </c>
      <c r="AM684">
        <v>1.255554563</v>
      </c>
      <c r="AN684">
        <v>1.2711850849999999</v>
      </c>
      <c r="AO684">
        <v>1.287020557</v>
      </c>
      <c r="AP684">
        <v>1.3030830280000001</v>
      </c>
      <c r="AQ684">
        <v>1.319415225</v>
      </c>
      <c r="AR684">
        <v>1.3360126889999999</v>
      </c>
      <c r="AS684">
        <v>1.3528798740000001</v>
      </c>
      <c r="AT684">
        <v>1.3700186830000001</v>
      </c>
      <c r="AU684">
        <v>1.3874280569999999</v>
      </c>
      <c r="AV684">
        <v>1.4052327819999999</v>
      </c>
      <c r="AW684">
        <v>1.423354335</v>
      </c>
      <c r="AX684">
        <v>1.4417675299999999</v>
      </c>
      <c r="AY684">
        <v>1.4604572849999999</v>
      </c>
      <c r="AZ684">
        <v>1.4794116909999999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0.79033757689999995</v>
      </c>
      <c r="C685">
        <v>0.79727232029999995</v>
      </c>
      <c r="D685">
        <v>0.8052013496</v>
      </c>
      <c r="E685">
        <v>0.81469800589999997</v>
      </c>
      <c r="F685">
        <v>0.82571586689999998</v>
      </c>
      <c r="G685">
        <v>0.83801861870000005</v>
      </c>
      <c r="H685">
        <v>0.85087540880000001</v>
      </c>
      <c r="I685">
        <v>0.86424360899999997</v>
      </c>
      <c r="J685">
        <v>0.87800743349999999</v>
      </c>
      <c r="K685">
        <v>0.89206788940000004</v>
      </c>
      <c r="L685">
        <v>0.90715812439999999</v>
      </c>
      <c r="M685">
        <v>0.92206493489999997</v>
      </c>
      <c r="N685">
        <v>0.93696958450000001</v>
      </c>
      <c r="O685">
        <v>0.9518999548</v>
      </c>
      <c r="P685">
        <v>0.96685912919999994</v>
      </c>
      <c r="Q685">
        <v>0.98185322350000004</v>
      </c>
      <c r="R685">
        <v>0.99689527219999996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</v>
      </c>
      <c r="Y685">
        <v>1.104057861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1.1801945309999999</v>
      </c>
      <c r="AE685">
        <v>1.1957100839999999</v>
      </c>
      <c r="AF685">
        <v>1.211516671</v>
      </c>
      <c r="AG685">
        <v>1.227649797</v>
      </c>
      <c r="AH685">
        <v>1.2441316680000001</v>
      </c>
      <c r="AI685">
        <v>1.2609736090000001</v>
      </c>
      <c r="AJ685">
        <v>1.278178837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1.3849278759999999</v>
      </c>
      <c r="AQ685">
        <v>1.40345896</v>
      </c>
      <c r="AR685">
        <v>1.4222840290000001</v>
      </c>
      <c r="AS685">
        <v>1.4414174710000001</v>
      </c>
      <c r="AT685">
        <v>1.4608684199999999</v>
      </c>
      <c r="AU685">
        <v>1.4806417860000001</v>
      </c>
      <c r="AV685">
        <v>1.5007775800000001</v>
      </c>
      <c r="AW685">
        <v>1.5212611140000001</v>
      </c>
      <c r="AX685">
        <v>1.5420867700000001</v>
      </c>
      <c r="AY685">
        <v>1.5632471400000001</v>
      </c>
      <c r="AZ685">
        <v>1.5847340029999999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8.3052353900000004E-3</v>
      </c>
      <c r="C686">
        <v>8.3074957400000003E-3</v>
      </c>
      <c r="D686">
        <v>8.3335143200000007E-3</v>
      </c>
      <c r="E686">
        <v>8.3808990800000004E-3</v>
      </c>
      <c r="F686">
        <v>8.4485301400000004E-3</v>
      </c>
      <c r="G686">
        <v>8.5341072500000007E-3</v>
      </c>
      <c r="H686">
        <v>8.6299720700000002E-3</v>
      </c>
      <c r="I686">
        <v>8.7354148699999995E-3</v>
      </c>
      <c r="J686">
        <v>8.8486887800000007E-3</v>
      </c>
      <c r="K686">
        <v>8.9680993400000006E-3</v>
      </c>
      <c r="L686">
        <v>9.0889699899999992E-3</v>
      </c>
      <c r="M686">
        <v>9.2241628100000004E-3</v>
      </c>
      <c r="N686">
        <v>9.3650356999999997E-3</v>
      </c>
      <c r="O686">
        <v>9.5095842400000005E-3</v>
      </c>
      <c r="P686">
        <v>9.6568967800000002E-3</v>
      </c>
      <c r="Q686">
        <v>9.8062990100000001E-3</v>
      </c>
      <c r="R686">
        <v>9.9566917499999998E-3</v>
      </c>
      <c r="S686">
        <v>1.0108011199999999E-2</v>
      </c>
      <c r="T686">
        <v>1.0260043700000001E-2</v>
      </c>
      <c r="U686">
        <v>1.0412635599999999E-2</v>
      </c>
      <c r="V686">
        <v>1.0559755299999999E-2</v>
      </c>
      <c r="W686">
        <v>1.07099178E-2</v>
      </c>
      <c r="X686">
        <v>1.08616554E-2</v>
      </c>
      <c r="Y686">
        <v>1.10146984E-2</v>
      </c>
      <c r="Z686">
        <v>1.116905E-2</v>
      </c>
      <c r="AA686">
        <v>1.13076549E-2</v>
      </c>
      <c r="AB686">
        <v>1.14471543E-2</v>
      </c>
      <c r="AC686">
        <v>1.15864873E-2</v>
      </c>
      <c r="AD686">
        <v>1.17260201E-2</v>
      </c>
      <c r="AE686">
        <v>1.18663543E-2</v>
      </c>
      <c r="AF686">
        <v>1.20080332E-2</v>
      </c>
      <c r="AG686">
        <v>1.21516479E-2</v>
      </c>
      <c r="AH686">
        <v>1.2297403599999999E-2</v>
      </c>
      <c r="AI686">
        <v>1.2445487200000001E-2</v>
      </c>
      <c r="AJ686">
        <v>1.2596023099999999E-2</v>
      </c>
      <c r="AK686">
        <v>1.2749082300000001E-2</v>
      </c>
      <c r="AL686">
        <v>1.29022133E-2</v>
      </c>
      <c r="AM686">
        <v>1.3056133399999999E-2</v>
      </c>
      <c r="AN686">
        <v>1.32113114E-2</v>
      </c>
      <c r="AO686">
        <v>1.33680859E-2</v>
      </c>
      <c r="AP686">
        <v>1.35267259E-2</v>
      </c>
      <c r="AQ686">
        <v>1.3687716399999999E-2</v>
      </c>
      <c r="AR686">
        <v>1.38510557E-2</v>
      </c>
      <c r="AS686">
        <v>1.40168259E-2</v>
      </c>
      <c r="AT686">
        <v>1.4185067500000001E-2</v>
      </c>
      <c r="AU686">
        <v>1.43557957E-2</v>
      </c>
      <c r="AV686">
        <v>1.45303463E-2</v>
      </c>
      <c r="AW686">
        <v>1.47079668E-2</v>
      </c>
      <c r="AX686">
        <v>1.48884468E-2</v>
      </c>
      <c r="AY686">
        <v>1.50716685E-2</v>
      </c>
      <c r="AZ686">
        <v>1.5257535399999999E-2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8.4467440200000007E-3</v>
      </c>
      <c r="C687">
        <v>8.5153876999999999E-3</v>
      </c>
      <c r="D687">
        <v>8.5916018399999992E-3</v>
      </c>
      <c r="E687">
        <v>8.6824946999999996E-3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1.05638459E-2</v>
      </c>
      <c r="S687">
        <v>1.0727341899999999E-2</v>
      </c>
      <c r="T687">
        <v>1.08921187E-2</v>
      </c>
      <c r="U687">
        <v>1.1058297599999999E-2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0.13514361759999999</v>
      </c>
      <c r="C688">
        <v>0.13519036270000001</v>
      </c>
      <c r="D688">
        <v>0.13562732620000001</v>
      </c>
      <c r="E688">
        <v>0.13642025529999999</v>
      </c>
      <c r="F688">
        <v>0.13754892660000001</v>
      </c>
      <c r="G688">
        <v>0.1389723806</v>
      </c>
      <c r="H688">
        <v>0.14056472149999999</v>
      </c>
      <c r="I688">
        <v>0.1423122114</v>
      </c>
      <c r="J688">
        <v>0.1441847366</v>
      </c>
      <c r="K688">
        <v>0.14615354790000001</v>
      </c>
      <c r="L688">
        <v>0.1481433442</v>
      </c>
      <c r="M688">
        <v>0.1503598699</v>
      </c>
      <c r="N688">
        <v>0.1526632164</v>
      </c>
      <c r="O688">
        <v>0.1550206006</v>
      </c>
      <c r="P688">
        <v>0.15741684910000001</v>
      </c>
      <c r="Q688">
        <v>0.1598406886</v>
      </c>
      <c r="R688">
        <v>0.16227415310000001</v>
      </c>
      <c r="S688">
        <v>0.1647162204</v>
      </c>
      <c r="T688">
        <v>0.1671636645</v>
      </c>
      <c r="U688">
        <v>0.16961443509999999</v>
      </c>
      <c r="V688">
        <v>0.1719712239</v>
      </c>
      <c r="W688">
        <v>0.17437320410000001</v>
      </c>
      <c r="X688">
        <v>0.1767973655</v>
      </c>
      <c r="Y688">
        <v>0.17924010670000001</v>
      </c>
      <c r="Z688">
        <v>0.1817022844</v>
      </c>
      <c r="AA688">
        <v>0.18390803620000001</v>
      </c>
      <c r="AB688">
        <v>0.1861286003</v>
      </c>
      <c r="AC688">
        <v>0.18834767559999999</v>
      </c>
      <c r="AD688">
        <v>0.1905718351</v>
      </c>
      <c r="AE688">
        <v>0.1928114051</v>
      </c>
      <c r="AF688">
        <v>0.19507568389999999</v>
      </c>
      <c r="AG688">
        <v>0.19737462850000001</v>
      </c>
      <c r="AH688">
        <v>0.1997118219</v>
      </c>
      <c r="AI688">
        <v>0.2020904231</v>
      </c>
      <c r="AJ688">
        <v>0.20451245530000001</v>
      </c>
      <c r="AK688">
        <v>0.2069789843</v>
      </c>
      <c r="AL688">
        <v>0.20944997940000001</v>
      </c>
      <c r="AM688">
        <v>0.21193694939999999</v>
      </c>
      <c r="AN688">
        <v>0.21444728939999999</v>
      </c>
      <c r="AO688">
        <v>0.2169862333</v>
      </c>
      <c r="AP688">
        <v>0.21955787760000001</v>
      </c>
      <c r="AQ688">
        <v>0.2221698097</v>
      </c>
      <c r="AR688">
        <v>0.22482177380000001</v>
      </c>
      <c r="AS688">
        <v>0.22751483080000001</v>
      </c>
      <c r="AT688">
        <v>0.2302493108</v>
      </c>
      <c r="AU688">
        <v>0.23302524220000001</v>
      </c>
      <c r="AV688">
        <v>0.23586404089999999</v>
      </c>
      <c r="AW688">
        <v>0.23875332669999999</v>
      </c>
      <c r="AX688">
        <v>0.2416894768</v>
      </c>
      <c r="AY688">
        <v>0.2446703687</v>
      </c>
      <c r="AZ688">
        <v>0.24769424600000001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0.14120963689999999</v>
      </c>
      <c r="F689">
        <v>0.14292302479999999</v>
      </c>
      <c r="G689">
        <v>0.14485808789999999</v>
      </c>
      <c r="H689">
        <v>0.14690067500000001</v>
      </c>
      <c r="I689">
        <v>0.14904955989999999</v>
      </c>
      <c r="J689">
        <v>0.15128743859999999</v>
      </c>
      <c r="K689">
        <v>0.1535974309</v>
      </c>
      <c r="L689">
        <v>0.15610400890000001</v>
      </c>
      <c r="M689">
        <v>0.1585985412</v>
      </c>
      <c r="N689">
        <v>0.16110958180000001</v>
      </c>
      <c r="O689">
        <v>0.16363950739999999</v>
      </c>
      <c r="P689">
        <v>0.1661863559</v>
      </c>
      <c r="Q689">
        <v>0.16874872090000001</v>
      </c>
      <c r="R689">
        <v>0.17132650369999999</v>
      </c>
      <c r="S689">
        <v>0.1739207405</v>
      </c>
      <c r="T689">
        <v>0.1765332835</v>
      </c>
      <c r="U689">
        <v>0.17916651459999999</v>
      </c>
      <c r="V689">
        <v>0.18172057250000001</v>
      </c>
      <c r="W689">
        <v>0.18434539489999999</v>
      </c>
      <c r="X689">
        <v>0.18701685300000001</v>
      </c>
      <c r="Y689">
        <v>0.18973149410000001</v>
      </c>
      <c r="Z689">
        <v>0.19249001660000001</v>
      </c>
      <c r="AA689">
        <v>0.19499756660000001</v>
      </c>
      <c r="AB689">
        <v>0.1975388729</v>
      </c>
      <c r="AC689">
        <v>0.20009606160000001</v>
      </c>
      <c r="AD689">
        <v>0.2026747606</v>
      </c>
      <c r="AE689">
        <v>0.2052845146</v>
      </c>
      <c r="AF689">
        <v>0.20793383060000001</v>
      </c>
      <c r="AG689">
        <v>0.2106291371</v>
      </c>
      <c r="AH689">
        <v>0.2133748248</v>
      </c>
      <c r="AI689">
        <v>0.2161735873</v>
      </c>
      <c r="AJ689">
        <v>0.21902682370000001</v>
      </c>
      <c r="AK689">
        <v>0.22193501469999999</v>
      </c>
      <c r="AL689">
        <v>0.22482650379999999</v>
      </c>
      <c r="AM689">
        <v>0.2277311243</v>
      </c>
      <c r="AN689">
        <v>0.23066003330000001</v>
      </c>
      <c r="AO689">
        <v>0.23362010890000001</v>
      </c>
      <c r="AP689">
        <v>0.2366169273</v>
      </c>
      <c r="AQ689">
        <v>0.23965516549999999</v>
      </c>
      <c r="AR689">
        <v>0.2427385702</v>
      </c>
      <c r="AS689">
        <v>0.2458699483</v>
      </c>
      <c r="AT689">
        <v>0.24905124270000001</v>
      </c>
      <c r="AU689">
        <v>0.25228364679999998</v>
      </c>
      <c r="AV689">
        <v>0.25557408609999999</v>
      </c>
      <c r="AW689">
        <v>0.25892034139999998</v>
      </c>
      <c r="AX689">
        <v>0.26232184619999999</v>
      </c>
      <c r="AY689">
        <v>0.26577790899999998</v>
      </c>
      <c r="AZ689">
        <v>0.26928777149999999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0.63573466519999999</v>
      </c>
      <c r="C690">
        <v>0.63583935439999995</v>
      </c>
      <c r="D690">
        <v>0.6377427215</v>
      </c>
      <c r="E690">
        <v>0.64125055149999999</v>
      </c>
      <c r="F690">
        <v>0.64628972870000001</v>
      </c>
      <c r="G690">
        <v>0.65270206369999995</v>
      </c>
      <c r="H690">
        <v>0.65990930110000001</v>
      </c>
      <c r="I690">
        <v>0.66786621000000002</v>
      </c>
      <c r="J690">
        <v>0.67644507639999996</v>
      </c>
      <c r="K690">
        <v>0.68551950930000005</v>
      </c>
      <c r="L690">
        <v>0.69472672719999995</v>
      </c>
      <c r="M690">
        <v>0.70506256560000002</v>
      </c>
      <c r="N690">
        <v>0.71586258800000002</v>
      </c>
      <c r="O690">
        <v>0.72697254079999996</v>
      </c>
      <c r="P690">
        <v>0.73832147540000004</v>
      </c>
      <c r="Q690">
        <v>0.74985582890000002</v>
      </c>
      <c r="R690">
        <v>0.76148845259999998</v>
      </c>
      <c r="S690">
        <v>0.7732113477</v>
      </c>
      <c r="T690">
        <v>0.78500478240000005</v>
      </c>
      <c r="U690">
        <v>0.7968536705</v>
      </c>
      <c r="V690">
        <v>0.80829120669999999</v>
      </c>
      <c r="W690">
        <v>0.81996699210000001</v>
      </c>
      <c r="X690">
        <v>0.83176599149999997</v>
      </c>
      <c r="Y690">
        <v>0.84366569579999995</v>
      </c>
      <c r="Z690">
        <v>0.85566469950000001</v>
      </c>
      <c r="AA690">
        <v>0.86644960039999996</v>
      </c>
      <c r="AB690">
        <v>0.87729362980000003</v>
      </c>
      <c r="AC690">
        <v>0.88811310080000005</v>
      </c>
      <c r="AD690">
        <v>0.89893532939999998</v>
      </c>
      <c r="AE690">
        <v>0.90980631700000003</v>
      </c>
      <c r="AF690">
        <v>0.92076792470000002</v>
      </c>
      <c r="AG690">
        <v>0.9318660916</v>
      </c>
      <c r="AH690">
        <v>0.94311725879999997</v>
      </c>
      <c r="AI690">
        <v>0.95453666520000002</v>
      </c>
      <c r="AJ690">
        <v>0.96613482770000003</v>
      </c>
      <c r="AK690">
        <v>0.97791823649999998</v>
      </c>
      <c r="AL690">
        <v>0.98969974780000003</v>
      </c>
      <c r="AM690">
        <v>1.0015347489999999</v>
      </c>
      <c r="AN690">
        <v>1.0134596870000001</v>
      </c>
      <c r="AO690">
        <v>1.0255011620000001</v>
      </c>
      <c r="AP690">
        <v>1.037680446</v>
      </c>
      <c r="AQ690">
        <v>1.0500354919999999</v>
      </c>
      <c r="AR690">
        <v>1.0625667780000001</v>
      </c>
      <c r="AS690">
        <v>1.075281299</v>
      </c>
      <c r="AT690">
        <v>1.0881831719999999</v>
      </c>
      <c r="AU690">
        <v>1.10127416</v>
      </c>
      <c r="AV690">
        <v>1.114657682</v>
      </c>
      <c r="AW690">
        <v>1.1282764789999999</v>
      </c>
      <c r="AX690">
        <v>1.1421148619999999</v>
      </c>
      <c r="AY690">
        <v>1.1561640950000001</v>
      </c>
      <c r="AZ690">
        <v>1.1704169449999999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0.64670170149999995</v>
      </c>
      <c r="C691">
        <v>0.65201589250000003</v>
      </c>
      <c r="D691">
        <v>0.65791726829999997</v>
      </c>
      <c r="E691">
        <v>0.6649361291</v>
      </c>
      <c r="F691">
        <v>0.67311583210000003</v>
      </c>
      <c r="G691">
        <v>0.68235072070000002</v>
      </c>
      <c r="H691">
        <v>0.69211494129999995</v>
      </c>
      <c r="I691">
        <v>0.70241653260000003</v>
      </c>
      <c r="J691">
        <v>0.71318178779999997</v>
      </c>
      <c r="K691">
        <v>0.72433401070000003</v>
      </c>
      <c r="L691">
        <v>0.73646500290000005</v>
      </c>
      <c r="M691">
        <v>0.74858304850000001</v>
      </c>
      <c r="N691">
        <v>0.76082013479999999</v>
      </c>
      <c r="O691">
        <v>0.77318261499999996</v>
      </c>
      <c r="P691">
        <v>0.78565679870000005</v>
      </c>
      <c r="Q691">
        <v>0.79823210209999995</v>
      </c>
      <c r="R691">
        <v>0.81090431650000006</v>
      </c>
      <c r="S691">
        <v>0.82367459620000005</v>
      </c>
      <c r="T691">
        <v>0.8365478905</v>
      </c>
      <c r="U691">
        <v>0.84953162879999999</v>
      </c>
      <c r="V691">
        <v>0.86214508290000003</v>
      </c>
      <c r="W691">
        <v>0.8750974574</v>
      </c>
      <c r="X691">
        <v>0.88827061460000001</v>
      </c>
      <c r="Y691">
        <v>0.90164590700000002</v>
      </c>
      <c r="Z691">
        <v>0.91522456190000001</v>
      </c>
      <c r="AA691">
        <v>0.92759411150000004</v>
      </c>
      <c r="AB691">
        <v>0.9401062805</v>
      </c>
      <c r="AC691">
        <v>0.95267199629999999</v>
      </c>
      <c r="AD691">
        <v>0.96531676150000001</v>
      </c>
      <c r="AE691">
        <v>0.97808539039999998</v>
      </c>
      <c r="AF691">
        <v>0.99101816929999997</v>
      </c>
      <c r="AG691">
        <v>1.0041459699999999</v>
      </c>
      <c r="AH691">
        <v>1.0174904950000001</v>
      </c>
      <c r="AI691">
        <v>1.031065884</v>
      </c>
      <c r="AJ691">
        <v>1.0448805379999999</v>
      </c>
      <c r="AK691">
        <v>1.058938795</v>
      </c>
      <c r="AL691">
        <v>1.072899407</v>
      </c>
      <c r="AM691">
        <v>1.0869056699999999</v>
      </c>
      <c r="AN691">
        <v>1.101011771</v>
      </c>
      <c r="AO691">
        <v>1.1152518549999999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3.3986233920000002</v>
      </c>
      <c r="C692">
        <v>3.3985267559999999</v>
      </c>
      <c r="D692">
        <v>3.407707839</v>
      </c>
      <c r="E692">
        <v>3.4252390410000002</v>
      </c>
      <c r="F692">
        <v>3.4508355509999999</v>
      </c>
      <c r="G692">
        <v>3.4837348970000002</v>
      </c>
      <c r="H692">
        <v>3.5209110350000001</v>
      </c>
      <c r="I692">
        <v>3.5621608739999999</v>
      </c>
      <c r="J692">
        <v>3.6068242499999998</v>
      </c>
      <c r="K692">
        <v>3.654236493</v>
      </c>
      <c r="L692">
        <v>3.7024554329999999</v>
      </c>
      <c r="M692">
        <v>3.7567909899999998</v>
      </c>
      <c r="N692">
        <v>3.8137130250000002</v>
      </c>
      <c r="O692">
        <v>3.8724070319999999</v>
      </c>
      <c r="P692">
        <v>3.932496671</v>
      </c>
      <c r="Q692">
        <v>3.9936934430000002</v>
      </c>
      <c r="R692">
        <v>4.0555259469999996</v>
      </c>
      <c r="S692">
        <v>4.1179416460000002</v>
      </c>
      <c r="T692">
        <v>4.1808240569999997</v>
      </c>
      <c r="U692">
        <v>4.24408049</v>
      </c>
      <c r="V692">
        <v>4.3052099200000002</v>
      </c>
      <c r="W692">
        <v>4.3676560139999996</v>
      </c>
      <c r="X692">
        <v>4.4307932440000002</v>
      </c>
      <c r="Y692">
        <v>4.4944899109999996</v>
      </c>
      <c r="Z692">
        <v>4.5587272219999999</v>
      </c>
      <c r="AA692">
        <v>4.6164915469999999</v>
      </c>
      <c r="AB692">
        <v>4.6745462599999996</v>
      </c>
      <c r="AC692">
        <v>4.7324325419999997</v>
      </c>
      <c r="AD692">
        <v>4.7902866790000003</v>
      </c>
      <c r="AE692">
        <v>4.8483467200000003</v>
      </c>
      <c r="AF692">
        <v>4.90683048</v>
      </c>
      <c r="AG692">
        <v>4.9659796370000002</v>
      </c>
      <c r="AH692">
        <v>5.0258807179999998</v>
      </c>
      <c r="AI692">
        <v>5.0866155820000003</v>
      </c>
      <c r="AJ692">
        <v>5.1482423309999996</v>
      </c>
      <c r="AK692">
        <v>5.2107986610000001</v>
      </c>
      <c r="AL692">
        <v>5.2732918499999997</v>
      </c>
      <c r="AM692">
        <v>5.3360208599999996</v>
      </c>
      <c r="AN692">
        <v>5.3991833409999996</v>
      </c>
      <c r="AO692">
        <v>5.4629242979999999</v>
      </c>
      <c r="AP692">
        <v>5.5273602339999997</v>
      </c>
      <c r="AQ692">
        <v>5.5926967359999997</v>
      </c>
      <c r="AR692">
        <v>5.6589398180000003</v>
      </c>
      <c r="AS692">
        <v>5.7261297659999997</v>
      </c>
      <c r="AT692">
        <v>5.7942911229999998</v>
      </c>
      <c r="AU692">
        <v>5.8634359649999999</v>
      </c>
      <c r="AV692">
        <v>5.9341190140000002</v>
      </c>
      <c r="AW692">
        <v>6.0060400710000001</v>
      </c>
      <c r="AX692">
        <v>6.0791196139999997</v>
      </c>
      <c r="AY692">
        <v>6.1533142239999998</v>
      </c>
      <c r="AZ692">
        <v>6.2285876599999996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3.457407586</v>
      </c>
      <c r="C693">
        <v>3.4855523719999999</v>
      </c>
      <c r="D693">
        <v>3.5166812219999999</v>
      </c>
      <c r="E693">
        <v>3.5536760150000002</v>
      </c>
      <c r="F693">
        <v>3.5968294300000001</v>
      </c>
      <c r="G693">
        <v>3.6456378009999999</v>
      </c>
      <c r="H693">
        <v>3.697339693</v>
      </c>
      <c r="I693">
        <v>3.7520069899999999</v>
      </c>
      <c r="J693">
        <v>3.8092585379999999</v>
      </c>
      <c r="K693">
        <v>3.86868547</v>
      </c>
      <c r="L693">
        <v>3.93344425</v>
      </c>
      <c r="M693">
        <v>3.998233028</v>
      </c>
      <c r="N693">
        <v>4.0637461840000002</v>
      </c>
      <c r="O693">
        <v>4.1300064709999997</v>
      </c>
      <c r="P693">
        <v>4.1969304750000003</v>
      </c>
      <c r="Q693">
        <v>4.2644522299999998</v>
      </c>
      <c r="R693">
        <v>4.3325402329999996</v>
      </c>
      <c r="S693">
        <v>4.4011917230000002</v>
      </c>
      <c r="T693">
        <v>4.4704242499999998</v>
      </c>
      <c r="U693">
        <v>4.5402687500000001</v>
      </c>
      <c r="V693">
        <v>4.6081456410000001</v>
      </c>
      <c r="W693">
        <v>4.6778341589999997</v>
      </c>
      <c r="X693">
        <v>4.7486960360000001</v>
      </c>
      <c r="Y693">
        <v>4.8206262009999996</v>
      </c>
      <c r="Z693">
        <v>4.8936265470000002</v>
      </c>
      <c r="AA693">
        <v>4.960135256</v>
      </c>
      <c r="AB693">
        <v>5.0273651859999999</v>
      </c>
      <c r="AC693">
        <v>5.0948321070000002</v>
      </c>
      <c r="AD693">
        <v>5.1626677379999997</v>
      </c>
      <c r="AE693">
        <v>5.2311088149999998</v>
      </c>
      <c r="AF693">
        <v>5.3003692310000003</v>
      </c>
      <c r="AG693">
        <v>5.3706139930000001</v>
      </c>
      <c r="AH693">
        <v>5.4419605979999996</v>
      </c>
      <c r="AI693">
        <v>5.5144874540000002</v>
      </c>
      <c r="AJ693">
        <v>5.5882433540000003</v>
      </c>
      <c r="AK693">
        <v>5.6632560420000004</v>
      </c>
      <c r="AL693">
        <v>5.7377041330000003</v>
      </c>
      <c r="AM693">
        <v>5.812355717</v>
      </c>
      <c r="AN693">
        <v>5.8875023200000003</v>
      </c>
      <c r="AO693">
        <v>5.963328647</v>
      </c>
      <c r="AP693">
        <v>6.0399871489999999</v>
      </c>
      <c r="AQ693">
        <v>6.1176073640000004</v>
      </c>
      <c r="AR693">
        <v>6.1962949140000001</v>
      </c>
      <c r="AS693">
        <v>6.2761314989999999</v>
      </c>
      <c r="AT693">
        <v>6.3571771320000003</v>
      </c>
      <c r="AU693">
        <v>6.4394736410000002</v>
      </c>
      <c r="AV693">
        <v>6.5232137899999998</v>
      </c>
      <c r="AW693">
        <v>6.6083520680000003</v>
      </c>
      <c r="AX693">
        <v>6.6948815130000003</v>
      </c>
      <c r="AY693">
        <v>6.7827906709999999</v>
      </c>
      <c r="AZ693">
        <v>6.8720678780000002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5.2061662699999998</v>
      </c>
      <c r="C694">
        <v>5.227357671</v>
      </c>
      <c r="D694">
        <v>5.2735874559999996</v>
      </c>
      <c r="E694">
        <v>5.3296154429999998</v>
      </c>
      <c r="F694">
        <v>5.3917594979999999</v>
      </c>
      <c r="G694">
        <v>5.4586383979999997</v>
      </c>
      <c r="H694">
        <v>5.5257420540000002</v>
      </c>
      <c r="I694">
        <v>5.5947986150000002</v>
      </c>
      <c r="J694">
        <v>5.6658290300000003</v>
      </c>
      <c r="K694">
        <v>5.738540092</v>
      </c>
      <c r="L694">
        <v>5.8072844479999999</v>
      </c>
      <c r="M694">
        <v>5.8890069699999996</v>
      </c>
      <c r="N694">
        <v>5.9741264120000004</v>
      </c>
      <c r="O694">
        <v>6.060715976</v>
      </c>
      <c r="P694">
        <v>6.1482917239999999</v>
      </c>
      <c r="Q694">
        <v>6.2366905749999999</v>
      </c>
      <c r="R694">
        <v>6.3252972520000004</v>
      </c>
      <c r="S694">
        <v>6.4145266989999996</v>
      </c>
      <c r="T694">
        <v>6.5044902010000003</v>
      </c>
      <c r="U694">
        <v>6.5952578060000002</v>
      </c>
      <c r="V694">
        <v>6.6825538020000002</v>
      </c>
      <c r="W694">
        <v>6.7736330870000003</v>
      </c>
      <c r="X694">
        <v>6.8664600330000001</v>
      </c>
      <c r="Y694">
        <v>6.9606899770000004</v>
      </c>
      <c r="Z694">
        <v>7.0563144470000001</v>
      </c>
      <c r="AA694">
        <v>7.1409380310000001</v>
      </c>
      <c r="AB694">
        <v>7.2294842949999998</v>
      </c>
      <c r="AC694">
        <v>7.319466008</v>
      </c>
      <c r="AD694">
        <v>7.4105556750000003</v>
      </c>
      <c r="AE694">
        <v>7.5028268880000004</v>
      </c>
      <c r="AF694">
        <v>7.596403445</v>
      </c>
      <c r="AG694">
        <v>7.6915544110000003</v>
      </c>
      <c r="AH694">
        <v>7.7882247390000003</v>
      </c>
      <c r="AI694">
        <v>7.8864263179999998</v>
      </c>
      <c r="AJ694">
        <v>7.9861621290000002</v>
      </c>
      <c r="AK694">
        <v>8.0874179399999999</v>
      </c>
      <c r="AL694">
        <v>8.1887739059999998</v>
      </c>
      <c r="AM694">
        <v>8.2908695879999996</v>
      </c>
      <c r="AN694">
        <v>8.3938902370000008</v>
      </c>
      <c r="AO694">
        <v>8.4979097239999994</v>
      </c>
      <c r="AP694">
        <v>8.6029711730000002</v>
      </c>
      <c r="AQ694">
        <v>8.7093723129999994</v>
      </c>
      <c r="AR694">
        <v>8.8169323839999993</v>
      </c>
      <c r="AS694">
        <v>8.9256235460000006</v>
      </c>
      <c r="AT694">
        <v>9.0354389600000005</v>
      </c>
      <c r="AU694">
        <v>9.1463708169999993</v>
      </c>
      <c r="AV694">
        <v>9.2596360789999999</v>
      </c>
      <c r="AW694">
        <v>9.3743374139999993</v>
      </c>
      <c r="AX694">
        <v>9.4902816619999992</v>
      </c>
      <c r="AY694">
        <v>9.6074127849999993</v>
      </c>
      <c r="AZ694">
        <v>9.7257065059999999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5.3435805910000003</v>
      </c>
      <c r="C695">
        <v>5.4089535350000002</v>
      </c>
      <c r="D695">
        <v>5.4817521359999999</v>
      </c>
      <c r="E695">
        <v>5.5603941490000004</v>
      </c>
      <c r="F695">
        <v>5.643915045</v>
      </c>
      <c r="G695">
        <v>5.7316312280000004</v>
      </c>
      <c r="H695">
        <v>5.8193756900000002</v>
      </c>
      <c r="I695">
        <v>5.9090368880000002</v>
      </c>
      <c r="J695">
        <v>6.0008125239999996</v>
      </c>
      <c r="K695">
        <v>6.0945908629999996</v>
      </c>
      <c r="L695">
        <v>6.1965824410000003</v>
      </c>
      <c r="M695">
        <v>6.2961677180000004</v>
      </c>
      <c r="N695">
        <v>6.3963798269999996</v>
      </c>
      <c r="O695">
        <v>6.4977916909999998</v>
      </c>
      <c r="P695">
        <v>6.6005143999999998</v>
      </c>
      <c r="Q695">
        <v>6.7045922070000001</v>
      </c>
      <c r="R695">
        <v>6.8100768929999997</v>
      </c>
      <c r="S695">
        <v>6.9170372469999997</v>
      </c>
      <c r="T695">
        <v>7.0255548079999999</v>
      </c>
      <c r="U695">
        <v>7.1357172909999997</v>
      </c>
      <c r="V695">
        <v>7.242881659</v>
      </c>
      <c r="W695">
        <v>7.3549251099999999</v>
      </c>
      <c r="X695">
        <v>7.4696027550000004</v>
      </c>
      <c r="Y695">
        <v>7.5865139700000004</v>
      </c>
      <c r="Z695">
        <v>7.7056133139999998</v>
      </c>
      <c r="AA695">
        <v>7.8132281480000003</v>
      </c>
      <c r="AB695">
        <v>7.9253983239999997</v>
      </c>
      <c r="AC695">
        <v>8.0395372530000007</v>
      </c>
      <c r="AD695">
        <v>8.1552742229999993</v>
      </c>
      <c r="AE695">
        <v>8.2726531560000005</v>
      </c>
      <c r="AF695">
        <v>8.391772842</v>
      </c>
      <c r="AG695">
        <v>8.5127143220000008</v>
      </c>
      <c r="AH695">
        <v>8.6355272379999999</v>
      </c>
      <c r="AI695">
        <v>8.7602308329999996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9.6589567140000003</v>
      </c>
      <c r="AQ695">
        <v>9.7912476319999993</v>
      </c>
      <c r="AR695">
        <v>9.924909113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3.8493150199999999E-2</v>
      </c>
      <c r="C696">
        <v>3.857087E-2</v>
      </c>
      <c r="D696">
        <v>3.8785597999999998E-2</v>
      </c>
      <c r="E696">
        <v>3.9075981500000002E-2</v>
      </c>
      <c r="F696">
        <v>3.94372318E-2</v>
      </c>
      <c r="G696">
        <v>3.9865436599999998E-2</v>
      </c>
      <c r="H696">
        <v>4.0325789799999998E-2</v>
      </c>
      <c r="I696">
        <v>4.0825134399999997E-2</v>
      </c>
      <c r="J696">
        <v>4.13579824E-2</v>
      </c>
      <c r="K696">
        <v>4.1917695599999999E-2</v>
      </c>
      <c r="L696">
        <v>4.2463915200000001E-2</v>
      </c>
      <c r="M696">
        <v>4.3105023200000002E-2</v>
      </c>
      <c r="N696">
        <v>4.3777515400000001E-2</v>
      </c>
      <c r="O696">
        <v>4.4469308999999999E-2</v>
      </c>
      <c r="P696">
        <v>4.5175645100000002E-2</v>
      </c>
      <c r="Q696">
        <v>4.5893047300000003E-2</v>
      </c>
      <c r="R696">
        <v>4.6614795799999997E-2</v>
      </c>
      <c r="S696">
        <v>4.7341430400000002E-2</v>
      </c>
      <c r="T696">
        <v>4.8071910299999999E-2</v>
      </c>
      <c r="U696">
        <v>4.8805451299999997E-2</v>
      </c>
      <c r="V696">
        <v>4.9509091300000002E-2</v>
      </c>
      <c r="W696">
        <v>5.02346631E-2</v>
      </c>
      <c r="X696">
        <v>5.0967627000000001E-2</v>
      </c>
      <c r="Y696">
        <v>5.1706083E-2</v>
      </c>
      <c r="Z696">
        <v>5.2450259499999999E-2</v>
      </c>
      <c r="AA696">
        <v>5.3107150700000001E-2</v>
      </c>
      <c r="AB696">
        <v>5.3783405200000002E-2</v>
      </c>
      <c r="AC696">
        <v>5.4461377599999999E-2</v>
      </c>
      <c r="AD696">
        <v>5.5140325300000001E-2</v>
      </c>
      <c r="AE696">
        <v>5.5822051800000001E-2</v>
      </c>
      <c r="AF696">
        <v>5.65085055E-2</v>
      </c>
      <c r="AG696">
        <v>5.7202531700000003E-2</v>
      </c>
      <c r="AH696">
        <v>5.7904681399999998E-2</v>
      </c>
      <c r="AI696">
        <v>5.8615847499999998E-2</v>
      </c>
      <c r="AJ696">
        <v>5.9336722500000001E-2</v>
      </c>
      <c r="AK696">
        <v>6.0067757499999999E-2</v>
      </c>
      <c r="AL696">
        <v>6.0797968000000001E-2</v>
      </c>
      <c r="AM696">
        <v>6.1532502900000001E-2</v>
      </c>
      <c r="AN696">
        <v>6.2272878500000003E-2</v>
      </c>
      <c r="AO696">
        <v>6.30197864E-2</v>
      </c>
      <c r="AP696">
        <v>6.3773669000000005E-2</v>
      </c>
      <c r="AQ696">
        <v>6.4536720899999997E-2</v>
      </c>
      <c r="AR696">
        <v>6.5307876500000001E-2</v>
      </c>
      <c r="AS696">
        <v>6.6087063799999998E-2</v>
      </c>
      <c r="AT696">
        <v>6.6874271499999999E-2</v>
      </c>
      <c r="AU696">
        <v>6.7669434599999995E-2</v>
      </c>
      <c r="AV696">
        <v>6.8481174899999997E-2</v>
      </c>
      <c r="AW696">
        <v>6.9303627399999998E-2</v>
      </c>
      <c r="AX696">
        <v>7.0135610700000003E-2</v>
      </c>
      <c r="AY696">
        <v>7.09766233E-2</v>
      </c>
      <c r="AZ696">
        <v>7.1826290799999998E-2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3.9463300100000001E-2</v>
      </c>
      <c r="C697">
        <v>3.9917217900000003E-2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4.2863418700000003E-2</v>
      </c>
      <c r="I697">
        <v>4.3557376100000003E-2</v>
      </c>
      <c r="J697">
        <v>4.4278732500000001E-2</v>
      </c>
      <c r="K697">
        <v>4.5023652300000001E-2</v>
      </c>
      <c r="L697">
        <v>4.5836042799999997E-2</v>
      </c>
      <c r="M697">
        <v>4.6637471999999999E-2</v>
      </c>
      <c r="N697">
        <v>4.7447436799999999E-2</v>
      </c>
      <c r="O697">
        <v>4.8267619300000002E-2</v>
      </c>
      <c r="P697">
        <v>4.9097230300000003E-2</v>
      </c>
      <c r="Q697">
        <v>4.9935468599999998E-2</v>
      </c>
      <c r="R697">
        <v>5.0781863599999998E-2</v>
      </c>
      <c r="S697">
        <v>5.1636268700000001E-2</v>
      </c>
      <c r="T697">
        <v>5.2498803400000002E-2</v>
      </c>
      <c r="U697">
        <v>5.3369793800000002E-2</v>
      </c>
      <c r="V697">
        <v>5.4214119200000001E-2</v>
      </c>
      <c r="W697">
        <v>5.5088762600000001E-2</v>
      </c>
      <c r="X697">
        <v>5.5978108899999997E-2</v>
      </c>
      <c r="Y697">
        <v>5.6880219799999999E-2</v>
      </c>
      <c r="Z697">
        <v>5.7795304200000001E-2</v>
      </c>
      <c r="AA697">
        <v>5.8620704400000001E-2</v>
      </c>
      <c r="AB697">
        <v>5.9471033700000002E-2</v>
      </c>
      <c r="AC697">
        <v>6.0327602899999999E-2</v>
      </c>
      <c r="AD697">
        <v>6.1189197600000002E-2</v>
      </c>
      <c r="AE697">
        <v>6.20572858E-2</v>
      </c>
      <c r="AF697">
        <v>6.2933527000000003E-2</v>
      </c>
      <c r="AG697">
        <v>6.3819334300000002E-2</v>
      </c>
      <c r="AH697">
        <v>6.4715805799999998E-2</v>
      </c>
      <c r="AI697">
        <v>6.5623733899999995E-2</v>
      </c>
      <c r="AJ697">
        <v>6.6543636899999994E-2</v>
      </c>
      <c r="AK697">
        <v>6.7475801099999996E-2</v>
      </c>
      <c r="AL697">
        <v>6.8395276000000005E-2</v>
      </c>
      <c r="AM697">
        <v>6.9316311000000005E-2</v>
      </c>
      <c r="AN697">
        <v>7.0241882899999997E-2</v>
      </c>
      <c r="AO697">
        <v>7.1173152700000006E-2</v>
      </c>
      <c r="AP697">
        <v>7.2110971999999995E-2</v>
      </c>
      <c r="AQ697">
        <v>7.3056097200000003E-2</v>
      </c>
      <c r="AR697">
        <v>7.4009202999999996E-2</v>
      </c>
      <c r="AS697">
        <v>7.4970876500000005E-2</v>
      </c>
      <c r="AT697">
        <v>7.5941618899999994E-2</v>
      </c>
      <c r="AU697">
        <v>7.6921855799999994E-2</v>
      </c>
      <c r="AV697">
        <v>7.7914235200000001E-2</v>
      </c>
      <c r="AW697">
        <v>7.8917796100000007E-2</v>
      </c>
      <c r="AX697">
        <v>7.9932565299999994E-2</v>
      </c>
      <c r="AY697">
        <v>8.0958664700000002E-2</v>
      </c>
      <c r="AZ697">
        <v>8.1996234000000001E-2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2.9533798839999998</v>
      </c>
      <c r="C698">
        <v>2.9539465859999998</v>
      </c>
      <c r="D698">
        <v>2.9620631739999999</v>
      </c>
      <c r="E698">
        <v>2.976934859</v>
      </c>
      <c r="F698">
        <v>2.999302315</v>
      </c>
      <c r="G698">
        <v>3.02903799</v>
      </c>
      <c r="H698">
        <v>3.063541485</v>
      </c>
      <c r="I698">
        <v>3.1025667659999998</v>
      </c>
      <c r="J698">
        <v>3.1453184190000001</v>
      </c>
      <c r="K698">
        <v>3.1910214410000002</v>
      </c>
      <c r="L698">
        <v>3.2371892199999999</v>
      </c>
      <c r="M698">
        <v>3.2895039179999999</v>
      </c>
      <c r="N698">
        <v>3.3447122540000001</v>
      </c>
      <c r="O698">
        <v>3.4020317539999998</v>
      </c>
      <c r="P698">
        <v>3.4609831249999998</v>
      </c>
      <c r="Q698">
        <v>3.5211396989999999</v>
      </c>
      <c r="R698">
        <v>3.5818962939999999</v>
      </c>
      <c r="S698">
        <v>3.6430942339999999</v>
      </c>
      <c r="T698">
        <v>3.7045519790000001</v>
      </c>
      <c r="U698">
        <v>3.7661464439999999</v>
      </c>
      <c r="V698">
        <v>3.8255981999999999</v>
      </c>
      <c r="W698">
        <v>3.886050156</v>
      </c>
      <c r="X698">
        <v>3.9468439100000001</v>
      </c>
      <c r="Y698">
        <v>4.00790705</v>
      </c>
      <c r="Z698">
        <v>4.0692790790000002</v>
      </c>
      <c r="AA698">
        <v>4.1246487439999999</v>
      </c>
      <c r="AB698">
        <v>4.1802670559999999</v>
      </c>
      <c r="AC698">
        <v>4.2354730690000002</v>
      </c>
      <c r="AD698">
        <v>4.2903639780000002</v>
      </c>
      <c r="AE698">
        <v>4.3451527189999997</v>
      </c>
      <c r="AF698">
        <v>4.4000476610000003</v>
      </c>
      <c r="AG698">
        <v>4.4553024040000002</v>
      </c>
      <c r="AH698">
        <v>4.5110303810000003</v>
      </c>
      <c r="AI698">
        <v>4.5673447920000001</v>
      </c>
      <c r="AJ698">
        <v>4.6243324220000002</v>
      </c>
      <c r="AK698">
        <v>4.6820524629999998</v>
      </c>
      <c r="AL698">
        <v>4.7397000819999997</v>
      </c>
      <c r="AM698">
        <v>4.7975457190000004</v>
      </c>
      <c r="AN698">
        <v>4.8556926760000003</v>
      </c>
      <c r="AO698">
        <v>4.9141900539999996</v>
      </c>
      <c r="AP698">
        <v>4.973066277</v>
      </c>
      <c r="AQ698">
        <v>5.0324548699999996</v>
      </c>
      <c r="AR698">
        <v>5.0923051350000001</v>
      </c>
      <c r="AS698">
        <v>5.1526102470000001</v>
      </c>
      <c r="AT698">
        <v>5.2133630389999999</v>
      </c>
      <c r="AU698">
        <v>5.2745515129999996</v>
      </c>
      <c r="AV698">
        <v>5.3367113460000004</v>
      </c>
      <c r="AW698">
        <v>5.3995511709999997</v>
      </c>
      <c r="AX698">
        <v>5.4629932410000004</v>
      </c>
      <c r="AY698">
        <v>5.5269875329999998</v>
      </c>
      <c r="AZ698">
        <v>5.591490748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3.0129477809999998</v>
      </c>
      <c r="C699">
        <v>3.0456062949999998</v>
      </c>
      <c r="D699">
        <v>3.0809307389999998</v>
      </c>
      <c r="E699">
        <v>3.1203437740000002</v>
      </c>
      <c r="F699">
        <v>3.1647281679999999</v>
      </c>
      <c r="G699">
        <v>3.2142691390000002</v>
      </c>
      <c r="H699">
        <v>3.26685889</v>
      </c>
      <c r="I699">
        <v>3.3227262249999998</v>
      </c>
      <c r="J699">
        <v>3.381475886</v>
      </c>
      <c r="K699">
        <v>3.4426477910000002</v>
      </c>
      <c r="L699">
        <v>3.509017353</v>
      </c>
      <c r="M699">
        <v>3.5756888180000002</v>
      </c>
      <c r="N699">
        <v>3.643382688</v>
      </c>
      <c r="O699">
        <v>3.7120441780000002</v>
      </c>
      <c r="P699">
        <v>3.7815261200000001</v>
      </c>
      <c r="Q699">
        <v>3.851704985</v>
      </c>
      <c r="R699">
        <v>3.9224950609999998</v>
      </c>
      <c r="S699">
        <v>3.9938459449999999</v>
      </c>
      <c r="T699">
        <v>4.0657379220000003</v>
      </c>
      <c r="U699">
        <v>4.13817696</v>
      </c>
      <c r="V699">
        <v>4.2087801679999997</v>
      </c>
      <c r="W699">
        <v>4.2810139830000002</v>
      </c>
      <c r="X699">
        <v>4.35419307</v>
      </c>
      <c r="Y699">
        <v>4.4282548840000002</v>
      </c>
      <c r="Z699">
        <v>4.5032395340000004</v>
      </c>
      <c r="AA699">
        <v>4.5722002850000001</v>
      </c>
      <c r="AB699">
        <v>4.6417737790000002</v>
      </c>
      <c r="AC699">
        <v>4.7112188330000002</v>
      </c>
      <c r="AD699">
        <v>4.780577783</v>
      </c>
      <c r="AE699">
        <v>4.850019284</v>
      </c>
      <c r="AF699">
        <v>4.9197129300000002</v>
      </c>
      <c r="AG699">
        <v>4.9898049550000003</v>
      </c>
      <c r="AH699">
        <v>5.0604135299999999</v>
      </c>
      <c r="AI699">
        <v>5.1316281300000002</v>
      </c>
      <c r="AJ699">
        <v>5.2035105149999996</v>
      </c>
      <c r="AK699">
        <v>5.2760970980000002</v>
      </c>
      <c r="AL699">
        <v>5.3477024569999996</v>
      </c>
      <c r="AM699">
        <v>5.4190131409999998</v>
      </c>
      <c r="AN699">
        <v>5.4902027850000001</v>
      </c>
      <c r="AO699">
        <v>5.5613589980000002</v>
      </c>
      <c r="AP699">
        <v>5.6325552559999998</v>
      </c>
      <c r="AQ699">
        <v>5.7038603370000001</v>
      </c>
      <c r="AR699">
        <v>5.7753383549999997</v>
      </c>
      <c r="AS699">
        <v>5.847048172</v>
      </c>
      <c r="AT699">
        <v>5.9190432749999999</v>
      </c>
      <c r="AU699">
        <v>5.991372224</v>
      </c>
      <c r="AV699">
        <v>6.0642340859999999</v>
      </c>
      <c r="AW699">
        <v>6.1376090650000004</v>
      </c>
      <c r="AX699">
        <v>6.2115210310000002</v>
      </c>
      <c r="AY699">
        <v>6.2859956610000003</v>
      </c>
      <c r="AZ699">
        <v>6.3610580040000002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0.94800414879999995</v>
      </c>
      <c r="C700">
        <v>0.94814724849999998</v>
      </c>
      <c r="D700">
        <v>0.95084323459999998</v>
      </c>
      <c r="E700">
        <v>0.95567347579999995</v>
      </c>
      <c r="F700">
        <v>0.96286976449999995</v>
      </c>
      <c r="G700">
        <v>0.97239205549999996</v>
      </c>
      <c r="H700">
        <v>0.98338145369999996</v>
      </c>
      <c r="I700">
        <v>0.99579850940000003</v>
      </c>
      <c r="J700">
        <v>1.0093907390000001</v>
      </c>
      <c r="K700">
        <v>1.023911118</v>
      </c>
      <c r="L700">
        <v>1.038468594</v>
      </c>
      <c r="M700">
        <v>1.055151137</v>
      </c>
      <c r="N700">
        <v>1.072768516</v>
      </c>
      <c r="O700">
        <v>1.091056394</v>
      </c>
      <c r="P700">
        <v>1.1098667339999999</v>
      </c>
      <c r="Q700">
        <v>1.1290700739999999</v>
      </c>
      <c r="R700">
        <v>1.1484722089999999</v>
      </c>
      <c r="S700">
        <v>1.1680338189999999</v>
      </c>
      <c r="T700">
        <v>1.1877007239999999</v>
      </c>
      <c r="U700">
        <v>1.207435453</v>
      </c>
      <c r="V700">
        <v>1.2264823789999999</v>
      </c>
      <c r="W700">
        <v>1.2459179899999999</v>
      </c>
      <c r="X700">
        <v>1.26548444</v>
      </c>
      <c r="Y700">
        <v>1.285153161</v>
      </c>
      <c r="Z700">
        <v>1.3049358150000001</v>
      </c>
      <c r="AA700">
        <v>1.32273402</v>
      </c>
      <c r="AB700">
        <v>1.340714725</v>
      </c>
      <c r="AC700">
        <v>1.3585881</v>
      </c>
      <c r="AD700">
        <v>1.3763686159999999</v>
      </c>
      <c r="AE700">
        <v>1.394116278</v>
      </c>
      <c r="AF700">
        <v>1.4118918869999999</v>
      </c>
      <c r="AG700">
        <v>1.4297742419999999</v>
      </c>
      <c r="AH700">
        <v>1.447794595</v>
      </c>
      <c r="AI700">
        <v>1.4659868819999999</v>
      </c>
      <c r="AJ700">
        <v>1.4843774970000001</v>
      </c>
      <c r="AK700">
        <v>1.5029844539999999</v>
      </c>
      <c r="AL700">
        <v>1.521549155</v>
      </c>
      <c r="AM700">
        <v>1.5401684389999999</v>
      </c>
      <c r="AN700">
        <v>1.55887167</v>
      </c>
      <c r="AO700">
        <v>1.577670267</v>
      </c>
      <c r="AP700">
        <v>1.596569627</v>
      </c>
      <c r="AQ700">
        <v>1.615612789</v>
      </c>
      <c r="AR700">
        <v>1.6347779950000001</v>
      </c>
      <c r="AS700">
        <v>1.654061051</v>
      </c>
      <c r="AT700">
        <v>1.6734586819999999</v>
      </c>
      <c r="AU700">
        <v>1.692966666</v>
      </c>
      <c r="AV700">
        <v>1.7127701689999999</v>
      </c>
      <c r="AW700">
        <v>1.732761931</v>
      </c>
      <c r="AX700">
        <v>1.752916688</v>
      </c>
      <c r="AY700">
        <v>1.7732197919999999</v>
      </c>
      <c r="AZ700">
        <v>1.7936589510000001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0.96867256710000005</v>
      </c>
      <c r="C701">
        <v>0.97919838520000002</v>
      </c>
      <c r="D701">
        <v>0.9905695471</v>
      </c>
      <c r="E701">
        <v>1.00324444</v>
      </c>
      <c r="F701">
        <v>1.0175190750000001</v>
      </c>
      <c r="G701">
        <v>1.0334564550000001</v>
      </c>
      <c r="H701">
        <v>1.0503568299999999</v>
      </c>
      <c r="I701">
        <v>1.068329775</v>
      </c>
      <c r="J701">
        <v>1.087249361</v>
      </c>
      <c r="K701">
        <v>1.106967609</v>
      </c>
      <c r="L701">
        <v>1.128415546</v>
      </c>
      <c r="M701">
        <v>1.149922997</v>
      </c>
      <c r="N701">
        <v>1.1717901879999999</v>
      </c>
      <c r="O701">
        <v>1.1940081300000001</v>
      </c>
      <c r="P701">
        <v>1.216530538</v>
      </c>
      <c r="Q701">
        <v>1.2393170099999999</v>
      </c>
      <c r="R701">
        <v>1.262338258</v>
      </c>
      <c r="S701">
        <v>1.2855755360000001</v>
      </c>
      <c r="T701">
        <v>1.30901939</v>
      </c>
      <c r="U701">
        <v>1.332668274</v>
      </c>
      <c r="V701">
        <v>1.3557246009999999</v>
      </c>
      <c r="W701">
        <v>1.37937054</v>
      </c>
      <c r="X701">
        <v>1.403335161</v>
      </c>
      <c r="Y701">
        <v>1.427590838</v>
      </c>
      <c r="Z701">
        <v>1.4521479770000001</v>
      </c>
      <c r="AA701">
        <v>1.474687965</v>
      </c>
      <c r="AB701">
        <v>1.4975117529999999</v>
      </c>
      <c r="AC701">
        <v>1.5203029939999999</v>
      </c>
      <c r="AD701">
        <v>1.5430578109999999</v>
      </c>
      <c r="AE701">
        <v>1.565821498</v>
      </c>
      <c r="AF701">
        <v>1.5886422229999999</v>
      </c>
      <c r="AG701">
        <v>1.611562468</v>
      </c>
      <c r="AH701">
        <v>1.6346172029999999</v>
      </c>
      <c r="AI701">
        <v>1.657833345</v>
      </c>
      <c r="AJ701">
        <v>1.6812297270000001</v>
      </c>
      <c r="AK701">
        <v>1.7048175720000001</v>
      </c>
      <c r="AL701">
        <v>1.728033178</v>
      </c>
      <c r="AM701">
        <v>1.751128276</v>
      </c>
      <c r="AN701">
        <v>1.774157056</v>
      </c>
      <c r="AO701">
        <v>1.7971433800000001</v>
      </c>
      <c r="AP701">
        <v>1.8201072309999999</v>
      </c>
      <c r="AQ701">
        <v>1.843068071</v>
      </c>
      <c r="AR701">
        <v>1.8660448519999999</v>
      </c>
      <c r="AS701">
        <v>1.8890557670000001</v>
      </c>
      <c r="AT701">
        <v>1.912118094</v>
      </c>
      <c r="AU701">
        <v>1.9352482010000001</v>
      </c>
      <c r="AV701">
        <v>1.958513299</v>
      </c>
      <c r="AW701">
        <v>1.9819057600000001</v>
      </c>
      <c r="AX701">
        <v>2.0054353819999999</v>
      </c>
      <c r="AY701">
        <v>2.0291133029999999</v>
      </c>
      <c r="AZ701">
        <v>2.0529505299999999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12.98003303</v>
      </c>
      <c r="C702">
        <v>13.01549363</v>
      </c>
      <c r="D702">
        <v>13.099137580000001</v>
      </c>
      <c r="E702">
        <v>13.20799558</v>
      </c>
      <c r="F702">
        <v>13.33897672</v>
      </c>
      <c r="G702">
        <v>13.490275029999999</v>
      </c>
      <c r="H702">
        <v>13.65023551</v>
      </c>
      <c r="I702">
        <v>13.82146243</v>
      </c>
      <c r="J702">
        <v>14.002494130000001</v>
      </c>
      <c r="K702">
        <v>14.19140883</v>
      </c>
      <c r="L702">
        <v>14.375361720000001</v>
      </c>
      <c r="M702">
        <v>14.590182799999999</v>
      </c>
      <c r="N702">
        <v>14.814584760000001</v>
      </c>
      <c r="O702">
        <v>15.04453936</v>
      </c>
      <c r="P702">
        <v>15.27856916</v>
      </c>
      <c r="Q702">
        <v>15.51567268</v>
      </c>
      <c r="R702">
        <v>15.753781419999999</v>
      </c>
      <c r="S702">
        <v>15.99322789</v>
      </c>
      <c r="T702">
        <v>16.233784549999999</v>
      </c>
      <c r="U702">
        <v>16.475278289999999</v>
      </c>
      <c r="V702">
        <v>16.7066868</v>
      </c>
      <c r="W702">
        <v>16.945556700000001</v>
      </c>
      <c r="X702">
        <v>17.18708054</v>
      </c>
      <c r="Y702">
        <v>17.43060607</v>
      </c>
      <c r="Z702">
        <v>17.676197869999999</v>
      </c>
      <c r="AA702">
        <v>17.892585069999999</v>
      </c>
      <c r="AB702">
        <v>18.115786119999999</v>
      </c>
      <c r="AC702">
        <v>18.34006617</v>
      </c>
      <c r="AD702">
        <v>18.565195559999999</v>
      </c>
      <c r="AE702">
        <v>18.791784159999999</v>
      </c>
      <c r="AF702">
        <v>19.02047846</v>
      </c>
      <c r="AG702">
        <v>19.25220414</v>
      </c>
      <c r="AH702">
        <v>19.487109440000001</v>
      </c>
      <c r="AI702">
        <v>19.725451870000001</v>
      </c>
      <c r="AJ702">
        <v>19.967423499999999</v>
      </c>
      <c r="AK702">
        <v>20.213141230000002</v>
      </c>
      <c r="AL702">
        <v>20.45882434</v>
      </c>
      <c r="AM702">
        <v>20.706216529999999</v>
      </c>
      <c r="AN702">
        <v>20.955885339999998</v>
      </c>
      <c r="AO702">
        <v>21.20811935</v>
      </c>
      <c r="AP702">
        <v>21.463118590000001</v>
      </c>
      <c r="AQ702">
        <v>21.72165244</v>
      </c>
      <c r="AR702">
        <v>21.983395219999998</v>
      </c>
      <c r="AS702">
        <v>22.24834796</v>
      </c>
      <c r="AT702">
        <v>22.51652554</v>
      </c>
      <c r="AU702">
        <v>22.787918139999999</v>
      </c>
      <c r="AV702">
        <v>23.065386409999999</v>
      </c>
      <c r="AW702">
        <v>23.346950159999999</v>
      </c>
      <c r="AX702">
        <v>23.63220097</v>
      </c>
      <c r="AY702">
        <v>23.920969079999999</v>
      </c>
      <c r="AZ702">
        <v>24.2131306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13.300250119999999</v>
      </c>
      <c r="C703">
        <v>13.45473615</v>
      </c>
      <c r="D703">
        <v>13.62464896</v>
      </c>
      <c r="E703">
        <v>13.81034507</v>
      </c>
      <c r="F703">
        <v>14.012102840000001</v>
      </c>
      <c r="G703">
        <v>14.22916212</v>
      </c>
      <c r="H703">
        <v>14.45097835</v>
      </c>
      <c r="I703">
        <v>14.68114287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17.31387857</v>
      </c>
      <c r="T703">
        <v>17.592837930000002</v>
      </c>
      <c r="U703">
        <v>17.874531149999999</v>
      </c>
      <c r="V703">
        <v>18.1472558</v>
      </c>
      <c r="W703">
        <v>18.430248219999999</v>
      </c>
      <c r="X703">
        <v>18.718339570000001</v>
      </c>
      <c r="Y703">
        <v>19.010863690000001</v>
      </c>
      <c r="Z703">
        <v>19.307879450000001</v>
      </c>
      <c r="AA703">
        <v>19.575051890000001</v>
      </c>
      <c r="AB703">
        <v>19.85104832</v>
      </c>
      <c r="AC703">
        <v>20.129826040000001</v>
      </c>
      <c r="AD703">
        <v>20.411031879999999</v>
      </c>
      <c r="AE703">
        <v>20.695190740000001</v>
      </c>
      <c r="AF703">
        <v>20.982873349999998</v>
      </c>
      <c r="AG703">
        <v>21.274547949999999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23.100866289999999</v>
      </c>
      <c r="AN703">
        <v>23.411003860000001</v>
      </c>
      <c r="AO703">
        <v>23.72393147</v>
      </c>
      <c r="AP703">
        <v>24.039971250000001</v>
      </c>
      <c r="AQ703">
        <v>24.359397900000001</v>
      </c>
      <c r="AR703">
        <v>24.682444109999999</v>
      </c>
      <c r="AS703">
        <v>25.009299510000002</v>
      </c>
      <c r="AT703">
        <v>25.340112909999998</v>
      </c>
      <c r="AU703">
        <v>25.674998469999998</v>
      </c>
      <c r="AV703">
        <v>26.014806929999999</v>
      </c>
      <c r="AW703">
        <v>26.359172470000001</v>
      </c>
      <c r="AX703">
        <v>26.708054820000001</v>
      </c>
      <c r="AY703">
        <v>27.06144239</v>
      </c>
      <c r="AZ703">
        <v>27.419330930000001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10.42225524</v>
      </c>
      <c r="C704">
        <v>10.456110580000001</v>
      </c>
      <c r="D704">
        <v>10.53678049</v>
      </c>
      <c r="E704">
        <v>10.644389159999999</v>
      </c>
      <c r="F704">
        <v>10.77470035</v>
      </c>
      <c r="G704">
        <v>10.924366819999999</v>
      </c>
      <c r="H704">
        <v>11.082202840000001</v>
      </c>
      <c r="I704">
        <v>11.24886098</v>
      </c>
      <c r="J704">
        <v>11.422186890000001</v>
      </c>
      <c r="K704">
        <v>11.600007980000001</v>
      </c>
      <c r="L704">
        <v>11.771122330000001</v>
      </c>
      <c r="M704">
        <v>11.965598119999999</v>
      </c>
      <c r="N704">
        <v>12.165698000000001</v>
      </c>
      <c r="O704">
        <v>12.367797700000001</v>
      </c>
      <c r="P704">
        <v>12.57047927</v>
      </c>
      <c r="Q704">
        <v>12.77282728</v>
      </c>
      <c r="R704">
        <v>12.97314639</v>
      </c>
      <c r="S704">
        <v>13.17185536</v>
      </c>
      <c r="T704">
        <v>13.36899869</v>
      </c>
      <c r="U704">
        <v>13.56472177</v>
      </c>
      <c r="V704">
        <v>13.75032386</v>
      </c>
      <c r="W704">
        <v>13.940564159999999</v>
      </c>
      <c r="X704">
        <v>14.131901129999999</v>
      </c>
      <c r="Y704">
        <v>14.324110879999999</v>
      </c>
      <c r="Z704">
        <v>14.51754468</v>
      </c>
      <c r="AA704">
        <v>14.68696168</v>
      </c>
      <c r="AB704">
        <v>14.86219258</v>
      </c>
      <c r="AC704">
        <v>15.03897622</v>
      </c>
      <c r="AD704">
        <v>15.217365360000001</v>
      </c>
      <c r="AE704">
        <v>15.39804518</v>
      </c>
      <c r="AF704">
        <v>15.58168382</v>
      </c>
      <c r="AG704">
        <v>15.76913695</v>
      </c>
      <c r="AH704">
        <v>15.96056988</v>
      </c>
      <c r="AI704">
        <v>16.15619676</v>
      </c>
      <c r="AJ704">
        <v>16.35614421</v>
      </c>
      <c r="AK704">
        <v>16.5604494</v>
      </c>
      <c r="AL704">
        <v>16.76601398</v>
      </c>
      <c r="AM704">
        <v>16.97412602</v>
      </c>
      <c r="AN704">
        <v>17.18515038</v>
      </c>
      <c r="AO704">
        <v>17.399220979999999</v>
      </c>
      <c r="AP704">
        <v>17.61639959</v>
      </c>
      <c r="AQ704">
        <v>17.837225979999999</v>
      </c>
      <c r="AR704">
        <v>18.0613305</v>
      </c>
      <c r="AS704">
        <v>18.288619050000001</v>
      </c>
      <c r="AT704">
        <v>18.519021200000001</v>
      </c>
      <c r="AU704">
        <v>18.75245361</v>
      </c>
      <c r="AV704">
        <v>18.991219340000001</v>
      </c>
      <c r="AW704">
        <v>19.233587570000001</v>
      </c>
      <c r="AX704">
        <v>19.479118119999999</v>
      </c>
      <c r="AY704">
        <v>19.72758529</v>
      </c>
      <c r="AZ704">
        <v>19.97881976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10.95558325</v>
      </c>
      <c r="E705">
        <v>11.11552545</v>
      </c>
      <c r="F705">
        <v>11.2901957</v>
      </c>
      <c r="G705">
        <v>11.47789661</v>
      </c>
      <c r="H705">
        <v>11.669077379999999</v>
      </c>
      <c r="I705">
        <v>11.865739120000001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</v>
      </c>
      <c r="S705">
        <v>13.99037993</v>
      </c>
      <c r="T705">
        <v>14.206993450000001</v>
      </c>
      <c r="U705">
        <v>14.42509123</v>
      </c>
      <c r="V705">
        <v>14.63551313</v>
      </c>
      <c r="W705">
        <v>14.853948620000001</v>
      </c>
      <c r="X705">
        <v>15.07649653</v>
      </c>
      <c r="Y705">
        <v>15.30277223</v>
      </c>
      <c r="Z705">
        <v>15.532955619999999</v>
      </c>
      <c r="AA705">
        <v>15.73973076</v>
      </c>
      <c r="AB705">
        <v>15.954238</v>
      </c>
      <c r="AC705">
        <v>16.171927230000001</v>
      </c>
      <c r="AD705">
        <v>16.392624600000001</v>
      </c>
      <c r="AE705">
        <v>16.61682231</v>
      </c>
      <c r="AF705">
        <v>16.84501861</v>
      </c>
      <c r="AG705">
        <v>17.077598460000001</v>
      </c>
      <c r="AH705">
        <v>17.314818670000001</v>
      </c>
      <c r="AI705">
        <v>17.556818029999999</v>
      </c>
      <c r="AJ705">
        <v>17.803635629999999</v>
      </c>
      <c r="AK705">
        <v>18.055232369999999</v>
      </c>
      <c r="AL705">
        <v>18.304845400000001</v>
      </c>
      <c r="AM705">
        <v>18.556242139999998</v>
      </c>
      <c r="AN705">
        <v>18.810236660000001</v>
      </c>
      <c r="AO705">
        <v>19.067123729999999</v>
      </c>
      <c r="AP705">
        <v>19.327094519999999</v>
      </c>
      <c r="AQ705">
        <v>19.59030143</v>
      </c>
      <c r="AR705">
        <v>19.85686398</v>
      </c>
      <c r="AS705">
        <v>20.126868030000001</v>
      </c>
      <c r="AT705">
        <v>20.400367230000001</v>
      </c>
      <c r="AU705">
        <v>20.677388520000001</v>
      </c>
      <c r="AV705">
        <v>20.958552009999998</v>
      </c>
      <c r="AW705">
        <v>21.2435115</v>
      </c>
      <c r="AX705">
        <v>21.53218506</v>
      </c>
      <c r="AY705">
        <v>21.824510060000001</v>
      </c>
      <c r="AZ705">
        <v>22.120419389999999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1.154858731</v>
      </c>
      <c r="C706">
        <v>1.158916681</v>
      </c>
      <c r="D706">
        <v>1.168724179</v>
      </c>
      <c r="E706">
        <v>1.1810640560000001</v>
      </c>
      <c r="F706">
        <v>1.195280618</v>
      </c>
      <c r="G706">
        <v>1.2110649529999999</v>
      </c>
      <c r="H706">
        <v>1.227271056</v>
      </c>
      <c r="I706">
        <v>1.2441801530000001</v>
      </c>
      <c r="J706">
        <v>1.261667823</v>
      </c>
      <c r="K706">
        <v>1.2795616889999999</v>
      </c>
      <c r="L706">
        <v>1.296388528</v>
      </c>
      <c r="M706">
        <v>1.316230408</v>
      </c>
      <c r="N706">
        <v>1.3367266959999999</v>
      </c>
      <c r="O706">
        <v>1.357411487</v>
      </c>
      <c r="P706">
        <v>1.378149453</v>
      </c>
      <c r="Q706">
        <v>1.3988759799999999</v>
      </c>
      <c r="R706">
        <v>1.419420441</v>
      </c>
      <c r="S706">
        <v>1.4398703020000001</v>
      </c>
      <c r="T706">
        <v>1.460248057</v>
      </c>
      <c r="U706">
        <v>1.480575832</v>
      </c>
      <c r="V706">
        <v>1.4998583759999999</v>
      </c>
      <c r="W706">
        <v>1.519836588</v>
      </c>
      <c r="X706">
        <v>1.5400363960000001</v>
      </c>
      <c r="Y706">
        <v>1.560403521</v>
      </c>
      <c r="Z706">
        <v>1.5809618729999999</v>
      </c>
      <c r="AA706">
        <v>1.598817846</v>
      </c>
      <c r="AB706">
        <v>1.6175468159999999</v>
      </c>
      <c r="AC706">
        <v>1.6365555970000001</v>
      </c>
      <c r="AD706">
        <v>1.655795423</v>
      </c>
      <c r="AE706">
        <v>1.6753109349999999</v>
      </c>
      <c r="AF706">
        <v>1.6951542150000001</v>
      </c>
      <c r="AG706">
        <v>1.715408128</v>
      </c>
      <c r="AH706">
        <v>1.736073177</v>
      </c>
      <c r="AI706">
        <v>1.757162769</v>
      </c>
      <c r="AJ706">
        <v>1.778684489</v>
      </c>
      <c r="AK706">
        <v>1.8006386219999999</v>
      </c>
      <c r="AL706">
        <v>1.8227040969999999</v>
      </c>
      <c r="AM706">
        <v>1.845029343</v>
      </c>
      <c r="AN706">
        <v>1.8676537019999999</v>
      </c>
      <c r="AO706">
        <v>1.8905898379999999</v>
      </c>
      <c r="AP706">
        <v>1.9138429370000001</v>
      </c>
      <c r="AQ706">
        <v>1.9374796249999999</v>
      </c>
      <c r="AR706">
        <v>1.961450827</v>
      </c>
      <c r="AS706">
        <v>1.985745117</v>
      </c>
      <c r="AT706">
        <v>2.010356153</v>
      </c>
      <c r="AU706">
        <v>2.0352772539999999</v>
      </c>
      <c r="AV706">
        <v>2.0607954639999999</v>
      </c>
      <c r="AW706">
        <v>2.0866882059999998</v>
      </c>
      <c r="AX706">
        <v>2.1129048629999998</v>
      </c>
      <c r="AY706">
        <v>2.1394256020000002</v>
      </c>
      <c r="AZ706">
        <v>2.1662374959999999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1.1877787179999999</v>
      </c>
      <c r="C707">
        <v>1.2023641730000001</v>
      </c>
      <c r="D707">
        <v>1.218635506</v>
      </c>
      <c r="E707">
        <v>1.236355147</v>
      </c>
      <c r="F707">
        <v>1.255380548</v>
      </c>
      <c r="G707">
        <v>1.2755496150000001</v>
      </c>
      <c r="H707">
        <v>1.2958314609999999</v>
      </c>
      <c r="I707">
        <v>1.3165980479999999</v>
      </c>
      <c r="J707">
        <v>1.337817</v>
      </c>
      <c r="K707">
        <v>1.3594015260000001</v>
      </c>
      <c r="L707">
        <v>1.382765443</v>
      </c>
      <c r="M707">
        <v>1.405378622</v>
      </c>
      <c r="N707">
        <v>1.4279591709999999</v>
      </c>
      <c r="O707">
        <v>1.450628821</v>
      </c>
      <c r="P707">
        <v>1.473409067</v>
      </c>
      <c r="Q707">
        <v>1.4963128400000001</v>
      </c>
      <c r="R707">
        <v>1.519359785</v>
      </c>
      <c r="S707">
        <v>1.542577036</v>
      </c>
      <c r="T707">
        <v>1.5659972520000001</v>
      </c>
      <c r="U707">
        <v>1.5896563180000001</v>
      </c>
      <c r="V707">
        <v>1.6124838960000001</v>
      </c>
      <c r="W707">
        <v>1.636355813</v>
      </c>
      <c r="X707">
        <v>1.6607455900000001</v>
      </c>
      <c r="Y707">
        <v>1.6855804560000001</v>
      </c>
      <c r="Z707">
        <v>1.710868434</v>
      </c>
      <c r="AA707">
        <v>1.733432149</v>
      </c>
      <c r="AB707">
        <v>1.757075656</v>
      </c>
      <c r="AC707">
        <v>1.7811739259999999</v>
      </c>
      <c r="AD707">
        <v>1.805658816</v>
      </c>
      <c r="AE707">
        <v>1.8305597819999999</v>
      </c>
      <c r="AF707">
        <v>1.8559159439999999</v>
      </c>
      <c r="AG707">
        <v>1.881758754</v>
      </c>
      <c r="AH707">
        <v>1.908108905</v>
      </c>
      <c r="AI707">
        <v>1.9349767609999999</v>
      </c>
      <c r="AJ707">
        <v>1.962363963</v>
      </c>
      <c r="AK707">
        <v>1.9902654440000001</v>
      </c>
      <c r="AL707">
        <v>2.0178957340000001</v>
      </c>
      <c r="AM707">
        <v>2.0457438269999999</v>
      </c>
      <c r="AN707">
        <v>2.0739113229999999</v>
      </c>
      <c r="AO707">
        <v>2.1024277640000002</v>
      </c>
      <c r="AP707">
        <v>2.131309033</v>
      </c>
      <c r="AQ707">
        <v>2.1605674179999999</v>
      </c>
      <c r="AR707">
        <v>2.1902127729999998</v>
      </c>
      <c r="AS707">
        <v>2.2202523099999998</v>
      </c>
      <c r="AT707">
        <v>2.2506905179999999</v>
      </c>
      <c r="AU707">
        <v>2.281529425</v>
      </c>
      <c r="AV707">
        <v>2.3128399759999998</v>
      </c>
      <c r="AW707">
        <v>2.3445768880000002</v>
      </c>
      <c r="AX707">
        <v>2.3767301729999999</v>
      </c>
      <c r="AY707">
        <v>2.4092949520000002</v>
      </c>
      <c r="AZ707">
        <v>2.4422667210000002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1.2720279510000001</v>
      </c>
      <c r="C708">
        <v>1.276047116</v>
      </c>
      <c r="D708">
        <v>1.2851802480000001</v>
      </c>
      <c r="E708">
        <v>1.297440886</v>
      </c>
      <c r="F708">
        <v>1.312304873</v>
      </c>
      <c r="G708">
        <v>1.3293786379999999</v>
      </c>
      <c r="H708">
        <v>1.347407365</v>
      </c>
      <c r="I708">
        <v>1.3664667559999999</v>
      </c>
      <c r="J708">
        <v>1.3863564020000001</v>
      </c>
      <c r="K708">
        <v>1.4068634959999999</v>
      </c>
      <c r="L708">
        <v>1.426963754</v>
      </c>
      <c r="M708">
        <v>1.449563604</v>
      </c>
      <c r="N708">
        <v>1.4729140810000001</v>
      </c>
      <c r="O708">
        <v>1.4966347739999999</v>
      </c>
      <c r="P708">
        <v>1.5205729429999999</v>
      </c>
      <c r="Q708">
        <v>1.544630677</v>
      </c>
      <c r="R708">
        <v>1.568629093</v>
      </c>
      <c r="S708">
        <v>1.5926021020000001</v>
      </c>
      <c r="T708">
        <v>1.616546504</v>
      </c>
      <c r="U708">
        <v>1.640467688</v>
      </c>
      <c r="V708">
        <v>1.663356901</v>
      </c>
      <c r="W708">
        <v>1.686833611</v>
      </c>
      <c r="X708">
        <v>1.710539882</v>
      </c>
      <c r="Y708">
        <v>1.7344350150000001</v>
      </c>
      <c r="Z708">
        <v>1.758541771</v>
      </c>
      <c r="AA708">
        <v>1.7799510270000001</v>
      </c>
      <c r="AB708">
        <v>1.8019078550000001</v>
      </c>
      <c r="AC708">
        <v>1.8240254520000001</v>
      </c>
      <c r="AD708">
        <v>1.846313031</v>
      </c>
      <c r="AE708">
        <v>1.8688465329999999</v>
      </c>
      <c r="AF708">
        <v>1.891701115</v>
      </c>
      <c r="AG708">
        <v>1.9149703810000001</v>
      </c>
      <c r="AH708">
        <v>1.9386760839999999</v>
      </c>
      <c r="AI708">
        <v>1.962842725</v>
      </c>
      <c r="AJ708">
        <v>1.987485178</v>
      </c>
      <c r="AK708">
        <v>2.012608953</v>
      </c>
      <c r="AL708">
        <v>2.0378247909999998</v>
      </c>
      <c r="AM708">
        <v>2.0632829629999998</v>
      </c>
      <c r="AN708">
        <v>2.0890393949999999</v>
      </c>
      <c r="AO708">
        <v>2.1151218439999999</v>
      </c>
      <c r="AP708">
        <v>2.1415483919999998</v>
      </c>
      <c r="AQ708">
        <v>2.1683850140000001</v>
      </c>
      <c r="AR708">
        <v>2.19560355</v>
      </c>
      <c r="AS708">
        <v>2.223201097</v>
      </c>
      <c r="AT708">
        <v>2.2511759260000002</v>
      </c>
      <c r="AU708">
        <v>2.2795238690000001</v>
      </c>
      <c r="AV708">
        <v>2.3084932380000001</v>
      </c>
      <c r="AW708">
        <v>2.337913033</v>
      </c>
      <c r="AX708">
        <v>2.3677374740000001</v>
      </c>
      <c r="AY708">
        <v>2.397943299</v>
      </c>
      <c r="AZ708">
        <v>2.4285132690000002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1.4133743270000001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1.5349404289999999</v>
      </c>
      <c r="N709">
        <v>1.5603442860000001</v>
      </c>
      <c r="O709">
        <v>1.585879883</v>
      </c>
      <c r="P709">
        <v>1.6115546970000001</v>
      </c>
      <c r="Q709">
        <v>1.6373721539999999</v>
      </c>
      <c r="R709">
        <v>1.663344384</v>
      </c>
      <c r="S709">
        <v>1.689492735</v>
      </c>
      <c r="T709">
        <v>1.715845753</v>
      </c>
      <c r="U709">
        <v>1.7424367730000001</v>
      </c>
      <c r="V709">
        <v>1.768208716</v>
      </c>
      <c r="W709">
        <v>1.794891966</v>
      </c>
      <c r="X709">
        <v>1.8220969060000001</v>
      </c>
      <c r="Y709">
        <v>1.8497716829999999</v>
      </c>
      <c r="Z709">
        <v>1.8779268600000001</v>
      </c>
      <c r="AA709">
        <v>1.9034245000000001</v>
      </c>
      <c r="AB709">
        <v>1.9296688340000001</v>
      </c>
      <c r="AC709">
        <v>1.9562475070000001</v>
      </c>
      <c r="AD709">
        <v>1.9831519639999999</v>
      </c>
      <c r="AE709">
        <v>2.0104431200000001</v>
      </c>
      <c r="AF709">
        <v>2.038182473</v>
      </c>
      <c r="AG709">
        <v>2.066417934</v>
      </c>
      <c r="AH709">
        <v>2.095181975</v>
      </c>
      <c r="AI709">
        <v>2.12449311</v>
      </c>
      <c r="AJ709">
        <v>2.1543584400000002</v>
      </c>
      <c r="AK709">
        <v>2.184776442</v>
      </c>
      <c r="AL709">
        <v>2.2149740260000002</v>
      </c>
      <c r="AM709">
        <v>2.2453503279999998</v>
      </c>
      <c r="AN709">
        <v>2.276010495</v>
      </c>
      <c r="AO709">
        <v>2.3070005089999999</v>
      </c>
      <c r="AP709">
        <v>2.338352639</v>
      </c>
      <c r="AQ709">
        <v>2.3700932269999999</v>
      </c>
      <c r="AR709">
        <v>2.4022434330000002</v>
      </c>
      <c r="AS709">
        <v>2.434819166</v>
      </c>
      <c r="AT709">
        <v>2.4678313909999998</v>
      </c>
      <c r="AU709">
        <v>2.5012870110000001</v>
      </c>
      <c r="AV709">
        <v>2.5352604780000001</v>
      </c>
      <c r="AW709">
        <v>2.5697178209999998</v>
      </c>
      <c r="AX709">
        <v>2.6046500140000002</v>
      </c>
      <c r="AY709">
        <v>2.6400494299999999</v>
      </c>
      <c r="AZ709">
        <v>2.6759085950000001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8.1770098119999997</v>
      </c>
      <c r="C710">
        <v>8.2167424740000001</v>
      </c>
      <c r="D710">
        <v>8.2945119910000003</v>
      </c>
      <c r="E710">
        <v>8.3874361010000005</v>
      </c>
      <c r="F710">
        <v>8.4908058789999998</v>
      </c>
      <c r="G710">
        <v>8.6024987989999993</v>
      </c>
      <c r="H710">
        <v>8.7145191519999994</v>
      </c>
      <c r="I710">
        <v>8.8298435170000005</v>
      </c>
      <c r="J710">
        <v>8.9481130100000001</v>
      </c>
      <c r="K710">
        <v>9.0685940790000004</v>
      </c>
      <c r="L710">
        <v>9.1817284959999999</v>
      </c>
      <c r="M710">
        <v>9.3162739440000006</v>
      </c>
      <c r="N710">
        <v>9.4550735160000006</v>
      </c>
      <c r="O710">
        <v>9.5952869199999995</v>
      </c>
      <c r="P710">
        <v>9.7362785110000001</v>
      </c>
      <c r="Q710">
        <v>9.8778403909999994</v>
      </c>
      <c r="R710">
        <v>10.01896071</v>
      </c>
      <c r="S710">
        <v>10.16041633</v>
      </c>
      <c r="T710">
        <v>10.302412459999999</v>
      </c>
      <c r="U710">
        <v>10.445103659999999</v>
      </c>
      <c r="V710">
        <v>10.581170520000001</v>
      </c>
      <c r="W710">
        <v>10.723616939999999</v>
      </c>
      <c r="X710">
        <v>10.868398669999999</v>
      </c>
      <c r="Y710">
        <v>11.01504139</v>
      </c>
      <c r="Z710">
        <v>11.163619000000001</v>
      </c>
      <c r="AA710">
        <v>11.29284537</v>
      </c>
      <c r="AB710">
        <v>11.42976537</v>
      </c>
      <c r="AC710">
        <v>11.56904786</v>
      </c>
      <c r="AD710">
        <v>11.710196890000001</v>
      </c>
      <c r="AE710">
        <v>11.853409839999999</v>
      </c>
      <c r="AF710">
        <v>11.998935380000001</v>
      </c>
      <c r="AG710">
        <v>12.14724912</v>
      </c>
      <c r="AH710">
        <v>12.29825333</v>
      </c>
      <c r="AI710">
        <v>12.45197683</v>
      </c>
      <c r="AJ710">
        <v>12.608427430000001</v>
      </c>
      <c r="AK710">
        <v>12.76758115</v>
      </c>
      <c r="AL710">
        <v>12.926956179999999</v>
      </c>
      <c r="AM710">
        <v>13.08787815</v>
      </c>
      <c r="AN710">
        <v>13.250639489999999</v>
      </c>
      <c r="AO710">
        <v>13.415346830000001</v>
      </c>
      <c r="AP710">
        <v>13.58206358</v>
      </c>
      <c r="AQ710">
        <v>13.75128797</v>
      </c>
      <c r="AR710">
        <v>13.92268475</v>
      </c>
      <c r="AS710">
        <v>14.096208560000001</v>
      </c>
      <c r="AT710">
        <v>14.271844079999999</v>
      </c>
      <c r="AU710">
        <v>14.449570870000001</v>
      </c>
      <c r="AV710">
        <v>14.631455040000001</v>
      </c>
      <c r="AW710">
        <v>14.81585576</v>
      </c>
      <c r="AX710">
        <v>15.00247368</v>
      </c>
      <c r="AY710">
        <v>15.191219159999999</v>
      </c>
      <c r="AZ710">
        <v>15.382044799999999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8.4095461369999995</v>
      </c>
      <c r="C711">
        <v>8.5138841470000006</v>
      </c>
      <c r="D711">
        <v>8.6299020809999991</v>
      </c>
      <c r="E711">
        <v>8.7554347569999997</v>
      </c>
      <c r="F711">
        <v>8.8892556290000009</v>
      </c>
      <c r="G711">
        <v>9.0300870159999995</v>
      </c>
      <c r="H711">
        <v>9.1704885560000005</v>
      </c>
      <c r="I711">
        <v>9.313768498</v>
      </c>
      <c r="J711">
        <v>9.4599556679999992</v>
      </c>
      <c r="K711">
        <v>9.6087001399999998</v>
      </c>
      <c r="L711">
        <v>9.7705945619999994</v>
      </c>
      <c r="M711">
        <v>9.9268053009999999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10.889092379999999</v>
      </c>
      <c r="T711">
        <v>11.05582749</v>
      </c>
      <c r="U711">
        <v>11.224844149999999</v>
      </c>
      <c r="V711">
        <v>11.38823816</v>
      </c>
      <c r="W711">
        <v>11.560005240000001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12.963587860000001</v>
      </c>
      <c r="AF711">
        <v>13.147082960000001</v>
      </c>
      <c r="AG711">
        <v>13.33384025</v>
      </c>
      <c r="AH711">
        <v>13.523947359999999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15.3316651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16.417197130000002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23.583929529999999</v>
      </c>
      <c r="C712">
        <v>23.6671999</v>
      </c>
      <c r="D712">
        <v>23.847553999999999</v>
      </c>
      <c r="E712">
        <v>24.073936620000001</v>
      </c>
      <c r="F712">
        <v>24.337368089999998</v>
      </c>
      <c r="G712">
        <v>24.633217420000001</v>
      </c>
      <c r="H712">
        <v>24.939433080000001</v>
      </c>
      <c r="I712">
        <v>25.261952860000001</v>
      </c>
      <c r="J712">
        <v>25.59863137</v>
      </c>
      <c r="K712">
        <v>25.946428090000001</v>
      </c>
      <c r="L712">
        <v>26.280442499999999</v>
      </c>
      <c r="M712">
        <v>26.67225075</v>
      </c>
      <c r="N712">
        <v>27.079299049999999</v>
      </c>
      <c r="O712">
        <v>27.493872540000002</v>
      </c>
      <c r="P712">
        <v>27.913570069999999</v>
      </c>
      <c r="Q712">
        <v>28.337019720000001</v>
      </c>
      <c r="R712">
        <v>28.76079167</v>
      </c>
      <c r="S712">
        <v>29.18611662</v>
      </c>
      <c r="T712">
        <v>29.612991569999998</v>
      </c>
      <c r="U712">
        <v>30.04142547</v>
      </c>
      <c r="V712">
        <v>30.4510726</v>
      </c>
      <c r="W712">
        <v>30.875843840000002</v>
      </c>
      <c r="X712">
        <v>31.306055489999999</v>
      </c>
      <c r="Y712">
        <v>31.74048599</v>
      </c>
      <c r="Z712">
        <v>32.179320509999997</v>
      </c>
      <c r="AA712">
        <v>32.564199309999999</v>
      </c>
      <c r="AB712">
        <v>32.965006170000002</v>
      </c>
      <c r="AC712">
        <v>33.36969509</v>
      </c>
      <c r="AD712">
        <v>33.7775009</v>
      </c>
      <c r="AE712">
        <v>34.189351459999997</v>
      </c>
      <c r="AF712">
        <v>34.606269169999997</v>
      </c>
      <c r="AG712">
        <v>35.029831770000001</v>
      </c>
      <c r="AH712">
        <v>35.460112029999998</v>
      </c>
      <c r="AI712">
        <v>35.897434189999998</v>
      </c>
      <c r="AJ712">
        <v>36.342020599999998</v>
      </c>
      <c r="AK712">
        <v>36.793969959999998</v>
      </c>
      <c r="AL712">
        <v>37.246309410000002</v>
      </c>
      <c r="AM712">
        <v>37.70240699</v>
      </c>
      <c r="AN712">
        <v>38.163217940000003</v>
      </c>
      <c r="AO712">
        <v>38.629177859999999</v>
      </c>
      <c r="AP712">
        <v>39.100573490000002</v>
      </c>
      <c r="AQ712">
        <v>39.57880505</v>
      </c>
      <c r="AR712">
        <v>40.063134339999998</v>
      </c>
      <c r="AS712">
        <v>40.553502729999998</v>
      </c>
      <c r="AT712">
        <v>41.049901699999999</v>
      </c>
      <c r="AU712">
        <v>41.552290139999997</v>
      </c>
      <c r="AV712">
        <v>42.066130149999999</v>
      </c>
      <c r="AW712">
        <v>42.587407159999998</v>
      </c>
      <c r="AX712">
        <v>43.115316989999997</v>
      </c>
      <c r="AY712">
        <v>43.64955715</v>
      </c>
      <c r="AZ712">
        <v>44.189926159999999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24.196859360000001</v>
      </c>
      <c r="C713">
        <v>24.485056279999998</v>
      </c>
      <c r="D713">
        <v>24.803817810000002</v>
      </c>
      <c r="E713">
        <v>25.151221759999999</v>
      </c>
      <c r="F713">
        <v>25.5260669</v>
      </c>
      <c r="G713">
        <v>25.925922660000001</v>
      </c>
      <c r="H713">
        <v>26.33067269</v>
      </c>
      <c r="I713">
        <v>26.747794299999999</v>
      </c>
      <c r="J713">
        <v>27.17669948</v>
      </c>
      <c r="K713">
        <v>27.61577351</v>
      </c>
      <c r="L713">
        <v>28.093333170000001</v>
      </c>
      <c r="M713">
        <v>28.559382110000001</v>
      </c>
      <c r="N713">
        <v>29.027830739999999</v>
      </c>
      <c r="O713">
        <v>29.500530260000001</v>
      </c>
      <c r="P713">
        <v>29.977556669999998</v>
      </c>
      <c r="Q713">
        <v>30.458882160000002</v>
      </c>
      <c r="R713">
        <v>30.94462266</v>
      </c>
      <c r="S713">
        <v>31.43504072</v>
      </c>
      <c r="T713">
        <v>31.93050843</v>
      </c>
      <c r="U713">
        <v>32.4314684</v>
      </c>
      <c r="V713">
        <v>32.916186570000001</v>
      </c>
      <c r="W713">
        <v>33.421501239999998</v>
      </c>
      <c r="X713">
        <v>33.936898419999999</v>
      </c>
      <c r="Y713">
        <v>34.461007080000002</v>
      </c>
      <c r="Z713">
        <v>34.993898809999997</v>
      </c>
      <c r="AA713">
        <v>35.471599619999999</v>
      </c>
      <c r="AB713">
        <v>35.968830070000003</v>
      </c>
      <c r="AC713">
        <v>36.472981769999997</v>
      </c>
      <c r="AD713">
        <v>36.983047339999999</v>
      </c>
      <c r="AE713">
        <v>37.499781499999997</v>
      </c>
      <c r="AF713">
        <v>38.024054720000002</v>
      </c>
      <c r="AG713">
        <v>38.556564889999997</v>
      </c>
      <c r="AH713">
        <v>39.097799860000002</v>
      </c>
      <c r="AI713">
        <v>39.648056240000003</v>
      </c>
      <c r="AJ713">
        <v>40.207473829999998</v>
      </c>
      <c r="AK713">
        <v>40.7760733</v>
      </c>
      <c r="AL713">
        <v>41.33819656</v>
      </c>
      <c r="AM713">
        <v>41.903437199999999</v>
      </c>
      <c r="AN713">
        <v>42.473784879999997</v>
      </c>
      <c r="AO713">
        <v>43.049967150000001</v>
      </c>
      <c r="AP713">
        <v>43.632476400000002</v>
      </c>
      <c r="AQ713">
        <v>44.22172364</v>
      </c>
      <c r="AR713">
        <v>44.818051599999997</v>
      </c>
      <c r="AS713">
        <v>45.42173262</v>
      </c>
      <c r="AT713">
        <v>46.032972030000003</v>
      </c>
      <c r="AU713">
        <v>46.651918760000001</v>
      </c>
      <c r="AV713">
        <v>47.280104510000001</v>
      </c>
      <c r="AW713">
        <v>47.91673686</v>
      </c>
      <c r="AX713">
        <v>48.561695630000003</v>
      </c>
      <c r="AY713">
        <v>49.214932810000001</v>
      </c>
      <c r="AZ713">
        <v>49.876419079999998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3.9398771830000001</v>
      </c>
      <c r="C714">
        <v>3.940664704</v>
      </c>
      <c r="D714">
        <v>3.951692006</v>
      </c>
      <c r="E714">
        <v>3.9716843160000002</v>
      </c>
      <c r="F714">
        <v>4.0016093120000003</v>
      </c>
      <c r="G714">
        <v>4.0412954829999999</v>
      </c>
      <c r="H714">
        <v>4.0872487279999996</v>
      </c>
      <c r="I714">
        <v>4.1391904100000003</v>
      </c>
      <c r="J714">
        <v>4.1960671410000003</v>
      </c>
      <c r="K714">
        <v>4.2568502549999998</v>
      </c>
      <c r="L714">
        <v>4.3181217299999997</v>
      </c>
      <c r="M714">
        <v>4.3877600780000003</v>
      </c>
      <c r="N714">
        <v>4.4612582850000004</v>
      </c>
      <c r="O714">
        <v>4.5375574570000001</v>
      </c>
      <c r="P714">
        <v>4.6160255039999996</v>
      </c>
      <c r="Q714">
        <v>4.6961028210000002</v>
      </c>
      <c r="R714">
        <v>4.7769832990000003</v>
      </c>
      <c r="S714">
        <v>4.8584694839999996</v>
      </c>
      <c r="T714">
        <v>4.9403246129999996</v>
      </c>
      <c r="U714">
        <v>5.0223873489999997</v>
      </c>
      <c r="V714">
        <v>5.1015896700000001</v>
      </c>
      <c r="W714">
        <v>5.1822028099999997</v>
      </c>
      <c r="X714">
        <v>5.2632959770000003</v>
      </c>
      <c r="Y714">
        <v>5.3447662940000003</v>
      </c>
      <c r="Z714">
        <v>5.4266651540000002</v>
      </c>
      <c r="AA714">
        <v>5.5004899150000002</v>
      </c>
      <c r="AB714">
        <v>5.5747651859999996</v>
      </c>
      <c r="AC714">
        <v>5.6485225459999997</v>
      </c>
      <c r="AD714">
        <v>5.7218729189999999</v>
      </c>
      <c r="AE714">
        <v>5.7950910479999997</v>
      </c>
      <c r="AF714">
        <v>5.8684480539999999</v>
      </c>
      <c r="AG714">
        <v>5.9422791779999997</v>
      </c>
      <c r="AH714">
        <v>6.016729657</v>
      </c>
      <c r="AI714">
        <v>6.0919475219999999</v>
      </c>
      <c r="AJ714">
        <v>6.1680466410000001</v>
      </c>
      <c r="AK714">
        <v>6.2451046740000002</v>
      </c>
      <c r="AL714">
        <v>6.3220472049999996</v>
      </c>
      <c r="AM714">
        <v>6.3992466610000003</v>
      </c>
      <c r="AN714">
        <v>6.4768372239999996</v>
      </c>
      <c r="AO714">
        <v>6.5548801079999999</v>
      </c>
      <c r="AP714">
        <v>6.6334095729999998</v>
      </c>
      <c r="AQ714">
        <v>6.7126043790000001</v>
      </c>
      <c r="AR714">
        <v>6.7923910059999999</v>
      </c>
      <c r="AS714">
        <v>6.8727583619999999</v>
      </c>
      <c r="AT714">
        <v>6.9536959930000002</v>
      </c>
      <c r="AU714">
        <v>7.0351876139999998</v>
      </c>
      <c r="AV714">
        <v>7.1179626899999997</v>
      </c>
      <c r="AW714">
        <v>7.2016167299999996</v>
      </c>
      <c r="AX714">
        <v>7.2860455389999998</v>
      </c>
      <c r="AY714">
        <v>7.3711839489999997</v>
      </c>
      <c r="AZ714">
        <v>7.4569759900000001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4.0210836480000003</v>
      </c>
      <c r="C715">
        <v>4.0647218980000002</v>
      </c>
      <c r="D715">
        <v>4.1119146899999999</v>
      </c>
      <c r="E715">
        <v>4.1645469530000003</v>
      </c>
      <c r="F715">
        <v>4.2238010969999999</v>
      </c>
      <c r="G715">
        <v>4.2899246389999997</v>
      </c>
      <c r="H715">
        <v>4.3600791389999998</v>
      </c>
      <c r="I715">
        <v>4.4346133749999996</v>
      </c>
      <c r="J715">
        <v>4.5130039799999997</v>
      </c>
      <c r="K715">
        <v>4.5946390529999999</v>
      </c>
      <c r="L715">
        <v>4.6832689419999998</v>
      </c>
      <c r="M715">
        <v>4.7722492870000002</v>
      </c>
      <c r="N715">
        <v>4.8626203119999998</v>
      </c>
      <c r="O715">
        <v>4.9543199270000002</v>
      </c>
      <c r="P715">
        <v>5.0471538880000004</v>
      </c>
      <c r="Q715">
        <v>5.1409574640000004</v>
      </c>
      <c r="R715">
        <v>5.2356151820000001</v>
      </c>
      <c r="S715">
        <v>5.3310577500000003</v>
      </c>
      <c r="T715">
        <v>5.4272561159999997</v>
      </c>
      <c r="U715">
        <v>5.5242150280000004</v>
      </c>
      <c r="V715">
        <v>5.6187188880000001</v>
      </c>
      <c r="W715">
        <v>5.7154732859999999</v>
      </c>
      <c r="X715">
        <v>5.8135063389999999</v>
      </c>
      <c r="Y715">
        <v>5.9127259419999998</v>
      </c>
      <c r="Z715">
        <v>6.0131828150000004</v>
      </c>
      <c r="AA715">
        <v>6.1055089540000003</v>
      </c>
      <c r="AB715">
        <v>6.1987565660000001</v>
      </c>
      <c r="AC715">
        <v>6.291849429</v>
      </c>
      <c r="AD715">
        <v>6.3848247919999999</v>
      </c>
      <c r="AE715">
        <v>6.477898068</v>
      </c>
      <c r="AF715">
        <v>6.5712886800000003</v>
      </c>
      <c r="AG715">
        <v>6.6651867569999999</v>
      </c>
      <c r="AH715">
        <v>6.759746539</v>
      </c>
      <c r="AI715">
        <v>6.8550852090000003</v>
      </c>
      <c r="AJ715">
        <v>6.951283879</v>
      </c>
      <c r="AK715">
        <v>7.0483904710000003</v>
      </c>
      <c r="AL715">
        <v>7.1441309110000004</v>
      </c>
      <c r="AM715">
        <v>7.2394577279999996</v>
      </c>
      <c r="AN715">
        <v>7.3346017239999997</v>
      </c>
      <c r="AO715">
        <v>7.429675531</v>
      </c>
      <c r="AP715">
        <v>7.5247734580000003</v>
      </c>
      <c r="AQ715">
        <v>7.6199845049999997</v>
      </c>
      <c r="AR715">
        <v>7.7153924099999998</v>
      </c>
      <c r="AS715">
        <v>7.8110748159999996</v>
      </c>
      <c r="AT715">
        <v>7.9071029880000001</v>
      </c>
      <c r="AU715">
        <v>8.0035422799999996</v>
      </c>
      <c r="AV715">
        <v>8.1006616210000004</v>
      </c>
      <c r="AW715">
        <v>8.1984326210000003</v>
      </c>
      <c r="AX715">
        <v>8.2968889790000002</v>
      </c>
      <c r="AY715">
        <v>8.3960676280000008</v>
      </c>
      <c r="AZ715">
        <v>8.4960047680000006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9.6393376099999997E-2</v>
      </c>
      <c r="C716">
        <v>9.6487814699999994E-2</v>
      </c>
      <c r="D716">
        <v>9.6673236600000004E-2</v>
      </c>
      <c r="E716">
        <v>9.6958185099999997E-2</v>
      </c>
      <c r="F716">
        <v>9.7390970399999999E-2</v>
      </c>
      <c r="G716">
        <v>9.8000378999999999E-2</v>
      </c>
      <c r="H716">
        <v>9.8732974700000004E-2</v>
      </c>
      <c r="I716">
        <v>9.9607223999999994E-2</v>
      </c>
      <c r="J716">
        <v>0.1006162261</v>
      </c>
      <c r="K716">
        <v>0.1017460501</v>
      </c>
      <c r="L716">
        <v>0.1029767379</v>
      </c>
      <c r="M716">
        <v>0.10435985139999999</v>
      </c>
      <c r="N716">
        <v>0.1058574308</v>
      </c>
      <c r="O716">
        <v>0.1074549041</v>
      </c>
      <c r="P716">
        <v>0.1091405068</v>
      </c>
      <c r="Q716">
        <v>0.1109022469</v>
      </c>
      <c r="R716">
        <v>0.11272325549999999</v>
      </c>
      <c r="S716">
        <v>0.1145945048</v>
      </c>
      <c r="T716">
        <v>0.1165066907</v>
      </c>
      <c r="U716">
        <v>0.11845157470000001</v>
      </c>
      <c r="V716">
        <v>0.1203485517</v>
      </c>
      <c r="W716">
        <v>0.1222965174</v>
      </c>
      <c r="X716">
        <v>0.1242691948</v>
      </c>
      <c r="Y716">
        <v>0.12625839089999999</v>
      </c>
      <c r="Z716">
        <v>0.12826021160000001</v>
      </c>
      <c r="AA716">
        <v>0.130058693</v>
      </c>
      <c r="AB716">
        <v>0.13185682160000001</v>
      </c>
      <c r="AC716">
        <v>0.13363204570000001</v>
      </c>
      <c r="AD716">
        <v>0.13538399609999999</v>
      </c>
      <c r="AE716">
        <v>0.1371171108</v>
      </c>
      <c r="AF716">
        <v>0.13883647460000001</v>
      </c>
      <c r="AG716">
        <v>0.1405484535</v>
      </c>
      <c r="AH716">
        <v>0.14225688880000001</v>
      </c>
      <c r="AI716">
        <v>0.14396564170000001</v>
      </c>
      <c r="AJ716">
        <v>0.14567822659999999</v>
      </c>
      <c r="AK716">
        <v>0.1473977665</v>
      </c>
      <c r="AL716">
        <v>0.14909059999999999</v>
      </c>
      <c r="AM716">
        <v>0.15077499520000001</v>
      </c>
      <c r="AN716">
        <v>0.152458442</v>
      </c>
      <c r="AO716">
        <v>0.1541456685</v>
      </c>
      <c r="AP716">
        <v>0.15584041609999999</v>
      </c>
      <c r="AQ716">
        <v>0.15754831089999999</v>
      </c>
      <c r="AR716">
        <v>0.1592711057</v>
      </c>
      <c r="AS716">
        <v>0.1610107985</v>
      </c>
      <c r="AT716">
        <v>0.16276895429999999</v>
      </c>
      <c r="AU716">
        <v>0.16454672240000001</v>
      </c>
      <c r="AV716">
        <v>0.166358379</v>
      </c>
      <c r="AW716">
        <v>0.1681995795</v>
      </c>
      <c r="AX716">
        <v>0.17006957419999999</v>
      </c>
      <c r="AY716">
        <v>0.17196799909999999</v>
      </c>
      <c r="AZ716">
        <v>0.17389437930000001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9.7748054400000006E-2</v>
      </c>
      <c r="C717">
        <v>9.8799847999999996E-2</v>
      </c>
      <c r="D717">
        <v>9.9881432699999995E-2</v>
      </c>
      <c r="E717">
        <v>0.10103573640000001</v>
      </c>
      <c r="F717">
        <v>0.102300398</v>
      </c>
      <c r="G717">
        <v>0.1036982862</v>
      </c>
      <c r="H717">
        <v>0.1051777641</v>
      </c>
      <c r="I717">
        <v>0.1067633674</v>
      </c>
      <c r="J717">
        <v>0.1084546975</v>
      </c>
      <c r="K717">
        <v>0.11024358569999999</v>
      </c>
      <c r="L717">
        <v>0.11222625479999999</v>
      </c>
      <c r="M717">
        <v>0.1142397549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0.1295201711</v>
      </c>
      <c r="U717">
        <v>0.13181503259999999</v>
      </c>
      <c r="V717">
        <v>0.1340472852</v>
      </c>
      <c r="W717">
        <v>0.13633069610000001</v>
      </c>
      <c r="X717">
        <v>0.13864075249999999</v>
      </c>
      <c r="Y717">
        <v>0.1409722746</v>
      </c>
      <c r="Z717">
        <v>0.14332430439999999</v>
      </c>
      <c r="AA717">
        <v>0.14546020800000001</v>
      </c>
      <c r="AB717">
        <v>0.14760356690000001</v>
      </c>
      <c r="AC717">
        <v>0.14973179980000001</v>
      </c>
      <c r="AD717">
        <v>0.1518455434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0.16239361090000001</v>
      </c>
      <c r="AJ717">
        <v>0.1645333702</v>
      </c>
      <c r="AK717">
        <v>0.16669184670000001</v>
      </c>
      <c r="AL717">
        <v>0.1688143107</v>
      </c>
      <c r="AM717">
        <v>0.17092664790000001</v>
      </c>
      <c r="AN717">
        <v>0.17303794920000001</v>
      </c>
      <c r="AO717">
        <v>0.175153746</v>
      </c>
      <c r="AP717">
        <v>0.17727869709999999</v>
      </c>
      <c r="AQ717">
        <v>0.1794169836</v>
      </c>
      <c r="AR717">
        <v>0.18157231579999999</v>
      </c>
      <c r="AS717">
        <v>0.1837479323</v>
      </c>
      <c r="AT717">
        <v>0.185946632</v>
      </c>
      <c r="AU717">
        <v>0.1881708225</v>
      </c>
      <c r="AV717">
        <v>0.19042773029999999</v>
      </c>
      <c r="AW717">
        <v>0.1927169826</v>
      </c>
      <c r="AX717">
        <v>0.19503938730000001</v>
      </c>
      <c r="AY717">
        <v>0.19739578860000001</v>
      </c>
      <c r="AZ717">
        <v>0.19978714040000001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2.87063886E-2</v>
      </c>
      <c r="C718">
        <v>2.8802461000000001E-2</v>
      </c>
      <c r="D718">
        <v>2.8952070699999999E-2</v>
      </c>
      <c r="E718">
        <v>2.91501144E-2</v>
      </c>
      <c r="F718">
        <v>2.9401932700000001E-2</v>
      </c>
      <c r="G718">
        <v>2.97081498E-2</v>
      </c>
      <c r="H718">
        <v>3.0046098100000002E-2</v>
      </c>
      <c r="I718">
        <v>3.0418473299999998E-2</v>
      </c>
      <c r="J718">
        <v>3.0821264599999999E-2</v>
      </c>
      <c r="K718">
        <v>3.1249561499999998E-2</v>
      </c>
      <c r="L718">
        <v>3.1701031599999999E-2</v>
      </c>
      <c r="M718">
        <v>3.2185172499999998E-2</v>
      </c>
      <c r="N718">
        <v>3.2692923999999998E-2</v>
      </c>
      <c r="O718">
        <v>3.3220106999999999E-2</v>
      </c>
      <c r="P718">
        <v>3.3763414899999997E-2</v>
      </c>
      <c r="Q718">
        <v>3.4319761599999998E-2</v>
      </c>
      <c r="R718">
        <v>3.4884955000000002E-2</v>
      </c>
      <c r="S718">
        <v>3.5457287599999998E-2</v>
      </c>
      <c r="T718">
        <v>3.60350974E-2</v>
      </c>
      <c r="U718">
        <v>3.6617092099999998E-2</v>
      </c>
      <c r="V718">
        <v>3.7179137299999998E-2</v>
      </c>
      <c r="W718">
        <v>3.7755053900000002E-2</v>
      </c>
      <c r="X718">
        <v>3.8336684400000001E-2</v>
      </c>
      <c r="Y718">
        <v>3.8922388799999999E-2</v>
      </c>
      <c r="Z718">
        <v>3.9511857999999997E-2</v>
      </c>
      <c r="AA718">
        <v>4.0038005199999997E-2</v>
      </c>
      <c r="AB718">
        <v>4.0569296800000001E-2</v>
      </c>
      <c r="AC718">
        <v>4.1098027600000003E-2</v>
      </c>
      <c r="AD718">
        <v>4.1624514500000001E-2</v>
      </c>
      <c r="AE718">
        <v>4.2150481500000003E-2</v>
      </c>
      <c r="AF718">
        <v>4.2677690800000001E-2</v>
      </c>
      <c r="AG718">
        <v>4.3208099299999997E-2</v>
      </c>
      <c r="AH718">
        <v>4.3742787300000002E-2</v>
      </c>
      <c r="AI718">
        <v>4.4282718499999998E-2</v>
      </c>
      <c r="AJ718">
        <v>4.4828666099999998E-2</v>
      </c>
      <c r="AK718">
        <v>4.5381228500000002E-2</v>
      </c>
      <c r="AL718">
        <v>4.5928877399999998E-2</v>
      </c>
      <c r="AM718">
        <v>4.6477851700000003E-2</v>
      </c>
      <c r="AN718">
        <v>4.7030190100000001E-2</v>
      </c>
      <c r="AO718">
        <v>4.7587019000000001E-2</v>
      </c>
      <c r="AP718">
        <v>4.8149180799999997E-2</v>
      </c>
      <c r="AQ718">
        <v>4.87180501E-2</v>
      </c>
      <c r="AR718">
        <v>4.9293885500000002E-2</v>
      </c>
      <c r="AS718">
        <v>4.98770433E-2</v>
      </c>
      <c r="AT718">
        <v>5.04677865E-2</v>
      </c>
      <c r="AU718">
        <v>5.1066273299999999E-2</v>
      </c>
      <c r="AV718">
        <v>5.1676510199999998E-2</v>
      </c>
      <c r="AW718">
        <v>5.22968298E-2</v>
      </c>
      <c r="AX718">
        <v>5.2926739200000003E-2</v>
      </c>
      <c r="AY718">
        <v>5.3565929900000003E-2</v>
      </c>
      <c r="AZ718">
        <v>5.42141238E-2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3.2039599000000002E-2</v>
      </c>
      <c r="J719">
        <v>3.2567364500000001E-2</v>
      </c>
      <c r="K719">
        <v>3.3114320599999997E-2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3.61329144E-2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4.3723716400000001E-2</v>
      </c>
      <c r="AC719">
        <v>4.4331259300000002E-2</v>
      </c>
      <c r="AD719">
        <v>4.4939515700000002E-2</v>
      </c>
      <c r="AE719">
        <v>4.5550214999999998E-2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5.0634376299999999E-2</v>
      </c>
      <c r="AN719">
        <v>5.12823627E-2</v>
      </c>
      <c r="AO719">
        <v>5.1934742399999997E-2</v>
      </c>
      <c r="AP719">
        <v>5.2592669100000003E-2</v>
      </c>
      <c r="AQ719">
        <v>5.32571472E-2</v>
      </c>
      <c r="AR719">
        <v>5.39290355E-2</v>
      </c>
      <c r="AS719">
        <v>5.4609047500000001E-2</v>
      </c>
      <c r="AT719">
        <v>5.5297761700000003E-2</v>
      </c>
      <c r="AU719">
        <v>5.5995642200000001E-2</v>
      </c>
      <c r="AV719">
        <v>5.6704639500000001E-2</v>
      </c>
      <c r="AW719">
        <v>5.7424346600000002E-2</v>
      </c>
      <c r="AX719">
        <v>5.8154819500000003E-2</v>
      </c>
      <c r="AY719">
        <v>5.88961099E-2</v>
      </c>
      <c r="AZ719">
        <v>5.9648260199999997E-2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1.9223308610000001</v>
      </c>
      <c r="C720">
        <v>1.9280421969999999</v>
      </c>
      <c r="D720">
        <v>1.9380036350000001</v>
      </c>
      <c r="E720">
        <v>1.951748204</v>
      </c>
      <c r="F720">
        <v>1.9694694880000001</v>
      </c>
      <c r="G720">
        <v>1.9910614449999999</v>
      </c>
      <c r="H720">
        <v>2.014939348</v>
      </c>
      <c r="I720">
        <v>2.0411138869999998</v>
      </c>
      <c r="J720">
        <v>2.0692556099999999</v>
      </c>
      <c r="K720">
        <v>2.0989991620000001</v>
      </c>
      <c r="L720">
        <v>2.1299119590000002</v>
      </c>
      <c r="M720">
        <v>2.1632288229999999</v>
      </c>
      <c r="N720">
        <v>2.1980314399999998</v>
      </c>
      <c r="O720">
        <v>2.233979653</v>
      </c>
      <c r="P720">
        <v>2.2708353570000002</v>
      </c>
      <c r="Q720">
        <v>2.3083886520000001</v>
      </c>
      <c r="R720">
        <v>2.3463556809999999</v>
      </c>
      <c r="S720">
        <v>2.3846388529999998</v>
      </c>
      <c r="T720">
        <v>2.4231439730000002</v>
      </c>
      <c r="U720">
        <v>2.4618034830000002</v>
      </c>
      <c r="V720">
        <v>2.4990946859999998</v>
      </c>
      <c r="W720">
        <v>2.5371282009999998</v>
      </c>
      <c r="X720">
        <v>2.5754888810000001</v>
      </c>
      <c r="Y720">
        <v>2.6140942570000001</v>
      </c>
      <c r="Z720">
        <v>2.6529406780000002</v>
      </c>
      <c r="AA720">
        <v>2.6877696530000001</v>
      </c>
      <c r="AB720">
        <v>2.7227672680000001</v>
      </c>
      <c r="AC720">
        <v>2.7576061319999998</v>
      </c>
      <c r="AD720">
        <v>2.7923454030000001</v>
      </c>
      <c r="AE720">
        <v>2.8271198709999998</v>
      </c>
      <c r="AF720">
        <v>2.862060831</v>
      </c>
      <c r="AG720">
        <v>2.8973098629999998</v>
      </c>
      <c r="AH720">
        <v>2.9329411360000002</v>
      </c>
      <c r="AI720">
        <v>2.969018293</v>
      </c>
      <c r="AJ720">
        <v>3.0055894319999998</v>
      </c>
      <c r="AK720">
        <v>3.0426888390000002</v>
      </c>
      <c r="AL720">
        <v>3.0796132389999999</v>
      </c>
      <c r="AM720">
        <v>3.1166812639999999</v>
      </c>
      <c r="AN720">
        <v>3.1540192469999999</v>
      </c>
      <c r="AO720">
        <v>3.1917006570000002</v>
      </c>
      <c r="AP720">
        <v>3.2297800190000001</v>
      </c>
      <c r="AQ720">
        <v>3.2683505849999999</v>
      </c>
      <c r="AR720">
        <v>3.3074236209999999</v>
      </c>
      <c r="AS720">
        <v>3.3470184669999998</v>
      </c>
      <c r="AT720">
        <v>3.387148227</v>
      </c>
      <c r="AU720">
        <v>3.4278187820000001</v>
      </c>
      <c r="AV720">
        <v>3.469302457</v>
      </c>
      <c r="AW720">
        <v>3.511479161</v>
      </c>
      <c r="AX720">
        <v>3.554307702</v>
      </c>
      <c r="AY720">
        <v>3.5977611490000001</v>
      </c>
      <c r="AZ720">
        <v>3.641816011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1.948690134</v>
      </c>
      <c r="C721">
        <v>1.971013463</v>
      </c>
      <c r="D721">
        <v>1.9949940850000001</v>
      </c>
      <c r="E721">
        <v>2.0212801869999999</v>
      </c>
      <c r="F721">
        <v>2.0501998420000001</v>
      </c>
      <c r="G721">
        <v>2.0817593419999998</v>
      </c>
      <c r="H721">
        <v>2.1145769400000001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2.3011375439999999</v>
      </c>
      <c r="N721">
        <v>2.3413306380000001</v>
      </c>
      <c r="O721">
        <v>2.381913575</v>
      </c>
      <c r="P721">
        <v>2.4228347910000001</v>
      </c>
      <c r="Q721">
        <v>2.4640486099999999</v>
      </c>
      <c r="R721">
        <v>2.5055286630000002</v>
      </c>
      <c r="S721">
        <v>2.5472664639999998</v>
      </c>
      <c r="T721">
        <v>2.5892676610000001</v>
      </c>
      <c r="U721">
        <v>2.6315485199999999</v>
      </c>
      <c r="V721">
        <v>2.6725601430000001</v>
      </c>
      <c r="W721">
        <v>2.7145895289999999</v>
      </c>
      <c r="X721">
        <v>2.7572288720000002</v>
      </c>
      <c r="Y721">
        <v>2.8004142220000001</v>
      </c>
      <c r="Z721">
        <v>2.8441553320000001</v>
      </c>
      <c r="AA721">
        <v>2.883914979</v>
      </c>
      <c r="AB721">
        <v>2.9240882030000002</v>
      </c>
      <c r="AC721">
        <v>2.9643290950000001</v>
      </c>
      <c r="AD721">
        <v>3.0046874469999998</v>
      </c>
      <c r="AE721">
        <v>3.0452914629999999</v>
      </c>
      <c r="AF721">
        <v>3.0862654740000002</v>
      </c>
      <c r="AG721">
        <v>3.1277116450000002</v>
      </c>
      <c r="AH721">
        <v>3.169708338</v>
      </c>
      <c r="AI721">
        <v>3.2123127450000002</v>
      </c>
      <c r="AJ721">
        <v>3.2555644990000001</v>
      </c>
      <c r="AK721">
        <v>3.2994893240000001</v>
      </c>
      <c r="AL721">
        <v>3.3429985470000001</v>
      </c>
      <c r="AM721">
        <v>3.3865693389999998</v>
      </c>
      <c r="AN721">
        <v>3.4303693979999998</v>
      </c>
      <c r="AO721">
        <v>3.4744956870000001</v>
      </c>
      <c r="AP721">
        <v>3.5190260480000002</v>
      </c>
      <c r="AQ721">
        <v>3.564027362</v>
      </c>
      <c r="AR721">
        <v>3.6095558209999998</v>
      </c>
      <c r="AS721">
        <v>3.6556569090000002</v>
      </c>
      <c r="AT721">
        <v>3.702366241</v>
      </c>
      <c r="AU721">
        <v>3.749711139</v>
      </c>
      <c r="AV721">
        <v>3.797813009</v>
      </c>
      <c r="AW721">
        <v>3.8466473689999998</v>
      </c>
      <c r="AX721">
        <v>3.8962135180000002</v>
      </c>
      <c r="AY721">
        <v>3.9465096079999999</v>
      </c>
      <c r="AZ721">
        <v>3.9975334180000002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0.88093797070000002</v>
      </c>
      <c r="C722">
        <v>0.88516157819999997</v>
      </c>
      <c r="D722">
        <v>0.89098533589999995</v>
      </c>
      <c r="E722">
        <v>0.89821149079999996</v>
      </c>
      <c r="F722">
        <v>0.9069803166</v>
      </c>
      <c r="G722">
        <v>0.9172982945</v>
      </c>
      <c r="H722">
        <v>0.92843697189999996</v>
      </c>
      <c r="I722">
        <v>0.94054050389999999</v>
      </c>
      <c r="J722">
        <v>0.95349777329999996</v>
      </c>
      <c r="K722">
        <v>0.96716778150000005</v>
      </c>
      <c r="L722">
        <v>0.98166310469999996</v>
      </c>
      <c r="M722">
        <v>0.99689059400000002</v>
      </c>
      <c r="N722">
        <v>1.0127500140000001</v>
      </c>
      <c r="O722">
        <v>1.0291445930000001</v>
      </c>
      <c r="P722">
        <v>1.045984534</v>
      </c>
      <c r="Q722">
        <v>1.0631843649999999</v>
      </c>
      <c r="R722">
        <v>1.0806298889999999</v>
      </c>
      <c r="S722">
        <v>1.09827488</v>
      </c>
      <c r="T722">
        <v>1.116075911</v>
      </c>
      <c r="U722">
        <v>1.134000602</v>
      </c>
      <c r="V722">
        <v>1.15126751</v>
      </c>
      <c r="W722">
        <v>1.169042519</v>
      </c>
      <c r="X722">
        <v>1.1870065000000001</v>
      </c>
      <c r="Y722">
        <v>1.205107167</v>
      </c>
      <c r="Z722">
        <v>1.2233388940000001</v>
      </c>
      <c r="AA722">
        <v>1.239508783</v>
      </c>
      <c r="AB722">
        <v>1.2560076469999999</v>
      </c>
      <c r="AC722">
        <v>1.2724900079999999</v>
      </c>
      <c r="AD722">
        <v>1.2889507570000001</v>
      </c>
      <c r="AE722">
        <v>1.305437586</v>
      </c>
      <c r="AF722">
        <v>1.3220005589999999</v>
      </c>
      <c r="AG722">
        <v>1.33869459</v>
      </c>
      <c r="AH722">
        <v>1.3555505619999999</v>
      </c>
      <c r="AI722">
        <v>1.372595604</v>
      </c>
      <c r="AJ722">
        <v>1.3898512009999999</v>
      </c>
      <c r="AK722">
        <v>1.4073337210000001</v>
      </c>
      <c r="AL722">
        <v>1.4246375019999999</v>
      </c>
      <c r="AM722">
        <v>1.4420120380000001</v>
      </c>
      <c r="AN722">
        <v>1.459520946</v>
      </c>
      <c r="AO722">
        <v>1.477194608</v>
      </c>
      <c r="AP722">
        <v>1.4950549449999999</v>
      </c>
      <c r="AQ722">
        <v>1.513138246</v>
      </c>
      <c r="AR722">
        <v>1.5314510960000001</v>
      </c>
      <c r="AS722">
        <v>1.5500026899999999</v>
      </c>
      <c r="AT722">
        <v>1.5687997140000001</v>
      </c>
      <c r="AU722">
        <v>1.5878460539999999</v>
      </c>
      <c r="AV722">
        <v>1.607257752</v>
      </c>
      <c r="AW722">
        <v>1.626982779</v>
      </c>
      <c r="AX722">
        <v>1.64700684</v>
      </c>
      <c r="AY722">
        <v>1.6673212660000001</v>
      </c>
      <c r="AZ722">
        <v>1.687918333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0.89073243869999996</v>
      </c>
      <c r="C723">
        <v>0.90143619389999996</v>
      </c>
      <c r="D723">
        <v>0.91290058949999997</v>
      </c>
      <c r="E723">
        <v>0.92526130039999999</v>
      </c>
      <c r="F723">
        <v>0.93866885580000003</v>
      </c>
      <c r="G723">
        <v>0.9531552687</v>
      </c>
      <c r="H723">
        <v>0.9680607604</v>
      </c>
      <c r="I723">
        <v>0.98361266650000001</v>
      </c>
      <c r="J723">
        <v>0.99977588370000003</v>
      </c>
      <c r="K723">
        <v>1.016473677</v>
      </c>
      <c r="L723">
        <v>1.0346923180000001</v>
      </c>
      <c r="M723">
        <v>1.0527218620000001</v>
      </c>
      <c r="N723">
        <v>1.070942566</v>
      </c>
      <c r="O723">
        <v>1.089381795</v>
      </c>
      <c r="P723">
        <v>1.1080165749999999</v>
      </c>
      <c r="Q723">
        <v>1.1268243250000001</v>
      </c>
      <c r="R723">
        <v>1.1457900860000001</v>
      </c>
      <c r="S723">
        <v>1.1649061590000001</v>
      </c>
      <c r="T723">
        <v>1.184170709</v>
      </c>
      <c r="U723">
        <v>1.203586472</v>
      </c>
      <c r="V723">
        <v>1.222360734</v>
      </c>
      <c r="W723">
        <v>1.2417377869999999</v>
      </c>
      <c r="X723">
        <v>1.261400788</v>
      </c>
      <c r="Y723">
        <v>1.2813069800000001</v>
      </c>
      <c r="Z723">
        <v>1.3014586269999999</v>
      </c>
      <c r="AA723">
        <v>1.3195468779999999</v>
      </c>
      <c r="AB723">
        <v>1.338062622</v>
      </c>
      <c r="AC723">
        <v>1.3566494840000001</v>
      </c>
      <c r="AD723">
        <v>1.375299265</v>
      </c>
      <c r="AE723">
        <v>1.394058096</v>
      </c>
      <c r="AF723">
        <v>1.41297428</v>
      </c>
      <c r="AG723">
        <v>1.4320887550000001</v>
      </c>
      <c r="AH723">
        <v>1.451434034</v>
      </c>
      <c r="AI723">
        <v>1.471034996</v>
      </c>
      <c r="AJ723">
        <v>1.490910068</v>
      </c>
      <c r="AK723">
        <v>1.5110724259999999</v>
      </c>
      <c r="AL723">
        <v>1.5309694190000001</v>
      </c>
      <c r="AM723">
        <v>1.5509085439999999</v>
      </c>
      <c r="AN723">
        <v>1.5709676290000001</v>
      </c>
      <c r="AO723">
        <v>1.5911852769999999</v>
      </c>
      <c r="AP723">
        <v>1.6115919889999999</v>
      </c>
      <c r="AQ723">
        <v>1.632214402</v>
      </c>
      <c r="AR723">
        <v>1.653075402</v>
      </c>
      <c r="AS723">
        <v>1.6741940369999999</v>
      </c>
      <c r="AT723">
        <v>1.6955857700000001</v>
      </c>
      <c r="AU723">
        <v>1.7172630010000001</v>
      </c>
      <c r="AV723">
        <v>1.739286723</v>
      </c>
      <c r="AW723">
        <v>1.7616385029999999</v>
      </c>
      <c r="AX723">
        <v>1.7843190010000001</v>
      </c>
      <c r="AY723">
        <v>1.8073295309999999</v>
      </c>
      <c r="AZ723">
        <v>1.8306712789999999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7.1001722860000003</v>
      </c>
      <c r="C724">
        <v>7.1341856540000004</v>
      </c>
      <c r="D724">
        <v>7.1800165429999998</v>
      </c>
      <c r="E724">
        <v>7.2363273770000003</v>
      </c>
      <c r="F724">
        <v>7.304558696</v>
      </c>
      <c r="G724">
        <v>7.3850337939999999</v>
      </c>
      <c r="H724">
        <v>7.4720286219999998</v>
      </c>
      <c r="I724">
        <v>7.5669302089999997</v>
      </c>
      <c r="J724">
        <v>7.6689300170000001</v>
      </c>
      <c r="K724">
        <v>7.7769386120000004</v>
      </c>
      <c r="L724">
        <v>7.8921406989999996</v>
      </c>
      <c r="M724">
        <v>8.0131579140000007</v>
      </c>
      <c r="N724">
        <v>8.1395264540000003</v>
      </c>
      <c r="O724">
        <v>8.2705317550000004</v>
      </c>
      <c r="P724">
        <v>8.4054625160000001</v>
      </c>
      <c r="Q724">
        <v>8.5436227939999991</v>
      </c>
      <c r="R724">
        <v>8.6840799690000008</v>
      </c>
      <c r="S724">
        <v>8.8264248240000001</v>
      </c>
      <c r="T724">
        <v>8.9702693189999998</v>
      </c>
      <c r="U724">
        <v>9.1153121949999996</v>
      </c>
      <c r="V724">
        <v>9.2551337280000006</v>
      </c>
      <c r="W724">
        <v>9.3992680160000006</v>
      </c>
      <c r="X724">
        <v>9.5449918769999993</v>
      </c>
      <c r="Y724">
        <v>9.6918410749999993</v>
      </c>
      <c r="Z724">
        <v>9.8397391519999999</v>
      </c>
      <c r="AA724">
        <v>9.9707394770000004</v>
      </c>
      <c r="AB724">
        <v>10.10450616</v>
      </c>
      <c r="AC724">
        <v>10.23804846</v>
      </c>
      <c r="AD724">
        <v>10.37127896</v>
      </c>
      <c r="AE724">
        <v>10.50455724</v>
      </c>
      <c r="AF724">
        <v>10.638270739999999</v>
      </c>
      <c r="AG724">
        <v>10.772851530000001</v>
      </c>
      <c r="AH724">
        <v>10.90854934</v>
      </c>
      <c r="AI724">
        <v>11.04558804</v>
      </c>
      <c r="AJ724">
        <v>11.184150069999999</v>
      </c>
      <c r="AK724">
        <v>11.324379690000001</v>
      </c>
      <c r="AL724">
        <v>11.462941199999999</v>
      </c>
      <c r="AM724">
        <v>11.601955220000001</v>
      </c>
      <c r="AN724">
        <v>11.741950859999999</v>
      </c>
      <c r="AO724">
        <v>11.88318061</v>
      </c>
      <c r="AP724">
        <v>12.025828349999999</v>
      </c>
      <c r="AQ724">
        <v>12.1701905</v>
      </c>
      <c r="AR724">
        <v>12.3163315</v>
      </c>
      <c r="AS724">
        <v>12.464334640000001</v>
      </c>
      <c r="AT724">
        <v>12.614262460000001</v>
      </c>
      <c r="AU724">
        <v>12.766154630000001</v>
      </c>
      <c r="AV724">
        <v>12.9209467</v>
      </c>
      <c r="AW724">
        <v>13.07823365</v>
      </c>
      <c r="AX724">
        <v>13.23791248</v>
      </c>
      <c r="AY724">
        <v>13.39992251</v>
      </c>
      <c r="AZ724">
        <v>13.56420829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7.1775027939999996</v>
      </c>
      <c r="C725">
        <v>7.2638512889999998</v>
      </c>
      <c r="D725">
        <v>7.3560033349999996</v>
      </c>
      <c r="E725">
        <v>7.4550015399999996</v>
      </c>
      <c r="F725">
        <v>7.5622170669999997</v>
      </c>
      <c r="G725">
        <v>7.6780805320000001</v>
      </c>
      <c r="H725">
        <v>7.797338849</v>
      </c>
      <c r="I725">
        <v>7.9219980200000002</v>
      </c>
      <c r="J725">
        <v>8.0518203370000005</v>
      </c>
      <c r="K725">
        <v>8.1862005189999998</v>
      </c>
      <c r="L725">
        <v>8.3332102260000003</v>
      </c>
      <c r="M725">
        <v>8.4787878489999997</v>
      </c>
      <c r="N725">
        <v>8.6261400689999999</v>
      </c>
      <c r="O725">
        <v>8.7754753319999992</v>
      </c>
      <c r="P725">
        <v>8.926580693</v>
      </c>
      <c r="Q725">
        <v>9.0792435089999994</v>
      </c>
      <c r="R725">
        <v>9.2333110299999994</v>
      </c>
      <c r="S725">
        <v>9.3886883999999995</v>
      </c>
      <c r="T725">
        <v>9.5453285040000004</v>
      </c>
      <c r="U725">
        <v>9.7032225889999992</v>
      </c>
      <c r="V725">
        <v>9.855850341</v>
      </c>
      <c r="W725">
        <v>10.013429990000001</v>
      </c>
      <c r="X725">
        <v>10.173262960000001</v>
      </c>
      <c r="Y725">
        <v>10.33497893</v>
      </c>
      <c r="Z725">
        <v>10.498584170000001</v>
      </c>
      <c r="AA725">
        <v>10.64515224</v>
      </c>
      <c r="AB725">
        <v>10.795250319999999</v>
      </c>
      <c r="AC725">
        <v>10.945798590000001</v>
      </c>
      <c r="AD725">
        <v>11.096696740000001</v>
      </c>
      <c r="AE725">
        <v>11.248304129999999</v>
      </c>
      <c r="AF725">
        <v>11.40100511</v>
      </c>
      <c r="AG725">
        <v>11.55513079</v>
      </c>
      <c r="AH725">
        <v>11.71094984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12.83282951</v>
      </c>
      <c r="AP725">
        <v>12.99629343</v>
      </c>
      <c r="AQ725">
        <v>13.16143177</v>
      </c>
      <c r="AR725">
        <v>13.328434529999999</v>
      </c>
      <c r="AS725">
        <v>13.497461729999999</v>
      </c>
      <c r="AT725">
        <v>13.668645270000001</v>
      </c>
      <c r="AU725">
        <v>13.84209296</v>
      </c>
      <c r="AV725">
        <v>14.01831074</v>
      </c>
      <c r="AW725">
        <v>14.19715092</v>
      </c>
      <c r="AX725">
        <v>14.37862743</v>
      </c>
      <c r="AY725">
        <v>14.562759890000001</v>
      </c>
      <c r="AZ725">
        <v>14.74956581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10.98197122</v>
      </c>
      <c r="C726">
        <v>11.03771981</v>
      </c>
      <c r="D726">
        <v>11.1239626</v>
      </c>
      <c r="E726">
        <v>11.236044809999999</v>
      </c>
      <c r="F726">
        <v>11.37282677</v>
      </c>
      <c r="G726">
        <v>11.531733389999999</v>
      </c>
      <c r="H726">
        <v>11.701855849999999</v>
      </c>
      <c r="I726">
        <v>11.88285883</v>
      </c>
      <c r="J726">
        <v>12.072390370000001</v>
      </c>
      <c r="K726">
        <v>12.268177530000001</v>
      </c>
      <c r="L726">
        <v>12.46964197</v>
      </c>
      <c r="M726">
        <v>12.68020473</v>
      </c>
      <c r="N726">
        <v>12.896133300000001</v>
      </c>
      <c r="O726">
        <v>13.11566816</v>
      </c>
      <c r="P726">
        <v>13.33754678</v>
      </c>
      <c r="Q726">
        <v>13.56073975</v>
      </c>
      <c r="R726">
        <v>13.783919640000001</v>
      </c>
      <c r="S726">
        <v>14.006818470000001</v>
      </c>
      <c r="T726">
        <v>14.229228170000001</v>
      </c>
      <c r="U726">
        <v>14.451102560000001</v>
      </c>
      <c r="V726">
        <v>14.66348427</v>
      </c>
      <c r="W726">
        <v>14.88025333</v>
      </c>
      <c r="X726">
        <v>15.09857098</v>
      </c>
      <c r="Y726">
        <v>15.31815121</v>
      </c>
      <c r="Z726">
        <v>15.53920158</v>
      </c>
      <c r="AA726">
        <v>15.735935359999999</v>
      </c>
      <c r="AB726">
        <v>15.93589963</v>
      </c>
      <c r="AC726">
        <v>16.136372099999999</v>
      </c>
      <c r="AD726">
        <v>16.337710260000001</v>
      </c>
      <c r="AE726">
        <v>16.540748870000002</v>
      </c>
      <c r="AF726">
        <v>16.7462719</v>
      </c>
      <c r="AG726">
        <v>16.95507134</v>
      </c>
      <c r="AH726">
        <v>17.167540809999998</v>
      </c>
      <c r="AI726">
        <v>17.383984229999999</v>
      </c>
      <c r="AJ726">
        <v>17.604597819999999</v>
      </c>
      <c r="AK726">
        <v>17.829487220000001</v>
      </c>
      <c r="AL726">
        <v>18.05397194</v>
      </c>
      <c r="AM726">
        <v>18.28040193</v>
      </c>
      <c r="AN726">
        <v>18.5094657</v>
      </c>
      <c r="AO726">
        <v>18.741497890000002</v>
      </c>
      <c r="AP726">
        <v>18.9767276</v>
      </c>
      <c r="AQ726">
        <v>19.215585470000001</v>
      </c>
      <c r="AR726">
        <v>19.4580667</v>
      </c>
      <c r="AS726">
        <v>19.704215770000001</v>
      </c>
      <c r="AT726">
        <v>19.954052390000001</v>
      </c>
      <c r="AU726">
        <v>20.20756162</v>
      </c>
      <c r="AV726">
        <v>20.466200799999999</v>
      </c>
      <c r="AW726">
        <v>20.729183800000001</v>
      </c>
      <c r="AX726">
        <v>20.99620986</v>
      </c>
      <c r="AY726">
        <v>21.26707759</v>
      </c>
      <c r="AZ726">
        <v>21.541622029999999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11.11600717</v>
      </c>
      <c r="C727">
        <v>11.25121577</v>
      </c>
      <c r="D727">
        <v>11.399471269999999</v>
      </c>
      <c r="E727">
        <v>11.56279516</v>
      </c>
      <c r="F727">
        <v>11.741682089999999</v>
      </c>
      <c r="G727">
        <v>11.934840940000001</v>
      </c>
      <c r="H727">
        <v>12.132976510000001</v>
      </c>
      <c r="I727">
        <v>12.33727917</v>
      </c>
      <c r="J727">
        <v>12.546743060000001</v>
      </c>
      <c r="K727">
        <v>12.76022719</v>
      </c>
      <c r="L727">
        <v>12.989337600000001</v>
      </c>
      <c r="M727">
        <v>13.214574839999999</v>
      </c>
      <c r="N727">
        <v>13.4397681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14.802659930000001</v>
      </c>
      <c r="U727">
        <v>15.03305372</v>
      </c>
      <c r="V727">
        <v>15.255735339999999</v>
      </c>
      <c r="W727">
        <v>15.485097919999999</v>
      </c>
      <c r="X727">
        <v>15.718245530000001</v>
      </c>
      <c r="Y727">
        <v>15.954847559999999</v>
      </c>
      <c r="Z727">
        <v>16.195031409999999</v>
      </c>
      <c r="AA727">
        <v>16.411963629999999</v>
      </c>
      <c r="AB727">
        <v>16.633606069999999</v>
      </c>
      <c r="AC727">
        <v>16.85707901</v>
      </c>
      <c r="AD727">
        <v>17.08259241</v>
      </c>
      <c r="AE727">
        <v>17.31085118</v>
      </c>
      <c r="AF727">
        <v>17.54251915</v>
      </c>
      <c r="AG727">
        <v>17.778113279999999</v>
      </c>
      <c r="AH727">
        <v>18.017997009999998</v>
      </c>
      <c r="AI727">
        <v>18.262399250000001</v>
      </c>
      <c r="AJ727">
        <v>18.511440199999999</v>
      </c>
      <c r="AK727">
        <v>18.76515779</v>
      </c>
      <c r="AL727">
        <v>19.016995850000001</v>
      </c>
      <c r="AM727">
        <v>19.27012534</v>
      </c>
      <c r="AN727">
        <v>19.52547852</v>
      </c>
      <c r="AO727">
        <v>19.783539359999999</v>
      </c>
      <c r="AP727">
        <v>20.0446785</v>
      </c>
      <c r="AQ727">
        <v>20.309204449999999</v>
      </c>
      <c r="AR727">
        <v>20.57736603</v>
      </c>
      <c r="AS727">
        <v>20.84935226</v>
      </c>
      <c r="AT727">
        <v>21.12529713</v>
      </c>
      <c r="AU727">
        <v>21.405289719999999</v>
      </c>
      <c r="AV727">
        <v>21.6899856</v>
      </c>
      <c r="AW727">
        <v>21.97914497</v>
      </c>
      <c r="AX727">
        <v>22.272716939999999</v>
      </c>
      <c r="AY727">
        <v>22.57064373</v>
      </c>
      <c r="AZ727">
        <v>22.87285473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0.89443352929999997</v>
      </c>
      <c r="C728">
        <v>0.89971951699999997</v>
      </c>
      <c r="D728">
        <v>0.90707146709999997</v>
      </c>
      <c r="E728">
        <v>0.91616853099999995</v>
      </c>
      <c r="F728">
        <v>0.92701024639999996</v>
      </c>
      <c r="G728">
        <v>0.93947585290000002</v>
      </c>
      <c r="H728">
        <v>0.95271776699999999</v>
      </c>
      <c r="I728">
        <v>0.96682889009999995</v>
      </c>
      <c r="J728">
        <v>0.98166027320000004</v>
      </c>
      <c r="K728">
        <v>0.99705195020000004</v>
      </c>
      <c r="L728">
        <v>1.0131620349999999</v>
      </c>
      <c r="M728">
        <v>1.0298239339999999</v>
      </c>
      <c r="N728">
        <v>1.0469551509999999</v>
      </c>
      <c r="O728">
        <v>1.064455339</v>
      </c>
      <c r="P728">
        <v>1.0822347329999999</v>
      </c>
      <c r="Q728">
        <v>1.100213959</v>
      </c>
      <c r="R728">
        <v>1.1182906480000001</v>
      </c>
      <c r="S728">
        <v>1.1364348870000001</v>
      </c>
      <c r="T728">
        <v>1.1546217679999999</v>
      </c>
      <c r="U728">
        <v>1.172838515</v>
      </c>
      <c r="V728">
        <v>1.1902943770000001</v>
      </c>
      <c r="W728">
        <v>1.208237446</v>
      </c>
      <c r="X728">
        <v>1.2263440329999999</v>
      </c>
      <c r="Y728">
        <v>1.244575276</v>
      </c>
      <c r="Z728">
        <v>1.262940006</v>
      </c>
      <c r="AA728">
        <v>1.27917828</v>
      </c>
      <c r="AB728">
        <v>1.295829058</v>
      </c>
      <c r="AC728">
        <v>1.312533795</v>
      </c>
      <c r="AD728">
        <v>1.3292957240000001</v>
      </c>
      <c r="AE728">
        <v>1.346170455</v>
      </c>
      <c r="AF728">
        <v>1.3632133</v>
      </c>
      <c r="AG728">
        <v>1.3804814270000001</v>
      </c>
      <c r="AH728">
        <v>1.398005282</v>
      </c>
      <c r="AI728">
        <v>1.4158094720000001</v>
      </c>
      <c r="AJ728">
        <v>1.4339113779999999</v>
      </c>
      <c r="AK728">
        <v>1.4523221850000001</v>
      </c>
      <c r="AL728">
        <v>1.4706089920000001</v>
      </c>
      <c r="AM728">
        <v>1.4890337549999999</v>
      </c>
      <c r="AN728">
        <v>1.5076577390000001</v>
      </c>
      <c r="AO728">
        <v>1.5265073579999999</v>
      </c>
      <c r="AP728">
        <v>1.5456005559999999</v>
      </c>
      <c r="AQ728">
        <v>1.564969434</v>
      </c>
      <c r="AR728">
        <v>1.58461619</v>
      </c>
      <c r="AS728">
        <v>1.6045460949999999</v>
      </c>
      <c r="AT728">
        <v>1.6247624140000001</v>
      </c>
      <c r="AU728">
        <v>1.645265859</v>
      </c>
      <c r="AV728">
        <v>1.666170237</v>
      </c>
      <c r="AW728">
        <v>1.68741615</v>
      </c>
      <c r="AX728">
        <v>1.7089842289999999</v>
      </c>
      <c r="AY728">
        <v>1.730862058</v>
      </c>
      <c r="AZ728">
        <v>1.7530392910000001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0.90391608840000004</v>
      </c>
      <c r="C729">
        <v>0.91512643549999995</v>
      </c>
      <c r="D729">
        <v>0.92731776210000005</v>
      </c>
      <c r="E729">
        <v>0.94056492489999999</v>
      </c>
      <c r="F729">
        <v>0.95493976970000005</v>
      </c>
      <c r="G729">
        <v>0.97039095539999998</v>
      </c>
      <c r="H729">
        <v>0.98617304660000005</v>
      </c>
      <c r="I729">
        <v>1.0024828509999999</v>
      </c>
      <c r="J729">
        <v>1.01926344</v>
      </c>
      <c r="K729">
        <v>1.036432</v>
      </c>
      <c r="L729">
        <v>1.0550061959999999</v>
      </c>
      <c r="M729">
        <v>1.0732244390000001</v>
      </c>
      <c r="N729">
        <v>1.0915064139999999</v>
      </c>
      <c r="O729">
        <v>1.1098987819999999</v>
      </c>
      <c r="P729">
        <v>1.128395201</v>
      </c>
      <c r="Q729">
        <v>1.1469887860000001</v>
      </c>
      <c r="R729">
        <v>1.165679586</v>
      </c>
      <c r="S729">
        <v>1.1844743</v>
      </c>
      <c r="T729">
        <v>1.2033848199999999</v>
      </c>
      <c r="U729">
        <v>1.222426786</v>
      </c>
      <c r="V729">
        <v>1.240803377</v>
      </c>
      <c r="W729">
        <v>1.2598120770000001</v>
      </c>
      <c r="X729">
        <v>1.279127291</v>
      </c>
      <c r="Y729">
        <v>1.2987109830000001</v>
      </c>
      <c r="Z729">
        <v>1.3185704439999999</v>
      </c>
      <c r="AA729">
        <v>1.336359976</v>
      </c>
      <c r="AB729">
        <v>1.354668644</v>
      </c>
      <c r="AC729">
        <v>1.3731261370000001</v>
      </c>
      <c r="AD729">
        <v>1.3917269249999999</v>
      </c>
      <c r="AE729">
        <v>1.410519268</v>
      </c>
      <c r="AF729">
        <v>1.4295515910000001</v>
      </c>
      <c r="AG729">
        <v>1.4488629669999999</v>
      </c>
      <c r="AH729">
        <v>1.4684822660000001</v>
      </c>
      <c r="AI729">
        <v>1.48842929</v>
      </c>
      <c r="AJ729">
        <v>1.5087163880000001</v>
      </c>
      <c r="AK729">
        <v>1.5293501199999999</v>
      </c>
      <c r="AL729">
        <v>1.549761615</v>
      </c>
      <c r="AM729">
        <v>1.5702689219999999</v>
      </c>
      <c r="AN729">
        <v>1.5909491010000001</v>
      </c>
      <c r="AO729">
        <v>1.611838366</v>
      </c>
      <c r="AP729">
        <v>1.632964356</v>
      </c>
      <c r="AQ729">
        <v>1.6543505759999999</v>
      </c>
      <c r="AR729">
        <v>1.676016564</v>
      </c>
      <c r="AS729">
        <v>1.6979778059999999</v>
      </c>
      <c r="AT729">
        <v>1.7202460310000001</v>
      </c>
      <c r="AU729">
        <v>1.7428298360000001</v>
      </c>
      <c r="AV729">
        <v>1.7657876269999999</v>
      </c>
      <c r="AW729">
        <v>1.7890963369999999</v>
      </c>
      <c r="AX729">
        <v>1.8127535539999999</v>
      </c>
      <c r="AY729">
        <v>1.8367572860000001</v>
      </c>
      <c r="AZ729">
        <v>1.861104826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0.33576022789999999</v>
      </c>
      <c r="C730">
        <v>0.33748672419999998</v>
      </c>
      <c r="D730">
        <v>0.34005147819999998</v>
      </c>
      <c r="E730">
        <v>0.3433330483</v>
      </c>
      <c r="F730">
        <v>0.347322668</v>
      </c>
      <c r="G730">
        <v>0.35196544619999998</v>
      </c>
      <c r="H730">
        <v>0.35694201660000002</v>
      </c>
      <c r="I730">
        <v>0.36226373969999998</v>
      </c>
      <c r="J730">
        <v>0.36786717390000001</v>
      </c>
      <c r="K730">
        <v>0.37368716880000002</v>
      </c>
      <c r="L730">
        <v>0.37973261930000002</v>
      </c>
      <c r="M730">
        <v>0.3860458813</v>
      </c>
      <c r="N730">
        <v>0.39254491270000003</v>
      </c>
      <c r="O730">
        <v>0.39918192899999999</v>
      </c>
      <c r="P730">
        <v>0.40591888549999999</v>
      </c>
      <c r="Q730">
        <v>0.4127227014</v>
      </c>
      <c r="R730">
        <v>0.41955076219999998</v>
      </c>
      <c r="S730">
        <v>0.4263906938</v>
      </c>
      <c r="T730">
        <v>0.43323219969999999</v>
      </c>
      <c r="U730">
        <v>0.4400701709</v>
      </c>
      <c r="V730">
        <v>0.4466200863</v>
      </c>
      <c r="W730">
        <v>0.45331981729999998</v>
      </c>
      <c r="X730">
        <v>0.46006889159999997</v>
      </c>
      <c r="Y730">
        <v>0.46685587480000001</v>
      </c>
      <c r="Z730">
        <v>0.47368566690000002</v>
      </c>
      <c r="AA730">
        <v>0.4797467426</v>
      </c>
      <c r="AB730">
        <v>0.48591903349999999</v>
      </c>
      <c r="AC730">
        <v>0.49209973769999998</v>
      </c>
      <c r="AD730">
        <v>0.49829626739999999</v>
      </c>
      <c r="AE730">
        <v>0.50453292199999999</v>
      </c>
      <c r="AF730">
        <v>0.51083322249999996</v>
      </c>
      <c r="AG730">
        <v>0.51722125689999998</v>
      </c>
      <c r="AH730">
        <v>0.52370980089999997</v>
      </c>
      <c r="AI730">
        <v>0.5303090641</v>
      </c>
      <c r="AJ730">
        <v>0.53702610910000004</v>
      </c>
      <c r="AK730">
        <v>0.54386529750000001</v>
      </c>
      <c r="AL730">
        <v>0.5506771385</v>
      </c>
      <c r="AM730">
        <v>0.55754344570000003</v>
      </c>
      <c r="AN730">
        <v>0.56448608430000002</v>
      </c>
      <c r="AO730">
        <v>0.57151523829999995</v>
      </c>
      <c r="AP730">
        <v>0.57863788599999999</v>
      </c>
      <c r="AQ730">
        <v>0.58586691270000002</v>
      </c>
      <c r="AR730">
        <v>0.59320271970000005</v>
      </c>
      <c r="AS730">
        <v>0.60064703500000005</v>
      </c>
      <c r="AT730">
        <v>0.60820085400000001</v>
      </c>
      <c r="AU730">
        <v>0.61586416200000005</v>
      </c>
      <c r="AV730">
        <v>0.6236811136</v>
      </c>
      <c r="AW730">
        <v>0.63162877699999997</v>
      </c>
      <c r="AX730">
        <v>0.63969890029999998</v>
      </c>
      <c r="AY730">
        <v>0.64788591120000005</v>
      </c>
      <c r="AZ730">
        <v>0.65618509120000001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0.33968920689999998</v>
      </c>
      <c r="C731">
        <v>0.34383619030000001</v>
      </c>
      <c r="D731">
        <v>0.34836166280000003</v>
      </c>
      <c r="E731">
        <v>0.35331485800000001</v>
      </c>
      <c r="F731">
        <v>0.35871823079999998</v>
      </c>
      <c r="G731">
        <v>0.36454458410000001</v>
      </c>
      <c r="H731">
        <v>0.37051608629999999</v>
      </c>
      <c r="I731">
        <v>0.37668691380000002</v>
      </c>
      <c r="J731">
        <v>0.38303253259999998</v>
      </c>
      <c r="K731">
        <v>0.38952099940000001</v>
      </c>
      <c r="L731">
        <v>0.3965185155</v>
      </c>
      <c r="M731">
        <v>0.40340483630000001</v>
      </c>
      <c r="N731">
        <v>0.410310603</v>
      </c>
      <c r="O731">
        <v>0.41725045570000002</v>
      </c>
      <c r="P731">
        <v>0.4242213755</v>
      </c>
      <c r="Q731">
        <v>0.431220459</v>
      </c>
      <c r="R731">
        <v>0.43824769149999998</v>
      </c>
      <c r="S731">
        <v>0.4453058714</v>
      </c>
      <c r="T731">
        <v>0.4524000427</v>
      </c>
      <c r="U731">
        <v>0.45953689669999997</v>
      </c>
      <c r="V731">
        <v>0.46642998920000001</v>
      </c>
      <c r="W731">
        <v>0.47353624649999998</v>
      </c>
      <c r="X731">
        <v>0.48075444000000001</v>
      </c>
      <c r="Y731">
        <v>0.48807309989999997</v>
      </c>
      <c r="Z731">
        <v>0.49549600090000001</v>
      </c>
      <c r="AA731">
        <v>0.50217765540000003</v>
      </c>
      <c r="AB731">
        <v>0.50901567640000001</v>
      </c>
      <c r="AC731">
        <v>0.51590244249999995</v>
      </c>
      <c r="AD731">
        <v>0.52284135430000001</v>
      </c>
      <c r="AE731">
        <v>0.52985323669999995</v>
      </c>
      <c r="AF731">
        <v>0.53695836240000006</v>
      </c>
      <c r="AG731">
        <v>0.54417297099999995</v>
      </c>
      <c r="AH731">
        <v>0.55150894569999998</v>
      </c>
      <c r="AI731">
        <v>0.55897428199999999</v>
      </c>
      <c r="AJ731">
        <v>0.56657377009999998</v>
      </c>
      <c r="AK731">
        <v>0.57430970940000003</v>
      </c>
      <c r="AL731">
        <v>0.58197660389999994</v>
      </c>
      <c r="AM731">
        <v>0.58967950739999997</v>
      </c>
      <c r="AN731">
        <v>0.59744681020000001</v>
      </c>
      <c r="AO731">
        <v>0.60529272999999995</v>
      </c>
      <c r="AP731">
        <v>0.61322826269999997</v>
      </c>
      <c r="AQ731">
        <v>0.62126275269999998</v>
      </c>
      <c r="AR731">
        <v>0.62940392190000005</v>
      </c>
      <c r="AS731">
        <v>0.6376578235</v>
      </c>
      <c r="AT731">
        <v>0.64602895159999996</v>
      </c>
      <c r="AU731">
        <v>0.65452050959999997</v>
      </c>
      <c r="AV731">
        <v>0.66315362570000003</v>
      </c>
      <c r="AW731">
        <v>0.67192077319999999</v>
      </c>
      <c r="AX731">
        <v>0.68082075409999998</v>
      </c>
      <c r="AY731">
        <v>0.68985224440000004</v>
      </c>
      <c r="AZ731">
        <v>0.69901361510000004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8.3303660429999997</v>
      </c>
      <c r="C732">
        <v>8.3713918950000004</v>
      </c>
      <c r="D732">
        <v>8.427139489</v>
      </c>
      <c r="E732">
        <v>8.4958289560000004</v>
      </c>
      <c r="F732">
        <v>8.5788916109999995</v>
      </c>
      <c r="G732">
        <v>8.6764750930000005</v>
      </c>
      <c r="H732">
        <v>8.7816884050000006</v>
      </c>
      <c r="I732">
        <v>8.8960228390000005</v>
      </c>
      <c r="J732">
        <v>9.0184574640000008</v>
      </c>
      <c r="K732">
        <v>9.1476777309999999</v>
      </c>
      <c r="L732">
        <v>9.2850353539999997</v>
      </c>
      <c r="M732">
        <v>9.4290277289999995</v>
      </c>
      <c r="N732">
        <v>9.5790265170000009</v>
      </c>
      <c r="O732">
        <v>9.7341690229999998</v>
      </c>
      <c r="P732">
        <v>9.8936161340000002</v>
      </c>
      <c r="Q732">
        <v>10.05655945</v>
      </c>
      <c r="R732">
        <v>10.22192138</v>
      </c>
      <c r="S732">
        <v>10.3892504</v>
      </c>
      <c r="T732">
        <v>10.558123289999999</v>
      </c>
      <c r="U732">
        <v>10.72822088</v>
      </c>
      <c r="V732">
        <v>10.892048190000001</v>
      </c>
      <c r="W732">
        <v>11.06082528</v>
      </c>
      <c r="X732">
        <v>11.2314048</v>
      </c>
      <c r="Y732">
        <v>11.403272230000001</v>
      </c>
      <c r="Z732">
        <v>11.57636482</v>
      </c>
      <c r="AA732">
        <v>11.7296645</v>
      </c>
      <c r="AB732">
        <v>11.88625425</v>
      </c>
      <c r="AC732">
        <v>12.042681999999999</v>
      </c>
      <c r="AD732">
        <v>12.19887095</v>
      </c>
      <c r="AE732">
        <v>12.355260619999999</v>
      </c>
      <c r="AF732">
        <v>12.51231726</v>
      </c>
      <c r="AG732">
        <v>12.670554210000001</v>
      </c>
      <c r="AH732">
        <v>12.83026443</v>
      </c>
      <c r="AI732">
        <v>12.991706580000001</v>
      </c>
      <c r="AJ732">
        <v>13.15508756</v>
      </c>
      <c r="AK732">
        <v>13.32056717</v>
      </c>
      <c r="AL732">
        <v>13.48422733</v>
      </c>
      <c r="AM732">
        <v>13.648532429999999</v>
      </c>
      <c r="AN732">
        <v>13.81409468</v>
      </c>
      <c r="AO732">
        <v>13.98120321</v>
      </c>
      <c r="AP732">
        <v>14.15006679</v>
      </c>
      <c r="AQ732">
        <v>14.321026850000001</v>
      </c>
      <c r="AR732">
        <v>14.49415041</v>
      </c>
      <c r="AS732">
        <v>14.66952777</v>
      </c>
      <c r="AT732">
        <v>14.84722573</v>
      </c>
      <c r="AU732">
        <v>15.02728465</v>
      </c>
      <c r="AV732">
        <v>15.210798049999999</v>
      </c>
      <c r="AW732">
        <v>15.397278569999999</v>
      </c>
      <c r="AX732">
        <v>15.58659561</v>
      </c>
      <c r="AY732">
        <v>15.77867047</v>
      </c>
      <c r="AZ732">
        <v>15.973432669999999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8.4211080890000005</v>
      </c>
      <c r="C733">
        <v>8.5228139150000004</v>
      </c>
      <c r="D733">
        <v>8.6316827600000003</v>
      </c>
      <c r="E733">
        <v>8.7488813230000009</v>
      </c>
      <c r="F733">
        <v>8.8758750670000008</v>
      </c>
      <c r="G733">
        <v>9.0130160709999991</v>
      </c>
      <c r="H733">
        <v>9.1540279820000006</v>
      </c>
      <c r="I733">
        <v>9.3011677850000005</v>
      </c>
      <c r="J733">
        <v>9.4541163089999998</v>
      </c>
      <c r="K733">
        <v>9.6121535179999995</v>
      </c>
      <c r="L733">
        <v>9.7847349379999997</v>
      </c>
      <c r="M733">
        <v>9.9554171240000002</v>
      </c>
      <c r="N733">
        <v>10.127957090000001</v>
      </c>
      <c r="O733">
        <v>10.302624570000001</v>
      </c>
      <c r="P733">
        <v>10.47919727</v>
      </c>
      <c r="Q733">
        <v>10.657452749999999</v>
      </c>
      <c r="R733">
        <v>10.83723831</v>
      </c>
      <c r="S733">
        <v>11.01846857</v>
      </c>
      <c r="T733">
        <v>11.20111337</v>
      </c>
      <c r="U733">
        <v>11.38518627</v>
      </c>
      <c r="V733">
        <v>11.563083710000001</v>
      </c>
      <c r="W733">
        <v>11.746778320000001</v>
      </c>
      <c r="X733">
        <v>11.9331447</v>
      </c>
      <c r="Y733">
        <v>12.121763019999999</v>
      </c>
      <c r="Z733">
        <v>12.31265061</v>
      </c>
      <c r="AA733">
        <v>12.483689869999999</v>
      </c>
      <c r="AB733">
        <v>12.65893464</v>
      </c>
      <c r="AC733">
        <v>12.834827170000001</v>
      </c>
      <c r="AD733">
        <v>13.01126502</v>
      </c>
      <c r="AE733">
        <v>13.188676640000001</v>
      </c>
      <c r="AF733">
        <v>13.367515060000001</v>
      </c>
      <c r="AG733">
        <v>13.548166719999999</v>
      </c>
      <c r="AH733">
        <v>13.73094105</v>
      </c>
      <c r="AI733">
        <v>13.916077339999999</v>
      </c>
      <c r="AJ733">
        <v>14.10375537</v>
      </c>
      <c r="AK733">
        <v>14.294106230000001</v>
      </c>
      <c r="AL733">
        <v>14.481843189999999</v>
      </c>
      <c r="AM733">
        <v>14.66996576</v>
      </c>
      <c r="AN733">
        <v>14.859216590000001</v>
      </c>
      <c r="AO733">
        <v>15.0499606</v>
      </c>
      <c r="AP733">
        <v>15.242486039999999</v>
      </c>
      <c r="AQ733">
        <v>15.437045100000001</v>
      </c>
      <c r="AR733">
        <v>15.63385502</v>
      </c>
      <c r="AS733">
        <v>15.83309736</v>
      </c>
      <c r="AT733">
        <v>16.034920249999999</v>
      </c>
      <c r="AU733">
        <v>16.239443300000001</v>
      </c>
      <c r="AV733">
        <v>16.447251990000002</v>
      </c>
      <c r="AW733">
        <v>16.658168029999999</v>
      </c>
      <c r="AX733">
        <v>16.872201740000001</v>
      </c>
      <c r="AY733">
        <v>17.089369420000001</v>
      </c>
      <c r="AZ733">
        <v>17.30968425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2.831975221</v>
      </c>
      <c r="C734">
        <v>2.842006236</v>
      </c>
      <c r="D734">
        <v>2.8579410410000001</v>
      </c>
      <c r="E734">
        <v>2.879109809</v>
      </c>
      <c r="F734">
        <v>2.9058517369999999</v>
      </c>
      <c r="G734">
        <v>2.938067889</v>
      </c>
      <c r="H734">
        <v>2.9734224180000002</v>
      </c>
      <c r="I734">
        <v>3.0120728639999998</v>
      </c>
      <c r="J734">
        <v>3.0535746480000001</v>
      </c>
      <c r="K734">
        <v>3.097416505</v>
      </c>
      <c r="L734">
        <v>3.143276095</v>
      </c>
      <c r="M734">
        <v>3.19230459</v>
      </c>
      <c r="N734">
        <v>3.2434743780000002</v>
      </c>
      <c r="O734">
        <v>3.2963443529999998</v>
      </c>
      <c r="P734">
        <v>3.3505833059999999</v>
      </c>
      <c r="Q734">
        <v>3.4058927790000002</v>
      </c>
      <c r="R734">
        <v>3.4618705250000001</v>
      </c>
      <c r="S734">
        <v>3.5183710210000001</v>
      </c>
      <c r="T734">
        <v>3.5752549820000001</v>
      </c>
      <c r="U734">
        <v>3.6324211769999999</v>
      </c>
      <c r="V734">
        <v>3.687541333</v>
      </c>
      <c r="W734">
        <v>3.743925774</v>
      </c>
      <c r="X734">
        <v>3.8008320659999999</v>
      </c>
      <c r="Y734">
        <v>3.8581238130000002</v>
      </c>
      <c r="Z734">
        <v>3.9157914300000001</v>
      </c>
      <c r="AA734">
        <v>3.9673164399999998</v>
      </c>
      <c r="AB734">
        <v>4.0193442109999999</v>
      </c>
      <c r="AC734">
        <v>4.0711941679999999</v>
      </c>
      <c r="AD734">
        <v>4.1229206740000004</v>
      </c>
      <c r="AE734">
        <v>4.1747079380000001</v>
      </c>
      <c r="AF734">
        <v>4.2267390809999998</v>
      </c>
      <c r="AG734">
        <v>4.2792125519999997</v>
      </c>
      <c r="AH734">
        <v>4.3322344849999999</v>
      </c>
      <c r="AI734">
        <v>4.3858966160000001</v>
      </c>
      <c r="AJ734">
        <v>4.4402692989999997</v>
      </c>
      <c r="AK734">
        <v>4.495403788</v>
      </c>
      <c r="AL734">
        <v>4.5501796179999996</v>
      </c>
      <c r="AM734">
        <v>4.6051711529999997</v>
      </c>
      <c r="AN734">
        <v>4.6605703829999996</v>
      </c>
      <c r="AO734">
        <v>4.7164822849999997</v>
      </c>
      <c r="AP734">
        <v>4.7729841439999996</v>
      </c>
      <c r="AQ734">
        <v>4.8302068809999996</v>
      </c>
      <c r="AR734">
        <v>4.8881686020000004</v>
      </c>
      <c r="AS734">
        <v>4.9468982009999998</v>
      </c>
      <c r="AT734">
        <v>5.0064157280000003</v>
      </c>
      <c r="AU734">
        <v>5.066731109</v>
      </c>
      <c r="AV734">
        <v>5.1282367200000003</v>
      </c>
      <c r="AW734">
        <v>5.1907587690000003</v>
      </c>
      <c r="AX734">
        <v>5.2542412809999997</v>
      </c>
      <c r="AY734">
        <v>5.3186483449999997</v>
      </c>
      <c r="AZ734">
        <v>5.3839484679999998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2.8684955730000001</v>
      </c>
      <c r="C735">
        <v>2.9018595989999998</v>
      </c>
      <c r="D735">
        <v>2.9376640479999998</v>
      </c>
      <c r="E735">
        <v>2.9767009760000001</v>
      </c>
      <c r="F735">
        <v>3.019454938</v>
      </c>
      <c r="G735">
        <v>3.0659657060000001</v>
      </c>
      <c r="H735">
        <v>3.1141714110000001</v>
      </c>
      <c r="I735">
        <v>3.164536225</v>
      </c>
      <c r="J735">
        <v>3.2168968410000001</v>
      </c>
      <c r="K735">
        <v>3.27098091</v>
      </c>
      <c r="L735">
        <v>3.3297129650000001</v>
      </c>
      <c r="M735">
        <v>3.3881645429999998</v>
      </c>
      <c r="N735">
        <v>3.4471802149999999</v>
      </c>
      <c r="O735">
        <v>3.506811956</v>
      </c>
      <c r="P735">
        <v>3.5669842799999998</v>
      </c>
      <c r="Q735">
        <v>3.6276280280000002</v>
      </c>
      <c r="R735">
        <v>3.6887012399999999</v>
      </c>
      <c r="S735">
        <v>3.7501873469999998</v>
      </c>
      <c r="T735">
        <v>3.8120899869999998</v>
      </c>
      <c r="U735">
        <v>3.8744281570000001</v>
      </c>
      <c r="V735">
        <v>3.9348356550000001</v>
      </c>
      <c r="W735">
        <v>3.9968805380000001</v>
      </c>
      <c r="X735">
        <v>4.0598301640000001</v>
      </c>
      <c r="Y735">
        <v>4.1235765869999996</v>
      </c>
      <c r="Z735">
        <v>4.188131866</v>
      </c>
      <c r="AA735">
        <v>4.2465784649999998</v>
      </c>
      <c r="AB735">
        <v>4.3058745419999997</v>
      </c>
      <c r="AC735">
        <v>4.365309839</v>
      </c>
      <c r="AD735">
        <v>4.4249262280000003</v>
      </c>
      <c r="AE735">
        <v>4.4848997730000004</v>
      </c>
      <c r="AF735">
        <v>4.5454048619999998</v>
      </c>
      <c r="AG735">
        <v>4.6065860809999997</v>
      </c>
      <c r="AH735">
        <v>4.6685554920000003</v>
      </c>
      <c r="AI735">
        <v>4.7313960819999998</v>
      </c>
      <c r="AJ735">
        <v>4.7951666020000001</v>
      </c>
      <c r="AK735">
        <v>4.8599064600000004</v>
      </c>
      <c r="AL735">
        <v>4.9239573180000002</v>
      </c>
      <c r="AM735">
        <v>4.9881122590000002</v>
      </c>
      <c r="AN735">
        <v>5.0526193890000002</v>
      </c>
      <c r="AO735">
        <v>5.1176157059999996</v>
      </c>
      <c r="AP735">
        <v>5.1832107059999997</v>
      </c>
      <c r="AQ735">
        <v>5.2494989109999999</v>
      </c>
      <c r="AR735">
        <v>5.316560258</v>
      </c>
      <c r="AS735">
        <v>5.3844599940000002</v>
      </c>
      <c r="AT735">
        <v>5.4532497729999996</v>
      </c>
      <c r="AU735">
        <v>5.5229697819999997</v>
      </c>
      <c r="AV735">
        <v>5.5938043710000001</v>
      </c>
      <c r="AW735">
        <v>5.6657102190000002</v>
      </c>
      <c r="AX735">
        <v>5.7386873380000001</v>
      </c>
      <c r="AY735">
        <v>5.8127352480000001</v>
      </c>
      <c r="AZ735">
        <v>5.8878529569999998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146.180847</v>
      </c>
      <c r="C2">
        <v>146.72371960000001</v>
      </c>
      <c r="D2">
        <v>147.33884080000001</v>
      </c>
      <c r="E2">
        <v>148.08282370000001</v>
      </c>
      <c r="F2">
        <v>148.9903333</v>
      </c>
      <c r="G2">
        <v>150.05004109999999</v>
      </c>
      <c r="H2">
        <v>151.17197530000001</v>
      </c>
      <c r="I2">
        <v>152.38998770000001</v>
      </c>
      <c r="J2">
        <v>153.6854075</v>
      </c>
      <c r="K2">
        <v>155.0374994</v>
      </c>
      <c r="L2">
        <v>156.3585477</v>
      </c>
      <c r="M2">
        <v>157.91988699999999</v>
      </c>
      <c r="N2">
        <v>159.5212885</v>
      </c>
      <c r="O2">
        <v>161.14630009999999</v>
      </c>
      <c r="P2">
        <v>162.7882094</v>
      </c>
      <c r="Q2">
        <v>164.44235069999999</v>
      </c>
      <c r="R2">
        <v>166.09492890000001</v>
      </c>
      <c r="S2">
        <v>167.7525382</v>
      </c>
      <c r="T2">
        <v>169.41499809999999</v>
      </c>
      <c r="U2">
        <v>171.0824891</v>
      </c>
      <c r="V2">
        <v>172.6537951</v>
      </c>
      <c r="W2">
        <v>174.30311940000001</v>
      </c>
      <c r="X2">
        <v>175.9745628</v>
      </c>
      <c r="Y2">
        <v>177.66319899999999</v>
      </c>
      <c r="Z2">
        <v>179.36883080000001</v>
      </c>
      <c r="AA2">
        <v>180.80277000000001</v>
      </c>
      <c r="AB2">
        <v>182.32536719999999</v>
      </c>
      <c r="AC2">
        <v>183.86346950000001</v>
      </c>
      <c r="AD2">
        <v>185.41607020000001</v>
      </c>
      <c r="AE2">
        <v>186.98617490000001</v>
      </c>
      <c r="AF2">
        <v>188.5770613</v>
      </c>
      <c r="AG2">
        <v>190.19467349999999</v>
      </c>
      <c r="AH2">
        <v>191.8385744</v>
      </c>
      <c r="AI2">
        <v>193.50996929999999</v>
      </c>
      <c r="AJ2">
        <v>195.20962080000001</v>
      </c>
      <c r="AK2">
        <v>196.9378653</v>
      </c>
      <c r="AL2">
        <v>198.65656709999999</v>
      </c>
      <c r="AM2">
        <v>200.38743400000001</v>
      </c>
      <c r="AN2">
        <v>202.13638309999999</v>
      </c>
      <c r="AO2">
        <v>203.90634209999999</v>
      </c>
      <c r="AP2">
        <v>205.69912679999999</v>
      </c>
      <c r="AQ2">
        <v>207.5210567</v>
      </c>
      <c r="AR2">
        <v>209.3687639</v>
      </c>
      <c r="AS2">
        <v>211.24016169999999</v>
      </c>
      <c r="AT2">
        <v>213.13465339999999</v>
      </c>
      <c r="AU2">
        <v>215.052594</v>
      </c>
      <c r="AV2">
        <v>217.0182926</v>
      </c>
      <c r="AW2">
        <v>219.01290650000001</v>
      </c>
      <c r="AX2">
        <v>221.03425780000001</v>
      </c>
      <c r="AY2">
        <v>223.08135150000001</v>
      </c>
      <c r="AZ2">
        <v>225.1535226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148.7539031</v>
      </c>
      <c r="C3">
        <v>149.9412342</v>
      </c>
      <c r="D3">
        <v>151.04358999999999</v>
      </c>
      <c r="E3">
        <v>152.21546219999999</v>
      </c>
      <c r="F3">
        <v>153.5049544</v>
      </c>
      <c r="G3">
        <v>154.9279942</v>
      </c>
      <c r="H3">
        <v>156.3904393</v>
      </c>
      <c r="I3">
        <v>157.9308772</v>
      </c>
      <c r="J3">
        <v>159.53738469999999</v>
      </c>
      <c r="K3">
        <v>161.19526300000001</v>
      </c>
      <c r="L3">
        <v>163.04248129999999</v>
      </c>
      <c r="M3">
        <v>164.8173654</v>
      </c>
      <c r="N3">
        <v>166.59956059999999</v>
      </c>
      <c r="O3">
        <v>168.39561670000001</v>
      </c>
      <c r="P3">
        <v>170.2067753</v>
      </c>
      <c r="Q3">
        <v>172.0335111</v>
      </c>
      <c r="R3">
        <v>173.87654760000001</v>
      </c>
      <c r="S3">
        <v>175.73701080000001</v>
      </c>
      <c r="T3">
        <v>177.616364</v>
      </c>
      <c r="U3">
        <v>179.5162976</v>
      </c>
      <c r="V3">
        <v>181.32944319999999</v>
      </c>
      <c r="W3">
        <v>183.2430426</v>
      </c>
      <c r="X3">
        <v>185.19625569999999</v>
      </c>
      <c r="Y3">
        <v>187.18375610000001</v>
      </c>
      <c r="Z3">
        <v>189.2048983</v>
      </c>
      <c r="AA3">
        <v>190.9473625</v>
      </c>
      <c r="AB3">
        <v>192.79503099999999</v>
      </c>
      <c r="AC3">
        <v>194.67020890000001</v>
      </c>
      <c r="AD3">
        <v>196.57115350000001</v>
      </c>
      <c r="AE3">
        <v>198.5002246</v>
      </c>
      <c r="AF3">
        <v>200.46024940000001</v>
      </c>
      <c r="AG3">
        <v>202.4535937</v>
      </c>
      <c r="AH3">
        <v>204.48195219999999</v>
      </c>
      <c r="AI3">
        <v>206.54637690000001</v>
      </c>
      <c r="AJ3">
        <v>208.64738940000001</v>
      </c>
      <c r="AK3">
        <v>210.78511599999999</v>
      </c>
      <c r="AL3">
        <v>212.88488269999999</v>
      </c>
      <c r="AM3">
        <v>214.99802600000001</v>
      </c>
      <c r="AN3">
        <v>217.1329484</v>
      </c>
      <c r="AO3">
        <v>219.29347419999999</v>
      </c>
      <c r="AP3">
        <v>221.48204630000001</v>
      </c>
      <c r="AQ3">
        <v>223.7005102</v>
      </c>
      <c r="AR3">
        <v>225.9503129</v>
      </c>
      <c r="AS3">
        <v>228.23256749999999</v>
      </c>
      <c r="AT3">
        <v>230.54804870000001</v>
      </c>
      <c r="AU3">
        <v>232.8970721</v>
      </c>
      <c r="AV3">
        <v>235.28533590000001</v>
      </c>
      <c r="AW3">
        <v>237.70370270000001</v>
      </c>
      <c r="AX3">
        <v>240.148944</v>
      </c>
      <c r="AY3">
        <v>242.62557390000001</v>
      </c>
      <c r="AZ3">
        <v>245.1377923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2.3324097340000001</v>
      </c>
      <c r="C4">
        <v>2.3386029869999998</v>
      </c>
      <c r="D4">
        <v>2.3543344230000001</v>
      </c>
      <c r="E4">
        <v>2.3739996739999998</v>
      </c>
      <c r="F4">
        <v>2.3964772339999998</v>
      </c>
      <c r="G4">
        <v>2.421254281</v>
      </c>
      <c r="H4">
        <v>2.4464224859999999</v>
      </c>
      <c r="I4">
        <v>2.472728365</v>
      </c>
      <c r="J4">
        <v>2.5001186149999999</v>
      </c>
      <c r="K4">
        <v>2.5284114849999999</v>
      </c>
      <c r="L4">
        <v>2.5547104690000002</v>
      </c>
      <c r="M4">
        <v>2.587216513</v>
      </c>
      <c r="N4">
        <v>2.6213880970000001</v>
      </c>
      <c r="O4">
        <v>2.6562910199999998</v>
      </c>
      <c r="P4">
        <v>2.691707691</v>
      </c>
      <c r="Q4">
        <v>2.7275727359999999</v>
      </c>
      <c r="R4">
        <v>2.7636066640000001</v>
      </c>
      <c r="S4">
        <v>2.7999974440000002</v>
      </c>
      <c r="T4">
        <v>2.8367832169999998</v>
      </c>
      <c r="U4">
        <v>2.8739759720000002</v>
      </c>
      <c r="V4">
        <v>2.9097990540000001</v>
      </c>
      <c r="W4">
        <v>2.9472794929999999</v>
      </c>
      <c r="X4">
        <v>2.9854743680000002</v>
      </c>
      <c r="Y4">
        <v>3.0242106369999999</v>
      </c>
      <c r="Z4">
        <v>3.063468281</v>
      </c>
      <c r="AA4">
        <v>3.0981412650000002</v>
      </c>
      <c r="AB4">
        <v>3.1345611099999999</v>
      </c>
      <c r="AC4">
        <v>3.1715336989999998</v>
      </c>
      <c r="AD4">
        <v>3.2088662170000002</v>
      </c>
      <c r="AE4">
        <v>3.246561603</v>
      </c>
      <c r="AF4">
        <v>3.284654218</v>
      </c>
      <c r="AG4">
        <v>3.323252053</v>
      </c>
      <c r="AH4">
        <v>3.3623197849999999</v>
      </c>
      <c r="AI4">
        <v>3.4018592509999999</v>
      </c>
      <c r="AJ4">
        <v>3.441873041</v>
      </c>
      <c r="AK4">
        <v>3.4823591029999998</v>
      </c>
      <c r="AL4">
        <v>3.5228135979999999</v>
      </c>
      <c r="AM4">
        <v>3.5634882239999999</v>
      </c>
      <c r="AN4">
        <v>3.6044462180000001</v>
      </c>
      <c r="AO4">
        <v>3.6457107620000002</v>
      </c>
      <c r="AP4">
        <v>3.6872960510000001</v>
      </c>
      <c r="AQ4">
        <v>3.7293350009999999</v>
      </c>
      <c r="AR4">
        <v>3.7717406279999999</v>
      </c>
      <c r="AS4">
        <v>3.8144992719999999</v>
      </c>
      <c r="AT4">
        <v>3.8576237760000001</v>
      </c>
      <c r="AU4">
        <v>3.9011199300000001</v>
      </c>
      <c r="AV4">
        <v>3.9455333939999999</v>
      </c>
      <c r="AW4">
        <v>3.9904497060000002</v>
      </c>
      <c r="AX4">
        <v>4.0357812209999997</v>
      </c>
      <c r="AY4">
        <v>4.0815048740000002</v>
      </c>
      <c r="AZ4">
        <v>4.127611001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2.395310383</v>
      </c>
      <c r="C5">
        <v>2.4206345919999999</v>
      </c>
      <c r="D5">
        <v>2.447536323</v>
      </c>
      <c r="E5">
        <v>2.4770827469999999</v>
      </c>
      <c r="F5">
        <v>2.5093666809999999</v>
      </c>
      <c r="G5">
        <v>2.5441740340000001</v>
      </c>
      <c r="H5">
        <v>2.579616256</v>
      </c>
      <c r="I5">
        <v>2.6163531619999998</v>
      </c>
      <c r="J5">
        <v>2.654317824</v>
      </c>
      <c r="K5">
        <v>2.6933564520000002</v>
      </c>
      <c r="L5">
        <v>2.735985152</v>
      </c>
      <c r="M5">
        <v>2.7776421349999998</v>
      </c>
      <c r="N5">
        <v>2.8196814479999999</v>
      </c>
      <c r="O5">
        <v>2.8623338180000002</v>
      </c>
      <c r="P5">
        <v>2.9056221459999998</v>
      </c>
      <c r="Q5">
        <v>2.9495423490000001</v>
      </c>
      <c r="R5">
        <v>2.9940955410000001</v>
      </c>
      <c r="S5">
        <v>3.0392911709999999</v>
      </c>
      <c r="T5">
        <v>3.0851448000000001</v>
      </c>
      <c r="U5">
        <v>3.1316753720000001</v>
      </c>
      <c r="V5">
        <v>3.1769283779999999</v>
      </c>
      <c r="W5">
        <v>3.2242513719999999</v>
      </c>
      <c r="X5">
        <v>3.2726041110000001</v>
      </c>
      <c r="Y5">
        <v>3.3217969969999999</v>
      </c>
      <c r="Z5">
        <v>3.3718056820000002</v>
      </c>
      <c r="AA5">
        <v>3.4169121250000001</v>
      </c>
      <c r="AB5">
        <v>3.4640408790000001</v>
      </c>
      <c r="AC5">
        <v>3.5119538729999999</v>
      </c>
      <c r="AD5">
        <v>3.5604472089999999</v>
      </c>
      <c r="AE5">
        <v>3.6095196450000002</v>
      </c>
      <c r="AF5">
        <v>3.6592028270000001</v>
      </c>
      <c r="AG5">
        <v>3.7095267660000002</v>
      </c>
      <c r="AH5">
        <v>3.7605126790000001</v>
      </c>
      <c r="AI5">
        <v>3.812172473</v>
      </c>
      <c r="AJ5">
        <v>3.864510267</v>
      </c>
      <c r="AK5">
        <v>3.9175245410000001</v>
      </c>
      <c r="AL5">
        <v>3.9698140799999999</v>
      </c>
      <c r="AM5">
        <v>4.0223102009999998</v>
      </c>
      <c r="AN5">
        <v>4.0752093900000004</v>
      </c>
      <c r="AO5">
        <v>4.1285652629999996</v>
      </c>
      <c r="AP5">
        <v>4.1824051940000002</v>
      </c>
      <c r="AQ5">
        <v>4.2367514550000003</v>
      </c>
      <c r="AR5">
        <v>4.2916239190000001</v>
      </c>
      <c r="AS5">
        <v>4.3470395030000004</v>
      </c>
      <c r="AT5">
        <v>4.4030115600000004</v>
      </c>
      <c r="AU5">
        <v>4.4595492160000001</v>
      </c>
      <c r="AV5">
        <v>4.5167821320000003</v>
      </c>
      <c r="AW5">
        <v>4.5746674629999999</v>
      </c>
      <c r="AX5">
        <v>4.6332013940000003</v>
      </c>
      <c r="AY5">
        <v>4.6923859270000001</v>
      </c>
      <c r="AZ5">
        <v>4.752222293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1.0764798040000001</v>
      </c>
      <c r="C6">
        <v>1.07783305</v>
      </c>
      <c r="D6">
        <v>1.0809085469999999</v>
      </c>
      <c r="E6">
        <v>1.0853423289999999</v>
      </c>
      <c r="F6">
        <v>1.0913242430000001</v>
      </c>
      <c r="G6">
        <v>1.098754888</v>
      </c>
      <c r="H6">
        <v>1.1069014740000001</v>
      </c>
      <c r="I6">
        <v>1.1158912999999999</v>
      </c>
      <c r="J6">
        <v>1.1255854080000001</v>
      </c>
      <c r="K6">
        <v>1.135816545</v>
      </c>
      <c r="L6">
        <v>1.1456504009999999</v>
      </c>
      <c r="M6">
        <v>1.1575738019999999</v>
      </c>
      <c r="N6">
        <v>1.1701220290000001</v>
      </c>
      <c r="O6">
        <v>1.182967807</v>
      </c>
      <c r="P6">
        <v>1.196024483</v>
      </c>
      <c r="Q6">
        <v>1.209252446</v>
      </c>
      <c r="R6">
        <v>1.222539786</v>
      </c>
      <c r="S6">
        <v>1.23592894</v>
      </c>
      <c r="T6">
        <v>1.2494187160000001</v>
      </c>
      <c r="U6">
        <v>1.2630021300000001</v>
      </c>
      <c r="V6">
        <v>1.2760054750000001</v>
      </c>
      <c r="W6">
        <v>1.289514541</v>
      </c>
      <c r="X6">
        <v>1.3032277219999999</v>
      </c>
      <c r="Y6">
        <v>1.317074648</v>
      </c>
      <c r="Z6">
        <v>1.331043285</v>
      </c>
      <c r="AA6">
        <v>1.343226553</v>
      </c>
      <c r="AB6">
        <v>1.3558679890000001</v>
      </c>
      <c r="AC6">
        <v>1.368630258</v>
      </c>
      <c r="AD6">
        <v>1.3814549920000001</v>
      </c>
      <c r="AE6">
        <v>1.3943526129999999</v>
      </c>
      <c r="AF6">
        <v>1.4073445449999999</v>
      </c>
      <c r="AG6">
        <v>1.4204759790000001</v>
      </c>
      <c r="AH6">
        <v>1.4337440720000001</v>
      </c>
      <c r="AI6">
        <v>1.447156237</v>
      </c>
      <c r="AJ6">
        <v>1.4607191859999999</v>
      </c>
      <c r="AK6">
        <v>1.474437266</v>
      </c>
      <c r="AL6">
        <v>1.4881021619999999</v>
      </c>
      <c r="AM6">
        <v>1.5018149679999999</v>
      </c>
      <c r="AN6">
        <v>1.5156151440000001</v>
      </c>
      <c r="AO6">
        <v>1.5295221219999999</v>
      </c>
      <c r="AP6">
        <v>1.5435489520000001</v>
      </c>
      <c r="AQ6">
        <v>1.5577462019999999</v>
      </c>
      <c r="AR6">
        <v>1.572090878</v>
      </c>
      <c r="AS6">
        <v>1.58657508</v>
      </c>
      <c r="AT6">
        <v>1.6012017839999999</v>
      </c>
      <c r="AU6">
        <v>1.6159747090000001</v>
      </c>
      <c r="AV6">
        <v>1.631080332</v>
      </c>
      <c r="AW6">
        <v>1.6463861200000001</v>
      </c>
      <c r="AX6">
        <v>1.661860667</v>
      </c>
      <c r="AY6">
        <v>1.6774940840000001</v>
      </c>
      <c r="AZ6">
        <v>1.693280554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1.097368924</v>
      </c>
      <c r="C7">
        <v>1.1057038960000001</v>
      </c>
      <c r="D7">
        <v>1.1130509319999999</v>
      </c>
      <c r="E7">
        <v>1.121294832</v>
      </c>
      <c r="F7">
        <v>1.1309730769999999</v>
      </c>
      <c r="G7">
        <v>1.1421154529999999</v>
      </c>
      <c r="H7">
        <v>1.153956024</v>
      </c>
      <c r="I7">
        <v>1.166592182</v>
      </c>
      <c r="J7">
        <v>1.179891311</v>
      </c>
      <c r="K7">
        <v>1.1937072630000001</v>
      </c>
      <c r="L7">
        <v>1.2089186700000001</v>
      </c>
      <c r="M7">
        <v>1.223835301</v>
      </c>
      <c r="N7">
        <v>1.2388558940000001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1.3165411570000001</v>
      </c>
      <c r="T7">
        <v>1.332574945</v>
      </c>
      <c r="U7">
        <v>1.3487797370000001</v>
      </c>
      <c r="V7">
        <v>1.3644293780000001</v>
      </c>
      <c r="W7">
        <v>1.380725043</v>
      </c>
      <c r="X7">
        <v>1.397337923</v>
      </c>
      <c r="Y7">
        <v>1.414195976</v>
      </c>
      <c r="Z7">
        <v>1.431289265</v>
      </c>
      <c r="AA7">
        <v>1.446507502</v>
      </c>
      <c r="AB7">
        <v>1.462297044</v>
      </c>
      <c r="AC7">
        <v>1.4783070869999999</v>
      </c>
      <c r="AD7">
        <v>1.494476084</v>
      </c>
      <c r="AE7">
        <v>1.510813642</v>
      </c>
      <c r="AF7">
        <v>1.527341163</v>
      </c>
      <c r="AG7">
        <v>1.544078456</v>
      </c>
      <c r="AH7">
        <v>1.5610409240000001</v>
      </c>
      <c r="AI7">
        <v>1.5782395229999999</v>
      </c>
      <c r="AJ7">
        <v>1.5956815129999999</v>
      </c>
      <c r="AK7">
        <v>1.613371374</v>
      </c>
      <c r="AL7">
        <v>1.630802227</v>
      </c>
      <c r="AM7">
        <v>1.648293217</v>
      </c>
      <c r="AN7">
        <v>1.665929502</v>
      </c>
      <c r="AO7">
        <v>1.6837411170000001</v>
      </c>
      <c r="AP7">
        <v>1.7017460659999999</v>
      </c>
      <c r="AQ7">
        <v>1.719958804</v>
      </c>
      <c r="AR7">
        <v>1.7383914620000001</v>
      </c>
      <c r="AS7">
        <v>1.757053814</v>
      </c>
      <c r="AT7">
        <v>1.775953085</v>
      </c>
      <c r="AU7">
        <v>1.795093324</v>
      </c>
      <c r="AV7">
        <v>1.8145177779999999</v>
      </c>
      <c r="AW7">
        <v>1.8341973600000001</v>
      </c>
      <c r="AX7">
        <v>1.854120346</v>
      </c>
      <c r="AY7">
        <v>1.8742991579999999</v>
      </c>
      <c r="AZ7">
        <v>1.894746694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41.643720979999998</v>
      </c>
      <c r="C8">
        <v>41.728961570000003</v>
      </c>
      <c r="D8">
        <v>41.824304679999997</v>
      </c>
      <c r="E8">
        <v>41.974642850000002</v>
      </c>
      <c r="F8">
        <v>42.194826190000001</v>
      </c>
      <c r="G8">
        <v>42.480091690000002</v>
      </c>
      <c r="H8">
        <v>42.798200870000002</v>
      </c>
      <c r="I8">
        <v>43.153149769999999</v>
      </c>
      <c r="J8">
        <v>43.537199229999999</v>
      </c>
      <c r="K8">
        <v>43.943637299999999</v>
      </c>
      <c r="L8">
        <v>44.339527570000001</v>
      </c>
      <c r="M8">
        <v>44.81658547</v>
      </c>
      <c r="N8">
        <v>45.311606980000001</v>
      </c>
      <c r="O8">
        <v>45.819095369999999</v>
      </c>
      <c r="P8">
        <v>46.336591480000003</v>
      </c>
      <c r="Q8">
        <v>46.862377899999998</v>
      </c>
      <c r="R8">
        <v>47.39197609</v>
      </c>
      <c r="S8">
        <v>47.926828520000001</v>
      </c>
      <c r="T8">
        <v>48.466229319999997</v>
      </c>
      <c r="U8">
        <v>49.009557649999998</v>
      </c>
      <c r="V8">
        <v>49.530768309999999</v>
      </c>
      <c r="W8">
        <v>50.072985979999999</v>
      </c>
      <c r="X8">
        <v>50.620517370000002</v>
      </c>
      <c r="Y8">
        <v>51.172320380000002</v>
      </c>
      <c r="Z8">
        <v>51.728234710000002</v>
      </c>
      <c r="AA8">
        <v>52.215125399999998</v>
      </c>
      <c r="AB8">
        <v>52.724009359999997</v>
      </c>
      <c r="AC8">
        <v>53.232929919999997</v>
      </c>
      <c r="AD8">
        <v>53.742006379999999</v>
      </c>
      <c r="AE8">
        <v>54.252351160000003</v>
      </c>
      <c r="AF8">
        <v>54.765098960000003</v>
      </c>
      <c r="AG8">
        <v>55.28211915</v>
      </c>
      <c r="AH8">
        <v>55.803377580000003</v>
      </c>
      <c r="AI8">
        <v>56.32935191</v>
      </c>
      <c r="AJ8">
        <v>56.860394210000003</v>
      </c>
      <c r="AK8">
        <v>57.396738620000001</v>
      </c>
      <c r="AL8">
        <v>57.929973140000001</v>
      </c>
      <c r="AM8">
        <v>58.464805120000001</v>
      </c>
      <c r="AN8">
        <v>59.002281080000003</v>
      </c>
      <c r="AO8">
        <v>59.543075520000002</v>
      </c>
      <c r="AP8">
        <v>60.087735879999997</v>
      </c>
      <c r="AQ8">
        <v>60.638201559999999</v>
      </c>
      <c r="AR8">
        <v>61.193599939999999</v>
      </c>
      <c r="AS8">
        <v>61.75407817</v>
      </c>
      <c r="AT8">
        <v>62.319754000000003</v>
      </c>
      <c r="AU8">
        <v>62.890685849999997</v>
      </c>
      <c r="AV8">
        <v>63.473723470000003</v>
      </c>
      <c r="AW8">
        <v>64.063362100000006</v>
      </c>
      <c r="AX8">
        <v>64.659075290000004</v>
      </c>
      <c r="AY8">
        <v>65.260585410000004</v>
      </c>
      <c r="AZ8">
        <v>65.867650769999997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42.403763159999997</v>
      </c>
      <c r="C9">
        <v>42.671330259999998</v>
      </c>
      <c r="D9">
        <v>42.920814280000002</v>
      </c>
      <c r="E9">
        <v>43.221645610000003</v>
      </c>
      <c r="F9">
        <v>43.59053445</v>
      </c>
      <c r="G9">
        <v>44.022083260000002</v>
      </c>
      <c r="H9">
        <v>44.483522000000001</v>
      </c>
      <c r="I9">
        <v>44.978733200000001</v>
      </c>
      <c r="J9">
        <v>45.500559770000002</v>
      </c>
      <c r="K9">
        <v>46.043145780000003</v>
      </c>
      <c r="L9">
        <v>46.639897910000002</v>
      </c>
      <c r="M9">
        <v>47.223769050000001</v>
      </c>
      <c r="N9">
        <v>47.81572371</v>
      </c>
      <c r="O9">
        <v>48.415613700000002</v>
      </c>
      <c r="P9">
        <v>49.022576489999999</v>
      </c>
      <c r="Q9">
        <v>49.635924340000003</v>
      </c>
      <c r="R9">
        <v>50.255243350000001</v>
      </c>
      <c r="S9">
        <v>50.880344450000003</v>
      </c>
      <c r="T9">
        <v>51.511200580000001</v>
      </c>
      <c r="U9">
        <v>52.147895470000002</v>
      </c>
      <c r="V9">
        <v>52.762622989999997</v>
      </c>
      <c r="W9">
        <v>53.403172920000003</v>
      </c>
      <c r="X9">
        <v>54.052528619999997</v>
      </c>
      <c r="Y9">
        <v>54.709884330000001</v>
      </c>
      <c r="Z9">
        <v>55.37528906</v>
      </c>
      <c r="AA9">
        <v>55.968175440000003</v>
      </c>
      <c r="AB9">
        <v>56.58789024</v>
      </c>
      <c r="AC9">
        <v>57.211059259999999</v>
      </c>
      <c r="AD9">
        <v>57.837820020000002</v>
      </c>
      <c r="AE9">
        <v>58.469319259999999</v>
      </c>
      <c r="AF9">
        <v>59.106717510000003</v>
      </c>
      <c r="AG9">
        <v>59.750971749999998</v>
      </c>
      <c r="AH9">
        <v>60.402807979999999</v>
      </c>
      <c r="AI9">
        <v>61.062747119999997</v>
      </c>
      <c r="AJ9">
        <v>61.731146350000003</v>
      </c>
      <c r="AK9">
        <v>62.408241510000003</v>
      </c>
      <c r="AL9">
        <v>63.07468274</v>
      </c>
      <c r="AM9">
        <v>63.744179350000003</v>
      </c>
      <c r="AN9">
        <v>64.418396830000006</v>
      </c>
      <c r="AO9">
        <v>65.09824399</v>
      </c>
      <c r="AP9">
        <v>65.784468090000004</v>
      </c>
      <c r="AQ9">
        <v>66.477733459999996</v>
      </c>
      <c r="AR9">
        <v>67.178612049999998</v>
      </c>
      <c r="AS9">
        <v>67.887572989999995</v>
      </c>
      <c r="AT9">
        <v>68.604983439999998</v>
      </c>
      <c r="AU9">
        <v>69.331117430000006</v>
      </c>
      <c r="AV9">
        <v>70.067921839999997</v>
      </c>
      <c r="AW9">
        <v>70.814276680000006</v>
      </c>
      <c r="AX9">
        <v>71.570129690000002</v>
      </c>
      <c r="AY9">
        <v>72.335539359999999</v>
      </c>
      <c r="AZ9">
        <v>73.110565440000002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7.8519160450000003</v>
      </c>
      <c r="C10">
        <v>7.8756615410000004</v>
      </c>
      <c r="D10">
        <v>7.8993245170000002</v>
      </c>
      <c r="E10">
        <v>7.9267960940000002</v>
      </c>
      <c r="F10">
        <v>7.9605650399999996</v>
      </c>
      <c r="G10">
        <v>8.0006143470000008</v>
      </c>
      <c r="H10">
        <v>8.0452150580000001</v>
      </c>
      <c r="I10">
        <v>8.0965070909999994</v>
      </c>
      <c r="J10">
        <v>8.1536050200000005</v>
      </c>
      <c r="K10">
        <v>8.2151384109999999</v>
      </c>
      <c r="L10">
        <v>8.2790081489999992</v>
      </c>
      <c r="M10">
        <v>8.3514439320000005</v>
      </c>
      <c r="N10">
        <v>8.4266834300000006</v>
      </c>
      <c r="O10">
        <v>8.5038591280000002</v>
      </c>
      <c r="P10">
        <v>8.5825843640000006</v>
      </c>
      <c r="Q10">
        <v>8.6625370620000002</v>
      </c>
      <c r="R10">
        <v>8.7430805649999996</v>
      </c>
      <c r="S10">
        <v>8.8243068850000004</v>
      </c>
      <c r="T10">
        <v>8.9061448189999997</v>
      </c>
      <c r="U10">
        <v>8.9885425080000001</v>
      </c>
      <c r="V10">
        <v>9.0667102970000002</v>
      </c>
      <c r="W10">
        <v>9.1482759740000006</v>
      </c>
      <c r="X10">
        <v>9.2312098240000005</v>
      </c>
      <c r="Y10">
        <v>9.3151358670000004</v>
      </c>
      <c r="Z10">
        <v>9.3999691980000009</v>
      </c>
      <c r="AA10">
        <v>9.4721586650000003</v>
      </c>
      <c r="AB10">
        <v>9.5471460459999999</v>
      </c>
      <c r="AC10">
        <v>9.6227542509999999</v>
      </c>
      <c r="AD10">
        <v>9.6988720120000007</v>
      </c>
      <c r="AE10">
        <v>9.7756205010000006</v>
      </c>
      <c r="AF10">
        <v>9.8531430760000003</v>
      </c>
      <c r="AG10">
        <v>9.9316879809999996</v>
      </c>
      <c r="AH10">
        <v>10.011287469999999</v>
      </c>
      <c r="AI10">
        <v>10.092011769999999</v>
      </c>
      <c r="AJ10">
        <v>10.17391359</v>
      </c>
      <c r="AK10">
        <v>10.25702778</v>
      </c>
      <c r="AL10">
        <v>10.339260550000001</v>
      </c>
      <c r="AM10">
        <v>10.42172938</v>
      </c>
      <c r="AN10">
        <v>10.50483891</v>
      </c>
      <c r="AO10">
        <v>10.588797</v>
      </c>
      <c r="AP10">
        <v>10.67373737</v>
      </c>
      <c r="AQ10">
        <v>10.75993317</v>
      </c>
      <c r="AR10">
        <v>10.847305520000001</v>
      </c>
      <c r="AS10">
        <v>10.93565948</v>
      </c>
      <c r="AT10">
        <v>11.025066430000001</v>
      </c>
      <c r="AU10">
        <v>11.11562106</v>
      </c>
      <c r="AV10">
        <v>11.208282110000001</v>
      </c>
      <c r="AW10">
        <v>11.30243535</v>
      </c>
      <c r="AX10">
        <v>11.397957760000001</v>
      </c>
      <c r="AY10">
        <v>11.494791530000001</v>
      </c>
      <c r="AZ10">
        <v>11.59289811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7.942823883</v>
      </c>
      <c r="C11">
        <v>8.0004213370000006</v>
      </c>
      <c r="D11">
        <v>8.0493748949999997</v>
      </c>
      <c r="E11">
        <v>8.0983180370000003</v>
      </c>
      <c r="F11">
        <v>8.1500469330000005</v>
      </c>
      <c r="G11">
        <v>8.2086689160000006</v>
      </c>
      <c r="H11">
        <v>8.2710929180000008</v>
      </c>
      <c r="I11">
        <v>8.3388245009999995</v>
      </c>
      <c r="J11">
        <v>8.4111189680000003</v>
      </c>
      <c r="K11">
        <v>8.4869429249999992</v>
      </c>
      <c r="L11">
        <v>8.5723894610000002</v>
      </c>
      <c r="M11">
        <v>8.6557614750000003</v>
      </c>
      <c r="N11">
        <v>8.7396671149999996</v>
      </c>
      <c r="O11">
        <v>8.8244490199999994</v>
      </c>
      <c r="P11">
        <v>8.9101403309999991</v>
      </c>
      <c r="Q11">
        <v>8.9967330899999993</v>
      </c>
      <c r="R11">
        <v>9.0842334969999996</v>
      </c>
      <c r="S11">
        <v>9.1726677680000002</v>
      </c>
      <c r="T11">
        <v>9.2620776619999994</v>
      </c>
      <c r="U11">
        <v>9.3525150779999997</v>
      </c>
      <c r="V11">
        <v>9.4389963760000004</v>
      </c>
      <c r="W11">
        <v>9.5296474680000003</v>
      </c>
      <c r="X11">
        <v>9.6223272790000003</v>
      </c>
      <c r="Y11">
        <v>9.7166659410000005</v>
      </c>
      <c r="Z11">
        <v>9.8125826350000001</v>
      </c>
      <c r="AA11">
        <v>9.8956498439999994</v>
      </c>
      <c r="AB11">
        <v>9.9821131740000002</v>
      </c>
      <c r="AC11">
        <v>10.06969269</v>
      </c>
      <c r="AD11">
        <v>10.158259490000001</v>
      </c>
      <c r="AE11">
        <v>10.247919339999999</v>
      </c>
      <c r="AF11">
        <v>10.33881105</v>
      </c>
      <c r="AG11">
        <v>10.43106191</v>
      </c>
      <c r="AH11">
        <v>10.52477036</v>
      </c>
      <c r="AI11">
        <v>10.620005369999999</v>
      </c>
      <c r="AJ11">
        <v>10.71681124</v>
      </c>
      <c r="AK11">
        <v>10.81521358</v>
      </c>
      <c r="AL11">
        <v>10.91180557</v>
      </c>
      <c r="AM11">
        <v>11.00861237</v>
      </c>
      <c r="AN11">
        <v>11.106165320000001</v>
      </c>
      <c r="AO11">
        <v>11.204714989999999</v>
      </c>
      <c r="AP11">
        <v>11.30442392</v>
      </c>
      <c r="AQ11">
        <v>11.405413490000001</v>
      </c>
      <c r="AR11">
        <v>11.507775410000001</v>
      </c>
      <c r="AS11">
        <v>11.61157317</v>
      </c>
      <c r="AT11">
        <v>11.71683589</v>
      </c>
      <c r="AU11">
        <v>11.823528270000001</v>
      </c>
      <c r="AV11">
        <v>11.93170205</v>
      </c>
      <c r="AW11">
        <v>12.041198039999999</v>
      </c>
      <c r="AX11">
        <v>12.151822709999999</v>
      </c>
      <c r="AY11">
        <v>12.26401362</v>
      </c>
      <c r="AZ11">
        <v>12.378119509999999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6.4310161250000002</v>
      </c>
      <c r="C12">
        <v>6.4838076730000003</v>
      </c>
      <c r="D12">
        <v>6.5035573690000001</v>
      </c>
      <c r="E12">
        <v>6.5079579540000001</v>
      </c>
      <c r="F12">
        <v>6.5032618580000001</v>
      </c>
      <c r="G12">
        <v>6.4909008310000003</v>
      </c>
      <c r="H12">
        <v>6.4726783220000002</v>
      </c>
      <c r="I12">
        <v>6.457043154</v>
      </c>
      <c r="J12">
        <v>6.4434699950000001</v>
      </c>
      <c r="K12">
        <v>6.4309770390000001</v>
      </c>
      <c r="L12">
        <v>6.4118705790000003</v>
      </c>
      <c r="M12">
        <v>6.4104931699999996</v>
      </c>
      <c r="N12">
        <v>6.4064521680000004</v>
      </c>
      <c r="O12">
        <v>6.401739278</v>
      </c>
      <c r="P12">
        <v>6.3970321419999996</v>
      </c>
      <c r="Q12">
        <v>6.3925265229999999</v>
      </c>
      <c r="R12">
        <v>6.3876954890000004</v>
      </c>
      <c r="S12">
        <v>6.3835065149999997</v>
      </c>
      <c r="T12">
        <v>6.380012121</v>
      </c>
      <c r="U12">
        <v>6.377262945</v>
      </c>
      <c r="V12">
        <v>6.3703763039999997</v>
      </c>
      <c r="W12">
        <v>6.3697861939999996</v>
      </c>
      <c r="X12">
        <v>6.3697854119999997</v>
      </c>
      <c r="Y12">
        <v>6.3703453320000003</v>
      </c>
      <c r="Z12">
        <v>6.3712737370000001</v>
      </c>
      <c r="AA12">
        <v>6.3588477750000001</v>
      </c>
      <c r="AB12">
        <v>6.3561499579999996</v>
      </c>
      <c r="AC12">
        <v>6.3540435679999998</v>
      </c>
      <c r="AD12">
        <v>6.3525659919999997</v>
      </c>
      <c r="AE12">
        <v>6.351294588</v>
      </c>
      <c r="AF12">
        <v>6.3498369349999999</v>
      </c>
      <c r="AG12">
        <v>6.3481351559999997</v>
      </c>
      <c r="AH12">
        <v>6.3457778170000001</v>
      </c>
      <c r="AI12">
        <v>6.3426825769999997</v>
      </c>
      <c r="AJ12">
        <v>6.3388021080000003</v>
      </c>
      <c r="AK12">
        <v>6.3341224719999998</v>
      </c>
      <c r="AL12">
        <v>6.3275949110000003</v>
      </c>
      <c r="AM12">
        <v>6.3205277420000003</v>
      </c>
      <c r="AN12">
        <v>6.3130379510000001</v>
      </c>
      <c r="AO12">
        <v>6.3051741540000004</v>
      </c>
      <c r="AP12">
        <v>6.2969093159999998</v>
      </c>
      <c r="AQ12">
        <v>6.288493012</v>
      </c>
      <c r="AR12">
        <v>6.2793293910000001</v>
      </c>
      <c r="AS12">
        <v>6.2684666099999999</v>
      </c>
      <c r="AT12">
        <v>6.256935275</v>
      </c>
      <c r="AU12">
        <v>6.2454219399999999</v>
      </c>
      <c r="AV12">
        <v>6.2355227659999999</v>
      </c>
      <c r="AW12">
        <v>6.2254773170000002</v>
      </c>
      <c r="AX12">
        <v>6.2152974009999999</v>
      </c>
      <c r="AY12">
        <v>6.2049255790000002</v>
      </c>
      <c r="AZ12">
        <v>6.1943326000000001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6.6062603229999999</v>
      </c>
      <c r="C13">
        <v>6.6480353159999996</v>
      </c>
      <c r="D13">
        <v>6.6704480950000002</v>
      </c>
      <c r="E13">
        <v>6.6792893109999998</v>
      </c>
      <c r="F13">
        <v>6.6778001109999998</v>
      </c>
      <c r="G13">
        <v>6.675258253</v>
      </c>
      <c r="H13">
        <v>6.6708197609999997</v>
      </c>
      <c r="I13">
        <v>6.6697477489999999</v>
      </c>
      <c r="J13">
        <v>6.6711559339999997</v>
      </c>
      <c r="K13">
        <v>6.6741641180000002</v>
      </c>
      <c r="L13">
        <v>6.686073522</v>
      </c>
      <c r="M13">
        <v>6.6900411980000003</v>
      </c>
      <c r="N13">
        <v>6.6946569419999999</v>
      </c>
      <c r="O13">
        <v>6.6998824240000001</v>
      </c>
      <c r="P13">
        <v>6.705927977</v>
      </c>
      <c r="Q13">
        <v>6.7129278589999997</v>
      </c>
      <c r="R13">
        <v>6.7209333249999998</v>
      </c>
      <c r="S13">
        <v>6.7299379650000004</v>
      </c>
      <c r="T13">
        <v>6.7398986470000004</v>
      </c>
      <c r="U13">
        <v>6.7507501899999998</v>
      </c>
      <c r="V13">
        <v>6.7568754630000001</v>
      </c>
      <c r="W13">
        <v>6.7699868460000001</v>
      </c>
      <c r="X13">
        <v>6.7836348620000004</v>
      </c>
      <c r="Y13">
        <v>6.7978218999999998</v>
      </c>
      <c r="Z13">
        <v>6.8123806849999999</v>
      </c>
      <c r="AA13">
        <v>6.8115622719999998</v>
      </c>
      <c r="AB13">
        <v>6.8214316100000003</v>
      </c>
      <c r="AC13">
        <v>6.8320571120000002</v>
      </c>
      <c r="AD13">
        <v>6.8435382929999999</v>
      </c>
      <c r="AE13">
        <v>6.8554909530000003</v>
      </c>
      <c r="AF13">
        <v>6.8675971039999997</v>
      </c>
      <c r="AG13">
        <v>6.8796483930000001</v>
      </c>
      <c r="AH13">
        <v>6.891522202</v>
      </c>
      <c r="AI13">
        <v>6.9031590239999998</v>
      </c>
      <c r="AJ13">
        <v>6.9145443980000003</v>
      </c>
      <c r="AK13">
        <v>6.9256947230000003</v>
      </c>
      <c r="AL13">
        <v>6.9330359770000003</v>
      </c>
      <c r="AM13">
        <v>6.9408049329999999</v>
      </c>
      <c r="AN13">
        <v>6.9489016269999997</v>
      </c>
      <c r="AO13">
        <v>6.9573271940000003</v>
      </c>
      <c r="AP13">
        <v>6.9660339330000003</v>
      </c>
      <c r="AQ13">
        <v>6.9749455329999996</v>
      </c>
      <c r="AR13">
        <v>6.9839789720000001</v>
      </c>
      <c r="AS13">
        <v>6.9930500450000004</v>
      </c>
      <c r="AT13">
        <v>7.0020595050000001</v>
      </c>
      <c r="AU13">
        <v>7.010841847</v>
      </c>
      <c r="AV13">
        <v>7.0192826860000004</v>
      </c>
      <c r="AW13">
        <v>7.0268422160000004</v>
      </c>
      <c r="AX13">
        <v>7.0323414800000004</v>
      </c>
      <c r="AY13">
        <v>7.0376312390000004</v>
      </c>
      <c r="AZ13">
        <v>7.0441854570000002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56.610470300000003</v>
      </c>
      <c r="C14">
        <v>56.82742751</v>
      </c>
      <c r="D14">
        <v>57.094345650000001</v>
      </c>
      <c r="E14">
        <v>57.420304129999998</v>
      </c>
      <c r="F14">
        <v>57.815248390000001</v>
      </c>
      <c r="G14">
        <v>58.272850040000002</v>
      </c>
      <c r="H14">
        <v>58.762059530000002</v>
      </c>
      <c r="I14">
        <v>59.291975319999999</v>
      </c>
      <c r="J14">
        <v>59.852878840000002</v>
      </c>
      <c r="K14">
        <v>60.434446020000003</v>
      </c>
      <c r="L14">
        <v>61.006167730000001</v>
      </c>
      <c r="M14">
        <v>61.657138119999999</v>
      </c>
      <c r="N14">
        <v>62.321777480000002</v>
      </c>
      <c r="O14">
        <v>62.992010409999999</v>
      </c>
      <c r="P14">
        <v>63.664211260000002</v>
      </c>
      <c r="Q14">
        <v>64.336060149999994</v>
      </c>
      <c r="R14">
        <v>65.002319040000003</v>
      </c>
      <c r="S14">
        <v>65.665249309999993</v>
      </c>
      <c r="T14">
        <v>66.325247619999999</v>
      </c>
      <c r="U14">
        <v>66.983022489999996</v>
      </c>
      <c r="V14">
        <v>67.600306470000007</v>
      </c>
      <c r="W14">
        <v>68.243485269999994</v>
      </c>
      <c r="X14">
        <v>68.894161920000002</v>
      </c>
      <c r="Y14">
        <v>69.551043140000004</v>
      </c>
      <c r="Z14">
        <v>70.214821270000002</v>
      </c>
      <c r="AA14">
        <v>70.774662019999994</v>
      </c>
      <c r="AB14">
        <v>71.365684790000003</v>
      </c>
      <c r="AC14">
        <v>71.964913920000001</v>
      </c>
      <c r="AD14">
        <v>72.572642090000002</v>
      </c>
      <c r="AE14">
        <v>73.190892880000007</v>
      </c>
      <c r="AF14">
        <v>73.821648370000005</v>
      </c>
      <c r="AG14">
        <v>74.467639169999998</v>
      </c>
      <c r="AH14">
        <v>75.129162669999999</v>
      </c>
      <c r="AI14">
        <v>75.806851109999997</v>
      </c>
      <c r="AJ14">
        <v>76.50105112</v>
      </c>
      <c r="AK14">
        <v>77.211851980000006</v>
      </c>
      <c r="AL14">
        <v>77.923454950000007</v>
      </c>
      <c r="AM14">
        <v>78.644213289999996</v>
      </c>
      <c r="AN14">
        <v>79.376475279999994</v>
      </c>
      <c r="AO14">
        <v>80.121328669999997</v>
      </c>
      <c r="AP14">
        <v>80.879425740000002</v>
      </c>
      <c r="AQ14">
        <v>81.653035560000006</v>
      </c>
      <c r="AR14">
        <v>82.441016289999993</v>
      </c>
      <c r="AS14">
        <v>83.242462759999995</v>
      </c>
      <c r="AT14">
        <v>84.056874329999999</v>
      </c>
      <c r="AU14">
        <v>84.884242720000003</v>
      </c>
      <c r="AV14">
        <v>85.733491240000006</v>
      </c>
      <c r="AW14">
        <v>86.598094430000003</v>
      </c>
      <c r="AX14">
        <v>87.476997780000005</v>
      </c>
      <c r="AY14">
        <v>88.369688740000001</v>
      </c>
      <c r="AZ14">
        <v>89.275837190000004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57.529655949999999</v>
      </c>
      <c r="C15">
        <v>58.024710339999999</v>
      </c>
      <c r="D15">
        <v>58.486192180000003</v>
      </c>
      <c r="E15">
        <v>58.965917310000002</v>
      </c>
      <c r="F15">
        <v>59.482010879999997</v>
      </c>
      <c r="G15">
        <v>60.04720914</v>
      </c>
      <c r="H15">
        <v>60.6281222</v>
      </c>
      <c r="I15">
        <v>61.237200260000002</v>
      </c>
      <c r="J15">
        <v>61.869040750000003</v>
      </c>
      <c r="K15">
        <v>62.517182900000002</v>
      </c>
      <c r="L15">
        <v>63.233221010000001</v>
      </c>
      <c r="M15">
        <v>63.920640849999998</v>
      </c>
      <c r="N15">
        <v>64.606280609999999</v>
      </c>
      <c r="O15">
        <v>65.293249950000003</v>
      </c>
      <c r="P15">
        <v>65.982451800000007</v>
      </c>
      <c r="Q15">
        <v>66.674545100000003</v>
      </c>
      <c r="R15">
        <v>67.370347170000002</v>
      </c>
      <c r="S15">
        <v>68.070875290000004</v>
      </c>
      <c r="T15">
        <v>68.777303059999994</v>
      </c>
      <c r="U15">
        <v>69.490899249999998</v>
      </c>
      <c r="V15">
        <v>70.171593680000001</v>
      </c>
      <c r="W15">
        <v>70.889139760000006</v>
      </c>
      <c r="X15">
        <v>71.623619509999997</v>
      </c>
      <c r="Y15">
        <v>72.373229739999999</v>
      </c>
      <c r="Z15">
        <v>73.138100499999993</v>
      </c>
      <c r="AA15">
        <v>73.800083540000003</v>
      </c>
      <c r="AB15">
        <v>74.499691240000004</v>
      </c>
      <c r="AC15">
        <v>75.212717650000002</v>
      </c>
      <c r="AD15">
        <v>75.93882936</v>
      </c>
      <c r="AE15">
        <v>76.679497130000001</v>
      </c>
      <c r="AF15">
        <v>77.436238540000005</v>
      </c>
      <c r="AG15">
        <v>78.210221759999996</v>
      </c>
      <c r="AH15">
        <v>79.002206319999999</v>
      </c>
      <c r="AI15">
        <v>79.812580780000005</v>
      </c>
      <c r="AJ15">
        <v>80.641432170000002</v>
      </c>
      <c r="AK15">
        <v>81.488623660000002</v>
      </c>
      <c r="AL15">
        <v>82.325474150000005</v>
      </c>
      <c r="AM15">
        <v>83.169913059999999</v>
      </c>
      <c r="AN15">
        <v>84.025416870000001</v>
      </c>
      <c r="AO15">
        <v>84.893519299999994</v>
      </c>
      <c r="AP15">
        <v>85.77518723</v>
      </c>
      <c r="AQ15">
        <v>86.671129469999997</v>
      </c>
      <c r="AR15">
        <v>87.581865260000001</v>
      </c>
      <c r="AS15">
        <v>88.507748599999999</v>
      </c>
      <c r="AT15">
        <v>89.448949010000007</v>
      </c>
      <c r="AU15">
        <v>90.405352919999999</v>
      </c>
      <c r="AV15">
        <v>91.378581620000006</v>
      </c>
      <c r="AW15">
        <v>92.366398799999999</v>
      </c>
      <c r="AX15">
        <v>93.367646949999994</v>
      </c>
      <c r="AY15">
        <v>94.383784469999995</v>
      </c>
      <c r="AZ15">
        <v>95.416139529999995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5.6655372890000004</v>
      </c>
      <c r="C16">
        <v>5.7149792130000003</v>
      </c>
      <c r="D16">
        <v>5.7768337279999997</v>
      </c>
      <c r="E16">
        <v>5.8447263530000004</v>
      </c>
      <c r="F16">
        <v>5.9174937600000002</v>
      </c>
      <c r="G16">
        <v>5.9952356450000002</v>
      </c>
      <c r="H16">
        <v>6.0676431380000002</v>
      </c>
      <c r="I16">
        <v>6.135577144</v>
      </c>
      <c r="J16">
        <v>6.200792474</v>
      </c>
      <c r="K16">
        <v>6.2647471210000001</v>
      </c>
      <c r="L16">
        <v>6.3333620079999999</v>
      </c>
      <c r="M16">
        <v>6.401886073</v>
      </c>
      <c r="N16">
        <v>6.4699830719999998</v>
      </c>
      <c r="O16">
        <v>6.5381352899999996</v>
      </c>
      <c r="P16">
        <v>6.6065788300000001</v>
      </c>
      <c r="Q16">
        <v>6.6753464630000003</v>
      </c>
      <c r="R16">
        <v>6.7441896330000004</v>
      </c>
      <c r="S16">
        <v>6.8131601100000001</v>
      </c>
      <c r="T16">
        <v>6.8822353810000001</v>
      </c>
      <c r="U16">
        <v>6.9514057449999997</v>
      </c>
      <c r="V16">
        <v>7.0145383859999999</v>
      </c>
      <c r="W16">
        <v>7.0815096789999998</v>
      </c>
      <c r="X16">
        <v>7.150067108</v>
      </c>
      <c r="Y16">
        <v>7.2194677880000002</v>
      </c>
      <c r="Z16">
        <v>7.2894552480000003</v>
      </c>
      <c r="AA16">
        <v>7.3428902709999999</v>
      </c>
      <c r="AB16">
        <v>7.3991711330000003</v>
      </c>
      <c r="AC16">
        <v>7.4566400159999997</v>
      </c>
      <c r="AD16">
        <v>7.5149135620000003</v>
      </c>
      <c r="AE16">
        <v>7.573916724</v>
      </c>
      <c r="AF16">
        <v>7.6336410949999998</v>
      </c>
      <c r="AG16">
        <v>7.6941718330000004</v>
      </c>
      <c r="AH16">
        <v>7.7554991580000001</v>
      </c>
      <c r="AI16">
        <v>7.8176349810000003</v>
      </c>
      <c r="AJ16">
        <v>7.8805849859999997</v>
      </c>
      <c r="AK16">
        <v>7.9443469850000001</v>
      </c>
      <c r="AL16">
        <v>8.0056789300000002</v>
      </c>
      <c r="AM16">
        <v>8.0664625680000004</v>
      </c>
      <c r="AN16">
        <v>8.1274576360000008</v>
      </c>
      <c r="AO16">
        <v>8.1890039760000004</v>
      </c>
      <c r="AP16">
        <v>8.251279254</v>
      </c>
      <c r="AQ16">
        <v>8.3145027599999999</v>
      </c>
      <c r="AR16">
        <v>8.3787320730000001</v>
      </c>
      <c r="AS16">
        <v>8.4439845889999994</v>
      </c>
      <c r="AT16">
        <v>8.5096167509999994</v>
      </c>
      <c r="AU16">
        <v>8.5753840579999991</v>
      </c>
      <c r="AV16">
        <v>8.6419639430000004</v>
      </c>
      <c r="AW16">
        <v>8.7090366689999996</v>
      </c>
      <c r="AX16">
        <v>8.7765783000000006</v>
      </c>
      <c r="AY16">
        <v>8.8446113319999995</v>
      </c>
      <c r="AZ16">
        <v>8.9131575190000003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5.7131595600000002</v>
      </c>
      <c r="C17">
        <v>5.7821035439999999</v>
      </c>
      <c r="D17">
        <v>5.8586526790000004</v>
      </c>
      <c r="E17">
        <v>5.9404580549999997</v>
      </c>
      <c r="F17">
        <v>6.0270499580000001</v>
      </c>
      <c r="G17">
        <v>6.1094408629999997</v>
      </c>
      <c r="H17">
        <v>6.1818491040000003</v>
      </c>
      <c r="I17">
        <v>6.2494611539999996</v>
      </c>
      <c r="J17">
        <v>6.3152038609999996</v>
      </c>
      <c r="K17">
        <v>6.3805787450000002</v>
      </c>
      <c r="L17">
        <v>6.4553791829999998</v>
      </c>
      <c r="M17">
        <v>6.5252664060000001</v>
      </c>
      <c r="N17">
        <v>6.593693386</v>
      </c>
      <c r="O17">
        <v>6.6618395059999997</v>
      </c>
      <c r="P17">
        <v>6.7301478540000002</v>
      </c>
      <c r="Q17">
        <v>6.7987918360000004</v>
      </c>
      <c r="R17">
        <v>6.8678460179999998</v>
      </c>
      <c r="S17">
        <v>6.9373538979999996</v>
      </c>
      <c r="T17">
        <v>7.0073539389999997</v>
      </c>
      <c r="U17">
        <v>7.0778878479999996</v>
      </c>
      <c r="V17">
        <v>7.142726326</v>
      </c>
      <c r="W17">
        <v>7.2119706990000001</v>
      </c>
      <c r="X17">
        <v>7.283305189</v>
      </c>
      <c r="Y17">
        <v>7.3559660320000004</v>
      </c>
      <c r="Z17">
        <v>7.4296763700000001</v>
      </c>
      <c r="AA17">
        <v>7.4868596869999999</v>
      </c>
      <c r="AB17">
        <v>7.5472606300000002</v>
      </c>
      <c r="AC17">
        <v>7.6091731039999999</v>
      </c>
      <c r="AD17">
        <v>7.6721814070000001</v>
      </c>
      <c r="AE17">
        <v>7.7361674819999999</v>
      </c>
      <c r="AF17">
        <v>7.8011184919999996</v>
      </c>
      <c r="AG17">
        <v>7.8670526020000002</v>
      </c>
      <c r="AH17">
        <v>7.933991389</v>
      </c>
      <c r="AI17">
        <v>8.0019499510000003</v>
      </c>
      <c r="AJ17">
        <v>8.0709350069999992</v>
      </c>
      <c r="AK17">
        <v>8.1409465660000002</v>
      </c>
      <c r="AL17">
        <v>8.2080739949999995</v>
      </c>
      <c r="AM17">
        <v>8.2746570960000003</v>
      </c>
      <c r="AN17">
        <v>8.3415503599999994</v>
      </c>
      <c r="AO17">
        <v>8.4091236990000002</v>
      </c>
      <c r="AP17">
        <v>8.4775683280000003</v>
      </c>
      <c r="AQ17">
        <v>8.5470103819999999</v>
      </c>
      <c r="AR17">
        <v>8.6175607460000005</v>
      </c>
      <c r="AS17">
        <v>8.6893454539999997</v>
      </c>
      <c r="AT17">
        <v>8.7625424160000005</v>
      </c>
      <c r="AU17">
        <v>8.8374668780000007</v>
      </c>
      <c r="AV17">
        <v>8.9152227049999997</v>
      </c>
      <c r="AW17">
        <v>8.9925951249999994</v>
      </c>
      <c r="AX17">
        <v>9.0691653980000009</v>
      </c>
      <c r="AY17">
        <v>9.1452051010000002</v>
      </c>
      <c r="AZ17">
        <v>9.2211935119999993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11.11212931</v>
      </c>
      <c r="C18">
        <v>11.139117049999999</v>
      </c>
      <c r="D18">
        <v>11.15056244</v>
      </c>
      <c r="E18">
        <v>11.16124823</v>
      </c>
      <c r="F18">
        <v>11.177286430000001</v>
      </c>
      <c r="G18">
        <v>11.1993369</v>
      </c>
      <c r="H18">
        <v>11.22631556</v>
      </c>
      <c r="I18">
        <v>11.260048019999999</v>
      </c>
      <c r="J18">
        <v>11.299740310000001</v>
      </c>
      <c r="K18">
        <v>11.343876740000001</v>
      </c>
      <c r="L18">
        <v>11.3939594</v>
      </c>
      <c r="M18">
        <v>11.448825250000001</v>
      </c>
      <c r="N18">
        <v>11.504672129999999</v>
      </c>
      <c r="O18">
        <v>11.56114612</v>
      </c>
      <c r="P18">
        <v>11.61808697</v>
      </c>
      <c r="Q18">
        <v>11.67533555</v>
      </c>
      <c r="R18">
        <v>11.73246391</v>
      </c>
      <c r="S18">
        <v>11.789585860000001</v>
      </c>
      <c r="T18">
        <v>11.846681909999999</v>
      </c>
      <c r="U18">
        <v>11.90374141</v>
      </c>
      <c r="V18">
        <v>11.954674730000001</v>
      </c>
      <c r="W18">
        <v>12.00923418</v>
      </c>
      <c r="X18">
        <v>12.06543381</v>
      </c>
      <c r="Y18">
        <v>12.122655140000001</v>
      </c>
      <c r="Z18">
        <v>12.18072261</v>
      </c>
      <c r="AA18">
        <v>12.22247147</v>
      </c>
      <c r="AB18">
        <v>12.266964079999999</v>
      </c>
      <c r="AC18">
        <v>12.312821599999999</v>
      </c>
      <c r="AD18">
        <v>12.359827409999999</v>
      </c>
      <c r="AE18">
        <v>12.40801806</v>
      </c>
      <c r="AF18">
        <v>12.457491770000001</v>
      </c>
      <c r="AG18">
        <v>12.50843409</v>
      </c>
      <c r="AH18">
        <v>12.560857390000001</v>
      </c>
      <c r="AI18">
        <v>12.614792270000001</v>
      </c>
      <c r="AJ18">
        <v>12.670248300000001</v>
      </c>
      <c r="AK18">
        <v>12.727216650000001</v>
      </c>
      <c r="AL18">
        <v>12.78264119</v>
      </c>
      <c r="AM18">
        <v>12.83809085</v>
      </c>
      <c r="AN18">
        <v>12.894284150000001</v>
      </c>
      <c r="AO18">
        <v>12.95156456</v>
      </c>
      <c r="AP18">
        <v>13.01012388</v>
      </c>
      <c r="AQ18">
        <v>13.07024406</v>
      </c>
      <c r="AR18">
        <v>13.13195024</v>
      </c>
      <c r="AS18">
        <v>13.19511814</v>
      </c>
      <c r="AT18">
        <v>13.25910977</v>
      </c>
      <c r="AU18">
        <v>13.323704380000001</v>
      </c>
      <c r="AV18">
        <v>13.389770840000001</v>
      </c>
      <c r="AW18">
        <v>13.45687408</v>
      </c>
      <c r="AX18">
        <v>13.52496889</v>
      </c>
      <c r="AY18">
        <v>13.594061399999999</v>
      </c>
      <c r="AZ18">
        <v>13.66416139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11.183799690000001</v>
      </c>
      <c r="C19">
        <v>11.237025859999999</v>
      </c>
      <c r="D19">
        <v>11.265660370000001</v>
      </c>
      <c r="E19">
        <v>11.288540040000001</v>
      </c>
      <c r="F19">
        <v>11.31207498</v>
      </c>
      <c r="G19">
        <v>11.341818249999999</v>
      </c>
      <c r="H19">
        <v>11.37427125</v>
      </c>
      <c r="I19">
        <v>11.4118464</v>
      </c>
      <c r="J19">
        <v>11.454154620000001</v>
      </c>
      <c r="K19">
        <v>11.50004678</v>
      </c>
      <c r="L19">
        <v>11.55755793</v>
      </c>
      <c r="M19">
        <v>11.611723680000001</v>
      </c>
      <c r="N19">
        <v>11.66516629</v>
      </c>
      <c r="O19">
        <v>11.718691489999999</v>
      </c>
      <c r="P19">
        <v>11.772583210000001</v>
      </c>
      <c r="Q19">
        <v>11.826952990000001</v>
      </c>
      <c r="R19">
        <v>11.88187016</v>
      </c>
      <c r="S19">
        <v>11.937405679999999</v>
      </c>
      <c r="T19">
        <v>11.99364321</v>
      </c>
      <c r="U19">
        <v>12.05067805</v>
      </c>
      <c r="V19">
        <v>12.102291620000001</v>
      </c>
      <c r="W19">
        <v>12.15852787</v>
      </c>
      <c r="X19">
        <v>12.21727664</v>
      </c>
      <c r="Y19">
        <v>12.277870890000001</v>
      </c>
      <c r="Z19">
        <v>12.34008319</v>
      </c>
      <c r="AA19">
        <v>12.386129029999999</v>
      </c>
      <c r="AB19">
        <v>12.435522450000001</v>
      </c>
      <c r="AC19">
        <v>12.486768680000001</v>
      </c>
      <c r="AD19">
        <v>12.539591420000001</v>
      </c>
      <c r="AE19">
        <v>12.59396963</v>
      </c>
      <c r="AF19">
        <v>12.649959730000001</v>
      </c>
      <c r="AG19">
        <v>12.707624600000001</v>
      </c>
      <c r="AH19">
        <v>12.76700932</v>
      </c>
      <c r="AI19">
        <v>12.8281358</v>
      </c>
      <c r="AJ19">
        <v>12.89100517</v>
      </c>
      <c r="AK19">
        <v>12.95560328</v>
      </c>
      <c r="AL19">
        <v>13.01787676</v>
      </c>
      <c r="AM19">
        <v>13.08009141</v>
      </c>
      <c r="AN19">
        <v>13.14308441</v>
      </c>
      <c r="AO19">
        <v>13.20723065</v>
      </c>
      <c r="AP19">
        <v>13.27272342</v>
      </c>
      <c r="AQ19">
        <v>13.33968035</v>
      </c>
      <c r="AR19">
        <v>13.40818312</v>
      </c>
      <c r="AS19">
        <v>13.47828846</v>
      </c>
      <c r="AT19">
        <v>13.550023100000001</v>
      </c>
      <c r="AU19">
        <v>13.62334441</v>
      </c>
      <c r="AV19">
        <v>13.69821451</v>
      </c>
      <c r="AW19">
        <v>13.773713519999999</v>
      </c>
      <c r="AX19">
        <v>13.8497498</v>
      </c>
      <c r="AY19">
        <v>13.926678709999999</v>
      </c>
      <c r="AZ19">
        <v>14.00489488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13.45716741</v>
      </c>
      <c r="C20">
        <v>13.53732902</v>
      </c>
      <c r="D20">
        <v>13.65466949</v>
      </c>
      <c r="E20">
        <v>13.78780613</v>
      </c>
      <c r="F20">
        <v>13.933850189999999</v>
      </c>
      <c r="G20">
        <v>14.091002420000001</v>
      </c>
      <c r="H20">
        <v>14.24653883</v>
      </c>
      <c r="I20">
        <v>14.407067509999999</v>
      </c>
      <c r="J20">
        <v>14.572017649999999</v>
      </c>
      <c r="K20">
        <v>14.74044872</v>
      </c>
      <c r="L20">
        <v>14.89429135</v>
      </c>
      <c r="M20">
        <v>15.08872472</v>
      </c>
      <c r="N20">
        <v>15.2886031</v>
      </c>
      <c r="O20">
        <v>15.491055680000001</v>
      </c>
      <c r="P20">
        <v>15.695392180000001</v>
      </c>
      <c r="Q20">
        <v>15.90134183</v>
      </c>
      <c r="R20">
        <v>16.107057699999999</v>
      </c>
      <c r="S20">
        <v>16.313974590000001</v>
      </c>
      <c r="T20">
        <v>16.52224498</v>
      </c>
      <c r="U20">
        <v>16.731978250000001</v>
      </c>
      <c r="V20">
        <v>16.93061612</v>
      </c>
      <c r="W20">
        <v>17.141048080000001</v>
      </c>
      <c r="X20">
        <v>17.35468526</v>
      </c>
      <c r="Y20">
        <v>17.570946070000002</v>
      </c>
      <c r="Z20">
        <v>17.789842490000002</v>
      </c>
      <c r="AA20">
        <v>17.97524653</v>
      </c>
      <c r="AB20">
        <v>18.175812709999999</v>
      </c>
      <c r="AC20">
        <v>18.37920222</v>
      </c>
      <c r="AD20">
        <v>18.58492154</v>
      </c>
      <c r="AE20">
        <v>18.79316674</v>
      </c>
      <c r="AF20">
        <v>19.004202370000002</v>
      </c>
      <c r="AG20">
        <v>19.218758080000001</v>
      </c>
      <c r="AH20">
        <v>19.436548439999999</v>
      </c>
      <c r="AI20">
        <v>19.65762921</v>
      </c>
      <c r="AJ20">
        <v>19.882034279999999</v>
      </c>
      <c r="AK20">
        <v>20.109764420000001</v>
      </c>
      <c r="AL20">
        <v>20.337047630000001</v>
      </c>
      <c r="AM20">
        <v>20.566301889999998</v>
      </c>
      <c r="AN20">
        <v>20.797946719999999</v>
      </c>
      <c r="AO20">
        <v>21.032165289999998</v>
      </c>
      <c r="AP20">
        <v>21.269070379999999</v>
      </c>
      <c r="AQ20">
        <v>21.509565349999999</v>
      </c>
      <c r="AR20">
        <v>21.75299892</v>
      </c>
      <c r="AS20">
        <v>21.999317619999999</v>
      </c>
      <c r="AT20">
        <v>22.248471339999998</v>
      </c>
      <c r="AU20">
        <v>22.500439320000002</v>
      </c>
      <c r="AV20">
        <v>22.758924459999999</v>
      </c>
      <c r="AW20">
        <v>23.020790689999998</v>
      </c>
      <c r="AX20">
        <v>23.285740449999999</v>
      </c>
      <c r="AY20">
        <v>23.553688569999998</v>
      </c>
      <c r="AZ20">
        <v>23.82459343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13.881761239999999</v>
      </c>
      <c r="C21">
        <v>14.05126907</v>
      </c>
      <c r="D21">
        <v>14.231860230000001</v>
      </c>
      <c r="E21">
        <v>14.42291623</v>
      </c>
      <c r="F21">
        <v>14.62509738</v>
      </c>
      <c r="G21">
        <v>14.837226060000001</v>
      </c>
      <c r="H21">
        <v>15.047189769999999</v>
      </c>
      <c r="I21">
        <v>15.26211855</v>
      </c>
      <c r="J21">
        <v>15.48194168</v>
      </c>
      <c r="K21">
        <v>15.706138060000001</v>
      </c>
      <c r="L21">
        <v>15.95305845</v>
      </c>
      <c r="M21">
        <v>16.18868526</v>
      </c>
      <c r="N21">
        <v>16.425835240000001</v>
      </c>
      <c r="O21">
        <v>16.665503919999999</v>
      </c>
      <c r="P21">
        <v>16.907899180000001</v>
      </c>
      <c r="Q21">
        <v>17.153125410000001</v>
      </c>
      <c r="R21">
        <v>17.401305350000001</v>
      </c>
      <c r="S21">
        <v>17.652593370000002</v>
      </c>
      <c r="T21">
        <v>17.907167189999999</v>
      </c>
      <c r="U21">
        <v>18.165216579999999</v>
      </c>
      <c r="V21">
        <v>18.412978949999999</v>
      </c>
      <c r="W21">
        <v>18.67562066</v>
      </c>
      <c r="X21">
        <v>18.943621570000001</v>
      </c>
      <c r="Y21">
        <v>19.216324279999998</v>
      </c>
      <c r="Z21">
        <v>19.49369094</v>
      </c>
      <c r="AA21">
        <v>19.735483039999998</v>
      </c>
      <c r="AB21">
        <v>19.994783720000001</v>
      </c>
      <c r="AC21">
        <v>20.258479449999999</v>
      </c>
      <c r="AD21">
        <v>20.526010200000002</v>
      </c>
      <c r="AE21">
        <v>20.79752749</v>
      </c>
      <c r="AF21">
        <v>21.073262960000001</v>
      </c>
      <c r="AG21">
        <v>21.353407489999999</v>
      </c>
      <c r="AH21">
        <v>21.638090999999999</v>
      </c>
      <c r="AI21">
        <v>21.92738684</v>
      </c>
      <c r="AJ21">
        <v>22.221323309999999</v>
      </c>
      <c r="AK21">
        <v>22.519896790000001</v>
      </c>
      <c r="AL21">
        <v>22.813317210000001</v>
      </c>
      <c r="AM21">
        <v>23.109164379999999</v>
      </c>
      <c r="AN21">
        <v>23.408294089999998</v>
      </c>
      <c r="AO21">
        <v>23.71100796</v>
      </c>
      <c r="AP21">
        <v>24.01749015</v>
      </c>
      <c r="AQ21">
        <v>24.32788729</v>
      </c>
      <c r="AR21">
        <v>24.642321939999999</v>
      </c>
      <c r="AS21">
        <v>24.960895440000002</v>
      </c>
      <c r="AT21">
        <v>25.283690669999999</v>
      </c>
      <c r="AU21">
        <v>25.610777819999999</v>
      </c>
      <c r="AV21">
        <v>25.943110539999999</v>
      </c>
      <c r="AW21">
        <v>26.279813520000001</v>
      </c>
      <c r="AX21">
        <v>26.62076626</v>
      </c>
      <c r="AY21">
        <v>26.966036330000001</v>
      </c>
      <c r="AZ21">
        <v>27.315725019999999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5.7235615414999996</v>
      </c>
      <c r="C22">
        <v>5.7705456662000003</v>
      </c>
      <c r="D22">
        <v>5.7881227658999999</v>
      </c>
      <c r="E22">
        <v>5.7920392557999998</v>
      </c>
      <c r="F22">
        <v>5.7878597622000001</v>
      </c>
      <c r="G22">
        <v>5.7768585310999994</v>
      </c>
      <c r="H22">
        <v>5.7606406197000002</v>
      </c>
      <c r="I22">
        <v>5.7467254235999992</v>
      </c>
      <c r="J22">
        <v>5.7346454019999999</v>
      </c>
      <c r="K22">
        <v>5.7235267544999999</v>
      </c>
      <c r="L22">
        <v>5.7065221320999999</v>
      </c>
      <c r="M22">
        <v>5.7052962465999997</v>
      </c>
      <c r="N22">
        <v>5.7016997822000004</v>
      </c>
      <c r="O22">
        <v>5.6975053429000004</v>
      </c>
      <c r="P22">
        <v>5.6933160220000003</v>
      </c>
      <c r="Q22">
        <v>5.6893060511999991</v>
      </c>
      <c r="R22">
        <v>5.6850064635000006</v>
      </c>
      <c r="S22">
        <v>5.6812783047000002</v>
      </c>
      <c r="T22">
        <v>5.6781683178</v>
      </c>
      <c r="U22">
        <v>5.6757215687000002</v>
      </c>
      <c r="V22">
        <v>5.6695925037000006</v>
      </c>
      <c r="W22">
        <v>5.6690673097000008</v>
      </c>
      <c r="X22">
        <v>5.6690666136999992</v>
      </c>
      <c r="Y22">
        <v>5.6695649396999999</v>
      </c>
      <c r="Z22">
        <v>5.6703912137000003</v>
      </c>
      <c r="AA22">
        <v>5.6593321901999998</v>
      </c>
      <c r="AB22">
        <v>5.6569311511000002</v>
      </c>
      <c r="AC22">
        <v>5.6550564774999996</v>
      </c>
      <c r="AD22">
        <v>5.6537414455000006</v>
      </c>
      <c r="AE22">
        <v>5.6526099040000002</v>
      </c>
      <c r="AF22">
        <v>5.6513126031999992</v>
      </c>
      <c r="AG22">
        <v>5.6497980308000004</v>
      </c>
      <c r="AH22">
        <v>5.6477000149999999</v>
      </c>
      <c r="AI22">
        <v>5.6449452712999992</v>
      </c>
      <c r="AJ22">
        <v>5.6414916803000006</v>
      </c>
      <c r="AK22">
        <v>5.6373268350000005</v>
      </c>
      <c r="AL22">
        <v>5.6315173486999992</v>
      </c>
      <c r="AM22">
        <v>5.6252276154</v>
      </c>
      <c r="AN22">
        <v>5.6185617524999998</v>
      </c>
      <c r="AO22">
        <v>5.6115630243999997</v>
      </c>
      <c r="AP22">
        <v>5.6042073743999996</v>
      </c>
      <c r="AQ22">
        <v>5.5967169186000003</v>
      </c>
      <c r="AR22">
        <v>5.5885613574000006</v>
      </c>
      <c r="AS22">
        <v>5.5788935547999996</v>
      </c>
      <c r="AT22">
        <v>5.5686307434999991</v>
      </c>
      <c r="AU22">
        <v>5.5583839516999998</v>
      </c>
      <c r="AV22">
        <v>5.5495737538999999</v>
      </c>
      <c r="AW22">
        <v>5.5406333701000001</v>
      </c>
      <c r="AX22">
        <v>5.5315733137</v>
      </c>
      <c r="AY22">
        <v>5.5223424588999999</v>
      </c>
      <c r="AZ22">
        <v>5.5129147795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5.8795277104000006</v>
      </c>
      <c r="C23">
        <v>5.9167071763999992</v>
      </c>
      <c r="D23">
        <v>5.9366544006000002</v>
      </c>
      <c r="E23">
        <v>5.9445230236000004</v>
      </c>
      <c r="F23">
        <v>5.9431976461000007</v>
      </c>
      <c r="G23">
        <v>5.9409354094999998</v>
      </c>
      <c r="H23">
        <v>5.9369851800999998</v>
      </c>
      <c r="I23">
        <v>5.9360310968999999</v>
      </c>
      <c r="J23">
        <v>5.9372843718000006</v>
      </c>
      <c r="K23">
        <v>5.9399616356000005</v>
      </c>
      <c r="L23">
        <v>5.9505609265999997</v>
      </c>
      <c r="M23">
        <v>5.9540921314999995</v>
      </c>
      <c r="N23">
        <v>5.9582001132000002</v>
      </c>
      <c r="O23">
        <v>5.9628507575</v>
      </c>
      <c r="P23">
        <v>5.9682312592000004</v>
      </c>
      <c r="Q23">
        <v>5.9744611072999989</v>
      </c>
      <c r="R23">
        <v>5.9815859188000005</v>
      </c>
      <c r="S23">
        <v>5.9895999888000002</v>
      </c>
      <c r="T23">
        <v>5.9984649300999999</v>
      </c>
      <c r="U23">
        <v>6.0081227309999994</v>
      </c>
      <c r="V23">
        <v>6.0135741824000011</v>
      </c>
      <c r="W23">
        <v>6.0252432271999998</v>
      </c>
      <c r="X23">
        <v>6.0373898696999992</v>
      </c>
      <c r="Y23">
        <v>6.0500162387000005</v>
      </c>
      <c r="Z23">
        <v>6.0629734607000003</v>
      </c>
      <c r="AA23">
        <v>6.0622450780000001</v>
      </c>
      <c r="AB23">
        <v>6.0710287239999996</v>
      </c>
      <c r="AC23">
        <v>6.0804853495</v>
      </c>
      <c r="AD23">
        <v>6.0907035244000003</v>
      </c>
      <c r="AE23">
        <v>6.1013413122999998</v>
      </c>
      <c r="AF23">
        <v>6.1121157057</v>
      </c>
      <c r="AG23">
        <v>6.1228412731000006</v>
      </c>
      <c r="AH23">
        <v>6.1334088831000004</v>
      </c>
      <c r="AI23">
        <v>6.1437655781</v>
      </c>
      <c r="AJ23">
        <v>6.1538984854000001</v>
      </c>
      <c r="AK23">
        <v>6.1638222005000003</v>
      </c>
      <c r="AL23">
        <v>6.1703558670000005</v>
      </c>
      <c r="AM23">
        <v>6.1772701862999995</v>
      </c>
      <c r="AN23">
        <v>6.1844761897999998</v>
      </c>
      <c r="AO23">
        <v>6.1919748888000008</v>
      </c>
      <c r="AP23">
        <v>6.1997238283999998</v>
      </c>
      <c r="AQ23">
        <v>6.2076550934000005</v>
      </c>
      <c r="AR23">
        <v>6.2156947939</v>
      </c>
      <c r="AS23">
        <v>6.2237679891999997</v>
      </c>
      <c r="AT23">
        <v>6.2317863475999999</v>
      </c>
      <c r="AU23">
        <v>6.2396025733</v>
      </c>
      <c r="AV23">
        <v>6.2471148643000003</v>
      </c>
      <c r="AW23">
        <v>6.2538427947999997</v>
      </c>
      <c r="AX23">
        <v>6.2587371034000006</v>
      </c>
      <c r="AY23">
        <v>6.2634449549000006</v>
      </c>
      <c r="AZ23">
        <v>6.2692781648999993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0.2725481635</v>
      </c>
      <c r="C24">
        <v>0.27327186129999997</v>
      </c>
      <c r="D24">
        <v>0.27511012060000001</v>
      </c>
      <c r="E24">
        <v>0.2774080565</v>
      </c>
      <c r="F24">
        <v>0.28003461800000001</v>
      </c>
      <c r="G24">
        <v>0.28292988060000002</v>
      </c>
      <c r="H24">
        <v>0.28587085109999999</v>
      </c>
      <c r="I24">
        <v>0.28894476159999999</v>
      </c>
      <c r="J24">
        <v>0.29214538379999999</v>
      </c>
      <c r="K24">
        <v>0.2954514795</v>
      </c>
      <c r="L24">
        <v>0.29852458450000002</v>
      </c>
      <c r="M24">
        <v>0.30232300049999999</v>
      </c>
      <c r="N24">
        <v>0.30631603930000001</v>
      </c>
      <c r="O24">
        <v>0.31039453690000002</v>
      </c>
      <c r="P24">
        <v>0.31453306739999998</v>
      </c>
      <c r="Q24">
        <v>0.31872399140000002</v>
      </c>
      <c r="R24">
        <v>0.32293464989999998</v>
      </c>
      <c r="S24">
        <v>0.32718700750000002</v>
      </c>
      <c r="T24">
        <v>0.33148552100000001</v>
      </c>
      <c r="U24">
        <v>0.33583159159999998</v>
      </c>
      <c r="V24">
        <v>0.34001761219999999</v>
      </c>
      <c r="W24">
        <v>0.34439729930000001</v>
      </c>
      <c r="X24">
        <v>0.34886047009999999</v>
      </c>
      <c r="Y24">
        <v>0.35338690420000002</v>
      </c>
      <c r="Z24">
        <v>0.35797426240000002</v>
      </c>
      <c r="AA24">
        <v>0.36202589099999999</v>
      </c>
      <c r="AB24">
        <v>0.36628164489999998</v>
      </c>
      <c r="AC24">
        <v>0.37060198830000002</v>
      </c>
      <c r="AD24">
        <v>0.37496439050000002</v>
      </c>
      <c r="AE24">
        <v>0.37936919479999998</v>
      </c>
      <c r="AF24">
        <v>0.38382041610000001</v>
      </c>
      <c r="AG24">
        <v>0.38833067389999998</v>
      </c>
      <c r="AH24">
        <v>0.39289584039999997</v>
      </c>
      <c r="AI24">
        <v>0.39751613019999998</v>
      </c>
      <c r="AJ24">
        <v>0.40219184590000001</v>
      </c>
      <c r="AK24">
        <v>0.40692274789999999</v>
      </c>
      <c r="AL24">
        <v>0.41164996120000003</v>
      </c>
      <c r="AM24">
        <v>0.41640289740000003</v>
      </c>
      <c r="AN24">
        <v>0.4211889459</v>
      </c>
      <c r="AO24">
        <v>0.42601081549999997</v>
      </c>
      <c r="AP24">
        <v>0.43087016509999998</v>
      </c>
      <c r="AQ24">
        <v>0.435782526</v>
      </c>
      <c r="AR24">
        <v>0.44073773420000001</v>
      </c>
      <c r="AS24">
        <v>0.44573419330000003</v>
      </c>
      <c r="AT24">
        <v>0.4507734041</v>
      </c>
      <c r="AU24">
        <v>0.45585604320000001</v>
      </c>
      <c r="AV24">
        <v>0.46104587229999999</v>
      </c>
      <c r="AW24">
        <v>0.46629446060000002</v>
      </c>
      <c r="AX24">
        <v>0.4715915665</v>
      </c>
      <c r="AY24">
        <v>0.47693449459999998</v>
      </c>
      <c r="AZ24">
        <v>0.48232211580000001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2.0598615709999999</v>
      </c>
      <c r="C25">
        <v>2.0653311259999998</v>
      </c>
      <c r="D25">
        <v>2.0792243030000002</v>
      </c>
      <c r="E25">
        <v>2.0965916170000001</v>
      </c>
      <c r="F25">
        <v>2.1164426160000001</v>
      </c>
      <c r="G25">
        <v>2.1383244000000001</v>
      </c>
      <c r="H25">
        <v>2.160551635</v>
      </c>
      <c r="I25">
        <v>2.1837836030000002</v>
      </c>
      <c r="J25">
        <v>2.207973231</v>
      </c>
      <c r="K25">
        <v>2.2329600049999998</v>
      </c>
      <c r="L25">
        <v>2.2561858849999998</v>
      </c>
      <c r="M25">
        <v>2.284893512</v>
      </c>
      <c r="N25">
        <v>2.3150720580000002</v>
      </c>
      <c r="O25">
        <v>2.3458964830000002</v>
      </c>
      <c r="P25">
        <v>2.3771746239999998</v>
      </c>
      <c r="Q25">
        <v>2.4088487449999998</v>
      </c>
      <c r="R25">
        <v>2.440672014</v>
      </c>
      <c r="S25">
        <v>2.4728104360000001</v>
      </c>
      <c r="T25">
        <v>2.505297696</v>
      </c>
      <c r="U25">
        <v>2.5381443809999999</v>
      </c>
      <c r="V25">
        <v>2.569781442</v>
      </c>
      <c r="W25">
        <v>2.6028821940000002</v>
      </c>
      <c r="X25">
        <v>2.6366138979999998</v>
      </c>
      <c r="Y25">
        <v>2.6708237330000002</v>
      </c>
      <c r="Z25">
        <v>2.7054940190000001</v>
      </c>
      <c r="AA25">
        <v>2.7361153740000002</v>
      </c>
      <c r="AB25">
        <v>2.768279465</v>
      </c>
      <c r="AC25">
        <v>2.80093171</v>
      </c>
      <c r="AD25">
        <v>2.833901826</v>
      </c>
      <c r="AE25">
        <v>2.8671924089999998</v>
      </c>
      <c r="AF25">
        <v>2.9008338010000001</v>
      </c>
      <c r="AG25">
        <v>2.9349213789999999</v>
      </c>
      <c r="AH25">
        <v>2.969423945</v>
      </c>
      <c r="AI25">
        <v>3.0043431209999998</v>
      </c>
      <c r="AJ25">
        <v>3.039681195</v>
      </c>
      <c r="AK25">
        <v>3.0754363549999999</v>
      </c>
      <c r="AL25">
        <v>3.1111636370000002</v>
      </c>
      <c r="AM25">
        <v>3.1470853270000001</v>
      </c>
      <c r="AN25">
        <v>3.1832572730000002</v>
      </c>
      <c r="AO25">
        <v>3.219699946</v>
      </c>
      <c r="AP25">
        <v>3.2564258860000002</v>
      </c>
      <c r="AQ25">
        <v>3.2935524749999998</v>
      </c>
      <c r="AR25">
        <v>3.331002894</v>
      </c>
      <c r="AS25">
        <v>3.368765078</v>
      </c>
      <c r="AT25">
        <v>3.4068503720000001</v>
      </c>
      <c r="AU25">
        <v>3.4452638860000002</v>
      </c>
      <c r="AV25">
        <v>3.4844875210000001</v>
      </c>
      <c r="AW25">
        <v>3.5241552450000002</v>
      </c>
      <c r="AX25">
        <v>3.5641896549999998</v>
      </c>
      <c r="AY25">
        <v>3.6045703790000001</v>
      </c>
      <c r="AZ25">
        <v>3.6452888849999998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0.73062793910000001</v>
      </c>
      <c r="C26">
        <v>0.73154641369999995</v>
      </c>
      <c r="D26">
        <v>0.73363381409999995</v>
      </c>
      <c r="E26">
        <v>0.73664310840000002</v>
      </c>
      <c r="F26">
        <v>0.74070315050000002</v>
      </c>
      <c r="G26">
        <v>0.74574647530000004</v>
      </c>
      <c r="H26">
        <v>0.75127572279999999</v>
      </c>
      <c r="I26">
        <v>0.75737729359999995</v>
      </c>
      <c r="J26">
        <v>0.76395687499999998</v>
      </c>
      <c r="K26">
        <v>0.77090094809999998</v>
      </c>
      <c r="L26">
        <v>0.77757537880000005</v>
      </c>
      <c r="M26">
        <v>0.78566802520000001</v>
      </c>
      <c r="N26">
        <v>0.79418475219999995</v>
      </c>
      <c r="O26">
        <v>0.80290343399999997</v>
      </c>
      <c r="P26">
        <v>0.81176525560000001</v>
      </c>
      <c r="Q26">
        <v>0.82074333320000004</v>
      </c>
      <c r="R26">
        <v>0.82976171119999997</v>
      </c>
      <c r="S26">
        <v>0.83884919250000001</v>
      </c>
      <c r="T26">
        <v>0.8480049677</v>
      </c>
      <c r="U26">
        <v>0.85722429710000003</v>
      </c>
      <c r="V26">
        <v>0.86604992189999996</v>
      </c>
      <c r="W26">
        <v>0.87521878980000001</v>
      </c>
      <c r="X26">
        <v>0.88452619509999997</v>
      </c>
      <c r="Y26">
        <v>0.89392437479999998</v>
      </c>
      <c r="Z26">
        <v>0.90340516280000005</v>
      </c>
      <c r="AA26">
        <v>0.9116741854</v>
      </c>
      <c r="AB26">
        <v>0.92025417529999998</v>
      </c>
      <c r="AC26">
        <v>0.92891617790000003</v>
      </c>
      <c r="AD26">
        <v>0.93762057570000001</v>
      </c>
      <c r="AE26">
        <v>0.94637444410000005</v>
      </c>
      <c r="AF26">
        <v>0.95519232320000003</v>
      </c>
      <c r="AG26">
        <v>0.96410488459999999</v>
      </c>
      <c r="AH26">
        <v>0.97311019949999999</v>
      </c>
      <c r="AI26">
        <v>0.98221329850000005</v>
      </c>
      <c r="AJ26">
        <v>0.99141873749999998</v>
      </c>
      <c r="AK26">
        <v>1.000729467</v>
      </c>
      <c r="AL26">
        <v>1.0100041</v>
      </c>
      <c r="AM26">
        <v>1.0193112499999999</v>
      </c>
      <c r="AN26">
        <v>1.0286777</v>
      </c>
      <c r="AO26">
        <v>1.0381166390000001</v>
      </c>
      <c r="AP26">
        <v>1.047636923</v>
      </c>
      <c r="AQ26">
        <v>1.057272875</v>
      </c>
      <c r="AR26">
        <v>1.0670088879999999</v>
      </c>
      <c r="AS26">
        <v>1.0768396</v>
      </c>
      <c r="AT26">
        <v>1.0867670300000001</v>
      </c>
      <c r="AU26">
        <v>1.096793704</v>
      </c>
      <c r="AV26">
        <v>1.107046186</v>
      </c>
      <c r="AW26">
        <v>1.117434525</v>
      </c>
      <c r="AX26">
        <v>1.127937403</v>
      </c>
      <c r="AY26">
        <v>1.1385481099999999</v>
      </c>
      <c r="AZ26">
        <v>1.1492626960000001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0.34585186480000002</v>
      </c>
      <c r="C27">
        <v>0.34628663630000001</v>
      </c>
      <c r="D27">
        <v>0.34727473330000003</v>
      </c>
      <c r="E27">
        <v>0.34869922040000001</v>
      </c>
      <c r="F27">
        <v>0.35062109200000002</v>
      </c>
      <c r="G27">
        <v>0.35300841290000001</v>
      </c>
      <c r="H27">
        <v>0.35562575130000001</v>
      </c>
      <c r="I27">
        <v>0.358514006</v>
      </c>
      <c r="J27">
        <v>0.36162853309999998</v>
      </c>
      <c r="K27">
        <v>0.36491559690000003</v>
      </c>
      <c r="L27">
        <v>0.36807502199999997</v>
      </c>
      <c r="M27">
        <v>0.37190577730000002</v>
      </c>
      <c r="N27">
        <v>0.37593727649999997</v>
      </c>
      <c r="O27">
        <v>0.3800643735</v>
      </c>
      <c r="P27">
        <v>0.38425922750000002</v>
      </c>
      <c r="Q27">
        <v>0.38850911269999999</v>
      </c>
      <c r="R27">
        <v>0.39277807460000003</v>
      </c>
      <c r="S27">
        <v>0.39707974750000002</v>
      </c>
      <c r="T27">
        <v>0.40141374800000001</v>
      </c>
      <c r="U27">
        <v>0.40577783280000002</v>
      </c>
      <c r="V27">
        <v>0.40995555259999999</v>
      </c>
      <c r="W27">
        <v>0.41429575079999997</v>
      </c>
      <c r="X27">
        <v>0.4187015274</v>
      </c>
      <c r="Y27">
        <v>0.42315027319999998</v>
      </c>
      <c r="Z27">
        <v>0.42763812270000001</v>
      </c>
      <c r="AA27">
        <v>0.4315523678</v>
      </c>
      <c r="AB27">
        <v>0.43561381329999999</v>
      </c>
      <c r="AC27">
        <v>0.43971408039999998</v>
      </c>
      <c r="AD27">
        <v>0.4438344159</v>
      </c>
      <c r="AE27">
        <v>0.44797816889999997</v>
      </c>
      <c r="AF27">
        <v>0.45215222220000001</v>
      </c>
      <c r="AG27">
        <v>0.45637109450000002</v>
      </c>
      <c r="AH27">
        <v>0.46063387280000001</v>
      </c>
      <c r="AI27">
        <v>0.46494293850000001</v>
      </c>
      <c r="AJ27">
        <v>0.46930044799999998</v>
      </c>
      <c r="AK27">
        <v>0.47370779839999999</v>
      </c>
      <c r="AL27">
        <v>0.47809806170000002</v>
      </c>
      <c r="AM27">
        <v>0.48250371749999998</v>
      </c>
      <c r="AN27">
        <v>0.48693744370000003</v>
      </c>
      <c r="AO27">
        <v>0.4914054833</v>
      </c>
      <c r="AP27">
        <v>0.49591202880000002</v>
      </c>
      <c r="AQ27">
        <v>0.50047332680000001</v>
      </c>
      <c r="AR27">
        <v>0.5050819902</v>
      </c>
      <c r="AS27">
        <v>0.50973548059999996</v>
      </c>
      <c r="AT27">
        <v>0.51443475390000004</v>
      </c>
      <c r="AU27">
        <v>0.51918100509999998</v>
      </c>
      <c r="AV27">
        <v>0.52403414579999996</v>
      </c>
      <c r="AW27">
        <v>0.52895159560000005</v>
      </c>
      <c r="AX27">
        <v>0.53392326440000004</v>
      </c>
      <c r="AY27">
        <v>0.53894597479999995</v>
      </c>
      <c r="AZ27">
        <v>0.54401785830000005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35.95759674</v>
      </c>
      <c r="C28">
        <v>36.03119839</v>
      </c>
      <c r="D28">
        <v>36.113523149999999</v>
      </c>
      <c r="E28">
        <v>36.243333819999997</v>
      </c>
      <c r="F28">
        <v>36.433452850000002</v>
      </c>
      <c r="G28">
        <v>36.679767579999996</v>
      </c>
      <c r="H28">
        <v>36.954441430000003</v>
      </c>
      <c r="I28">
        <v>37.260924840000001</v>
      </c>
      <c r="J28">
        <v>37.592535359999999</v>
      </c>
      <c r="K28">
        <v>37.943477479999999</v>
      </c>
      <c r="L28">
        <v>38.28531203</v>
      </c>
      <c r="M28">
        <v>38.697231410000001</v>
      </c>
      <c r="N28">
        <v>39.124661609999997</v>
      </c>
      <c r="O28">
        <v>39.562856429999997</v>
      </c>
      <c r="P28">
        <v>40.0096925</v>
      </c>
      <c r="Q28">
        <v>40.463686899999999</v>
      </c>
      <c r="R28">
        <v>40.920972589999998</v>
      </c>
      <c r="S28">
        <v>41.382795110000004</v>
      </c>
      <c r="T28">
        <v>41.848544959999998</v>
      </c>
      <c r="U28">
        <v>42.317686049999999</v>
      </c>
      <c r="V28">
        <v>42.767729469999999</v>
      </c>
      <c r="W28">
        <v>43.235911559999998</v>
      </c>
      <c r="X28">
        <v>43.708681830000003</v>
      </c>
      <c r="Y28">
        <v>44.185140449999999</v>
      </c>
      <c r="Z28">
        <v>44.665149040000003</v>
      </c>
      <c r="AA28">
        <v>45.08555861</v>
      </c>
      <c r="AB28">
        <v>45.524958439999999</v>
      </c>
      <c r="AC28">
        <v>45.96438989</v>
      </c>
      <c r="AD28">
        <v>46.403955930000002</v>
      </c>
      <c r="AE28">
        <v>46.844617130000003</v>
      </c>
      <c r="AF28">
        <v>47.287353240000002</v>
      </c>
      <c r="AG28">
        <v>47.733778360000002</v>
      </c>
      <c r="AH28">
        <v>48.183863029999998</v>
      </c>
      <c r="AI28">
        <v>48.638019679999999</v>
      </c>
      <c r="AJ28">
        <v>49.09655231</v>
      </c>
      <c r="AK28">
        <v>49.559663090000001</v>
      </c>
      <c r="AL28">
        <v>50.020088610000002</v>
      </c>
      <c r="AM28">
        <v>50.481893470000003</v>
      </c>
      <c r="AN28">
        <v>50.945981289999999</v>
      </c>
      <c r="AO28">
        <v>51.412934479999997</v>
      </c>
      <c r="AP28">
        <v>51.883225729999999</v>
      </c>
      <c r="AQ28">
        <v>52.35852963</v>
      </c>
      <c r="AR28">
        <v>52.838092699999997</v>
      </c>
      <c r="AS28">
        <v>53.322042019999998</v>
      </c>
      <c r="AT28">
        <v>53.810479239999999</v>
      </c>
      <c r="AU28">
        <v>54.303454819999999</v>
      </c>
      <c r="AV28">
        <v>54.806883210000002</v>
      </c>
      <c r="AW28">
        <v>55.3160113</v>
      </c>
      <c r="AX28">
        <v>55.830384510000002</v>
      </c>
      <c r="AY28">
        <v>56.34976314</v>
      </c>
      <c r="AZ28">
        <v>56.873938469999999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5.6861242389999997</v>
      </c>
      <c r="C29">
        <v>5.6977631740000003</v>
      </c>
      <c r="D29">
        <v>5.7107815300000002</v>
      </c>
      <c r="E29">
        <v>5.7313090300000002</v>
      </c>
      <c r="F29">
        <v>5.7613733429999998</v>
      </c>
      <c r="G29">
        <v>5.8003241159999996</v>
      </c>
      <c r="H29">
        <v>5.8437594339999999</v>
      </c>
      <c r="I29">
        <v>5.8922249290000002</v>
      </c>
      <c r="J29">
        <v>5.9446638780000001</v>
      </c>
      <c r="K29">
        <v>6.000159815</v>
      </c>
      <c r="L29">
        <v>6.0542155339999999</v>
      </c>
      <c r="M29">
        <v>6.1193540579999999</v>
      </c>
      <c r="N29">
        <v>6.1869453710000002</v>
      </c>
      <c r="O29">
        <v>6.2562389400000002</v>
      </c>
      <c r="P29">
        <v>6.3268989839999996</v>
      </c>
      <c r="Q29">
        <v>6.398691006</v>
      </c>
      <c r="R29">
        <v>6.4710034939999996</v>
      </c>
      <c r="S29">
        <v>6.5440334089999999</v>
      </c>
      <c r="T29">
        <v>6.6176843669999998</v>
      </c>
      <c r="U29">
        <v>6.6918715979999996</v>
      </c>
      <c r="V29">
        <v>6.7630388359999998</v>
      </c>
      <c r="W29">
        <v>6.8370744160000001</v>
      </c>
      <c r="X29">
        <v>6.9118355429999996</v>
      </c>
      <c r="Y29">
        <v>6.9871799259999996</v>
      </c>
      <c r="Z29">
        <v>7.0630856780000002</v>
      </c>
      <c r="AA29">
        <v>7.1295667920000003</v>
      </c>
      <c r="AB29">
        <v>7.1990509139999999</v>
      </c>
      <c r="AC29">
        <v>7.268540035</v>
      </c>
      <c r="AD29">
        <v>7.338050441</v>
      </c>
      <c r="AE29">
        <v>7.4077340280000001</v>
      </c>
      <c r="AF29">
        <v>7.4777457280000004</v>
      </c>
      <c r="AG29">
        <v>7.5483407890000001</v>
      </c>
      <c r="AH29">
        <v>7.6195145479999997</v>
      </c>
      <c r="AI29">
        <v>7.6913322280000003</v>
      </c>
      <c r="AJ29">
        <v>7.7638418979999999</v>
      </c>
      <c r="AK29">
        <v>7.837075531</v>
      </c>
      <c r="AL29">
        <v>7.9098845320000004</v>
      </c>
      <c r="AM29">
        <v>7.9829116539999996</v>
      </c>
      <c r="AN29">
        <v>8.0562997910000007</v>
      </c>
      <c r="AO29">
        <v>8.1301410399999998</v>
      </c>
      <c r="AP29">
        <v>8.2045101500000008</v>
      </c>
      <c r="AQ29">
        <v>8.2796719319999994</v>
      </c>
      <c r="AR29">
        <v>8.3555072330000009</v>
      </c>
      <c r="AS29">
        <v>8.4320361500000001</v>
      </c>
      <c r="AT29">
        <v>8.5092747590000002</v>
      </c>
      <c r="AU29">
        <v>8.5872310360000004</v>
      </c>
      <c r="AV29">
        <v>8.6668402600000007</v>
      </c>
      <c r="AW29">
        <v>8.7473508009999996</v>
      </c>
      <c r="AX29">
        <v>8.8286907750000001</v>
      </c>
      <c r="AY29">
        <v>8.9108222759999993</v>
      </c>
      <c r="AZ29">
        <v>8.9937123000000003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7.8519160450000003</v>
      </c>
      <c r="C30">
        <v>7.8756615410000004</v>
      </c>
      <c r="D30">
        <v>7.8993245170000002</v>
      </c>
      <c r="E30">
        <v>7.9267960940000002</v>
      </c>
      <c r="F30">
        <v>7.9605650399999996</v>
      </c>
      <c r="G30">
        <v>8.0006143470000008</v>
      </c>
      <c r="H30">
        <v>8.0452150580000001</v>
      </c>
      <c r="I30">
        <v>8.0965070909999994</v>
      </c>
      <c r="J30">
        <v>8.1536050200000005</v>
      </c>
      <c r="K30">
        <v>8.2151384109999999</v>
      </c>
      <c r="L30">
        <v>8.2790081489999992</v>
      </c>
      <c r="M30">
        <v>8.3514439320000005</v>
      </c>
      <c r="N30">
        <v>8.4266834300000006</v>
      </c>
      <c r="O30">
        <v>8.5038591280000002</v>
      </c>
      <c r="P30">
        <v>8.5825843640000006</v>
      </c>
      <c r="Q30">
        <v>8.6625370620000002</v>
      </c>
      <c r="R30">
        <v>8.7430805649999996</v>
      </c>
      <c r="S30">
        <v>8.8243068850000004</v>
      </c>
      <c r="T30">
        <v>8.9061448189999997</v>
      </c>
      <c r="U30">
        <v>8.9885425080000001</v>
      </c>
      <c r="V30">
        <v>9.0667102970000002</v>
      </c>
      <c r="W30">
        <v>9.1482759740000006</v>
      </c>
      <c r="X30">
        <v>9.2312098240000005</v>
      </c>
      <c r="Y30">
        <v>9.3151358670000004</v>
      </c>
      <c r="Z30">
        <v>9.3999691980000009</v>
      </c>
      <c r="AA30">
        <v>9.4721586650000003</v>
      </c>
      <c r="AB30">
        <v>9.5471460459999999</v>
      </c>
      <c r="AC30">
        <v>9.6227542509999999</v>
      </c>
      <c r="AD30">
        <v>9.6988720120000007</v>
      </c>
      <c r="AE30">
        <v>9.7756205010000006</v>
      </c>
      <c r="AF30">
        <v>9.8531430760000003</v>
      </c>
      <c r="AG30">
        <v>9.9316879809999996</v>
      </c>
      <c r="AH30">
        <v>10.011287469999999</v>
      </c>
      <c r="AI30">
        <v>10.092011769999999</v>
      </c>
      <c r="AJ30">
        <v>10.17391359</v>
      </c>
      <c r="AK30">
        <v>10.25702778</v>
      </c>
      <c r="AL30">
        <v>10.339260550000001</v>
      </c>
      <c r="AM30">
        <v>10.42172938</v>
      </c>
      <c r="AN30">
        <v>10.50483891</v>
      </c>
      <c r="AO30">
        <v>10.588797</v>
      </c>
      <c r="AP30">
        <v>10.67373737</v>
      </c>
      <c r="AQ30">
        <v>10.75993317</v>
      </c>
      <c r="AR30">
        <v>10.847305520000001</v>
      </c>
      <c r="AS30">
        <v>10.93565948</v>
      </c>
      <c r="AT30">
        <v>11.025066430000001</v>
      </c>
      <c r="AU30">
        <v>11.11562106</v>
      </c>
      <c r="AV30">
        <v>11.208282110000001</v>
      </c>
      <c r="AW30">
        <v>11.30243535</v>
      </c>
      <c r="AX30">
        <v>11.397957760000001</v>
      </c>
      <c r="AY30">
        <v>11.494791530000001</v>
      </c>
      <c r="AZ30">
        <v>11.59289811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1.1705487480000001</v>
      </c>
      <c r="C31">
        <v>1.180157661</v>
      </c>
      <c r="D31">
        <v>1.183752425</v>
      </c>
      <c r="E31">
        <v>1.1845534019999999</v>
      </c>
      <c r="F31">
        <v>1.183698637</v>
      </c>
      <c r="G31">
        <v>1.1814487309999999</v>
      </c>
      <c r="H31">
        <v>1.1781319400000001</v>
      </c>
      <c r="I31">
        <v>1.1752860869999999</v>
      </c>
      <c r="J31">
        <v>1.172815553</v>
      </c>
      <c r="K31">
        <v>1.170541633</v>
      </c>
      <c r="L31">
        <v>1.1670639490000001</v>
      </c>
      <c r="M31">
        <v>1.166813238</v>
      </c>
      <c r="N31">
        <v>1.166077711</v>
      </c>
      <c r="O31">
        <v>1.1652198890000001</v>
      </c>
      <c r="P31">
        <v>1.1643631139999999</v>
      </c>
      <c r="Q31">
        <v>1.163543019</v>
      </c>
      <c r="R31">
        <v>1.1626636930000001</v>
      </c>
      <c r="S31">
        <v>1.161901232</v>
      </c>
      <c r="T31">
        <v>1.161265196</v>
      </c>
      <c r="U31">
        <v>1.160764801</v>
      </c>
      <c r="V31">
        <v>1.1595113210000001</v>
      </c>
      <c r="W31">
        <v>1.1594039119999999</v>
      </c>
      <c r="X31">
        <v>1.1594037690000001</v>
      </c>
      <c r="Y31">
        <v>1.159505684</v>
      </c>
      <c r="Z31">
        <v>1.1596746689999999</v>
      </c>
      <c r="AA31">
        <v>1.157412943</v>
      </c>
      <c r="AB31">
        <v>1.1569218969999999</v>
      </c>
      <c r="AC31">
        <v>1.1565384999999999</v>
      </c>
      <c r="AD31">
        <v>1.1562695569999999</v>
      </c>
      <c r="AE31">
        <v>1.156038141</v>
      </c>
      <c r="AF31">
        <v>1.1557728249999999</v>
      </c>
      <c r="AG31">
        <v>1.155463073</v>
      </c>
      <c r="AH31">
        <v>1.1550339999999999</v>
      </c>
      <c r="AI31">
        <v>1.154470616</v>
      </c>
      <c r="AJ31">
        <v>1.153764308</v>
      </c>
      <c r="AK31">
        <v>1.1529125389999999</v>
      </c>
      <c r="AL31">
        <v>1.1517244170000001</v>
      </c>
      <c r="AM31">
        <v>1.1504380780000001</v>
      </c>
      <c r="AN31">
        <v>1.1490748159999999</v>
      </c>
      <c r="AO31">
        <v>1.1476434769999999</v>
      </c>
      <c r="AP31">
        <v>1.1461391439999999</v>
      </c>
      <c r="AQ31">
        <v>1.14460724</v>
      </c>
      <c r="AR31">
        <v>1.1429393130000001</v>
      </c>
      <c r="AS31">
        <v>1.140962112</v>
      </c>
      <c r="AT31">
        <v>1.138863223</v>
      </c>
      <c r="AU31">
        <v>1.1367676099999999</v>
      </c>
      <c r="AV31">
        <v>1.1349658010000001</v>
      </c>
      <c r="AW31">
        <v>1.133137367</v>
      </c>
      <c r="AX31">
        <v>1.1312844580000001</v>
      </c>
      <c r="AY31">
        <v>1.1293966179999999</v>
      </c>
      <c r="AZ31">
        <v>1.1274685250000001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4.0426275609999998</v>
      </c>
      <c r="C32">
        <v>4.075813073</v>
      </c>
      <c r="D32">
        <v>4.0882280120000001</v>
      </c>
      <c r="E32">
        <v>4.0909942810000004</v>
      </c>
      <c r="F32">
        <v>4.0880422489999999</v>
      </c>
      <c r="G32">
        <v>4.0802719329999997</v>
      </c>
      <c r="H32">
        <v>4.0688170069999998</v>
      </c>
      <c r="I32">
        <v>4.0589885189999997</v>
      </c>
      <c r="J32">
        <v>4.0504562389999998</v>
      </c>
      <c r="K32">
        <v>4.0426029909999999</v>
      </c>
      <c r="L32">
        <v>4.0305923999999997</v>
      </c>
      <c r="M32">
        <v>4.0297265409999996</v>
      </c>
      <c r="N32">
        <v>4.0271863100000003</v>
      </c>
      <c r="O32">
        <v>4.0242237220000003</v>
      </c>
      <c r="P32">
        <v>4.0212647490000002</v>
      </c>
      <c r="Q32">
        <v>4.018432453</v>
      </c>
      <c r="R32">
        <v>4.0153955970000004</v>
      </c>
      <c r="S32">
        <v>4.012762349</v>
      </c>
      <c r="T32">
        <v>4.0105657240000001</v>
      </c>
      <c r="U32">
        <v>4.0088375530000002</v>
      </c>
      <c r="V32">
        <v>4.0045085130000002</v>
      </c>
      <c r="W32">
        <v>4.0041375610000003</v>
      </c>
      <c r="X32">
        <v>4.0041370699999996</v>
      </c>
      <c r="Y32">
        <v>4.0044890439999996</v>
      </c>
      <c r="Z32">
        <v>4.005072652</v>
      </c>
      <c r="AA32">
        <v>3.9972615170000001</v>
      </c>
      <c r="AB32">
        <v>3.9955656309999998</v>
      </c>
      <c r="AC32">
        <v>3.994241524</v>
      </c>
      <c r="AD32">
        <v>3.9933127000000002</v>
      </c>
      <c r="AE32">
        <v>3.9925134770000001</v>
      </c>
      <c r="AF32">
        <v>3.991597176</v>
      </c>
      <c r="AG32">
        <v>3.9905274140000002</v>
      </c>
      <c r="AH32">
        <v>3.9890455569999999</v>
      </c>
      <c r="AI32">
        <v>3.9870998449999999</v>
      </c>
      <c r="AJ32">
        <v>3.984660528</v>
      </c>
      <c r="AK32">
        <v>3.9817188419999998</v>
      </c>
      <c r="AL32">
        <v>3.977615525</v>
      </c>
      <c r="AM32">
        <v>3.9731730029999999</v>
      </c>
      <c r="AN32">
        <v>3.9684648149999999</v>
      </c>
      <c r="AO32">
        <v>3.9635215210000001</v>
      </c>
      <c r="AP32">
        <v>3.9583261269999999</v>
      </c>
      <c r="AQ32">
        <v>3.9530355190000002</v>
      </c>
      <c r="AR32">
        <v>3.9472751380000002</v>
      </c>
      <c r="AS32">
        <v>3.9404466399999998</v>
      </c>
      <c r="AT32">
        <v>3.9331978799999998</v>
      </c>
      <c r="AU32">
        <v>3.9259604349999999</v>
      </c>
      <c r="AV32">
        <v>3.9197376749999999</v>
      </c>
      <c r="AW32">
        <v>3.9134229629999999</v>
      </c>
      <c r="AX32">
        <v>3.9070237250000002</v>
      </c>
      <c r="AY32">
        <v>3.9005038500000002</v>
      </c>
      <c r="AZ32">
        <v>3.8938449550000001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0.51038523250000001</v>
      </c>
      <c r="C33">
        <v>0.51457493219999995</v>
      </c>
      <c r="D33">
        <v>0.5161423289</v>
      </c>
      <c r="E33">
        <v>0.51649157280000002</v>
      </c>
      <c r="F33">
        <v>0.51611887619999997</v>
      </c>
      <c r="G33">
        <v>0.51513786709999998</v>
      </c>
      <c r="H33">
        <v>0.51369167270000005</v>
      </c>
      <c r="I33">
        <v>0.5124508176</v>
      </c>
      <c r="J33">
        <v>0.51137361000000003</v>
      </c>
      <c r="K33">
        <v>0.51038213050000003</v>
      </c>
      <c r="L33">
        <v>0.50886578309999997</v>
      </c>
      <c r="M33">
        <v>0.50875646760000004</v>
      </c>
      <c r="N33">
        <v>0.5084357612</v>
      </c>
      <c r="O33">
        <v>0.50806173190000004</v>
      </c>
      <c r="P33">
        <v>0.50768815899999997</v>
      </c>
      <c r="Q33">
        <v>0.50733057920000002</v>
      </c>
      <c r="R33">
        <v>0.50694717349999996</v>
      </c>
      <c r="S33">
        <v>0.50661472370000005</v>
      </c>
      <c r="T33">
        <v>0.50633739779999998</v>
      </c>
      <c r="U33">
        <v>0.50611921469999999</v>
      </c>
      <c r="V33">
        <v>0.50557266970000003</v>
      </c>
      <c r="W33">
        <v>0.50552583669999995</v>
      </c>
      <c r="X33">
        <v>0.50552577470000004</v>
      </c>
      <c r="Y33">
        <v>0.50557021170000005</v>
      </c>
      <c r="Z33">
        <v>0.50564389269999999</v>
      </c>
      <c r="AA33">
        <v>0.50465773020000004</v>
      </c>
      <c r="AB33">
        <v>0.50444362310000002</v>
      </c>
      <c r="AC33">
        <v>0.50427645350000005</v>
      </c>
      <c r="AD33">
        <v>0.50415918849999997</v>
      </c>
      <c r="AE33">
        <v>0.50405828600000002</v>
      </c>
      <c r="AF33">
        <v>0.50394260219999998</v>
      </c>
      <c r="AG33">
        <v>0.50380754380000004</v>
      </c>
      <c r="AH33">
        <v>0.50362045799999999</v>
      </c>
      <c r="AI33">
        <v>0.50337481029999998</v>
      </c>
      <c r="AJ33">
        <v>0.50306684430000004</v>
      </c>
      <c r="AK33">
        <v>0.50269545400000004</v>
      </c>
      <c r="AL33">
        <v>0.5021774067</v>
      </c>
      <c r="AM33">
        <v>0.50161653439999998</v>
      </c>
      <c r="AN33">
        <v>0.50102212150000003</v>
      </c>
      <c r="AO33">
        <v>0.50039802639999997</v>
      </c>
      <c r="AP33">
        <v>0.49974210340000003</v>
      </c>
      <c r="AQ33">
        <v>0.49907415960000001</v>
      </c>
      <c r="AR33">
        <v>0.49834690640000001</v>
      </c>
      <c r="AS33">
        <v>0.49748480280000001</v>
      </c>
      <c r="AT33">
        <v>0.49656964050000002</v>
      </c>
      <c r="AU33">
        <v>0.49565590669999998</v>
      </c>
      <c r="AV33">
        <v>0.49487027789999999</v>
      </c>
      <c r="AW33">
        <v>0.49407304010000003</v>
      </c>
      <c r="AX33">
        <v>0.4932651307</v>
      </c>
      <c r="AY33">
        <v>0.49244199090000002</v>
      </c>
      <c r="AZ33">
        <v>0.49160129949999998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0.70745458400000005</v>
      </c>
      <c r="C34">
        <v>0.71326200559999997</v>
      </c>
      <c r="D34">
        <v>0.7154346037</v>
      </c>
      <c r="E34">
        <v>0.71591869730000002</v>
      </c>
      <c r="F34">
        <v>0.7154020955</v>
      </c>
      <c r="G34">
        <v>0.71404230030000004</v>
      </c>
      <c r="H34">
        <v>0.71203770300000002</v>
      </c>
      <c r="I34">
        <v>0.71031773040000001</v>
      </c>
      <c r="J34">
        <v>0.70882459259999997</v>
      </c>
      <c r="K34">
        <v>0.7074502842</v>
      </c>
      <c r="L34">
        <v>0.70534844649999995</v>
      </c>
      <c r="M34">
        <v>0.70519692229999997</v>
      </c>
      <c r="N34">
        <v>0.70475238510000004</v>
      </c>
      <c r="O34">
        <v>0.70423393599999995</v>
      </c>
      <c r="P34">
        <v>0.70371611960000002</v>
      </c>
      <c r="Q34">
        <v>0.7032204715</v>
      </c>
      <c r="R34">
        <v>0.70268902570000003</v>
      </c>
      <c r="S34">
        <v>0.70222821069999997</v>
      </c>
      <c r="T34">
        <v>0.70184380400000002</v>
      </c>
      <c r="U34">
        <v>0.70154137630000002</v>
      </c>
      <c r="V34">
        <v>0.70078379999999996</v>
      </c>
      <c r="W34">
        <v>0.70071888390000003</v>
      </c>
      <c r="X34">
        <v>0.70071879790000002</v>
      </c>
      <c r="Y34">
        <v>0.70078039290000005</v>
      </c>
      <c r="Z34">
        <v>0.70088252360000003</v>
      </c>
      <c r="AA34">
        <v>0.6995155851</v>
      </c>
      <c r="AB34">
        <v>0.69921880729999997</v>
      </c>
      <c r="AC34">
        <v>0.69898709029999995</v>
      </c>
      <c r="AD34">
        <v>0.69882454719999998</v>
      </c>
      <c r="AE34">
        <v>0.69868468429999997</v>
      </c>
      <c r="AF34">
        <v>0.69852433270000003</v>
      </c>
      <c r="AG34">
        <v>0.69833712569999995</v>
      </c>
      <c r="AH34">
        <v>0.69807780269999997</v>
      </c>
      <c r="AI34">
        <v>0.69773730570000003</v>
      </c>
      <c r="AJ34">
        <v>0.69731042830000001</v>
      </c>
      <c r="AK34">
        <v>0.69679563720000004</v>
      </c>
      <c r="AL34">
        <v>0.69607756200000004</v>
      </c>
      <c r="AM34">
        <v>0.69530012630000004</v>
      </c>
      <c r="AN34">
        <v>0.69447619949999995</v>
      </c>
      <c r="AO34">
        <v>0.69361112950000003</v>
      </c>
      <c r="AP34">
        <v>0.69270194230000004</v>
      </c>
      <c r="AQ34">
        <v>0.69177609279999996</v>
      </c>
      <c r="AR34">
        <v>0.69076803350000004</v>
      </c>
      <c r="AS34">
        <v>0.68957305530000002</v>
      </c>
      <c r="AT34">
        <v>0.68830453160000005</v>
      </c>
      <c r="AU34">
        <v>0.68703798810000005</v>
      </c>
      <c r="AV34">
        <v>0.6859490131</v>
      </c>
      <c r="AW34">
        <v>0.68484394689999994</v>
      </c>
      <c r="AX34">
        <v>0.68372408839999999</v>
      </c>
      <c r="AY34">
        <v>0.6825831188</v>
      </c>
      <c r="AZ34">
        <v>0.68141782070000001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41.22379866</v>
      </c>
      <c r="C35">
        <v>41.381787109999998</v>
      </c>
      <c r="D35">
        <v>41.576157160000001</v>
      </c>
      <c r="E35">
        <v>41.813520429999997</v>
      </c>
      <c r="F35">
        <v>42.101119220000001</v>
      </c>
      <c r="G35">
        <v>42.434345180000001</v>
      </c>
      <c r="H35">
        <v>42.790588</v>
      </c>
      <c r="I35">
        <v>43.176473180000002</v>
      </c>
      <c r="J35">
        <v>43.584923670000002</v>
      </c>
      <c r="K35">
        <v>44.00842145</v>
      </c>
      <c r="L35">
        <v>44.424749740000003</v>
      </c>
      <c r="M35">
        <v>44.898786999999999</v>
      </c>
      <c r="N35">
        <v>45.382778010000003</v>
      </c>
      <c r="O35">
        <v>45.870842279999998</v>
      </c>
      <c r="P35">
        <v>46.360339580000002</v>
      </c>
      <c r="Q35">
        <v>46.849580590000002</v>
      </c>
      <c r="R35">
        <v>47.33475095</v>
      </c>
      <c r="S35">
        <v>47.817497410000001</v>
      </c>
      <c r="T35">
        <v>48.298108810000002</v>
      </c>
      <c r="U35">
        <v>48.777101100000003</v>
      </c>
      <c r="V35">
        <v>49.226607880000003</v>
      </c>
      <c r="W35">
        <v>49.694971299999999</v>
      </c>
      <c r="X35">
        <v>50.168794660000003</v>
      </c>
      <c r="Y35">
        <v>50.647136189999998</v>
      </c>
      <c r="Z35">
        <v>51.130500060000003</v>
      </c>
      <c r="AA35">
        <v>51.538176630000002</v>
      </c>
      <c r="AB35">
        <v>51.968559980000002</v>
      </c>
      <c r="AC35">
        <v>52.404919200000002</v>
      </c>
      <c r="AD35">
        <v>52.847467440000003</v>
      </c>
      <c r="AE35">
        <v>53.297678259999998</v>
      </c>
      <c r="AF35">
        <v>53.756995009999997</v>
      </c>
      <c r="AG35">
        <v>54.227406119999998</v>
      </c>
      <c r="AH35">
        <v>54.70912817</v>
      </c>
      <c r="AI35">
        <v>55.202621550000003</v>
      </c>
      <c r="AJ35">
        <v>55.708138660000003</v>
      </c>
      <c r="AK35">
        <v>56.225744519999999</v>
      </c>
      <c r="AL35">
        <v>56.74393448</v>
      </c>
      <c r="AM35">
        <v>57.268791399999998</v>
      </c>
      <c r="AN35">
        <v>57.802025280000002</v>
      </c>
      <c r="AO35">
        <v>58.344428229999998</v>
      </c>
      <c r="AP35">
        <v>58.896475250000002</v>
      </c>
      <c r="AQ35">
        <v>59.459818660000003</v>
      </c>
      <c r="AR35">
        <v>60.033626980000001</v>
      </c>
      <c r="AS35">
        <v>60.617241059999998</v>
      </c>
      <c r="AT35">
        <v>61.21029635</v>
      </c>
      <c r="AU35">
        <v>61.812786799999998</v>
      </c>
      <c r="AV35">
        <v>62.431210389999997</v>
      </c>
      <c r="AW35">
        <v>63.060815259999998</v>
      </c>
      <c r="AX35">
        <v>63.700833520000003</v>
      </c>
      <c r="AY35">
        <v>64.350891930000003</v>
      </c>
      <c r="AZ35">
        <v>65.010750099999996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0.81158340669999995</v>
      </c>
      <c r="C36">
        <v>0.81469376549999994</v>
      </c>
      <c r="D36">
        <v>0.81852037799999999</v>
      </c>
      <c r="E36">
        <v>0.82319340919999995</v>
      </c>
      <c r="F36">
        <v>0.82885543969999997</v>
      </c>
      <c r="G36">
        <v>0.83541574389999995</v>
      </c>
      <c r="H36">
        <v>0.84242918680000001</v>
      </c>
      <c r="I36">
        <v>0.85002620659999995</v>
      </c>
      <c r="J36">
        <v>0.85806747510000003</v>
      </c>
      <c r="K36">
        <v>0.86640498349999995</v>
      </c>
      <c r="L36">
        <v>0.87460134450000004</v>
      </c>
      <c r="M36">
        <v>0.88393383660000002</v>
      </c>
      <c r="N36">
        <v>0.89346229079999995</v>
      </c>
      <c r="O36">
        <v>0.9030709361</v>
      </c>
      <c r="P36">
        <v>0.91270779390000001</v>
      </c>
      <c r="Q36">
        <v>0.92233960599999998</v>
      </c>
      <c r="R36">
        <v>0.93189127829999996</v>
      </c>
      <c r="S36">
        <v>0.94139523059999997</v>
      </c>
      <c r="T36">
        <v>0.95085714939999999</v>
      </c>
      <c r="U36">
        <v>0.96028719240000004</v>
      </c>
      <c r="V36">
        <v>0.96913674679999995</v>
      </c>
      <c r="W36">
        <v>0.97835753650000001</v>
      </c>
      <c r="X36">
        <v>0.98768581749999995</v>
      </c>
      <c r="Y36">
        <v>0.99710304890000001</v>
      </c>
      <c r="Z36">
        <v>1.006619156</v>
      </c>
      <c r="AA36">
        <v>1.0146451889999999</v>
      </c>
      <c r="AB36">
        <v>1.023118255</v>
      </c>
      <c r="AC36">
        <v>1.0317089699999999</v>
      </c>
      <c r="AD36">
        <v>1.0404215299999999</v>
      </c>
      <c r="AE36">
        <v>1.0492849449999999</v>
      </c>
      <c r="AF36">
        <v>1.05832763</v>
      </c>
      <c r="AG36">
        <v>1.067588733</v>
      </c>
      <c r="AH36">
        <v>1.077072518</v>
      </c>
      <c r="AI36">
        <v>1.086788047</v>
      </c>
      <c r="AJ36">
        <v>1.0967402909999999</v>
      </c>
      <c r="AK36">
        <v>1.1069305300000001</v>
      </c>
      <c r="AL36">
        <v>1.1171322669999999</v>
      </c>
      <c r="AM36">
        <v>1.1274652590000001</v>
      </c>
      <c r="AN36">
        <v>1.1379631699999999</v>
      </c>
      <c r="AO36">
        <v>1.148641595</v>
      </c>
      <c r="AP36">
        <v>1.159509884</v>
      </c>
      <c r="AQ36">
        <v>1.1706005690000001</v>
      </c>
      <c r="AR36">
        <v>1.1818972800000001</v>
      </c>
      <c r="AS36">
        <v>1.1933870390000001</v>
      </c>
      <c r="AT36">
        <v>1.2050626689999999</v>
      </c>
      <c r="AU36">
        <v>1.216924052</v>
      </c>
      <c r="AV36">
        <v>1.229099114</v>
      </c>
      <c r="AW36">
        <v>1.241494305</v>
      </c>
      <c r="AX36">
        <v>1.2540945080000001</v>
      </c>
      <c r="AY36">
        <v>1.2668923729999999</v>
      </c>
      <c r="AZ36">
        <v>1.279883168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1.179367026</v>
      </c>
      <c r="C37">
        <v>1.183886899</v>
      </c>
      <c r="D37">
        <v>1.18944761</v>
      </c>
      <c r="E37">
        <v>1.1962383089999999</v>
      </c>
      <c r="F37">
        <v>1.2044661910000001</v>
      </c>
      <c r="G37">
        <v>1.213999415</v>
      </c>
      <c r="H37">
        <v>1.224191126</v>
      </c>
      <c r="I37">
        <v>1.235230872</v>
      </c>
      <c r="J37">
        <v>1.246916186</v>
      </c>
      <c r="K37">
        <v>1.2590319860000001</v>
      </c>
      <c r="L37">
        <v>1.2709426749999999</v>
      </c>
      <c r="M37">
        <v>1.2845043540000001</v>
      </c>
      <c r="N37">
        <v>1.2983507990000001</v>
      </c>
      <c r="O37">
        <v>1.3123137739999999</v>
      </c>
      <c r="P37">
        <v>1.3263177479999999</v>
      </c>
      <c r="Q37">
        <v>1.340314389</v>
      </c>
      <c r="R37">
        <v>1.354194573</v>
      </c>
      <c r="S37">
        <v>1.368005412</v>
      </c>
      <c r="T37">
        <v>1.3817551699999999</v>
      </c>
      <c r="U37">
        <v>1.395458606</v>
      </c>
      <c r="V37">
        <v>1.4083184959999999</v>
      </c>
      <c r="W37">
        <v>1.421717852</v>
      </c>
      <c r="X37">
        <v>1.4352734110000001</v>
      </c>
      <c r="Y37">
        <v>1.448958231</v>
      </c>
      <c r="Z37">
        <v>1.462786733</v>
      </c>
      <c r="AA37">
        <v>1.474449906</v>
      </c>
      <c r="AB37">
        <v>1.4867626949999999</v>
      </c>
      <c r="AC37">
        <v>1.499246447</v>
      </c>
      <c r="AD37">
        <v>1.5119072600000001</v>
      </c>
      <c r="AE37">
        <v>1.524787291</v>
      </c>
      <c r="AF37">
        <v>1.5379278320000001</v>
      </c>
      <c r="AG37">
        <v>1.5513857710000001</v>
      </c>
      <c r="AH37">
        <v>1.565167303</v>
      </c>
      <c r="AI37">
        <v>1.5792855990000001</v>
      </c>
      <c r="AJ37">
        <v>1.5937478819999999</v>
      </c>
      <c r="AK37">
        <v>1.60855601</v>
      </c>
      <c r="AL37">
        <v>1.623380848</v>
      </c>
      <c r="AM37">
        <v>1.6383964209999999</v>
      </c>
      <c r="AN37">
        <v>1.6536516489999999</v>
      </c>
      <c r="AO37">
        <v>1.669169194</v>
      </c>
      <c r="AP37">
        <v>1.6849626449999999</v>
      </c>
      <c r="AQ37">
        <v>1.7010792729999999</v>
      </c>
      <c r="AR37">
        <v>1.7174952910000001</v>
      </c>
      <c r="AS37">
        <v>1.7341918409999999</v>
      </c>
      <c r="AT37">
        <v>1.7511584929999999</v>
      </c>
      <c r="AU37">
        <v>1.7683950749999999</v>
      </c>
      <c r="AV37">
        <v>1.786087486</v>
      </c>
      <c r="AW37">
        <v>1.8040997809999999</v>
      </c>
      <c r="AX37">
        <v>1.822409991</v>
      </c>
      <c r="AY37">
        <v>1.841007439</v>
      </c>
      <c r="AZ37">
        <v>1.8598852480000001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1.0714616239999999</v>
      </c>
      <c r="C38">
        <v>1.0755679549999999</v>
      </c>
      <c r="D38">
        <v>1.0806198920000001</v>
      </c>
      <c r="E38">
        <v>1.0867892809999999</v>
      </c>
      <c r="F38">
        <v>1.094264358</v>
      </c>
      <c r="G38">
        <v>1.1029253459999999</v>
      </c>
      <c r="H38">
        <v>1.112184573</v>
      </c>
      <c r="I38">
        <v>1.122214244</v>
      </c>
      <c r="J38">
        <v>1.132830418</v>
      </c>
      <c r="K38">
        <v>1.143837692</v>
      </c>
      <c r="L38">
        <v>1.15465862</v>
      </c>
      <c r="M38">
        <v>1.1669794819999999</v>
      </c>
      <c r="N38">
        <v>1.179559056</v>
      </c>
      <c r="O38">
        <v>1.192244498</v>
      </c>
      <c r="P38">
        <v>1.2049671870000001</v>
      </c>
      <c r="Q38">
        <v>1.2176832150000001</v>
      </c>
      <c r="R38">
        <v>1.2302934409999999</v>
      </c>
      <c r="S38">
        <v>1.2428406670000001</v>
      </c>
      <c r="T38">
        <v>1.255332399</v>
      </c>
      <c r="U38">
        <v>1.267782049</v>
      </c>
      <c r="V38">
        <v>1.2794653309999999</v>
      </c>
      <c r="W38">
        <v>1.2916387229999999</v>
      </c>
      <c r="X38">
        <v>1.3039540249999999</v>
      </c>
      <c r="Y38">
        <v>1.316386761</v>
      </c>
      <c r="Z38">
        <v>1.328950034</v>
      </c>
      <c r="AA38">
        <v>1.339546093</v>
      </c>
      <c r="AB38">
        <v>1.3507323309999999</v>
      </c>
      <c r="AC38">
        <v>1.3620738910000001</v>
      </c>
      <c r="AD38">
        <v>1.3735763110000001</v>
      </c>
      <c r="AE38">
        <v>1.385277892</v>
      </c>
      <c r="AF38">
        <v>1.397216148</v>
      </c>
      <c r="AG38">
        <v>1.409442761</v>
      </c>
      <c r="AH38">
        <v>1.421963361</v>
      </c>
      <c r="AI38">
        <v>1.434789914</v>
      </c>
      <c r="AJ38">
        <v>1.4479289790000001</v>
      </c>
      <c r="AK38">
        <v>1.461382247</v>
      </c>
      <c r="AL38">
        <v>1.4748506969999999</v>
      </c>
      <c r="AM38">
        <v>1.48849243</v>
      </c>
      <c r="AN38">
        <v>1.502351891</v>
      </c>
      <c r="AO38">
        <v>1.516449669</v>
      </c>
      <c r="AP38">
        <v>1.5307981079999999</v>
      </c>
      <c r="AQ38">
        <v>1.545440156</v>
      </c>
      <c r="AR38">
        <v>1.5603542020000001</v>
      </c>
      <c r="AS38">
        <v>1.5755231119999999</v>
      </c>
      <c r="AT38">
        <v>1.5909374110000001</v>
      </c>
      <c r="AU38">
        <v>1.606596943</v>
      </c>
      <c r="AV38">
        <v>1.6226705990000001</v>
      </c>
      <c r="AW38">
        <v>1.639034871</v>
      </c>
      <c r="AX38">
        <v>1.6556698009999999</v>
      </c>
      <c r="AY38">
        <v>1.6725656879999999</v>
      </c>
      <c r="AZ38">
        <v>1.689716284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2.1086145250000001</v>
      </c>
      <c r="C39">
        <v>2.1166957000000002</v>
      </c>
      <c r="D39">
        <v>2.126637809</v>
      </c>
      <c r="E39">
        <v>2.1387790400000002</v>
      </c>
      <c r="F39">
        <v>2.153489838</v>
      </c>
      <c r="G39">
        <v>2.1705344850000001</v>
      </c>
      <c r="H39">
        <v>2.188756454</v>
      </c>
      <c r="I39">
        <v>2.2084946419999998</v>
      </c>
      <c r="J39">
        <v>2.2293870550000001</v>
      </c>
      <c r="K39">
        <v>2.251049144</v>
      </c>
      <c r="L39">
        <v>2.2723445099999999</v>
      </c>
      <c r="M39">
        <v>2.2965917130000002</v>
      </c>
      <c r="N39">
        <v>2.3213480560000002</v>
      </c>
      <c r="O39">
        <v>2.3463127469999998</v>
      </c>
      <c r="P39">
        <v>2.3713507389999999</v>
      </c>
      <c r="Q39">
        <v>2.3963756209999998</v>
      </c>
      <c r="R39">
        <v>2.4211922870000002</v>
      </c>
      <c r="S39">
        <v>2.4458849699999998</v>
      </c>
      <c r="T39">
        <v>2.4704684440000002</v>
      </c>
      <c r="U39">
        <v>2.4949691000000001</v>
      </c>
      <c r="V39">
        <v>2.5179615599999998</v>
      </c>
      <c r="W39">
        <v>2.5419185450000001</v>
      </c>
      <c r="X39">
        <v>2.5661548070000002</v>
      </c>
      <c r="Y39">
        <v>2.5906221770000002</v>
      </c>
      <c r="Z39">
        <v>2.6153464400000002</v>
      </c>
      <c r="AA39">
        <v>2.6361992669999998</v>
      </c>
      <c r="AB39">
        <v>2.6582135550000001</v>
      </c>
      <c r="AC39">
        <v>2.6805335119999998</v>
      </c>
      <c r="AD39">
        <v>2.7031700390000002</v>
      </c>
      <c r="AE39">
        <v>2.7261985110000002</v>
      </c>
      <c r="AF39">
        <v>2.7496927539999998</v>
      </c>
      <c r="AG39">
        <v>2.7737544789999999</v>
      </c>
      <c r="AH39">
        <v>2.7983947630000001</v>
      </c>
      <c r="AI39">
        <v>2.8236371560000002</v>
      </c>
      <c r="AJ39">
        <v>2.8494945669999998</v>
      </c>
      <c r="AK39">
        <v>2.8759703230000002</v>
      </c>
      <c r="AL39">
        <v>2.902475956</v>
      </c>
      <c r="AM39">
        <v>2.929322607</v>
      </c>
      <c r="AN39">
        <v>2.9565977430000001</v>
      </c>
      <c r="AO39">
        <v>2.9843418800000001</v>
      </c>
      <c r="AP39">
        <v>3.0125793160000001</v>
      </c>
      <c r="AQ39">
        <v>3.0413945660000001</v>
      </c>
      <c r="AR39">
        <v>3.0707451020000001</v>
      </c>
      <c r="AS39">
        <v>3.1005972060000002</v>
      </c>
      <c r="AT39">
        <v>3.1309322320000001</v>
      </c>
      <c r="AU39">
        <v>3.16174987</v>
      </c>
      <c r="AV39">
        <v>3.1933824949999998</v>
      </c>
      <c r="AW39">
        <v>3.2255870469999999</v>
      </c>
      <c r="AX39">
        <v>3.2583242490000002</v>
      </c>
      <c r="AY39">
        <v>3.2915750080000001</v>
      </c>
      <c r="AZ39">
        <v>3.3253270289999999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0.76656310130000005</v>
      </c>
      <c r="C40">
        <v>0.76950092179999996</v>
      </c>
      <c r="D40">
        <v>0.77311526360000005</v>
      </c>
      <c r="E40">
        <v>0.77752907159999995</v>
      </c>
      <c r="F40">
        <v>0.7828770169</v>
      </c>
      <c r="G40">
        <v>0.78907340670000004</v>
      </c>
      <c r="H40">
        <v>0.7956977985</v>
      </c>
      <c r="I40">
        <v>0.80287339499999999</v>
      </c>
      <c r="J40">
        <v>0.81046859689999995</v>
      </c>
      <c r="K40">
        <v>0.81834360549999996</v>
      </c>
      <c r="L40">
        <v>0.82608529639999995</v>
      </c>
      <c r="M40">
        <v>0.83490009470000004</v>
      </c>
      <c r="N40">
        <v>0.84389998470000005</v>
      </c>
      <c r="O40">
        <v>0.85297561749999995</v>
      </c>
      <c r="P40">
        <v>0.86207789769999998</v>
      </c>
      <c r="Q40">
        <v>0.87117541220000005</v>
      </c>
      <c r="R40">
        <v>0.88019723230000002</v>
      </c>
      <c r="S40">
        <v>0.8891739796</v>
      </c>
      <c r="T40">
        <v>0.89811102509999996</v>
      </c>
      <c r="U40">
        <v>0.90701796300000004</v>
      </c>
      <c r="V40">
        <v>0.91537661329999997</v>
      </c>
      <c r="W40">
        <v>0.92408590570000004</v>
      </c>
      <c r="X40">
        <v>0.9328967265</v>
      </c>
      <c r="Y40">
        <v>0.94179156350000004</v>
      </c>
      <c r="Z40">
        <v>0.95077979160000003</v>
      </c>
      <c r="AA40">
        <v>0.95836060229999998</v>
      </c>
      <c r="AB40">
        <v>0.96636364919999995</v>
      </c>
      <c r="AC40">
        <v>0.97447781850000004</v>
      </c>
      <c r="AD40">
        <v>0.98270707339999996</v>
      </c>
      <c r="AE40">
        <v>0.99107881529999997</v>
      </c>
      <c r="AF40">
        <v>0.99961988339999996</v>
      </c>
      <c r="AG40">
        <v>1.0083672530000001</v>
      </c>
      <c r="AH40">
        <v>1.017324951</v>
      </c>
      <c r="AI40">
        <v>1.0265015390000001</v>
      </c>
      <c r="AJ40">
        <v>1.0359017100000001</v>
      </c>
      <c r="AK40">
        <v>1.045526674</v>
      </c>
      <c r="AL40">
        <v>1.0551624989999999</v>
      </c>
      <c r="AM40">
        <v>1.0649222970000001</v>
      </c>
      <c r="AN40">
        <v>1.0748378649999999</v>
      </c>
      <c r="AO40">
        <v>1.084923935</v>
      </c>
      <c r="AP40">
        <v>1.0951893370000001</v>
      </c>
      <c r="AQ40">
        <v>1.105664797</v>
      </c>
      <c r="AR40">
        <v>1.1163348550000001</v>
      </c>
      <c r="AS40">
        <v>1.1271872510000001</v>
      </c>
      <c r="AT40">
        <v>1.138215209</v>
      </c>
      <c r="AU40">
        <v>1.1494186150000001</v>
      </c>
      <c r="AV40">
        <v>1.1609183000000001</v>
      </c>
      <c r="AW40">
        <v>1.1726259029999999</v>
      </c>
      <c r="AX40">
        <v>1.184527144</v>
      </c>
      <c r="AY40">
        <v>1.1966150840000001</v>
      </c>
      <c r="AZ40">
        <v>1.208885252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5.9011187249999999</v>
      </c>
      <c r="C41">
        <v>5.9237345110000001</v>
      </c>
      <c r="D41">
        <v>5.9515582619999998</v>
      </c>
      <c r="E41">
        <v>5.9855364230000001</v>
      </c>
      <c r="F41">
        <v>6.0267057150000003</v>
      </c>
      <c r="G41">
        <v>6.0744064609999997</v>
      </c>
      <c r="H41">
        <v>6.1254020320000002</v>
      </c>
      <c r="I41">
        <v>6.1806408599999996</v>
      </c>
      <c r="J41">
        <v>6.2391098720000002</v>
      </c>
      <c r="K41">
        <v>6.2997328799999996</v>
      </c>
      <c r="L41">
        <v>6.3593295879999996</v>
      </c>
      <c r="M41">
        <v>6.4271872390000002</v>
      </c>
      <c r="N41">
        <v>6.4964697539999996</v>
      </c>
      <c r="O41">
        <v>6.566335348</v>
      </c>
      <c r="P41">
        <v>6.6364060780000003</v>
      </c>
      <c r="Q41">
        <v>6.706440121</v>
      </c>
      <c r="R41">
        <v>6.7758914570000002</v>
      </c>
      <c r="S41">
        <v>6.844995816</v>
      </c>
      <c r="T41">
        <v>6.9137945439999999</v>
      </c>
      <c r="U41">
        <v>6.9823614999999997</v>
      </c>
      <c r="V41">
        <v>7.0467076540000004</v>
      </c>
      <c r="W41">
        <v>7.1137531039999997</v>
      </c>
      <c r="X41">
        <v>7.181580136</v>
      </c>
      <c r="Y41">
        <v>7.2500539369999997</v>
      </c>
      <c r="Z41">
        <v>7.3192466769999998</v>
      </c>
      <c r="AA41">
        <v>7.3776049050000001</v>
      </c>
      <c r="AB41">
        <v>7.4392135699999997</v>
      </c>
      <c r="AC41">
        <v>7.5016776729999997</v>
      </c>
      <c r="AD41">
        <v>7.565027722</v>
      </c>
      <c r="AE41">
        <v>7.6294746580000004</v>
      </c>
      <c r="AF41">
        <v>7.6952250920000003</v>
      </c>
      <c r="AG41">
        <v>7.7625636670000002</v>
      </c>
      <c r="AH41">
        <v>7.8315213830000001</v>
      </c>
      <c r="AI41">
        <v>7.9021641450000004</v>
      </c>
      <c r="AJ41">
        <v>7.9745280850000002</v>
      </c>
      <c r="AK41">
        <v>8.0486225099999995</v>
      </c>
      <c r="AL41">
        <v>8.1228005470000006</v>
      </c>
      <c r="AM41">
        <v>8.1979329480000001</v>
      </c>
      <c r="AN41">
        <v>8.2742644980000009</v>
      </c>
      <c r="AO41">
        <v>8.3519085850000003</v>
      </c>
      <c r="AP41">
        <v>8.4309332040000005</v>
      </c>
      <c r="AQ41">
        <v>8.5115748829999998</v>
      </c>
      <c r="AR41">
        <v>8.593714598</v>
      </c>
      <c r="AS41">
        <v>8.6772579899999993</v>
      </c>
      <c r="AT41">
        <v>8.762152875</v>
      </c>
      <c r="AU41">
        <v>8.8483983889999998</v>
      </c>
      <c r="AV41">
        <v>8.9369247040000008</v>
      </c>
      <c r="AW41">
        <v>9.0270516020000002</v>
      </c>
      <c r="AX41">
        <v>9.1186691599999996</v>
      </c>
      <c r="AY41">
        <v>9.2117239479999995</v>
      </c>
      <c r="AZ41">
        <v>9.3061815560000003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3.4515681699999998</v>
      </c>
      <c r="C42">
        <v>3.464796158</v>
      </c>
      <c r="D42">
        <v>3.4810702880000002</v>
      </c>
      <c r="E42">
        <v>3.5009441360000002</v>
      </c>
      <c r="F42">
        <v>3.5250240819999998</v>
      </c>
      <c r="G42">
        <v>3.552924279</v>
      </c>
      <c r="H42">
        <v>3.582751622</v>
      </c>
      <c r="I42">
        <v>3.6150608480000002</v>
      </c>
      <c r="J42">
        <v>3.6492594110000001</v>
      </c>
      <c r="K42">
        <v>3.684717848</v>
      </c>
      <c r="L42">
        <v>3.7195760010000001</v>
      </c>
      <c r="M42">
        <v>3.7592659849999999</v>
      </c>
      <c r="N42">
        <v>3.7997893729999999</v>
      </c>
      <c r="O42">
        <v>3.840653804</v>
      </c>
      <c r="P42">
        <v>3.8816382200000001</v>
      </c>
      <c r="Q42">
        <v>3.9226011770000002</v>
      </c>
      <c r="R42">
        <v>3.9632233079999999</v>
      </c>
      <c r="S42">
        <v>4.003642492</v>
      </c>
      <c r="T42">
        <v>4.043882913</v>
      </c>
      <c r="U42">
        <v>4.0839877700000002</v>
      </c>
      <c r="V42">
        <v>4.1216238780000003</v>
      </c>
      <c r="W42">
        <v>4.160838805</v>
      </c>
      <c r="X42">
        <v>4.2005108800000004</v>
      </c>
      <c r="Y42">
        <v>4.2405612499999998</v>
      </c>
      <c r="Z42">
        <v>4.2810321289999997</v>
      </c>
      <c r="AA42">
        <v>4.3151658939999997</v>
      </c>
      <c r="AB42">
        <v>4.3512008419999999</v>
      </c>
      <c r="AC42">
        <v>4.3877361370000001</v>
      </c>
      <c r="AD42">
        <v>4.4247896219999996</v>
      </c>
      <c r="AE42">
        <v>4.4624846759999999</v>
      </c>
      <c r="AF42">
        <v>4.500942148</v>
      </c>
      <c r="AG42">
        <v>4.5403285240000004</v>
      </c>
      <c r="AH42">
        <v>4.5806619370000003</v>
      </c>
      <c r="AI42">
        <v>4.6219809339999998</v>
      </c>
      <c r="AJ42">
        <v>4.6643066490000002</v>
      </c>
      <c r="AK42">
        <v>4.7076445270000002</v>
      </c>
      <c r="AL42">
        <v>4.751031309</v>
      </c>
      <c r="AM42">
        <v>4.794976299</v>
      </c>
      <c r="AN42">
        <v>4.839622672</v>
      </c>
      <c r="AO42">
        <v>4.8850367490000002</v>
      </c>
      <c r="AP42">
        <v>4.9312582989999996</v>
      </c>
      <c r="AQ42">
        <v>4.97842567</v>
      </c>
      <c r="AR42">
        <v>5.0264692420000001</v>
      </c>
      <c r="AS42">
        <v>5.0753338259999996</v>
      </c>
      <c r="AT42">
        <v>5.1249889</v>
      </c>
      <c r="AU42">
        <v>5.1754339570000001</v>
      </c>
      <c r="AV42">
        <v>5.2272130560000001</v>
      </c>
      <c r="AW42">
        <v>5.2799283370000003</v>
      </c>
      <c r="AX42">
        <v>5.3335155060000004</v>
      </c>
      <c r="AY42">
        <v>5.387943312</v>
      </c>
      <c r="AZ42">
        <v>5.4431916280000001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9.6395060300000002E-2</v>
      </c>
      <c r="C43">
        <v>9.6764490300000006E-2</v>
      </c>
      <c r="D43">
        <v>9.7218992599999998E-2</v>
      </c>
      <c r="E43">
        <v>9.7774027499999999E-2</v>
      </c>
      <c r="F43">
        <v>9.8446529899999996E-2</v>
      </c>
      <c r="G43">
        <v>9.9225723900000007E-2</v>
      </c>
      <c r="H43">
        <v>0.10005873899999999</v>
      </c>
      <c r="I43">
        <v>0.10096106790000001</v>
      </c>
      <c r="J43">
        <v>0.1019161621</v>
      </c>
      <c r="K43">
        <v>0.1029064418</v>
      </c>
      <c r="L43">
        <v>0.1038799569</v>
      </c>
      <c r="M43">
        <v>0.104988415</v>
      </c>
      <c r="N43">
        <v>0.1061201482</v>
      </c>
      <c r="O43">
        <v>0.1072614061</v>
      </c>
      <c r="P43">
        <v>0.10840601480000001</v>
      </c>
      <c r="Q43">
        <v>0.10955002430000001</v>
      </c>
      <c r="R43">
        <v>0.11068451529999999</v>
      </c>
      <c r="S43">
        <v>0.1118133383</v>
      </c>
      <c r="T43">
        <v>0.1129371689</v>
      </c>
      <c r="U43">
        <v>0.1140572134</v>
      </c>
      <c r="V43">
        <v>0.115108311</v>
      </c>
      <c r="W43">
        <v>0.11620350159999999</v>
      </c>
      <c r="X43">
        <v>0.11731145950000001</v>
      </c>
      <c r="Y43">
        <v>0.1184299823</v>
      </c>
      <c r="Z43">
        <v>0.1195602491</v>
      </c>
      <c r="AA43">
        <v>0.1205135336</v>
      </c>
      <c r="AB43">
        <v>0.1215199141</v>
      </c>
      <c r="AC43">
        <v>0.1225402683</v>
      </c>
      <c r="AD43">
        <v>0.1235750944</v>
      </c>
      <c r="AE43">
        <v>0.12462783819999999</v>
      </c>
      <c r="AF43">
        <v>0.12570187469999999</v>
      </c>
      <c r="AG43">
        <v>0.12680185359999999</v>
      </c>
      <c r="AH43">
        <v>0.12792828119999999</v>
      </c>
      <c r="AI43">
        <v>0.12908223420000001</v>
      </c>
      <c r="AJ43">
        <v>0.13026430259999999</v>
      </c>
      <c r="AK43">
        <v>0.13147463870000001</v>
      </c>
      <c r="AL43">
        <v>0.1326863405</v>
      </c>
      <c r="AM43">
        <v>0.1339136319</v>
      </c>
      <c r="AN43">
        <v>0.1351605115</v>
      </c>
      <c r="AO43">
        <v>0.13642883140000001</v>
      </c>
      <c r="AP43">
        <v>0.1377197024</v>
      </c>
      <c r="AQ43">
        <v>0.13903698810000001</v>
      </c>
      <c r="AR43">
        <v>0.1403787443</v>
      </c>
      <c r="AS43">
        <v>0.14174342970000001</v>
      </c>
      <c r="AT43">
        <v>0.1431301918</v>
      </c>
      <c r="AU43">
        <v>0.1445390164</v>
      </c>
      <c r="AV43">
        <v>0.14598509809999999</v>
      </c>
      <c r="AW43">
        <v>0.1474573253</v>
      </c>
      <c r="AX43">
        <v>0.14895390259999999</v>
      </c>
      <c r="AY43">
        <v>0.15047395699999999</v>
      </c>
      <c r="AZ43">
        <v>0.15201692659999999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5.6655372890000004</v>
      </c>
      <c r="C44">
        <v>5.7149792130000003</v>
      </c>
      <c r="D44">
        <v>5.7768337279999997</v>
      </c>
      <c r="E44">
        <v>5.8447263530000004</v>
      </c>
      <c r="F44">
        <v>5.9174937600000002</v>
      </c>
      <c r="G44">
        <v>5.9952356450000002</v>
      </c>
      <c r="H44">
        <v>6.0676431380000002</v>
      </c>
      <c r="I44">
        <v>6.135577144</v>
      </c>
      <c r="J44">
        <v>6.200792474</v>
      </c>
      <c r="K44">
        <v>6.2647471210000001</v>
      </c>
      <c r="L44">
        <v>6.3333620079999999</v>
      </c>
      <c r="M44">
        <v>6.401886073</v>
      </c>
      <c r="N44">
        <v>6.4699830719999998</v>
      </c>
      <c r="O44">
        <v>6.5381352899999996</v>
      </c>
      <c r="P44">
        <v>6.6065788300000001</v>
      </c>
      <c r="Q44">
        <v>6.6753464630000003</v>
      </c>
      <c r="R44">
        <v>6.7441896330000004</v>
      </c>
      <c r="S44">
        <v>6.8131601100000001</v>
      </c>
      <c r="T44">
        <v>6.8822353810000001</v>
      </c>
      <c r="U44">
        <v>6.9514057449999997</v>
      </c>
      <c r="V44">
        <v>7.0145383859999999</v>
      </c>
      <c r="W44">
        <v>7.0815096789999998</v>
      </c>
      <c r="X44">
        <v>7.150067108</v>
      </c>
      <c r="Y44">
        <v>7.2194677880000002</v>
      </c>
      <c r="Z44">
        <v>7.2894552480000003</v>
      </c>
      <c r="AA44">
        <v>7.3428902709999999</v>
      </c>
      <c r="AB44">
        <v>7.3991711330000003</v>
      </c>
      <c r="AC44">
        <v>7.4566400159999997</v>
      </c>
      <c r="AD44">
        <v>7.5149135620000003</v>
      </c>
      <c r="AE44">
        <v>7.573916724</v>
      </c>
      <c r="AF44">
        <v>7.6336410949999998</v>
      </c>
      <c r="AG44">
        <v>7.6941718330000004</v>
      </c>
      <c r="AH44">
        <v>7.7554991580000001</v>
      </c>
      <c r="AI44">
        <v>7.8176349810000003</v>
      </c>
      <c r="AJ44">
        <v>7.8805849859999997</v>
      </c>
      <c r="AK44">
        <v>7.9443469850000001</v>
      </c>
      <c r="AL44">
        <v>8.0056789300000002</v>
      </c>
      <c r="AM44">
        <v>8.0664625680000004</v>
      </c>
      <c r="AN44">
        <v>8.1274576360000008</v>
      </c>
      <c r="AO44">
        <v>8.1890039760000004</v>
      </c>
      <c r="AP44">
        <v>8.251279254</v>
      </c>
      <c r="AQ44">
        <v>8.3145027599999999</v>
      </c>
      <c r="AR44">
        <v>8.3787320730000001</v>
      </c>
      <c r="AS44">
        <v>8.4439845889999994</v>
      </c>
      <c r="AT44">
        <v>8.5096167509999994</v>
      </c>
      <c r="AU44">
        <v>8.5753840579999991</v>
      </c>
      <c r="AV44">
        <v>8.6419639430000004</v>
      </c>
      <c r="AW44">
        <v>8.7090366689999996</v>
      </c>
      <c r="AX44">
        <v>8.7765783000000006</v>
      </c>
      <c r="AY44">
        <v>8.8446113319999995</v>
      </c>
      <c r="AZ44">
        <v>8.9131575190000003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9.8908210590000003</v>
      </c>
      <c r="C45">
        <v>9.9148426369999996</v>
      </c>
      <c r="D45">
        <v>9.9250300869999997</v>
      </c>
      <c r="E45">
        <v>9.9345414339999998</v>
      </c>
      <c r="F45">
        <v>9.9488169069999994</v>
      </c>
      <c r="G45">
        <v>9.9684438659999994</v>
      </c>
      <c r="H45">
        <v>9.9924573589999994</v>
      </c>
      <c r="I45">
        <v>10.022482370000001</v>
      </c>
      <c r="J45">
        <v>10.05781217</v>
      </c>
      <c r="K45">
        <v>10.09709767</v>
      </c>
      <c r="L45">
        <v>10.141675859999999</v>
      </c>
      <c r="M45">
        <v>10.19051153</v>
      </c>
      <c r="N45">
        <v>10.240220409999999</v>
      </c>
      <c r="O45">
        <v>10.29048747</v>
      </c>
      <c r="P45">
        <v>10.34117009</v>
      </c>
      <c r="Q45">
        <v>10.39212661</v>
      </c>
      <c r="R45">
        <v>10.44297613</v>
      </c>
      <c r="S45">
        <v>10.493819930000001</v>
      </c>
      <c r="T45">
        <v>10.54464069</v>
      </c>
      <c r="U45">
        <v>10.59542892</v>
      </c>
      <c r="V45">
        <v>10.64076427</v>
      </c>
      <c r="W45">
        <v>10.689327219999999</v>
      </c>
      <c r="X45">
        <v>10.73935007</v>
      </c>
      <c r="Y45">
        <v>10.790282339999999</v>
      </c>
      <c r="Z45">
        <v>10.841967759999999</v>
      </c>
      <c r="AA45">
        <v>10.87912809</v>
      </c>
      <c r="AB45">
        <v>10.91873062</v>
      </c>
      <c r="AC45">
        <v>10.959548059999999</v>
      </c>
      <c r="AD45">
        <v>11.00138757</v>
      </c>
      <c r="AE45">
        <v>11.04428169</v>
      </c>
      <c r="AF45">
        <v>11.08831786</v>
      </c>
      <c r="AG45">
        <v>11.13366123</v>
      </c>
      <c r="AH45">
        <v>11.18032281</v>
      </c>
      <c r="AI45">
        <v>11.22832983</v>
      </c>
      <c r="AJ45">
        <v>11.277690809999999</v>
      </c>
      <c r="AK45">
        <v>11.32839791</v>
      </c>
      <c r="AL45">
        <v>11.377730870000001</v>
      </c>
      <c r="AM45">
        <v>11.42708618</v>
      </c>
      <c r="AN45">
        <v>11.47710341</v>
      </c>
      <c r="AO45">
        <v>11.528088260000001</v>
      </c>
      <c r="AP45">
        <v>11.58021147</v>
      </c>
      <c r="AQ45">
        <v>11.633723979999999</v>
      </c>
      <c r="AR45">
        <v>11.68864817</v>
      </c>
      <c r="AS45">
        <v>11.744873439999999</v>
      </c>
      <c r="AT45">
        <v>11.801831890000001</v>
      </c>
      <c r="AU45">
        <v>11.85932706</v>
      </c>
      <c r="AV45">
        <v>11.918132310000001</v>
      </c>
      <c r="AW45">
        <v>11.97786039</v>
      </c>
      <c r="AX45">
        <v>12.038471059999999</v>
      </c>
      <c r="AY45">
        <v>12.09996977</v>
      </c>
      <c r="AZ45">
        <v>12.162365230000001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1.2213082550000001</v>
      </c>
      <c r="C46">
        <v>1.2242744139999999</v>
      </c>
      <c r="D46">
        <v>1.2255323499999999</v>
      </c>
      <c r="E46">
        <v>1.226706801</v>
      </c>
      <c r="F46">
        <v>1.2284695219999999</v>
      </c>
      <c r="G46">
        <v>1.2308930380000001</v>
      </c>
      <c r="H46">
        <v>1.2338581989999999</v>
      </c>
      <c r="I46">
        <v>1.2375656559999999</v>
      </c>
      <c r="J46">
        <v>1.241928143</v>
      </c>
      <c r="K46">
        <v>1.2467790750000001</v>
      </c>
      <c r="L46">
        <v>1.252283544</v>
      </c>
      <c r="M46">
        <v>1.2583137209999999</v>
      </c>
      <c r="N46">
        <v>1.264451722</v>
      </c>
      <c r="O46">
        <v>1.270658646</v>
      </c>
      <c r="P46">
        <v>1.2769168829999999</v>
      </c>
      <c r="Q46">
        <v>1.283208941</v>
      </c>
      <c r="R46">
        <v>1.289487786</v>
      </c>
      <c r="S46">
        <v>1.2957659260000001</v>
      </c>
      <c r="T46">
        <v>1.30204122</v>
      </c>
      <c r="U46">
        <v>1.308312497</v>
      </c>
      <c r="V46">
        <v>1.3139104589999999</v>
      </c>
      <c r="W46">
        <v>1.3199069619999999</v>
      </c>
      <c r="X46">
        <v>1.3260837320000001</v>
      </c>
      <c r="Y46">
        <v>1.3323727949999999</v>
      </c>
      <c r="Z46">
        <v>1.338754856</v>
      </c>
      <c r="AA46">
        <v>1.3433433749999999</v>
      </c>
      <c r="AB46">
        <v>1.3482334540000001</v>
      </c>
      <c r="AC46">
        <v>1.353273548</v>
      </c>
      <c r="AD46">
        <v>1.3584398470000001</v>
      </c>
      <c r="AE46">
        <v>1.3637363689999999</v>
      </c>
      <c r="AF46">
        <v>1.3691739089999999</v>
      </c>
      <c r="AG46">
        <v>1.3747728619999999</v>
      </c>
      <c r="AH46">
        <v>1.3805345849999999</v>
      </c>
      <c r="AI46">
        <v>1.3864624409999999</v>
      </c>
      <c r="AJ46">
        <v>1.3925574839999999</v>
      </c>
      <c r="AK46">
        <v>1.3988187430000001</v>
      </c>
      <c r="AL46">
        <v>1.4049103249999999</v>
      </c>
      <c r="AM46">
        <v>1.4110046679999999</v>
      </c>
      <c r="AN46">
        <v>1.4171807430000001</v>
      </c>
      <c r="AO46">
        <v>1.4234762999999999</v>
      </c>
      <c r="AP46">
        <v>1.429912418</v>
      </c>
      <c r="AQ46">
        <v>1.4365200869999999</v>
      </c>
      <c r="AR46">
        <v>1.443302069</v>
      </c>
      <c r="AS46">
        <v>1.4502447060000001</v>
      </c>
      <c r="AT46">
        <v>1.4572778770000001</v>
      </c>
      <c r="AU46">
        <v>1.4643773200000001</v>
      </c>
      <c r="AV46">
        <v>1.471638531</v>
      </c>
      <c r="AW46">
        <v>1.479013691</v>
      </c>
      <c r="AX46">
        <v>1.4864978339999999</v>
      </c>
      <c r="AY46">
        <v>1.4940916310000001</v>
      </c>
      <c r="AZ46">
        <v>1.501796157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12.263723949999999</v>
      </c>
      <c r="C47">
        <v>12.33677647</v>
      </c>
      <c r="D47">
        <v>12.443710640000001</v>
      </c>
      <c r="E47">
        <v>12.56504011</v>
      </c>
      <c r="F47">
        <v>12.698132319999999</v>
      </c>
      <c r="G47">
        <v>12.841347560000001</v>
      </c>
      <c r="H47">
        <v>12.98309029</v>
      </c>
      <c r="I47">
        <v>13.129382550000001</v>
      </c>
      <c r="J47">
        <v>13.279704150000001</v>
      </c>
      <c r="K47">
        <v>13.43319799</v>
      </c>
      <c r="L47">
        <v>13.573397140000001</v>
      </c>
      <c r="M47">
        <v>13.75058726</v>
      </c>
      <c r="N47">
        <v>13.932739509999999</v>
      </c>
      <c r="O47">
        <v>14.11723767</v>
      </c>
      <c r="P47">
        <v>14.30345267</v>
      </c>
      <c r="Q47">
        <v>14.491137760000001</v>
      </c>
      <c r="R47">
        <v>14.6786098</v>
      </c>
      <c r="S47">
        <v>14.867176349999999</v>
      </c>
      <c r="T47">
        <v>15.056976369999999</v>
      </c>
      <c r="U47">
        <v>15.24810952</v>
      </c>
      <c r="V47">
        <v>15.429131269999999</v>
      </c>
      <c r="W47">
        <v>15.620901160000001</v>
      </c>
      <c r="X47">
        <v>15.81559201</v>
      </c>
      <c r="Y47">
        <v>16.01267382</v>
      </c>
      <c r="Z47">
        <v>16.2121575</v>
      </c>
      <c r="AA47">
        <v>16.38111906</v>
      </c>
      <c r="AB47">
        <v>16.563898099999999</v>
      </c>
      <c r="AC47">
        <v>16.749250100000001</v>
      </c>
      <c r="AD47">
        <v>16.936725280000001</v>
      </c>
      <c r="AE47">
        <v>17.126502339999998</v>
      </c>
      <c r="AF47">
        <v>17.318822359999999</v>
      </c>
      <c r="AG47">
        <v>17.514350289999999</v>
      </c>
      <c r="AH47">
        <v>17.712825989999999</v>
      </c>
      <c r="AI47">
        <v>17.914300310000002</v>
      </c>
      <c r="AJ47">
        <v>18.118804099999998</v>
      </c>
      <c r="AK47">
        <v>18.32633809</v>
      </c>
      <c r="AL47">
        <v>18.533464779999999</v>
      </c>
      <c r="AM47">
        <v>18.74238772</v>
      </c>
      <c r="AN47">
        <v>18.953489220000002</v>
      </c>
      <c r="AO47">
        <v>19.166936209999999</v>
      </c>
      <c r="AP47">
        <v>19.382831469999999</v>
      </c>
      <c r="AQ47">
        <v>19.60199824</v>
      </c>
      <c r="AR47">
        <v>19.823843</v>
      </c>
      <c r="AS47">
        <v>20.04831703</v>
      </c>
      <c r="AT47">
        <v>20.27537465</v>
      </c>
      <c r="AU47">
        <v>20.504996949999999</v>
      </c>
      <c r="AV47">
        <v>20.740558440000001</v>
      </c>
      <c r="AW47">
        <v>20.97920117</v>
      </c>
      <c r="AX47">
        <v>21.220653970000001</v>
      </c>
      <c r="AY47">
        <v>21.464839220000002</v>
      </c>
      <c r="AZ47">
        <v>21.711718990000001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1.193443453</v>
      </c>
      <c r="C48">
        <v>1.2005525539999999</v>
      </c>
      <c r="D48">
        <v>1.210958845</v>
      </c>
      <c r="E48">
        <v>1.2227660140000001</v>
      </c>
      <c r="F48">
        <v>1.235717873</v>
      </c>
      <c r="G48">
        <v>1.249654855</v>
      </c>
      <c r="H48">
        <v>1.2634485390000001</v>
      </c>
      <c r="I48">
        <v>1.27768496</v>
      </c>
      <c r="J48">
        <v>1.292313496</v>
      </c>
      <c r="K48">
        <v>1.307250738</v>
      </c>
      <c r="L48">
        <v>1.320894209</v>
      </c>
      <c r="M48">
        <v>1.3381374539999999</v>
      </c>
      <c r="N48">
        <v>1.355863587</v>
      </c>
      <c r="O48">
        <v>1.3738180129999999</v>
      </c>
      <c r="P48">
        <v>1.3919395130000001</v>
      </c>
      <c r="Q48">
        <v>1.4102040739999999</v>
      </c>
      <c r="R48">
        <v>1.4284479029999999</v>
      </c>
      <c r="S48">
        <v>1.446798244</v>
      </c>
      <c r="T48">
        <v>1.4652686189999999</v>
      </c>
      <c r="U48">
        <v>1.4838687290000001</v>
      </c>
      <c r="V48">
        <v>1.501484848</v>
      </c>
      <c r="W48">
        <v>1.5201469219999999</v>
      </c>
      <c r="X48">
        <v>1.539093249</v>
      </c>
      <c r="Y48">
        <v>1.558272251</v>
      </c>
      <c r="Z48">
        <v>1.577684992</v>
      </c>
      <c r="AA48">
        <v>1.594127474</v>
      </c>
      <c r="AB48">
        <v>1.6119146049999999</v>
      </c>
      <c r="AC48">
        <v>1.6299521210000001</v>
      </c>
      <c r="AD48">
        <v>1.6481962560000001</v>
      </c>
      <c r="AE48">
        <v>1.666664398</v>
      </c>
      <c r="AF48">
        <v>1.685380007</v>
      </c>
      <c r="AG48">
        <v>1.704407794</v>
      </c>
      <c r="AH48">
        <v>1.723722443</v>
      </c>
      <c r="AI48">
        <v>1.7433289030000001</v>
      </c>
      <c r="AJ48">
        <v>1.7632301749999999</v>
      </c>
      <c r="AK48">
        <v>1.783426331</v>
      </c>
      <c r="AL48">
        <v>1.80358285</v>
      </c>
      <c r="AM48">
        <v>1.8239141720000001</v>
      </c>
      <c r="AN48">
        <v>1.8444575000000001</v>
      </c>
      <c r="AO48">
        <v>1.8652290789999999</v>
      </c>
      <c r="AP48">
        <v>1.886238911</v>
      </c>
      <c r="AQ48">
        <v>1.9075671110000001</v>
      </c>
      <c r="AR48">
        <v>1.929155918</v>
      </c>
      <c r="AS48">
        <v>1.9510005930000001</v>
      </c>
      <c r="AT48">
        <v>1.9730966889999999</v>
      </c>
      <c r="AU48">
        <v>1.995442368</v>
      </c>
      <c r="AV48">
        <v>2.018366018</v>
      </c>
      <c r="AW48">
        <v>2.041589519</v>
      </c>
      <c r="AX48">
        <v>2.0650864809999998</v>
      </c>
      <c r="AY48">
        <v>2.0888493530000001</v>
      </c>
      <c r="AZ48">
        <v>2.1128744400000001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0.27989826849999999</v>
      </c>
      <c r="C49">
        <v>0.28285746830000003</v>
      </c>
      <c r="D49">
        <v>0.28600100579999999</v>
      </c>
      <c r="E49">
        <v>0.28945358259999998</v>
      </c>
      <c r="F49">
        <v>0.2932260445</v>
      </c>
      <c r="G49">
        <v>0.29729337449999998</v>
      </c>
      <c r="H49">
        <v>0.30143489060000001</v>
      </c>
      <c r="I49">
        <v>0.30572769399999999</v>
      </c>
      <c r="J49">
        <v>0.31016396369999999</v>
      </c>
      <c r="K49">
        <v>0.31472572929999998</v>
      </c>
      <c r="L49">
        <v>0.31970700410000003</v>
      </c>
      <c r="M49">
        <v>0.32457473139999998</v>
      </c>
      <c r="N49">
        <v>0.32948713470000002</v>
      </c>
      <c r="O49">
        <v>0.33447117539999999</v>
      </c>
      <c r="P49">
        <v>0.33952952959999999</v>
      </c>
      <c r="Q49">
        <v>0.3446617199</v>
      </c>
      <c r="R49">
        <v>0.34986787660000002</v>
      </c>
      <c r="S49">
        <v>0.35514910389999998</v>
      </c>
      <c r="T49">
        <v>0.36050722019999998</v>
      </c>
      <c r="U49">
        <v>0.3659444389</v>
      </c>
      <c r="V49">
        <v>0.37123237069999998</v>
      </c>
      <c r="W49">
        <v>0.376762186</v>
      </c>
      <c r="X49">
        <v>0.38241232980000001</v>
      </c>
      <c r="Y49">
        <v>0.38816064690000002</v>
      </c>
      <c r="Z49">
        <v>0.39400429219999999</v>
      </c>
      <c r="AA49">
        <v>0.39927509779999998</v>
      </c>
      <c r="AB49">
        <v>0.40478221559999999</v>
      </c>
      <c r="AC49">
        <v>0.41038097400000001</v>
      </c>
      <c r="AD49">
        <v>0.4160475468</v>
      </c>
      <c r="AE49">
        <v>0.42178178900000002</v>
      </c>
      <c r="AF49">
        <v>0.42758739839999998</v>
      </c>
      <c r="AG49">
        <v>0.43346788200000003</v>
      </c>
      <c r="AH49">
        <v>0.43942571899999999</v>
      </c>
      <c r="AI49">
        <v>0.44546230079999999</v>
      </c>
      <c r="AJ49">
        <v>0.45157810860000003</v>
      </c>
      <c r="AK49">
        <v>0.45777296480000002</v>
      </c>
      <c r="AL49">
        <v>0.46388313390000002</v>
      </c>
      <c r="AM49">
        <v>0.4700174426</v>
      </c>
      <c r="AN49">
        <v>0.47619885090000003</v>
      </c>
      <c r="AO49">
        <v>0.4824336239</v>
      </c>
      <c r="AP49">
        <v>0.48872496030000001</v>
      </c>
      <c r="AQ49">
        <v>0.49507546270000002</v>
      </c>
      <c r="AR49">
        <v>0.5014874533</v>
      </c>
      <c r="AS49">
        <v>0.50796290889999995</v>
      </c>
      <c r="AT49">
        <v>0.51450338969999998</v>
      </c>
      <c r="AU49">
        <v>0.52110996249999997</v>
      </c>
      <c r="AV49">
        <v>0.52779777800000005</v>
      </c>
      <c r="AW49">
        <v>0.53456183000000002</v>
      </c>
      <c r="AX49">
        <v>0.54140167260000005</v>
      </c>
      <c r="AY49">
        <v>0.54831753959999996</v>
      </c>
      <c r="AZ49">
        <v>0.55530957520000002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2.1154121149999998</v>
      </c>
      <c r="C50">
        <v>2.1377771229999998</v>
      </c>
      <c r="D50">
        <v>2.1615353169999998</v>
      </c>
      <c r="E50">
        <v>2.1876291640000001</v>
      </c>
      <c r="F50">
        <v>2.216140636</v>
      </c>
      <c r="G50">
        <v>2.2468806589999999</v>
      </c>
      <c r="H50">
        <v>2.278181365</v>
      </c>
      <c r="I50">
        <v>2.310625468</v>
      </c>
      <c r="J50">
        <v>2.34415386</v>
      </c>
      <c r="K50">
        <v>2.378630722</v>
      </c>
      <c r="L50">
        <v>2.416278148</v>
      </c>
      <c r="M50">
        <v>2.453067404</v>
      </c>
      <c r="N50">
        <v>2.4901943129999999</v>
      </c>
      <c r="O50">
        <v>2.5278626420000001</v>
      </c>
      <c r="P50">
        <v>2.5660926169999998</v>
      </c>
      <c r="Q50">
        <v>2.6048806290000002</v>
      </c>
      <c r="R50">
        <v>2.6442276640000002</v>
      </c>
      <c r="S50">
        <v>2.6841420669999998</v>
      </c>
      <c r="T50">
        <v>2.72463758</v>
      </c>
      <c r="U50">
        <v>2.765730934</v>
      </c>
      <c r="V50">
        <v>2.805696008</v>
      </c>
      <c r="W50">
        <v>2.8474891859999998</v>
      </c>
      <c r="X50">
        <v>2.890191782</v>
      </c>
      <c r="Y50">
        <v>2.9336363510000001</v>
      </c>
      <c r="Z50">
        <v>2.9778013900000002</v>
      </c>
      <c r="AA50">
        <v>3.0176370280000002</v>
      </c>
      <c r="AB50">
        <v>3.059258663</v>
      </c>
      <c r="AC50">
        <v>3.1015728990000002</v>
      </c>
      <c r="AD50">
        <v>3.1443996620000001</v>
      </c>
      <c r="AE50">
        <v>3.187737856</v>
      </c>
      <c r="AF50">
        <v>3.231615428</v>
      </c>
      <c r="AG50">
        <v>3.2760588839999998</v>
      </c>
      <c r="AH50">
        <v>3.3210869600000001</v>
      </c>
      <c r="AI50">
        <v>3.3667101719999999</v>
      </c>
      <c r="AJ50">
        <v>3.4129321589999999</v>
      </c>
      <c r="AK50">
        <v>3.4597515759999999</v>
      </c>
      <c r="AL50">
        <v>3.5059309459999999</v>
      </c>
      <c r="AM50">
        <v>3.5522927580000001</v>
      </c>
      <c r="AN50">
        <v>3.599010539</v>
      </c>
      <c r="AO50">
        <v>3.646131639</v>
      </c>
      <c r="AP50">
        <v>3.6936802339999999</v>
      </c>
      <c r="AQ50">
        <v>3.7416759929999999</v>
      </c>
      <c r="AR50">
        <v>3.7901364659999999</v>
      </c>
      <c r="AS50">
        <v>3.8390765939999998</v>
      </c>
      <c r="AT50">
        <v>3.8885081700000002</v>
      </c>
      <c r="AU50">
        <v>3.9384392539999999</v>
      </c>
      <c r="AV50">
        <v>3.9889843539999998</v>
      </c>
      <c r="AW50">
        <v>4.0401056329999996</v>
      </c>
      <c r="AX50">
        <v>4.0917997220000002</v>
      </c>
      <c r="AY50">
        <v>4.1440683869999999</v>
      </c>
      <c r="AZ50">
        <v>4.1969127180000001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0.74480579449999995</v>
      </c>
      <c r="C51">
        <v>0.75046290299999996</v>
      </c>
      <c r="D51">
        <v>0.75544948030000003</v>
      </c>
      <c r="E51">
        <v>0.76104477670000004</v>
      </c>
      <c r="F51">
        <v>0.76761359159999998</v>
      </c>
      <c r="G51">
        <v>0.77517614040000005</v>
      </c>
      <c r="H51">
        <v>0.78321256780000004</v>
      </c>
      <c r="I51">
        <v>0.79178897589999997</v>
      </c>
      <c r="J51">
        <v>0.80081535569999995</v>
      </c>
      <c r="K51">
        <v>0.81019251329999997</v>
      </c>
      <c r="L51">
        <v>0.82051679310000003</v>
      </c>
      <c r="M51">
        <v>0.83064100249999995</v>
      </c>
      <c r="N51">
        <v>0.84083577379999996</v>
      </c>
      <c r="O51">
        <v>0.85115023980000004</v>
      </c>
      <c r="P51">
        <v>0.86158454740000001</v>
      </c>
      <c r="Q51">
        <v>0.87213303070000003</v>
      </c>
      <c r="R51">
        <v>0.88279237980000003</v>
      </c>
      <c r="S51">
        <v>0.89356228410000005</v>
      </c>
      <c r="T51">
        <v>0.90444473039999995</v>
      </c>
      <c r="U51">
        <v>0.91544323979999997</v>
      </c>
      <c r="V51">
        <v>0.92606495830000002</v>
      </c>
      <c r="W51">
        <v>0.9371251451</v>
      </c>
      <c r="X51">
        <v>0.94840063220000004</v>
      </c>
      <c r="Y51">
        <v>0.95984252339999998</v>
      </c>
      <c r="Z51">
        <v>0.97144407349999995</v>
      </c>
      <c r="AA51">
        <v>0.98177298909999999</v>
      </c>
      <c r="AB51">
        <v>0.9924896607</v>
      </c>
      <c r="AC51">
        <v>1.0033559910000001</v>
      </c>
      <c r="AD51">
        <v>1.0143302059999999</v>
      </c>
      <c r="AE51">
        <v>1.025418827</v>
      </c>
      <c r="AF51">
        <v>1.0366363789999999</v>
      </c>
      <c r="AG51">
        <v>1.0479963080000001</v>
      </c>
      <c r="AH51">
        <v>1.059509067</v>
      </c>
      <c r="AI51">
        <v>1.0711820940000001</v>
      </c>
      <c r="AJ51">
        <v>1.0830203140000001</v>
      </c>
      <c r="AK51">
        <v>1.09502677</v>
      </c>
      <c r="AL51">
        <v>1.1068574309999999</v>
      </c>
      <c r="AM51">
        <v>1.1187289090000001</v>
      </c>
      <c r="AN51">
        <v>1.130699001</v>
      </c>
      <c r="AO51">
        <v>1.1427880930000001</v>
      </c>
      <c r="AP51">
        <v>1.155008405</v>
      </c>
      <c r="AQ51">
        <v>1.167369747</v>
      </c>
      <c r="AR51">
        <v>1.1798803529999999</v>
      </c>
      <c r="AS51">
        <v>1.192546857</v>
      </c>
      <c r="AT51">
        <v>1.2053741630000001</v>
      </c>
      <c r="AU51">
        <v>1.2183650180000001</v>
      </c>
      <c r="AV51">
        <v>1.231548775</v>
      </c>
      <c r="AW51">
        <v>1.2449056940000001</v>
      </c>
      <c r="AX51">
        <v>1.2584278149999999</v>
      </c>
      <c r="AY51">
        <v>1.27212357</v>
      </c>
      <c r="AZ51">
        <v>1.286001714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0.35256312989999999</v>
      </c>
      <c r="C52">
        <v>0.35524099279999999</v>
      </c>
      <c r="D52">
        <v>0.3576014515</v>
      </c>
      <c r="E52">
        <v>0.36025005500000001</v>
      </c>
      <c r="F52">
        <v>0.36335948559999998</v>
      </c>
      <c r="G52">
        <v>0.36693931260000001</v>
      </c>
      <c r="H52">
        <v>0.37074345590000002</v>
      </c>
      <c r="I52">
        <v>0.37480320589999999</v>
      </c>
      <c r="J52">
        <v>0.37907595550000001</v>
      </c>
      <c r="K52">
        <v>0.38351475019999998</v>
      </c>
      <c r="L52">
        <v>0.38840187710000001</v>
      </c>
      <c r="M52">
        <v>0.39319429820000001</v>
      </c>
      <c r="N52">
        <v>0.39802012050000002</v>
      </c>
      <c r="O52">
        <v>0.40290260189999999</v>
      </c>
      <c r="P52">
        <v>0.40784181180000001</v>
      </c>
      <c r="Q52">
        <v>0.41283506819999999</v>
      </c>
      <c r="R52">
        <v>0.41788080430000002</v>
      </c>
      <c r="S52">
        <v>0.42297887299999998</v>
      </c>
      <c r="T52">
        <v>0.42813021499999998</v>
      </c>
      <c r="U52">
        <v>0.43333649689999998</v>
      </c>
      <c r="V52">
        <v>0.43836441999999998</v>
      </c>
      <c r="W52">
        <v>0.44359989760000001</v>
      </c>
      <c r="X52">
        <v>0.44893729040000002</v>
      </c>
      <c r="Y52">
        <v>0.45435345249999998</v>
      </c>
      <c r="Z52">
        <v>0.45984519130000001</v>
      </c>
      <c r="AA52">
        <v>0.46473451249999997</v>
      </c>
      <c r="AB52">
        <v>0.46980738290000001</v>
      </c>
      <c r="AC52">
        <v>0.47495109629999999</v>
      </c>
      <c r="AD52">
        <v>0.48014587790000002</v>
      </c>
      <c r="AE52">
        <v>0.48539481509999999</v>
      </c>
      <c r="AF52">
        <v>0.49070478379999999</v>
      </c>
      <c r="AG52">
        <v>0.49608214820000002</v>
      </c>
      <c r="AH52">
        <v>0.50153185649999998</v>
      </c>
      <c r="AI52">
        <v>0.50705742939999998</v>
      </c>
      <c r="AJ52">
        <v>0.51266119889999995</v>
      </c>
      <c r="AK52">
        <v>0.51834460469999999</v>
      </c>
      <c r="AL52">
        <v>0.52394479620000001</v>
      </c>
      <c r="AM52">
        <v>0.52956430860000003</v>
      </c>
      <c r="AN52">
        <v>0.53523050120000004</v>
      </c>
      <c r="AO52">
        <v>0.54095302410000001</v>
      </c>
      <c r="AP52">
        <v>0.54673766130000001</v>
      </c>
      <c r="AQ52">
        <v>0.55258905709999995</v>
      </c>
      <c r="AR52">
        <v>0.55851110900000001</v>
      </c>
      <c r="AS52">
        <v>0.56450695689999997</v>
      </c>
      <c r="AT52">
        <v>0.57057892219999995</v>
      </c>
      <c r="AU52">
        <v>0.5767283057</v>
      </c>
      <c r="AV52">
        <v>0.58296900220000003</v>
      </c>
      <c r="AW52">
        <v>0.58929166629999996</v>
      </c>
      <c r="AX52">
        <v>0.59569253129999999</v>
      </c>
      <c r="AY52">
        <v>0.60217558819999994</v>
      </c>
      <c r="AZ52">
        <v>0.60874498089999995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36.613861110000002</v>
      </c>
      <c r="C53">
        <v>36.844894009999997</v>
      </c>
      <c r="D53">
        <v>37.060312949999997</v>
      </c>
      <c r="E53">
        <v>37.320068110000001</v>
      </c>
      <c r="F53">
        <v>37.638588069999997</v>
      </c>
      <c r="G53">
        <v>38.011212260000001</v>
      </c>
      <c r="H53">
        <v>38.409645150000003</v>
      </c>
      <c r="I53">
        <v>38.837239140000001</v>
      </c>
      <c r="J53">
        <v>39.28781437</v>
      </c>
      <c r="K53">
        <v>39.756314510000003</v>
      </c>
      <c r="L53">
        <v>40.271584799999999</v>
      </c>
      <c r="M53">
        <v>40.775732910000002</v>
      </c>
      <c r="N53">
        <v>41.286860789999999</v>
      </c>
      <c r="O53">
        <v>41.804840499999997</v>
      </c>
      <c r="P53">
        <v>42.328927270000001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45.027508400000002</v>
      </c>
      <c r="V53">
        <v>45.558299689999998</v>
      </c>
      <c r="W53">
        <v>46.111387530000002</v>
      </c>
      <c r="X53">
        <v>46.672078800000001</v>
      </c>
      <c r="Y53">
        <v>47.239677729999997</v>
      </c>
      <c r="Z53">
        <v>47.814226650000002</v>
      </c>
      <c r="AA53">
        <v>48.326159029999999</v>
      </c>
      <c r="AB53">
        <v>48.86125663</v>
      </c>
      <c r="AC53">
        <v>49.3993368</v>
      </c>
      <c r="AD53">
        <v>49.940518279999999</v>
      </c>
      <c r="AE53">
        <v>50.485791239999998</v>
      </c>
      <c r="AF53">
        <v>51.03615774</v>
      </c>
      <c r="AG53">
        <v>51.592444110000002</v>
      </c>
      <c r="AH53">
        <v>52.1552772</v>
      </c>
      <c r="AI53">
        <v>52.725106820000001</v>
      </c>
      <c r="AJ53">
        <v>53.302241359999996</v>
      </c>
      <c r="AK53">
        <v>53.886884469999998</v>
      </c>
      <c r="AL53">
        <v>54.462328370000002</v>
      </c>
      <c r="AM53">
        <v>55.040410459999997</v>
      </c>
      <c r="AN53">
        <v>55.622568819999998</v>
      </c>
      <c r="AO53">
        <v>56.209588160000003</v>
      </c>
      <c r="AP53">
        <v>56.802113740000003</v>
      </c>
      <c r="AQ53">
        <v>57.40071914</v>
      </c>
      <c r="AR53">
        <v>58.00589824</v>
      </c>
      <c r="AS53">
        <v>58.618056109999998</v>
      </c>
      <c r="AT53">
        <v>59.237509780000003</v>
      </c>
      <c r="AU53">
        <v>59.864495859999998</v>
      </c>
      <c r="AV53">
        <v>60.500695389999997</v>
      </c>
      <c r="AW53">
        <v>61.14514132</v>
      </c>
      <c r="AX53">
        <v>61.797788519999997</v>
      </c>
      <c r="AY53">
        <v>62.458687490000003</v>
      </c>
      <c r="AZ53">
        <v>63.12788982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5.7899020520000004</v>
      </c>
      <c r="C54">
        <v>5.826436245</v>
      </c>
      <c r="D54">
        <v>5.8605013359999996</v>
      </c>
      <c r="E54">
        <v>5.9015775000000001</v>
      </c>
      <c r="F54">
        <v>5.9519463850000003</v>
      </c>
      <c r="G54">
        <v>6.0108709969999996</v>
      </c>
      <c r="H54">
        <v>6.0738768470000002</v>
      </c>
      <c r="I54">
        <v>6.1414940610000004</v>
      </c>
      <c r="J54">
        <v>6.2127453959999999</v>
      </c>
      <c r="K54">
        <v>6.2868312700000004</v>
      </c>
      <c r="L54">
        <v>6.3683131040000003</v>
      </c>
      <c r="M54">
        <v>6.4480361400000001</v>
      </c>
      <c r="N54">
        <v>6.5288629150000004</v>
      </c>
      <c r="O54">
        <v>6.6107731999999997</v>
      </c>
      <c r="P54">
        <v>6.6936492190000001</v>
      </c>
      <c r="Q54">
        <v>6.7773970700000001</v>
      </c>
      <c r="R54">
        <v>6.8619602339999997</v>
      </c>
      <c r="S54">
        <v>6.9473128979999998</v>
      </c>
      <c r="T54">
        <v>7.0334513660000004</v>
      </c>
      <c r="U54">
        <v>7.1203870709999997</v>
      </c>
      <c r="V54">
        <v>7.2043233039999999</v>
      </c>
      <c r="W54">
        <v>7.2917853839999998</v>
      </c>
      <c r="X54">
        <v>7.3804498240000003</v>
      </c>
      <c r="Y54">
        <v>7.4702066030000003</v>
      </c>
      <c r="Z54">
        <v>7.561062411</v>
      </c>
      <c r="AA54">
        <v>7.6420164069999998</v>
      </c>
      <c r="AB54">
        <v>7.7266336139999998</v>
      </c>
      <c r="AC54">
        <v>7.8117224680000001</v>
      </c>
      <c r="AD54">
        <v>7.897301745</v>
      </c>
      <c r="AE54">
        <v>7.9835280239999999</v>
      </c>
      <c r="AF54">
        <v>8.0705597680000007</v>
      </c>
      <c r="AG54">
        <v>8.1585276429999993</v>
      </c>
      <c r="AH54">
        <v>8.2475307789999999</v>
      </c>
      <c r="AI54">
        <v>8.3376403060000008</v>
      </c>
      <c r="AJ54">
        <v>8.4289049899999995</v>
      </c>
      <c r="AK54">
        <v>8.5213570349999994</v>
      </c>
      <c r="AL54">
        <v>8.6123543700000003</v>
      </c>
      <c r="AM54">
        <v>8.7037688939999995</v>
      </c>
      <c r="AN54">
        <v>8.7958280159999997</v>
      </c>
      <c r="AO54">
        <v>8.8886558250000007</v>
      </c>
      <c r="AP54">
        <v>8.9823543570000002</v>
      </c>
      <c r="AQ54">
        <v>9.0770143179999998</v>
      </c>
      <c r="AR54">
        <v>9.1727138040000007</v>
      </c>
      <c r="AS54">
        <v>9.2695168730000006</v>
      </c>
      <c r="AT54">
        <v>9.3674736569999997</v>
      </c>
      <c r="AU54">
        <v>9.4666215709999992</v>
      </c>
      <c r="AV54">
        <v>9.5672264479999996</v>
      </c>
      <c r="AW54">
        <v>9.6691353610000004</v>
      </c>
      <c r="AX54">
        <v>9.7723411749999993</v>
      </c>
      <c r="AY54">
        <v>9.876851877</v>
      </c>
      <c r="AZ54">
        <v>9.9826756230000004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7.942823883</v>
      </c>
      <c r="C55">
        <v>8.0004213370000006</v>
      </c>
      <c r="D55">
        <v>8.0493748949999997</v>
      </c>
      <c r="E55">
        <v>8.0983180370000003</v>
      </c>
      <c r="F55">
        <v>8.1500469330000005</v>
      </c>
      <c r="G55">
        <v>8.2086689160000006</v>
      </c>
      <c r="H55">
        <v>8.2710929180000008</v>
      </c>
      <c r="I55">
        <v>8.3388245009999995</v>
      </c>
      <c r="J55">
        <v>8.4111189680000003</v>
      </c>
      <c r="K55">
        <v>8.4869429249999992</v>
      </c>
      <c r="L55">
        <v>8.5723894610000002</v>
      </c>
      <c r="M55">
        <v>8.6557614750000003</v>
      </c>
      <c r="N55">
        <v>8.7396671149999996</v>
      </c>
      <c r="O55">
        <v>8.8244490199999994</v>
      </c>
      <c r="P55">
        <v>8.9101403309999991</v>
      </c>
      <c r="Q55">
        <v>8.9967330899999993</v>
      </c>
      <c r="R55">
        <v>9.0842334969999996</v>
      </c>
      <c r="S55">
        <v>9.1726677680000002</v>
      </c>
      <c r="T55">
        <v>9.2620776619999994</v>
      </c>
      <c r="U55">
        <v>9.3525150779999997</v>
      </c>
      <c r="V55">
        <v>9.4389963760000004</v>
      </c>
      <c r="W55">
        <v>9.5296474680000003</v>
      </c>
      <c r="X55">
        <v>9.6223272790000003</v>
      </c>
      <c r="Y55">
        <v>9.7166659410000005</v>
      </c>
      <c r="Z55">
        <v>9.8125826350000001</v>
      </c>
      <c r="AA55">
        <v>9.8956498439999994</v>
      </c>
      <c r="AB55">
        <v>9.9821131740000002</v>
      </c>
      <c r="AC55">
        <v>10.06969269</v>
      </c>
      <c r="AD55">
        <v>10.158259490000001</v>
      </c>
      <c r="AE55">
        <v>10.247919339999999</v>
      </c>
      <c r="AF55">
        <v>10.33881105</v>
      </c>
      <c r="AG55">
        <v>10.43106191</v>
      </c>
      <c r="AH55">
        <v>10.52477036</v>
      </c>
      <c r="AI55">
        <v>10.620005369999999</v>
      </c>
      <c r="AJ55">
        <v>10.71681124</v>
      </c>
      <c r="AK55">
        <v>10.81521358</v>
      </c>
      <c r="AL55">
        <v>10.91180557</v>
      </c>
      <c r="AM55">
        <v>11.00861237</v>
      </c>
      <c r="AN55">
        <v>11.106165320000001</v>
      </c>
      <c r="AO55">
        <v>11.204714989999999</v>
      </c>
      <c r="AP55">
        <v>11.30442392</v>
      </c>
      <c r="AQ55">
        <v>11.405413490000001</v>
      </c>
      <c r="AR55">
        <v>11.507775410000001</v>
      </c>
      <c r="AS55">
        <v>11.61157317</v>
      </c>
      <c r="AT55">
        <v>11.71683589</v>
      </c>
      <c r="AU55">
        <v>11.823528270000001</v>
      </c>
      <c r="AV55">
        <v>11.93170205</v>
      </c>
      <c r="AW55">
        <v>12.041198039999999</v>
      </c>
      <c r="AX55">
        <v>12.151822709999999</v>
      </c>
      <c r="AY55">
        <v>12.26401362</v>
      </c>
      <c r="AZ55">
        <v>12.378119509999999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1.20244602</v>
      </c>
      <c r="C56">
        <v>1.210049744</v>
      </c>
      <c r="D56">
        <v>1.214129231</v>
      </c>
      <c r="E56">
        <v>1.215738475</v>
      </c>
      <c r="F56">
        <v>1.2154674169999999</v>
      </c>
      <c r="G56">
        <v>1.2150047580000001</v>
      </c>
      <c r="H56">
        <v>1.21419688</v>
      </c>
      <c r="I56">
        <v>1.2140017569999999</v>
      </c>
      <c r="J56">
        <v>1.214258069</v>
      </c>
      <c r="K56">
        <v>1.214805607</v>
      </c>
      <c r="L56">
        <v>1.2169733110000001</v>
      </c>
      <c r="M56">
        <v>1.217695492</v>
      </c>
      <c r="N56">
        <v>1.218535632</v>
      </c>
      <c r="O56">
        <v>1.2194867540000001</v>
      </c>
      <c r="P56">
        <v>1.2205871420000001</v>
      </c>
      <c r="Q56">
        <v>1.2218612339999999</v>
      </c>
      <c r="R56">
        <v>1.223318358</v>
      </c>
      <c r="S56">
        <v>1.224957348</v>
      </c>
      <c r="T56">
        <v>1.226770353</v>
      </c>
      <c r="U56">
        <v>1.2287455089999999</v>
      </c>
      <c r="V56">
        <v>1.2298604070000001</v>
      </c>
      <c r="W56">
        <v>1.232246891</v>
      </c>
      <c r="X56">
        <v>1.2347310499999999</v>
      </c>
      <c r="Y56">
        <v>1.2373133199999999</v>
      </c>
      <c r="Z56">
        <v>1.2399632540000001</v>
      </c>
      <c r="AA56">
        <v>1.2398142889999999</v>
      </c>
      <c r="AB56">
        <v>1.2416106680000001</v>
      </c>
      <c r="AC56">
        <v>1.2435446809999999</v>
      </c>
      <c r="AD56">
        <v>1.245634441</v>
      </c>
      <c r="AE56">
        <v>1.247810018</v>
      </c>
      <c r="AF56">
        <v>1.250013533</v>
      </c>
      <c r="AG56">
        <v>1.2522070620000001</v>
      </c>
      <c r="AH56">
        <v>1.2543682869999999</v>
      </c>
      <c r="AI56">
        <v>1.2564863770000001</v>
      </c>
      <c r="AJ56">
        <v>1.2585586989999999</v>
      </c>
      <c r="AK56">
        <v>1.260588238</v>
      </c>
      <c r="AL56">
        <v>1.261924464</v>
      </c>
      <c r="AM56">
        <v>1.2633385399999999</v>
      </c>
      <c r="AN56">
        <v>1.2648122690000001</v>
      </c>
      <c r="AO56">
        <v>1.266345858</v>
      </c>
      <c r="AP56">
        <v>1.267930625</v>
      </c>
      <c r="AQ56">
        <v>1.2695526800000001</v>
      </c>
      <c r="AR56">
        <v>1.271196912</v>
      </c>
      <c r="AS56">
        <v>1.2728479939999999</v>
      </c>
      <c r="AT56">
        <v>1.2744878610000001</v>
      </c>
      <c r="AU56">
        <v>1.276086389</v>
      </c>
      <c r="AV56">
        <v>1.2776227579999999</v>
      </c>
      <c r="AW56">
        <v>1.2789987140000001</v>
      </c>
      <c r="AX56">
        <v>1.279999669</v>
      </c>
      <c r="AY56">
        <v>1.2809624909999999</v>
      </c>
      <c r="AZ56">
        <v>1.2821554639999999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4.1527885390000003</v>
      </c>
      <c r="C57">
        <v>4.1790488889999997</v>
      </c>
      <c r="D57">
        <v>4.193137879</v>
      </c>
      <c r="E57">
        <v>4.198695592</v>
      </c>
      <c r="F57">
        <v>4.1977594600000003</v>
      </c>
      <c r="G57">
        <v>4.196161612</v>
      </c>
      <c r="H57">
        <v>4.1933715129999998</v>
      </c>
      <c r="I57">
        <v>4.1926976309999997</v>
      </c>
      <c r="J57">
        <v>4.193582836</v>
      </c>
      <c r="K57">
        <v>4.1954738230000004</v>
      </c>
      <c r="L57">
        <v>4.2029602429999997</v>
      </c>
      <c r="M57">
        <v>4.2054543799999999</v>
      </c>
      <c r="N57">
        <v>4.2083559020000001</v>
      </c>
      <c r="O57">
        <v>4.2116407139999996</v>
      </c>
      <c r="P57">
        <v>4.2154410340000004</v>
      </c>
      <c r="Q57">
        <v>4.2198412579999998</v>
      </c>
      <c r="R57">
        <v>4.2248736070000001</v>
      </c>
      <c r="S57">
        <v>4.2305340510000002</v>
      </c>
      <c r="T57">
        <v>4.2367954770000003</v>
      </c>
      <c r="U57">
        <v>4.2436169100000001</v>
      </c>
      <c r="V57">
        <v>4.2474673430000003</v>
      </c>
      <c r="W57">
        <v>4.2557093439999996</v>
      </c>
      <c r="X57">
        <v>4.2642886789999999</v>
      </c>
      <c r="Y57">
        <v>4.2732068510000003</v>
      </c>
      <c r="Z57">
        <v>4.2823587090000004</v>
      </c>
      <c r="AA57">
        <v>4.2818442430000001</v>
      </c>
      <c r="AB57">
        <v>4.288048249</v>
      </c>
      <c r="AC57">
        <v>4.2947275889999998</v>
      </c>
      <c r="AD57">
        <v>4.3019448220000003</v>
      </c>
      <c r="AE57">
        <v>4.3094584329999996</v>
      </c>
      <c r="AF57">
        <v>4.3170685300000002</v>
      </c>
      <c r="AG57">
        <v>4.3246441410000003</v>
      </c>
      <c r="AH57">
        <v>4.332108184</v>
      </c>
      <c r="AI57">
        <v>4.3394232549999998</v>
      </c>
      <c r="AJ57">
        <v>4.3465802619999998</v>
      </c>
      <c r="AK57">
        <v>4.3535895140000003</v>
      </c>
      <c r="AL57">
        <v>4.3582043300000004</v>
      </c>
      <c r="AM57">
        <v>4.3630880049999998</v>
      </c>
      <c r="AN57">
        <v>4.3681777009999996</v>
      </c>
      <c r="AO57">
        <v>4.3734741320000001</v>
      </c>
      <c r="AP57">
        <v>4.3789473110000001</v>
      </c>
      <c r="AQ57">
        <v>4.3845492689999999</v>
      </c>
      <c r="AR57">
        <v>4.3902278160000003</v>
      </c>
      <c r="AS57">
        <v>4.3959300209999999</v>
      </c>
      <c r="AT57">
        <v>4.4015934940000001</v>
      </c>
      <c r="AU57">
        <v>4.4071141980000004</v>
      </c>
      <c r="AV57">
        <v>4.4124202290000003</v>
      </c>
      <c r="AW57">
        <v>4.4171722559999997</v>
      </c>
      <c r="AX57">
        <v>4.4206291709999999</v>
      </c>
      <c r="AY57">
        <v>4.4239543890000004</v>
      </c>
      <c r="AZ57">
        <v>4.4280744629999997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0.52429315139999999</v>
      </c>
      <c r="C58">
        <v>0.52760854339999996</v>
      </c>
      <c r="D58">
        <v>0.5293872906</v>
      </c>
      <c r="E58">
        <v>0.53008895659999999</v>
      </c>
      <c r="F58">
        <v>0.52997076909999996</v>
      </c>
      <c r="G58">
        <v>0.52976903949999998</v>
      </c>
      <c r="H58">
        <v>0.52941678709999995</v>
      </c>
      <c r="I58">
        <v>0.52933170890000003</v>
      </c>
      <c r="J58">
        <v>0.52944346679999998</v>
      </c>
      <c r="K58">
        <v>0.52968220560000001</v>
      </c>
      <c r="L58">
        <v>0.53062737260000004</v>
      </c>
      <c r="M58">
        <v>0.53094225949999996</v>
      </c>
      <c r="N58">
        <v>0.53130857919999996</v>
      </c>
      <c r="O58">
        <v>0.53172328950000003</v>
      </c>
      <c r="P58">
        <v>0.53220308319999998</v>
      </c>
      <c r="Q58">
        <v>0.53275861530000002</v>
      </c>
      <c r="R58">
        <v>0.53339395379999999</v>
      </c>
      <c r="S58">
        <v>0.53410858979999998</v>
      </c>
      <c r="T58">
        <v>0.53489910009999997</v>
      </c>
      <c r="U58">
        <v>0.53576031199999996</v>
      </c>
      <c r="V58">
        <v>0.53624643240000003</v>
      </c>
      <c r="W58">
        <v>0.53728699219999998</v>
      </c>
      <c r="X58">
        <v>0.5383701407</v>
      </c>
      <c r="Y58">
        <v>0.53949606770000003</v>
      </c>
      <c r="Z58">
        <v>0.54065149769999998</v>
      </c>
      <c r="AA58">
        <v>0.540586546</v>
      </c>
      <c r="AB58">
        <v>0.54136980700000004</v>
      </c>
      <c r="AC58">
        <v>0.54221307949999997</v>
      </c>
      <c r="AD58">
        <v>0.54312426140000003</v>
      </c>
      <c r="AE58">
        <v>0.54407286129999999</v>
      </c>
      <c r="AF58">
        <v>0.54503364269999999</v>
      </c>
      <c r="AG58">
        <v>0.5459900701</v>
      </c>
      <c r="AH58">
        <v>0.54693241209999999</v>
      </c>
      <c r="AI58">
        <v>0.54785594609999999</v>
      </c>
      <c r="AJ58">
        <v>0.54875952439999998</v>
      </c>
      <c r="AK58">
        <v>0.54964444850000005</v>
      </c>
      <c r="AL58">
        <v>0.55022707299999996</v>
      </c>
      <c r="AM58">
        <v>0.55084364129999996</v>
      </c>
      <c r="AN58">
        <v>0.55148621980000001</v>
      </c>
      <c r="AO58">
        <v>0.55215489880000002</v>
      </c>
      <c r="AP58">
        <v>0.55284589240000004</v>
      </c>
      <c r="AQ58">
        <v>0.55355314440000003</v>
      </c>
      <c r="AR58">
        <v>0.55427006590000005</v>
      </c>
      <c r="AS58">
        <v>0.55498997419999996</v>
      </c>
      <c r="AT58">
        <v>0.55570499259999995</v>
      </c>
      <c r="AU58">
        <v>0.55640198630000004</v>
      </c>
      <c r="AV58">
        <v>0.55707187729999996</v>
      </c>
      <c r="AW58">
        <v>0.55767182479999999</v>
      </c>
      <c r="AX58">
        <v>0.55810826339999997</v>
      </c>
      <c r="AY58">
        <v>0.5585280749</v>
      </c>
      <c r="AZ58">
        <v>0.55904823790000002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0.72673261229999997</v>
      </c>
      <c r="C59">
        <v>0.73132813959999998</v>
      </c>
      <c r="D59">
        <v>0.73379369459999999</v>
      </c>
      <c r="E59">
        <v>0.73476628710000003</v>
      </c>
      <c r="F59">
        <v>0.73460246520000005</v>
      </c>
      <c r="G59">
        <v>0.73432284400000003</v>
      </c>
      <c r="H59">
        <v>0.73383458030000004</v>
      </c>
      <c r="I59">
        <v>0.73371665180000001</v>
      </c>
      <c r="J59">
        <v>0.7338715616</v>
      </c>
      <c r="K59">
        <v>0.73420248180000003</v>
      </c>
      <c r="L59">
        <v>0.73551259560000004</v>
      </c>
      <c r="M59">
        <v>0.73594906630000001</v>
      </c>
      <c r="N59">
        <v>0.73645682889999997</v>
      </c>
      <c r="O59">
        <v>0.73703166669999998</v>
      </c>
      <c r="P59">
        <v>0.73769671780000001</v>
      </c>
      <c r="Q59">
        <v>0.73846675129999995</v>
      </c>
      <c r="R59">
        <v>0.73934740590000003</v>
      </c>
      <c r="S59">
        <v>0.74033797629999998</v>
      </c>
      <c r="T59">
        <v>0.74143371759999999</v>
      </c>
      <c r="U59">
        <v>0.74262745949999998</v>
      </c>
      <c r="V59">
        <v>0.74330128029999998</v>
      </c>
      <c r="W59">
        <v>0.74474361980000003</v>
      </c>
      <c r="X59">
        <v>0.74624499229999997</v>
      </c>
      <c r="Y59">
        <v>0.74780566100000001</v>
      </c>
      <c r="Z59">
        <v>0.74940722420000005</v>
      </c>
      <c r="AA59">
        <v>0.74931719340000003</v>
      </c>
      <c r="AB59">
        <v>0.75040288629999996</v>
      </c>
      <c r="AC59">
        <v>0.75157176219999999</v>
      </c>
      <c r="AD59">
        <v>0.75283476859999998</v>
      </c>
      <c r="AE59">
        <v>0.75414964070000001</v>
      </c>
      <c r="AF59">
        <v>0.75548139800000003</v>
      </c>
      <c r="AG59">
        <v>0.75680711990000005</v>
      </c>
      <c r="AH59">
        <v>0.75811331790000003</v>
      </c>
      <c r="AI59">
        <v>0.75939344590000002</v>
      </c>
      <c r="AJ59">
        <v>0.76064591270000004</v>
      </c>
      <c r="AK59">
        <v>0.76187252270000005</v>
      </c>
      <c r="AL59">
        <v>0.76268010949999998</v>
      </c>
      <c r="AM59">
        <v>0.76353474639999996</v>
      </c>
      <c r="AN59">
        <v>0.76442543669999996</v>
      </c>
      <c r="AO59">
        <v>0.76535230509999996</v>
      </c>
      <c r="AP59">
        <v>0.76631010430000002</v>
      </c>
      <c r="AQ59">
        <v>0.76729043969999999</v>
      </c>
      <c r="AR59">
        <v>0.76828417810000005</v>
      </c>
      <c r="AS59">
        <v>0.76928205650000003</v>
      </c>
      <c r="AT59">
        <v>0.77027315709999999</v>
      </c>
      <c r="AU59">
        <v>0.77123927319999996</v>
      </c>
      <c r="AV59">
        <v>0.77216782169999998</v>
      </c>
      <c r="AW59">
        <v>0.77299942030000002</v>
      </c>
      <c r="AX59">
        <v>0.77360437589999997</v>
      </c>
      <c r="AY59">
        <v>0.77418628469999995</v>
      </c>
      <c r="AZ59">
        <v>0.77490729229999999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41.89315053</v>
      </c>
      <c r="C60">
        <v>42.253649609999997</v>
      </c>
      <c r="D60">
        <v>42.589701130000002</v>
      </c>
      <c r="E60">
        <v>42.939037429999999</v>
      </c>
      <c r="F60">
        <v>43.314857259999997</v>
      </c>
      <c r="G60">
        <v>43.726435180000003</v>
      </c>
      <c r="H60">
        <v>44.149456620000002</v>
      </c>
      <c r="I60">
        <v>44.59298785</v>
      </c>
      <c r="J60">
        <v>45.053094700000003</v>
      </c>
      <c r="K60">
        <v>45.525072430000002</v>
      </c>
      <c r="L60">
        <v>46.046492069999999</v>
      </c>
      <c r="M60">
        <v>46.547071860000003</v>
      </c>
      <c r="N60">
        <v>47.046355380000001</v>
      </c>
      <c r="O60">
        <v>47.546607109999997</v>
      </c>
      <c r="P60">
        <v>48.048484559999999</v>
      </c>
      <c r="Q60">
        <v>48.552467559999997</v>
      </c>
      <c r="R60">
        <v>49.059151300000003</v>
      </c>
      <c r="S60">
        <v>49.569276549999998</v>
      </c>
      <c r="T60">
        <v>50.083697919999999</v>
      </c>
      <c r="U60">
        <v>50.603339349999999</v>
      </c>
      <c r="V60">
        <v>51.099021690000001</v>
      </c>
      <c r="W60">
        <v>51.621539429999999</v>
      </c>
      <c r="X60">
        <v>52.156388280000002</v>
      </c>
      <c r="Y60">
        <v>52.702255180000002</v>
      </c>
      <c r="Z60">
        <v>53.259234790000001</v>
      </c>
      <c r="AA60">
        <v>53.741291480000001</v>
      </c>
      <c r="AB60">
        <v>54.250746470000003</v>
      </c>
      <c r="AC60">
        <v>54.769972989999999</v>
      </c>
      <c r="AD60">
        <v>55.298728230000002</v>
      </c>
      <c r="AE60">
        <v>55.838083210000001</v>
      </c>
      <c r="AF60">
        <v>56.38914303</v>
      </c>
      <c r="AG60">
        <v>56.952758350000003</v>
      </c>
      <c r="AH60">
        <v>57.529482270000003</v>
      </c>
      <c r="AI60">
        <v>58.119597730000002</v>
      </c>
      <c r="AJ60">
        <v>58.723168100000002</v>
      </c>
      <c r="AK60">
        <v>59.340093750000001</v>
      </c>
      <c r="AL60">
        <v>59.949489079999999</v>
      </c>
      <c r="AM60">
        <v>60.56441031</v>
      </c>
      <c r="AN60">
        <v>61.187389000000003</v>
      </c>
      <c r="AO60">
        <v>61.81954202</v>
      </c>
      <c r="AP60">
        <v>62.461573440000002</v>
      </c>
      <c r="AQ60">
        <v>63.113999450000001</v>
      </c>
      <c r="AR60">
        <v>63.777198120000001</v>
      </c>
      <c r="AS60">
        <v>64.451427249999995</v>
      </c>
      <c r="AT60">
        <v>65.136810299999993</v>
      </c>
      <c r="AU60">
        <v>65.833264529999994</v>
      </c>
      <c r="AV60">
        <v>66.541970610000007</v>
      </c>
      <c r="AW60">
        <v>67.261300019999993</v>
      </c>
      <c r="AX60">
        <v>67.990409880000001</v>
      </c>
      <c r="AY60">
        <v>68.730362200000002</v>
      </c>
      <c r="AZ60">
        <v>69.482124139999996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0.82476110709999995</v>
      </c>
      <c r="C61">
        <v>0.83185834420000004</v>
      </c>
      <c r="D61">
        <v>0.83847427590000001</v>
      </c>
      <c r="E61">
        <v>0.84535174840000005</v>
      </c>
      <c r="F61">
        <v>0.8527506091</v>
      </c>
      <c r="G61">
        <v>0.86085344819999998</v>
      </c>
      <c r="H61">
        <v>0.86918157890000003</v>
      </c>
      <c r="I61">
        <v>0.87791349090000004</v>
      </c>
      <c r="J61">
        <v>0.88697173149999997</v>
      </c>
      <c r="K61">
        <v>0.8962636772</v>
      </c>
      <c r="L61">
        <v>0.90652899809999998</v>
      </c>
      <c r="M61">
        <v>0.91638403970000004</v>
      </c>
      <c r="N61">
        <v>0.9262135614</v>
      </c>
      <c r="O61">
        <v>0.93606214440000002</v>
      </c>
      <c r="P61">
        <v>0.94594273350000002</v>
      </c>
      <c r="Q61">
        <v>0.95586477489999999</v>
      </c>
      <c r="R61">
        <v>0.96583998640000002</v>
      </c>
      <c r="S61">
        <v>0.97588295199999997</v>
      </c>
      <c r="T61">
        <v>0.98601049640000005</v>
      </c>
      <c r="U61">
        <v>0.99624080930000003</v>
      </c>
      <c r="V61">
        <v>1.005999434</v>
      </c>
      <c r="W61">
        <v>1.016286373</v>
      </c>
      <c r="X61">
        <v>1.026816079</v>
      </c>
      <c r="Y61">
        <v>1.037562699</v>
      </c>
      <c r="Z61">
        <v>1.048528098</v>
      </c>
      <c r="AA61">
        <v>1.058018471</v>
      </c>
      <c r="AB61">
        <v>1.0680482410000001</v>
      </c>
      <c r="AC61">
        <v>1.0782703849999999</v>
      </c>
      <c r="AD61">
        <v>1.0886801239999999</v>
      </c>
      <c r="AE61">
        <v>1.099298543</v>
      </c>
      <c r="AF61">
        <v>1.1101473980000001</v>
      </c>
      <c r="AG61">
        <v>1.1212434360000001</v>
      </c>
      <c r="AH61">
        <v>1.132597546</v>
      </c>
      <c r="AI61">
        <v>1.1442152990000001</v>
      </c>
      <c r="AJ61">
        <v>1.156097943</v>
      </c>
      <c r="AK61">
        <v>1.1682435149999999</v>
      </c>
      <c r="AL61">
        <v>1.1802408360000001</v>
      </c>
      <c r="AM61">
        <v>1.192346946</v>
      </c>
      <c r="AN61">
        <v>1.204611686</v>
      </c>
      <c r="AO61">
        <v>1.2170570430000001</v>
      </c>
      <c r="AP61">
        <v>1.229696879</v>
      </c>
      <c r="AQ61">
        <v>1.242541356</v>
      </c>
      <c r="AR61">
        <v>1.255597917</v>
      </c>
      <c r="AS61">
        <v>1.2688716369999999</v>
      </c>
      <c r="AT61">
        <v>1.282364947</v>
      </c>
      <c r="AU61">
        <v>1.2960762189999999</v>
      </c>
      <c r="AV61">
        <v>1.310028696</v>
      </c>
      <c r="AW61">
        <v>1.324190317</v>
      </c>
      <c r="AX61">
        <v>1.3385444879999999</v>
      </c>
      <c r="AY61">
        <v>1.3531121180000001</v>
      </c>
      <c r="AZ61">
        <v>1.3679122459999999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1.198516438</v>
      </c>
      <c r="C62">
        <v>1.208829916</v>
      </c>
      <c r="D62">
        <v>1.2184439760000001</v>
      </c>
      <c r="E62">
        <v>1.2284380989999999</v>
      </c>
      <c r="F62">
        <v>1.2391898859999999</v>
      </c>
      <c r="G62">
        <v>1.2509646729999999</v>
      </c>
      <c r="H62">
        <v>1.263066845</v>
      </c>
      <c r="I62">
        <v>1.275755781</v>
      </c>
      <c r="J62">
        <v>1.288918926</v>
      </c>
      <c r="K62">
        <v>1.302421684</v>
      </c>
      <c r="L62">
        <v>1.317338919</v>
      </c>
      <c r="M62">
        <v>1.3316599499999999</v>
      </c>
      <c r="N62">
        <v>1.3459438969999999</v>
      </c>
      <c r="O62">
        <v>1.360255542</v>
      </c>
      <c r="P62">
        <v>1.3746136980000001</v>
      </c>
      <c r="Q62">
        <v>1.389032091</v>
      </c>
      <c r="R62">
        <v>1.403527749</v>
      </c>
      <c r="S62">
        <v>1.418121865</v>
      </c>
      <c r="T62">
        <v>1.432838888</v>
      </c>
      <c r="U62">
        <v>1.447705252</v>
      </c>
      <c r="V62">
        <v>1.461886172</v>
      </c>
      <c r="W62">
        <v>1.4768348229999999</v>
      </c>
      <c r="X62">
        <v>1.4921362540000001</v>
      </c>
      <c r="Y62">
        <v>1.507752899</v>
      </c>
      <c r="Z62">
        <v>1.5236874659999999</v>
      </c>
      <c r="AA62">
        <v>1.5374785719999999</v>
      </c>
      <c r="AB62">
        <v>1.5520535120000001</v>
      </c>
      <c r="AC62">
        <v>1.5669080049999999</v>
      </c>
      <c r="AD62">
        <v>1.5820351050000001</v>
      </c>
      <c r="AE62">
        <v>1.5974654509999999</v>
      </c>
      <c r="AF62">
        <v>1.6132306590000001</v>
      </c>
      <c r="AG62">
        <v>1.6293550670000001</v>
      </c>
      <c r="AH62">
        <v>1.6458544959999999</v>
      </c>
      <c r="AI62">
        <v>1.6627370429999999</v>
      </c>
      <c r="AJ62">
        <v>1.68000452</v>
      </c>
      <c r="AK62">
        <v>1.6976540769999999</v>
      </c>
      <c r="AL62">
        <v>1.715088199</v>
      </c>
      <c r="AM62">
        <v>1.7326804119999999</v>
      </c>
      <c r="AN62">
        <v>1.7505031390000001</v>
      </c>
      <c r="AO62">
        <v>1.7685883339999999</v>
      </c>
      <c r="AP62">
        <v>1.7869561389999999</v>
      </c>
      <c r="AQ62">
        <v>1.8056213210000001</v>
      </c>
      <c r="AR62">
        <v>1.824594697</v>
      </c>
      <c r="AS62">
        <v>1.8438836430000001</v>
      </c>
      <c r="AT62">
        <v>1.863491689</v>
      </c>
      <c r="AU62">
        <v>1.88341647</v>
      </c>
      <c r="AV62">
        <v>1.9036917630000001</v>
      </c>
      <c r="AW62">
        <v>1.9242709769999999</v>
      </c>
      <c r="AX62">
        <v>1.94513</v>
      </c>
      <c r="AY62">
        <v>1.966299212</v>
      </c>
      <c r="AZ62">
        <v>1.987806285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1.088858973</v>
      </c>
      <c r="C63">
        <v>1.0982288259999999</v>
      </c>
      <c r="D63">
        <v>1.1069632540000001</v>
      </c>
      <c r="E63">
        <v>1.116042972</v>
      </c>
      <c r="F63">
        <v>1.1258110320000001</v>
      </c>
      <c r="G63">
        <v>1.1365084919999999</v>
      </c>
      <c r="H63">
        <v>1.147503384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1.2098206090000001</v>
      </c>
      <c r="N63">
        <v>1.2227976549999999</v>
      </c>
      <c r="O63">
        <v>1.235799866</v>
      </c>
      <c r="P63">
        <v>1.248844332</v>
      </c>
      <c r="Q63">
        <v>1.261943523</v>
      </c>
      <c r="R63">
        <v>1.2751129109999999</v>
      </c>
      <c r="S63">
        <v>1.2883717480000001</v>
      </c>
      <c r="T63">
        <v>1.301742247</v>
      </c>
      <c r="U63">
        <v>1.315248422</v>
      </c>
      <c r="V63">
        <v>1.3281318689999999</v>
      </c>
      <c r="W63">
        <v>1.3417128030000001</v>
      </c>
      <c r="X63">
        <v>1.35561424</v>
      </c>
      <c r="Y63">
        <v>1.3698020500000001</v>
      </c>
      <c r="Z63">
        <v>1.3842786949999999</v>
      </c>
      <c r="AA63">
        <v>1.3968079920000001</v>
      </c>
      <c r="AB63">
        <v>1.4100494079999999</v>
      </c>
      <c r="AC63">
        <v>1.4235447990000001</v>
      </c>
      <c r="AD63">
        <v>1.4372878549999999</v>
      </c>
      <c r="AE63">
        <v>1.4513064120000001</v>
      </c>
      <c r="AF63">
        <v>1.4656291930000001</v>
      </c>
      <c r="AG63">
        <v>1.4802783079999999</v>
      </c>
      <c r="AH63">
        <v>1.495268134</v>
      </c>
      <c r="AI63">
        <v>1.510606023</v>
      </c>
      <c r="AJ63">
        <v>1.526293624</v>
      </c>
      <c r="AK63">
        <v>1.5423283459999999</v>
      </c>
      <c r="AL63">
        <v>1.558167345</v>
      </c>
      <c r="AM63">
        <v>1.5741499699999999</v>
      </c>
      <c r="AN63">
        <v>1.5903420180000001</v>
      </c>
      <c r="AO63">
        <v>1.60677252</v>
      </c>
      <c r="AP63">
        <v>1.6234597749999999</v>
      </c>
      <c r="AQ63">
        <v>1.640417199</v>
      </c>
      <c r="AR63">
        <v>1.6576546190000001</v>
      </c>
      <c r="AS63">
        <v>1.675178735</v>
      </c>
      <c r="AT63">
        <v>1.692992756</v>
      </c>
      <c r="AU63">
        <v>1.711094533</v>
      </c>
      <c r="AV63">
        <v>1.729514751</v>
      </c>
      <c r="AW63">
        <v>1.748211084</v>
      </c>
      <c r="AX63">
        <v>1.7671616240000001</v>
      </c>
      <c r="AY63">
        <v>1.786393973</v>
      </c>
      <c r="AZ63">
        <v>1.805933271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2.1428521520000001</v>
      </c>
      <c r="C64">
        <v>2.1612918310000002</v>
      </c>
      <c r="D64">
        <v>2.1784810069999998</v>
      </c>
      <c r="E64">
        <v>2.1963497040000002</v>
      </c>
      <c r="F64">
        <v>2.2155730459999998</v>
      </c>
      <c r="G64">
        <v>2.236625428</v>
      </c>
      <c r="H64">
        <v>2.2582631520000001</v>
      </c>
      <c r="I64">
        <v>2.280949959</v>
      </c>
      <c r="J64">
        <v>2.304484617</v>
      </c>
      <c r="K64">
        <v>2.3286264750000001</v>
      </c>
      <c r="L64">
        <v>2.3552973069999998</v>
      </c>
      <c r="M64">
        <v>2.380902173</v>
      </c>
      <c r="N64">
        <v>2.4064407339999998</v>
      </c>
      <c r="O64">
        <v>2.4320288190000001</v>
      </c>
      <c r="P64">
        <v>2.4577000600000001</v>
      </c>
      <c r="Q64">
        <v>2.4834790010000001</v>
      </c>
      <c r="R64">
        <v>2.5093960860000002</v>
      </c>
      <c r="S64">
        <v>2.5354892050000002</v>
      </c>
      <c r="T64">
        <v>2.561802074</v>
      </c>
      <c r="U64">
        <v>2.58838195</v>
      </c>
      <c r="V64">
        <v>2.613736308</v>
      </c>
      <c r="W64">
        <v>2.6404633089999998</v>
      </c>
      <c r="X64">
        <v>2.6678210519999999</v>
      </c>
      <c r="Y64">
        <v>2.6957423710000001</v>
      </c>
      <c r="Z64">
        <v>2.7242321110000001</v>
      </c>
      <c r="AA64">
        <v>2.7488895119999999</v>
      </c>
      <c r="AB64">
        <v>2.7749483480000001</v>
      </c>
      <c r="AC64">
        <v>2.8015070010000001</v>
      </c>
      <c r="AD64">
        <v>2.8285530529999998</v>
      </c>
      <c r="AE64">
        <v>2.8561412850000001</v>
      </c>
      <c r="AF64">
        <v>2.884328225</v>
      </c>
      <c r="AG64">
        <v>2.9131573839999998</v>
      </c>
      <c r="AH64">
        <v>2.9426570540000001</v>
      </c>
      <c r="AI64">
        <v>2.9728417060000001</v>
      </c>
      <c r="AJ64">
        <v>3.0037145829999998</v>
      </c>
      <c r="AK64">
        <v>3.0352705879999999</v>
      </c>
      <c r="AL64">
        <v>3.0664414130000002</v>
      </c>
      <c r="AM64">
        <v>3.0978948910000002</v>
      </c>
      <c r="AN64">
        <v>3.1297605110000002</v>
      </c>
      <c r="AO64">
        <v>3.1620954019999998</v>
      </c>
      <c r="AP64">
        <v>3.1949355779999999</v>
      </c>
      <c r="AQ64">
        <v>3.2283074410000001</v>
      </c>
      <c r="AR64">
        <v>3.26223033</v>
      </c>
      <c r="AS64">
        <v>3.2967174319999999</v>
      </c>
      <c r="AT64">
        <v>3.3317750610000001</v>
      </c>
      <c r="AU64">
        <v>3.367398986</v>
      </c>
      <c r="AV64">
        <v>3.4036495979999999</v>
      </c>
      <c r="AW64">
        <v>3.4404435979999999</v>
      </c>
      <c r="AX64">
        <v>3.4777378720000001</v>
      </c>
      <c r="AY64">
        <v>3.515586742</v>
      </c>
      <c r="AZ64">
        <v>3.5540396790000002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0.77900980590000002</v>
      </c>
      <c r="C65">
        <v>0.78571334370000001</v>
      </c>
      <c r="D65">
        <v>0.79196227519999995</v>
      </c>
      <c r="E65">
        <v>0.79845823930000004</v>
      </c>
      <c r="F65">
        <v>0.80544666899999995</v>
      </c>
      <c r="G65">
        <v>0.81310002589999997</v>
      </c>
      <c r="H65">
        <v>0.82096617699999996</v>
      </c>
      <c r="I65">
        <v>0.82921371079999995</v>
      </c>
      <c r="J65">
        <v>0.83776947099999999</v>
      </c>
      <c r="K65">
        <v>0.84654597220000005</v>
      </c>
      <c r="L65">
        <v>0.85624185320000001</v>
      </c>
      <c r="M65">
        <v>0.8655502142</v>
      </c>
      <c r="N65">
        <v>0.87483447079999999</v>
      </c>
      <c r="O65">
        <v>0.88413673140000004</v>
      </c>
      <c r="P65">
        <v>0.89346922259999995</v>
      </c>
      <c r="Q65">
        <v>0.90284086669999997</v>
      </c>
      <c r="R65">
        <v>0.91226273140000003</v>
      </c>
      <c r="S65">
        <v>0.92174859170000001</v>
      </c>
      <c r="T65">
        <v>0.93131433910000005</v>
      </c>
      <c r="U65">
        <v>0.94097715420000005</v>
      </c>
      <c r="V65">
        <v>0.95019444620000004</v>
      </c>
      <c r="W65">
        <v>0.9599107469</v>
      </c>
      <c r="X65">
        <v>0.96985634649999997</v>
      </c>
      <c r="Y65">
        <v>0.98000682819999996</v>
      </c>
      <c r="Z65">
        <v>0.99036395300000002</v>
      </c>
      <c r="AA65">
        <v>0.99932787379999999</v>
      </c>
      <c r="AB65">
        <v>1.0088012710000001</v>
      </c>
      <c r="AC65">
        <v>1.01845637</v>
      </c>
      <c r="AD65">
        <v>1.0282886579999999</v>
      </c>
      <c r="AE65">
        <v>1.03831805</v>
      </c>
      <c r="AF65">
        <v>1.0485650950000001</v>
      </c>
      <c r="AG65">
        <v>1.059045612</v>
      </c>
      <c r="AH65">
        <v>1.0697698849999999</v>
      </c>
      <c r="AI65">
        <v>1.0807431759999999</v>
      </c>
      <c r="AJ65">
        <v>1.091966663</v>
      </c>
      <c r="AK65">
        <v>1.1034384939999999</v>
      </c>
      <c r="AL65">
        <v>1.114770297</v>
      </c>
      <c r="AM65">
        <v>1.1262048549999999</v>
      </c>
      <c r="AN65">
        <v>1.1377892430000001</v>
      </c>
      <c r="AO65">
        <v>1.149544229</v>
      </c>
      <c r="AP65">
        <v>1.161482906</v>
      </c>
      <c r="AQ65">
        <v>1.1736148710000001</v>
      </c>
      <c r="AR65">
        <v>1.1859471559999999</v>
      </c>
      <c r="AS65">
        <v>1.198484554</v>
      </c>
      <c r="AT65">
        <v>1.211229361</v>
      </c>
      <c r="AU65">
        <v>1.2241800380000001</v>
      </c>
      <c r="AV65">
        <v>1.2373585410000001</v>
      </c>
      <c r="AW65">
        <v>1.2507345860000001</v>
      </c>
      <c r="AX65">
        <v>1.2642925</v>
      </c>
      <c r="AY65">
        <v>1.2780520310000001</v>
      </c>
      <c r="AZ65">
        <v>1.292031164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5.9969353400000003</v>
      </c>
      <c r="C66">
        <v>6.0485401889999997</v>
      </c>
      <c r="D66">
        <v>6.0966454089999997</v>
      </c>
      <c r="E66">
        <v>6.1466523229999996</v>
      </c>
      <c r="F66">
        <v>6.2004503120000001</v>
      </c>
      <c r="G66">
        <v>6.2593670110000001</v>
      </c>
      <c r="H66">
        <v>6.3199218320000004</v>
      </c>
      <c r="I66">
        <v>6.3834125950000002</v>
      </c>
      <c r="J66">
        <v>6.4492761319999996</v>
      </c>
      <c r="K66">
        <v>6.5168389649999998</v>
      </c>
      <c r="L66">
        <v>6.5914793249999999</v>
      </c>
      <c r="M66">
        <v>6.6631364949999998</v>
      </c>
      <c r="N66">
        <v>6.7346081079999998</v>
      </c>
      <c r="O66">
        <v>6.8062183169999999</v>
      </c>
      <c r="P66">
        <v>6.8780612459999997</v>
      </c>
      <c r="Q66">
        <v>6.9502055800000004</v>
      </c>
      <c r="R66">
        <v>7.0227365199999996</v>
      </c>
      <c r="S66">
        <v>7.0957601080000003</v>
      </c>
      <c r="T66">
        <v>7.1693986780000003</v>
      </c>
      <c r="U66">
        <v>7.2437844910000004</v>
      </c>
      <c r="V66">
        <v>7.3147405990000003</v>
      </c>
      <c r="W66">
        <v>7.3895381520000001</v>
      </c>
      <c r="X66">
        <v>7.4661008820000001</v>
      </c>
      <c r="Y66">
        <v>7.5442408260000002</v>
      </c>
      <c r="Z66">
        <v>7.6239715390000002</v>
      </c>
      <c r="AA66">
        <v>7.6929771579999997</v>
      </c>
      <c r="AB66">
        <v>7.7659047990000003</v>
      </c>
      <c r="AC66">
        <v>7.8402312179999996</v>
      </c>
      <c r="AD66">
        <v>7.9159216580000002</v>
      </c>
      <c r="AE66">
        <v>7.993129433</v>
      </c>
      <c r="AF66">
        <v>8.0720127369999997</v>
      </c>
      <c r="AG66">
        <v>8.1526933390000007</v>
      </c>
      <c r="AH66">
        <v>8.2352504159999995</v>
      </c>
      <c r="AI66">
        <v>8.3197244690000005</v>
      </c>
      <c r="AJ66">
        <v>8.4061245719999995</v>
      </c>
      <c r="AK66">
        <v>8.4944364609999994</v>
      </c>
      <c r="AL66">
        <v>8.5816703959999998</v>
      </c>
      <c r="AM66">
        <v>8.6696953539999999</v>
      </c>
      <c r="AN66">
        <v>8.7588737259999991</v>
      </c>
      <c r="AO66">
        <v>8.8493653870000006</v>
      </c>
      <c r="AP66">
        <v>8.9412711260000002</v>
      </c>
      <c r="AQ66">
        <v>9.0346648310000006</v>
      </c>
      <c r="AR66">
        <v>9.1296006260000002</v>
      </c>
      <c r="AS66">
        <v>9.2261154130000005</v>
      </c>
      <c r="AT66">
        <v>9.324226865</v>
      </c>
      <c r="AU66">
        <v>9.4239231389999993</v>
      </c>
      <c r="AV66">
        <v>9.5253732440000007</v>
      </c>
      <c r="AW66">
        <v>9.628344062</v>
      </c>
      <c r="AX66">
        <v>9.7327149350000006</v>
      </c>
      <c r="AY66">
        <v>9.8386378870000009</v>
      </c>
      <c r="AZ66">
        <v>9.9462513680000004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3.5076113699999998</v>
      </c>
      <c r="C67">
        <v>3.53779508</v>
      </c>
      <c r="D67">
        <v>3.565931854</v>
      </c>
      <c r="E67">
        <v>3.5951809309999998</v>
      </c>
      <c r="F67">
        <v>3.6266474089999998</v>
      </c>
      <c r="G67">
        <v>3.6611078250000002</v>
      </c>
      <c r="H67">
        <v>3.6965263789999998</v>
      </c>
      <c r="I67">
        <v>3.7336621669999999</v>
      </c>
      <c r="J67">
        <v>3.7721857929999998</v>
      </c>
      <c r="K67">
        <v>3.8117033380000001</v>
      </c>
      <c r="L67">
        <v>3.8553605320000002</v>
      </c>
      <c r="M67">
        <v>3.897272858</v>
      </c>
      <c r="N67">
        <v>3.9390766500000001</v>
      </c>
      <c r="O67">
        <v>3.980961508</v>
      </c>
      <c r="P67">
        <v>4.0229824839999999</v>
      </c>
      <c r="Q67">
        <v>4.0651797519999997</v>
      </c>
      <c r="R67">
        <v>4.1076031459999998</v>
      </c>
      <c r="S67">
        <v>4.1503146900000001</v>
      </c>
      <c r="T67">
        <v>4.1933859370000004</v>
      </c>
      <c r="U67">
        <v>4.2368942470000004</v>
      </c>
      <c r="V67">
        <v>4.2783965210000003</v>
      </c>
      <c r="W67">
        <v>4.3221456580000002</v>
      </c>
      <c r="X67">
        <v>4.3669272489999997</v>
      </c>
      <c r="Y67">
        <v>4.4126313530000001</v>
      </c>
      <c r="Z67">
        <v>4.459265898</v>
      </c>
      <c r="AA67">
        <v>4.49962733</v>
      </c>
      <c r="AB67">
        <v>4.5422827540000004</v>
      </c>
      <c r="AC67">
        <v>4.5857563240000001</v>
      </c>
      <c r="AD67">
        <v>4.6300277120000004</v>
      </c>
      <c r="AE67">
        <v>4.67518659</v>
      </c>
      <c r="AF67">
        <v>4.7213254850000004</v>
      </c>
      <c r="AG67">
        <v>4.7685156219999998</v>
      </c>
      <c r="AH67">
        <v>4.8168033100000001</v>
      </c>
      <c r="AI67">
        <v>4.8662122380000001</v>
      </c>
      <c r="AJ67">
        <v>4.9167477140000004</v>
      </c>
      <c r="AK67">
        <v>4.968401396</v>
      </c>
      <c r="AL67">
        <v>5.019424581</v>
      </c>
      <c r="AM67">
        <v>5.0709104360000001</v>
      </c>
      <c r="AN67">
        <v>5.1230709230000002</v>
      </c>
      <c r="AO67">
        <v>5.1759995549999998</v>
      </c>
      <c r="AP67">
        <v>5.2297552810000001</v>
      </c>
      <c r="AQ67">
        <v>5.2843813199999996</v>
      </c>
      <c r="AR67">
        <v>5.3399093280000001</v>
      </c>
      <c r="AS67">
        <v>5.3963608900000004</v>
      </c>
      <c r="AT67">
        <v>5.4537463410000004</v>
      </c>
      <c r="AU67">
        <v>5.5120587570000001</v>
      </c>
      <c r="AV67">
        <v>5.5713969890000001</v>
      </c>
      <c r="AW67">
        <v>5.6316246870000004</v>
      </c>
      <c r="AX67">
        <v>5.6926712779999997</v>
      </c>
      <c r="AY67">
        <v>5.7546256820000004</v>
      </c>
      <c r="AZ67">
        <v>5.8175688770000002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9.7960229300000007E-2</v>
      </c>
      <c r="C68">
        <v>9.8803196999999995E-2</v>
      </c>
      <c r="D68">
        <v>9.9588998100000006E-2</v>
      </c>
      <c r="E68">
        <v>0.1004058635</v>
      </c>
      <c r="F68">
        <v>0.1012846563</v>
      </c>
      <c r="G68">
        <v>0.1022470634</v>
      </c>
      <c r="H68">
        <v>0.1032362293</v>
      </c>
      <c r="I68">
        <v>0.104273354</v>
      </c>
      <c r="J68">
        <v>0.10534923810000001</v>
      </c>
      <c r="K68">
        <v>0.1064528803</v>
      </c>
      <c r="L68">
        <v>0.1076721341</v>
      </c>
      <c r="M68">
        <v>0.1088426575</v>
      </c>
      <c r="N68">
        <v>0.1100101497</v>
      </c>
      <c r="O68">
        <v>0.111179906</v>
      </c>
      <c r="P68">
        <v>0.1123534637</v>
      </c>
      <c r="Q68">
        <v>0.1135319449</v>
      </c>
      <c r="R68">
        <v>0.11471674129999999</v>
      </c>
      <c r="S68">
        <v>0.1159095852</v>
      </c>
      <c r="T68">
        <v>0.1171124748</v>
      </c>
      <c r="U68">
        <v>0.1183275706</v>
      </c>
      <c r="V68">
        <v>0.1194866421</v>
      </c>
      <c r="W68">
        <v>0.1207084638</v>
      </c>
      <c r="X68">
        <v>0.12195911969999999</v>
      </c>
      <c r="Y68">
        <v>0.1232355394</v>
      </c>
      <c r="Z68">
        <v>0.1245379445</v>
      </c>
      <c r="AA68">
        <v>0.1256651546</v>
      </c>
      <c r="AB68">
        <v>0.12685643120000001</v>
      </c>
      <c r="AC68">
        <v>0.12807055680000001</v>
      </c>
      <c r="AD68">
        <v>0.12930696380000001</v>
      </c>
      <c r="AE68">
        <v>0.13056815660000001</v>
      </c>
      <c r="AF68">
        <v>0.1318567192</v>
      </c>
      <c r="AG68">
        <v>0.13317464070000001</v>
      </c>
      <c r="AH68">
        <v>0.1345232146</v>
      </c>
      <c r="AI68">
        <v>0.13590310229999999</v>
      </c>
      <c r="AJ68">
        <v>0.13731445219999999</v>
      </c>
      <c r="AK68">
        <v>0.13875703119999999</v>
      </c>
      <c r="AL68">
        <v>0.1401820017</v>
      </c>
      <c r="AM68">
        <v>0.1416198937</v>
      </c>
      <c r="AN68">
        <v>0.14307662669999999</v>
      </c>
      <c r="AO68">
        <v>0.14455481240000001</v>
      </c>
      <c r="AP68">
        <v>0.1460560971</v>
      </c>
      <c r="AQ68">
        <v>0.1475816878</v>
      </c>
      <c r="AR68">
        <v>0.14913246860000001</v>
      </c>
      <c r="AS68">
        <v>0.15070904230000001</v>
      </c>
      <c r="AT68">
        <v>0.15231169759999999</v>
      </c>
      <c r="AU68">
        <v>0.15394024110000001</v>
      </c>
      <c r="AV68">
        <v>0.15559743349999999</v>
      </c>
      <c r="AW68">
        <v>0.15727946679999999</v>
      </c>
      <c r="AX68">
        <v>0.15898437000000001</v>
      </c>
      <c r="AY68">
        <v>0.16071462659999999</v>
      </c>
      <c r="AZ68">
        <v>0.16247249799999999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5.7131595600000002</v>
      </c>
      <c r="C69">
        <v>5.7821035439999999</v>
      </c>
      <c r="D69">
        <v>5.8586526790000004</v>
      </c>
      <c r="E69">
        <v>5.9404580549999997</v>
      </c>
      <c r="F69">
        <v>6.0270499580000001</v>
      </c>
      <c r="G69">
        <v>6.1094408629999997</v>
      </c>
      <c r="H69">
        <v>6.1818491040000003</v>
      </c>
      <c r="I69">
        <v>6.2494611539999996</v>
      </c>
      <c r="J69">
        <v>6.3152038609999996</v>
      </c>
      <c r="K69">
        <v>6.3805787450000002</v>
      </c>
      <c r="L69">
        <v>6.4553791829999998</v>
      </c>
      <c r="M69">
        <v>6.5252664060000001</v>
      </c>
      <c r="N69">
        <v>6.593693386</v>
      </c>
      <c r="O69">
        <v>6.6618395059999997</v>
      </c>
      <c r="P69">
        <v>6.7301478540000002</v>
      </c>
      <c r="Q69">
        <v>6.7987918360000004</v>
      </c>
      <c r="R69">
        <v>6.8678460179999998</v>
      </c>
      <c r="S69">
        <v>6.9373538979999996</v>
      </c>
      <c r="T69">
        <v>7.0073539389999997</v>
      </c>
      <c r="U69">
        <v>7.0778878479999996</v>
      </c>
      <c r="V69">
        <v>7.142726326</v>
      </c>
      <c r="W69">
        <v>7.2119706990000001</v>
      </c>
      <c r="X69">
        <v>7.283305189</v>
      </c>
      <c r="Y69">
        <v>7.3559660320000004</v>
      </c>
      <c r="Z69">
        <v>7.4296763700000001</v>
      </c>
      <c r="AA69">
        <v>7.4868596869999999</v>
      </c>
      <c r="AB69">
        <v>7.5472606300000002</v>
      </c>
      <c r="AC69">
        <v>7.6091731039999999</v>
      </c>
      <c r="AD69">
        <v>7.6721814070000001</v>
      </c>
      <c r="AE69">
        <v>7.7361674819999999</v>
      </c>
      <c r="AF69">
        <v>7.8011184919999996</v>
      </c>
      <c r="AG69">
        <v>7.8670526020000002</v>
      </c>
      <c r="AH69">
        <v>7.933991389</v>
      </c>
      <c r="AI69">
        <v>8.0019499510000003</v>
      </c>
      <c r="AJ69">
        <v>8.0709350069999992</v>
      </c>
      <c r="AK69">
        <v>8.1409465660000002</v>
      </c>
      <c r="AL69">
        <v>8.2080739949999995</v>
      </c>
      <c r="AM69">
        <v>8.2746570960000003</v>
      </c>
      <c r="AN69">
        <v>8.3415503599999994</v>
      </c>
      <c r="AO69">
        <v>8.4091236990000002</v>
      </c>
      <c r="AP69">
        <v>8.4775683280000003</v>
      </c>
      <c r="AQ69">
        <v>8.5470103819999999</v>
      </c>
      <c r="AR69">
        <v>8.6175607460000005</v>
      </c>
      <c r="AS69">
        <v>8.6893454539999997</v>
      </c>
      <c r="AT69">
        <v>8.7625424160000005</v>
      </c>
      <c r="AU69">
        <v>8.8374668780000007</v>
      </c>
      <c r="AV69">
        <v>8.9152227049999997</v>
      </c>
      <c r="AW69">
        <v>8.9925951249999994</v>
      </c>
      <c r="AX69">
        <v>9.0691653980000009</v>
      </c>
      <c r="AY69">
        <v>9.1452051010000002</v>
      </c>
      <c r="AZ69">
        <v>9.2211935119999993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9.9546143110000003</v>
      </c>
      <c r="C70">
        <v>10.00199052</v>
      </c>
      <c r="D70">
        <v>10.027477879999999</v>
      </c>
      <c r="E70">
        <v>10.047842899999999</v>
      </c>
      <c r="F70">
        <v>10.06879116</v>
      </c>
      <c r="G70">
        <v>10.09526541</v>
      </c>
      <c r="H70">
        <v>10.124151579999999</v>
      </c>
      <c r="I70">
        <v>10.157596939999999</v>
      </c>
      <c r="J70">
        <v>10.19525516</v>
      </c>
      <c r="K70">
        <v>10.236103419999999</v>
      </c>
      <c r="L70">
        <v>10.287293650000001</v>
      </c>
      <c r="M70">
        <v>10.33550617</v>
      </c>
      <c r="N70">
        <v>10.383075030000001</v>
      </c>
      <c r="O70">
        <v>10.430717400000001</v>
      </c>
      <c r="P70">
        <v>10.478686010000001</v>
      </c>
      <c r="Q70">
        <v>10.52708013</v>
      </c>
      <c r="R70">
        <v>10.57596148</v>
      </c>
      <c r="S70">
        <v>10.625393219999999</v>
      </c>
      <c r="T70">
        <v>10.67544981</v>
      </c>
      <c r="U70">
        <v>10.726216089999999</v>
      </c>
      <c r="V70">
        <v>10.77215693</v>
      </c>
      <c r="W70">
        <v>10.82221238</v>
      </c>
      <c r="X70">
        <v>10.87450422</v>
      </c>
      <c r="Y70">
        <v>10.92843869</v>
      </c>
      <c r="Z70">
        <v>10.98381339</v>
      </c>
      <c r="AA70">
        <v>11.02479844</v>
      </c>
      <c r="AB70">
        <v>11.06876314</v>
      </c>
      <c r="AC70">
        <v>11.11437701</v>
      </c>
      <c r="AD70">
        <v>11.16139413</v>
      </c>
      <c r="AE70">
        <v>11.20979576</v>
      </c>
      <c r="AF70">
        <v>11.259632119999999</v>
      </c>
      <c r="AG70">
        <v>11.31095917</v>
      </c>
      <c r="AH70">
        <v>11.363817060000001</v>
      </c>
      <c r="AI70">
        <v>11.418225270000001</v>
      </c>
      <c r="AJ70">
        <v>11.47418482</v>
      </c>
      <c r="AK70">
        <v>11.53168309</v>
      </c>
      <c r="AL70">
        <v>11.58711224</v>
      </c>
      <c r="AM70">
        <v>11.642489019999999</v>
      </c>
      <c r="AN70">
        <v>11.698558609999999</v>
      </c>
      <c r="AO70">
        <v>11.75565469</v>
      </c>
      <c r="AP70">
        <v>11.813949300000001</v>
      </c>
      <c r="AQ70">
        <v>11.87354715</v>
      </c>
      <c r="AR70">
        <v>11.934520940000001</v>
      </c>
      <c r="AS70">
        <v>11.996921159999999</v>
      </c>
      <c r="AT70">
        <v>12.060771620000001</v>
      </c>
      <c r="AU70">
        <v>12.126034349999999</v>
      </c>
      <c r="AV70">
        <v>12.19267565</v>
      </c>
      <c r="AW70">
        <v>12.259876739999999</v>
      </c>
      <c r="AX70">
        <v>12.32755605</v>
      </c>
      <c r="AY70">
        <v>12.39602988</v>
      </c>
      <c r="AZ70">
        <v>12.4656495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1.229185379</v>
      </c>
      <c r="C71">
        <v>1.2350353430000001</v>
      </c>
      <c r="D71">
        <v>1.2381824960000001</v>
      </c>
      <c r="E71">
        <v>1.240697148</v>
      </c>
      <c r="F71">
        <v>1.243283817</v>
      </c>
      <c r="G71">
        <v>1.246552831</v>
      </c>
      <c r="H71">
        <v>1.2501196640000001</v>
      </c>
      <c r="I71">
        <v>1.254249462</v>
      </c>
      <c r="J71">
        <v>1.2588994600000001</v>
      </c>
      <c r="K71">
        <v>1.2639433600000001</v>
      </c>
      <c r="L71">
        <v>1.2702642770000001</v>
      </c>
      <c r="M71">
        <v>1.276217508</v>
      </c>
      <c r="N71">
        <v>1.2820912609999999</v>
      </c>
      <c r="O71">
        <v>1.2879740909999999</v>
      </c>
      <c r="P71">
        <v>1.2938972049999999</v>
      </c>
      <c r="Q71">
        <v>1.29987286</v>
      </c>
      <c r="R71">
        <v>1.3059086790000001</v>
      </c>
      <c r="S71">
        <v>1.3120124580000001</v>
      </c>
      <c r="T71">
        <v>1.3181933939999999</v>
      </c>
      <c r="U71">
        <v>1.3244619609999999</v>
      </c>
      <c r="V71">
        <v>1.330134688</v>
      </c>
      <c r="W71">
        <v>1.3363154829999999</v>
      </c>
      <c r="X71">
        <v>1.3427724240000001</v>
      </c>
      <c r="Y71">
        <v>1.3494321970000001</v>
      </c>
      <c r="Z71">
        <v>1.356269806</v>
      </c>
      <c r="AA71">
        <v>1.361330597</v>
      </c>
      <c r="AB71">
        <v>1.3667593119999999</v>
      </c>
      <c r="AC71">
        <v>1.372391666</v>
      </c>
      <c r="AD71">
        <v>1.3781972899999999</v>
      </c>
      <c r="AE71">
        <v>1.384173874</v>
      </c>
      <c r="AF71">
        <v>1.3903276149999999</v>
      </c>
      <c r="AG71">
        <v>1.396665426</v>
      </c>
      <c r="AH71">
        <v>1.403192263</v>
      </c>
      <c r="AI71">
        <v>1.409910531</v>
      </c>
      <c r="AJ71">
        <v>1.4168203580000001</v>
      </c>
      <c r="AK71">
        <v>1.4239201850000001</v>
      </c>
      <c r="AL71">
        <v>1.430764519</v>
      </c>
      <c r="AM71">
        <v>1.437602386</v>
      </c>
      <c r="AN71">
        <v>1.4445258000000001</v>
      </c>
      <c r="AO71">
        <v>1.4515759640000001</v>
      </c>
      <c r="AP71">
        <v>1.458774121</v>
      </c>
      <c r="AQ71">
        <v>1.466133202</v>
      </c>
      <c r="AR71">
        <v>1.473662182</v>
      </c>
      <c r="AS71">
        <v>1.481367297</v>
      </c>
      <c r="AT71">
        <v>1.489251484</v>
      </c>
      <c r="AU71">
        <v>1.4973100580000001</v>
      </c>
      <c r="AV71">
        <v>1.505538856</v>
      </c>
      <c r="AW71">
        <v>1.5138367770000001</v>
      </c>
      <c r="AX71">
        <v>1.522193747</v>
      </c>
      <c r="AY71">
        <v>1.530648824</v>
      </c>
      <c r="AZ71">
        <v>1.5392453820000001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12.650662860000001</v>
      </c>
      <c r="C72">
        <v>12.805137950000001</v>
      </c>
      <c r="D72">
        <v>12.96971345</v>
      </c>
      <c r="E72">
        <v>13.14382573</v>
      </c>
      <c r="F72">
        <v>13.32807652</v>
      </c>
      <c r="G72">
        <v>13.52139266</v>
      </c>
      <c r="H72">
        <v>13.712735820000001</v>
      </c>
      <c r="I72">
        <v>13.908603729999999</v>
      </c>
      <c r="J72">
        <v>14.10893194</v>
      </c>
      <c r="K72">
        <v>14.31324555</v>
      </c>
      <c r="L72">
        <v>14.53826791</v>
      </c>
      <c r="M72">
        <v>14.752998249999999</v>
      </c>
      <c r="N72">
        <v>14.969116680000001</v>
      </c>
      <c r="O72">
        <v>15.18753044</v>
      </c>
      <c r="P72">
        <v>15.408428969999999</v>
      </c>
      <c r="Q72">
        <v>15.63190741</v>
      </c>
      <c r="R72">
        <v>15.85807761</v>
      </c>
      <c r="S72">
        <v>16.08708026</v>
      </c>
      <c r="T72">
        <v>16.319077310000001</v>
      </c>
      <c r="U72">
        <v>16.554241690000001</v>
      </c>
      <c r="V72">
        <v>16.780031350000002</v>
      </c>
      <c r="W72">
        <v>17.01938079</v>
      </c>
      <c r="X72">
        <v>17.263614149999999</v>
      </c>
      <c r="Y72">
        <v>17.51213233</v>
      </c>
      <c r="Z72">
        <v>17.764900839999999</v>
      </c>
      <c r="AA72">
        <v>17.985249700000001</v>
      </c>
      <c r="AB72">
        <v>18.22155441</v>
      </c>
      <c r="AC72">
        <v>18.461864389999999</v>
      </c>
      <c r="AD72">
        <v>18.705669279999999</v>
      </c>
      <c r="AE72">
        <v>18.953107169999999</v>
      </c>
      <c r="AF72">
        <v>19.204389150000001</v>
      </c>
      <c r="AG72">
        <v>19.459689180000002</v>
      </c>
      <c r="AH72">
        <v>19.719125649999999</v>
      </c>
      <c r="AI72">
        <v>19.982765400000002</v>
      </c>
      <c r="AJ72">
        <v>20.250634229999999</v>
      </c>
      <c r="AK72">
        <v>20.522728839999999</v>
      </c>
      <c r="AL72">
        <v>20.790127389999999</v>
      </c>
      <c r="AM72">
        <v>21.059737479999999</v>
      </c>
      <c r="AN72">
        <v>21.33233899</v>
      </c>
      <c r="AO72">
        <v>21.608206800000001</v>
      </c>
      <c r="AP72">
        <v>21.887508740000001</v>
      </c>
      <c r="AQ72">
        <v>22.17037843</v>
      </c>
      <c r="AR72">
        <v>22.456927579999999</v>
      </c>
      <c r="AS72">
        <v>22.747248509999999</v>
      </c>
      <c r="AT72">
        <v>23.041416779999999</v>
      </c>
      <c r="AU72">
        <v>23.33949634</v>
      </c>
      <c r="AV72">
        <v>23.642356270000001</v>
      </c>
      <c r="AW72">
        <v>23.949198880000001</v>
      </c>
      <c r="AX72">
        <v>24.25991436</v>
      </c>
      <c r="AY72">
        <v>24.574564299999999</v>
      </c>
      <c r="AZ72">
        <v>24.893240980000002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1.231098386</v>
      </c>
      <c r="C73">
        <v>1.246131119</v>
      </c>
      <c r="D73">
        <v>1.262146773</v>
      </c>
      <c r="E73">
        <v>1.2790904970000001</v>
      </c>
      <c r="F73">
        <v>1.29702085</v>
      </c>
      <c r="G73">
        <v>1.315833397</v>
      </c>
      <c r="H73">
        <v>1.3344539440000001</v>
      </c>
      <c r="I73">
        <v>1.3535148159999999</v>
      </c>
      <c r="J73">
        <v>1.373009741</v>
      </c>
      <c r="K73">
        <v>1.3928925059999999</v>
      </c>
      <c r="L73">
        <v>1.414790542</v>
      </c>
      <c r="M73">
        <v>1.4356870100000001</v>
      </c>
      <c r="N73">
        <v>1.4567185600000001</v>
      </c>
      <c r="O73">
        <v>1.47797348</v>
      </c>
      <c r="P73">
        <v>1.499470206</v>
      </c>
      <c r="Q73">
        <v>1.521217995</v>
      </c>
      <c r="R73">
        <v>1.5432277320000001</v>
      </c>
      <c r="S73">
        <v>1.5655131090000001</v>
      </c>
      <c r="T73">
        <v>1.5880898859999999</v>
      </c>
      <c r="U73">
        <v>1.6109748909999999</v>
      </c>
      <c r="V73">
        <v>1.632947597</v>
      </c>
      <c r="W73">
        <v>1.6562398709999999</v>
      </c>
      <c r="X73">
        <v>1.6800074229999999</v>
      </c>
      <c r="Y73">
        <v>1.704191953</v>
      </c>
      <c r="Z73">
        <v>1.7287901029999999</v>
      </c>
      <c r="AA73">
        <v>1.7502333370000001</v>
      </c>
      <c r="AB73">
        <v>1.7732293139999999</v>
      </c>
      <c r="AC73">
        <v>1.796615063</v>
      </c>
      <c r="AD73">
        <v>1.8203409189999999</v>
      </c>
      <c r="AE73">
        <v>1.84442032</v>
      </c>
      <c r="AF73">
        <v>1.8688738090000001</v>
      </c>
      <c r="AG73">
        <v>1.893718314</v>
      </c>
      <c r="AH73">
        <v>1.918965356</v>
      </c>
      <c r="AI73">
        <v>1.9446214399999999</v>
      </c>
      <c r="AJ73">
        <v>1.9706890770000001</v>
      </c>
      <c r="AK73">
        <v>1.997167946</v>
      </c>
      <c r="AL73">
        <v>2.023189817</v>
      </c>
      <c r="AM73">
        <v>2.0494269040000002</v>
      </c>
      <c r="AN73">
        <v>2.0759551009999999</v>
      </c>
      <c r="AO73">
        <v>2.1028011590000002</v>
      </c>
      <c r="AP73">
        <v>2.1299814079999999</v>
      </c>
      <c r="AQ73">
        <v>2.1575088519999999</v>
      </c>
      <c r="AR73">
        <v>2.1853943629999999</v>
      </c>
      <c r="AS73">
        <v>2.2136469239999998</v>
      </c>
      <c r="AT73">
        <v>2.2422738889999998</v>
      </c>
      <c r="AU73">
        <v>2.2712814809999999</v>
      </c>
      <c r="AV73">
        <v>2.300754274</v>
      </c>
      <c r="AW73">
        <v>2.330614642</v>
      </c>
      <c r="AX73">
        <v>2.3608518979999999</v>
      </c>
      <c r="AY73">
        <v>2.391472034</v>
      </c>
      <c r="AZ73">
        <v>2.422484034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294144.36359999998</v>
      </c>
      <c r="D2">
        <v>297781.75</v>
      </c>
      <c r="E2">
        <v>301878.0906</v>
      </c>
      <c r="F2">
        <v>306509.9301</v>
      </c>
      <c r="G2">
        <v>311717.35609999998</v>
      </c>
      <c r="H2">
        <v>317164.33970000001</v>
      </c>
      <c r="I2">
        <v>323030.97149999999</v>
      </c>
      <c r="J2">
        <v>329284.54310000001</v>
      </c>
      <c r="K2">
        <v>335891.70770000003</v>
      </c>
      <c r="L2">
        <v>343171.47529999999</v>
      </c>
      <c r="M2">
        <v>350554.2697</v>
      </c>
      <c r="N2">
        <v>358332.36479999998</v>
      </c>
      <c r="O2">
        <v>366457.40730000002</v>
      </c>
      <c r="P2">
        <v>374896.75069999998</v>
      </c>
      <c r="Q2">
        <v>383622.20049999998</v>
      </c>
      <c r="R2">
        <v>392594.55450000003</v>
      </c>
      <c r="S2">
        <v>401789.68550000002</v>
      </c>
      <c r="T2">
        <v>411184.88709999999</v>
      </c>
      <c r="U2">
        <v>420760.02970000001</v>
      </c>
      <c r="V2">
        <v>430030.5086</v>
      </c>
      <c r="W2">
        <v>439747.1727</v>
      </c>
      <c r="X2">
        <v>449624.0208</v>
      </c>
      <c r="Y2">
        <v>459661.56479999999</v>
      </c>
      <c r="Z2">
        <v>469854.24939999997</v>
      </c>
      <c r="AA2">
        <v>478794.76040000003</v>
      </c>
      <c r="AB2">
        <v>488106.34720000002</v>
      </c>
      <c r="AC2">
        <v>497375.3443</v>
      </c>
      <c r="AD2">
        <v>506652.77799999999</v>
      </c>
      <c r="AE2">
        <v>515978.59499999997</v>
      </c>
      <c r="AF2">
        <v>525383.75439999998</v>
      </c>
      <c r="AG2">
        <v>534896.04859999998</v>
      </c>
      <c r="AH2">
        <v>544532.96</v>
      </c>
      <c r="AI2">
        <v>554308.30870000005</v>
      </c>
      <c r="AJ2">
        <v>564233.45030000003</v>
      </c>
      <c r="AK2">
        <v>574318.25870000001</v>
      </c>
      <c r="AL2">
        <v>584254.69220000005</v>
      </c>
      <c r="AM2">
        <v>594268.06400000001</v>
      </c>
      <c r="AN2">
        <v>604378.70550000004</v>
      </c>
      <c r="AO2">
        <v>614613.13800000004</v>
      </c>
      <c r="AP2">
        <v>624997.27289999998</v>
      </c>
      <c r="AQ2">
        <v>635560.80940000003</v>
      </c>
      <c r="AR2">
        <v>646321.40170000005</v>
      </c>
      <c r="AS2">
        <v>657293.42830000003</v>
      </c>
      <c r="AT2">
        <v>668488.02599999995</v>
      </c>
      <c r="AU2">
        <v>679913.72230000002</v>
      </c>
      <c r="AV2">
        <v>691636.61089999997</v>
      </c>
      <c r="AW2">
        <v>703637.15090000001</v>
      </c>
      <c r="AX2">
        <v>715915.91139999998</v>
      </c>
      <c r="AY2">
        <v>728472.68330000003</v>
      </c>
      <c r="AZ2">
        <v>741307.0331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715043.04539999994</v>
      </c>
      <c r="D3">
        <v>710137.9094</v>
      </c>
      <c r="E3">
        <v>708100.07909999997</v>
      </c>
      <c r="F3">
        <v>708088.32209999999</v>
      </c>
      <c r="G3">
        <v>709561.08079999988</v>
      </c>
      <c r="H3">
        <v>712077.53940000001</v>
      </c>
      <c r="I3">
        <v>715399.43339999998</v>
      </c>
      <c r="J3">
        <v>719358.9362</v>
      </c>
      <c r="K3">
        <v>723832.08250000002</v>
      </c>
      <c r="L3">
        <v>728807.39479999989</v>
      </c>
      <c r="M3">
        <v>734129.625</v>
      </c>
      <c r="N3">
        <v>739765.85389999999</v>
      </c>
      <c r="O3">
        <v>745674.24489999993</v>
      </c>
      <c r="P3">
        <v>751813.44329999993</v>
      </c>
      <c r="Q3">
        <v>758144.36640000006</v>
      </c>
      <c r="R3">
        <v>764627.03859999997</v>
      </c>
      <c r="S3">
        <v>771225.68389999995</v>
      </c>
      <c r="T3">
        <v>777907.92090000003</v>
      </c>
      <c r="U3">
        <v>784644.75930000003</v>
      </c>
      <c r="V3">
        <v>791303.92589999991</v>
      </c>
      <c r="W3">
        <v>797978.40269999998</v>
      </c>
      <c r="X3">
        <v>804651.8722000001</v>
      </c>
      <c r="Y3">
        <v>811312.02029999997</v>
      </c>
      <c r="Z3">
        <v>817948.44170000008</v>
      </c>
      <c r="AA3">
        <v>824251.18980000005</v>
      </c>
      <c r="AB3">
        <v>830396.66740000003</v>
      </c>
      <c r="AC3">
        <v>836395.26040000003</v>
      </c>
      <c r="AD3">
        <v>842263.12809999997</v>
      </c>
      <c r="AE3">
        <v>848018.05390000006</v>
      </c>
      <c r="AF3">
        <v>853677.10430000001</v>
      </c>
      <c r="AG3">
        <v>859256.45759999997</v>
      </c>
      <c r="AH3">
        <v>864769.69140000001</v>
      </c>
      <c r="AI3">
        <v>870228.2882999999</v>
      </c>
      <c r="AJ3">
        <v>875642.09699999995</v>
      </c>
      <c r="AK3">
        <v>881019.74380000005</v>
      </c>
      <c r="AL3">
        <v>886309.10269999993</v>
      </c>
      <c r="AM3">
        <v>891525.4179</v>
      </c>
      <c r="AN3">
        <v>896682.52630000003</v>
      </c>
      <c r="AO3">
        <v>901794.3138</v>
      </c>
      <c r="AP3">
        <v>906874.34640000004</v>
      </c>
      <c r="AQ3">
        <v>911936.51800000004</v>
      </c>
      <c r="AR3">
        <v>916992.375</v>
      </c>
      <c r="AS3">
        <v>922051.44720000005</v>
      </c>
      <c r="AT3">
        <v>927121.40749999997</v>
      </c>
      <c r="AU3">
        <v>932208.27370000002</v>
      </c>
      <c r="AV3">
        <v>937327.02230000007</v>
      </c>
      <c r="AW3">
        <v>942482.35100000002</v>
      </c>
      <c r="AX3">
        <v>947676.81569999992</v>
      </c>
      <c r="AY3">
        <v>952911.6165</v>
      </c>
      <c r="AZ3">
        <v>958187.04339999997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618540.66460000002</v>
      </c>
      <c r="D4">
        <v>615350.99739999999</v>
      </c>
      <c r="E4">
        <v>614168.80759999994</v>
      </c>
      <c r="F4">
        <v>614425.91830000002</v>
      </c>
      <c r="G4">
        <v>615749.31209999998</v>
      </c>
      <c r="H4">
        <v>617812.76610000001</v>
      </c>
      <c r="I4">
        <v>620456.74750000006</v>
      </c>
      <c r="J4">
        <v>623559.98800000001</v>
      </c>
      <c r="K4">
        <v>627032.1017</v>
      </c>
      <c r="L4">
        <v>630878.33230000001</v>
      </c>
      <c r="M4">
        <v>634961.74280000001</v>
      </c>
      <c r="N4">
        <v>639271.18949999998</v>
      </c>
      <c r="O4">
        <v>643773.8689</v>
      </c>
      <c r="P4">
        <v>648438.25910000002</v>
      </c>
      <c r="Q4">
        <v>653234.87789999996</v>
      </c>
      <c r="R4">
        <v>658133.44880000001</v>
      </c>
      <c r="S4">
        <v>663107.58129999996</v>
      </c>
      <c r="T4">
        <v>668133.58230000001</v>
      </c>
      <c r="U4">
        <v>673190.46299999999</v>
      </c>
      <c r="V4">
        <v>678167.11140000005</v>
      </c>
      <c r="W4">
        <v>683159.0551</v>
      </c>
      <c r="X4">
        <v>688143.72750000004</v>
      </c>
      <c r="Y4">
        <v>693113.0013</v>
      </c>
      <c r="Z4">
        <v>698059.80799999996</v>
      </c>
      <c r="AA4">
        <v>702717.48030000005</v>
      </c>
      <c r="AB4">
        <v>707271.59230000002</v>
      </c>
      <c r="AC4">
        <v>711714.29070000001</v>
      </c>
      <c r="AD4">
        <v>716059.50840000005</v>
      </c>
      <c r="AE4">
        <v>720321.60759999999</v>
      </c>
      <c r="AF4">
        <v>724513.87730000005</v>
      </c>
      <c r="AG4">
        <v>728648.67339999997</v>
      </c>
      <c r="AH4">
        <v>732736.04</v>
      </c>
      <c r="AI4">
        <v>736784.34439999994</v>
      </c>
      <c r="AJ4">
        <v>740800.66749999998</v>
      </c>
      <c r="AK4">
        <v>744791.14210000006</v>
      </c>
      <c r="AL4">
        <v>748709.67310000001</v>
      </c>
      <c r="AM4">
        <v>752574.66020000004</v>
      </c>
      <c r="AN4">
        <v>756396.23490000004</v>
      </c>
      <c r="AO4">
        <v>760184.72549999994</v>
      </c>
      <c r="AP4">
        <v>763950.1507</v>
      </c>
      <c r="AQ4">
        <v>767702.79090000002</v>
      </c>
      <c r="AR4">
        <v>771450.87210000004</v>
      </c>
      <c r="AS4">
        <v>775201.10329999996</v>
      </c>
      <c r="AT4">
        <v>778958.80050000001</v>
      </c>
      <c r="AU4">
        <v>782728.05949999997</v>
      </c>
      <c r="AV4">
        <v>786520.73569999996</v>
      </c>
      <c r="AW4">
        <v>790339.05709999998</v>
      </c>
      <c r="AX4">
        <v>794184.46059999999</v>
      </c>
      <c r="AY4">
        <v>798057.45539999998</v>
      </c>
      <c r="AZ4">
        <v>801957.94839999999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547732.97199999995</v>
      </c>
      <c r="D5">
        <v>544147.82940000005</v>
      </c>
      <c r="E5">
        <v>542603.28460000001</v>
      </c>
      <c r="F5">
        <v>542497.83510000003</v>
      </c>
      <c r="G5">
        <v>543443.59569999995</v>
      </c>
      <c r="H5">
        <v>545131.41460000002</v>
      </c>
      <c r="I5">
        <v>547386.81539999996</v>
      </c>
      <c r="J5">
        <v>550089.84990000003</v>
      </c>
      <c r="K5">
        <v>553152.03029999998</v>
      </c>
      <c r="L5">
        <v>556558.74789999996</v>
      </c>
      <c r="M5">
        <v>560209.11959999998</v>
      </c>
      <c r="N5">
        <v>564074.21100000001</v>
      </c>
      <c r="O5">
        <v>568124.84869999997</v>
      </c>
      <c r="P5">
        <v>572331.90689999994</v>
      </c>
      <c r="Q5">
        <v>576667.82270000002</v>
      </c>
      <c r="R5">
        <v>581104.64240000001</v>
      </c>
      <c r="S5">
        <v>585617.19929999998</v>
      </c>
      <c r="T5">
        <v>590182.78700000001</v>
      </c>
      <c r="U5">
        <v>594781.13069999998</v>
      </c>
      <c r="V5">
        <v>599326.59479999996</v>
      </c>
      <c r="W5">
        <v>603872.82369999995</v>
      </c>
      <c r="X5">
        <v>608412.87840000005</v>
      </c>
      <c r="Y5">
        <v>612938.14130000002</v>
      </c>
      <c r="Z5">
        <v>617441.45770000003</v>
      </c>
      <c r="AA5">
        <v>621726.57050000003</v>
      </c>
      <c r="AB5">
        <v>625893.12840000005</v>
      </c>
      <c r="AC5">
        <v>629954.79689999996</v>
      </c>
      <c r="AD5">
        <v>633922.36329999997</v>
      </c>
      <c r="AE5">
        <v>637807.89820000005</v>
      </c>
      <c r="AF5">
        <v>641623.0808</v>
      </c>
      <c r="AG5">
        <v>645378.995</v>
      </c>
      <c r="AH5">
        <v>649085.03769999999</v>
      </c>
      <c r="AI5">
        <v>652749.17649999994</v>
      </c>
      <c r="AJ5">
        <v>656378.25679999997</v>
      </c>
      <c r="AK5">
        <v>659978.27760000003</v>
      </c>
      <c r="AL5">
        <v>663517.26379999996</v>
      </c>
      <c r="AM5">
        <v>667002.91559999995</v>
      </c>
      <c r="AN5">
        <v>670444.69779999997</v>
      </c>
      <c r="AO5">
        <v>673852.00829999999</v>
      </c>
      <c r="AP5">
        <v>677234.0148</v>
      </c>
      <c r="AQ5">
        <v>680600.05</v>
      </c>
      <c r="AR5">
        <v>683957.96299999999</v>
      </c>
      <c r="AS5">
        <v>687314.23360000004</v>
      </c>
      <c r="AT5">
        <v>690674.08459999994</v>
      </c>
      <c r="AU5">
        <v>694041.61640000006</v>
      </c>
      <c r="AV5">
        <v>697426.40610000002</v>
      </c>
      <c r="AW5">
        <v>700831.97790000006</v>
      </c>
      <c r="AX5">
        <v>704260.11699999997</v>
      </c>
      <c r="AY5">
        <v>707711.67240000004</v>
      </c>
      <c r="AZ5">
        <v>711186.86199999996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70237.9378</v>
      </c>
      <c r="D6">
        <v>70283.532800000001</v>
      </c>
      <c r="E6">
        <v>70425.624760000006</v>
      </c>
      <c r="F6">
        <v>70644.156799999997</v>
      </c>
      <c r="G6">
        <v>70924.935270000002</v>
      </c>
      <c r="H6">
        <v>71240.441630000001</v>
      </c>
      <c r="I6">
        <v>71590.871020000006</v>
      </c>
      <c r="J6">
        <v>71969.422120000003</v>
      </c>
      <c r="K6">
        <v>72370.656740000006</v>
      </c>
      <c r="L6">
        <v>72806.507840000006</v>
      </c>
      <c r="M6">
        <v>73249.430970000001</v>
      </c>
      <c r="N6">
        <v>73709.495639999994</v>
      </c>
      <c r="O6">
        <v>74183.128859999997</v>
      </c>
      <c r="P6">
        <v>74667.553029999995</v>
      </c>
      <c r="Q6">
        <v>75160.364130000002</v>
      </c>
      <c r="R6">
        <v>75658.880160000001</v>
      </c>
      <c r="S6">
        <v>76161.228340000001</v>
      </c>
      <c r="T6">
        <v>76665.781730000002</v>
      </c>
      <c r="U6">
        <v>77171.177339999995</v>
      </c>
      <c r="V6">
        <v>77657.627399999998</v>
      </c>
      <c r="W6">
        <v>78153.547820000007</v>
      </c>
      <c r="X6">
        <v>78648.940489999994</v>
      </c>
      <c r="Y6">
        <v>79143.660369999998</v>
      </c>
      <c r="Z6">
        <v>79637.37513</v>
      </c>
      <c r="AA6">
        <v>80077.873619999998</v>
      </c>
      <c r="AB6">
        <v>80521.887319999994</v>
      </c>
      <c r="AC6">
        <v>80957.056970000005</v>
      </c>
      <c r="AD6">
        <v>81385.733779999995</v>
      </c>
      <c r="AE6">
        <v>81809.822079999998</v>
      </c>
      <c r="AF6">
        <v>82230.806880000004</v>
      </c>
      <c r="AG6">
        <v>82649.950859999997</v>
      </c>
      <c r="AH6">
        <v>83068.071240000005</v>
      </c>
      <c r="AI6">
        <v>83485.775659999999</v>
      </c>
      <c r="AJ6">
        <v>83903.525280000002</v>
      </c>
      <c r="AK6">
        <v>84321.685360000003</v>
      </c>
      <c r="AL6">
        <v>84730.359779999999</v>
      </c>
      <c r="AM6">
        <v>85136.139980000007</v>
      </c>
      <c r="AN6">
        <v>85539.895390000005</v>
      </c>
      <c r="AO6">
        <v>85942.648130000001</v>
      </c>
      <c r="AP6">
        <v>86345.365479999993</v>
      </c>
      <c r="AQ6">
        <v>86749.081969999999</v>
      </c>
      <c r="AR6">
        <v>87154.427299999996</v>
      </c>
      <c r="AS6">
        <v>87561.875220000002</v>
      </c>
      <c r="AT6">
        <v>87971.755980000002</v>
      </c>
      <c r="AU6">
        <v>88384.284889999995</v>
      </c>
      <c r="AV6">
        <v>88801.278839999999</v>
      </c>
      <c r="AW6">
        <v>89222.186560000002</v>
      </c>
      <c r="AX6">
        <v>89646.904590000006</v>
      </c>
      <c r="AY6">
        <v>90075.284180000002</v>
      </c>
      <c r="AZ6">
        <v>90507.15926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270629.31640000001</v>
      </c>
      <c r="D7">
        <v>268201.24099999998</v>
      </c>
      <c r="E7">
        <v>267211.28419999999</v>
      </c>
      <c r="F7">
        <v>267233.5821</v>
      </c>
      <c r="G7">
        <v>267997.42229999998</v>
      </c>
      <c r="H7">
        <v>269282.23580000002</v>
      </c>
      <c r="I7">
        <v>270972.12900000002</v>
      </c>
      <c r="J7">
        <v>272984.93160000001</v>
      </c>
      <c r="K7">
        <v>275260.10609999998</v>
      </c>
      <c r="L7">
        <v>277795.21799999999</v>
      </c>
      <c r="M7">
        <v>280510.5368</v>
      </c>
      <c r="N7">
        <v>283392.1752</v>
      </c>
      <c r="O7">
        <v>286419.6825</v>
      </c>
      <c r="P7">
        <v>289572.87479999999</v>
      </c>
      <c r="Q7">
        <v>292832.60979999998</v>
      </c>
      <c r="R7">
        <v>296179.05050000001</v>
      </c>
      <c r="S7">
        <v>299594.37150000001</v>
      </c>
      <c r="T7">
        <v>303062.27429999999</v>
      </c>
      <c r="U7">
        <v>306568.01500000001</v>
      </c>
      <c r="V7">
        <v>310041.41149999999</v>
      </c>
      <c r="W7">
        <v>313533.48229999997</v>
      </c>
      <c r="X7">
        <v>317034.36090000003</v>
      </c>
      <c r="Y7">
        <v>320537.48609999998</v>
      </c>
      <c r="Z7">
        <v>324037.22590000002</v>
      </c>
      <c r="AA7">
        <v>327366.18520000001</v>
      </c>
      <c r="AB7">
        <v>330621.80450000003</v>
      </c>
      <c r="AC7">
        <v>333807.23930000002</v>
      </c>
      <c r="AD7">
        <v>336930.50099999999</v>
      </c>
      <c r="AE7">
        <v>340000.52549999999</v>
      </c>
      <c r="AF7">
        <v>343025.95610000001</v>
      </c>
      <c r="AG7">
        <v>346015.06040000002</v>
      </c>
      <c r="AH7">
        <v>348974.78230000002</v>
      </c>
      <c r="AI7">
        <v>351911.0148</v>
      </c>
      <c r="AJ7">
        <v>354828.83409999998</v>
      </c>
      <c r="AK7">
        <v>357732.70779999997</v>
      </c>
      <c r="AL7">
        <v>360593.76209999999</v>
      </c>
      <c r="AM7">
        <v>363420.55570000003</v>
      </c>
      <c r="AN7">
        <v>366220.35149999999</v>
      </c>
      <c r="AO7">
        <v>369000.50050000002</v>
      </c>
      <c r="AP7">
        <v>371768.22859999997</v>
      </c>
      <c r="AQ7">
        <v>374530.9988</v>
      </c>
      <c r="AR7">
        <v>377295.02169999998</v>
      </c>
      <c r="AS7">
        <v>380065.45240000001</v>
      </c>
      <c r="AT7">
        <v>382846.46679999999</v>
      </c>
      <c r="AU7">
        <v>385641.36330000003</v>
      </c>
      <c r="AV7">
        <v>388458.4718</v>
      </c>
      <c r="AW7">
        <v>391300.35499999998</v>
      </c>
      <c r="AX7">
        <v>394168.47769999999</v>
      </c>
      <c r="AY7">
        <v>397063.57799999998</v>
      </c>
      <c r="AZ7">
        <v>399985.90110000002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167310.07339999999</v>
      </c>
      <c r="D8">
        <v>165990.07999999999</v>
      </c>
      <c r="E8">
        <v>165496.79449999999</v>
      </c>
      <c r="F8">
        <v>165590.48699999999</v>
      </c>
      <c r="G8">
        <v>166117.48509999999</v>
      </c>
      <c r="H8">
        <v>166946.12479999999</v>
      </c>
      <c r="I8">
        <v>168012.61799999999</v>
      </c>
      <c r="J8">
        <v>169269.0863</v>
      </c>
      <c r="K8">
        <v>170680.05220000001</v>
      </c>
      <c r="L8">
        <v>172248.64689999999</v>
      </c>
      <c r="M8">
        <v>173920.50539999999</v>
      </c>
      <c r="N8">
        <v>175691.64290000001</v>
      </c>
      <c r="O8">
        <v>177549.39619999999</v>
      </c>
      <c r="P8">
        <v>179481.53640000001</v>
      </c>
      <c r="Q8">
        <v>181476.54370000001</v>
      </c>
      <c r="R8">
        <v>183522.39619999999</v>
      </c>
      <c r="S8">
        <v>185608.4846</v>
      </c>
      <c r="T8">
        <v>187725.13389999999</v>
      </c>
      <c r="U8">
        <v>189863.6286</v>
      </c>
      <c r="V8">
        <v>191977.33110000001</v>
      </c>
      <c r="W8">
        <v>194105.579</v>
      </c>
      <c r="X8">
        <v>196238.9938</v>
      </c>
      <c r="Y8">
        <v>198373.87899999999</v>
      </c>
      <c r="Z8">
        <v>200506.984</v>
      </c>
      <c r="AA8">
        <v>202524.61929999999</v>
      </c>
      <c r="AB8">
        <v>204503.53899999999</v>
      </c>
      <c r="AC8">
        <v>206440.46350000001</v>
      </c>
      <c r="AD8">
        <v>208340.7648</v>
      </c>
      <c r="AE8">
        <v>210210.1557</v>
      </c>
      <c r="AF8">
        <v>212054.02350000001</v>
      </c>
      <c r="AG8">
        <v>213877.4626</v>
      </c>
      <c r="AH8">
        <v>215684.6537</v>
      </c>
      <c r="AI8">
        <v>217479.11180000001</v>
      </c>
      <c r="AJ8">
        <v>219263.84020000001</v>
      </c>
      <c r="AK8">
        <v>221041.4662</v>
      </c>
      <c r="AL8">
        <v>222791.8389</v>
      </c>
      <c r="AM8">
        <v>224522.50229999999</v>
      </c>
      <c r="AN8">
        <v>226237.8285</v>
      </c>
      <c r="AO8">
        <v>227942.30549999999</v>
      </c>
      <c r="AP8">
        <v>229640.3316</v>
      </c>
      <c r="AQ8">
        <v>231336.46799999999</v>
      </c>
      <c r="AR8">
        <v>233034.41200000001</v>
      </c>
      <c r="AS8">
        <v>234737.21359999999</v>
      </c>
      <c r="AT8">
        <v>236447.3229</v>
      </c>
      <c r="AU8">
        <v>238166.65729999999</v>
      </c>
      <c r="AV8">
        <v>239900.61619999999</v>
      </c>
      <c r="AW8">
        <v>241650.3731</v>
      </c>
      <c r="AX8">
        <v>243416.69870000001</v>
      </c>
      <c r="AY8">
        <v>245199.94409999999</v>
      </c>
      <c r="AZ8">
        <v>247000.1814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106194.8867</v>
      </c>
      <c r="D9">
        <v>107040.95630000001</v>
      </c>
      <c r="E9">
        <v>107872.2078</v>
      </c>
      <c r="F9">
        <v>108720.41740000001</v>
      </c>
      <c r="G9">
        <v>109603.8734</v>
      </c>
      <c r="H9">
        <v>110476.8747</v>
      </c>
      <c r="I9">
        <v>111374.1651</v>
      </c>
      <c r="J9">
        <v>112293.466</v>
      </c>
      <c r="K9">
        <v>113231.5914</v>
      </c>
      <c r="L9">
        <v>114237.9768</v>
      </c>
      <c r="M9">
        <v>115226.29399999999</v>
      </c>
      <c r="N9">
        <v>116241.5558</v>
      </c>
      <c r="O9">
        <v>117275.89169999999</v>
      </c>
      <c r="P9">
        <v>118324.50599999999</v>
      </c>
      <c r="Q9">
        <v>119383.7147</v>
      </c>
      <c r="R9">
        <v>120448.7598</v>
      </c>
      <c r="S9">
        <v>121517.4333</v>
      </c>
      <c r="T9">
        <v>122587.9348</v>
      </c>
      <c r="U9">
        <v>123658.9598</v>
      </c>
      <c r="V9">
        <v>124669.3526</v>
      </c>
      <c r="W9">
        <v>125720.6706</v>
      </c>
      <c r="X9">
        <v>126774.6385</v>
      </c>
      <c r="Y9">
        <v>127832.3303</v>
      </c>
      <c r="Z9">
        <v>128893.7945</v>
      </c>
      <c r="AA9">
        <v>129790.04949999999</v>
      </c>
      <c r="AB9">
        <v>130727.02800000001</v>
      </c>
      <c r="AC9">
        <v>131652.41039999999</v>
      </c>
      <c r="AD9">
        <v>132573.20480000001</v>
      </c>
      <c r="AE9">
        <v>133494.44620000001</v>
      </c>
      <c r="AF9">
        <v>134419.6347</v>
      </c>
      <c r="AG9">
        <v>135351.55239999999</v>
      </c>
      <c r="AH9">
        <v>136291.5693</v>
      </c>
      <c r="AI9">
        <v>137240.52830000001</v>
      </c>
      <c r="AJ9">
        <v>138198.9278</v>
      </c>
      <c r="AK9">
        <v>139167.06359999999</v>
      </c>
      <c r="AL9">
        <v>140111.25520000001</v>
      </c>
      <c r="AM9">
        <v>141056.62359999999</v>
      </c>
      <c r="AN9">
        <v>142004.77069999999</v>
      </c>
      <c r="AO9">
        <v>142957.94810000001</v>
      </c>
      <c r="AP9">
        <v>143918.25099999999</v>
      </c>
      <c r="AQ9">
        <v>144888.03880000001</v>
      </c>
      <c r="AR9">
        <v>145868.3328</v>
      </c>
      <c r="AS9">
        <v>146859.80660000001</v>
      </c>
      <c r="AT9">
        <v>147862.80919999999</v>
      </c>
      <c r="AU9">
        <v>148877.45069999999</v>
      </c>
      <c r="AV9">
        <v>149909.353</v>
      </c>
      <c r="AW9">
        <v>150955.5932</v>
      </c>
      <c r="AX9">
        <v>152015.45199999999</v>
      </c>
      <c r="AY9">
        <v>153088.21359999999</v>
      </c>
      <c r="AZ9">
        <v>154173.21470000001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296709.20750000002</v>
      </c>
      <c r="D10">
        <v>302725.06280000001</v>
      </c>
      <c r="E10">
        <v>309029.89399999997</v>
      </c>
      <c r="F10">
        <v>315697.84409999999</v>
      </c>
      <c r="G10">
        <v>322775.59720000002</v>
      </c>
      <c r="H10">
        <v>329942.71720000001</v>
      </c>
      <c r="I10">
        <v>337404.35619999998</v>
      </c>
      <c r="J10">
        <v>345154.42589999997</v>
      </c>
      <c r="K10">
        <v>353184.07750000001</v>
      </c>
      <c r="L10">
        <v>362090.06699999998</v>
      </c>
      <c r="M10">
        <v>370866.14689999999</v>
      </c>
      <c r="N10">
        <v>379851.87359999999</v>
      </c>
      <c r="O10">
        <v>389019.9276</v>
      </c>
      <c r="P10">
        <v>398355.6876</v>
      </c>
      <c r="Q10">
        <v>407851.272</v>
      </c>
      <c r="R10">
        <v>417502.52549999999</v>
      </c>
      <c r="S10">
        <v>427307.34399999998</v>
      </c>
      <c r="T10">
        <v>437264.78340000001</v>
      </c>
      <c r="U10">
        <v>447374.66989999998</v>
      </c>
      <c r="V10">
        <v>457146.913</v>
      </c>
      <c r="W10">
        <v>467380.02220000001</v>
      </c>
      <c r="X10">
        <v>477793.3713</v>
      </c>
      <c r="Y10">
        <v>488399.11119999998</v>
      </c>
      <c r="Z10">
        <v>499200.97330000001</v>
      </c>
      <c r="AA10">
        <v>508730.30469999998</v>
      </c>
      <c r="AB10">
        <v>518672.75329999998</v>
      </c>
      <c r="AC10">
        <v>528610.3371</v>
      </c>
      <c r="AD10">
        <v>538602.29790000001</v>
      </c>
      <c r="AE10">
        <v>548694.39899999998</v>
      </c>
      <c r="AF10">
        <v>558921.68870000006</v>
      </c>
      <c r="AG10">
        <v>569310.59039999999</v>
      </c>
      <c r="AH10">
        <v>579880.95200000005</v>
      </c>
      <c r="AI10">
        <v>590647.94510000001</v>
      </c>
      <c r="AJ10">
        <v>601623.64760000003</v>
      </c>
      <c r="AK10">
        <v>612818.24399999995</v>
      </c>
      <c r="AL10">
        <v>623863.71019999997</v>
      </c>
      <c r="AM10">
        <v>634998.36109999998</v>
      </c>
      <c r="AN10">
        <v>646247.52229999995</v>
      </c>
      <c r="AO10">
        <v>657643.23880000005</v>
      </c>
      <c r="AP10">
        <v>669217.19689999998</v>
      </c>
      <c r="AQ10">
        <v>680997.67579999997</v>
      </c>
      <c r="AR10">
        <v>693008.51450000005</v>
      </c>
      <c r="AS10">
        <v>705269.15780000004</v>
      </c>
      <c r="AT10">
        <v>717795.24639999995</v>
      </c>
      <c r="AU10">
        <v>730599.42209999997</v>
      </c>
      <c r="AV10">
        <v>743727.96129999997</v>
      </c>
      <c r="AW10">
        <v>757168.13029999996</v>
      </c>
      <c r="AX10">
        <v>770926.44189999998</v>
      </c>
      <c r="AY10">
        <v>785007.84629999998</v>
      </c>
      <c r="AZ10">
        <v>799416.80680000002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715640.73879999993</v>
      </c>
      <c r="D11">
        <v>711795.96179999993</v>
      </c>
      <c r="E11">
        <v>711084.96860000002</v>
      </c>
      <c r="F11">
        <v>712526.55200000003</v>
      </c>
      <c r="G11">
        <v>715483.00119999994</v>
      </c>
      <c r="H11">
        <v>719453.47069999995</v>
      </c>
      <c r="I11">
        <v>724165.68150000006</v>
      </c>
      <c r="J11">
        <v>729436.23680000007</v>
      </c>
      <c r="K11">
        <v>735137.14309999999</v>
      </c>
      <c r="L11">
        <v>741325.32270000002</v>
      </c>
      <c r="M11">
        <v>747770.58129999996</v>
      </c>
      <c r="N11">
        <v>754411.34169999999</v>
      </c>
      <c r="O11">
        <v>761195.47879999992</v>
      </c>
      <c r="P11">
        <v>768080.48139999993</v>
      </c>
      <c r="Q11">
        <v>775032.32579999999</v>
      </c>
      <c r="R11">
        <v>782023.96720000007</v>
      </c>
      <c r="S11">
        <v>789033.92119999998</v>
      </c>
      <c r="T11">
        <v>796045.10450000002</v>
      </c>
      <c r="U11">
        <v>803043.96389999997</v>
      </c>
      <c r="V11">
        <v>809911.64980000001</v>
      </c>
      <c r="W11">
        <v>816755.30169999995</v>
      </c>
      <c r="X11">
        <v>823571.52879999997</v>
      </c>
      <c r="Y11">
        <v>830359.24619999994</v>
      </c>
      <c r="Z11">
        <v>837117.63890000002</v>
      </c>
      <c r="AA11">
        <v>843541.15289999999</v>
      </c>
      <c r="AB11">
        <v>849810.57889999996</v>
      </c>
      <c r="AC11">
        <v>855941.74069999997</v>
      </c>
      <c r="AD11">
        <v>861955.70579999988</v>
      </c>
      <c r="AE11">
        <v>867874.25930000003</v>
      </c>
      <c r="AF11">
        <v>873717.527</v>
      </c>
      <c r="AG11">
        <v>879503.00540000002</v>
      </c>
      <c r="AH11">
        <v>885245.40510000009</v>
      </c>
      <c r="AI11">
        <v>890956.929</v>
      </c>
      <c r="AJ11">
        <v>896647.72440000006</v>
      </c>
      <c r="AK11">
        <v>902326.35030000005</v>
      </c>
      <c r="AL11">
        <v>907931.16720000003</v>
      </c>
      <c r="AM11">
        <v>913473.18940000003</v>
      </c>
      <c r="AN11">
        <v>918964.38639999996</v>
      </c>
      <c r="AO11">
        <v>924418.00529999996</v>
      </c>
      <c r="AP11">
        <v>929847.70530000003</v>
      </c>
      <c r="AQ11">
        <v>935266.57849999995</v>
      </c>
      <c r="AR11">
        <v>940686.44429999997</v>
      </c>
      <c r="AS11">
        <v>946117.48679999996</v>
      </c>
      <c r="AT11">
        <v>951568.17469999997</v>
      </c>
      <c r="AU11">
        <v>957045.37550000008</v>
      </c>
      <c r="AV11">
        <v>962560.43</v>
      </c>
      <c r="AW11">
        <v>968117.3115999999</v>
      </c>
      <c r="AX11">
        <v>973718.96980000008</v>
      </c>
      <c r="AY11">
        <v>979367.44060000009</v>
      </c>
      <c r="AZ11">
        <v>985064.07679999992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619105.2267</v>
      </c>
      <c r="D12">
        <v>616776.23450000002</v>
      </c>
      <c r="E12">
        <v>616624.04630000005</v>
      </c>
      <c r="F12">
        <v>617984.87479999999</v>
      </c>
      <c r="G12">
        <v>620419.30689999997</v>
      </c>
      <c r="H12">
        <v>623560.72279999999</v>
      </c>
      <c r="I12">
        <v>627227.04689999996</v>
      </c>
      <c r="J12">
        <v>631287.78410000005</v>
      </c>
      <c r="K12">
        <v>635651.28300000005</v>
      </c>
      <c r="L12">
        <v>640382.67850000004</v>
      </c>
      <c r="M12">
        <v>645274.09920000006</v>
      </c>
      <c r="N12">
        <v>650296.7426</v>
      </c>
      <c r="O12">
        <v>655412.38100000005</v>
      </c>
      <c r="P12">
        <v>660590.39439999999</v>
      </c>
      <c r="Q12">
        <v>665806.63450000004</v>
      </c>
      <c r="R12">
        <v>671042.16370000003</v>
      </c>
      <c r="S12">
        <v>676282.13430000003</v>
      </c>
      <c r="T12">
        <v>681514.8983</v>
      </c>
      <c r="U12">
        <v>686731.35049999994</v>
      </c>
      <c r="V12">
        <v>691830.46510000003</v>
      </c>
      <c r="W12">
        <v>696918.59820000001</v>
      </c>
      <c r="X12">
        <v>701982.48140000005</v>
      </c>
      <c r="Y12">
        <v>707022.09950000001</v>
      </c>
      <c r="Z12">
        <v>712037.20669999998</v>
      </c>
      <c r="AA12">
        <v>716763.82590000005</v>
      </c>
      <c r="AB12">
        <v>721391.0956</v>
      </c>
      <c r="AC12">
        <v>725914.68610000005</v>
      </c>
      <c r="AD12">
        <v>730351.9044</v>
      </c>
      <c r="AE12">
        <v>734719.76839999994</v>
      </c>
      <c r="AF12">
        <v>739033.52289999998</v>
      </c>
      <c r="AG12">
        <v>743306.11219999997</v>
      </c>
      <c r="AH12">
        <v>747548.20570000005</v>
      </c>
      <c r="AI12">
        <v>751768.50009999995</v>
      </c>
      <c r="AJ12">
        <v>755974.11809999996</v>
      </c>
      <c r="AK12">
        <v>760170.99120000005</v>
      </c>
      <c r="AL12">
        <v>764304.96380000003</v>
      </c>
      <c r="AM12">
        <v>768391.83680000005</v>
      </c>
      <c r="AN12">
        <v>772440.59669999999</v>
      </c>
      <c r="AO12">
        <v>776461.27240000002</v>
      </c>
      <c r="AP12">
        <v>780464.0784</v>
      </c>
      <c r="AQ12">
        <v>784458.64469999995</v>
      </c>
      <c r="AR12">
        <v>788453.51859999995</v>
      </c>
      <c r="AS12">
        <v>792455.93960000004</v>
      </c>
      <c r="AT12">
        <v>796471.82539999997</v>
      </c>
      <c r="AU12">
        <v>800505.89099999995</v>
      </c>
      <c r="AV12">
        <v>804566.81779999996</v>
      </c>
      <c r="AW12">
        <v>808656.53090000001</v>
      </c>
      <c r="AX12">
        <v>812776.86540000001</v>
      </c>
      <c r="AY12">
        <v>816928.99769999995</v>
      </c>
      <c r="AZ12">
        <v>821113.63760000002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548109.4327</v>
      </c>
      <c r="D13">
        <v>545239.5122</v>
      </c>
      <c r="E13">
        <v>544605.62490000005</v>
      </c>
      <c r="F13">
        <v>545504.63870000001</v>
      </c>
      <c r="G13">
        <v>547478.93649999995</v>
      </c>
      <c r="H13">
        <v>550175.62959999999</v>
      </c>
      <c r="I13">
        <v>553395.38340000005</v>
      </c>
      <c r="J13">
        <v>557006.58860000002</v>
      </c>
      <c r="K13">
        <v>560917.45869999996</v>
      </c>
      <c r="L13">
        <v>565157.30619999999</v>
      </c>
      <c r="M13">
        <v>569579.60080000001</v>
      </c>
      <c r="N13">
        <v>574134.27760000003</v>
      </c>
      <c r="O13">
        <v>578784.52269999997</v>
      </c>
      <c r="P13">
        <v>583500.24699999997</v>
      </c>
      <c r="Q13">
        <v>588257.36349999998</v>
      </c>
      <c r="R13">
        <v>593036.74490000005</v>
      </c>
      <c r="S13">
        <v>597823.22820000001</v>
      </c>
      <c r="T13">
        <v>602604.79350000003</v>
      </c>
      <c r="U13">
        <v>607371.9425</v>
      </c>
      <c r="V13">
        <v>612048.71970000002</v>
      </c>
      <c r="W13">
        <v>616698.31790000002</v>
      </c>
      <c r="X13">
        <v>621322.77859999996</v>
      </c>
      <c r="Y13">
        <v>625921.29180000001</v>
      </c>
      <c r="Z13">
        <v>630493.36540000001</v>
      </c>
      <c r="AA13">
        <v>634846.68119999999</v>
      </c>
      <c r="AB13">
        <v>639083.50069999998</v>
      </c>
      <c r="AC13">
        <v>643221.15130000003</v>
      </c>
      <c r="AD13">
        <v>647273.73289999994</v>
      </c>
      <c r="AE13">
        <v>651256.01459999999</v>
      </c>
      <c r="AF13">
        <v>655181.73140000005</v>
      </c>
      <c r="AG13">
        <v>659062.87950000004</v>
      </c>
      <c r="AH13">
        <v>662909.58200000005</v>
      </c>
      <c r="AI13">
        <v>666730.25950000004</v>
      </c>
      <c r="AJ13">
        <v>670531.92630000005</v>
      </c>
      <c r="AK13">
        <v>674320.50170000002</v>
      </c>
      <c r="AL13">
        <v>678058.13100000005</v>
      </c>
      <c r="AM13">
        <v>681749.45140000002</v>
      </c>
      <c r="AN13">
        <v>685402.53079999995</v>
      </c>
      <c r="AO13">
        <v>689026.22869999998</v>
      </c>
      <c r="AP13">
        <v>692629.68429999996</v>
      </c>
      <c r="AQ13">
        <v>696221.67489999998</v>
      </c>
      <c r="AR13">
        <v>699810.14099999995</v>
      </c>
      <c r="AS13">
        <v>703401.93539999996</v>
      </c>
      <c r="AT13">
        <v>707002.76240000001</v>
      </c>
      <c r="AU13">
        <v>710617.24820000003</v>
      </c>
      <c r="AV13">
        <v>714252.69380000001</v>
      </c>
      <c r="AW13">
        <v>717912.01359999995</v>
      </c>
      <c r="AX13">
        <v>721597.18480000005</v>
      </c>
      <c r="AY13">
        <v>725309.56900000002</v>
      </c>
      <c r="AZ13">
        <v>729050.05949999997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70364.046530000007</v>
      </c>
      <c r="D14">
        <v>70534.215750000003</v>
      </c>
      <c r="E14">
        <v>70795.67181</v>
      </c>
      <c r="F14">
        <v>71125.052410000004</v>
      </c>
      <c r="G14">
        <v>71506.495079999993</v>
      </c>
      <c r="H14">
        <v>71912.642919999998</v>
      </c>
      <c r="I14">
        <v>72344.318570000003</v>
      </c>
      <c r="J14">
        <v>72795.975999999995</v>
      </c>
      <c r="K14">
        <v>73263.507280000005</v>
      </c>
      <c r="L14">
        <v>73771.014190000002</v>
      </c>
      <c r="M14">
        <v>74273.073690000005</v>
      </c>
      <c r="N14">
        <v>74780.958199999994</v>
      </c>
      <c r="O14">
        <v>75292.183069999999</v>
      </c>
      <c r="P14">
        <v>75805.102270000003</v>
      </c>
      <c r="Q14">
        <v>76318.609830000001</v>
      </c>
      <c r="R14">
        <v>76831.955249999999</v>
      </c>
      <c r="S14">
        <v>77344.622969999997</v>
      </c>
      <c r="T14">
        <v>77856.255940000003</v>
      </c>
      <c r="U14">
        <v>78366.610090000002</v>
      </c>
      <c r="V14">
        <v>78856.781539999996</v>
      </c>
      <c r="W14">
        <v>79355.872109999997</v>
      </c>
      <c r="X14">
        <v>79854.697549999997</v>
      </c>
      <c r="Y14">
        <v>80353.633400000006</v>
      </c>
      <c r="Z14">
        <v>80852.743069999997</v>
      </c>
      <c r="AA14">
        <v>81299.932530000005</v>
      </c>
      <c r="AB14">
        <v>81751.533559999996</v>
      </c>
      <c r="AC14">
        <v>82195.638789999997</v>
      </c>
      <c r="AD14">
        <v>82634.78357</v>
      </c>
      <c r="AE14">
        <v>83070.982610000006</v>
      </c>
      <c r="AF14">
        <v>83505.775980000006</v>
      </c>
      <c r="AG14">
        <v>83940.297720000002</v>
      </c>
      <c r="AH14">
        <v>84375.360740000004</v>
      </c>
      <c r="AI14">
        <v>84811.541370000006</v>
      </c>
      <c r="AJ14">
        <v>85249.252170000007</v>
      </c>
      <c r="AK14">
        <v>85688.798309999998</v>
      </c>
      <c r="AL14">
        <v>86118.866120000006</v>
      </c>
      <c r="AM14">
        <v>86546.017760000002</v>
      </c>
      <c r="AN14">
        <v>86971.198789999995</v>
      </c>
      <c r="AO14">
        <v>87395.541589999993</v>
      </c>
      <c r="AP14">
        <v>87820.142779999995</v>
      </c>
      <c r="AQ14">
        <v>88245.956120000003</v>
      </c>
      <c r="AR14">
        <v>88673.753119999994</v>
      </c>
      <c r="AS14">
        <v>89104.123949999994</v>
      </c>
      <c r="AT14">
        <v>89537.499729999996</v>
      </c>
      <c r="AU14">
        <v>89974.183669999999</v>
      </c>
      <c r="AV14">
        <v>90415.349530000007</v>
      </c>
      <c r="AW14">
        <v>90860.60626</v>
      </c>
      <c r="AX14">
        <v>91309.983559999993</v>
      </c>
      <c r="AY14">
        <v>91763.453240000003</v>
      </c>
      <c r="AZ14">
        <v>92220.962400000004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270939.62589999998</v>
      </c>
      <c r="D15">
        <v>269051.20620000002</v>
      </c>
      <c r="E15">
        <v>268733.03580000001</v>
      </c>
      <c r="F15">
        <v>269490.92550000001</v>
      </c>
      <c r="G15">
        <v>271007.37670000002</v>
      </c>
      <c r="H15">
        <v>273032.52409999998</v>
      </c>
      <c r="I15">
        <v>275433.80489999999</v>
      </c>
      <c r="J15">
        <v>278121.39720000001</v>
      </c>
      <c r="K15">
        <v>281032.74229999998</v>
      </c>
      <c r="L15">
        <v>284201.31800000003</v>
      </c>
      <c r="M15">
        <v>287506.91739999998</v>
      </c>
      <c r="N15">
        <v>290921.27539999998</v>
      </c>
      <c r="O15">
        <v>294418.52830000001</v>
      </c>
      <c r="P15">
        <v>297977.45789999998</v>
      </c>
      <c r="Q15">
        <v>301580.95419999998</v>
      </c>
      <c r="R15">
        <v>305215.29379999998</v>
      </c>
      <c r="S15">
        <v>308869.45819999999</v>
      </c>
      <c r="T15">
        <v>312534.57689999999</v>
      </c>
      <c r="U15">
        <v>316203.50949999999</v>
      </c>
      <c r="V15">
        <v>319812.42369999998</v>
      </c>
      <c r="W15">
        <v>323419.6838</v>
      </c>
      <c r="X15">
        <v>327022.12520000001</v>
      </c>
      <c r="Y15">
        <v>330618.95679999999</v>
      </c>
      <c r="Z15">
        <v>334209.52230000001</v>
      </c>
      <c r="AA15">
        <v>337627.85810000001</v>
      </c>
      <c r="AB15">
        <v>340973.89939999999</v>
      </c>
      <c r="AC15">
        <v>344253.95140000002</v>
      </c>
      <c r="AD15">
        <v>347478.7378</v>
      </c>
      <c r="AE15">
        <v>350659.4472</v>
      </c>
      <c r="AF15">
        <v>353806.48389999999</v>
      </c>
      <c r="AG15">
        <v>356928.94010000001</v>
      </c>
      <c r="AH15">
        <v>360034.49540000001</v>
      </c>
      <c r="AI15">
        <v>363129.54869999998</v>
      </c>
      <c r="AJ15">
        <v>366219.44709999999</v>
      </c>
      <c r="AK15">
        <v>369308.72610000003</v>
      </c>
      <c r="AL15">
        <v>372363.19030000002</v>
      </c>
      <c r="AM15">
        <v>375389.16619999998</v>
      </c>
      <c r="AN15">
        <v>378392.99790000002</v>
      </c>
      <c r="AO15">
        <v>381381.7611</v>
      </c>
      <c r="AP15">
        <v>384362.79629999999</v>
      </c>
      <c r="AQ15">
        <v>387343.17979999998</v>
      </c>
      <c r="AR15">
        <v>390329.33750000002</v>
      </c>
      <c r="AS15">
        <v>393326.84080000001</v>
      </c>
      <c r="AT15">
        <v>396340.35590000002</v>
      </c>
      <c r="AU15">
        <v>399373.69809999998</v>
      </c>
      <c r="AV15">
        <v>402433.22979999997</v>
      </c>
      <c r="AW15">
        <v>405521.18709999998</v>
      </c>
      <c r="AX15">
        <v>408639.29350000003</v>
      </c>
      <c r="AY15">
        <v>411788.77830000001</v>
      </c>
      <c r="AZ15">
        <v>414970.49939999997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166556.44959999999</v>
      </c>
      <c r="E16">
        <v>166479.3437</v>
      </c>
      <c r="F16">
        <v>167021.91329999999</v>
      </c>
      <c r="G16">
        <v>168004.06469999999</v>
      </c>
      <c r="H16">
        <v>169277.84109999999</v>
      </c>
      <c r="I16">
        <v>170770.29810000001</v>
      </c>
      <c r="J16">
        <v>172429.6482</v>
      </c>
      <c r="K16">
        <v>174219.6844</v>
      </c>
      <c r="L16">
        <v>176168.0165</v>
      </c>
      <c r="M16">
        <v>178190.98050000001</v>
      </c>
      <c r="N16">
        <v>180277.06409999999</v>
      </c>
      <c r="O16">
        <v>182410.95610000001</v>
      </c>
      <c r="P16">
        <v>184580.23439999999</v>
      </c>
      <c r="Q16">
        <v>186774.96230000001</v>
      </c>
      <c r="R16">
        <v>188987.22229999999</v>
      </c>
      <c r="S16">
        <v>191210.693</v>
      </c>
      <c r="T16">
        <v>193440.31099999999</v>
      </c>
      <c r="U16">
        <v>195672.0214</v>
      </c>
      <c r="V16">
        <v>197862.9301</v>
      </c>
      <c r="W16">
        <v>200056.98379999999</v>
      </c>
      <c r="X16">
        <v>202248.75020000001</v>
      </c>
      <c r="Y16">
        <v>204437.95439999999</v>
      </c>
      <c r="Z16">
        <v>206624.27350000001</v>
      </c>
      <c r="AA16">
        <v>208694.47169999999</v>
      </c>
      <c r="AB16">
        <v>210727.07819999999</v>
      </c>
      <c r="AC16">
        <v>212720.5894</v>
      </c>
      <c r="AD16">
        <v>214681.97289999999</v>
      </c>
      <c r="AE16">
        <v>216618.24470000001</v>
      </c>
      <c r="AF16">
        <v>218535.79560000001</v>
      </c>
      <c r="AG16">
        <v>220440.12590000001</v>
      </c>
      <c r="AH16">
        <v>222335.82310000001</v>
      </c>
      <c r="AI16">
        <v>224226.66949999999</v>
      </c>
      <c r="AJ16">
        <v>226115.79810000001</v>
      </c>
      <c r="AK16">
        <v>228005.8486</v>
      </c>
      <c r="AL16">
        <v>229873.0362</v>
      </c>
      <c r="AM16">
        <v>231723.73800000001</v>
      </c>
      <c r="AN16">
        <v>233561.85560000001</v>
      </c>
      <c r="AO16">
        <v>235391.77660000001</v>
      </c>
      <c r="AP16">
        <v>237218.02100000001</v>
      </c>
      <c r="AQ16">
        <v>239044.90359999999</v>
      </c>
      <c r="AR16">
        <v>240876.3033</v>
      </c>
      <c r="AS16">
        <v>242715.5514</v>
      </c>
      <c r="AT16">
        <v>244565.4123</v>
      </c>
      <c r="AU16">
        <v>246428.12729999999</v>
      </c>
      <c r="AV16">
        <v>248307.73620000001</v>
      </c>
      <c r="AW16">
        <v>250205.29800000001</v>
      </c>
      <c r="AX16">
        <v>252121.785</v>
      </c>
      <c r="AY16">
        <v>254057.87160000001</v>
      </c>
      <c r="AZ16">
        <v>256014.01730000001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106592.52619999999</v>
      </c>
      <c r="D17">
        <v>107772.65519999999</v>
      </c>
      <c r="E17">
        <v>108883.49920000001</v>
      </c>
      <c r="F17">
        <v>109962.36229999999</v>
      </c>
      <c r="G17">
        <v>111034.1241</v>
      </c>
      <c r="H17">
        <v>112061.712</v>
      </c>
      <c r="I17">
        <v>113087.144</v>
      </c>
      <c r="J17">
        <v>114115.1508</v>
      </c>
      <c r="K17">
        <v>115148.2475</v>
      </c>
      <c r="L17">
        <v>116274.6321</v>
      </c>
      <c r="M17">
        <v>117347.0425</v>
      </c>
      <c r="N17">
        <v>118419.4958</v>
      </c>
      <c r="O17">
        <v>119489.75</v>
      </c>
      <c r="P17">
        <v>120557.4241</v>
      </c>
      <c r="Q17">
        <v>121622.9994</v>
      </c>
      <c r="R17">
        <v>122687.3244</v>
      </c>
      <c r="S17">
        <v>123751.35430000001</v>
      </c>
      <c r="T17">
        <v>124816.02439999999</v>
      </c>
      <c r="U17">
        <v>125882.2015</v>
      </c>
      <c r="V17">
        <v>126890.0923</v>
      </c>
      <c r="W17">
        <v>127942.1946</v>
      </c>
      <c r="X17">
        <v>129001.64969999999</v>
      </c>
      <c r="Y17">
        <v>130070.0527</v>
      </c>
      <c r="Z17">
        <v>131147.72150000001</v>
      </c>
      <c r="AA17">
        <v>132065.01579999999</v>
      </c>
      <c r="AB17">
        <v>133026.0024</v>
      </c>
      <c r="AC17">
        <v>133979.49650000001</v>
      </c>
      <c r="AD17">
        <v>134932.6427</v>
      </c>
      <c r="AE17">
        <v>135890.4425</v>
      </c>
      <c r="AF17">
        <v>136856.2671</v>
      </c>
      <c r="AG17">
        <v>137832.2561</v>
      </c>
      <c r="AH17">
        <v>138819.6691</v>
      </c>
      <c r="AI17">
        <v>139819.17800000001</v>
      </c>
      <c r="AJ17">
        <v>140831.092</v>
      </c>
      <c r="AK17">
        <v>141855.51579999999</v>
      </c>
      <c r="AL17">
        <v>142854.1116</v>
      </c>
      <c r="AM17">
        <v>143852.5379</v>
      </c>
      <c r="AN17">
        <v>144853.00210000001</v>
      </c>
      <c r="AO17">
        <v>145858.32269999999</v>
      </c>
      <c r="AP17">
        <v>146871.13740000001</v>
      </c>
      <c r="AQ17">
        <v>147893.59719999999</v>
      </c>
      <c r="AR17">
        <v>148927.29759999999</v>
      </c>
      <c r="AS17">
        <v>149973.3279</v>
      </c>
      <c r="AT17">
        <v>151032.36850000001</v>
      </c>
      <c r="AU17">
        <v>152104.79949999999</v>
      </c>
      <c r="AV17">
        <v>153194.07279999999</v>
      </c>
      <c r="AW17">
        <v>154298.06099999999</v>
      </c>
      <c r="AX17">
        <v>155416.5661</v>
      </c>
      <c r="AY17">
        <v>156549.2745</v>
      </c>
      <c r="AZ17">
        <v>157695.86249999999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31912.354090000001</v>
      </c>
      <c r="D2" s="377">
        <v>31692.90408</v>
      </c>
      <c r="E2" s="377">
        <v>31601.904729999998</v>
      </c>
      <c r="F2" s="377">
        <v>31601.678940000002</v>
      </c>
      <c r="G2" s="377">
        <v>31667.973450000001</v>
      </c>
      <c r="H2" s="377">
        <v>31781.026259999999</v>
      </c>
      <c r="I2" s="377">
        <v>31930.17873</v>
      </c>
      <c r="J2" s="377">
        <v>32107.914069999999</v>
      </c>
      <c r="K2" s="377">
        <v>32308.679649999998</v>
      </c>
      <c r="L2" s="377">
        <v>32531.98127</v>
      </c>
      <c r="M2" s="377">
        <v>32770.834300000002</v>
      </c>
      <c r="N2" s="377">
        <v>33023.781069999997</v>
      </c>
      <c r="O2" s="377">
        <v>33288.945500000002</v>
      </c>
      <c r="P2" s="377">
        <v>33564.474049999997</v>
      </c>
      <c r="Q2" s="377">
        <v>33848.615059999996</v>
      </c>
      <c r="R2" s="377">
        <v>34139.576179999996</v>
      </c>
      <c r="S2" s="377">
        <v>34435.753770000003</v>
      </c>
      <c r="T2" s="377">
        <v>34735.696170000003</v>
      </c>
      <c r="U2" s="377">
        <v>35038.10353</v>
      </c>
      <c r="V2" s="377">
        <v>35337.023880000001</v>
      </c>
      <c r="W2" s="377">
        <v>35636.661509999998</v>
      </c>
      <c r="X2" s="377">
        <v>35936.270929999999</v>
      </c>
      <c r="Y2" s="377">
        <v>36235.300040000002</v>
      </c>
      <c r="Z2" s="377">
        <v>36533.281909999998</v>
      </c>
      <c r="AA2" s="377">
        <v>36816.25604</v>
      </c>
      <c r="AB2" s="377">
        <v>37092.205260000002</v>
      </c>
      <c r="AC2" s="377">
        <v>37361.575380000002</v>
      </c>
      <c r="AD2" s="377">
        <v>37625.092530000002</v>
      </c>
      <c r="AE2" s="377">
        <v>37883.555189999999</v>
      </c>
      <c r="AF2" s="377">
        <v>38137.729359999998</v>
      </c>
      <c r="AG2" s="377">
        <v>38388.341130000001</v>
      </c>
      <c r="AH2" s="377">
        <v>38635.999580000003</v>
      </c>
      <c r="AI2" s="377">
        <v>38881.21974</v>
      </c>
      <c r="AJ2" s="377">
        <v>39124.443330000002</v>
      </c>
      <c r="AK2" s="377">
        <v>39366.057229999999</v>
      </c>
      <c r="AL2" s="376">
        <v>39603.710400000004</v>
      </c>
      <c r="AM2" s="376">
        <v>39838.095520000003</v>
      </c>
      <c r="AN2" s="376">
        <v>40069.833639999997</v>
      </c>
      <c r="AO2" s="376">
        <v>40299.548329999998</v>
      </c>
      <c r="AP2" s="376">
        <v>40527.848839999999</v>
      </c>
      <c r="AQ2" s="376">
        <v>40755.35931</v>
      </c>
      <c r="AR2" s="376">
        <v>40982.598129999998</v>
      </c>
      <c r="AS2" s="376">
        <v>41209.993179999998</v>
      </c>
      <c r="AT2" s="376">
        <v>41437.888919999998</v>
      </c>
      <c r="AU2" s="376">
        <v>41666.555500000002</v>
      </c>
      <c r="AV2" s="376">
        <v>41896.66719</v>
      </c>
      <c r="AW2" s="376">
        <v>42128.43389</v>
      </c>
      <c r="AX2" s="376">
        <v>42361.970200000003</v>
      </c>
      <c r="AY2" s="376">
        <v>42597.329899999997</v>
      </c>
      <c r="AZ2" s="376">
        <v>42834.525950000003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31848.074250000001</v>
      </c>
      <c r="D3" s="377">
        <v>31610.280859999999</v>
      </c>
      <c r="E3" s="377">
        <v>31500.567749999998</v>
      </c>
      <c r="F3" s="377">
        <v>31481.492190000001</v>
      </c>
      <c r="G3" s="377">
        <v>31528.931659999998</v>
      </c>
      <c r="H3" s="377">
        <v>31623.230250000001</v>
      </c>
      <c r="I3" s="377">
        <v>31753.76441</v>
      </c>
      <c r="J3" s="377">
        <v>31913.032340000002</v>
      </c>
      <c r="K3" s="377">
        <v>32095.484680000001</v>
      </c>
      <c r="L3" s="377">
        <v>32300.58612</v>
      </c>
      <c r="M3" s="377">
        <v>32521.375800000002</v>
      </c>
      <c r="N3" s="377">
        <v>32756.369849999999</v>
      </c>
      <c r="O3" s="377">
        <v>33003.671970000003</v>
      </c>
      <c r="P3" s="377">
        <v>33261.409879999999</v>
      </c>
      <c r="Q3" s="377">
        <v>33527.813470000001</v>
      </c>
      <c r="R3" s="377">
        <v>33801.073069999999</v>
      </c>
      <c r="S3" s="377">
        <v>34079.56611</v>
      </c>
      <c r="T3" s="377">
        <v>34361.82013</v>
      </c>
      <c r="U3" s="377">
        <v>34646.51225</v>
      </c>
      <c r="V3" s="377">
        <v>34927.718119999998</v>
      </c>
      <c r="W3" s="377">
        <v>35209.558010000001</v>
      </c>
      <c r="X3" s="377">
        <v>35491.252310000003</v>
      </c>
      <c r="Y3" s="377">
        <v>35772.210290000003</v>
      </c>
      <c r="Z3" s="377">
        <v>36051.922780000001</v>
      </c>
      <c r="AA3" s="377">
        <v>36316.547830000003</v>
      </c>
      <c r="AB3" s="377">
        <v>36573.92813</v>
      </c>
      <c r="AC3" s="377">
        <v>36824.450839999998</v>
      </c>
      <c r="AD3" s="377">
        <v>37068.775110000002</v>
      </c>
      <c r="AE3" s="377">
        <v>37307.626179999999</v>
      </c>
      <c r="AF3" s="377">
        <v>37541.691590000002</v>
      </c>
      <c r="AG3" s="377">
        <v>37771.613559999998</v>
      </c>
      <c r="AH3" s="377">
        <v>37997.912680000001</v>
      </c>
      <c r="AI3" s="377">
        <v>38221.010410000003</v>
      </c>
      <c r="AJ3" s="377">
        <v>38441.249239999997</v>
      </c>
      <c r="AK3" s="377">
        <v>38658.91059</v>
      </c>
      <c r="AL3" s="376">
        <v>38871.575040000003</v>
      </c>
      <c r="AM3" s="376">
        <v>39079.813999999998</v>
      </c>
      <c r="AN3" s="376">
        <v>39284.119379999996</v>
      </c>
      <c r="AO3" s="376">
        <v>39484.975890000002</v>
      </c>
      <c r="AP3" s="376">
        <v>39682.843630000003</v>
      </c>
      <c r="AQ3" s="376">
        <v>39878.185870000001</v>
      </c>
      <c r="AR3" s="376">
        <v>40071.349849999999</v>
      </c>
      <c r="AS3" s="376">
        <v>40262.58109</v>
      </c>
      <c r="AT3" s="376">
        <v>40452.029620000001</v>
      </c>
      <c r="AU3" s="376">
        <v>40639.758229999999</v>
      </c>
      <c r="AV3" s="376">
        <v>40826.208200000001</v>
      </c>
      <c r="AW3" s="376">
        <v>41011.349920000001</v>
      </c>
      <c r="AX3" s="376">
        <v>41195.043279999998</v>
      </c>
      <c r="AY3" s="376">
        <v>41377.070489999998</v>
      </c>
      <c r="AZ3" s="376">
        <v>41557.154600000002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62.289410859999997</v>
      </c>
      <c r="D4">
        <v>80.56894088</v>
      </c>
      <c r="E4">
        <v>99.213658949999996</v>
      </c>
      <c r="F4">
        <v>117.9917944</v>
      </c>
      <c r="G4">
        <v>136.77420960000001</v>
      </c>
      <c r="H4">
        <v>155.45610009999999</v>
      </c>
      <c r="I4">
        <v>174.0029395</v>
      </c>
      <c r="J4">
        <v>192.4000848</v>
      </c>
      <c r="K4">
        <v>210.64446390000001</v>
      </c>
      <c r="L4">
        <v>228.7769807</v>
      </c>
      <c r="M4">
        <v>246.77423820000001</v>
      </c>
      <c r="N4">
        <v>264.6623654</v>
      </c>
      <c r="O4">
        <v>282.46155870000001</v>
      </c>
      <c r="P4">
        <v>300.19051710000002</v>
      </c>
      <c r="Q4">
        <v>317.86771379999999</v>
      </c>
      <c r="R4">
        <v>335.5104432</v>
      </c>
      <c r="S4">
        <v>353.13765919999997</v>
      </c>
      <c r="T4">
        <v>370.77013729999999</v>
      </c>
      <c r="U4">
        <v>388.43093570000002</v>
      </c>
      <c r="V4">
        <v>406.09280719999998</v>
      </c>
      <c r="W4">
        <v>423.83933029999997</v>
      </c>
      <c r="X4">
        <v>441.70460059999999</v>
      </c>
      <c r="Y4">
        <v>459.72721669999999</v>
      </c>
      <c r="Z4">
        <v>477.9493933</v>
      </c>
      <c r="AA4">
        <v>496.25364990000003</v>
      </c>
      <c r="AB4">
        <v>514.77943230000005</v>
      </c>
      <c r="AC4">
        <v>533.58529209999995</v>
      </c>
      <c r="AD4">
        <v>552.73810570000001</v>
      </c>
      <c r="AE4">
        <v>572.31098829999996</v>
      </c>
      <c r="AF4">
        <v>592.38229609999996</v>
      </c>
      <c r="AG4">
        <v>613.0358086</v>
      </c>
      <c r="AH4">
        <v>634.35991839999997</v>
      </c>
      <c r="AI4">
        <v>656.44812490000004</v>
      </c>
      <c r="AJ4">
        <v>679.39957960000004</v>
      </c>
      <c r="AK4">
        <v>703.31968570000004</v>
      </c>
      <c r="AL4">
        <v>728.27697320000004</v>
      </c>
      <c r="AM4">
        <v>754.39266139999995</v>
      </c>
      <c r="AN4">
        <v>781.79579920000003</v>
      </c>
      <c r="AO4">
        <v>810.62518050000006</v>
      </c>
      <c r="AP4">
        <v>841.02988589999995</v>
      </c>
      <c r="AQ4">
        <v>873.17072510000003</v>
      </c>
      <c r="AR4">
        <v>907.21879679999995</v>
      </c>
      <c r="AS4">
        <v>943.35641480000004</v>
      </c>
      <c r="AT4">
        <v>981.77795279999998</v>
      </c>
      <c r="AU4">
        <v>1022.690779</v>
      </c>
      <c r="AV4">
        <v>1066.3278009999999</v>
      </c>
      <c r="AW4">
        <v>1112.9285190000001</v>
      </c>
      <c r="AX4">
        <v>1162.7476380000001</v>
      </c>
      <c r="AY4">
        <v>1216.0567209999999</v>
      </c>
      <c r="AZ4">
        <v>1273.1456800000001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1.9904330029999999</v>
      </c>
      <c r="D5">
        <v>2.054270679</v>
      </c>
      <c r="E5">
        <v>2.1233240000000002</v>
      </c>
      <c r="F5">
        <v>2.194958755</v>
      </c>
      <c r="G5">
        <v>2.2675796199999998</v>
      </c>
      <c r="H5">
        <v>2.3399085130000001</v>
      </c>
      <c r="I5">
        <v>2.411377543</v>
      </c>
      <c r="J5">
        <v>2.4816471199999999</v>
      </c>
      <c r="K5">
        <v>2.550513859</v>
      </c>
      <c r="L5">
        <v>2.6181720419999999</v>
      </c>
      <c r="M5">
        <v>2.6842604890000001</v>
      </c>
      <c r="N5">
        <v>2.7488552140000002</v>
      </c>
      <c r="O5">
        <v>2.8119831309999999</v>
      </c>
      <c r="P5">
        <v>2.873659092</v>
      </c>
      <c r="Q5">
        <v>2.933893361</v>
      </c>
      <c r="R5">
        <v>2.9926806680000002</v>
      </c>
      <c r="S5">
        <v>3.0500199569999999</v>
      </c>
      <c r="T5">
        <v>3.105912242</v>
      </c>
      <c r="U5">
        <v>3.1603614119999999</v>
      </c>
      <c r="V5">
        <v>3.2129758920000002</v>
      </c>
      <c r="W5">
        <v>3.2641937049999998</v>
      </c>
      <c r="X5">
        <v>3.3140407920000001</v>
      </c>
      <c r="Y5">
        <v>3.3625522449999998</v>
      </c>
      <c r="Z5">
        <v>3.4097639480000002</v>
      </c>
      <c r="AA5">
        <v>3.4545861210000002</v>
      </c>
      <c r="AB5">
        <v>3.497728339</v>
      </c>
      <c r="AC5">
        <v>3.5392807629999998</v>
      </c>
      <c r="AD5">
        <v>3.5793532950000002</v>
      </c>
      <c r="AE5">
        <v>3.6180588330000001</v>
      </c>
      <c r="AF5">
        <v>3.655504793</v>
      </c>
      <c r="AG5">
        <v>3.6917925629999999</v>
      </c>
      <c r="AH5">
        <v>3.7270111770000001</v>
      </c>
      <c r="AI5">
        <v>3.7612391789999999</v>
      </c>
      <c r="AJ5">
        <v>3.7945463250000002</v>
      </c>
      <c r="AK5">
        <v>3.8269951180000001</v>
      </c>
      <c r="AL5">
        <v>3.8584190999999999</v>
      </c>
      <c r="AM5">
        <v>3.888897654</v>
      </c>
      <c r="AN5">
        <v>3.9185022630000002</v>
      </c>
      <c r="AO5">
        <v>3.9473025540000002</v>
      </c>
      <c r="AP5">
        <v>3.9753649009999998</v>
      </c>
      <c r="AQ5">
        <v>4.0027548050000004</v>
      </c>
      <c r="AR5">
        <v>4.0295269549999997</v>
      </c>
      <c r="AS5">
        <v>4.0557263450000001</v>
      </c>
      <c r="AT5">
        <v>4.0813887419999997</v>
      </c>
      <c r="AU5">
        <v>4.1065413270000004</v>
      </c>
      <c r="AV5">
        <v>4.131241792</v>
      </c>
      <c r="AW5">
        <v>4.155507547</v>
      </c>
      <c r="AX5">
        <v>4.1793454370000003</v>
      </c>
      <c r="AY5">
        <v>4.2027544389999996</v>
      </c>
      <c r="AZ5">
        <v>4.2257271980000004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2107.7052349999999</v>
      </c>
      <c r="D6">
        <v>2261.6153220000001</v>
      </c>
      <c r="E6">
        <v>2372.2958410000001</v>
      </c>
      <c r="F6">
        <v>2455.2815129999999</v>
      </c>
      <c r="G6">
        <v>2521.0729409999999</v>
      </c>
      <c r="H6">
        <v>2572.2788609999998</v>
      </c>
      <c r="I6">
        <v>2616.4687220000001</v>
      </c>
      <c r="J6">
        <v>2655.9562430000001</v>
      </c>
      <c r="K6">
        <v>2692.1211539999999</v>
      </c>
      <c r="L6">
        <v>2729.5898929999998</v>
      </c>
      <c r="M6">
        <v>2761.83203</v>
      </c>
      <c r="N6">
        <v>2793.8318709999999</v>
      </c>
      <c r="O6">
        <v>2825.0565750000001</v>
      </c>
      <c r="P6">
        <v>2855.3818940000001</v>
      </c>
      <c r="Q6">
        <v>2884.7648089999998</v>
      </c>
      <c r="R6">
        <v>2913.0275529999999</v>
      </c>
      <c r="S6">
        <v>2940.218758</v>
      </c>
      <c r="T6">
        <v>2966.364838</v>
      </c>
      <c r="U6">
        <v>2991.5038909999998</v>
      </c>
      <c r="V6">
        <v>3010.8817509999999</v>
      </c>
      <c r="W6">
        <v>3034.1925099999999</v>
      </c>
      <c r="X6">
        <v>3056.8104279999998</v>
      </c>
      <c r="Y6">
        <v>3078.8695790000002</v>
      </c>
      <c r="Z6">
        <v>3100.4107130000002</v>
      </c>
      <c r="AA6">
        <v>3107.9023259999999</v>
      </c>
      <c r="AB6">
        <v>3122.2057669999999</v>
      </c>
      <c r="AC6">
        <v>3136.3999979999999</v>
      </c>
      <c r="AD6">
        <v>3150.7977850000002</v>
      </c>
      <c r="AE6">
        <v>3165.5254730000001</v>
      </c>
      <c r="AF6">
        <v>3180.6099490000001</v>
      </c>
      <c r="AG6">
        <v>3196.0679449999998</v>
      </c>
      <c r="AH6">
        <v>3211.8357999999998</v>
      </c>
      <c r="AI6">
        <v>3227.863503</v>
      </c>
      <c r="AJ6">
        <v>3244.1142930000001</v>
      </c>
      <c r="AK6">
        <v>3260.5639470000001</v>
      </c>
      <c r="AL6">
        <v>3274.5006749999998</v>
      </c>
      <c r="AM6">
        <v>3288.782647</v>
      </c>
      <c r="AN6">
        <v>3303.3875410000001</v>
      </c>
      <c r="AO6">
        <v>3318.3613479999999</v>
      </c>
      <c r="AP6">
        <v>3333.7329880000002</v>
      </c>
      <c r="AQ6">
        <v>3349.559162</v>
      </c>
      <c r="AR6">
        <v>3365.776593</v>
      </c>
      <c r="AS6">
        <v>3382.3286320000002</v>
      </c>
      <c r="AT6">
        <v>3399.158269</v>
      </c>
      <c r="AU6">
        <v>3416.2106530000001</v>
      </c>
      <c r="AV6">
        <v>3433.903088</v>
      </c>
      <c r="AW6">
        <v>3451.81484</v>
      </c>
      <c r="AX6">
        <v>3469.8579110000001</v>
      </c>
      <c r="AY6">
        <v>3487.9707589999998</v>
      </c>
      <c r="AZ6">
        <v>3506.1064700000002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1868.8019320000001</v>
      </c>
      <c r="C7">
        <v>2088.2147920000002</v>
      </c>
      <c r="D7">
        <v>2240.6559739999998</v>
      </c>
      <c r="E7">
        <v>2350.2309209999999</v>
      </c>
      <c r="F7">
        <v>2432.3304889999999</v>
      </c>
      <c r="G7">
        <v>2497.3610480000002</v>
      </c>
      <c r="H7">
        <v>2547.9119500000002</v>
      </c>
      <c r="I7">
        <v>2591.485925</v>
      </c>
      <c r="J7">
        <v>2630.3780000000002</v>
      </c>
      <c r="K7">
        <v>2665.9568020000002</v>
      </c>
      <c r="L7">
        <v>2702.8045339999999</v>
      </c>
      <c r="M7">
        <v>2734.45397</v>
      </c>
      <c r="N7">
        <v>2765.8404139999998</v>
      </c>
      <c r="O7">
        <v>2796.4359570000001</v>
      </c>
      <c r="P7">
        <v>2826.1170499999998</v>
      </c>
      <c r="Q7">
        <v>2854.8401560000002</v>
      </c>
      <c r="R7">
        <v>2882.4279609999999</v>
      </c>
      <c r="S7">
        <v>2908.9267439999999</v>
      </c>
      <c r="T7">
        <v>2934.3603370000001</v>
      </c>
      <c r="U7">
        <v>2958.7637199999999</v>
      </c>
      <c r="V7">
        <v>2977.432507</v>
      </c>
      <c r="W7">
        <v>2999.9502480000001</v>
      </c>
      <c r="X7">
        <v>3021.7377270000002</v>
      </c>
      <c r="Y7">
        <v>3042.9231420000001</v>
      </c>
      <c r="Z7">
        <v>3063.5420779999999</v>
      </c>
      <c r="AA7">
        <v>3070.222162</v>
      </c>
      <c r="AB7">
        <v>3083.5707849999999</v>
      </c>
      <c r="AC7">
        <v>3096.7428020000002</v>
      </c>
      <c r="AD7">
        <v>3110.0402829999998</v>
      </c>
      <c r="AE7">
        <v>3123.5806520000001</v>
      </c>
      <c r="AF7">
        <v>3137.3826279999998</v>
      </c>
      <c r="AG7">
        <v>3151.454385</v>
      </c>
      <c r="AH7">
        <v>3165.724303</v>
      </c>
      <c r="AI7">
        <v>3180.1337349999999</v>
      </c>
      <c r="AJ7">
        <v>3194.6365289999999</v>
      </c>
      <c r="AK7">
        <v>3209.1982499999999</v>
      </c>
      <c r="AL7">
        <v>3221.1399900000001</v>
      </c>
      <c r="AM7">
        <v>3233.2642510000001</v>
      </c>
      <c r="AN7">
        <v>3245.5360380000002</v>
      </c>
      <c r="AO7">
        <v>3257.986429</v>
      </c>
      <c r="AP7">
        <v>3270.6285079999998</v>
      </c>
      <c r="AQ7">
        <v>3283.5012780000002</v>
      </c>
      <c r="AR7">
        <v>3296.5247490000002</v>
      </c>
      <c r="AS7">
        <v>3309.6242189999998</v>
      </c>
      <c r="AT7">
        <v>3322.7233310000001</v>
      </c>
      <c r="AU7">
        <v>3335.7464709999999</v>
      </c>
      <c r="AV7">
        <v>3349.0770769999999</v>
      </c>
      <c r="AW7">
        <v>3362.2785429999999</v>
      </c>
      <c r="AX7">
        <v>3375.2380969999999</v>
      </c>
      <c r="AY7">
        <v>3387.8671549999999</v>
      </c>
      <c r="AZ7">
        <v>3400.0895999999998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17.2700681</v>
      </c>
      <c r="C8">
        <v>19.315010860000001</v>
      </c>
      <c r="D8">
        <v>20.771106450000001</v>
      </c>
      <c r="E8">
        <v>21.8674757</v>
      </c>
      <c r="F8">
        <v>22.746681819999999</v>
      </c>
      <c r="G8">
        <v>23.50208692</v>
      </c>
      <c r="H8">
        <v>24.15285892</v>
      </c>
      <c r="I8">
        <v>24.76508342</v>
      </c>
      <c r="J8">
        <v>25.357262850000001</v>
      </c>
      <c r="K8">
        <v>25.940382459999999</v>
      </c>
      <c r="L8">
        <v>26.55829537</v>
      </c>
      <c r="M8">
        <v>27.148336780000001</v>
      </c>
      <c r="N8">
        <v>27.759096679999999</v>
      </c>
      <c r="O8">
        <v>28.385687900000001</v>
      </c>
      <c r="P8">
        <v>29.027420800000002</v>
      </c>
      <c r="Q8">
        <v>29.684817330000001</v>
      </c>
      <c r="R8">
        <v>30.357437950000001</v>
      </c>
      <c r="S8">
        <v>31.04763372</v>
      </c>
      <c r="T8">
        <v>31.75798451</v>
      </c>
      <c r="U8">
        <v>32.491603929999997</v>
      </c>
      <c r="V8">
        <v>33.199108870000003</v>
      </c>
      <c r="W8">
        <v>33.990235400000003</v>
      </c>
      <c r="X8">
        <v>34.818843530000002</v>
      </c>
      <c r="Y8">
        <v>35.690800090000003</v>
      </c>
      <c r="Z8">
        <v>36.611265269999997</v>
      </c>
      <c r="AA8">
        <v>37.422232340000001</v>
      </c>
      <c r="AB8">
        <v>38.375928430000002</v>
      </c>
      <c r="AC8">
        <v>39.397037019999999</v>
      </c>
      <c r="AD8">
        <v>40.496225299999999</v>
      </c>
      <c r="AE8">
        <v>41.68240686</v>
      </c>
      <c r="AF8">
        <v>42.963747329999997</v>
      </c>
      <c r="AG8">
        <v>44.348804370000003</v>
      </c>
      <c r="AH8">
        <v>45.84554215</v>
      </c>
      <c r="AI8">
        <v>47.46260324</v>
      </c>
      <c r="AJ8">
        <v>49.2093797</v>
      </c>
      <c r="AK8">
        <v>51.096089300000003</v>
      </c>
      <c r="AL8">
        <v>53.090074850000001</v>
      </c>
      <c r="AM8">
        <v>55.246767130000002</v>
      </c>
      <c r="AN8">
        <v>57.578844279999998</v>
      </c>
      <c r="AO8">
        <v>60.101213270000002</v>
      </c>
      <c r="AP8">
        <v>62.829712639999997</v>
      </c>
      <c r="AQ8">
        <v>65.782034640000006</v>
      </c>
      <c r="AR8">
        <v>68.974900719999994</v>
      </c>
      <c r="AS8">
        <v>72.426369870000002</v>
      </c>
      <c r="AT8">
        <v>76.155794569999998</v>
      </c>
      <c r="AU8">
        <v>80.183944330000003</v>
      </c>
      <c r="AV8">
        <v>84.544653350000004</v>
      </c>
      <c r="AW8">
        <v>89.253830190000002</v>
      </c>
      <c r="AX8">
        <v>94.336259420000005</v>
      </c>
      <c r="AY8">
        <v>99.818988759999996</v>
      </c>
      <c r="AZ8">
        <v>105.7312275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0.15699991029999999</v>
      </c>
      <c r="C9">
        <v>0.175433003</v>
      </c>
      <c r="D9">
        <v>0.1882397385</v>
      </c>
      <c r="E9">
        <v>0.19744523880000001</v>
      </c>
      <c r="F9">
        <v>0.2043425052</v>
      </c>
      <c r="G9">
        <v>0.20980578720000001</v>
      </c>
      <c r="H9">
        <v>0.21405261880000001</v>
      </c>
      <c r="I9">
        <v>0.2177133118</v>
      </c>
      <c r="J9">
        <v>0.22098067369999999</v>
      </c>
      <c r="K9">
        <v>0.2239696843</v>
      </c>
      <c r="L9">
        <v>0.22706529889999999</v>
      </c>
      <c r="M9">
        <v>0.2297241995</v>
      </c>
      <c r="N9">
        <v>0.23236100600000001</v>
      </c>
      <c r="O9">
        <v>0.234931368</v>
      </c>
      <c r="P9">
        <v>0.23742490620000001</v>
      </c>
      <c r="Q9">
        <v>0.2398379628</v>
      </c>
      <c r="R9">
        <v>0.24215564179999999</v>
      </c>
      <c r="S9">
        <v>0.24438183090000001</v>
      </c>
      <c r="T9">
        <v>0.24651853239999999</v>
      </c>
      <c r="U9">
        <v>0.2485686849</v>
      </c>
      <c r="V9">
        <v>0.25013706829999999</v>
      </c>
      <c r="W9">
        <v>0.2520288061</v>
      </c>
      <c r="X9">
        <v>0.2538591939</v>
      </c>
      <c r="Y9">
        <v>0.25563900169999998</v>
      </c>
      <c r="Z9">
        <v>0.25737121899999998</v>
      </c>
      <c r="AA9">
        <v>0.25793241950000001</v>
      </c>
      <c r="AB9">
        <v>0.25905385069999998</v>
      </c>
      <c r="AC9">
        <v>0.26016044490000001</v>
      </c>
      <c r="AD9">
        <v>0.26127757950000002</v>
      </c>
      <c r="AE9">
        <v>0.26241511940000001</v>
      </c>
      <c r="AF9">
        <v>0.26357463720000002</v>
      </c>
      <c r="AG9">
        <v>0.26475681940000001</v>
      </c>
      <c r="AH9">
        <v>0.2659556495</v>
      </c>
      <c r="AI9">
        <v>0.26716620019999998</v>
      </c>
      <c r="AJ9">
        <v>0.26838459440000001</v>
      </c>
      <c r="AK9">
        <v>0.26960793900000002</v>
      </c>
      <c r="AL9">
        <v>0.27061117649999999</v>
      </c>
      <c r="AM9">
        <v>0.27162974769999998</v>
      </c>
      <c r="AN9">
        <v>0.27266071269999997</v>
      </c>
      <c r="AO9">
        <v>0.27370668250000002</v>
      </c>
      <c r="AP9">
        <v>0.27476875610000001</v>
      </c>
      <c r="AQ9">
        <v>0.27585021040000002</v>
      </c>
      <c r="AR9">
        <v>0.2769443251</v>
      </c>
      <c r="AS9">
        <v>0.27804482460000002</v>
      </c>
      <c r="AT9">
        <v>0.27914529399999999</v>
      </c>
      <c r="AU9">
        <v>0.28023938100000001</v>
      </c>
      <c r="AV9">
        <v>0.28135929850000002</v>
      </c>
      <c r="AW9">
        <v>0.28246836679999998</v>
      </c>
      <c r="AX9">
        <v>0.28355711179999998</v>
      </c>
      <c r="AY9">
        <v>0.2846180915</v>
      </c>
      <c r="AZ9">
        <v>0.28564491130000003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31939.281370000001</v>
      </c>
      <c r="D10">
        <v>31767.455890000001</v>
      </c>
      <c r="E10">
        <v>31736.000919999999</v>
      </c>
      <c r="F10">
        <v>31800.97495</v>
      </c>
      <c r="G10">
        <v>31933.821240000001</v>
      </c>
      <c r="H10">
        <v>32112.09172</v>
      </c>
      <c r="I10">
        <v>32323.605950000001</v>
      </c>
      <c r="J10">
        <v>32560.151430000002</v>
      </c>
      <c r="K10">
        <v>32815.996420000003</v>
      </c>
      <c r="L10">
        <v>33093.72565</v>
      </c>
      <c r="M10">
        <v>33382.973189999997</v>
      </c>
      <c r="N10">
        <v>33680.999819999997</v>
      </c>
      <c r="O10">
        <v>33985.469550000002</v>
      </c>
      <c r="P10">
        <v>34294.477440000002</v>
      </c>
      <c r="Q10">
        <v>34606.498879999999</v>
      </c>
      <c r="R10">
        <v>34920.321929999998</v>
      </c>
      <c r="S10">
        <v>35234.983740000003</v>
      </c>
      <c r="T10">
        <v>35549.718569999997</v>
      </c>
      <c r="U10">
        <v>35863.918810000003</v>
      </c>
      <c r="V10">
        <v>36172.23345</v>
      </c>
      <c r="W10">
        <v>36479.502639999999</v>
      </c>
      <c r="X10">
        <v>36785.560649999999</v>
      </c>
      <c r="Y10">
        <v>37090.35901</v>
      </c>
      <c r="Z10">
        <v>37393.860939999999</v>
      </c>
      <c r="AA10">
        <v>37682.300179999998</v>
      </c>
      <c r="AB10">
        <v>37963.857730000003</v>
      </c>
      <c r="AC10">
        <v>38239.223639999997</v>
      </c>
      <c r="AD10">
        <v>38509.34448</v>
      </c>
      <c r="AE10">
        <v>38775.198470000003</v>
      </c>
      <c r="AF10">
        <v>39037.689030000001</v>
      </c>
      <c r="AG10">
        <v>39297.60138</v>
      </c>
      <c r="AH10">
        <v>39555.59562</v>
      </c>
      <c r="AI10">
        <v>39812.219230000002</v>
      </c>
      <c r="AJ10">
        <v>40067.927439999999</v>
      </c>
      <c r="AK10">
        <v>40323.104209999998</v>
      </c>
      <c r="AL10">
        <v>40574.969550000002</v>
      </c>
      <c r="AM10">
        <v>40824.0268</v>
      </c>
      <c r="AN10">
        <v>41070.813589999998</v>
      </c>
      <c r="AO10">
        <v>41315.9251</v>
      </c>
      <c r="AP10">
        <v>41559.975079999997</v>
      </c>
      <c r="AQ10">
        <v>41803.551679999997</v>
      </c>
      <c r="AR10">
        <v>42047.185870000001</v>
      </c>
      <c r="AS10">
        <v>42291.335079999997</v>
      </c>
      <c r="AT10">
        <v>42536.379719999997</v>
      </c>
      <c r="AU10">
        <v>42782.628239999998</v>
      </c>
      <c r="AV10">
        <v>43030.591090000002</v>
      </c>
      <c r="AW10">
        <v>43280.445979999997</v>
      </c>
      <c r="AX10">
        <v>43532.325440000001</v>
      </c>
      <c r="AY10">
        <v>43786.320939999998</v>
      </c>
      <c r="AZ10">
        <v>44042.493309999998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31874.761320000001</v>
      </c>
      <c r="D11">
        <v>31684.176340000002</v>
      </c>
      <c r="E11">
        <v>31633.507590000001</v>
      </c>
      <c r="F11">
        <v>31679.119419999999</v>
      </c>
      <c r="G11">
        <v>31792.640299999999</v>
      </c>
      <c r="H11">
        <v>31951.767879999999</v>
      </c>
      <c r="I11">
        <v>32144.386200000001</v>
      </c>
      <c r="J11">
        <v>32362.319500000001</v>
      </c>
      <c r="K11">
        <v>32599.856250000001</v>
      </c>
      <c r="L11">
        <v>32859.527309999998</v>
      </c>
      <c r="M11">
        <v>33131.036670000001</v>
      </c>
      <c r="N11">
        <v>33411.648289999997</v>
      </c>
      <c r="O11">
        <v>33699.027430000002</v>
      </c>
      <c r="P11">
        <v>33991.267699999997</v>
      </c>
      <c r="Q11">
        <v>34286.840470000003</v>
      </c>
      <c r="R11">
        <v>34584.527479999997</v>
      </c>
      <c r="S11">
        <v>34883.357620000002</v>
      </c>
      <c r="T11">
        <v>35182.555240000002</v>
      </c>
      <c r="U11">
        <v>35481.50131</v>
      </c>
      <c r="V11">
        <v>35774.879959999998</v>
      </c>
      <c r="W11">
        <v>36067.46789</v>
      </c>
      <c r="X11">
        <v>36359.082430000002</v>
      </c>
      <c r="Y11">
        <v>36649.656450000002</v>
      </c>
      <c r="Z11">
        <v>36939.133880000001</v>
      </c>
      <c r="AA11">
        <v>37213.866650000004</v>
      </c>
      <c r="AB11">
        <v>37481.938439999998</v>
      </c>
      <c r="AC11">
        <v>37744.01225</v>
      </c>
      <c r="AD11">
        <v>38001.003340000003</v>
      </c>
      <c r="AE11">
        <v>38253.856570000004</v>
      </c>
      <c r="AF11">
        <v>38503.441050000001</v>
      </c>
      <c r="AG11">
        <v>38750.5072</v>
      </c>
      <c r="AH11">
        <v>38995.679929999998</v>
      </c>
      <c r="AI11">
        <v>39239.471109999999</v>
      </c>
      <c r="AJ11">
        <v>39482.299700000003</v>
      </c>
      <c r="AK11">
        <v>39724.512499999997</v>
      </c>
      <c r="AL11">
        <v>39963.32548</v>
      </c>
      <c r="AM11">
        <v>40199.201959999999</v>
      </c>
      <c r="AN11">
        <v>40432.636839999999</v>
      </c>
      <c r="AO11">
        <v>40664.17942</v>
      </c>
      <c r="AP11">
        <v>40894.394439999996</v>
      </c>
      <c r="AQ11">
        <v>41123.818299999999</v>
      </c>
      <c r="AR11">
        <v>41352.927530000001</v>
      </c>
      <c r="AS11">
        <v>41582.122450000003</v>
      </c>
      <c r="AT11">
        <v>41811.723489999997</v>
      </c>
      <c r="AU11">
        <v>42041.976020000002</v>
      </c>
      <c r="AV11">
        <v>42273.32041</v>
      </c>
      <c r="AW11">
        <v>42505.86376</v>
      </c>
      <c r="AX11">
        <v>42739.66358</v>
      </c>
      <c r="AY11">
        <v>42974.731590000003</v>
      </c>
      <c r="AZ11">
        <v>43211.043570000002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62.527371019999997</v>
      </c>
      <c r="D12">
        <v>81.219025709999997</v>
      </c>
      <c r="E12">
        <v>100.35870540000001</v>
      </c>
      <c r="F12">
        <v>119.64367489999999</v>
      </c>
      <c r="G12">
        <v>138.89067990000001</v>
      </c>
      <c r="H12">
        <v>157.95549130000001</v>
      </c>
      <c r="I12">
        <v>176.77435149999999</v>
      </c>
      <c r="J12">
        <v>195.3109044</v>
      </c>
      <c r="K12">
        <v>213.5451764</v>
      </c>
      <c r="L12">
        <v>231.53059099999999</v>
      </c>
      <c r="M12">
        <v>249.19786310000001</v>
      </c>
      <c r="N12">
        <v>266.54386360000001</v>
      </c>
      <c r="O12">
        <v>283.56735750000001</v>
      </c>
      <c r="P12">
        <v>300.26977629999999</v>
      </c>
      <c r="Q12">
        <v>316.65513570000002</v>
      </c>
      <c r="R12">
        <v>332.72971460000002</v>
      </c>
      <c r="S12">
        <v>348.5017201</v>
      </c>
      <c r="T12">
        <v>363.9810195</v>
      </c>
      <c r="U12">
        <v>379.1789574</v>
      </c>
      <c r="V12">
        <v>394.06073959999998</v>
      </c>
      <c r="W12">
        <v>408.68932119999999</v>
      </c>
      <c r="X12">
        <v>423.08158809999998</v>
      </c>
      <c r="Y12">
        <v>437.25609750000001</v>
      </c>
      <c r="Z12">
        <v>451.232078</v>
      </c>
      <c r="AA12">
        <v>464.89240769999998</v>
      </c>
      <c r="AB12">
        <v>478.33367079999999</v>
      </c>
      <c r="AC12">
        <v>491.58281040000003</v>
      </c>
      <c r="AD12">
        <v>504.67099910000002</v>
      </c>
      <c r="AE12">
        <v>517.63145540000005</v>
      </c>
      <c r="AF12">
        <v>530.49837419999994</v>
      </c>
      <c r="AG12">
        <v>543.30644930000005</v>
      </c>
      <c r="AH12">
        <v>556.09075170000006</v>
      </c>
      <c r="AI12">
        <v>568.88681429999997</v>
      </c>
      <c r="AJ12">
        <v>581.73082739999995</v>
      </c>
      <c r="AK12">
        <v>594.65988200000004</v>
      </c>
      <c r="AL12">
        <v>607.67821130000004</v>
      </c>
      <c r="AM12">
        <v>620.82576800000004</v>
      </c>
      <c r="AN12">
        <v>634.14518550000003</v>
      </c>
      <c r="AO12">
        <v>647.68230889999995</v>
      </c>
      <c r="AP12">
        <v>661.48603360000004</v>
      </c>
      <c r="AQ12">
        <v>675.60805870000002</v>
      </c>
      <c r="AR12">
        <v>690.10275009999998</v>
      </c>
      <c r="AS12">
        <v>705.0271626</v>
      </c>
      <c r="AT12">
        <v>720.44120799999996</v>
      </c>
      <c r="AU12">
        <v>736.40794259999996</v>
      </c>
      <c r="AV12">
        <v>752.99737270000003</v>
      </c>
      <c r="AW12">
        <v>770.28009689999999</v>
      </c>
      <c r="AX12">
        <v>788.33108449999997</v>
      </c>
      <c r="AY12">
        <v>807.23008370000002</v>
      </c>
      <c r="AZ12">
        <v>827.06211689999998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1.992675011</v>
      </c>
      <c r="D13">
        <v>2.060513061</v>
      </c>
      <c r="E13">
        <v>2.1346197249999999</v>
      </c>
      <c r="F13">
        <v>2.2118520859999999</v>
      </c>
      <c r="G13">
        <v>2.2902607339999999</v>
      </c>
      <c r="H13">
        <v>2.3683424839999998</v>
      </c>
      <c r="I13">
        <v>2.4453980629999998</v>
      </c>
      <c r="J13">
        <v>2.5210237100000001</v>
      </c>
      <c r="K13">
        <v>2.5949944669999998</v>
      </c>
      <c r="L13">
        <v>2.6677545500000002</v>
      </c>
      <c r="M13">
        <v>2.7386593590000001</v>
      </c>
      <c r="N13">
        <v>2.8076723860000001</v>
      </c>
      <c r="O13">
        <v>2.8747752329999998</v>
      </c>
      <c r="P13">
        <v>2.9399713740000002</v>
      </c>
      <c r="Q13">
        <v>3.0032833380000001</v>
      </c>
      <c r="R13">
        <v>3.064748324</v>
      </c>
      <c r="S13">
        <v>3.1244140090000001</v>
      </c>
      <c r="T13">
        <v>3.182335159</v>
      </c>
      <c r="U13">
        <v>3.2385712039999999</v>
      </c>
      <c r="V13">
        <v>3.2927792280000001</v>
      </c>
      <c r="W13">
        <v>3.3454508789999999</v>
      </c>
      <c r="X13">
        <v>3.3966616620000001</v>
      </c>
      <c r="Y13">
        <v>3.4464908809999999</v>
      </c>
      <c r="Z13">
        <v>3.495013368</v>
      </c>
      <c r="AA13">
        <v>3.5411570380000001</v>
      </c>
      <c r="AB13">
        <v>3.585653287</v>
      </c>
      <c r="AC13">
        <v>3.6286172290000001</v>
      </c>
      <c r="AD13">
        <v>3.6701823120000001</v>
      </c>
      <c r="AE13">
        <v>3.7104821129999999</v>
      </c>
      <c r="AF13">
        <v>3.7496416749999999</v>
      </c>
      <c r="AG13">
        <v>3.7877739350000001</v>
      </c>
      <c r="AH13">
        <v>3.824979135</v>
      </c>
      <c r="AI13">
        <v>3.8613458399999998</v>
      </c>
      <c r="AJ13">
        <v>3.8969526210000001</v>
      </c>
      <c r="AK13">
        <v>3.9318698150000002</v>
      </c>
      <c r="AL13">
        <v>3.9659026050000001</v>
      </c>
      <c r="AM13">
        <v>3.9991229640000001</v>
      </c>
      <c r="AN13">
        <v>4.0316040490000002</v>
      </c>
      <c r="AO13">
        <v>4.063422246</v>
      </c>
      <c r="AP13">
        <v>4.0946540599999999</v>
      </c>
      <c r="AQ13">
        <v>4.1253725240000003</v>
      </c>
      <c r="AR13">
        <v>4.155644584</v>
      </c>
      <c r="AS13">
        <v>4.1855297140000003</v>
      </c>
      <c r="AT13">
        <v>4.2150795780000001</v>
      </c>
      <c r="AU13">
        <v>4.2443383969999999</v>
      </c>
      <c r="AV13">
        <v>4.2733656189999998</v>
      </c>
      <c r="AW13">
        <v>4.302191852</v>
      </c>
      <c r="AX13">
        <v>4.3308423310000004</v>
      </c>
      <c r="AY13">
        <v>4.3593372380000002</v>
      </c>
      <c r="AZ13">
        <v>4.3876925519999999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2134.6325189999998</v>
      </c>
      <c r="D14">
        <v>2311.326321</v>
      </c>
      <c r="E14">
        <v>2437.6172350000002</v>
      </c>
      <c r="F14">
        <v>2530.8733539999998</v>
      </c>
      <c r="G14">
        <v>2603.0714010000002</v>
      </c>
      <c r="H14">
        <v>2658.104675</v>
      </c>
      <c r="I14">
        <v>2704.499374</v>
      </c>
      <c r="J14">
        <v>2745.2779449999998</v>
      </c>
      <c r="K14">
        <v>2782.2834360000002</v>
      </c>
      <c r="L14">
        <v>2823.387017</v>
      </c>
      <c r="M14">
        <v>2855.8371579999998</v>
      </c>
      <c r="N14">
        <v>2886.4565029999999</v>
      </c>
      <c r="O14">
        <v>2915.435238</v>
      </c>
      <c r="P14">
        <v>2943.0226590000002</v>
      </c>
      <c r="Q14">
        <v>2969.4508190000001</v>
      </c>
      <c r="R14">
        <v>2994.913575</v>
      </c>
      <c r="S14">
        <v>3019.5654610000001</v>
      </c>
      <c r="T14">
        <v>3043.5283610000001</v>
      </c>
      <c r="U14">
        <v>3066.9004199999999</v>
      </c>
      <c r="V14">
        <v>3084.8905359999999</v>
      </c>
      <c r="W14">
        <v>3107.2747629999999</v>
      </c>
      <c r="X14">
        <v>3129.4215159999999</v>
      </c>
      <c r="Y14">
        <v>3151.4344959999999</v>
      </c>
      <c r="Z14">
        <v>3173.3209200000001</v>
      </c>
      <c r="AA14">
        <v>3181.3477339999999</v>
      </c>
      <c r="AB14">
        <v>3196.3953150000002</v>
      </c>
      <c r="AC14">
        <v>3211.6057310000001</v>
      </c>
      <c r="AD14">
        <v>3227.2881609999999</v>
      </c>
      <c r="AE14">
        <v>3243.5467349999999</v>
      </c>
      <c r="AF14">
        <v>3260.3815399999999</v>
      </c>
      <c r="AG14">
        <v>3277.7433780000001</v>
      </c>
      <c r="AH14">
        <v>3295.5669079999998</v>
      </c>
      <c r="AI14">
        <v>3313.789565</v>
      </c>
      <c r="AJ14">
        <v>3332.3603539999999</v>
      </c>
      <c r="AK14">
        <v>3351.242068</v>
      </c>
      <c r="AL14">
        <v>3367.2992239999999</v>
      </c>
      <c r="AM14">
        <v>3383.5986710000002</v>
      </c>
      <c r="AN14">
        <v>3400.212325</v>
      </c>
      <c r="AO14">
        <v>3417.2380050000002</v>
      </c>
      <c r="AP14">
        <v>3434.7388139999998</v>
      </c>
      <c r="AQ14">
        <v>3452.7351050000002</v>
      </c>
      <c r="AR14">
        <v>3471.2134890000002</v>
      </c>
      <c r="AS14">
        <v>3490.1397099999999</v>
      </c>
      <c r="AT14">
        <v>3509.4701570000002</v>
      </c>
      <c r="AU14">
        <v>3529.1602339999999</v>
      </c>
      <c r="AV14">
        <v>3549.4335369999999</v>
      </c>
      <c r="AW14">
        <v>3569.9944369999998</v>
      </c>
      <c r="AX14">
        <v>3590.8088659999999</v>
      </c>
      <c r="AY14">
        <v>3611.8432830000002</v>
      </c>
      <c r="AZ14">
        <v>3633.0711179999998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2114.901867</v>
      </c>
      <c r="D15">
        <v>2289.9411919999998</v>
      </c>
      <c r="E15">
        <v>2415.0259070000002</v>
      </c>
      <c r="F15">
        <v>2507.3633909999999</v>
      </c>
      <c r="G15">
        <v>2578.8220000000001</v>
      </c>
      <c r="H15">
        <v>2633.2630140000001</v>
      </c>
      <c r="I15">
        <v>2679.1372179999998</v>
      </c>
      <c r="J15">
        <v>2719.4419560000001</v>
      </c>
      <c r="K15">
        <v>2756.0051950000002</v>
      </c>
      <c r="L15">
        <v>2796.6248500000002</v>
      </c>
      <c r="M15">
        <v>2828.6710250000001</v>
      </c>
      <c r="N15">
        <v>2858.902411</v>
      </c>
      <c r="O15">
        <v>2887.5074089999998</v>
      </c>
      <c r="P15">
        <v>2914.7326779999999</v>
      </c>
      <c r="Q15">
        <v>2940.8076110000002</v>
      </c>
      <c r="R15">
        <v>2965.9236219999998</v>
      </c>
      <c r="S15">
        <v>2990.233056</v>
      </c>
      <c r="T15">
        <v>3013.855798</v>
      </c>
      <c r="U15">
        <v>3036.8881110000002</v>
      </c>
      <c r="V15">
        <v>3054.5849790000002</v>
      </c>
      <c r="W15">
        <v>3076.6252829999999</v>
      </c>
      <c r="X15">
        <v>3098.4213770000001</v>
      </c>
      <c r="Y15">
        <v>3120.0746039999999</v>
      </c>
      <c r="Z15">
        <v>3141.5907689999999</v>
      </c>
      <c r="AA15">
        <v>3149.37354</v>
      </c>
      <c r="AB15">
        <v>3164.0925390000002</v>
      </c>
      <c r="AC15">
        <v>3178.9561779999999</v>
      </c>
      <c r="AD15">
        <v>3194.2683080000002</v>
      </c>
      <c r="AE15">
        <v>3210.1297530000002</v>
      </c>
      <c r="AF15">
        <v>3226.5383000000002</v>
      </c>
      <c r="AG15">
        <v>3243.442884</v>
      </c>
      <c r="AH15">
        <v>3260.7764080000002</v>
      </c>
      <c r="AI15">
        <v>3278.4744449999998</v>
      </c>
      <c r="AJ15">
        <v>3296.483929</v>
      </c>
      <c r="AK15">
        <v>3314.7653049999999</v>
      </c>
      <c r="AL15">
        <v>3330.2147260000002</v>
      </c>
      <c r="AM15">
        <v>3345.8628979999999</v>
      </c>
      <c r="AN15">
        <v>3361.7774519999998</v>
      </c>
      <c r="AO15">
        <v>3378.0512819999999</v>
      </c>
      <c r="AP15">
        <v>3394.7426030000001</v>
      </c>
      <c r="AQ15">
        <v>3411.8670059999999</v>
      </c>
      <c r="AR15">
        <v>3429.4063689999998</v>
      </c>
      <c r="AS15">
        <v>3447.3215770000002</v>
      </c>
      <c r="AT15">
        <v>3465.5638819999999</v>
      </c>
      <c r="AU15">
        <v>3484.0831520000002</v>
      </c>
      <c r="AV15">
        <v>3503.0934929999999</v>
      </c>
      <c r="AW15">
        <v>3522.2959089999999</v>
      </c>
      <c r="AX15">
        <v>3541.64914</v>
      </c>
      <c r="AY15">
        <v>3561.1118710000001</v>
      </c>
      <c r="AZ15">
        <v>3580.6490709999998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17.270274270000002</v>
      </c>
      <c r="C16">
        <v>19.552971020000001</v>
      </c>
      <c r="D16">
        <v>21.19274953</v>
      </c>
      <c r="E16">
        <v>22.388440679999999</v>
      </c>
      <c r="F16">
        <v>23.29931771</v>
      </c>
      <c r="G16">
        <v>24.03275206</v>
      </c>
      <c r="H16">
        <v>24.620438549999999</v>
      </c>
      <c r="I16">
        <v>25.137079830000001</v>
      </c>
      <c r="J16">
        <v>25.607526969999999</v>
      </c>
      <c r="K16">
        <v>26.046708249999998</v>
      </c>
      <c r="L16">
        <v>26.52722163</v>
      </c>
      <c r="M16">
        <v>26.928495739999999</v>
      </c>
      <c r="N16">
        <v>27.313915040000001</v>
      </c>
      <c r="O16">
        <v>27.68524837</v>
      </c>
      <c r="P16">
        <v>28.045113090000001</v>
      </c>
      <c r="Q16">
        <v>28.396150460000001</v>
      </c>
      <c r="R16">
        <v>28.740784319999999</v>
      </c>
      <c r="S16">
        <v>29.081194109999998</v>
      </c>
      <c r="T16">
        <v>29.41936827</v>
      </c>
      <c r="U16">
        <v>29.757178660000001</v>
      </c>
      <c r="V16">
        <v>30.048940510000001</v>
      </c>
      <c r="W16">
        <v>30.391011200000001</v>
      </c>
      <c r="X16">
        <v>30.73983973</v>
      </c>
      <c r="Y16">
        <v>31.097772939999999</v>
      </c>
      <c r="Z16">
        <v>31.466224409999999</v>
      </c>
      <c r="AA16">
        <v>31.70961273</v>
      </c>
      <c r="AB16">
        <v>32.036959410000001</v>
      </c>
      <c r="AC16">
        <v>32.38248652</v>
      </c>
      <c r="AD16">
        <v>32.751501079999997</v>
      </c>
      <c r="AE16">
        <v>33.14729629</v>
      </c>
      <c r="AF16">
        <v>33.572176949999999</v>
      </c>
      <c r="AG16">
        <v>34.028010129999998</v>
      </c>
      <c r="AH16">
        <v>34.516560349999999</v>
      </c>
      <c r="AI16">
        <v>35.039692619999997</v>
      </c>
      <c r="AJ16">
        <v>35.599485690000002</v>
      </c>
      <c r="AK16">
        <v>36.198287759999999</v>
      </c>
      <c r="AL16">
        <v>36.804724540000002</v>
      </c>
      <c r="AM16">
        <v>37.45468511</v>
      </c>
      <c r="AN16">
        <v>38.152448239999998</v>
      </c>
      <c r="AO16">
        <v>38.9029308</v>
      </c>
      <c r="AP16">
        <v>39.711017120000001</v>
      </c>
      <c r="AQ16">
        <v>40.581466409999997</v>
      </c>
      <c r="AR16">
        <v>41.519013780000002</v>
      </c>
      <c r="AS16">
        <v>42.528522479999999</v>
      </c>
      <c r="AT16">
        <v>43.615131920000003</v>
      </c>
      <c r="AU16">
        <v>44.784382899999997</v>
      </c>
      <c r="AV16">
        <v>46.045747759999998</v>
      </c>
      <c r="AW16">
        <v>47.40261915</v>
      </c>
      <c r="AX16">
        <v>48.862191430000003</v>
      </c>
      <c r="AY16">
        <v>50.432242639999998</v>
      </c>
      <c r="AZ16">
        <v>52.121236539999998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0.156999893</v>
      </c>
      <c r="C17">
        <v>0.1776750107</v>
      </c>
      <c r="D17">
        <v>0.19238023870000001</v>
      </c>
      <c r="E17">
        <v>0.2028887301</v>
      </c>
      <c r="F17">
        <v>0.21064609400000001</v>
      </c>
      <c r="G17">
        <v>0.21664940290000001</v>
      </c>
      <c r="H17">
        <v>0.2212230466</v>
      </c>
      <c r="I17">
        <v>0.2250769842</v>
      </c>
      <c r="J17">
        <v>0.22846302530000001</v>
      </c>
      <c r="K17">
        <v>0.23153473939999999</v>
      </c>
      <c r="L17">
        <v>0.23494723710000001</v>
      </c>
      <c r="M17">
        <v>0.2376394681</v>
      </c>
      <c r="N17">
        <v>0.24017923690000001</v>
      </c>
      <c r="O17">
        <v>0.24258237129999999</v>
      </c>
      <c r="P17">
        <v>0.24486959329999999</v>
      </c>
      <c r="Q17">
        <v>0.24706017429999999</v>
      </c>
      <c r="R17">
        <v>0.24917019539999999</v>
      </c>
      <c r="S17">
        <v>0.25121245520000002</v>
      </c>
      <c r="T17">
        <v>0.25319702519999998</v>
      </c>
      <c r="U17">
        <v>0.25513199279999998</v>
      </c>
      <c r="V17">
        <v>0.25661872419999998</v>
      </c>
      <c r="W17">
        <v>0.25847035210000002</v>
      </c>
      <c r="X17">
        <v>0.26030146370000001</v>
      </c>
      <c r="Y17">
        <v>0.26212057280000001</v>
      </c>
      <c r="Z17">
        <v>0.26392816720000001</v>
      </c>
      <c r="AA17">
        <v>0.2645820056</v>
      </c>
      <c r="AB17">
        <v>0.26581856329999998</v>
      </c>
      <c r="AC17">
        <v>0.26706727250000001</v>
      </c>
      <c r="AD17">
        <v>0.26835365970000002</v>
      </c>
      <c r="AE17">
        <v>0.2696861955</v>
      </c>
      <c r="AF17">
        <v>0.27106469389999999</v>
      </c>
      <c r="AG17">
        <v>0.2724848648</v>
      </c>
      <c r="AH17">
        <v>0.27394107140000001</v>
      </c>
      <c r="AI17">
        <v>0.27542790109999998</v>
      </c>
      <c r="AJ17">
        <v>0.27694089570000002</v>
      </c>
      <c r="AK17">
        <v>0.27847673239999998</v>
      </c>
      <c r="AL17">
        <v>0.27977465359999998</v>
      </c>
      <c r="AM17">
        <v>0.28108927210000001</v>
      </c>
      <c r="AN17">
        <v>0.2824262696</v>
      </c>
      <c r="AO17">
        <v>0.28379345030000003</v>
      </c>
      <c r="AP17">
        <v>0.28519570480000001</v>
      </c>
      <c r="AQ17">
        <v>0.28663434290000001</v>
      </c>
      <c r="AR17">
        <v>0.28810784230000003</v>
      </c>
      <c r="AS17">
        <v>0.2896129167</v>
      </c>
      <c r="AT17">
        <v>0.29114547089999998</v>
      </c>
      <c r="AU17">
        <v>0.29270129319999999</v>
      </c>
      <c r="AV17">
        <v>0.29429837089999999</v>
      </c>
      <c r="AW17">
        <v>0.29591158490000002</v>
      </c>
      <c r="AX17">
        <v>0.29753746920000002</v>
      </c>
      <c r="AY17">
        <v>0.29917255259999997</v>
      </c>
      <c r="AZ17">
        <v>0.30081389219999999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7137.113918</v>
      </c>
      <c r="D18">
        <v>7223.2195590000001</v>
      </c>
      <c r="E18">
        <v>7339.6991609999995</v>
      </c>
      <c r="F18">
        <v>7477.2966020000003</v>
      </c>
      <c r="G18">
        <v>7630.1662390000001</v>
      </c>
      <c r="H18">
        <v>7793.422536</v>
      </c>
      <c r="I18">
        <v>7964.5913259999998</v>
      </c>
      <c r="J18">
        <v>8141.9579320000003</v>
      </c>
      <c r="K18">
        <v>8324.2736150000001</v>
      </c>
      <c r="L18">
        <v>8511.7284340000006</v>
      </c>
      <c r="M18">
        <v>8702.4858459999996</v>
      </c>
      <c r="N18">
        <v>8896.375532</v>
      </c>
      <c r="O18">
        <v>9093.0724179999997</v>
      </c>
      <c r="P18">
        <v>9292.2199670000009</v>
      </c>
      <c r="Q18">
        <v>9493.4519469999996</v>
      </c>
      <c r="R18">
        <v>9696.3482299999996</v>
      </c>
      <c r="S18">
        <v>9900.5136629999997</v>
      </c>
      <c r="T18">
        <v>10105.57389</v>
      </c>
      <c r="U18">
        <v>10311.181850000001</v>
      </c>
      <c r="V18">
        <v>10515.41116</v>
      </c>
      <c r="W18">
        <v>10719.704680000001</v>
      </c>
      <c r="X18">
        <v>10923.85759</v>
      </c>
      <c r="Y18">
        <v>11127.72567</v>
      </c>
      <c r="Z18">
        <v>11331.18914</v>
      </c>
      <c r="AA18">
        <v>11529.419459999999</v>
      </c>
      <c r="AB18">
        <v>11725.15488</v>
      </c>
      <c r="AC18">
        <v>11918.53961</v>
      </c>
      <c r="AD18">
        <v>12109.82596</v>
      </c>
      <c r="AE18">
        <v>12299.301579999999</v>
      </c>
      <c r="AF18">
        <v>12487.251120000001</v>
      </c>
      <c r="AG18">
        <v>12673.95254</v>
      </c>
      <c r="AH18">
        <v>12859.647919999999</v>
      </c>
      <c r="AI18">
        <v>13044.549929999999</v>
      </c>
      <c r="AJ18">
        <v>13228.84786</v>
      </c>
      <c r="AK18">
        <v>13412.713019999999</v>
      </c>
      <c r="AL18">
        <v>13595.291810000001</v>
      </c>
      <c r="AM18">
        <v>13776.85801</v>
      </c>
      <c r="AN18">
        <v>13957.65914</v>
      </c>
      <c r="AO18">
        <v>14137.94364</v>
      </c>
      <c r="AP18">
        <v>14317.953949999999</v>
      </c>
      <c r="AQ18">
        <v>14497.93766</v>
      </c>
      <c r="AR18">
        <v>14678.100270000001</v>
      </c>
      <c r="AS18">
        <v>14858.609280000001</v>
      </c>
      <c r="AT18">
        <v>15039.595380000001</v>
      </c>
      <c r="AU18">
        <v>15221.154500000001</v>
      </c>
      <c r="AV18">
        <v>15403.53889</v>
      </c>
      <c r="AW18">
        <v>15586.812330000001</v>
      </c>
      <c r="AX18">
        <v>15770.99243</v>
      </c>
      <c r="AY18">
        <v>15956.06192</v>
      </c>
      <c r="AZ18">
        <v>16141.97509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7145.1881139999996</v>
      </c>
      <c r="D19">
        <v>7246.0534660000003</v>
      </c>
      <c r="E19">
        <v>7381.6108949999998</v>
      </c>
      <c r="F19">
        <v>7540.7730149999998</v>
      </c>
      <c r="G19">
        <v>7716.3454810000003</v>
      </c>
      <c r="H19">
        <v>7902.5358150000002</v>
      </c>
      <c r="I19">
        <v>8096.314335</v>
      </c>
      <c r="J19">
        <v>8295.6681740000004</v>
      </c>
      <c r="K19">
        <v>8499.2177140000003</v>
      </c>
      <c r="L19">
        <v>8708.0686860000005</v>
      </c>
      <c r="M19">
        <v>8919.2943759999998</v>
      </c>
      <c r="N19">
        <v>9132.2456760000005</v>
      </c>
      <c r="O19">
        <v>9346.3567210000001</v>
      </c>
      <c r="P19">
        <v>9561.1642680000004</v>
      </c>
      <c r="Q19">
        <v>9776.3003790000002</v>
      </c>
      <c r="R19">
        <v>9991.4774649999999</v>
      </c>
      <c r="S19">
        <v>10206.472970000001</v>
      </c>
      <c r="T19">
        <v>10421.116620000001</v>
      </c>
      <c r="U19">
        <v>10635.28109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11689.85656</v>
      </c>
      <c r="AA19">
        <v>11894.61527</v>
      </c>
      <c r="AB19">
        <v>12097.035309999999</v>
      </c>
      <c r="AC19">
        <v>12297.38128</v>
      </c>
      <c r="AD19">
        <v>12496.02024</v>
      </c>
      <c r="AE19">
        <v>12693.3424</v>
      </c>
      <c r="AF19">
        <v>12889.7217</v>
      </c>
      <c r="AG19">
        <v>13085.498310000001</v>
      </c>
      <c r="AH19">
        <v>13280.974399999999</v>
      </c>
      <c r="AI19">
        <v>13476.416939999999</v>
      </c>
      <c r="AJ19">
        <v>13672.06379</v>
      </c>
      <c r="AK19">
        <v>13868.130010000001</v>
      </c>
      <c r="AL19">
        <v>14063.63243</v>
      </c>
      <c r="AM19">
        <v>14258.81358</v>
      </c>
      <c r="AN19">
        <v>14453.93002</v>
      </c>
      <c r="AO19">
        <v>14649.262930000001</v>
      </c>
      <c r="AP19">
        <v>14845.10396</v>
      </c>
      <c r="AQ19">
        <v>15041.738069999999</v>
      </c>
      <c r="AR19">
        <v>15239.4306</v>
      </c>
      <c r="AS19">
        <v>15438.41994</v>
      </c>
      <c r="AT19">
        <v>15638.9151</v>
      </c>
      <c r="AU19">
        <v>15841.096820000001</v>
      </c>
      <c r="AV19">
        <v>16045.22767</v>
      </c>
      <c r="AW19">
        <v>16251.436159999999</v>
      </c>
      <c r="AX19">
        <v>16459.83065</v>
      </c>
      <c r="AY19">
        <v>16670.50014</v>
      </c>
      <c r="AZ19">
        <v>16883.517739999999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8178.4871350000003</v>
      </c>
      <c r="D20">
        <v>8156.4391180000002</v>
      </c>
      <c r="E20">
        <v>8170.4615869999998</v>
      </c>
      <c r="F20">
        <v>8210.8926200000005</v>
      </c>
      <c r="G20">
        <v>8271.4381200000007</v>
      </c>
      <c r="H20">
        <v>8346.8120409999992</v>
      </c>
      <c r="I20">
        <v>8434.0989690000006</v>
      </c>
      <c r="J20">
        <v>8531.1645320000007</v>
      </c>
      <c r="K20">
        <v>8636.3653959999992</v>
      </c>
      <c r="L20">
        <v>8749.4586490000002</v>
      </c>
      <c r="M20">
        <v>8868.3259529999996</v>
      </c>
      <c r="N20">
        <v>8992.4394830000001</v>
      </c>
      <c r="O20">
        <v>9121.1493289999999</v>
      </c>
      <c r="P20">
        <v>9253.8022259999998</v>
      </c>
      <c r="Q20">
        <v>9389.7626560000008</v>
      </c>
      <c r="R20">
        <v>9528.3715979999997</v>
      </c>
      <c r="S20">
        <v>9669.0180479999999</v>
      </c>
      <c r="T20">
        <v>9811.1326219999992</v>
      </c>
      <c r="U20">
        <v>9954.1911579999996</v>
      </c>
      <c r="V20">
        <v>10096.25186</v>
      </c>
      <c r="W20">
        <v>10238.462949999999</v>
      </c>
      <c r="X20">
        <v>10380.479499999999</v>
      </c>
      <c r="Y20">
        <v>10522.02303</v>
      </c>
      <c r="Z20">
        <v>10662.84785</v>
      </c>
      <c r="AA20">
        <v>10798.516009999999</v>
      </c>
      <c r="AB20">
        <v>10931.39047</v>
      </c>
      <c r="AC20">
        <v>11061.510990000001</v>
      </c>
      <c r="AD20">
        <v>11189.0157</v>
      </c>
      <c r="AE20">
        <v>11314.07518</v>
      </c>
      <c r="AF20">
        <v>11436.857900000001</v>
      </c>
      <c r="AG20">
        <v>11557.52649</v>
      </c>
      <c r="AH20">
        <v>11676.211880000001</v>
      </c>
      <c r="AI20">
        <v>11793.01902</v>
      </c>
      <c r="AJ20">
        <v>11908.032160000001</v>
      </c>
      <c r="AK20">
        <v>12021.31943</v>
      </c>
      <c r="AL20">
        <v>12132.074350000001</v>
      </c>
      <c r="AM20">
        <v>12240.45996</v>
      </c>
      <c r="AN20">
        <v>12346.61555</v>
      </c>
      <c r="AO20">
        <v>12450.67952</v>
      </c>
      <c r="AP20">
        <v>12552.783219999999</v>
      </c>
      <c r="AQ20">
        <v>12653.059730000001</v>
      </c>
      <c r="AR20">
        <v>12751.604230000001</v>
      </c>
      <c r="AS20">
        <v>12848.478080000001</v>
      </c>
      <c r="AT20">
        <v>12943.71031</v>
      </c>
      <c r="AU20">
        <v>13037.299870000001</v>
      </c>
      <c r="AV20">
        <v>13129.36945</v>
      </c>
      <c r="AW20">
        <v>13219.88481</v>
      </c>
      <c r="AX20">
        <v>13308.773010000001</v>
      </c>
      <c r="AY20">
        <v>13395.932870000001</v>
      </c>
      <c r="AZ20">
        <v>13481.241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8186.1344760000002</v>
      </c>
      <c r="D21">
        <v>8177.9674539999996</v>
      </c>
      <c r="E21">
        <v>8209.798949</v>
      </c>
      <c r="F21">
        <v>8270.2092530000009</v>
      </c>
      <c r="G21">
        <v>8351.6250650000002</v>
      </c>
      <c r="H21">
        <v>8447.9102910000001</v>
      </c>
      <c r="I21">
        <v>8555.6340240000009</v>
      </c>
      <c r="J21">
        <v>8672.3901740000001</v>
      </c>
      <c r="K21">
        <v>8796.4214159999992</v>
      </c>
      <c r="L21">
        <v>8928.3437560000002</v>
      </c>
      <c r="M21">
        <v>9065.0210960000004</v>
      </c>
      <c r="N21">
        <v>9205.4946600000003</v>
      </c>
      <c r="O21">
        <v>9348.914863</v>
      </c>
      <c r="P21">
        <v>9494.5557960000006</v>
      </c>
      <c r="Q21">
        <v>9641.8051699999996</v>
      </c>
      <c r="R21">
        <v>9790.147669</v>
      </c>
      <c r="S21">
        <v>9939.1483810000009</v>
      </c>
      <c r="T21">
        <v>10088.43888</v>
      </c>
      <c r="U21">
        <v>10237.70664</v>
      </c>
      <c r="V21">
        <v>10385.19296</v>
      </c>
      <c r="W21">
        <v>10532.261329999999</v>
      </c>
      <c r="X21">
        <v>10678.761189999999</v>
      </c>
      <c r="Y21">
        <v>10824.58869</v>
      </c>
      <c r="Z21">
        <v>10969.65295</v>
      </c>
      <c r="AA21">
        <v>11109.57706</v>
      </c>
      <c r="AB21">
        <v>11246.82293</v>
      </c>
      <c r="AC21">
        <v>11381.53184</v>
      </c>
      <c r="AD21">
        <v>11513.936960000001</v>
      </c>
      <c r="AE21">
        <v>11644.29176</v>
      </c>
      <c r="AF21">
        <v>11772.83489</v>
      </c>
      <c r="AG21">
        <v>11899.77476</v>
      </c>
      <c r="AH21">
        <v>12025.285809999999</v>
      </c>
      <c r="AI21">
        <v>12149.511109999999</v>
      </c>
      <c r="AJ21">
        <v>12272.56768</v>
      </c>
      <c r="AK21">
        <v>12394.55207</v>
      </c>
      <c r="AL21">
        <v>12514.54242</v>
      </c>
      <c r="AM21">
        <v>12632.670630000001</v>
      </c>
      <c r="AN21">
        <v>12749.080190000001</v>
      </c>
      <c r="AO21">
        <v>12863.93367</v>
      </c>
      <c r="AP21">
        <v>12977.399820000001</v>
      </c>
      <c r="AQ21">
        <v>13089.638779999999</v>
      </c>
      <c r="AR21">
        <v>13200.7912</v>
      </c>
      <c r="AS21">
        <v>13310.97235</v>
      </c>
      <c r="AT21">
        <v>13420.27039</v>
      </c>
      <c r="AU21">
        <v>13528.747579999999</v>
      </c>
      <c r="AV21">
        <v>13636.529339999999</v>
      </c>
      <c r="AW21">
        <v>13743.62917</v>
      </c>
      <c r="AX21">
        <v>13850.042090000001</v>
      </c>
      <c r="AY21">
        <v>13955.74568</v>
      </c>
      <c r="AZ21">
        <v>14060.70319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6643.8892999999998</v>
      </c>
      <c r="D22">
        <v>6551.1244059999999</v>
      </c>
      <c r="E22">
        <v>6488.5128210000003</v>
      </c>
      <c r="F22">
        <v>6448.80566</v>
      </c>
      <c r="G22">
        <v>6427.1530409999996</v>
      </c>
      <c r="H22">
        <v>6419.4650160000001</v>
      </c>
      <c r="I22">
        <v>6423.3333549999998</v>
      </c>
      <c r="J22">
        <v>6436.9284250000001</v>
      </c>
      <c r="K22">
        <v>6458.7926660000003</v>
      </c>
      <c r="L22">
        <v>6488.45327</v>
      </c>
      <c r="M22">
        <v>6524.1889549999996</v>
      </c>
      <c r="N22">
        <v>6565.3757830000004</v>
      </c>
      <c r="O22">
        <v>6611.3255330000002</v>
      </c>
      <c r="P22">
        <v>6661.3678959999997</v>
      </c>
      <c r="Q22">
        <v>6714.865033</v>
      </c>
      <c r="R22">
        <v>6771.1835789999996</v>
      </c>
      <c r="S22">
        <v>6829.7411990000001</v>
      </c>
      <c r="T22">
        <v>6890.0004419999996</v>
      </c>
      <c r="U22">
        <v>6951.4693710000001</v>
      </c>
      <c r="V22">
        <v>7012.7404299999998</v>
      </c>
      <c r="W22">
        <v>7074.4524389999997</v>
      </c>
      <c r="X22">
        <v>7136.270012</v>
      </c>
      <c r="Y22">
        <v>7197.9106279999996</v>
      </c>
      <c r="Z22">
        <v>7259.1219540000002</v>
      </c>
      <c r="AA22">
        <v>7316.9602709999999</v>
      </c>
      <c r="AB22">
        <v>7372.89372</v>
      </c>
      <c r="AC22">
        <v>7426.8906500000003</v>
      </c>
      <c r="AD22">
        <v>7478.9854500000001</v>
      </c>
      <c r="AE22">
        <v>7529.2353730000004</v>
      </c>
      <c r="AF22">
        <v>7577.6981839999999</v>
      </c>
      <c r="AG22">
        <v>7624.4294090000003</v>
      </c>
      <c r="AH22">
        <v>7669.4658639999998</v>
      </c>
      <c r="AI22">
        <v>7712.8293139999996</v>
      </c>
      <c r="AJ22">
        <v>7754.5297879999998</v>
      </c>
      <c r="AK22">
        <v>7794.5685160000003</v>
      </c>
      <c r="AL22">
        <v>7832.4094139999997</v>
      </c>
      <c r="AM22">
        <v>7868.1198590000004</v>
      </c>
      <c r="AN22">
        <v>7901.7533080000003</v>
      </c>
      <c r="AO22">
        <v>7933.3632790000001</v>
      </c>
      <c r="AP22">
        <v>7962.9994280000001</v>
      </c>
      <c r="AQ22">
        <v>7990.7125589999996</v>
      </c>
      <c r="AR22">
        <v>8016.5307549999998</v>
      </c>
      <c r="AS22">
        <v>8040.4622360000003</v>
      </c>
      <c r="AT22">
        <v>8062.4966599999998</v>
      </c>
      <c r="AU22">
        <v>8082.6068230000001</v>
      </c>
      <c r="AV22">
        <v>8100.8382609999999</v>
      </c>
      <c r="AW22">
        <v>8117.1442459999998</v>
      </c>
      <c r="AX22">
        <v>8131.4568079999999</v>
      </c>
      <c r="AY22">
        <v>8143.6937150000003</v>
      </c>
      <c r="AZ22">
        <v>8153.7624720000003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6649.1114459999999</v>
      </c>
      <c r="D23">
        <v>6565.7578860000003</v>
      </c>
      <c r="E23">
        <v>6515.1295120000004</v>
      </c>
      <c r="F23">
        <v>6488.7621479999998</v>
      </c>
      <c r="G23">
        <v>6480.9323489999997</v>
      </c>
      <c r="H23">
        <v>6486.9770259999996</v>
      </c>
      <c r="I23">
        <v>6504.1443799999997</v>
      </c>
      <c r="J23">
        <v>6530.4276440000003</v>
      </c>
      <c r="K23">
        <v>6564.2992770000001</v>
      </c>
      <c r="L23">
        <v>6605.8686859999998</v>
      </c>
      <c r="M23">
        <v>6652.7305329999999</v>
      </c>
      <c r="N23">
        <v>6703.9825760000003</v>
      </c>
      <c r="O23">
        <v>6758.8198849999999</v>
      </c>
      <c r="P23">
        <v>6816.5419819999997</v>
      </c>
      <c r="Q23">
        <v>6876.5437400000001</v>
      </c>
      <c r="R23">
        <v>6938.3022259999998</v>
      </c>
      <c r="S23">
        <v>7001.3638840000003</v>
      </c>
      <c r="T23">
        <v>7065.3336909999998</v>
      </c>
      <c r="U23">
        <v>7129.8666780000003</v>
      </c>
      <c r="V23">
        <v>7193.6837830000004</v>
      </c>
      <c r="W23">
        <v>7257.5660749999997</v>
      </c>
      <c r="X23">
        <v>7321.3073169999998</v>
      </c>
      <c r="Y23">
        <v>7384.7393069999998</v>
      </c>
      <c r="Z23">
        <v>7447.7093590000004</v>
      </c>
      <c r="AA23">
        <v>7507.3186640000004</v>
      </c>
      <c r="AB23">
        <v>7565.0922330000003</v>
      </c>
      <c r="AC23">
        <v>7621.0602120000003</v>
      </c>
      <c r="AD23">
        <v>7675.3137589999997</v>
      </c>
      <c r="AE23">
        <v>7727.9584430000004</v>
      </c>
      <c r="AF23">
        <v>7779.0916399999996</v>
      </c>
      <c r="AG23">
        <v>7828.792751</v>
      </c>
      <c r="AH23">
        <v>7877.1208900000001</v>
      </c>
      <c r="AI23">
        <v>7924.1165979999996</v>
      </c>
      <c r="AJ23">
        <v>7969.8052250000001</v>
      </c>
      <c r="AK23">
        <v>8014.2005319999998</v>
      </c>
      <c r="AL23">
        <v>8056.6930320000001</v>
      </c>
      <c r="AM23">
        <v>8097.3287339999997</v>
      </c>
      <c r="AN23">
        <v>8136.1621290000003</v>
      </c>
      <c r="AO23">
        <v>8173.2598939999998</v>
      </c>
      <c r="AP23">
        <v>8208.6924849999996</v>
      </c>
      <c r="AQ23">
        <v>8242.5249899999999</v>
      </c>
      <c r="AR23">
        <v>8274.8106179999995</v>
      </c>
      <c r="AS23">
        <v>8305.5873279999996</v>
      </c>
      <c r="AT23">
        <v>8334.8770349999995</v>
      </c>
      <c r="AU23">
        <v>8362.6865560000006</v>
      </c>
      <c r="AV23">
        <v>8389.0597710000002</v>
      </c>
      <c r="AW23">
        <v>8413.975101</v>
      </c>
      <c r="AX23">
        <v>8437.4009509999996</v>
      </c>
      <c r="AY23">
        <v>8459.2966190000006</v>
      </c>
      <c r="AZ23">
        <v>8479.614345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4053.2148000000002</v>
      </c>
      <c r="D24">
        <v>3970.3273199999999</v>
      </c>
      <c r="E24">
        <v>3904.4642410000001</v>
      </c>
      <c r="F24">
        <v>3851.2181500000002</v>
      </c>
      <c r="G24">
        <v>3807.615425</v>
      </c>
      <c r="H24">
        <v>3771.1958049999998</v>
      </c>
      <c r="I24">
        <v>3740.4721260000001</v>
      </c>
      <c r="J24">
        <v>3714.3152890000001</v>
      </c>
      <c r="K24">
        <v>3691.8290579999998</v>
      </c>
      <c r="L24">
        <v>3672.652259</v>
      </c>
      <c r="M24">
        <v>3655.8078919999998</v>
      </c>
      <c r="N24">
        <v>3640.8797439999998</v>
      </c>
      <c r="O24">
        <v>3627.4288200000001</v>
      </c>
      <c r="P24">
        <v>3615.0411559999998</v>
      </c>
      <c r="Q24">
        <v>3603.3377540000001</v>
      </c>
      <c r="R24">
        <v>3591.9621280000001</v>
      </c>
      <c r="S24">
        <v>3580.601013</v>
      </c>
      <c r="T24">
        <v>3568.9788050000002</v>
      </c>
      <c r="U24">
        <v>3556.8553649999999</v>
      </c>
      <c r="V24">
        <v>3543.6061260000001</v>
      </c>
      <c r="W24">
        <v>3529.5202210000002</v>
      </c>
      <c r="X24">
        <v>3514.4609340000002</v>
      </c>
      <c r="Y24">
        <v>3498.321019</v>
      </c>
      <c r="Z24">
        <v>3481.0125069999999</v>
      </c>
      <c r="AA24">
        <v>3461.3759319999999</v>
      </c>
      <c r="AB24">
        <v>3440.0679909999999</v>
      </c>
      <c r="AC24">
        <v>3417.1296819999998</v>
      </c>
      <c r="AD24">
        <v>3392.6258590000002</v>
      </c>
      <c r="AE24">
        <v>3366.6275340000002</v>
      </c>
      <c r="AF24">
        <v>3339.2034629999998</v>
      </c>
      <c r="AG24">
        <v>3310.4192779999998</v>
      </c>
      <c r="AH24">
        <v>3280.3318140000001</v>
      </c>
      <c r="AI24">
        <v>3248.991129</v>
      </c>
      <c r="AJ24">
        <v>3216.4422639999998</v>
      </c>
      <c r="AK24">
        <v>3182.726768</v>
      </c>
      <c r="AL24">
        <v>3147.7090990000002</v>
      </c>
      <c r="AM24">
        <v>3111.4602209999998</v>
      </c>
      <c r="AN24">
        <v>3074.0461289999998</v>
      </c>
      <c r="AO24">
        <v>3035.5325560000001</v>
      </c>
      <c r="AP24">
        <v>2995.9837859999998</v>
      </c>
      <c r="AQ24">
        <v>2955.4640330000002</v>
      </c>
      <c r="AR24">
        <v>2914.0304679999999</v>
      </c>
      <c r="AS24">
        <v>2871.7347960000002</v>
      </c>
      <c r="AT24">
        <v>2828.6242520000001</v>
      </c>
      <c r="AU24">
        <v>2784.7425840000001</v>
      </c>
      <c r="AV24">
        <v>2740.1534799999999</v>
      </c>
      <c r="AW24">
        <v>2694.8959</v>
      </c>
      <c r="AX24">
        <v>2649.0050700000002</v>
      </c>
      <c r="AY24">
        <v>2602.5151460000002</v>
      </c>
      <c r="AZ24">
        <v>2555.460603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4055.9300109999999</v>
      </c>
      <c r="D25">
        <v>3977.7671679999999</v>
      </c>
      <c r="E25">
        <v>3917.693303</v>
      </c>
      <c r="F25">
        <v>3870.6369599999998</v>
      </c>
      <c r="G25">
        <v>3833.1758840000002</v>
      </c>
      <c r="H25">
        <v>3802.5753909999999</v>
      </c>
      <c r="I25">
        <v>3777.1954820000001</v>
      </c>
      <c r="J25">
        <v>3755.8401429999999</v>
      </c>
      <c r="K25">
        <v>3737.6000060000001</v>
      </c>
      <c r="L25">
        <v>3722.4116779999999</v>
      </c>
      <c r="M25">
        <v>3708.972143</v>
      </c>
      <c r="N25">
        <v>3696.760166</v>
      </c>
      <c r="O25">
        <v>3685.322416</v>
      </c>
      <c r="P25">
        <v>3674.2734359999999</v>
      </c>
      <c r="Q25">
        <v>3663.288211</v>
      </c>
      <c r="R25">
        <v>3652.0934739999998</v>
      </c>
      <c r="S25">
        <v>3640.459703</v>
      </c>
      <c r="T25">
        <v>3628.1943799999999</v>
      </c>
      <c r="U25">
        <v>3615.1365740000001</v>
      </c>
      <c r="V25">
        <v>3600.7336100000002</v>
      </c>
      <c r="W25">
        <v>3585.3355430000001</v>
      </c>
      <c r="X25">
        <v>3568.8628899999999</v>
      </c>
      <c r="Y25">
        <v>3551.2553910000001</v>
      </c>
      <c r="Z25">
        <v>3532.4625339999998</v>
      </c>
      <c r="AA25">
        <v>3511.3548949999999</v>
      </c>
      <c r="AB25">
        <v>3488.5944610000001</v>
      </c>
      <c r="AC25">
        <v>3464.238006</v>
      </c>
      <c r="AD25">
        <v>3438.3627379999998</v>
      </c>
      <c r="AE25">
        <v>3411.0476800000001</v>
      </c>
      <c r="AF25">
        <v>3382.3655359999998</v>
      </c>
      <c r="AG25">
        <v>3352.3797669999999</v>
      </c>
      <c r="AH25">
        <v>3321.144495</v>
      </c>
      <c r="AI25">
        <v>3288.7058320000001</v>
      </c>
      <c r="AJ25">
        <v>3255.103732</v>
      </c>
      <c r="AK25">
        <v>3220.3738330000001</v>
      </c>
      <c r="AL25">
        <v>3184.352695</v>
      </c>
      <c r="AM25">
        <v>3147.0984330000001</v>
      </c>
      <c r="AN25">
        <v>3108.672286</v>
      </c>
      <c r="AO25">
        <v>3069.1387829999999</v>
      </c>
      <c r="AP25">
        <v>3028.5626670000001</v>
      </c>
      <c r="AQ25">
        <v>2987.0061369999999</v>
      </c>
      <c r="AR25">
        <v>2944.527223</v>
      </c>
      <c r="AS25">
        <v>2901.179255</v>
      </c>
      <c r="AT25">
        <v>2857.011113</v>
      </c>
      <c r="AU25">
        <v>2812.0679540000001</v>
      </c>
      <c r="AV25">
        <v>2766.4048560000001</v>
      </c>
      <c r="AW25">
        <v>2720.0603270000001</v>
      </c>
      <c r="AX25">
        <v>2673.0715919999998</v>
      </c>
      <c r="AY25">
        <v>2625.4751569999999</v>
      </c>
      <c r="AZ25">
        <v>2577.3075490000001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2442.0036829999999</v>
      </c>
      <c r="D26">
        <v>2393.5781040000002</v>
      </c>
      <c r="E26">
        <v>2354.2730459999998</v>
      </c>
      <c r="F26">
        <v>2321.305218</v>
      </c>
      <c r="G26">
        <v>2292.8256329999999</v>
      </c>
      <c r="H26">
        <v>2267.3458959999998</v>
      </c>
      <c r="I26">
        <v>2243.992835</v>
      </c>
      <c r="J26">
        <v>2222.127939</v>
      </c>
      <c r="K26">
        <v>2201.2645389999998</v>
      </c>
      <c r="L26">
        <v>2181.234281</v>
      </c>
      <c r="M26">
        <v>2161.5241559999999</v>
      </c>
      <c r="N26">
        <v>2141.9382289999999</v>
      </c>
      <c r="O26">
        <v>2122.2694809999998</v>
      </c>
      <c r="P26">
        <v>2102.3300129999998</v>
      </c>
      <c r="Q26">
        <v>2081.9577559999998</v>
      </c>
      <c r="R26">
        <v>2061.0099479999999</v>
      </c>
      <c r="S26">
        <v>2039.373218</v>
      </c>
      <c r="T26">
        <v>2016.9590720000001</v>
      </c>
      <c r="U26">
        <v>1993.7013460000001</v>
      </c>
      <c r="V26">
        <v>1969.347837</v>
      </c>
      <c r="W26">
        <v>1944.105116</v>
      </c>
      <c r="X26">
        <v>1917.9656130000001</v>
      </c>
      <c r="Y26">
        <v>1890.936285</v>
      </c>
      <c r="Z26">
        <v>1863.0334130000001</v>
      </c>
      <c r="AA26">
        <v>1833.7831249999999</v>
      </c>
      <c r="AB26">
        <v>1803.5601839999999</v>
      </c>
      <c r="AC26">
        <v>1772.4478469999999</v>
      </c>
      <c r="AD26">
        <v>1740.5360539999999</v>
      </c>
      <c r="AE26">
        <v>1707.913372</v>
      </c>
      <c r="AF26">
        <v>1674.6635650000001</v>
      </c>
      <c r="AG26">
        <v>1640.8654859999999</v>
      </c>
      <c r="AH26">
        <v>1606.5910180000001</v>
      </c>
      <c r="AI26">
        <v>1571.906338</v>
      </c>
      <c r="AJ26">
        <v>1536.8730049999999</v>
      </c>
      <c r="AK26">
        <v>1501.548871</v>
      </c>
      <c r="AL26">
        <v>1465.9221660000001</v>
      </c>
      <c r="AM26">
        <v>1430.0605860000001</v>
      </c>
      <c r="AN26">
        <v>1394.0276839999999</v>
      </c>
      <c r="AO26">
        <v>1357.8847479999999</v>
      </c>
      <c r="AP26">
        <v>1321.6904239999999</v>
      </c>
      <c r="AQ26">
        <v>1285.5011959999999</v>
      </c>
      <c r="AR26">
        <v>1249.369054</v>
      </c>
      <c r="AS26">
        <v>1213.3423</v>
      </c>
      <c r="AT26">
        <v>1177.466081</v>
      </c>
      <c r="AU26">
        <v>1141.7828609999999</v>
      </c>
      <c r="AV26">
        <v>1106.3395720000001</v>
      </c>
      <c r="AW26">
        <v>1071.173532</v>
      </c>
      <c r="AX26">
        <v>1036.3195659999999</v>
      </c>
      <c r="AY26">
        <v>1001.811007</v>
      </c>
      <c r="AZ26">
        <v>967.68013210000004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2397.7906779999998</v>
      </c>
      <c r="E27">
        <v>2361.5943010000001</v>
      </c>
      <c r="F27">
        <v>2331.807464</v>
      </c>
      <c r="G27">
        <v>2306.33178</v>
      </c>
      <c r="H27">
        <v>2283.539949</v>
      </c>
      <c r="I27">
        <v>2262.4909189999998</v>
      </c>
      <c r="J27">
        <v>2242.5270810000002</v>
      </c>
      <c r="K27">
        <v>2223.1721659999998</v>
      </c>
      <c r="L27">
        <v>2204.4341850000001</v>
      </c>
      <c r="M27">
        <v>2185.631183</v>
      </c>
      <c r="N27">
        <v>2166.5305119999998</v>
      </c>
      <c r="O27">
        <v>2146.9429209999998</v>
      </c>
      <c r="P27">
        <v>2126.720691</v>
      </c>
      <c r="Q27">
        <v>2105.752054</v>
      </c>
      <c r="R27">
        <v>2083.9553289999999</v>
      </c>
      <c r="S27">
        <v>2061.2737139999999</v>
      </c>
      <c r="T27">
        <v>2037.670938</v>
      </c>
      <c r="U27">
        <v>2013.127757</v>
      </c>
      <c r="V27">
        <v>1987.434747</v>
      </c>
      <c r="W27">
        <v>1960.828469</v>
      </c>
      <c r="X27">
        <v>1933.3301280000001</v>
      </c>
      <c r="Y27">
        <v>1904.968777</v>
      </c>
      <c r="Z27">
        <v>1875.776867</v>
      </c>
      <c r="AA27">
        <v>1845.2980910000001</v>
      </c>
      <c r="AB27">
        <v>1813.902844</v>
      </c>
      <c r="AC27">
        <v>1781.6781599999999</v>
      </c>
      <c r="AD27">
        <v>1748.716011</v>
      </c>
      <c r="AE27">
        <v>1715.1050250000001</v>
      </c>
      <c r="AF27">
        <v>1680.9273439999999</v>
      </c>
      <c r="AG27">
        <v>1646.257861</v>
      </c>
      <c r="AH27">
        <v>1611.1646410000001</v>
      </c>
      <c r="AI27">
        <v>1575.7099029999999</v>
      </c>
      <c r="AJ27">
        <v>1539.951135</v>
      </c>
      <c r="AK27">
        <v>1503.9421600000001</v>
      </c>
      <c r="AL27">
        <v>1467.6606859999999</v>
      </c>
      <c r="AM27">
        <v>1431.1695070000001</v>
      </c>
      <c r="AN27">
        <v>1394.5307359999999</v>
      </c>
      <c r="AO27">
        <v>1357.805564</v>
      </c>
      <c r="AP27">
        <v>1321.0530369999999</v>
      </c>
      <c r="AQ27">
        <v>1284.3291260000001</v>
      </c>
      <c r="AR27">
        <v>1247.6863069999999</v>
      </c>
      <c r="AS27">
        <v>1211.1735490000001</v>
      </c>
      <c r="AT27">
        <v>1174.836564</v>
      </c>
      <c r="AU27">
        <v>1138.7181869999999</v>
      </c>
      <c r="AV27">
        <v>1102.8626280000001</v>
      </c>
      <c r="AW27">
        <v>1067.3073179999999</v>
      </c>
      <c r="AX27">
        <v>1032.0878640000001</v>
      </c>
      <c r="AY27">
        <v>997.23826759999997</v>
      </c>
      <c r="AZ27">
        <v>962.7911603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1210.352621</v>
      </c>
      <c r="D28">
        <v>1182.238711</v>
      </c>
      <c r="E28">
        <v>1157.0361439999999</v>
      </c>
      <c r="F28">
        <v>1133.299974</v>
      </c>
      <c r="G28">
        <v>1110.1414649999999</v>
      </c>
      <c r="H28">
        <v>1086.929901</v>
      </c>
      <c r="I28">
        <v>1063.3642620000001</v>
      </c>
      <c r="J28">
        <v>1039.2816190000001</v>
      </c>
      <c r="K28">
        <v>1014.605187</v>
      </c>
      <c r="L28">
        <v>989.39371919999996</v>
      </c>
      <c r="M28">
        <v>963.58595170000001</v>
      </c>
      <c r="N28">
        <v>937.23251860000005</v>
      </c>
      <c r="O28">
        <v>910.3797773</v>
      </c>
      <c r="P28">
        <v>883.0830545</v>
      </c>
      <c r="Q28">
        <v>855.4087657</v>
      </c>
      <c r="R28">
        <v>827.43113779999999</v>
      </c>
      <c r="S28">
        <v>799.23280420000003</v>
      </c>
      <c r="T28">
        <v>770.9009403</v>
      </c>
      <c r="U28">
        <v>742.52449469999999</v>
      </c>
      <c r="V28">
        <v>714.1466418</v>
      </c>
      <c r="W28">
        <v>685.90965740000001</v>
      </c>
      <c r="X28">
        <v>657.897155</v>
      </c>
      <c r="Y28">
        <v>630.18790079999997</v>
      </c>
      <c r="Z28">
        <v>602.85474039999997</v>
      </c>
      <c r="AA28">
        <v>575.88041869999995</v>
      </c>
      <c r="AB28">
        <v>549.3933217</v>
      </c>
      <c r="AC28">
        <v>523.45900200000005</v>
      </c>
      <c r="AD28">
        <v>498.13461849999999</v>
      </c>
      <c r="AE28">
        <v>473.46834589999997</v>
      </c>
      <c r="AF28">
        <v>449.4997252</v>
      </c>
      <c r="AG28">
        <v>426.2604485</v>
      </c>
      <c r="AH28">
        <v>403.77487609999997</v>
      </c>
      <c r="AI28">
        <v>382.06094230000002</v>
      </c>
      <c r="AJ28">
        <v>361.13093850000001</v>
      </c>
      <c r="AK28">
        <v>340.99219360000001</v>
      </c>
      <c r="AL28">
        <v>321.6418031</v>
      </c>
      <c r="AM28">
        <v>303.0809802</v>
      </c>
      <c r="AN28">
        <v>285.30707369999999</v>
      </c>
      <c r="AO28">
        <v>268.31411989999998</v>
      </c>
      <c r="AP28">
        <v>252.09316910000001</v>
      </c>
      <c r="AQ28">
        <v>236.63264100000001</v>
      </c>
      <c r="AR28">
        <v>221.91850299999999</v>
      </c>
      <c r="AS28">
        <v>207.9346559</v>
      </c>
      <c r="AT28">
        <v>194.6632611</v>
      </c>
      <c r="AU28">
        <v>182.08502759999999</v>
      </c>
      <c r="AV28">
        <v>170.1797234</v>
      </c>
      <c r="AW28">
        <v>158.92576030000001</v>
      </c>
      <c r="AX28">
        <v>148.30077990000001</v>
      </c>
      <c r="AY28">
        <v>138.28188599999999</v>
      </c>
      <c r="AZ28">
        <v>128.8458171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1210.948854</v>
      </c>
      <c r="D29">
        <v>1183.6825679999999</v>
      </c>
      <c r="E29">
        <v>1159.2756890000001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990.79836620000003</v>
      </c>
      <c r="M29">
        <v>964.19775730000003</v>
      </c>
      <c r="N29">
        <v>936.94409010000004</v>
      </c>
      <c r="O29">
        <v>909.12150550000001</v>
      </c>
      <c r="P29">
        <v>880.82501990000003</v>
      </c>
      <c r="Q29">
        <v>852.15627129999996</v>
      </c>
      <c r="R29">
        <v>823.21993559999999</v>
      </c>
      <c r="S29">
        <v>794.12089979999996</v>
      </c>
      <c r="T29">
        <v>764.96208820000004</v>
      </c>
      <c r="U29">
        <v>735.84282480000002</v>
      </c>
      <c r="V29">
        <v>706.81445069999995</v>
      </c>
      <c r="W29">
        <v>678.0182006</v>
      </c>
      <c r="X29">
        <v>649.53709939999999</v>
      </c>
      <c r="Y29">
        <v>621.44689930000004</v>
      </c>
      <c r="Z29">
        <v>593.81567740000003</v>
      </c>
      <c r="AA29">
        <v>566.62496899999996</v>
      </c>
      <c r="AB29">
        <v>539.99172169999997</v>
      </c>
      <c r="AC29">
        <v>513.97431979999999</v>
      </c>
      <c r="AD29">
        <v>488.62300370000003</v>
      </c>
      <c r="AE29">
        <v>463.97932969999999</v>
      </c>
      <c r="AF29">
        <v>440.07660199999998</v>
      </c>
      <c r="AG29">
        <v>416.9406204</v>
      </c>
      <c r="AH29">
        <v>394.59050439999999</v>
      </c>
      <c r="AI29">
        <v>373.03949490000002</v>
      </c>
      <c r="AJ29">
        <v>352.29568490000003</v>
      </c>
      <c r="AK29">
        <v>332.36266280000001</v>
      </c>
      <c r="AL29">
        <v>313.23410330000002</v>
      </c>
      <c r="AM29">
        <v>294.90834949999999</v>
      </c>
      <c r="AN29">
        <v>277.38045099999999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176.03201910000001</v>
      </c>
      <c r="AV29">
        <v>164.3976232</v>
      </c>
      <c r="AW29">
        <v>153.41163599999999</v>
      </c>
      <c r="AX29">
        <v>143.0508002</v>
      </c>
      <c r="AY29">
        <v>133.29139459999999</v>
      </c>
      <c r="AZ29">
        <v>124.10940069999999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2183.0127900000002</v>
      </c>
      <c r="D30">
        <v>2133.353646</v>
      </c>
      <c r="E30">
        <v>2086.1207490000002</v>
      </c>
      <c r="F30">
        <v>2038.673963</v>
      </c>
      <c r="G30">
        <v>1989.591741</v>
      </c>
      <c r="H30">
        <v>1938.0590589999999</v>
      </c>
      <c r="I30">
        <v>1883.9115360000001</v>
      </c>
      <c r="J30">
        <v>1827.2566019999999</v>
      </c>
      <c r="K30">
        <v>1768.354216</v>
      </c>
      <c r="L30">
        <v>1707.6655109999999</v>
      </c>
      <c r="M30">
        <v>1645.45705</v>
      </c>
      <c r="N30">
        <v>1582.128563</v>
      </c>
      <c r="O30">
        <v>1518.0466100000001</v>
      </c>
      <c r="P30">
        <v>1453.565564</v>
      </c>
      <c r="Q30">
        <v>1389.0295550000001</v>
      </c>
      <c r="R30">
        <v>1324.766445</v>
      </c>
      <c r="S30">
        <v>1261.0861629999999</v>
      </c>
      <c r="T30">
        <v>1198.274361</v>
      </c>
      <c r="U30">
        <v>1136.5886660000001</v>
      </c>
      <c r="V30">
        <v>1076.214066</v>
      </c>
      <c r="W30">
        <v>1017.402953</v>
      </c>
      <c r="X30">
        <v>960.32150809999996</v>
      </c>
      <c r="Y30">
        <v>905.1057667</v>
      </c>
      <c r="Z30">
        <v>851.86317250000002</v>
      </c>
      <c r="AA30">
        <v>800.61261460000003</v>
      </c>
      <c r="AB30">
        <v>751.4675651</v>
      </c>
      <c r="AC30">
        <v>704.47306100000003</v>
      </c>
      <c r="AD30">
        <v>659.65146140000002</v>
      </c>
      <c r="AE30">
        <v>617.00479889999997</v>
      </c>
      <c r="AF30">
        <v>576.51763559999995</v>
      </c>
      <c r="AG30">
        <v>538.15990299999999</v>
      </c>
      <c r="AH30">
        <v>501.88931430000002</v>
      </c>
      <c r="AI30">
        <v>467.65373729999999</v>
      </c>
      <c r="AJ30">
        <v>435.3932307</v>
      </c>
      <c r="AK30">
        <v>405.04179069999998</v>
      </c>
      <c r="AL30">
        <v>376.52640939999998</v>
      </c>
      <c r="AM30">
        <v>349.774382</v>
      </c>
      <c r="AN30">
        <v>324.71048910000002</v>
      </c>
      <c r="AO30">
        <v>301.25803209999998</v>
      </c>
      <c r="AP30">
        <v>279.33965339999997</v>
      </c>
      <c r="AQ30">
        <v>258.87805609999998</v>
      </c>
      <c r="AR30">
        <v>239.7965763</v>
      </c>
      <c r="AS30">
        <v>222.019735</v>
      </c>
      <c r="AT30">
        <v>205.4736833</v>
      </c>
      <c r="AU30">
        <v>190.08656060000001</v>
      </c>
      <c r="AV30">
        <v>175.78882730000001</v>
      </c>
      <c r="AW30">
        <v>162.51333990000001</v>
      </c>
      <c r="AX30">
        <v>150.19561379999999</v>
      </c>
      <c r="AY30">
        <v>138.7739469</v>
      </c>
      <c r="AZ30">
        <v>128.1894906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2183.8728540000002</v>
      </c>
      <c r="D31">
        <v>2135.1571199999998</v>
      </c>
      <c r="E31">
        <v>2088.404943</v>
      </c>
      <c r="F31">
        <v>2040.797626</v>
      </c>
      <c r="G31">
        <v>1990.9240380000001</v>
      </c>
      <c r="H31">
        <v>1938.0713989999999</v>
      </c>
      <c r="I31">
        <v>1882.198705</v>
      </c>
      <c r="J31">
        <v>1823.539166</v>
      </c>
      <c r="K31">
        <v>1762.469163</v>
      </c>
      <c r="L31">
        <v>1699.6019490000001</v>
      </c>
      <c r="M31">
        <v>1635.1895850000001</v>
      </c>
      <c r="N31">
        <v>1569.6906120000001</v>
      </c>
      <c r="O31">
        <v>1503.5491179999999</v>
      </c>
      <c r="P31">
        <v>1437.186508</v>
      </c>
      <c r="Q31">
        <v>1370.994647</v>
      </c>
      <c r="R31">
        <v>1305.3313820000001</v>
      </c>
      <c r="S31">
        <v>1240.518071</v>
      </c>
      <c r="T31">
        <v>1176.8386350000001</v>
      </c>
      <c r="U31">
        <v>1114.5397370000001</v>
      </c>
      <c r="V31">
        <v>1053.7927090000001</v>
      </c>
      <c r="W31">
        <v>994.82360229999995</v>
      </c>
      <c r="X31">
        <v>937.77531269999997</v>
      </c>
      <c r="Y31">
        <v>882.75963869999998</v>
      </c>
      <c r="Z31">
        <v>829.85993480000002</v>
      </c>
      <c r="AA31">
        <v>779.07770359999995</v>
      </c>
      <c r="AB31">
        <v>730.4989435</v>
      </c>
      <c r="AC31">
        <v>684.14842920000001</v>
      </c>
      <c r="AD31">
        <v>640.03062939999995</v>
      </c>
      <c r="AE31">
        <v>598.13192770000001</v>
      </c>
      <c r="AF31">
        <v>558.42333510000003</v>
      </c>
      <c r="AG31">
        <v>520.86312099999998</v>
      </c>
      <c r="AH31">
        <v>485.39919930000002</v>
      </c>
      <c r="AI31">
        <v>451.97123160000001</v>
      </c>
      <c r="AJ31">
        <v>420.51245230000001</v>
      </c>
      <c r="AK31">
        <v>390.95123640000003</v>
      </c>
      <c r="AL31">
        <v>363.21010749999999</v>
      </c>
      <c r="AM31">
        <v>337.21271389999998</v>
      </c>
      <c r="AN31">
        <v>312.8810355</v>
      </c>
      <c r="AO31">
        <v>290.13618279999997</v>
      </c>
      <c r="AP31">
        <v>268.89910759999998</v>
      </c>
      <c r="AQ31">
        <v>249.09124639999999</v>
      </c>
      <c r="AR31">
        <v>230.63508540000001</v>
      </c>
      <c r="AS31">
        <v>213.4546406</v>
      </c>
      <c r="AT31">
        <v>197.47585419999999</v>
      </c>
      <c r="AU31">
        <v>182.62691359999999</v>
      </c>
      <c r="AV31">
        <v>168.83852909999999</v>
      </c>
      <c r="AW31">
        <v>156.0440447</v>
      </c>
      <c r="AX31">
        <v>144.17962299999999</v>
      </c>
      <c r="AY31">
        <v>133.18433150000001</v>
      </c>
      <c r="AZ31">
        <v>123.0001898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14.94025545</v>
      </c>
      <c r="D32">
        <v>20.291263390000001</v>
      </c>
      <c r="E32">
        <v>25.796792539999998</v>
      </c>
      <c r="F32">
        <v>31.39854467</v>
      </c>
      <c r="G32">
        <v>37.064747029999999</v>
      </c>
      <c r="H32">
        <v>42.768278899999999</v>
      </c>
      <c r="I32">
        <v>48.501027829999998</v>
      </c>
      <c r="J32">
        <v>54.259738489999997</v>
      </c>
      <c r="K32">
        <v>60.043957419999998</v>
      </c>
      <c r="L32">
        <v>65.866239699999994</v>
      </c>
      <c r="M32">
        <v>71.719234330000006</v>
      </c>
      <c r="N32">
        <v>77.61103808</v>
      </c>
      <c r="O32">
        <v>83.547997679999995</v>
      </c>
      <c r="P32">
        <v>89.535955580000007</v>
      </c>
      <c r="Q32">
        <v>95.580603890000006</v>
      </c>
      <c r="R32">
        <v>101.6871699</v>
      </c>
      <c r="S32">
        <v>107.8613733</v>
      </c>
      <c r="T32">
        <v>114.1095462</v>
      </c>
      <c r="U32">
        <v>120.4388476</v>
      </c>
      <c r="V32">
        <v>126.8394874</v>
      </c>
      <c r="W32">
        <v>133.33913860000001</v>
      </c>
      <c r="X32">
        <v>139.94914829999999</v>
      </c>
      <c r="Y32">
        <v>146.68268</v>
      </c>
      <c r="Z32">
        <v>153.55443959999999</v>
      </c>
      <c r="AA32">
        <v>160.52331799999999</v>
      </c>
      <c r="AB32">
        <v>167.63790019999999</v>
      </c>
      <c r="AC32">
        <v>174.91908040000001</v>
      </c>
      <c r="AD32">
        <v>182.39120560000001</v>
      </c>
      <c r="AE32">
        <v>190.08139460000001</v>
      </c>
      <c r="AF32">
        <v>198.0192246</v>
      </c>
      <c r="AG32">
        <v>206.23684549999999</v>
      </c>
      <c r="AH32">
        <v>214.7687344</v>
      </c>
      <c r="AI32">
        <v>223.65192250000001</v>
      </c>
      <c r="AJ32">
        <v>232.92624789999999</v>
      </c>
      <c r="AK32">
        <v>242.6346388</v>
      </c>
      <c r="AL32">
        <v>252.80702260000001</v>
      </c>
      <c r="AM32">
        <v>263.49375270000002</v>
      </c>
      <c r="AN32">
        <v>274.74908629999999</v>
      </c>
      <c r="AO32">
        <v>286.63200740000002</v>
      </c>
      <c r="AP32">
        <v>299.20654739999998</v>
      </c>
      <c r="AQ32">
        <v>312.54247329999998</v>
      </c>
      <c r="AR32">
        <v>326.71487569999999</v>
      </c>
      <c r="AS32">
        <v>341.80466369999999</v>
      </c>
      <c r="AT32">
        <v>357.89904630000001</v>
      </c>
      <c r="AU32">
        <v>375.09206949999998</v>
      </c>
      <c r="AV32">
        <v>393.48980280000001</v>
      </c>
      <c r="AW32">
        <v>413.20313349999998</v>
      </c>
      <c r="AX32">
        <v>434.35134119999998</v>
      </c>
      <c r="AY32">
        <v>457.06298829999997</v>
      </c>
      <c r="AZ32">
        <v>481.47678789999998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15.01203162</v>
      </c>
      <c r="D33">
        <v>20.49165726</v>
      </c>
      <c r="E33">
        <v>26.15742762</v>
      </c>
      <c r="F33">
        <v>31.929986670000002</v>
      </c>
      <c r="G33">
        <v>37.760551419999999</v>
      </c>
      <c r="H33">
        <v>43.608929400000001</v>
      </c>
      <c r="I33">
        <v>49.456913370000002</v>
      </c>
      <c r="J33">
        <v>55.29339556</v>
      </c>
      <c r="K33">
        <v>61.1115256</v>
      </c>
      <c r="L33">
        <v>66.926891159999997</v>
      </c>
      <c r="M33">
        <v>72.716772559999995</v>
      </c>
      <c r="N33">
        <v>78.478598660000003</v>
      </c>
      <c r="O33">
        <v>84.210216889999998</v>
      </c>
      <c r="P33">
        <v>89.910217770000003</v>
      </c>
      <c r="Q33">
        <v>95.577975080000002</v>
      </c>
      <c r="R33">
        <v>101.2135937</v>
      </c>
      <c r="S33">
        <v>106.8178413</v>
      </c>
      <c r="T33">
        <v>112.3920935</v>
      </c>
      <c r="U33">
        <v>117.9383028</v>
      </c>
      <c r="V33">
        <v>123.4427728</v>
      </c>
      <c r="W33">
        <v>128.92505259999999</v>
      </c>
      <c r="X33">
        <v>134.38933900000001</v>
      </c>
      <c r="Y33">
        <v>139.84059920000001</v>
      </c>
      <c r="Z33">
        <v>145.28422689999999</v>
      </c>
      <c r="AA33">
        <v>150.67747639999999</v>
      </c>
      <c r="AB33">
        <v>156.05270920000001</v>
      </c>
      <c r="AC33">
        <v>161.41811910000001</v>
      </c>
      <c r="AD33">
        <v>166.783704</v>
      </c>
      <c r="AE33">
        <v>172.16050720000001</v>
      </c>
      <c r="AF33">
        <v>177.5602366</v>
      </c>
      <c r="AG33">
        <v>182.99509080000001</v>
      </c>
      <c r="AH33">
        <v>188.47771499999999</v>
      </c>
      <c r="AI33">
        <v>194.0212338</v>
      </c>
      <c r="AJ33">
        <v>199.6393271</v>
      </c>
      <c r="AK33">
        <v>205.3463261</v>
      </c>
      <c r="AL33">
        <v>211.14433099999999</v>
      </c>
      <c r="AM33">
        <v>217.04915629999999</v>
      </c>
      <c r="AN33">
        <v>223.07795970000001</v>
      </c>
      <c r="AO33">
        <v>229.2494902</v>
      </c>
      <c r="AP33">
        <v>235.58406629999999</v>
      </c>
      <c r="AQ33">
        <v>242.10351349999999</v>
      </c>
      <c r="AR33">
        <v>248.831143</v>
      </c>
      <c r="AS33">
        <v>255.7917923</v>
      </c>
      <c r="AT33">
        <v>263.01192650000002</v>
      </c>
      <c r="AU33">
        <v>270.51979210000002</v>
      </c>
      <c r="AV33">
        <v>278.34700370000002</v>
      </c>
      <c r="AW33">
        <v>286.52603620000002</v>
      </c>
      <c r="AX33">
        <v>295.09179310000002</v>
      </c>
      <c r="AY33">
        <v>304.08183409999998</v>
      </c>
      <c r="AZ33">
        <v>313.53664809999998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16.255523870000001</v>
      </c>
      <c r="D34">
        <v>21.305096630000001</v>
      </c>
      <c r="E34">
        <v>26.497917860000001</v>
      </c>
      <c r="F34">
        <v>31.777125120000001</v>
      </c>
      <c r="G34">
        <v>37.111525800000003</v>
      </c>
      <c r="H34">
        <v>42.474529439999998</v>
      </c>
      <c r="I34">
        <v>47.857754610000001</v>
      </c>
      <c r="J34">
        <v>53.257463989999998</v>
      </c>
      <c r="K34">
        <v>58.672582149999997</v>
      </c>
      <c r="L34">
        <v>64.114397620000005</v>
      </c>
      <c r="M34">
        <v>69.575293110000004</v>
      </c>
      <c r="N34">
        <v>75.062167509999995</v>
      </c>
      <c r="O34">
        <v>80.580166230000003</v>
      </c>
      <c r="P34">
        <v>86.13391197</v>
      </c>
      <c r="Q34">
        <v>91.727874709999995</v>
      </c>
      <c r="R34">
        <v>97.366101020000002</v>
      </c>
      <c r="S34">
        <v>103.0531221</v>
      </c>
      <c r="T34">
        <v>108.7940617</v>
      </c>
      <c r="U34">
        <v>114.5948271</v>
      </c>
      <c r="V34">
        <v>120.4455913</v>
      </c>
      <c r="W34">
        <v>126.3714086</v>
      </c>
      <c r="X34">
        <v>132.3820753</v>
      </c>
      <c r="Y34">
        <v>138.48901760000001</v>
      </c>
      <c r="Z34">
        <v>144.70502049999999</v>
      </c>
      <c r="AA34">
        <v>150.99147830000001</v>
      </c>
      <c r="AB34">
        <v>157.39251300000001</v>
      </c>
      <c r="AC34">
        <v>163.92656210000001</v>
      </c>
      <c r="AD34">
        <v>170.61505690000001</v>
      </c>
      <c r="AE34">
        <v>177.48175359999999</v>
      </c>
      <c r="AF34">
        <v>184.55240670000001</v>
      </c>
      <c r="AG34">
        <v>191.85482690000001</v>
      </c>
      <c r="AH34">
        <v>199.4186077</v>
      </c>
      <c r="AI34">
        <v>207.27528040000001</v>
      </c>
      <c r="AJ34">
        <v>215.45848760000001</v>
      </c>
      <c r="AK34">
        <v>224.0041756</v>
      </c>
      <c r="AL34">
        <v>232.9360508</v>
      </c>
      <c r="AM34">
        <v>242.29566370000001</v>
      </c>
      <c r="AN34">
        <v>252.12738429999999</v>
      </c>
      <c r="AO34">
        <v>262.47904390000002</v>
      </c>
      <c r="AP34">
        <v>273.40211210000001</v>
      </c>
      <c r="AQ34">
        <v>284.95218019999999</v>
      </c>
      <c r="AR34">
        <v>297.18845529999999</v>
      </c>
      <c r="AS34">
        <v>310.17405489999999</v>
      </c>
      <c r="AT34">
        <v>323.97627039999998</v>
      </c>
      <c r="AU34">
        <v>338.66685869999998</v>
      </c>
      <c r="AV34">
        <v>354.32634309999997</v>
      </c>
      <c r="AW34">
        <v>371.0374405</v>
      </c>
      <c r="AX34">
        <v>388.88797360000001</v>
      </c>
      <c r="AY34">
        <v>407.97138569999998</v>
      </c>
      <c r="AZ34">
        <v>428.38719300000002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16.32296813</v>
      </c>
      <c r="D35">
        <v>21.49182411</v>
      </c>
      <c r="E35">
        <v>26.830588330000001</v>
      </c>
      <c r="F35">
        <v>32.261549100000003</v>
      </c>
      <c r="G35">
        <v>37.736755369999997</v>
      </c>
      <c r="H35">
        <v>43.216769329999998</v>
      </c>
      <c r="I35">
        <v>48.683247969999996</v>
      </c>
      <c r="J35">
        <v>54.124671749999997</v>
      </c>
      <c r="K35">
        <v>59.533606200000001</v>
      </c>
      <c r="L35">
        <v>64.92375432</v>
      </c>
      <c r="M35">
        <v>70.272755559999993</v>
      </c>
      <c r="N35">
        <v>75.577303000000001</v>
      </c>
      <c r="O35">
        <v>80.834538039999998</v>
      </c>
      <c r="P35">
        <v>86.042349520000002</v>
      </c>
      <c r="Q35">
        <v>91.199403700000005</v>
      </c>
      <c r="R35">
        <v>96.305088830000003</v>
      </c>
      <c r="S35">
        <v>101.3594453</v>
      </c>
      <c r="T35">
        <v>106.36310880000001</v>
      </c>
      <c r="U35">
        <v>111.31727410000001</v>
      </c>
      <c r="V35">
        <v>116.2088789</v>
      </c>
      <c r="W35">
        <v>121.05532359999999</v>
      </c>
      <c r="X35">
        <v>125.8599194</v>
      </c>
      <c r="Y35">
        <v>130.6266603</v>
      </c>
      <c r="Z35">
        <v>135.35990219999999</v>
      </c>
      <c r="AA35">
        <v>140.02076260000001</v>
      </c>
      <c r="AB35">
        <v>144.6381452</v>
      </c>
      <c r="AC35">
        <v>149.21911009999999</v>
      </c>
      <c r="AD35">
        <v>153.77226469999999</v>
      </c>
      <c r="AE35">
        <v>158.30706190000001</v>
      </c>
      <c r="AF35">
        <v>162.83344550000001</v>
      </c>
      <c r="AG35">
        <v>167.36168359999999</v>
      </c>
      <c r="AH35">
        <v>171.90231610000001</v>
      </c>
      <c r="AI35">
        <v>176.46617029999999</v>
      </c>
      <c r="AJ35">
        <v>181.06441340000001</v>
      </c>
      <c r="AK35">
        <v>185.7086214</v>
      </c>
      <c r="AL35">
        <v>190.39964599999999</v>
      </c>
      <c r="AM35">
        <v>195.15013099999999</v>
      </c>
      <c r="AN35">
        <v>199.9737001</v>
      </c>
      <c r="AO35">
        <v>204.88513470000001</v>
      </c>
      <c r="AP35">
        <v>209.9003203</v>
      </c>
      <c r="AQ35">
        <v>215.0361604</v>
      </c>
      <c r="AR35">
        <v>220.31052579999999</v>
      </c>
      <c r="AS35">
        <v>225.74225419999999</v>
      </c>
      <c r="AT35">
        <v>231.3511986</v>
      </c>
      <c r="AU35">
        <v>237.15831460000001</v>
      </c>
      <c r="AV35">
        <v>243.18693339999999</v>
      </c>
      <c r="AW35">
        <v>249.4606134</v>
      </c>
      <c r="AX35">
        <v>256.0043976</v>
      </c>
      <c r="AY35">
        <v>262.8449387</v>
      </c>
      <c r="AZ35">
        <v>270.01065210000002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12.668807449999999</v>
      </c>
      <c r="D36">
        <v>16.0996831</v>
      </c>
      <c r="E36">
        <v>19.62635298</v>
      </c>
      <c r="F36">
        <v>23.2088404</v>
      </c>
      <c r="G36">
        <v>26.825080629999999</v>
      </c>
      <c r="H36">
        <v>30.456290719999998</v>
      </c>
      <c r="I36">
        <v>34.096266319999998</v>
      </c>
      <c r="J36">
        <v>37.742006349999997</v>
      </c>
      <c r="K36">
        <v>41.392334259999998</v>
      </c>
      <c r="L36">
        <v>45.054545949999998</v>
      </c>
      <c r="M36">
        <v>48.722991909999998</v>
      </c>
      <c r="N36">
        <v>52.4018576</v>
      </c>
      <c r="O36">
        <v>56.094067799999998</v>
      </c>
      <c r="P36">
        <v>59.802161630000001</v>
      </c>
      <c r="Q36">
        <v>63.528568440000001</v>
      </c>
      <c r="R36">
        <v>67.275440720000006</v>
      </c>
      <c r="S36">
        <v>71.045274460000002</v>
      </c>
      <c r="T36">
        <v>74.840977670000001</v>
      </c>
      <c r="U36">
        <v>78.665992250000002</v>
      </c>
      <c r="V36">
        <v>82.513232830000007</v>
      </c>
      <c r="W36">
        <v>86.399014159999993</v>
      </c>
      <c r="X36">
        <v>90.329370819999994</v>
      </c>
      <c r="Y36">
        <v>94.311384910000001</v>
      </c>
      <c r="Z36">
        <v>98.352993580000003</v>
      </c>
      <c r="AA36">
        <v>102.42804649999999</v>
      </c>
      <c r="AB36">
        <v>106.5653475</v>
      </c>
      <c r="AC36">
        <v>110.7765303</v>
      </c>
      <c r="AD36">
        <v>115.0750819</v>
      </c>
      <c r="AE36">
        <v>119.4758716</v>
      </c>
      <c r="AF36">
        <v>123.99490950000001</v>
      </c>
      <c r="AG36">
        <v>128.6493552</v>
      </c>
      <c r="AH36">
        <v>133.4573077</v>
      </c>
      <c r="AI36">
        <v>138.4378754</v>
      </c>
      <c r="AJ36">
        <v>143.61125480000001</v>
      </c>
      <c r="AK36">
        <v>148.99881869999999</v>
      </c>
      <c r="AL36">
        <v>154.61367179999999</v>
      </c>
      <c r="AM36">
        <v>160.48012</v>
      </c>
      <c r="AN36">
        <v>166.6238535</v>
      </c>
      <c r="AO36">
        <v>173.0723046</v>
      </c>
      <c r="AP36">
        <v>179.85469990000001</v>
      </c>
      <c r="AQ36">
        <v>187.00229630000001</v>
      </c>
      <c r="AR36">
        <v>194.54798220000001</v>
      </c>
      <c r="AS36">
        <v>202.526387</v>
      </c>
      <c r="AT36">
        <v>210.97396449999999</v>
      </c>
      <c r="AU36">
        <v>219.92908320000001</v>
      </c>
      <c r="AV36">
        <v>229.43459799999999</v>
      </c>
      <c r="AW36">
        <v>239.53358940000001</v>
      </c>
      <c r="AX36">
        <v>250.27109100000001</v>
      </c>
      <c r="AY36">
        <v>261.6942884</v>
      </c>
      <c r="AZ36">
        <v>273.85265950000002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12.714482869999999</v>
      </c>
      <c r="D37">
        <v>16.22505838</v>
      </c>
      <c r="E37">
        <v>19.84738428</v>
      </c>
      <c r="F37">
        <v>23.526649379999999</v>
      </c>
      <c r="G37">
        <v>27.228931660000001</v>
      </c>
      <c r="H37">
        <v>30.926391720000002</v>
      </c>
      <c r="I37">
        <v>34.605790599999999</v>
      </c>
      <c r="J37">
        <v>38.258624660000002</v>
      </c>
      <c r="K37">
        <v>41.879223099999997</v>
      </c>
      <c r="L37">
        <v>45.476279779999999</v>
      </c>
      <c r="M37">
        <v>49.034016250000001</v>
      </c>
      <c r="N37">
        <v>52.54965266</v>
      </c>
      <c r="O37">
        <v>56.020757150000001</v>
      </c>
      <c r="P37">
        <v>59.445444299999998</v>
      </c>
      <c r="Q37">
        <v>62.822389999999999</v>
      </c>
      <c r="R37">
        <v>66.15078939</v>
      </c>
      <c r="S37">
        <v>69.430305590000003</v>
      </c>
      <c r="T37">
        <v>72.661027189999999</v>
      </c>
      <c r="U37">
        <v>75.843439079999996</v>
      </c>
      <c r="V37">
        <v>78.968666600000006</v>
      </c>
      <c r="W37">
        <v>82.047966779999996</v>
      </c>
      <c r="X37">
        <v>85.083278989999997</v>
      </c>
      <c r="Y37">
        <v>88.07698345</v>
      </c>
      <c r="Z37">
        <v>91.031686759999999</v>
      </c>
      <c r="AA37">
        <v>93.922000760000003</v>
      </c>
      <c r="AB37">
        <v>96.766647500000005</v>
      </c>
      <c r="AC37">
        <v>99.570117170000003</v>
      </c>
      <c r="AD37">
        <v>102.3378568</v>
      </c>
      <c r="AE37">
        <v>105.07580299999999</v>
      </c>
      <c r="AF37">
        <v>107.7901454</v>
      </c>
      <c r="AG37">
        <v>110.4872122</v>
      </c>
      <c r="AH37">
        <v>113.17342960000001</v>
      </c>
      <c r="AI37">
        <v>115.855324</v>
      </c>
      <c r="AJ37">
        <v>118.539547</v>
      </c>
      <c r="AK37">
        <v>121.2329119</v>
      </c>
      <c r="AL37">
        <v>123.93546139999999</v>
      </c>
      <c r="AM37">
        <v>126.65454889999999</v>
      </c>
      <c r="AN37">
        <v>129.39803019999999</v>
      </c>
      <c r="AO37">
        <v>132.174353</v>
      </c>
      <c r="AP37">
        <v>134.99250420000001</v>
      </c>
      <c r="AQ37">
        <v>137.86193929999999</v>
      </c>
      <c r="AR37">
        <v>140.79253320000001</v>
      </c>
      <c r="AS37">
        <v>143.79456289999999</v>
      </c>
      <c r="AT37">
        <v>146.87871699999999</v>
      </c>
      <c r="AU37">
        <v>150.05612830000001</v>
      </c>
      <c r="AV37">
        <v>153.33911079999999</v>
      </c>
      <c r="AW37">
        <v>156.7398426</v>
      </c>
      <c r="AX37">
        <v>160.2710969</v>
      </c>
      <c r="AY37">
        <v>163.9462858</v>
      </c>
      <c r="AZ37">
        <v>167.77951719999999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7.5475445350000001</v>
      </c>
      <c r="D38">
        <v>9.3972902729999994</v>
      </c>
      <c r="E38">
        <v>11.274761639999999</v>
      </c>
      <c r="F38">
        <v>13.152136349999999</v>
      </c>
      <c r="G38">
        <v>15.012567349999999</v>
      </c>
      <c r="H38">
        <v>16.842167499999999</v>
      </c>
      <c r="I38">
        <v>18.634586819999999</v>
      </c>
      <c r="J38">
        <v>20.385765330000002</v>
      </c>
      <c r="K38">
        <v>22.093002259999999</v>
      </c>
      <c r="L38">
        <v>23.758009009999999</v>
      </c>
      <c r="M38">
        <v>25.376303759999999</v>
      </c>
      <c r="N38">
        <v>26.94814727</v>
      </c>
      <c r="O38">
        <v>28.47322432</v>
      </c>
      <c r="P38">
        <v>29.95111224</v>
      </c>
      <c r="Q38">
        <v>31.381415610000001</v>
      </c>
      <c r="R38">
        <v>32.763685819999999</v>
      </c>
      <c r="S38">
        <v>34.097659030000003</v>
      </c>
      <c r="T38">
        <v>35.383241890000001</v>
      </c>
      <c r="U38">
        <v>36.62052293</v>
      </c>
      <c r="V38">
        <v>37.805575269999999</v>
      </c>
      <c r="W38">
        <v>38.943360179999999</v>
      </c>
      <c r="X38">
        <v>40.034681020000001</v>
      </c>
      <c r="Y38">
        <v>41.080564520000003</v>
      </c>
      <c r="Z38">
        <v>42.08217166</v>
      </c>
      <c r="AA38">
        <v>43.029378510000001</v>
      </c>
      <c r="AB38">
        <v>43.93046021</v>
      </c>
      <c r="AC38">
        <v>44.787595699999997</v>
      </c>
      <c r="AD38">
        <v>45.603249089999998</v>
      </c>
      <c r="AE38">
        <v>46.379988930000003</v>
      </c>
      <c r="AF38">
        <v>47.120395670000001</v>
      </c>
      <c r="AG38">
        <v>47.827045679999998</v>
      </c>
      <c r="AH38">
        <v>48.502439580000001</v>
      </c>
      <c r="AI38">
        <v>49.149012339999999</v>
      </c>
      <c r="AJ38">
        <v>49.769143239999998</v>
      </c>
      <c r="AK38">
        <v>50.365165310000002</v>
      </c>
      <c r="AL38">
        <v>50.937246250000001</v>
      </c>
      <c r="AM38">
        <v>51.487891480000002</v>
      </c>
      <c r="AN38">
        <v>52.019555099999998</v>
      </c>
      <c r="AO38">
        <v>52.534694999999999</v>
      </c>
      <c r="AP38">
        <v>53.03575807</v>
      </c>
      <c r="AQ38">
        <v>53.525197609999999</v>
      </c>
      <c r="AR38">
        <v>54.005376869999999</v>
      </c>
      <c r="AS38">
        <v>54.478578319999997</v>
      </c>
      <c r="AT38">
        <v>54.947006709999997</v>
      </c>
      <c r="AU38">
        <v>55.41279239</v>
      </c>
      <c r="AV38">
        <v>55.878345400000001</v>
      </c>
      <c r="AW38">
        <v>56.345683229999999</v>
      </c>
      <c r="AX38">
        <v>56.816710880000002</v>
      </c>
      <c r="AY38">
        <v>57.293249580000001</v>
      </c>
      <c r="AZ38">
        <v>57.777050420000002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7.5724919310000001</v>
      </c>
      <c r="D39">
        <v>9.4657032920000006</v>
      </c>
      <c r="E39">
        <v>11.396266389999999</v>
      </c>
      <c r="F39">
        <v>13.32976824</v>
      </c>
      <c r="G39">
        <v>15.24461316</v>
      </c>
      <c r="H39">
        <v>17.12371869</v>
      </c>
      <c r="I39">
        <v>18.958629500000001</v>
      </c>
      <c r="J39">
        <v>20.743983790000001</v>
      </c>
      <c r="K39">
        <v>22.476309010000001</v>
      </c>
      <c r="L39">
        <v>24.15945846</v>
      </c>
      <c r="M39">
        <v>25.785429789999998</v>
      </c>
      <c r="N39">
        <v>27.352873930000001</v>
      </c>
      <c r="O39">
        <v>28.86074898</v>
      </c>
      <c r="P39">
        <v>30.30837154</v>
      </c>
      <c r="Q39">
        <v>31.695390039999999</v>
      </c>
      <c r="R39">
        <v>33.021738990000003</v>
      </c>
      <c r="S39">
        <v>34.287593870000002</v>
      </c>
      <c r="T39">
        <v>35.493332860000002</v>
      </c>
      <c r="U39">
        <v>36.639506910000001</v>
      </c>
      <c r="V39">
        <v>37.722811239999999</v>
      </c>
      <c r="W39">
        <v>38.748314700000002</v>
      </c>
      <c r="X39">
        <v>39.717090200000001</v>
      </c>
      <c r="Y39">
        <v>40.6303251</v>
      </c>
      <c r="Z39">
        <v>41.489236130000002</v>
      </c>
      <c r="AA39">
        <v>42.28453279</v>
      </c>
      <c r="AB39">
        <v>43.023770349999999</v>
      </c>
      <c r="AC39">
        <v>43.708911749999999</v>
      </c>
      <c r="AD39">
        <v>44.34212497</v>
      </c>
      <c r="AE39">
        <v>44.925604300000003</v>
      </c>
      <c r="AF39">
        <v>45.461486909999998</v>
      </c>
      <c r="AG39">
        <v>45.951816999999998</v>
      </c>
      <c r="AH39">
        <v>46.398536679999999</v>
      </c>
      <c r="AI39">
        <v>46.80349124</v>
      </c>
      <c r="AJ39">
        <v>47.168440910000001</v>
      </c>
      <c r="AK39">
        <v>47.495074500000001</v>
      </c>
      <c r="AL39">
        <v>47.783018769999998</v>
      </c>
      <c r="AM39">
        <v>48.034025569999997</v>
      </c>
      <c r="AN39">
        <v>48.249866390000001</v>
      </c>
      <c r="AO39">
        <v>48.43233738</v>
      </c>
      <c r="AP39">
        <v>48.583229539999998</v>
      </c>
      <c r="AQ39">
        <v>48.704299630000001</v>
      </c>
      <c r="AR39">
        <v>48.79725071</v>
      </c>
      <c r="AS39">
        <v>48.863722709999998</v>
      </c>
      <c r="AT39">
        <v>48.905290579999999</v>
      </c>
      <c r="AU39">
        <v>48.923467530000003</v>
      </c>
      <c r="AV39">
        <v>48.919854669999999</v>
      </c>
      <c r="AW39">
        <v>48.895847770000003</v>
      </c>
      <c r="AX39">
        <v>48.852796120000001</v>
      </c>
      <c r="AY39">
        <v>48.79200565</v>
      </c>
      <c r="AZ39">
        <v>48.714743949999999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4.564731535</v>
      </c>
      <c r="D40">
        <v>5.6929217730000001</v>
      </c>
      <c r="E40">
        <v>6.828415734</v>
      </c>
      <c r="F40">
        <v>7.9530164220000001</v>
      </c>
      <c r="G40">
        <v>9.0556916189999992</v>
      </c>
      <c r="H40">
        <v>10.127587760000001</v>
      </c>
      <c r="I40">
        <v>11.164619070000001</v>
      </c>
      <c r="J40">
        <v>12.16423507</v>
      </c>
      <c r="K40">
        <v>13.124809920000001</v>
      </c>
      <c r="L40">
        <v>14.047361</v>
      </c>
      <c r="M40">
        <v>14.92941738</v>
      </c>
      <c r="N40">
        <v>15.7712068</v>
      </c>
      <c r="O40">
        <v>16.57264713</v>
      </c>
      <c r="P40">
        <v>17.333646049999999</v>
      </c>
      <c r="Q40">
        <v>18.054192709999999</v>
      </c>
      <c r="R40">
        <v>18.734321220000002</v>
      </c>
      <c r="S40">
        <v>19.374234600000001</v>
      </c>
      <c r="T40">
        <v>19.97428549</v>
      </c>
      <c r="U40">
        <v>20.534970430000001</v>
      </c>
      <c r="V40">
        <v>21.054807459999999</v>
      </c>
      <c r="W40">
        <v>21.536872639999999</v>
      </c>
      <c r="X40">
        <v>21.982120819999999</v>
      </c>
      <c r="Y40">
        <v>22.391623670000001</v>
      </c>
      <c r="Z40">
        <v>22.766520669999998</v>
      </c>
      <c r="AA40">
        <v>23.102636560000001</v>
      </c>
      <c r="AB40">
        <v>23.404632979999999</v>
      </c>
      <c r="AC40">
        <v>23.674210380000002</v>
      </c>
      <c r="AD40">
        <v>23.913158209999999</v>
      </c>
      <c r="AE40">
        <v>24.123265069999999</v>
      </c>
      <c r="AF40">
        <v>24.306274699999999</v>
      </c>
      <c r="AG40">
        <v>24.463877159999999</v>
      </c>
      <c r="AH40">
        <v>24.597676679999999</v>
      </c>
      <c r="AI40">
        <v>24.70919696</v>
      </c>
      <c r="AJ40">
        <v>24.799886279999999</v>
      </c>
      <c r="AK40">
        <v>24.871122159999999</v>
      </c>
      <c r="AL40">
        <v>24.92335606</v>
      </c>
      <c r="AM40">
        <v>24.957962559999999</v>
      </c>
      <c r="AN40">
        <v>24.97624325</v>
      </c>
      <c r="AO40">
        <v>24.979448690000002</v>
      </c>
      <c r="AP40">
        <v>24.968772009999999</v>
      </c>
      <c r="AQ40">
        <v>24.945354300000002</v>
      </c>
      <c r="AR40">
        <v>24.910248469999999</v>
      </c>
      <c r="AS40">
        <v>24.864425220000001</v>
      </c>
      <c r="AT40">
        <v>24.808776550000001</v>
      </c>
      <c r="AU40">
        <v>24.74411907</v>
      </c>
      <c r="AV40">
        <v>24.67131316</v>
      </c>
      <c r="AW40">
        <v>24.591030199999999</v>
      </c>
      <c r="AX40">
        <v>24.50385807</v>
      </c>
      <c r="AY40">
        <v>24.410316049999999</v>
      </c>
      <c r="AZ40">
        <v>24.310862839999999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4.5791175500000003</v>
      </c>
      <c r="D41">
        <v>5.7313470689999999</v>
      </c>
      <c r="E41">
        <v>6.8947231420000001</v>
      </c>
      <c r="F41">
        <v>8.0469703730000006</v>
      </c>
      <c r="G41">
        <v>9.1742723510000008</v>
      </c>
      <c r="H41">
        <v>10.266017039999999</v>
      </c>
      <c r="I41">
        <v>11.31702945</v>
      </c>
      <c r="J41">
        <v>12.3241573</v>
      </c>
      <c r="K41">
        <v>13.28549269</v>
      </c>
      <c r="L41">
        <v>14.20334871</v>
      </c>
      <c r="M41">
        <v>15.07343668</v>
      </c>
      <c r="N41">
        <v>15.895333040000001</v>
      </c>
      <c r="O41">
        <v>16.668865749999998</v>
      </c>
      <c r="P41">
        <v>17.39412819</v>
      </c>
      <c r="Q41">
        <v>18.07145143</v>
      </c>
      <c r="R41">
        <v>18.70136857</v>
      </c>
      <c r="S41">
        <v>19.284581450000001</v>
      </c>
      <c r="T41">
        <v>19.821932199999999</v>
      </c>
      <c r="U41">
        <v>20.314379859999999</v>
      </c>
      <c r="V41">
        <v>20.761014169999999</v>
      </c>
      <c r="W41">
        <v>21.165106649999998</v>
      </c>
      <c r="X41">
        <v>21.527926799999999</v>
      </c>
      <c r="Y41">
        <v>21.850796630000001</v>
      </c>
      <c r="Z41">
        <v>22.135048149999999</v>
      </c>
      <c r="AA41">
        <v>22.37721325</v>
      </c>
      <c r="AB41">
        <v>22.581676569999999</v>
      </c>
      <c r="AC41">
        <v>22.750188680000001</v>
      </c>
      <c r="AD41">
        <v>22.884556679999999</v>
      </c>
      <c r="AE41">
        <v>22.98656034</v>
      </c>
      <c r="AF41">
        <v>23.05791589</v>
      </c>
      <c r="AG41">
        <v>23.100262489999999</v>
      </c>
      <c r="AH41">
        <v>23.115160419999999</v>
      </c>
      <c r="AI41">
        <v>23.104095439999998</v>
      </c>
      <c r="AJ41">
        <v>23.068485840000001</v>
      </c>
      <c r="AK41">
        <v>23.009689819999998</v>
      </c>
      <c r="AL41">
        <v>22.928250030000001</v>
      </c>
      <c r="AM41">
        <v>22.825527770000001</v>
      </c>
      <c r="AN41">
        <v>22.702862199999998</v>
      </c>
      <c r="AO41">
        <v>22.561568609999998</v>
      </c>
      <c r="AP41">
        <v>22.402925440000001</v>
      </c>
      <c r="AQ41">
        <v>22.228163609999999</v>
      </c>
      <c r="AR41">
        <v>22.038460300000001</v>
      </c>
      <c r="AS41">
        <v>21.83493696</v>
      </c>
      <c r="AT41">
        <v>21.61866006</v>
      </c>
      <c r="AU41">
        <v>21.39064355</v>
      </c>
      <c r="AV41">
        <v>21.15189711</v>
      </c>
      <c r="AW41">
        <v>20.903332859999999</v>
      </c>
      <c r="AX41">
        <v>20.645818980000001</v>
      </c>
      <c r="AY41">
        <v>20.380181889999999</v>
      </c>
      <c r="AZ41">
        <v>20.107208700000001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2.2426396799999999</v>
      </c>
      <c r="D42">
        <v>2.763844959</v>
      </c>
      <c r="E42">
        <v>3.2715143840000001</v>
      </c>
      <c r="F42">
        <v>3.7551962969999999</v>
      </c>
      <c r="G42">
        <v>4.2088762219999998</v>
      </c>
      <c r="H42">
        <v>4.6284320990000003</v>
      </c>
      <c r="I42">
        <v>5.012429622</v>
      </c>
      <c r="J42">
        <v>5.3604991369999997</v>
      </c>
      <c r="K42">
        <v>5.6729310469999996</v>
      </c>
      <c r="L42">
        <v>5.9511926409999996</v>
      </c>
      <c r="M42">
        <v>6.1956033010000002</v>
      </c>
      <c r="N42">
        <v>6.4074682010000004</v>
      </c>
      <c r="O42">
        <v>6.588030034</v>
      </c>
      <c r="P42">
        <v>6.7385954479999999</v>
      </c>
      <c r="Q42">
        <v>6.8605625569999997</v>
      </c>
      <c r="R42">
        <v>6.9553972130000004</v>
      </c>
      <c r="S42">
        <v>7.0246444859999997</v>
      </c>
      <c r="T42">
        <v>7.0698966939999996</v>
      </c>
      <c r="U42">
        <v>7.0927694089999997</v>
      </c>
      <c r="V42">
        <v>7.0944404419999998</v>
      </c>
      <c r="W42">
        <v>7.0770391679999998</v>
      </c>
      <c r="X42">
        <v>7.0421554349999997</v>
      </c>
      <c r="Y42">
        <v>6.991336403</v>
      </c>
      <c r="Z42">
        <v>6.9260735699999998</v>
      </c>
      <c r="AA42">
        <v>6.8469633400000003</v>
      </c>
      <c r="AB42">
        <v>6.7560097309999998</v>
      </c>
      <c r="AC42">
        <v>6.654620768</v>
      </c>
      <c r="AD42">
        <v>6.5441207280000002</v>
      </c>
      <c r="AE42">
        <v>6.4257403430000002</v>
      </c>
      <c r="AF42">
        <v>6.3006164379999996</v>
      </c>
      <c r="AG42">
        <v>6.1697963769999999</v>
      </c>
      <c r="AH42">
        <v>6.0342402560000004</v>
      </c>
      <c r="AI42">
        <v>5.8948275280000004</v>
      </c>
      <c r="AJ42">
        <v>5.7523629850000004</v>
      </c>
      <c r="AK42">
        <v>5.6075821799999996</v>
      </c>
      <c r="AL42">
        <v>5.4610928540000003</v>
      </c>
      <c r="AM42">
        <v>5.3135255800000003</v>
      </c>
      <c r="AN42">
        <v>5.1654516880000001</v>
      </c>
      <c r="AO42">
        <v>5.0173883879999996</v>
      </c>
      <c r="AP42">
        <v>4.8698016730000004</v>
      </c>
      <c r="AQ42">
        <v>4.7231096780000001</v>
      </c>
      <c r="AR42">
        <v>4.5776840989999998</v>
      </c>
      <c r="AS42">
        <v>4.4338540550000003</v>
      </c>
      <c r="AT42">
        <v>4.2919094680000001</v>
      </c>
      <c r="AU42">
        <v>4.1521041519999997</v>
      </c>
      <c r="AV42">
        <v>4.014661888</v>
      </c>
      <c r="AW42">
        <v>3.8797711260000001</v>
      </c>
      <c r="AX42">
        <v>3.7475918510000001</v>
      </c>
      <c r="AY42">
        <v>3.618258478</v>
      </c>
      <c r="AZ42">
        <v>3.4918821200000001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2.2482442979999999</v>
      </c>
      <c r="D43">
        <v>2.777499857</v>
      </c>
      <c r="E43">
        <v>3.2928145089999998</v>
      </c>
      <c r="F43">
        <v>3.78221455</v>
      </c>
      <c r="G43">
        <v>4.2389795939999999</v>
      </c>
      <c r="H43">
        <v>4.6588005819999996</v>
      </c>
      <c r="I43">
        <v>5.0403092620000001</v>
      </c>
      <c r="J43">
        <v>5.3833593569999998</v>
      </c>
      <c r="K43">
        <v>5.6885469410000002</v>
      </c>
      <c r="L43">
        <v>5.9580836469999996</v>
      </c>
      <c r="M43">
        <v>6.1919811439999997</v>
      </c>
      <c r="N43">
        <v>6.391714007</v>
      </c>
      <c r="O43">
        <v>6.5588898090000001</v>
      </c>
      <c r="P43">
        <v>6.695220226</v>
      </c>
      <c r="Q43">
        <v>6.8024854819999998</v>
      </c>
      <c r="R43">
        <v>6.8825028000000001</v>
      </c>
      <c r="S43">
        <v>6.9371003629999999</v>
      </c>
      <c r="T43">
        <v>6.9680962309999996</v>
      </c>
      <c r="U43">
        <v>6.9772814710000004</v>
      </c>
      <c r="V43">
        <v>6.965996606</v>
      </c>
      <c r="W43">
        <v>6.9364223379999999</v>
      </c>
      <c r="X43">
        <v>6.8902084730000004</v>
      </c>
      <c r="Y43">
        <v>6.8289334620000002</v>
      </c>
      <c r="Z43">
        <v>6.754097443</v>
      </c>
      <c r="AA43">
        <v>6.666361781</v>
      </c>
      <c r="AB43">
        <v>6.5676461899999996</v>
      </c>
      <c r="AC43">
        <v>6.4593235130000002</v>
      </c>
      <c r="AD43">
        <v>6.3426796100000002</v>
      </c>
      <c r="AE43">
        <v>6.2189050229999996</v>
      </c>
      <c r="AF43">
        <v>6.0890960639999996</v>
      </c>
      <c r="AG43">
        <v>5.954259328</v>
      </c>
      <c r="AH43">
        <v>5.8153174249999999</v>
      </c>
      <c r="AI43">
        <v>5.6731149629999997</v>
      </c>
      <c r="AJ43">
        <v>5.5284243069999999</v>
      </c>
      <c r="AK43">
        <v>5.381950872</v>
      </c>
      <c r="AL43">
        <v>5.2342779569999998</v>
      </c>
      <c r="AM43">
        <v>5.0860097819999996</v>
      </c>
      <c r="AN43">
        <v>4.9376954480000004</v>
      </c>
      <c r="AO43">
        <v>4.7898310310000003</v>
      </c>
      <c r="AP43">
        <v>4.642861506</v>
      </c>
      <c r="AQ43">
        <v>4.497183251</v>
      </c>
      <c r="AR43">
        <v>4.3531469969999996</v>
      </c>
      <c r="AS43">
        <v>4.211060968</v>
      </c>
      <c r="AT43">
        <v>4.0711940340000004</v>
      </c>
      <c r="AU43">
        <v>3.9337787610000001</v>
      </c>
      <c r="AV43">
        <v>3.7990159010000002</v>
      </c>
      <c r="AW43">
        <v>3.6670733179999999</v>
      </c>
      <c r="AX43">
        <v>3.5380907540000002</v>
      </c>
      <c r="AY43">
        <v>3.4121822009999998</v>
      </c>
      <c r="AZ43">
        <v>3.289438122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4.069908356</v>
      </c>
      <c r="D44">
        <v>5.0188407560000003</v>
      </c>
      <c r="E44">
        <v>5.9179037980000002</v>
      </c>
      <c r="F44">
        <v>6.7469351470000003</v>
      </c>
      <c r="G44">
        <v>7.4957209010000003</v>
      </c>
      <c r="H44">
        <v>8.1588136749999993</v>
      </c>
      <c r="I44">
        <v>8.7362552420000004</v>
      </c>
      <c r="J44">
        <v>9.2303764289999997</v>
      </c>
      <c r="K44">
        <v>9.6448467939999993</v>
      </c>
      <c r="L44">
        <v>9.9852347459999997</v>
      </c>
      <c r="M44">
        <v>10.25539442</v>
      </c>
      <c r="N44">
        <v>10.460479919999999</v>
      </c>
      <c r="O44">
        <v>10.60542547</v>
      </c>
      <c r="P44">
        <v>10.695134210000001</v>
      </c>
      <c r="Q44">
        <v>10.734495859999999</v>
      </c>
      <c r="R44">
        <v>10.72832725</v>
      </c>
      <c r="S44">
        <v>10.681351190000001</v>
      </c>
      <c r="T44">
        <v>10.59812764</v>
      </c>
      <c r="U44">
        <v>10.48300598</v>
      </c>
      <c r="V44">
        <v>10.33967249</v>
      </c>
      <c r="W44">
        <v>10.172496949999999</v>
      </c>
      <c r="X44">
        <v>9.9850488580000007</v>
      </c>
      <c r="Y44">
        <v>9.7806095800000001</v>
      </c>
      <c r="Z44">
        <v>9.5621737279999994</v>
      </c>
      <c r="AA44">
        <v>9.3318286720000003</v>
      </c>
      <c r="AB44">
        <v>9.0925687899999996</v>
      </c>
      <c r="AC44">
        <v>8.8466924240000004</v>
      </c>
      <c r="AD44">
        <v>8.5962332329999995</v>
      </c>
      <c r="AE44">
        <v>8.3429742190000002</v>
      </c>
      <c r="AF44">
        <v>8.0884685249999997</v>
      </c>
      <c r="AG44">
        <v>7.834061857</v>
      </c>
      <c r="AH44">
        <v>7.5809120679999999</v>
      </c>
      <c r="AI44">
        <v>7.3300097920000002</v>
      </c>
      <c r="AJ44">
        <v>7.0821968899999996</v>
      </c>
      <c r="AK44">
        <v>6.83818298</v>
      </c>
      <c r="AL44">
        <v>6.5985327260000002</v>
      </c>
      <c r="AM44">
        <v>6.3637453659999998</v>
      </c>
      <c r="AN44">
        <v>6.1342250869999999</v>
      </c>
      <c r="AO44">
        <v>5.9102925900000001</v>
      </c>
      <c r="AP44">
        <v>5.6921947690000003</v>
      </c>
      <c r="AQ44">
        <v>5.480113684</v>
      </c>
      <c r="AR44">
        <v>5.2741741839999996</v>
      </c>
      <c r="AS44">
        <v>5.0744516629999996</v>
      </c>
      <c r="AT44">
        <v>4.8809788870000004</v>
      </c>
      <c r="AU44">
        <v>4.6937520509999997</v>
      </c>
      <c r="AV44">
        <v>4.5127368509999997</v>
      </c>
      <c r="AW44">
        <v>4.3378713400000004</v>
      </c>
      <c r="AX44">
        <v>4.1690714189999998</v>
      </c>
      <c r="AY44">
        <v>4.00623474</v>
      </c>
      <c r="AZ44">
        <v>3.849244009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4.078034626</v>
      </c>
      <c r="D45">
        <v>5.0359357490000001</v>
      </c>
      <c r="E45">
        <v>5.9395011020000004</v>
      </c>
      <c r="F45">
        <v>6.7665365470000003</v>
      </c>
      <c r="G45">
        <v>7.5065763690000002</v>
      </c>
      <c r="H45">
        <v>8.154864517</v>
      </c>
      <c r="I45">
        <v>8.7124313079999993</v>
      </c>
      <c r="J45">
        <v>9.1827119509999999</v>
      </c>
      <c r="K45">
        <v>9.5704729129999997</v>
      </c>
      <c r="L45">
        <v>9.8827749469999997</v>
      </c>
      <c r="M45">
        <v>10.12347113</v>
      </c>
      <c r="N45">
        <v>10.298388340000001</v>
      </c>
      <c r="O45">
        <v>10.413340850000001</v>
      </c>
      <c r="P45">
        <v>10.4740447</v>
      </c>
      <c r="Q45">
        <v>10.48603994</v>
      </c>
      <c r="R45">
        <v>10.45463224</v>
      </c>
      <c r="S45">
        <v>10.384852220000001</v>
      </c>
      <c r="T45">
        <v>10.281428719999999</v>
      </c>
      <c r="U45">
        <v>10.148773200000001</v>
      </c>
      <c r="V45">
        <v>9.9905993619999993</v>
      </c>
      <c r="W45">
        <v>9.8111346239999992</v>
      </c>
      <c r="X45">
        <v>9.6138252719999997</v>
      </c>
      <c r="Y45">
        <v>9.4017994050000002</v>
      </c>
      <c r="Z45">
        <v>9.1778804550000004</v>
      </c>
      <c r="AA45">
        <v>8.9440600559999996</v>
      </c>
      <c r="AB45">
        <v>8.7030757740000002</v>
      </c>
      <c r="AC45">
        <v>8.4570401470000007</v>
      </c>
      <c r="AD45">
        <v>8.2078124050000003</v>
      </c>
      <c r="AE45">
        <v>7.9570135979999996</v>
      </c>
      <c r="AF45">
        <v>7.7060478129999996</v>
      </c>
      <c r="AG45">
        <v>7.4561239749999997</v>
      </c>
      <c r="AH45">
        <v>7.2082765389999999</v>
      </c>
      <c r="AI45">
        <v>6.9633845269999997</v>
      </c>
      <c r="AJ45">
        <v>6.7221887799999998</v>
      </c>
      <c r="AK45">
        <v>6.4853074570000002</v>
      </c>
      <c r="AL45">
        <v>6.2532261409999998</v>
      </c>
      <c r="AM45">
        <v>6.0263686109999997</v>
      </c>
      <c r="AN45">
        <v>5.8050715129999997</v>
      </c>
      <c r="AO45">
        <v>5.5895939309999996</v>
      </c>
      <c r="AP45">
        <v>5.3801263239999999</v>
      </c>
      <c r="AQ45">
        <v>5.1767990099999999</v>
      </c>
      <c r="AR45">
        <v>4.979690078</v>
      </c>
      <c r="AS45">
        <v>4.78883261</v>
      </c>
      <c r="AT45">
        <v>4.604221205</v>
      </c>
      <c r="AU45">
        <v>4.4258177989999998</v>
      </c>
      <c r="AV45">
        <v>4.2535571770000002</v>
      </c>
      <c r="AW45">
        <v>4.087350721</v>
      </c>
      <c r="AX45">
        <v>3.9270909889999999</v>
      </c>
      <c r="AY45">
        <v>3.7726552670000002</v>
      </c>
      <c r="AZ45">
        <v>3.62390868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0.44894618889999999</v>
      </c>
      <c r="D46">
        <v>0.47478204340000002</v>
      </c>
      <c r="E46">
        <v>0.50211784690000005</v>
      </c>
      <c r="F46">
        <v>0.5302808162</v>
      </c>
      <c r="G46">
        <v>0.55886621960000005</v>
      </c>
      <c r="H46">
        <v>0.5875370633</v>
      </c>
      <c r="I46">
        <v>0.61614805589999999</v>
      </c>
      <c r="J46">
        <v>0.64461061710000001</v>
      </c>
      <c r="K46">
        <v>0.67286963619999995</v>
      </c>
      <c r="L46">
        <v>0.70098615769999995</v>
      </c>
      <c r="M46">
        <v>0.72884839680000002</v>
      </c>
      <c r="N46">
        <v>0.75647952910000005</v>
      </c>
      <c r="O46">
        <v>0.78388716719999996</v>
      </c>
      <c r="P46">
        <v>0.81107367969999999</v>
      </c>
      <c r="Q46">
        <v>0.83803814119999998</v>
      </c>
      <c r="R46">
        <v>0.86477276209999998</v>
      </c>
      <c r="S46">
        <v>0.89126959130000005</v>
      </c>
      <c r="T46">
        <v>0.91752033830000002</v>
      </c>
      <c r="U46">
        <v>0.94351707579999999</v>
      </c>
      <c r="V46">
        <v>0.96911742420000002</v>
      </c>
      <c r="W46">
        <v>0.9944583588</v>
      </c>
      <c r="X46">
        <v>1.0195393070000001</v>
      </c>
      <c r="Y46">
        <v>1.0443634820000001</v>
      </c>
      <c r="Z46">
        <v>1.068935008</v>
      </c>
      <c r="AA46">
        <v>1.0928613789999999</v>
      </c>
      <c r="AB46">
        <v>1.1163787460000001</v>
      </c>
      <c r="AC46">
        <v>1.1395084790000001</v>
      </c>
      <c r="AD46">
        <v>1.1622806290000001</v>
      </c>
      <c r="AE46">
        <v>1.184727995</v>
      </c>
      <c r="AF46">
        <v>1.206882952</v>
      </c>
      <c r="AG46">
        <v>1.228777148</v>
      </c>
      <c r="AH46">
        <v>1.250439058</v>
      </c>
      <c r="AI46">
        <v>1.27189449</v>
      </c>
      <c r="AJ46">
        <v>1.293167065</v>
      </c>
      <c r="AK46">
        <v>1.3142786529999999</v>
      </c>
      <c r="AL46">
        <v>1.335164775</v>
      </c>
      <c r="AM46">
        <v>1.355854114</v>
      </c>
      <c r="AN46">
        <v>1.376373141</v>
      </c>
      <c r="AO46">
        <v>1.396748372</v>
      </c>
      <c r="AP46">
        <v>1.4170057840000001</v>
      </c>
      <c r="AQ46">
        <v>1.4371717479999999</v>
      </c>
      <c r="AR46">
        <v>1.4572690699999999</v>
      </c>
      <c r="AS46">
        <v>1.477317282</v>
      </c>
      <c r="AT46">
        <v>1.497332696</v>
      </c>
      <c r="AU46">
        <v>1.5173285430000001</v>
      </c>
      <c r="AV46">
        <v>1.537330981</v>
      </c>
      <c r="AW46">
        <v>1.5573503529999999</v>
      </c>
      <c r="AX46">
        <v>1.5773928930000001</v>
      </c>
      <c r="AY46">
        <v>1.5974616290000001</v>
      </c>
      <c r="AZ46">
        <v>1.617556899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0.44962451019999999</v>
      </c>
      <c r="D47">
        <v>0.47671073530000002</v>
      </c>
      <c r="E47">
        <v>0.50567802669999995</v>
      </c>
      <c r="F47">
        <v>0.53570416629999995</v>
      </c>
      <c r="G47">
        <v>0.566272895</v>
      </c>
      <c r="H47">
        <v>0.59697095710000003</v>
      </c>
      <c r="I47">
        <v>0.62760516040000003</v>
      </c>
      <c r="J47">
        <v>0.65806000340000004</v>
      </c>
      <c r="K47">
        <v>0.68826724319999999</v>
      </c>
      <c r="L47">
        <v>0.7183626796</v>
      </c>
      <c r="M47">
        <v>0.74814208370000002</v>
      </c>
      <c r="N47">
        <v>0.77758620099999998</v>
      </c>
      <c r="O47">
        <v>0.80667972980000002</v>
      </c>
      <c r="P47">
        <v>0.83541324640000003</v>
      </c>
      <c r="Q47">
        <v>0.8637828944</v>
      </c>
      <c r="R47">
        <v>0.89178940309999999</v>
      </c>
      <c r="S47">
        <v>0.91943703929999998</v>
      </c>
      <c r="T47">
        <v>0.94673274119999995</v>
      </c>
      <c r="U47">
        <v>0.97368550659999997</v>
      </c>
      <c r="V47">
        <v>1.000167568</v>
      </c>
      <c r="W47">
        <v>1.026334834</v>
      </c>
      <c r="X47">
        <v>1.052203996</v>
      </c>
      <c r="Y47">
        <v>1.077794283</v>
      </c>
      <c r="Z47">
        <v>1.1031245009999999</v>
      </c>
      <c r="AA47">
        <v>1.127807389</v>
      </c>
      <c r="AB47">
        <v>1.1520897969999999</v>
      </c>
      <c r="AC47">
        <v>1.1760036970000001</v>
      </c>
      <c r="AD47">
        <v>1.1995893950000001</v>
      </c>
      <c r="AE47">
        <v>1.222889028</v>
      </c>
      <c r="AF47">
        <v>1.2459432800000001</v>
      </c>
      <c r="AG47">
        <v>1.268789902</v>
      </c>
      <c r="AH47">
        <v>1.2914633149999999</v>
      </c>
      <c r="AI47">
        <v>1.313994809</v>
      </c>
      <c r="AJ47">
        <v>1.3364130169999999</v>
      </c>
      <c r="AK47">
        <v>1.358744422</v>
      </c>
      <c r="AL47">
        <v>1.3809145949999999</v>
      </c>
      <c r="AM47">
        <v>1.4029503029999999</v>
      </c>
      <c r="AN47">
        <v>1.4248794010000001</v>
      </c>
      <c r="AO47">
        <v>1.446731752</v>
      </c>
      <c r="AP47">
        <v>1.468538071</v>
      </c>
      <c r="AQ47">
        <v>1.4903284960000001</v>
      </c>
      <c r="AR47">
        <v>1.5121314969999999</v>
      </c>
      <c r="AS47">
        <v>1.5339732340000001</v>
      </c>
      <c r="AT47">
        <v>1.5558773260000001</v>
      </c>
      <c r="AU47">
        <v>1.577864903</v>
      </c>
      <c r="AV47">
        <v>1.599963832</v>
      </c>
      <c r="AW47">
        <v>1.6221906939999999</v>
      </c>
      <c r="AX47">
        <v>1.644560179</v>
      </c>
      <c r="AY47">
        <v>1.6670851419999999</v>
      </c>
      <c r="AZ47">
        <v>1.689776881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0.51189921329999999</v>
      </c>
      <c r="D48">
        <v>0.5315227186</v>
      </c>
      <c r="E48">
        <v>0.55280592630000003</v>
      </c>
      <c r="F48">
        <v>0.57506921970000002</v>
      </c>
      <c r="G48">
        <v>0.59789522449999999</v>
      </c>
      <c r="H48">
        <v>0.62093619</v>
      </c>
      <c r="I48">
        <v>0.64403069980000005</v>
      </c>
      <c r="J48">
        <v>0.66707398200000001</v>
      </c>
      <c r="K48">
        <v>0.68999511099999999</v>
      </c>
      <c r="L48">
        <v>0.71283450130000003</v>
      </c>
      <c r="M48">
        <v>0.7354708969</v>
      </c>
      <c r="N48">
        <v>0.75791039149999995</v>
      </c>
      <c r="O48">
        <v>0.78014499079999999</v>
      </c>
      <c r="P48">
        <v>0.8021626691</v>
      </c>
      <c r="Q48">
        <v>0.8239493725</v>
      </c>
      <c r="R48">
        <v>0.84548579609999996</v>
      </c>
      <c r="S48">
        <v>0.86675356660000002</v>
      </c>
      <c r="T48">
        <v>0.88773496129999996</v>
      </c>
      <c r="U48">
        <v>0.90841344160000004</v>
      </c>
      <c r="V48">
        <v>0.92865097880000003</v>
      </c>
      <c r="W48">
        <v>0.94856507140000001</v>
      </c>
      <c r="X48">
        <v>0.9681479408</v>
      </c>
      <c r="Y48">
        <v>0.98739562030000005</v>
      </c>
      <c r="Z48">
        <v>1.006305327</v>
      </c>
      <c r="AA48">
        <v>1.024520648</v>
      </c>
      <c r="AB48">
        <v>1.042249784</v>
      </c>
      <c r="AC48">
        <v>1.059508197</v>
      </c>
      <c r="AD48">
        <v>1.076318908</v>
      </c>
      <c r="AE48">
        <v>1.092707125</v>
      </c>
      <c r="AF48">
        <v>1.1086974220000001</v>
      </c>
      <c r="AG48">
        <v>1.1243134480000001</v>
      </c>
      <c r="AH48">
        <v>1.13957577</v>
      </c>
      <c r="AI48">
        <v>1.1545023480000001</v>
      </c>
      <c r="AJ48">
        <v>1.1691089619999999</v>
      </c>
      <c r="AK48">
        <v>1.183409607</v>
      </c>
      <c r="AL48">
        <v>1.197344368</v>
      </c>
      <c r="AM48">
        <v>1.210933254</v>
      </c>
      <c r="AN48">
        <v>1.224194094</v>
      </c>
      <c r="AO48">
        <v>1.2371444389999999</v>
      </c>
      <c r="AP48">
        <v>1.249801055</v>
      </c>
      <c r="AQ48">
        <v>1.2621806630000001</v>
      </c>
      <c r="AR48">
        <v>1.274296629</v>
      </c>
      <c r="AS48">
        <v>1.2861592589999999</v>
      </c>
      <c r="AT48">
        <v>1.297775905</v>
      </c>
      <c r="AU48">
        <v>1.309151119</v>
      </c>
      <c r="AV48">
        <v>1.32029956</v>
      </c>
      <c r="AW48">
        <v>1.331222586</v>
      </c>
      <c r="AX48">
        <v>1.3419179960000001</v>
      </c>
      <c r="AY48">
        <v>1.352380879</v>
      </c>
      <c r="AZ48">
        <v>1.3626041010000001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0.51254167399999995</v>
      </c>
      <c r="D49">
        <v>0.53334117869999997</v>
      </c>
      <c r="E49">
        <v>0.55614763499999997</v>
      </c>
      <c r="F49">
        <v>0.58013773059999996</v>
      </c>
      <c r="G49">
        <v>0.60478809069999995</v>
      </c>
      <c r="H49">
        <v>0.62967927940000001</v>
      </c>
      <c r="I49">
        <v>0.65460522480000005</v>
      </c>
      <c r="J49">
        <v>0.6794363994</v>
      </c>
      <c r="K49">
        <v>0.70409014400000003</v>
      </c>
      <c r="L49">
        <v>0.72867686259999997</v>
      </c>
      <c r="M49">
        <v>0.75298886819999999</v>
      </c>
      <c r="N49">
        <v>0.77699386989999997</v>
      </c>
      <c r="O49">
        <v>0.80066450010000001</v>
      </c>
      <c r="P49">
        <v>0.82397993709999995</v>
      </c>
      <c r="Q49">
        <v>0.84692546040000005</v>
      </c>
      <c r="R49">
        <v>0.86949141299999999</v>
      </c>
      <c r="S49">
        <v>0.89167212730000001</v>
      </c>
      <c r="T49">
        <v>0.91346503229999998</v>
      </c>
      <c r="U49">
        <v>0.93487000490000005</v>
      </c>
      <c r="V49">
        <v>0.95576339160000001</v>
      </c>
      <c r="W49">
        <v>0.97628006879999996</v>
      </c>
      <c r="X49">
        <v>0.99642819930000004</v>
      </c>
      <c r="Y49">
        <v>1.0162183760000001</v>
      </c>
      <c r="Z49">
        <v>1.0356609400000001</v>
      </c>
      <c r="AA49">
        <v>1.0544049179999999</v>
      </c>
      <c r="AB49">
        <v>1.072667195</v>
      </c>
      <c r="AC49">
        <v>1.0904722360000001</v>
      </c>
      <c r="AD49">
        <v>1.1078516199999999</v>
      </c>
      <c r="AE49">
        <v>1.1248381860000001</v>
      </c>
      <c r="AF49">
        <v>1.141463127</v>
      </c>
      <c r="AG49">
        <v>1.157754709</v>
      </c>
      <c r="AH49">
        <v>1.173737941</v>
      </c>
      <c r="AI49">
        <v>1.1894347729999999</v>
      </c>
      <c r="AJ49">
        <v>1.204864529</v>
      </c>
      <c r="AK49">
        <v>1.220044372</v>
      </c>
      <c r="AL49">
        <v>1.2349054660000001</v>
      </c>
      <c r="AM49">
        <v>1.2494657769999999</v>
      </c>
      <c r="AN49">
        <v>1.2637439829999999</v>
      </c>
      <c r="AO49">
        <v>1.277760139</v>
      </c>
      <c r="AP49">
        <v>1.291534626</v>
      </c>
      <c r="AQ49">
        <v>1.305086931</v>
      </c>
      <c r="AR49">
        <v>1.318434734</v>
      </c>
      <c r="AS49">
        <v>1.3315933959999999</v>
      </c>
      <c r="AT49">
        <v>1.344575796</v>
      </c>
      <c r="AU49">
        <v>1.357392406</v>
      </c>
      <c r="AV49">
        <v>1.3700587580000001</v>
      </c>
      <c r="AW49">
        <v>1.382580833</v>
      </c>
      <c r="AX49">
        <v>1.3949627689999999</v>
      </c>
      <c r="AY49">
        <v>1.407206951</v>
      </c>
      <c r="AZ49">
        <v>1.419314263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0.4142634845</v>
      </c>
      <c r="D50">
        <v>0.42401530230000001</v>
      </c>
      <c r="E50">
        <v>0.43508436070000001</v>
      </c>
      <c r="F50">
        <v>0.4469764832</v>
      </c>
      <c r="G50">
        <v>0.45938252969999999</v>
      </c>
      <c r="H50">
        <v>0.47204481679999999</v>
      </c>
      <c r="I50">
        <v>0.48483630970000002</v>
      </c>
      <c r="J50">
        <v>0.49767077700000001</v>
      </c>
      <c r="K50">
        <v>0.5104866737</v>
      </c>
      <c r="L50">
        <v>0.52329950150000004</v>
      </c>
      <c r="M50">
        <v>0.53601581679999999</v>
      </c>
      <c r="N50">
        <v>0.54862895190000005</v>
      </c>
      <c r="O50">
        <v>0.56112317599999995</v>
      </c>
      <c r="P50">
        <v>0.57348074680000005</v>
      </c>
      <c r="Q50">
        <v>0.5856833763</v>
      </c>
      <c r="R50">
        <v>0.59771012560000003</v>
      </c>
      <c r="S50">
        <v>0.60954151050000005</v>
      </c>
      <c r="T50">
        <v>0.62115922810000002</v>
      </c>
      <c r="U50">
        <v>0.63254642940000005</v>
      </c>
      <c r="V50">
        <v>0.64360718009999995</v>
      </c>
      <c r="W50">
        <v>0.65441425779999995</v>
      </c>
      <c r="X50">
        <v>0.66495822370000002</v>
      </c>
      <c r="Y50">
        <v>0.67523247769999994</v>
      </c>
      <c r="Z50">
        <v>0.68523152099999995</v>
      </c>
      <c r="AA50">
        <v>0.69472244279999995</v>
      </c>
      <c r="AB50">
        <v>0.70383828869999998</v>
      </c>
      <c r="AC50">
        <v>0.71258738830000001</v>
      </c>
      <c r="AD50">
        <v>0.72098289159999995</v>
      </c>
      <c r="AE50">
        <v>0.72903927239999999</v>
      </c>
      <c r="AF50">
        <v>0.73677051729999998</v>
      </c>
      <c r="AG50">
        <v>0.74418992829999997</v>
      </c>
      <c r="AH50">
        <v>0.75130876719999995</v>
      </c>
      <c r="AI50">
        <v>0.75813656809999996</v>
      </c>
      <c r="AJ50">
        <v>0.76468142559999996</v>
      </c>
      <c r="AK50">
        <v>0.77095025480000001</v>
      </c>
      <c r="AL50">
        <v>0.77690440640000002</v>
      </c>
      <c r="AM50">
        <v>0.78255483889999999</v>
      </c>
      <c r="AN50">
        <v>0.78791109749999999</v>
      </c>
      <c r="AO50">
        <v>0.79298248490000001</v>
      </c>
      <c r="AP50">
        <v>0.79777774820000003</v>
      </c>
      <c r="AQ50">
        <v>0.80230550869999995</v>
      </c>
      <c r="AR50">
        <v>0.80657227220000005</v>
      </c>
      <c r="AS50">
        <v>0.81058265299999999</v>
      </c>
      <c r="AT50">
        <v>0.81433947110000005</v>
      </c>
      <c r="AU50">
        <v>0.81784388610000003</v>
      </c>
      <c r="AV50">
        <v>0.82110291820000003</v>
      </c>
      <c r="AW50">
        <v>0.82411569549999997</v>
      </c>
      <c r="AX50">
        <v>0.82687931029999995</v>
      </c>
      <c r="AY50">
        <v>0.82938939430000003</v>
      </c>
      <c r="AZ50">
        <v>0.83164045230000005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0.41470220229999999</v>
      </c>
      <c r="D51">
        <v>0.42525139719999999</v>
      </c>
      <c r="E51">
        <v>0.43734559220000002</v>
      </c>
      <c r="F51">
        <v>0.45039109240000003</v>
      </c>
      <c r="G51">
        <v>0.464006223</v>
      </c>
      <c r="H51">
        <v>0.4778848268</v>
      </c>
      <c r="I51">
        <v>0.49186996389999998</v>
      </c>
      <c r="J51">
        <v>0.50585910369999998</v>
      </c>
      <c r="K51">
        <v>0.51978326399999997</v>
      </c>
      <c r="L51">
        <v>0.53370530869999999</v>
      </c>
      <c r="M51">
        <v>0.54747362200000005</v>
      </c>
      <c r="N51">
        <v>0.56105661480000002</v>
      </c>
      <c r="O51">
        <v>0.57442694900000002</v>
      </c>
      <c r="P51">
        <v>0.58756250769999996</v>
      </c>
      <c r="Q51">
        <v>0.60044598719999998</v>
      </c>
      <c r="R51">
        <v>0.61306411449999998</v>
      </c>
      <c r="S51">
        <v>0.62540685549999997</v>
      </c>
      <c r="T51">
        <v>0.63746675549999998</v>
      </c>
      <c r="U51">
        <v>0.64923844819999998</v>
      </c>
      <c r="V51">
        <v>0.66063617330000002</v>
      </c>
      <c r="W51">
        <v>0.67174424180000003</v>
      </c>
      <c r="X51">
        <v>0.6825638571</v>
      </c>
      <c r="Y51">
        <v>0.69309799480000001</v>
      </c>
      <c r="Z51">
        <v>0.70334964789999999</v>
      </c>
      <c r="AA51">
        <v>0.71308992000000004</v>
      </c>
      <c r="AB51">
        <v>0.7224569179</v>
      </c>
      <c r="AC51">
        <v>0.73146450240000005</v>
      </c>
      <c r="AD51">
        <v>0.74013099019999995</v>
      </c>
      <c r="AE51">
        <v>0.74847536039999996</v>
      </c>
      <c r="AF51">
        <v>0.75651540740000001</v>
      </c>
      <c r="AG51">
        <v>0.76426694019999997</v>
      </c>
      <c r="AH51">
        <v>0.77174359429999995</v>
      </c>
      <c r="AI51">
        <v>0.77895697939999997</v>
      </c>
      <c r="AJ51">
        <v>0.78591696830000002</v>
      </c>
      <c r="AK51">
        <v>0.79263200889999996</v>
      </c>
      <c r="AL51">
        <v>0.7990577512</v>
      </c>
      <c r="AM51">
        <v>0.80520370159999999</v>
      </c>
      <c r="AN51">
        <v>0.81107978530000002</v>
      </c>
      <c r="AO51">
        <v>0.81669668760000003</v>
      </c>
      <c r="AP51">
        <v>0.8220651792</v>
      </c>
      <c r="AQ51">
        <v>0.82719536709999997</v>
      </c>
      <c r="AR51">
        <v>0.83209615439999995</v>
      </c>
      <c r="AS51">
        <v>0.83677495440000005</v>
      </c>
      <c r="AT51">
        <v>0.84123761750000003</v>
      </c>
      <c r="AU51">
        <v>0.84548850310000001</v>
      </c>
      <c r="AV51">
        <v>0.84953485650000005</v>
      </c>
      <c r="AW51">
        <v>0.85337825779999998</v>
      </c>
      <c r="AX51">
        <v>0.85701920580000002</v>
      </c>
      <c r="AY51">
        <v>0.86045719639999996</v>
      </c>
      <c r="AZ51">
        <v>0.86369089809999999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0.25220017719999999</v>
      </c>
      <c r="D52">
        <v>0.2559733978</v>
      </c>
      <c r="E52">
        <v>0.26039912549999999</v>
      </c>
      <c r="F52">
        <v>0.26517761000000001</v>
      </c>
      <c r="G52">
        <v>0.27011947460000002</v>
      </c>
      <c r="H52">
        <v>0.27507086559999999</v>
      </c>
      <c r="I52">
        <v>0.27995321150000002</v>
      </c>
      <c r="J52">
        <v>0.28471320970000003</v>
      </c>
      <c r="K52">
        <v>0.28931307070000001</v>
      </c>
      <c r="L52">
        <v>0.293756458</v>
      </c>
      <c r="M52">
        <v>0.29799270909999998</v>
      </c>
      <c r="N52">
        <v>0.30201505249999999</v>
      </c>
      <c r="O52">
        <v>0.30581250500000001</v>
      </c>
      <c r="P52">
        <v>0.30937400250000002</v>
      </c>
      <c r="Q52">
        <v>0.31268940350000002</v>
      </c>
      <c r="R52">
        <v>0.31574861409999999</v>
      </c>
      <c r="S52">
        <v>0.31854347129999999</v>
      </c>
      <c r="T52">
        <v>0.32106743830000001</v>
      </c>
      <c r="U52">
        <v>0.32331556449999999</v>
      </c>
      <c r="V52">
        <v>0.32524934230000002</v>
      </c>
      <c r="W52">
        <v>0.3269053488</v>
      </c>
      <c r="X52">
        <v>0.328283989</v>
      </c>
      <c r="Y52">
        <v>0.32938722459999997</v>
      </c>
      <c r="Z52">
        <v>0.33021781319999999</v>
      </c>
      <c r="AA52">
        <v>0.33068774699999998</v>
      </c>
      <c r="AB52">
        <v>0.33085951660000001</v>
      </c>
      <c r="AC52">
        <v>0.33074427410000001</v>
      </c>
      <c r="AD52">
        <v>0.33035474739999998</v>
      </c>
      <c r="AE52">
        <v>0.32970380989999998</v>
      </c>
      <c r="AF52">
        <v>0.32880380529999997</v>
      </c>
      <c r="AG52">
        <v>0.32766649269999998</v>
      </c>
      <c r="AH52">
        <v>0.32630258670000001</v>
      </c>
      <c r="AI52">
        <v>0.32472193389999998</v>
      </c>
      <c r="AJ52">
        <v>0.32293367179999999</v>
      </c>
      <c r="AK52">
        <v>0.3209463675</v>
      </c>
      <c r="AL52">
        <v>0.31875344709999998</v>
      </c>
      <c r="AM52">
        <v>0.3163652099</v>
      </c>
      <c r="AN52">
        <v>0.31379135800000002</v>
      </c>
      <c r="AO52">
        <v>0.31104139679999998</v>
      </c>
      <c r="AP52">
        <v>0.30812454540000001</v>
      </c>
      <c r="AQ52">
        <v>0.30504986119999999</v>
      </c>
      <c r="AR52">
        <v>0.30182566360000002</v>
      </c>
      <c r="AS52">
        <v>0.29845966660000001</v>
      </c>
      <c r="AT52">
        <v>0.2949590648</v>
      </c>
      <c r="AU52">
        <v>0.29133061869999999</v>
      </c>
      <c r="AV52">
        <v>0.28758262759999997</v>
      </c>
      <c r="AW52">
        <v>0.28372121099999997</v>
      </c>
      <c r="AX52">
        <v>0.279752047</v>
      </c>
      <c r="AY52">
        <v>0.2756805993</v>
      </c>
      <c r="AZ52">
        <v>0.27151224019999998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0.25660192170000001</v>
      </c>
      <c r="E53">
        <v>0.26152336469999998</v>
      </c>
      <c r="F53">
        <v>0.26683808040000001</v>
      </c>
      <c r="G53">
        <v>0.27231908830000001</v>
      </c>
      <c r="H53">
        <v>0.2777889838</v>
      </c>
      <c r="I53">
        <v>0.2831555368</v>
      </c>
      <c r="J53">
        <v>0.28835885900000002</v>
      </c>
      <c r="K53">
        <v>0.29335906750000001</v>
      </c>
      <c r="L53">
        <v>0.29818389769999998</v>
      </c>
      <c r="M53">
        <v>0.30275479529999999</v>
      </c>
      <c r="N53">
        <v>0.30705527490000001</v>
      </c>
      <c r="O53">
        <v>0.31107217840000001</v>
      </c>
      <c r="P53">
        <v>0.31479590839999999</v>
      </c>
      <c r="Q53">
        <v>0.31822002519999998</v>
      </c>
      <c r="R53">
        <v>0.32134071390000002</v>
      </c>
      <c r="S53">
        <v>0.32415628670000002</v>
      </c>
      <c r="T53">
        <v>0.3266667694</v>
      </c>
      <c r="U53">
        <v>0.32887358119999999</v>
      </c>
      <c r="V53">
        <v>0.3307440895</v>
      </c>
      <c r="W53">
        <v>0.3323199275</v>
      </c>
      <c r="X53">
        <v>0.33360632880000002</v>
      </c>
      <c r="Y53">
        <v>0.33460929519999999</v>
      </c>
      <c r="Z53">
        <v>0.33533487839999998</v>
      </c>
      <c r="AA53">
        <v>0.33569778119999999</v>
      </c>
      <c r="AB53">
        <v>0.33576115179999999</v>
      </c>
      <c r="AC53">
        <v>0.3355376746</v>
      </c>
      <c r="AD53">
        <v>0.33504132959999999</v>
      </c>
      <c r="AE53">
        <v>0.3342858802</v>
      </c>
      <c r="AF53">
        <v>0.33328421520000001</v>
      </c>
      <c r="AG53">
        <v>0.33204811670000001</v>
      </c>
      <c r="AH53">
        <v>0.33058826070000003</v>
      </c>
      <c r="AI53">
        <v>0.32891433710000001</v>
      </c>
      <c r="AJ53">
        <v>0.32703521410000003</v>
      </c>
      <c r="AK53">
        <v>0.32495910420000002</v>
      </c>
      <c r="AL53">
        <v>0.32267721500000002</v>
      </c>
      <c r="AM53">
        <v>0.32019884830000001</v>
      </c>
      <c r="AN53">
        <v>0.31753336650000002</v>
      </c>
      <c r="AO53">
        <v>0.31469022400000002</v>
      </c>
      <c r="AP53">
        <v>0.31167872400000002</v>
      </c>
      <c r="AQ53">
        <v>0.30850779789999999</v>
      </c>
      <c r="AR53">
        <v>0.305185875</v>
      </c>
      <c r="AS53">
        <v>0.30172084269999999</v>
      </c>
      <c r="AT53">
        <v>0.29812007010000002</v>
      </c>
      <c r="AU53">
        <v>0.2943904725</v>
      </c>
      <c r="AV53">
        <v>0.2905396616</v>
      </c>
      <c r="AW53">
        <v>0.28657374140000003</v>
      </c>
      <c r="AX53">
        <v>0.28249857880000001</v>
      </c>
      <c r="AY53">
        <v>0.27831985640000001</v>
      </c>
      <c r="AZ53">
        <v>0.27404314239999999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0.1519981185</v>
      </c>
      <c r="D54">
        <v>0.1543953371</v>
      </c>
      <c r="E54">
        <v>0.1570923558</v>
      </c>
      <c r="F54">
        <v>0.1598962384</v>
      </c>
      <c r="G54">
        <v>0.16268640249999999</v>
      </c>
      <c r="H54">
        <v>0.16536800700000001</v>
      </c>
      <c r="I54">
        <v>0.1678940934</v>
      </c>
      <c r="J54">
        <v>0.17023464360000001</v>
      </c>
      <c r="K54">
        <v>0.1723700973</v>
      </c>
      <c r="L54">
        <v>0.17430567699999999</v>
      </c>
      <c r="M54">
        <v>0.17601622350000001</v>
      </c>
      <c r="N54">
        <v>0.17750143360000001</v>
      </c>
      <c r="O54">
        <v>0.17875881090000001</v>
      </c>
      <c r="P54">
        <v>0.17978626789999999</v>
      </c>
      <c r="Q54">
        <v>0.1805827891</v>
      </c>
      <c r="R54">
        <v>0.18114798500000001</v>
      </c>
      <c r="S54">
        <v>0.18148302599999999</v>
      </c>
      <c r="T54">
        <v>0.1815903586</v>
      </c>
      <c r="U54">
        <v>0.18147357310000001</v>
      </c>
      <c r="V54">
        <v>0.18111997399999999</v>
      </c>
      <c r="W54">
        <v>0.18055455249999999</v>
      </c>
      <c r="X54">
        <v>0.1797840979</v>
      </c>
      <c r="Y54">
        <v>0.1788161462</v>
      </c>
      <c r="Z54">
        <v>0.1776585913</v>
      </c>
      <c r="AA54">
        <v>0.1762777619</v>
      </c>
      <c r="AB54">
        <v>0.17471028750000001</v>
      </c>
      <c r="AC54">
        <v>0.17296846909999999</v>
      </c>
      <c r="AD54">
        <v>0.17106494450000001</v>
      </c>
      <c r="AE54">
        <v>0.16901203400000001</v>
      </c>
      <c r="AF54">
        <v>0.16682146380000001</v>
      </c>
      <c r="AG54">
        <v>0.1645043621</v>
      </c>
      <c r="AH54">
        <v>0.16207109149999999</v>
      </c>
      <c r="AI54">
        <v>0.15953135769999999</v>
      </c>
      <c r="AJ54">
        <v>0.15689430439999999</v>
      </c>
      <c r="AK54">
        <v>0.1541685948</v>
      </c>
      <c r="AL54">
        <v>0.15135687989999999</v>
      </c>
      <c r="AM54">
        <v>0.14846824410000001</v>
      </c>
      <c r="AN54">
        <v>0.14551129839999999</v>
      </c>
      <c r="AO54">
        <v>0.14249434120000001</v>
      </c>
      <c r="AP54">
        <v>0.13942533069999999</v>
      </c>
      <c r="AQ54">
        <v>0.1363119294</v>
      </c>
      <c r="AR54">
        <v>0.1331613129</v>
      </c>
      <c r="AS54">
        <v>0.12998023810000001</v>
      </c>
      <c r="AT54">
        <v>0.12677509070000001</v>
      </c>
      <c r="AU54">
        <v>0.1235519268</v>
      </c>
      <c r="AV54">
        <v>0.1203170769</v>
      </c>
      <c r="AW54">
        <v>0.1170759753</v>
      </c>
      <c r="AX54">
        <v>0.1138337509</v>
      </c>
      <c r="AY54">
        <v>0.1105953145</v>
      </c>
      <c r="AZ54">
        <v>0.1073653993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0.15475126280000001</v>
      </c>
      <c r="E55">
        <v>0.15771474069999999</v>
      </c>
      <c r="F55">
        <v>0.16079482749999999</v>
      </c>
      <c r="G55">
        <v>0.16384985220000001</v>
      </c>
      <c r="H55">
        <v>0.16677285550000001</v>
      </c>
      <c r="I55">
        <v>0.1695105767</v>
      </c>
      <c r="J55">
        <v>0.17203074360000001</v>
      </c>
      <c r="K55">
        <v>0.1743140363</v>
      </c>
      <c r="L55">
        <v>0.17637991350000001</v>
      </c>
      <c r="M55">
        <v>0.1781887053</v>
      </c>
      <c r="N55">
        <v>0.17973650960000001</v>
      </c>
      <c r="O55">
        <v>0.18102179260000001</v>
      </c>
      <c r="P55">
        <v>0.18204536860000001</v>
      </c>
      <c r="Q55">
        <v>0.1828100554</v>
      </c>
      <c r="R55">
        <v>0.1833202917</v>
      </c>
      <c r="S55">
        <v>0.18358179450000001</v>
      </c>
      <c r="T55">
        <v>0.1836012776</v>
      </c>
      <c r="U55">
        <v>0.18338622769999999</v>
      </c>
      <c r="V55">
        <v>0.18292756139999999</v>
      </c>
      <c r="W55">
        <v>0.1822528608</v>
      </c>
      <c r="X55">
        <v>0.18137143889999999</v>
      </c>
      <c r="Y55">
        <v>0.18029282429999999</v>
      </c>
      <c r="Z55">
        <v>0.1790264255</v>
      </c>
      <c r="AA55">
        <v>0.17754021440000001</v>
      </c>
      <c r="AB55">
        <v>0.17587063289999999</v>
      </c>
      <c r="AC55">
        <v>0.17403046210000001</v>
      </c>
      <c r="AD55">
        <v>0.17203266750000001</v>
      </c>
      <c r="AE55">
        <v>0.16988972499999999</v>
      </c>
      <c r="AF55">
        <v>0.16761336530000001</v>
      </c>
      <c r="AG55">
        <v>0.1652145136</v>
      </c>
      <c r="AH55">
        <v>0.1627033289</v>
      </c>
      <c r="AI55">
        <v>0.1600892884</v>
      </c>
      <c r="AJ55">
        <v>0.15738128700000001</v>
      </c>
      <c r="AK55">
        <v>0.15458773100000001</v>
      </c>
      <c r="AL55">
        <v>0.15171045920000001</v>
      </c>
      <c r="AM55">
        <v>0.1487581976</v>
      </c>
      <c r="AN55">
        <v>0.14573948010000001</v>
      </c>
      <c r="AO55">
        <v>0.1426626362</v>
      </c>
      <c r="AP55">
        <v>0.13953569430000001</v>
      </c>
      <c r="AQ55">
        <v>0.13636630890000001</v>
      </c>
      <c r="AR55">
        <v>0.13316172840000001</v>
      </c>
      <c r="AS55">
        <v>0.1299287965</v>
      </c>
      <c r="AT55">
        <v>0.12667397590000001</v>
      </c>
      <c r="AU55">
        <v>0.1234033824</v>
      </c>
      <c r="AV55">
        <v>0.120123145</v>
      </c>
      <c r="AW55">
        <v>0.1168387295</v>
      </c>
      <c r="AX55">
        <v>0.1135553514</v>
      </c>
      <c r="AY55">
        <v>0.110277998</v>
      </c>
      <c r="AZ55">
        <v>0.1070114523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7.5278455699999997E-2</v>
      </c>
      <c r="D56">
        <v>7.6124743100000003E-2</v>
      </c>
      <c r="E56">
        <v>7.6978918499999993E-2</v>
      </c>
      <c r="F56">
        <v>7.7738131599999996E-2</v>
      </c>
      <c r="G56">
        <v>7.8343240999999994E-2</v>
      </c>
      <c r="H56">
        <v>7.8754667599999995E-2</v>
      </c>
      <c r="I56">
        <v>7.8958880800000006E-2</v>
      </c>
      <c r="J56">
        <v>7.8952828799999999E-2</v>
      </c>
      <c r="K56">
        <v>7.8739822200000004E-2</v>
      </c>
      <c r="L56">
        <v>7.8333849600000005E-2</v>
      </c>
      <c r="M56">
        <v>7.7738326400000002E-2</v>
      </c>
      <c r="N56">
        <v>7.6965455000000002E-2</v>
      </c>
      <c r="O56">
        <v>7.6026646700000006E-2</v>
      </c>
      <c r="P56">
        <v>7.4933656099999996E-2</v>
      </c>
      <c r="Q56">
        <v>7.3698796699999999E-2</v>
      </c>
      <c r="R56">
        <v>7.2334702599999995E-2</v>
      </c>
      <c r="S56">
        <v>7.0854410000000007E-2</v>
      </c>
      <c r="T56">
        <v>6.9271061999999994E-2</v>
      </c>
      <c r="U56">
        <v>6.7597699299999994E-2</v>
      </c>
      <c r="V56">
        <v>6.5843283399999994E-2</v>
      </c>
      <c r="W56">
        <v>6.4024823699999997E-2</v>
      </c>
      <c r="X56">
        <v>6.2154268300000003E-2</v>
      </c>
      <c r="Y56">
        <v>6.0242958100000001E-2</v>
      </c>
      <c r="Z56">
        <v>5.83015427E-2</v>
      </c>
      <c r="AA56">
        <v>5.6332912800000003E-2</v>
      </c>
      <c r="AB56">
        <v>5.4351901299999998E-2</v>
      </c>
      <c r="AC56">
        <v>5.2367974400000003E-2</v>
      </c>
      <c r="AD56">
        <v>5.0389730399999999E-2</v>
      </c>
      <c r="AE56">
        <v>4.8424848999999999E-2</v>
      </c>
      <c r="AF56">
        <v>4.6480119399999999E-2</v>
      </c>
      <c r="AG56">
        <v>4.4561505699999997E-2</v>
      </c>
      <c r="AH56">
        <v>4.2674190600000002E-2</v>
      </c>
      <c r="AI56">
        <v>4.0822652299999998E-2</v>
      </c>
      <c r="AJ56">
        <v>3.9010731999999999E-2</v>
      </c>
      <c r="AK56">
        <v>3.7241694499999999E-2</v>
      </c>
      <c r="AL56">
        <v>3.5517788799999998E-2</v>
      </c>
      <c r="AM56">
        <v>3.3841450299999999E-2</v>
      </c>
      <c r="AN56">
        <v>3.2214645100000001E-2</v>
      </c>
      <c r="AO56">
        <v>3.06389213E-2</v>
      </c>
      <c r="AP56">
        <v>2.9115440100000001E-2</v>
      </c>
      <c r="AQ56">
        <v>2.76450107E-2</v>
      </c>
      <c r="AR56">
        <v>2.6228109900000001E-2</v>
      </c>
      <c r="AS56">
        <v>2.4864919499999999E-2</v>
      </c>
      <c r="AT56">
        <v>2.35553584E-2</v>
      </c>
      <c r="AU56">
        <v>2.2299112100000001E-2</v>
      </c>
      <c r="AV56">
        <v>2.10956804E-2</v>
      </c>
      <c r="AW56">
        <v>1.99443482E-2</v>
      </c>
      <c r="AX56">
        <v>1.8844239400000001E-2</v>
      </c>
      <c r="AY56">
        <v>1.77943411E-2</v>
      </c>
      <c r="AZ56">
        <v>1.67935234E-2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7.5328545900000002E-2</v>
      </c>
      <c r="D57">
        <v>7.6246810400000004E-2</v>
      </c>
      <c r="E57">
        <v>7.7169642799999993E-2</v>
      </c>
      <c r="F57">
        <v>7.7981432399999995E-2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7.8934576699999995E-2</v>
      </c>
      <c r="L57">
        <v>7.8473965800000003E-2</v>
      </c>
      <c r="M57">
        <v>7.7812261300000005E-2</v>
      </c>
      <c r="N57">
        <v>7.6963139299999997E-2</v>
      </c>
      <c r="O57">
        <v>7.5941112500000005E-2</v>
      </c>
      <c r="P57">
        <v>7.4761250400000007E-2</v>
      </c>
      <c r="Q57">
        <v>7.3438858100000004E-2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5.3492491599999997E-2</v>
      </c>
      <c r="AC57">
        <v>5.1493832000000003E-2</v>
      </c>
      <c r="AD57">
        <v>4.9505950200000003E-2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3.9950163400000002E-2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2.69086243E-2</v>
      </c>
      <c r="AR57">
        <v>2.55137899E-2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0.13584736489999999</v>
      </c>
      <c r="D58">
        <v>0.13745713649999999</v>
      </c>
      <c r="E58">
        <v>0.1388454663</v>
      </c>
      <c r="F58">
        <v>0.13982025619999999</v>
      </c>
      <c r="G58">
        <v>0.14028652859999999</v>
      </c>
      <c r="H58">
        <v>0.14019690260000001</v>
      </c>
      <c r="I58">
        <v>0.13955629150000001</v>
      </c>
      <c r="J58">
        <v>0.1383910616</v>
      </c>
      <c r="K58">
        <v>0.13673944809999999</v>
      </c>
      <c r="L58">
        <v>0.13465589680000001</v>
      </c>
      <c r="M58">
        <v>0.13217811930000001</v>
      </c>
      <c r="N58">
        <v>0.12935440070000001</v>
      </c>
      <c r="O58">
        <v>0.1262298348</v>
      </c>
      <c r="P58">
        <v>0.1228480698</v>
      </c>
      <c r="Q58">
        <v>0.11925148200000001</v>
      </c>
      <c r="R58">
        <v>0.1154806826</v>
      </c>
      <c r="S58">
        <v>0.1115743815</v>
      </c>
      <c r="T58">
        <v>0.1075688558</v>
      </c>
      <c r="U58">
        <v>0.10349762849999999</v>
      </c>
      <c r="V58">
        <v>9.9387709399999996E-2</v>
      </c>
      <c r="W58">
        <v>9.5271291999999994E-2</v>
      </c>
      <c r="X58">
        <v>9.1172965199999997E-2</v>
      </c>
      <c r="Y58">
        <v>8.7114335299999998E-2</v>
      </c>
      <c r="Z58">
        <v>8.3114145200000003E-2</v>
      </c>
      <c r="AA58">
        <v>7.9183229399999999E-2</v>
      </c>
      <c r="AB58">
        <v>7.5339814699999993E-2</v>
      </c>
      <c r="AC58">
        <v>7.1595981399999994E-2</v>
      </c>
      <c r="AD58">
        <v>6.7961443900000001E-2</v>
      </c>
      <c r="AE58">
        <v>6.4443747999999995E-2</v>
      </c>
      <c r="AF58">
        <v>6.10485136E-2</v>
      </c>
      <c r="AG58">
        <v>5.7779679100000002E-2</v>
      </c>
      <c r="AH58">
        <v>5.4639713800000003E-2</v>
      </c>
      <c r="AI58">
        <v>5.1629829100000003E-2</v>
      </c>
      <c r="AJ58">
        <v>4.8750163800000003E-2</v>
      </c>
      <c r="AK58">
        <v>4.5999946700000002E-2</v>
      </c>
      <c r="AL58">
        <v>4.33774351E-2</v>
      </c>
      <c r="AM58">
        <v>4.08805431E-2</v>
      </c>
      <c r="AN58">
        <v>3.8506628699999997E-2</v>
      </c>
      <c r="AO58">
        <v>3.6252599099999998E-2</v>
      </c>
      <c r="AP58">
        <v>3.4114997799999998E-2</v>
      </c>
      <c r="AQ58">
        <v>3.2090083899999997E-2</v>
      </c>
      <c r="AR58">
        <v>3.0173897799999998E-2</v>
      </c>
      <c r="AS58">
        <v>2.8362326100000002E-2</v>
      </c>
      <c r="AT58">
        <v>2.66511556E-2</v>
      </c>
      <c r="AU58">
        <v>2.5036121000000001E-2</v>
      </c>
      <c r="AV58">
        <v>2.3512948499999999E-2</v>
      </c>
      <c r="AW58">
        <v>2.20773781E-2</v>
      </c>
      <c r="AX58">
        <v>2.07252006E-2</v>
      </c>
      <c r="AY58">
        <v>1.9452282000000001E-2</v>
      </c>
      <c r="AZ58">
        <v>1.8254582799999999E-2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0.13591961969999999</v>
      </c>
      <c r="D59">
        <v>0.13760975519999999</v>
      </c>
      <c r="E59">
        <v>0.1390407229</v>
      </c>
      <c r="F59">
        <v>0.14000475649999999</v>
      </c>
      <c r="G59">
        <v>0.1404068983</v>
      </c>
      <c r="H59">
        <v>0.1402075686</v>
      </c>
      <c r="I59">
        <v>0.1394214382</v>
      </c>
      <c r="J59">
        <v>0.13808502959999999</v>
      </c>
      <c r="K59">
        <v>0.1362461355</v>
      </c>
      <c r="L59">
        <v>0.1339719221</v>
      </c>
      <c r="M59">
        <v>0.13129902290000001</v>
      </c>
      <c r="N59">
        <v>0.12828077630000001</v>
      </c>
      <c r="O59">
        <v>0.1249689707</v>
      </c>
      <c r="P59">
        <v>0.1214131556</v>
      </c>
      <c r="Q59">
        <v>0.1176600569</v>
      </c>
      <c r="R59">
        <v>0.1137531842</v>
      </c>
      <c r="S59">
        <v>0.1097326018</v>
      </c>
      <c r="T59">
        <v>0.105634826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7.3315100899999999E-2</v>
      </c>
      <c r="AC59">
        <v>6.9614825399999997E-2</v>
      </c>
      <c r="AD59">
        <v>6.60303582E-2</v>
      </c>
      <c r="AE59">
        <v>6.2567914700000005E-2</v>
      </c>
      <c r="AF59">
        <v>5.9231940900000002E-2</v>
      </c>
      <c r="AG59">
        <v>5.60253452E-2</v>
      </c>
      <c r="AH59">
        <v>5.2949711400000002E-2</v>
      </c>
      <c r="AI59">
        <v>5.0005490600000001E-2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3.7211063000000003E-2</v>
      </c>
      <c r="AO59">
        <v>3.5020113999999998E-2</v>
      </c>
      <c r="AP59">
        <v>3.2944067399999999E-2</v>
      </c>
      <c r="AQ59">
        <v>3.0978999100000001E-2</v>
      </c>
      <c r="AR59">
        <v>2.9120805100000001E-2</v>
      </c>
      <c r="AS59">
        <v>2.7365259400000001E-2</v>
      </c>
      <c r="AT59">
        <v>2.57080651E-2</v>
      </c>
      <c r="AU59">
        <v>2.41448984E-2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528.68397400000003</v>
      </c>
      <c r="C60">
        <v>593.60798609999995</v>
      </c>
      <c r="D60">
        <v>641.52306669999996</v>
      </c>
      <c r="E60">
        <v>678.59785509999995</v>
      </c>
      <c r="F60">
        <v>708.78025520000006</v>
      </c>
      <c r="G60">
        <v>734.76042299999995</v>
      </c>
      <c r="H60">
        <v>757.04355380000004</v>
      </c>
      <c r="I60">
        <v>777.66081559999998</v>
      </c>
      <c r="J60">
        <v>797.17916060000005</v>
      </c>
      <c r="K60">
        <v>815.93108659999996</v>
      </c>
      <c r="L60">
        <v>835.25821299999996</v>
      </c>
      <c r="M60">
        <v>853.14872960000002</v>
      </c>
      <c r="N60">
        <v>871.12593909999998</v>
      </c>
      <c r="O60">
        <v>889.02182930000004</v>
      </c>
      <c r="P60">
        <v>906.77964429999997</v>
      </c>
      <c r="Q60">
        <v>924.36193890000004</v>
      </c>
      <c r="R60">
        <v>941.68631719999996</v>
      </c>
      <c r="S60">
        <v>958.74506159999999</v>
      </c>
      <c r="T60">
        <v>975.52821700000004</v>
      </c>
      <c r="U60">
        <v>992.03393979999998</v>
      </c>
      <c r="V60">
        <v>1006.655919</v>
      </c>
      <c r="W60">
        <v>1022.6134489999999</v>
      </c>
      <c r="X60">
        <v>1038.3711760000001</v>
      </c>
      <c r="Y60">
        <v>1053.9737259999999</v>
      </c>
      <c r="Z60">
        <v>1069.434344</v>
      </c>
      <c r="AA60">
        <v>1080.0349189999999</v>
      </c>
      <c r="AB60">
        <v>1092.9665030000001</v>
      </c>
      <c r="AC60">
        <v>1105.8481529999999</v>
      </c>
      <c r="AD60">
        <v>1118.7991549999999</v>
      </c>
      <c r="AE60">
        <v>1131.874523</v>
      </c>
      <c r="AF60">
        <v>1145.0936349999999</v>
      </c>
      <c r="AG60">
        <v>1158.471939</v>
      </c>
      <c r="AH60">
        <v>1171.9951840000001</v>
      </c>
      <c r="AI60">
        <v>1185.65282</v>
      </c>
      <c r="AJ60">
        <v>1199.4380060000001</v>
      </c>
      <c r="AK60">
        <v>1213.3474819999999</v>
      </c>
      <c r="AL60">
        <v>1226.369684</v>
      </c>
      <c r="AM60">
        <v>1239.565566</v>
      </c>
      <c r="AN60">
        <v>1252.930159</v>
      </c>
      <c r="AO60">
        <v>1266.483653</v>
      </c>
      <c r="AP60">
        <v>1280.2393850000001</v>
      </c>
      <c r="AQ60">
        <v>1294.221372</v>
      </c>
      <c r="AR60">
        <v>1308.4067849999999</v>
      </c>
      <c r="AS60">
        <v>1322.7736279999999</v>
      </c>
      <c r="AT60">
        <v>1337.2980990000001</v>
      </c>
      <c r="AU60">
        <v>1351.9556560000001</v>
      </c>
      <c r="AV60">
        <v>1366.91003</v>
      </c>
      <c r="AW60">
        <v>1381.992418</v>
      </c>
      <c r="AX60">
        <v>1397.161603</v>
      </c>
      <c r="AY60">
        <v>1412.3840749999999</v>
      </c>
      <c r="AZ60">
        <v>1427.6300510000001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528.6839761</v>
      </c>
      <c r="C61">
        <v>601.68218260000003</v>
      </c>
      <c r="D61">
        <v>656.91111960000001</v>
      </c>
      <c r="E61">
        <v>699.45263969999996</v>
      </c>
      <c r="F61">
        <v>733.60654850000003</v>
      </c>
      <c r="G61">
        <v>762.40305079999996</v>
      </c>
      <c r="H61">
        <v>786.68414519999999</v>
      </c>
      <c r="I61">
        <v>808.76185239999995</v>
      </c>
      <c r="J61">
        <v>829.41721150000001</v>
      </c>
      <c r="K61">
        <v>849.12682959999995</v>
      </c>
      <c r="L61">
        <v>870.26869320000003</v>
      </c>
      <c r="M61">
        <v>888.89640420000001</v>
      </c>
      <c r="N61">
        <v>907.0598119</v>
      </c>
      <c r="O61">
        <v>924.79164209999999</v>
      </c>
      <c r="P61">
        <v>942.15048260000003</v>
      </c>
      <c r="Q61">
        <v>959.19558740000002</v>
      </c>
      <c r="R61">
        <v>975.97867169999995</v>
      </c>
      <c r="S61">
        <v>992.54238810000004</v>
      </c>
      <c r="T61">
        <v>1008.921709</v>
      </c>
      <c r="U61">
        <v>1025.1463080000001</v>
      </c>
      <c r="V61">
        <v>1039.5949419999999</v>
      </c>
      <c r="W61">
        <v>1055.5492039999999</v>
      </c>
      <c r="X61">
        <v>1071.4679550000001</v>
      </c>
      <c r="Y61">
        <v>1087.39381</v>
      </c>
      <c r="Z61">
        <v>1103.336063</v>
      </c>
      <c r="AA61">
        <v>1114.4751779999999</v>
      </c>
      <c r="AB61">
        <v>1128.0710320000001</v>
      </c>
      <c r="AC61">
        <v>1141.7494999999999</v>
      </c>
      <c r="AD61">
        <v>1155.633613</v>
      </c>
      <c r="AE61">
        <v>1169.7750980000001</v>
      </c>
      <c r="AF61">
        <v>1184.188042</v>
      </c>
      <c r="AG61">
        <v>1198.8678</v>
      </c>
      <c r="AH61">
        <v>1213.8027979999999</v>
      </c>
      <c r="AI61">
        <v>1228.9814120000001</v>
      </c>
      <c r="AJ61">
        <v>1244.395248</v>
      </c>
      <c r="AK61">
        <v>1260.0400509999999</v>
      </c>
      <c r="AL61">
        <v>1274.7343289999999</v>
      </c>
      <c r="AM61">
        <v>1289.6272590000001</v>
      </c>
      <c r="AN61">
        <v>1304.7517350000001</v>
      </c>
      <c r="AO61">
        <v>1320.152366</v>
      </c>
      <c r="AP61">
        <v>1335.861488</v>
      </c>
      <c r="AQ61">
        <v>1351.8951219999999</v>
      </c>
      <c r="AR61">
        <v>1368.2558059999999</v>
      </c>
      <c r="AS61">
        <v>1384.93724</v>
      </c>
      <c r="AT61">
        <v>1401.928625</v>
      </c>
      <c r="AU61">
        <v>1419.2179100000001</v>
      </c>
      <c r="AV61">
        <v>1436.90103</v>
      </c>
      <c r="AW61">
        <v>1454.8643440000001</v>
      </c>
      <c r="AX61">
        <v>1473.097694</v>
      </c>
      <c r="AY61">
        <v>1491.590158</v>
      </c>
      <c r="AZ61">
        <v>1510.3327899999999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507.56639760000002</v>
      </c>
      <c r="C62">
        <v>569.3518368</v>
      </c>
      <c r="D62">
        <v>614.41012579999995</v>
      </c>
      <c r="E62">
        <v>648.76481220000005</v>
      </c>
      <c r="F62">
        <v>676.26462000000004</v>
      </c>
      <c r="G62">
        <v>699.52547079999999</v>
      </c>
      <c r="H62">
        <v>719.06560349999995</v>
      </c>
      <c r="I62">
        <v>736.84428449999996</v>
      </c>
      <c r="J62">
        <v>753.41567780000003</v>
      </c>
      <c r="K62">
        <v>769.10471889999997</v>
      </c>
      <c r="L62">
        <v>785.18394479999995</v>
      </c>
      <c r="M62">
        <v>799.75902829999995</v>
      </c>
      <c r="N62">
        <v>814.25562730000001</v>
      </c>
      <c r="O62">
        <v>828.5105843</v>
      </c>
      <c r="P62">
        <v>842.46996460000003</v>
      </c>
      <c r="Q62">
        <v>856.10068109999997</v>
      </c>
      <c r="R62">
        <v>869.32977149999999</v>
      </c>
      <c r="S62">
        <v>882.15396759999999</v>
      </c>
      <c r="T62">
        <v>894.56734029999996</v>
      </c>
      <c r="U62">
        <v>906.57080189999999</v>
      </c>
      <c r="V62">
        <v>916.70592720000002</v>
      </c>
      <c r="W62">
        <v>927.9116209</v>
      </c>
      <c r="X62">
        <v>938.78409769999996</v>
      </c>
      <c r="Y62">
        <v>949.36294320000002</v>
      </c>
      <c r="Z62">
        <v>959.65929700000004</v>
      </c>
      <c r="AA62">
        <v>965.46177520000003</v>
      </c>
      <c r="AB62">
        <v>973.22589640000001</v>
      </c>
      <c r="AC62">
        <v>980.81238080000003</v>
      </c>
      <c r="AD62">
        <v>988.32269269999995</v>
      </c>
      <c r="AE62">
        <v>995.79999759999998</v>
      </c>
      <c r="AF62">
        <v>1003.255499</v>
      </c>
      <c r="AG62">
        <v>1010.696441</v>
      </c>
      <c r="AH62">
        <v>1018.10379</v>
      </c>
      <c r="AI62">
        <v>1025.4617659999999</v>
      </c>
      <c r="AJ62">
        <v>1032.7578040000001</v>
      </c>
      <c r="AK62">
        <v>1039.982383</v>
      </c>
      <c r="AL62">
        <v>1046.266157</v>
      </c>
      <c r="AM62">
        <v>1052.5159149999999</v>
      </c>
      <c r="AN62">
        <v>1058.7205670000001</v>
      </c>
      <c r="AO62">
        <v>1064.890081</v>
      </c>
      <c r="AP62">
        <v>1071.0281809999999</v>
      </c>
      <c r="AQ62">
        <v>1077.1467950000001</v>
      </c>
      <c r="AR62">
        <v>1083.2184099999999</v>
      </c>
      <c r="AS62">
        <v>1089.216594</v>
      </c>
      <c r="AT62">
        <v>1095.113793</v>
      </c>
      <c r="AU62">
        <v>1100.8821849999999</v>
      </c>
      <c r="AV62">
        <v>1106.6454470000001</v>
      </c>
      <c r="AW62">
        <v>1112.256179</v>
      </c>
      <c r="AX62">
        <v>1117.673008</v>
      </c>
      <c r="AY62">
        <v>1122.86204</v>
      </c>
      <c r="AZ62">
        <v>1127.7931779999999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507.56646760000001</v>
      </c>
      <c r="C63">
        <v>576.99917730000004</v>
      </c>
      <c r="D63">
        <v>628.88624489999995</v>
      </c>
      <c r="E63">
        <v>668.24919520000003</v>
      </c>
      <c r="F63">
        <v>699.30516390000003</v>
      </c>
      <c r="G63">
        <v>725.01186289999998</v>
      </c>
      <c r="H63">
        <v>746.21713739999996</v>
      </c>
      <c r="I63">
        <v>765.14865899999995</v>
      </c>
      <c r="J63">
        <v>782.56424549999997</v>
      </c>
      <c r="K63">
        <v>798.9254181</v>
      </c>
      <c r="L63">
        <v>816.46875409999996</v>
      </c>
      <c r="M63">
        <v>831.49008400000002</v>
      </c>
      <c r="N63">
        <v>845.9226764</v>
      </c>
      <c r="O63">
        <v>859.80111039999997</v>
      </c>
      <c r="P63">
        <v>873.1829457</v>
      </c>
      <c r="Q63">
        <v>886.12531120000006</v>
      </c>
      <c r="R63">
        <v>898.67753230000005</v>
      </c>
      <c r="S63">
        <v>910.87990739999998</v>
      </c>
      <c r="T63">
        <v>922.76508209999997</v>
      </c>
      <c r="U63">
        <v>934.36028099999999</v>
      </c>
      <c r="V63">
        <v>944.19500310000001</v>
      </c>
      <c r="W63">
        <v>955.25459430000001</v>
      </c>
      <c r="X63">
        <v>966.13109399999996</v>
      </c>
      <c r="Y63">
        <v>976.8595004</v>
      </c>
      <c r="Z63">
        <v>987.44470360000003</v>
      </c>
      <c r="AA63">
        <v>993.59359730000006</v>
      </c>
      <c r="AB63">
        <v>1001.804395</v>
      </c>
      <c r="AC63">
        <v>1009.948049</v>
      </c>
      <c r="AD63">
        <v>1018.127438</v>
      </c>
      <c r="AE63">
        <v>1026.381026</v>
      </c>
      <c r="AF63">
        <v>1034.7137</v>
      </c>
      <c r="AG63">
        <v>1043.113791</v>
      </c>
      <c r="AH63">
        <v>1051.5635540000001</v>
      </c>
      <c r="AI63">
        <v>1060.045212</v>
      </c>
      <c r="AJ63">
        <v>1068.5438160000001</v>
      </c>
      <c r="AK63">
        <v>1077.0480219999999</v>
      </c>
      <c r="AL63">
        <v>1084.5469350000001</v>
      </c>
      <c r="AM63">
        <v>1092.0225620000001</v>
      </c>
      <c r="AN63">
        <v>1099.4967610000001</v>
      </c>
      <c r="AO63">
        <v>1106.9997969999999</v>
      </c>
      <c r="AP63">
        <v>1114.550487</v>
      </c>
      <c r="AQ63">
        <v>1122.1533449999999</v>
      </c>
      <c r="AR63">
        <v>1129.8013530000001</v>
      </c>
      <c r="AS63">
        <v>1137.4800729999999</v>
      </c>
      <c r="AT63">
        <v>1145.17138</v>
      </c>
      <c r="AU63">
        <v>1152.8562010000001</v>
      </c>
      <c r="AV63">
        <v>1160.602582</v>
      </c>
      <c r="AW63">
        <v>1168.3083429999999</v>
      </c>
      <c r="AX63">
        <v>1175.9560509999999</v>
      </c>
      <c r="AY63">
        <v>1183.527877</v>
      </c>
      <c r="AZ63">
        <v>1191.00775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351.33453489999999</v>
      </c>
      <c r="C64">
        <v>393.7267276</v>
      </c>
      <c r="D64">
        <v>424.26929269999999</v>
      </c>
      <c r="E64">
        <v>447.20354379999998</v>
      </c>
      <c r="F64">
        <v>465.23547170000001</v>
      </c>
      <c r="G64">
        <v>480.19996120000002</v>
      </c>
      <c r="H64">
        <v>492.47952709999998</v>
      </c>
      <c r="I64">
        <v>503.43760109999999</v>
      </c>
      <c r="J64">
        <v>513.46536960000003</v>
      </c>
      <c r="K64">
        <v>522.79252359999998</v>
      </c>
      <c r="L64">
        <v>532.2903834</v>
      </c>
      <c r="M64">
        <v>540.67368190000002</v>
      </c>
      <c r="N64">
        <v>548.90581320000001</v>
      </c>
      <c r="O64">
        <v>556.87393529999997</v>
      </c>
      <c r="P64">
        <v>564.54240479999999</v>
      </c>
      <c r="Q64">
        <v>571.89152520000005</v>
      </c>
      <c r="R64">
        <v>578.87613610000005</v>
      </c>
      <c r="S64">
        <v>585.49797679999995</v>
      </c>
      <c r="T64">
        <v>591.75661209999998</v>
      </c>
      <c r="U64">
        <v>597.65573440000003</v>
      </c>
      <c r="V64">
        <v>602.24143790000005</v>
      </c>
      <c r="W64">
        <v>607.45056350000004</v>
      </c>
      <c r="X64">
        <v>612.35861890000001</v>
      </c>
      <c r="Y64">
        <v>616.99236840000003</v>
      </c>
      <c r="Z64">
        <v>621.36001320000003</v>
      </c>
      <c r="AA64">
        <v>622.75053089999994</v>
      </c>
      <c r="AB64">
        <v>625.34669929999995</v>
      </c>
      <c r="AC64">
        <v>627.76297839999995</v>
      </c>
      <c r="AD64">
        <v>630.06294460000004</v>
      </c>
      <c r="AE64">
        <v>632.27213710000001</v>
      </c>
      <c r="AF64">
        <v>634.3955244</v>
      </c>
      <c r="AG64">
        <v>636.43536410000002</v>
      </c>
      <c r="AH64">
        <v>638.37726540000006</v>
      </c>
      <c r="AI64">
        <v>640.20904199999995</v>
      </c>
      <c r="AJ64">
        <v>641.92065400000001</v>
      </c>
      <c r="AK64">
        <v>643.50408110000001</v>
      </c>
      <c r="AL64">
        <v>644.42210590000002</v>
      </c>
      <c r="AM64">
        <v>645.23646910000002</v>
      </c>
      <c r="AN64">
        <v>645.93849690000002</v>
      </c>
      <c r="AO64">
        <v>646.53240679999999</v>
      </c>
      <c r="AP64">
        <v>647.01850530000002</v>
      </c>
      <c r="AQ64">
        <v>647.40180229999999</v>
      </c>
      <c r="AR64">
        <v>647.66353140000001</v>
      </c>
      <c r="AS64">
        <v>647.7860144</v>
      </c>
      <c r="AT64">
        <v>647.75132989999997</v>
      </c>
      <c r="AU64">
        <v>647.54180929999995</v>
      </c>
      <c r="AV64">
        <v>647.22807839999996</v>
      </c>
      <c r="AW64">
        <v>646.72141390000002</v>
      </c>
      <c r="AX64">
        <v>645.99693890000003</v>
      </c>
      <c r="AY64">
        <v>645.03510170000004</v>
      </c>
      <c r="AZ64">
        <v>643.81924070000002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351.33463399999999</v>
      </c>
      <c r="C65">
        <v>398.9488743</v>
      </c>
      <c r="D65">
        <v>434.08701919999999</v>
      </c>
      <c r="E65">
        <v>460.32554670000002</v>
      </c>
      <c r="F65">
        <v>480.64660570000001</v>
      </c>
      <c r="G65">
        <v>497.13223579999999</v>
      </c>
      <c r="H65">
        <v>510.3973896</v>
      </c>
      <c r="I65">
        <v>521.99046850000002</v>
      </c>
      <c r="J65">
        <v>532.44236030000002</v>
      </c>
      <c r="K65">
        <v>542.07611829999996</v>
      </c>
      <c r="L65">
        <v>552.40981969999996</v>
      </c>
      <c r="M65">
        <v>560.93723090000003</v>
      </c>
      <c r="N65">
        <v>568.97426340000004</v>
      </c>
      <c r="O65">
        <v>576.54801599999996</v>
      </c>
      <c r="P65">
        <v>583.70029820000002</v>
      </c>
      <c r="Q65">
        <v>590.47195060000001</v>
      </c>
      <c r="R65">
        <v>596.89807689999998</v>
      </c>
      <c r="S65">
        <v>603.00735629999997</v>
      </c>
      <c r="T65">
        <v>608.82302790000006</v>
      </c>
      <c r="U65">
        <v>614.36440240000002</v>
      </c>
      <c r="V65">
        <v>618.67054350000001</v>
      </c>
      <c r="W65">
        <v>623.70204160000003</v>
      </c>
      <c r="X65">
        <v>628.53237620000004</v>
      </c>
      <c r="Y65">
        <v>633.18353190000005</v>
      </c>
      <c r="Z65">
        <v>637.65793599999995</v>
      </c>
      <c r="AA65">
        <v>639.1975817</v>
      </c>
      <c r="AB65">
        <v>642.00070210000001</v>
      </c>
      <c r="AC65">
        <v>644.69111069999997</v>
      </c>
      <c r="AD65">
        <v>647.33216249999998</v>
      </c>
      <c r="AE65">
        <v>649.94536549999998</v>
      </c>
      <c r="AF65">
        <v>652.53074160000006</v>
      </c>
      <c r="AG65">
        <v>655.0778924</v>
      </c>
      <c r="AH65">
        <v>657.57271100000003</v>
      </c>
      <c r="AI65">
        <v>660.00122420000002</v>
      </c>
      <c r="AJ65">
        <v>662.35139709999999</v>
      </c>
      <c r="AK65">
        <v>664.61361309999995</v>
      </c>
      <c r="AL65">
        <v>666.16569270000002</v>
      </c>
      <c r="AM65">
        <v>667.61570500000005</v>
      </c>
      <c r="AN65">
        <v>668.97570870000004</v>
      </c>
      <c r="AO65">
        <v>670.26213280000002</v>
      </c>
      <c r="AP65">
        <v>671.48394480000002</v>
      </c>
      <c r="AQ65">
        <v>672.64125890000003</v>
      </c>
      <c r="AR65">
        <v>673.72726150000005</v>
      </c>
      <c r="AS65">
        <v>674.73084319999998</v>
      </c>
      <c r="AT65">
        <v>675.63891550000005</v>
      </c>
      <c r="AU65">
        <v>676.43808379999996</v>
      </c>
      <c r="AV65">
        <v>677.16594329999998</v>
      </c>
      <c r="AW65">
        <v>677.76044820000004</v>
      </c>
      <c r="AX65">
        <v>678.20990529999995</v>
      </c>
      <c r="AY65">
        <v>678.50274539999998</v>
      </c>
      <c r="AZ65">
        <v>678.62874720000002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194.7293267</v>
      </c>
      <c r="C66">
        <v>217.2601464</v>
      </c>
      <c r="D66">
        <v>232.5377958</v>
      </c>
      <c r="E66">
        <v>243.1118099</v>
      </c>
      <c r="F66">
        <v>250.6032664</v>
      </c>
      <c r="G66">
        <v>256.10296720000002</v>
      </c>
      <c r="H66">
        <v>259.89286490000001</v>
      </c>
      <c r="I66">
        <v>262.75459380000001</v>
      </c>
      <c r="J66">
        <v>264.9304874</v>
      </c>
      <c r="K66">
        <v>266.5655433</v>
      </c>
      <c r="L66">
        <v>268.1250733</v>
      </c>
      <c r="M66">
        <v>268.965147</v>
      </c>
      <c r="N66">
        <v>269.57052010000001</v>
      </c>
      <c r="O66">
        <v>269.8860219</v>
      </c>
      <c r="P66">
        <v>269.90251640000002</v>
      </c>
      <c r="Q66">
        <v>269.62275779999999</v>
      </c>
      <c r="R66">
        <v>269.03976299999999</v>
      </c>
      <c r="S66">
        <v>268.16901250000001</v>
      </c>
      <c r="T66">
        <v>267.0237851</v>
      </c>
      <c r="U66">
        <v>265.6181014</v>
      </c>
      <c r="V66">
        <v>263.54884299999998</v>
      </c>
      <c r="W66">
        <v>261.68110899999999</v>
      </c>
      <c r="X66">
        <v>259.61154759999999</v>
      </c>
      <c r="Y66">
        <v>257.35899019999999</v>
      </c>
      <c r="Z66">
        <v>254.934369</v>
      </c>
      <c r="AA66">
        <v>251.25933979999999</v>
      </c>
      <c r="AB66">
        <v>248.05983620000001</v>
      </c>
      <c r="AC66">
        <v>244.77126179999999</v>
      </c>
      <c r="AD66">
        <v>241.42066610000001</v>
      </c>
      <c r="AE66">
        <v>238.019251</v>
      </c>
      <c r="AF66">
        <v>234.57028990000001</v>
      </c>
      <c r="AG66">
        <v>231.07600650000001</v>
      </c>
      <c r="AH66">
        <v>227.532714</v>
      </c>
      <c r="AI66">
        <v>223.9380553</v>
      </c>
      <c r="AJ66">
        <v>220.29091099999999</v>
      </c>
      <c r="AK66">
        <v>216.59129479999999</v>
      </c>
      <c r="AL66">
        <v>212.66534830000001</v>
      </c>
      <c r="AM66">
        <v>208.7090287</v>
      </c>
      <c r="AN66">
        <v>204.72289000000001</v>
      </c>
      <c r="AO66">
        <v>200.7118064</v>
      </c>
      <c r="AP66">
        <v>196.6794448</v>
      </c>
      <c r="AQ66">
        <v>192.63073650000001</v>
      </c>
      <c r="AR66">
        <v>188.5636356</v>
      </c>
      <c r="AS66">
        <v>184.4771269</v>
      </c>
      <c r="AT66">
        <v>180.3707631</v>
      </c>
      <c r="AU66">
        <v>176.24473359999999</v>
      </c>
      <c r="AV66">
        <v>172.12238120000001</v>
      </c>
      <c r="AW66">
        <v>167.9839356</v>
      </c>
      <c r="AX66">
        <v>163.82869500000001</v>
      </c>
      <c r="AY66">
        <v>159.65833050000001</v>
      </c>
      <c r="AZ66">
        <v>155.47581890000001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194.7292161</v>
      </c>
      <c r="C67">
        <v>219.97535690000001</v>
      </c>
      <c r="D67">
        <v>237.4737341</v>
      </c>
      <c r="E67">
        <v>249.47999970000001</v>
      </c>
      <c r="F67">
        <v>257.82251389999999</v>
      </c>
      <c r="G67">
        <v>263.75580789999998</v>
      </c>
      <c r="H67">
        <v>267.70113190000001</v>
      </c>
      <c r="I67">
        <v>270.54035520000002</v>
      </c>
      <c r="J67">
        <v>272.58983439999997</v>
      </c>
      <c r="K67">
        <v>274.04314260000001</v>
      </c>
      <c r="L67">
        <v>275.67548599999998</v>
      </c>
      <c r="M67">
        <v>276.24230749999998</v>
      </c>
      <c r="N67">
        <v>276.42398709999998</v>
      </c>
      <c r="O67">
        <v>276.24786619999998</v>
      </c>
      <c r="P67">
        <v>275.74653929999999</v>
      </c>
      <c r="Q67">
        <v>274.95045069999998</v>
      </c>
      <c r="R67">
        <v>273.88605799999999</v>
      </c>
      <c r="S67">
        <v>272.57583790000001</v>
      </c>
      <c r="T67">
        <v>271.0389338</v>
      </c>
      <c r="U67">
        <v>269.29195129999999</v>
      </c>
      <c r="V67">
        <v>266.93062120000002</v>
      </c>
      <c r="W67">
        <v>264.81466549999999</v>
      </c>
      <c r="X67">
        <v>262.54178630000001</v>
      </c>
      <c r="Y67">
        <v>260.12502180000001</v>
      </c>
      <c r="Z67">
        <v>257.56942950000001</v>
      </c>
      <c r="AA67">
        <v>253.7921691</v>
      </c>
      <c r="AB67">
        <v>250.49675690000001</v>
      </c>
      <c r="AC67">
        <v>247.12949449999999</v>
      </c>
      <c r="AD67">
        <v>243.71523819999999</v>
      </c>
      <c r="AE67">
        <v>240.261809</v>
      </c>
      <c r="AF67">
        <v>236.7690374</v>
      </c>
      <c r="AG67">
        <v>233.2333386</v>
      </c>
      <c r="AH67">
        <v>229.65031300000001</v>
      </c>
      <c r="AI67">
        <v>226.01616179999999</v>
      </c>
      <c r="AJ67">
        <v>222.32831530000001</v>
      </c>
      <c r="AK67">
        <v>218.58556659999999</v>
      </c>
      <c r="AL67">
        <v>214.59161109999999</v>
      </c>
      <c r="AM67">
        <v>210.5552868</v>
      </c>
      <c r="AN67">
        <v>206.48423629999999</v>
      </c>
      <c r="AO67">
        <v>202.38651920000001</v>
      </c>
      <c r="AP67">
        <v>198.26736969999999</v>
      </c>
      <c r="AQ67">
        <v>194.12928049999999</v>
      </c>
      <c r="AR67">
        <v>189.97292540000001</v>
      </c>
      <c r="AS67">
        <v>185.7981188</v>
      </c>
      <c r="AT67">
        <v>181.60456310000001</v>
      </c>
      <c r="AU67">
        <v>177.39233609999999</v>
      </c>
      <c r="AV67">
        <v>173.1748752</v>
      </c>
      <c r="AW67">
        <v>168.9398951</v>
      </c>
      <c r="AX67">
        <v>164.68911170000001</v>
      </c>
      <c r="AY67">
        <v>160.4247005</v>
      </c>
      <c r="AZ67">
        <v>156.1495252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119.79030090000001</v>
      </c>
      <c r="C68">
        <v>133.11718279999999</v>
      </c>
      <c r="D68">
        <v>141.61361819999999</v>
      </c>
      <c r="E68">
        <v>146.96561170000001</v>
      </c>
      <c r="F68">
        <v>150.24408170000001</v>
      </c>
      <c r="G68">
        <v>152.1667363</v>
      </c>
      <c r="H68">
        <v>152.95027279999999</v>
      </c>
      <c r="I68">
        <v>153.09409020000001</v>
      </c>
      <c r="J68">
        <v>152.76489670000001</v>
      </c>
      <c r="K68">
        <v>152.0648444</v>
      </c>
      <c r="L68">
        <v>151.27437520000001</v>
      </c>
      <c r="M68">
        <v>150.0357339</v>
      </c>
      <c r="N68">
        <v>148.626069</v>
      </c>
      <c r="O68">
        <v>147.01905260000001</v>
      </c>
      <c r="P68">
        <v>145.21769019999999</v>
      </c>
      <c r="Q68">
        <v>143.2331915</v>
      </c>
      <c r="R68">
        <v>141.07225070000001</v>
      </c>
      <c r="S68">
        <v>138.75314850000001</v>
      </c>
      <c r="T68">
        <v>136.29194150000001</v>
      </c>
      <c r="U68">
        <v>133.70406969999999</v>
      </c>
      <c r="V68">
        <v>130.7983461</v>
      </c>
      <c r="W68">
        <v>128.0139203</v>
      </c>
      <c r="X68">
        <v>125.1527241</v>
      </c>
      <c r="Y68">
        <v>122.22869660000001</v>
      </c>
      <c r="Z68">
        <v>119.25170249999999</v>
      </c>
      <c r="AA68">
        <v>115.7328574</v>
      </c>
      <c r="AB68">
        <v>112.4839163</v>
      </c>
      <c r="AC68">
        <v>109.242541</v>
      </c>
      <c r="AD68">
        <v>106.02189199999999</v>
      </c>
      <c r="AE68">
        <v>102.8275941</v>
      </c>
      <c r="AF68">
        <v>99.661739839999996</v>
      </c>
      <c r="AG68">
        <v>96.525934190000001</v>
      </c>
      <c r="AH68">
        <v>93.419343319999996</v>
      </c>
      <c r="AI68">
        <v>90.341858389999999</v>
      </c>
      <c r="AJ68">
        <v>87.294009059999993</v>
      </c>
      <c r="AK68">
        <v>84.276877549999995</v>
      </c>
      <c r="AL68">
        <v>81.225347310000004</v>
      </c>
      <c r="AM68">
        <v>78.217965950000007</v>
      </c>
      <c r="AN68">
        <v>75.255859319999999</v>
      </c>
      <c r="AO68">
        <v>72.34170872</v>
      </c>
      <c r="AP68">
        <v>69.477640910000005</v>
      </c>
      <c r="AQ68">
        <v>66.666057870000003</v>
      </c>
      <c r="AR68">
        <v>63.906861829999997</v>
      </c>
      <c r="AS68">
        <v>61.200409819999997</v>
      </c>
      <c r="AT68">
        <v>58.547306499999998</v>
      </c>
      <c r="AU68">
        <v>55.948381339999997</v>
      </c>
      <c r="AV68">
        <v>53.411408549999997</v>
      </c>
      <c r="AW68">
        <v>50.930424379999998</v>
      </c>
      <c r="AX68">
        <v>48.505842540000003</v>
      </c>
      <c r="AY68">
        <v>46.138877549999997</v>
      </c>
      <c r="AZ68">
        <v>43.831071280000003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119.79022860000001</v>
      </c>
      <c r="C69">
        <v>134.68906620000001</v>
      </c>
      <c r="D69">
        <v>144.3766344</v>
      </c>
      <c r="E69">
        <v>150.40211969999999</v>
      </c>
      <c r="F69">
        <v>153.99482</v>
      </c>
      <c r="G69">
        <v>155.98793259999999</v>
      </c>
      <c r="H69">
        <v>156.68924079999999</v>
      </c>
      <c r="I69">
        <v>156.6583588</v>
      </c>
      <c r="J69">
        <v>156.1054949</v>
      </c>
      <c r="K69">
        <v>155.160811</v>
      </c>
      <c r="L69">
        <v>154.27152580000001</v>
      </c>
      <c r="M69">
        <v>152.74829639999999</v>
      </c>
      <c r="N69">
        <v>150.9873594</v>
      </c>
      <c r="O69">
        <v>149.01400509999999</v>
      </c>
      <c r="P69">
        <v>146.85503940000001</v>
      </c>
      <c r="Q69">
        <v>144.53491869999999</v>
      </c>
      <c r="R69">
        <v>142.07503080000001</v>
      </c>
      <c r="S69">
        <v>139.49389640000001</v>
      </c>
      <c r="T69">
        <v>136.80763039999999</v>
      </c>
      <c r="U69">
        <v>134.0304323</v>
      </c>
      <c r="V69">
        <v>130.97062919999999</v>
      </c>
      <c r="W69">
        <v>128.0579041</v>
      </c>
      <c r="X69">
        <v>125.0953147</v>
      </c>
      <c r="Y69">
        <v>122.0923555</v>
      </c>
      <c r="Z69">
        <v>119.0546877</v>
      </c>
      <c r="AA69">
        <v>115.4960774</v>
      </c>
      <c r="AB69">
        <v>112.2077168</v>
      </c>
      <c r="AC69">
        <v>108.93507080000001</v>
      </c>
      <c r="AD69">
        <v>105.6898478</v>
      </c>
      <c r="AE69">
        <v>102.4758626</v>
      </c>
      <c r="AF69">
        <v>99.293527460000007</v>
      </c>
      <c r="AG69">
        <v>96.141982970000001</v>
      </c>
      <c r="AH69">
        <v>93.020232989999997</v>
      </c>
      <c r="AI69">
        <v>89.927723580000006</v>
      </c>
      <c r="AJ69">
        <v>86.864571530000006</v>
      </c>
      <c r="AK69">
        <v>83.83157971</v>
      </c>
      <c r="AL69">
        <v>80.756826959999998</v>
      </c>
      <c r="AM69">
        <v>77.723660379999998</v>
      </c>
      <c r="AN69">
        <v>74.736287250000004</v>
      </c>
      <c r="AO69">
        <v>71.798621010000005</v>
      </c>
      <c r="AP69">
        <v>68.913275510000005</v>
      </c>
      <c r="AQ69">
        <v>66.081772670000007</v>
      </c>
      <c r="AR69">
        <v>63.304972859999999</v>
      </c>
      <c r="AS69">
        <v>60.58345259</v>
      </c>
      <c r="AT69">
        <v>57.917766010000001</v>
      </c>
      <c r="AU69">
        <v>55.308593389999999</v>
      </c>
      <c r="AV69">
        <v>52.760642169999997</v>
      </c>
      <c r="AW69">
        <v>50.270575430000001</v>
      </c>
      <c r="AX69">
        <v>47.839481190000001</v>
      </c>
      <c r="AY69">
        <v>45.468525300000003</v>
      </c>
      <c r="AZ69">
        <v>43.15898361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57.932948809999999</v>
      </c>
      <c r="C70">
        <v>63.469186260000001</v>
      </c>
      <c r="D70">
        <v>66.076955530000006</v>
      </c>
      <c r="E70">
        <v>66.800445629999999</v>
      </c>
      <c r="F70">
        <v>66.305552969999994</v>
      </c>
      <c r="G70">
        <v>65.036041929999996</v>
      </c>
      <c r="H70">
        <v>63.180767490000001</v>
      </c>
      <c r="I70">
        <v>61.020345519999999</v>
      </c>
      <c r="J70">
        <v>58.669440020000003</v>
      </c>
      <c r="K70">
        <v>56.201515059999998</v>
      </c>
      <c r="L70">
        <v>53.746134230000003</v>
      </c>
      <c r="M70">
        <v>51.187852730000003</v>
      </c>
      <c r="N70">
        <v>48.633800409999999</v>
      </c>
      <c r="O70">
        <v>46.083641559999997</v>
      </c>
      <c r="P70">
        <v>43.549952429999998</v>
      </c>
      <c r="Q70">
        <v>41.048127890000004</v>
      </c>
      <c r="R70">
        <v>38.591147640000003</v>
      </c>
      <c r="S70">
        <v>36.193194609999999</v>
      </c>
      <c r="T70">
        <v>33.865241470000001</v>
      </c>
      <c r="U70">
        <v>31.615845490000002</v>
      </c>
      <c r="V70">
        <v>29.406154520000001</v>
      </c>
      <c r="W70">
        <v>27.338629699999998</v>
      </c>
      <c r="X70">
        <v>25.365681120000001</v>
      </c>
      <c r="Y70">
        <v>23.48896791</v>
      </c>
      <c r="Z70">
        <v>21.70869965</v>
      </c>
      <c r="AA70">
        <v>19.940444039999999</v>
      </c>
      <c r="AB70">
        <v>18.328499749999999</v>
      </c>
      <c r="AC70">
        <v>16.820024419999999</v>
      </c>
      <c r="AD70">
        <v>15.411725629999999</v>
      </c>
      <c r="AE70">
        <v>14.09906732</v>
      </c>
      <c r="AF70">
        <v>12.87716496</v>
      </c>
      <c r="AG70">
        <v>11.74124666</v>
      </c>
      <c r="AH70">
        <v>10.68644699</v>
      </c>
      <c r="AI70">
        <v>9.7082354869999996</v>
      </c>
      <c r="AJ70">
        <v>8.8023653040000003</v>
      </c>
      <c r="AK70">
        <v>7.9648300680000004</v>
      </c>
      <c r="AL70">
        <v>7.1859669789999998</v>
      </c>
      <c r="AM70">
        <v>6.4696675949999998</v>
      </c>
      <c r="AN70">
        <v>5.8121619879999997</v>
      </c>
      <c r="AO70">
        <v>5.2099312969999998</v>
      </c>
      <c r="AP70">
        <v>4.6595254930000003</v>
      </c>
      <c r="AQ70">
        <v>4.1576174039999998</v>
      </c>
      <c r="AR70">
        <v>3.7008534740000001</v>
      </c>
      <c r="AS70">
        <v>3.286075324</v>
      </c>
      <c r="AT70">
        <v>2.9102904509999998</v>
      </c>
      <c r="AU70">
        <v>2.5706584650000002</v>
      </c>
      <c r="AV70">
        <v>2.2647368669999999</v>
      </c>
      <c r="AW70">
        <v>1.989595067</v>
      </c>
      <c r="AX70">
        <v>1.7427830470000001</v>
      </c>
      <c r="AY70">
        <v>1.5220228229999999</v>
      </c>
      <c r="AZ70">
        <v>1.3251673900000001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57.932886109999998</v>
      </c>
      <c r="C71">
        <v>64.065419860000006</v>
      </c>
      <c r="D71">
        <v>66.970978840000001</v>
      </c>
      <c r="E71">
        <v>67.708495709999994</v>
      </c>
      <c r="F71">
        <v>67.073271030000001</v>
      </c>
      <c r="G71">
        <v>65.587762620000007</v>
      </c>
      <c r="H71">
        <v>63.490885079999998</v>
      </c>
      <c r="I71">
        <v>61.087540869999998</v>
      </c>
      <c r="J71">
        <v>58.507741070000002</v>
      </c>
      <c r="K71">
        <v>55.833215940000002</v>
      </c>
      <c r="L71">
        <v>53.240651829999997</v>
      </c>
      <c r="M71">
        <v>50.504322279999997</v>
      </c>
      <c r="N71">
        <v>47.78117778</v>
      </c>
      <c r="O71">
        <v>45.091352389999997</v>
      </c>
      <c r="P71">
        <v>42.452269680000001</v>
      </c>
      <c r="Q71">
        <v>39.87794555</v>
      </c>
      <c r="R71">
        <v>37.37932747</v>
      </c>
      <c r="S71">
        <v>34.964772420000003</v>
      </c>
      <c r="T71">
        <v>32.64048013</v>
      </c>
      <c r="U71">
        <v>30.410860240000002</v>
      </c>
      <c r="V71">
        <v>28.235658999999998</v>
      </c>
      <c r="W71">
        <v>26.208765509999999</v>
      </c>
      <c r="X71">
        <v>24.282961019999998</v>
      </c>
      <c r="Y71">
        <v>22.4574341</v>
      </c>
      <c r="Z71">
        <v>20.730404539999999</v>
      </c>
      <c r="AA71">
        <v>19.020628349999999</v>
      </c>
      <c r="AB71">
        <v>17.46208099</v>
      </c>
      <c r="AC71">
        <v>16.00530019</v>
      </c>
      <c r="AD71">
        <v>14.646685489999999</v>
      </c>
      <c r="AE71">
        <v>13.38146248</v>
      </c>
      <c r="AF71">
        <v>12.20461315</v>
      </c>
      <c r="AG71">
        <v>11.111224719999999</v>
      </c>
      <c r="AH71">
        <v>10.09662492</v>
      </c>
      <c r="AI71">
        <v>9.1564227529999993</v>
      </c>
      <c r="AJ71">
        <v>8.2865008880000008</v>
      </c>
      <c r="AK71">
        <v>7.4829844789999997</v>
      </c>
      <c r="AL71">
        <v>6.7362392099999999</v>
      </c>
      <c r="AM71">
        <v>6.0504410159999997</v>
      </c>
      <c r="AN71">
        <v>5.4221675569999999</v>
      </c>
      <c r="AO71">
        <v>4.8479802579999998</v>
      </c>
      <c r="AP71">
        <v>4.3244219450000001</v>
      </c>
      <c r="AQ71">
        <v>3.8480874520000001</v>
      </c>
      <c r="AR71">
        <v>3.415679275</v>
      </c>
      <c r="AS71">
        <v>3.0240391689999999</v>
      </c>
      <c r="AT71">
        <v>2.6701618159999998</v>
      </c>
      <c r="AU71">
        <v>2.3511973789999998</v>
      </c>
      <c r="AV71">
        <v>2.0645939430000002</v>
      </c>
      <c r="AW71">
        <v>1.8076021120000001</v>
      </c>
      <c r="AX71">
        <v>1.577812961</v>
      </c>
      <c r="AY71">
        <v>1.3729524120000001</v>
      </c>
      <c r="AZ71">
        <v>1.190877272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108.76444909999999</v>
      </c>
      <c r="C72">
        <v>117.6817259</v>
      </c>
      <c r="D72">
        <v>120.22511950000001</v>
      </c>
      <c r="E72">
        <v>118.7868422</v>
      </c>
      <c r="F72">
        <v>114.8972409</v>
      </c>
      <c r="G72">
        <v>109.56944799999999</v>
      </c>
      <c r="H72">
        <v>103.2993599</v>
      </c>
      <c r="I72">
        <v>96.674194510000007</v>
      </c>
      <c r="J72">
        <v>89.952967670000007</v>
      </c>
      <c r="K72">
        <v>83.296570500000001</v>
      </c>
      <c r="L72">
        <v>76.926409710000001</v>
      </c>
      <c r="M72">
        <v>70.683796209999997</v>
      </c>
      <c r="N72">
        <v>64.722645060000005</v>
      </c>
      <c r="O72">
        <v>59.040892460000002</v>
      </c>
      <c r="P72">
        <v>53.654877640000002</v>
      </c>
      <c r="Q72">
        <v>48.581933479999996</v>
      </c>
      <c r="R72">
        <v>43.832575290000001</v>
      </c>
      <c r="S72">
        <v>39.414382580000002</v>
      </c>
      <c r="T72">
        <v>35.32719943</v>
      </c>
      <c r="U72">
        <v>31.565227669999999</v>
      </c>
      <c r="V72">
        <v>28.075879870000001</v>
      </c>
      <c r="W72">
        <v>24.94095497</v>
      </c>
      <c r="X72">
        <v>22.093881809999999</v>
      </c>
      <c r="Y72">
        <v>19.517449809999999</v>
      </c>
      <c r="Z72">
        <v>17.193652230000001</v>
      </c>
      <c r="AA72">
        <v>15.04229604</v>
      </c>
      <c r="AB72">
        <v>13.159434170000001</v>
      </c>
      <c r="AC72">
        <v>11.48546206</v>
      </c>
      <c r="AD72">
        <v>10.001206699999999</v>
      </c>
      <c r="AE72">
        <v>8.6880815669999993</v>
      </c>
      <c r="AF72">
        <v>7.5287743440000003</v>
      </c>
      <c r="AG72">
        <v>6.5074530519999998</v>
      </c>
      <c r="AH72">
        <v>5.609559398</v>
      </c>
      <c r="AI72">
        <v>4.8219571879999998</v>
      </c>
      <c r="AJ72">
        <v>4.132780307</v>
      </c>
      <c r="AK72">
        <v>3.531301703</v>
      </c>
      <c r="AL72">
        <v>3.0053806519999999</v>
      </c>
      <c r="AM72">
        <v>2.5496386809999998</v>
      </c>
      <c r="AN72">
        <v>2.1559033859999999</v>
      </c>
      <c r="AO72">
        <v>1.816841774</v>
      </c>
      <c r="AP72">
        <v>1.5258261049999999</v>
      </c>
      <c r="AQ72">
        <v>1.276897175</v>
      </c>
      <c r="AR72">
        <v>1.0646724190000001</v>
      </c>
      <c r="AS72">
        <v>0.88437078339999997</v>
      </c>
      <c r="AT72">
        <v>0.73174875630000003</v>
      </c>
      <c r="AU72">
        <v>0.60304713710000002</v>
      </c>
      <c r="AV72">
        <v>0.49499517050000003</v>
      </c>
      <c r="AW72">
        <v>0.404577042</v>
      </c>
      <c r="AX72">
        <v>0.32922638129999998</v>
      </c>
      <c r="AY72">
        <v>0.26670772939999998</v>
      </c>
      <c r="AZ72">
        <v>0.2150726637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118.5417894</v>
      </c>
      <c r="D73">
        <v>121.235461</v>
      </c>
      <c r="E73">
        <v>119.4079103</v>
      </c>
      <c r="F73">
        <v>114.9144682</v>
      </c>
      <c r="G73">
        <v>108.9433477</v>
      </c>
      <c r="H73">
        <v>102.08308390000001</v>
      </c>
      <c r="I73">
        <v>94.949983349999997</v>
      </c>
      <c r="J73">
        <v>87.815068440000005</v>
      </c>
      <c r="K73">
        <v>80.839658990000004</v>
      </c>
      <c r="L73">
        <v>74.289919789999999</v>
      </c>
      <c r="M73">
        <v>67.852379240000005</v>
      </c>
      <c r="N73">
        <v>61.753135010000001</v>
      </c>
      <c r="O73">
        <v>56.013417349999997</v>
      </c>
      <c r="P73">
        <v>50.64510344</v>
      </c>
      <c r="Q73">
        <v>45.651446999999997</v>
      </c>
      <c r="R73">
        <v>41.028925200000003</v>
      </c>
      <c r="S73">
        <v>36.768897840000001</v>
      </c>
      <c r="T73">
        <v>32.858934759999997</v>
      </c>
      <c r="U73">
        <v>29.28387597</v>
      </c>
      <c r="V73">
        <v>25.987581169999999</v>
      </c>
      <c r="W73">
        <v>23.038108350000002</v>
      </c>
      <c r="X73">
        <v>20.369889520000001</v>
      </c>
      <c r="Y73">
        <v>17.962949609999999</v>
      </c>
      <c r="Z73">
        <v>15.797544179999999</v>
      </c>
      <c r="AA73">
        <v>13.79830851</v>
      </c>
      <c r="AB73">
        <v>12.049854979999999</v>
      </c>
      <c r="AC73">
        <v>10.49765253</v>
      </c>
      <c r="AD73">
        <v>9.1233230980000002</v>
      </c>
      <c r="AE73">
        <v>7.9091293499999997</v>
      </c>
      <c r="AF73">
        <v>6.8386391250000003</v>
      </c>
      <c r="AG73">
        <v>5.8968548250000001</v>
      </c>
      <c r="AH73">
        <v>5.0701733139999998</v>
      </c>
      <c r="AI73">
        <v>4.346289015</v>
      </c>
      <c r="AJ73">
        <v>3.7140791879999999</v>
      </c>
      <c r="AK73">
        <v>3.1634885279999998</v>
      </c>
      <c r="AL73">
        <v>2.6830918750000001</v>
      </c>
      <c r="AM73">
        <v>2.2679844340000002</v>
      </c>
      <c r="AN73">
        <v>1.9105561659999999</v>
      </c>
      <c r="AO73">
        <v>1.603866021</v>
      </c>
      <c r="AP73">
        <v>1.341616046</v>
      </c>
      <c r="AQ73">
        <v>1.118139386</v>
      </c>
      <c r="AR73">
        <v>0.92837180340000003</v>
      </c>
      <c r="AS73">
        <v>0.7678108562</v>
      </c>
      <c r="AT73">
        <v>0.6324697078</v>
      </c>
      <c r="AU73">
        <v>0.51883014409999995</v>
      </c>
      <c r="AV73">
        <v>0.42382661469999999</v>
      </c>
      <c r="AW73">
        <v>0.34470078040000002</v>
      </c>
      <c r="AX73">
        <v>0.27908376029999998</v>
      </c>
      <c r="AY73">
        <v>0.22491264159999999</v>
      </c>
      <c r="AZ73">
        <v>0.18039765869999999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4.8857948589999998</v>
      </c>
      <c r="C74">
        <v>5.4911771759999999</v>
      </c>
      <c r="D74">
        <v>5.9486181580000004</v>
      </c>
      <c r="E74">
        <v>6.3171796909999998</v>
      </c>
      <c r="F74">
        <v>6.6336238290000002</v>
      </c>
      <c r="G74">
        <v>6.9221441520000004</v>
      </c>
      <c r="H74">
        <v>7.1861217460000004</v>
      </c>
      <c r="I74">
        <v>7.4434800819999998</v>
      </c>
      <c r="J74">
        <v>7.6987517749999999</v>
      </c>
      <c r="K74">
        <v>7.9546084700000002</v>
      </c>
      <c r="L74">
        <v>8.2240405800000005</v>
      </c>
      <c r="M74">
        <v>8.4876442189999999</v>
      </c>
      <c r="N74">
        <v>8.7605731169999999</v>
      </c>
      <c r="O74">
        <v>9.041401123</v>
      </c>
      <c r="P74">
        <v>9.3298778070000008</v>
      </c>
      <c r="Q74">
        <v>9.6260865350000007</v>
      </c>
      <c r="R74">
        <v>9.9297901849999999</v>
      </c>
      <c r="S74">
        <v>10.24169015</v>
      </c>
      <c r="T74">
        <v>10.562627839999999</v>
      </c>
      <c r="U74">
        <v>10.893683319999999</v>
      </c>
      <c r="V74">
        <v>11.218193660000001</v>
      </c>
      <c r="W74">
        <v>11.57323072</v>
      </c>
      <c r="X74">
        <v>11.94357527</v>
      </c>
      <c r="Y74">
        <v>12.33149762</v>
      </c>
      <c r="Z74">
        <v>12.73906672</v>
      </c>
      <c r="AA74">
        <v>13.111056039999999</v>
      </c>
      <c r="AB74">
        <v>13.53551487</v>
      </c>
      <c r="AC74">
        <v>13.98669623</v>
      </c>
      <c r="AD74">
        <v>14.468888460000001</v>
      </c>
      <c r="AE74">
        <v>14.98583717</v>
      </c>
      <c r="AF74">
        <v>15.541085750000001</v>
      </c>
      <c r="AG74">
        <v>16.138389879999998</v>
      </c>
      <c r="AH74">
        <v>16.781362810000001</v>
      </c>
      <c r="AI74">
        <v>17.473937400000001</v>
      </c>
      <c r="AJ74">
        <v>18.220402289999999</v>
      </c>
      <c r="AK74">
        <v>19.02544086</v>
      </c>
      <c r="AL74">
        <v>19.877769390000001</v>
      </c>
      <c r="AM74">
        <v>20.79901096</v>
      </c>
      <c r="AN74">
        <v>21.795083760000001</v>
      </c>
      <c r="AO74">
        <v>22.872884500000001</v>
      </c>
      <c r="AP74">
        <v>24.039820349999999</v>
      </c>
      <c r="AQ74">
        <v>25.30418779</v>
      </c>
      <c r="AR74">
        <v>26.674101319999998</v>
      </c>
      <c r="AS74">
        <v>28.15838299</v>
      </c>
      <c r="AT74">
        <v>29.76656916</v>
      </c>
      <c r="AU74">
        <v>31.508985030000002</v>
      </c>
      <c r="AV74">
        <v>33.401416079999997</v>
      </c>
      <c r="AW74">
        <v>35.452922829999999</v>
      </c>
      <c r="AX74">
        <v>37.67633301</v>
      </c>
      <c r="AY74">
        <v>40.085700780000003</v>
      </c>
      <c r="AZ74">
        <v>42.696319160000002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4.8857927190000003</v>
      </c>
      <c r="C75">
        <v>5.5629533520000001</v>
      </c>
      <c r="D75">
        <v>6.0801069029999999</v>
      </c>
      <c r="E75">
        <v>6.4854366470000002</v>
      </c>
      <c r="F75">
        <v>6.8188561590000001</v>
      </c>
      <c r="G75">
        <v>7.1077642120000002</v>
      </c>
      <c r="H75">
        <v>7.3588000410000003</v>
      </c>
      <c r="I75">
        <v>7.5923411420000004</v>
      </c>
      <c r="J75">
        <v>7.8147587310000004</v>
      </c>
      <c r="K75">
        <v>8.0298658639999996</v>
      </c>
      <c r="L75">
        <v>8.2598265830000006</v>
      </c>
      <c r="M75">
        <v>8.4669570400000005</v>
      </c>
      <c r="N75">
        <v>8.6704970039999996</v>
      </c>
      <c r="O75">
        <v>8.8707621739999993</v>
      </c>
      <c r="P75">
        <v>9.0684095570000007</v>
      </c>
      <c r="Q75">
        <v>9.2641660189999993</v>
      </c>
      <c r="R75">
        <v>9.4587376590000005</v>
      </c>
      <c r="S75">
        <v>9.6527913200000004</v>
      </c>
      <c r="T75">
        <v>9.8469658960000004</v>
      </c>
      <c r="U75">
        <v>10.041892969999999</v>
      </c>
      <c r="V75">
        <v>10.22200213</v>
      </c>
      <c r="W75">
        <v>10.419990739999999</v>
      </c>
      <c r="X75">
        <v>10.62128845</v>
      </c>
      <c r="Y75">
        <v>10.82683381</v>
      </c>
      <c r="Z75">
        <v>11.03725167</v>
      </c>
      <c r="AA75">
        <v>11.20461858</v>
      </c>
      <c r="AB75">
        <v>11.40233183</v>
      </c>
      <c r="AC75">
        <v>11.60751829</v>
      </c>
      <c r="AD75">
        <v>11.82230962</v>
      </c>
      <c r="AE75">
        <v>12.048151430000001</v>
      </c>
      <c r="AF75">
        <v>12.28614965</v>
      </c>
      <c r="AG75">
        <v>12.53726365</v>
      </c>
      <c r="AH75">
        <v>12.802427829999999</v>
      </c>
      <c r="AI75">
        <v>13.08262745</v>
      </c>
      <c r="AJ75">
        <v>13.37894268</v>
      </c>
      <c r="AK75">
        <v>13.692572029999999</v>
      </c>
      <c r="AL75">
        <v>14.011857940000001</v>
      </c>
      <c r="AM75">
        <v>14.35059856</v>
      </c>
      <c r="AN75">
        <v>14.71076961</v>
      </c>
      <c r="AO75">
        <v>15.094648940000001</v>
      </c>
      <c r="AP75">
        <v>15.50455569</v>
      </c>
      <c r="AQ75">
        <v>15.94280985</v>
      </c>
      <c r="AR75">
        <v>16.41177004</v>
      </c>
      <c r="AS75">
        <v>16.913894979999998</v>
      </c>
      <c r="AT75">
        <v>17.451805969999999</v>
      </c>
      <c r="AU75">
        <v>18.028342640000002</v>
      </c>
      <c r="AV75">
        <v>18.64800323</v>
      </c>
      <c r="AW75">
        <v>19.312912690000001</v>
      </c>
      <c r="AX75">
        <v>20.02679835</v>
      </c>
      <c r="AY75">
        <v>20.793712750000001</v>
      </c>
      <c r="AZ75">
        <v>21.618087379999999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4.690757659</v>
      </c>
      <c r="C76">
        <v>5.2676351490000002</v>
      </c>
      <c r="D76">
        <v>5.699793713</v>
      </c>
      <c r="E76">
        <v>6.0450251010000002</v>
      </c>
      <c r="F76">
        <v>6.3391239690000001</v>
      </c>
      <c r="G76">
        <v>6.6054856849999997</v>
      </c>
      <c r="H76">
        <v>6.8474646769999996</v>
      </c>
      <c r="I76">
        <v>7.0822063420000001</v>
      </c>
      <c r="J76">
        <v>7.3140195639999996</v>
      </c>
      <c r="K76">
        <v>7.5454167190000003</v>
      </c>
      <c r="L76">
        <v>7.7887187559999997</v>
      </c>
      <c r="M76">
        <v>8.0254714010000008</v>
      </c>
      <c r="N76">
        <v>8.2698861190000006</v>
      </c>
      <c r="O76">
        <v>8.5204854230000002</v>
      </c>
      <c r="P76">
        <v>8.7769523859999996</v>
      </c>
      <c r="Q76">
        <v>9.0393192249999998</v>
      </c>
      <c r="R76">
        <v>9.3073412940000004</v>
      </c>
      <c r="S76">
        <v>9.5816651549999996</v>
      </c>
      <c r="T76">
        <v>9.8630644959999998</v>
      </c>
      <c r="U76">
        <v>10.15252782</v>
      </c>
      <c r="V76">
        <v>10.43455728</v>
      </c>
      <c r="W76">
        <v>10.74364095</v>
      </c>
      <c r="X76">
        <v>11.06552308</v>
      </c>
      <c r="Y76">
        <v>11.402225250000001</v>
      </c>
      <c r="Z76">
        <v>11.75556366</v>
      </c>
      <c r="AA76">
        <v>12.07465857</v>
      </c>
      <c r="AB76">
        <v>12.440693830000001</v>
      </c>
      <c r="AC76">
        <v>12.82974965</v>
      </c>
      <c r="AD76">
        <v>13.245557249999999</v>
      </c>
      <c r="AE76">
        <v>13.69129897</v>
      </c>
      <c r="AF76">
        <v>14.16992329</v>
      </c>
      <c r="AG76">
        <v>14.68451645</v>
      </c>
      <c r="AH76">
        <v>15.23797388</v>
      </c>
      <c r="AI76">
        <v>15.83341705</v>
      </c>
      <c r="AJ76">
        <v>16.474218359999998</v>
      </c>
      <c r="AK76">
        <v>17.164027520000001</v>
      </c>
      <c r="AL76">
        <v>17.892042270000001</v>
      </c>
      <c r="AM76">
        <v>18.677054869999999</v>
      </c>
      <c r="AN76">
        <v>19.523547140000002</v>
      </c>
      <c r="AO76">
        <v>20.436754969999999</v>
      </c>
      <c r="AP76">
        <v>21.422229990000002</v>
      </c>
      <c r="AQ76">
        <v>22.48615255</v>
      </c>
      <c r="AR76">
        <v>23.63436235</v>
      </c>
      <c r="AS76">
        <v>24.873137799999999</v>
      </c>
      <c r="AT76">
        <v>26.209177660000002</v>
      </c>
      <c r="AU76">
        <v>27.64963916</v>
      </c>
      <c r="AV76">
        <v>29.206158779999999</v>
      </c>
      <c r="AW76">
        <v>30.8841511</v>
      </c>
      <c r="AX76">
        <v>32.69203066</v>
      </c>
      <c r="AY76">
        <v>34.638931100000001</v>
      </c>
      <c r="AZ76">
        <v>36.734662729999997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4.6906876520000003</v>
      </c>
      <c r="C77">
        <v>5.3350794080000004</v>
      </c>
      <c r="D77">
        <v>5.8217747070000003</v>
      </c>
      <c r="E77">
        <v>6.1984371869999997</v>
      </c>
      <c r="F77">
        <v>6.5041843049999999</v>
      </c>
      <c r="G77">
        <v>6.765668228</v>
      </c>
      <c r="H77">
        <v>6.9894841760000004</v>
      </c>
      <c r="I77">
        <v>7.1951494120000001</v>
      </c>
      <c r="J77">
        <v>7.3887536989999996</v>
      </c>
      <c r="K77">
        <v>7.5739213239999996</v>
      </c>
      <c r="L77">
        <v>7.7714923679999997</v>
      </c>
      <c r="M77">
        <v>7.9459514159999998</v>
      </c>
      <c r="N77">
        <v>8.1154576560000002</v>
      </c>
      <c r="O77">
        <v>8.2803271580000004</v>
      </c>
      <c r="P77">
        <v>8.4411930060000007</v>
      </c>
      <c r="Q77">
        <v>8.5987481599999995</v>
      </c>
      <c r="R77">
        <v>8.7536612730000005</v>
      </c>
      <c r="S77">
        <v>8.9065600079999996</v>
      </c>
      <c r="T77">
        <v>9.0580413190000009</v>
      </c>
      <c r="U77">
        <v>9.2086896859999996</v>
      </c>
      <c r="V77">
        <v>9.3442957119999992</v>
      </c>
      <c r="W77">
        <v>9.4947998390000006</v>
      </c>
      <c r="X77">
        <v>9.6468088220000006</v>
      </c>
      <c r="Y77">
        <v>9.8011376269999992</v>
      </c>
      <c r="Z77">
        <v>9.9583083259999992</v>
      </c>
      <c r="AA77">
        <v>10.075256489999999</v>
      </c>
      <c r="AB77">
        <v>10.218213090000001</v>
      </c>
      <c r="AC77">
        <v>10.36649072</v>
      </c>
      <c r="AD77">
        <v>10.52191901</v>
      </c>
      <c r="AE77">
        <v>10.685687809999999</v>
      </c>
      <c r="AF77">
        <v>10.85866607</v>
      </c>
      <c r="AG77">
        <v>11.04157588</v>
      </c>
      <c r="AH77">
        <v>11.235099829999999</v>
      </c>
      <c r="AI77">
        <v>11.43994689</v>
      </c>
      <c r="AJ77">
        <v>11.656889870000001</v>
      </c>
      <c r="AK77">
        <v>11.8867846</v>
      </c>
      <c r="AL77">
        <v>12.11936946</v>
      </c>
      <c r="AM77">
        <v>12.366470830000001</v>
      </c>
      <c r="AN77">
        <v>12.6295743</v>
      </c>
      <c r="AO77">
        <v>12.910382630000001</v>
      </c>
      <c r="AP77">
        <v>13.21059097</v>
      </c>
      <c r="AQ77">
        <v>13.531852969999999</v>
      </c>
      <c r="AR77">
        <v>13.87581183</v>
      </c>
      <c r="AS77">
        <v>14.244149419999999</v>
      </c>
      <c r="AT77">
        <v>14.638634529999999</v>
      </c>
      <c r="AU77">
        <v>15.061163929999999</v>
      </c>
      <c r="AV77">
        <v>15.514951399999999</v>
      </c>
      <c r="AW77">
        <v>16.001157379999999</v>
      </c>
      <c r="AX77">
        <v>16.522208729999999</v>
      </c>
      <c r="AY77">
        <v>17.080717010000001</v>
      </c>
      <c r="AZ77">
        <v>17.679510960000002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3.2470011300000001</v>
      </c>
      <c r="C78">
        <v>3.6433284490000002</v>
      </c>
      <c r="D78">
        <v>3.9376279570000001</v>
      </c>
      <c r="E78">
        <v>4.1706572050000004</v>
      </c>
      <c r="F78">
        <v>4.3675415390000003</v>
      </c>
      <c r="G78">
        <v>4.5445938440000004</v>
      </c>
      <c r="H78">
        <v>4.7042133110000002</v>
      </c>
      <c r="I78">
        <v>4.8582272289999997</v>
      </c>
      <c r="J78">
        <v>5.0095906799999996</v>
      </c>
      <c r="K78">
        <v>5.1600081710000003</v>
      </c>
      <c r="L78">
        <v>5.317905058</v>
      </c>
      <c r="M78">
        <v>5.470627801</v>
      </c>
      <c r="N78">
        <v>5.6277853630000001</v>
      </c>
      <c r="O78">
        <v>5.7882845070000002</v>
      </c>
      <c r="P78">
        <v>5.9518565409999997</v>
      </c>
      <c r="Q78">
        <v>6.1184932700000001</v>
      </c>
      <c r="R78">
        <v>6.2880150209999996</v>
      </c>
      <c r="S78">
        <v>6.4608513680000002</v>
      </c>
      <c r="T78">
        <v>6.6375141930000003</v>
      </c>
      <c r="U78">
        <v>6.8186536870000003</v>
      </c>
      <c r="V78">
        <v>6.9938802659999997</v>
      </c>
      <c r="W78">
        <v>7.1863106429999997</v>
      </c>
      <c r="X78">
        <v>7.3863172309999996</v>
      </c>
      <c r="Y78">
        <v>7.5951889169999998</v>
      </c>
      <c r="Z78">
        <v>7.8140640640000001</v>
      </c>
      <c r="AA78">
        <v>8.0091727059999993</v>
      </c>
      <c r="AB78">
        <v>8.2344228200000007</v>
      </c>
      <c r="AC78">
        <v>8.4737967160000007</v>
      </c>
      <c r="AD78">
        <v>8.7296128260000003</v>
      </c>
      <c r="AE78">
        <v>9.0037929610000003</v>
      </c>
      <c r="AF78">
        <v>9.2980727689999991</v>
      </c>
      <c r="AG78">
        <v>9.6142420719999997</v>
      </c>
      <c r="AH78">
        <v>9.9539267200000001</v>
      </c>
      <c r="AI78">
        <v>10.31885999</v>
      </c>
      <c r="AJ78">
        <v>10.71089441</v>
      </c>
      <c r="AK78">
        <v>11.132014119999999</v>
      </c>
      <c r="AL78">
        <v>11.574805830000001</v>
      </c>
      <c r="AM78">
        <v>12.050995090000001</v>
      </c>
      <c r="AN78">
        <v>12.56293823</v>
      </c>
      <c r="AO78">
        <v>13.11340526</v>
      </c>
      <c r="AP78">
        <v>13.70528747</v>
      </c>
      <c r="AQ78">
        <v>14.341784479999999</v>
      </c>
      <c r="AR78">
        <v>15.02577769</v>
      </c>
      <c r="AS78">
        <v>15.7603241</v>
      </c>
      <c r="AT78">
        <v>16.54863302</v>
      </c>
      <c r="AU78">
        <v>17.39407722</v>
      </c>
      <c r="AV78">
        <v>18.302678140000001</v>
      </c>
      <c r="AW78">
        <v>19.276375380000001</v>
      </c>
      <c r="AX78">
        <v>20.318845190000001</v>
      </c>
      <c r="AY78">
        <v>21.434040970000002</v>
      </c>
      <c r="AZ78">
        <v>22.626142689999998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3.2469020240000002</v>
      </c>
      <c r="C79">
        <v>3.6890038710000002</v>
      </c>
      <c r="D79">
        <v>4.0191548250000002</v>
      </c>
      <c r="E79">
        <v>4.2713282369999996</v>
      </c>
      <c r="F79">
        <v>4.473160472</v>
      </c>
      <c r="G79">
        <v>4.6433482589999997</v>
      </c>
      <c r="H79">
        <v>4.7866173239999998</v>
      </c>
      <c r="I79">
        <v>4.9164545510000002</v>
      </c>
      <c r="J79">
        <v>5.0370656780000003</v>
      </c>
      <c r="K79">
        <v>5.1509434250000004</v>
      </c>
      <c r="L79">
        <v>5.2722256070000002</v>
      </c>
      <c r="M79">
        <v>5.3767876640000001</v>
      </c>
      <c r="N79">
        <v>5.4769970580000003</v>
      </c>
      <c r="O79">
        <v>5.5730905999999996</v>
      </c>
      <c r="P79">
        <v>5.665517436</v>
      </c>
      <c r="Q79">
        <v>5.7547634710000004</v>
      </c>
      <c r="R79">
        <v>5.8412949889999997</v>
      </c>
      <c r="S79">
        <v>5.9255477729999999</v>
      </c>
      <c r="T79">
        <v>6.0079338279999996</v>
      </c>
      <c r="U79">
        <v>6.0888529770000002</v>
      </c>
      <c r="V79">
        <v>6.1589650770000004</v>
      </c>
      <c r="W79">
        <v>6.2380468430000002</v>
      </c>
      <c r="X79">
        <v>6.3172308890000002</v>
      </c>
      <c r="Y79">
        <v>6.3970356129999999</v>
      </c>
      <c r="Z79">
        <v>6.47778265</v>
      </c>
      <c r="AA79">
        <v>6.531581471</v>
      </c>
      <c r="AB79">
        <v>6.601526775</v>
      </c>
      <c r="AC79">
        <v>6.6741355630000001</v>
      </c>
      <c r="AD79">
        <v>6.7505443039999999</v>
      </c>
      <c r="AE79">
        <v>6.8314605070000001</v>
      </c>
      <c r="AF79">
        <v>6.9173744890000002</v>
      </c>
      <c r="AG79">
        <v>7.0086726160000001</v>
      </c>
      <c r="AH79">
        <v>7.1057059120000003</v>
      </c>
      <c r="AI79">
        <v>7.2088315410000003</v>
      </c>
      <c r="AJ79">
        <v>7.3184360340000003</v>
      </c>
      <c r="AK79">
        <v>7.4349467249999996</v>
      </c>
      <c r="AL79">
        <v>7.5518659789999996</v>
      </c>
      <c r="AM79">
        <v>7.6765059689999999</v>
      </c>
      <c r="AN79">
        <v>7.809663231</v>
      </c>
      <c r="AO79">
        <v>7.9522440159999999</v>
      </c>
      <c r="AP79">
        <v>8.1051253630000009</v>
      </c>
      <c r="AQ79">
        <v>8.269135211</v>
      </c>
      <c r="AR79">
        <v>8.4450714970000007</v>
      </c>
      <c r="AS79">
        <v>8.6337309940000004</v>
      </c>
      <c r="AT79">
        <v>8.8359366690000005</v>
      </c>
      <c r="AU79">
        <v>9.0525599379999999</v>
      </c>
      <c r="AV79">
        <v>9.2852276099999997</v>
      </c>
      <c r="AW79">
        <v>9.5342962680000003</v>
      </c>
      <c r="AX79">
        <v>9.8008479909999995</v>
      </c>
      <c r="AY79">
        <v>10.08603284</v>
      </c>
      <c r="AZ79">
        <v>10.39108276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1.7993756569999999</v>
      </c>
      <c r="C80">
        <v>2.0082761150000001</v>
      </c>
      <c r="D80">
        <v>2.15164752</v>
      </c>
      <c r="E80">
        <v>2.2533629789999998</v>
      </c>
      <c r="F80">
        <v>2.328365174</v>
      </c>
      <c r="G80">
        <v>2.3865164499999998</v>
      </c>
      <c r="H80">
        <v>2.430102845</v>
      </c>
      <c r="I80">
        <v>2.4661060259999998</v>
      </c>
      <c r="J80">
        <v>2.4965619800000001</v>
      </c>
      <c r="K80">
        <v>2.5226675470000002</v>
      </c>
      <c r="L80">
        <v>2.54872684</v>
      </c>
      <c r="M80">
        <v>2.5686151100000001</v>
      </c>
      <c r="N80">
        <v>2.5868956619999999</v>
      </c>
      <c r="O80">
        <v>2.6030029360000002</v>
      </c>
      <c r="P80">
        <v>2.616816896</v>
      </c>
      <c r="Q80">
        <v>2.6283478530000002</v>
      </c>
      <c r="R80">
        <v>2.63752684</v>
      </c>
      <c r="S80">
        <v>2.6445206369999998</v>
      </c>
      <c r="T80">
        <v>2.64948922</v>
      </c>
      <c r="U80">
        <v>2.6526107190000001</v>
      </c>
      <c r="V80">
        <v>2.649873258</v>
      </c>
      <c r="W80">
        <v>2.6500079190000001</v>
      </c>
      <c r="X80">
        <v>2.649055245</v>
      </c>
      <c r="Y80">
        <v>2.6472707500000001</v>
      </c>
      <c r="Z80">
        <v>2.6448297190000001</v>
      </c>
      <c r="AA80">
        <v>2.6304937110000002</v>
      </c>
      <c r="AB80">
        <v>2.6222568399999999</v>
      </c>
      <c r="AC80">
        <v>2.614353897</v>
      </c>
      <c r="AD80">
        <v>2.6071572189999999</v>
      </c>
      <c r="AE80">
        <v>2.6008698080000001</v>
      </c>
      <c r="AF80">
        <v>2.5956062929999999</v>
      </c>
      <c r="AG80">
        <v>2.5914658419999999</v>
      </c>
      <c r="AH80">
        <v>2.5884757230000002</v>
      </c>
      <c r="AI80">
        <v>2.5866703499999999</v>
      </c>
      <c r="AJ80">
        <v>2.5860913929999998</v>
      </c>
      <c r="AK80">
        <v>2.586787792</v>
      </c>
      <c r="AL80">
        <v>2.586687553</v>
      </c>
      <c r="AM80">
        <v>2.5881350799999998</v>
      </c>
      <c r="AN80">
        <v>2.5911792779999998</v>
      </c>
      <c r="AO80">
        <v>2.5959221110000001</v>
      </c>
      <c r="AP80">
        <v>2.602450868</v>
      </c>
      <c r="AQ80">
        <v>2.6108698650000002</v>
      </c>
      <c r="AR80">
        <v>2.6211871599999998</v>
      </c>
      <c r="AS80">
        <v>2.6334165289999998</v>
      </c>
      <c r="AT80">
        <v>2.6475715160000002</v>
      </c>
      <c r="AU80">
        <v>2.6636659530000002</v>
      </c>
      <c r="AV80">
        <v>2.682064708</v>
      </c>
      <c r="AW80">
        <v>2.7024716419999999</v>
      </c>
      <c r="AX80">
        <v>2.7248549830000002</v>
      </c>
      <c r="AY80">
        <v>2.7492071280000001</v>
      </c>
      <c r="AZ80">
        <v>2.775530829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1.799486334</v>
      </c>
      <c r="C81">
        <v>2.0332235110000001</v>
      </c>
      <c r="D81">
        <v>2.1961110380000002</v>
      </c>
      <c r="E81">
        <v>2.3091912269999999</v>
      </c>
      <c r="F81">
        <v>2.3893525040000001</v>
      </c>
      <c r="G81">
        <v>2.4480356560000001</v>
      </c>
      <c r="H81">
        <v>2.4888900540000001</v>
      </c>
      <c r="I81">
        <v>2.5198595539999999</v>
      </c>
      <c r="J81">
        <v>2.5436994749999999</v>
      </c>
      <c r="K81">
        <v>2.5620845650000001</v>
      </c>
      <c r="L81">
        <v>2.582201811</v>
      </c>
      <c r="M81">
        <v>2.5923496730000002</v>
      </c>
      <c r="N81">
        <v>2.5988613319999998</v>
      </c>
      <c r="O81">
        <v>2.6019900069999999</v>
      </c>
      <c r="P81">
        <v>2.6020525179999998</v>
      </c>
      <c r="Q81">
        <v>2.5993533559999999</v>
      </c>
      <c r="R81">
        <v>2.5941645590000002</v>
      </c>
      <c r="S81">
        <v>2.5867244330000001</v>
      </c>
      <c r="T81">
        <v>2.5772427520000001</v>
      </c>
      <c r="U81">
        <v>2.565907363</v>
      </c>
      <c r="V81">
        <v>2.5488846010000001</v>
      </c>
      <c r="W81">
        <v>2.5344159080000002</v>
      </c>
      <c r="X81">
        <v>2.5187080900000001</v>
      </c>
      <c r="Y81">
        <v>2.5019185130000001</v>
      </c>
      <c r="Z81">
        <v>2.4841240330000001</v>
      </c>
      <c r="AA81">
        <v>2.454866107</v>
      </c>
      <c r="AB81">
        <v>2.4306188710000001</v>
      </c>
      <c r="AC81">
        <v>2.4060922100000002</v>
      </c>
      <c r="AD81">
        <v>2.381569689</v>
      </c>
      <c r="AE81">
        <v>2.3571643340000001</v>
      </c>
      <c r="AF81">
        <v>2.3329067750000001</v>
      </c>
      <c r="AG81">
        <v>2.3087895650000001</v>
      </c>
      <c r="AH81">
        <v>2.2847923680000002</v>
      </c>
      <c r="AI81">
        <v>2.2608960200000001</v>
      </c>
      <c r="AJ81">
        <v>2.2370893239999998</v>
      </c>
      <c r="AK81">
        <v>2.2133712270000001</v>
      </c>
      <c r="AL81">
        <v>2.187747243</v>
      </c>
      <c r="AM81">
        <v>2.1623275510000002</v>
      </c>
      <c r="AN81">
        <v>2.1372018449999999</v>
      </c>
      <c r="AO81">
        <v>2.1124656530000001</v>
      </c>
      <c r="AP81">
        <v>2.0881856550000002</v>
      </c>
      <c r="AQ81">
        <v>2.0643992629999999</v>
      </c>
      <c r="AR81">
        <v>2.0411230690000002</v>
      </c>
      <c r="AS81">
        <v>2.0183620289999999</v>
      </c>
      <c r="AT81">
        <v>1.9961167769999999</v>
      </c>
      <c r="AU81">
        <v>1.974388571</v>
      </c>
      <c r="AV81">
        <v>1.953325843</v>
      </c>
      <c r="AW81">
        <v>1.932787292</v>
      </c>
      <c r="AX81">
        <v>1.9127822560000001</v>
      </c>
      <c r="AY81">
        <v>1.893321378</v>
      </c>
      <c r="AZ81">
        <v>1.874418522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1.1069142679999999</v>
      </c>
      <c r="C82">
        <v>1.230609203</v>
      </c>
      <c r="D82">
        <v>1.3107795</v>
      </c>
      <c r="E82">
        <v>1.363210832</v>
      </c>
      <c r="F82">
        <v>1.397737317</v>
      </c>
      <c r="G82">
        <v>1.420795853</v>
      </c>
      <c r="H82">
        <v>1.434123807</v>
      </c>
      <c r="I82">
        <v>1.4421348199999999</v>
      </c>
      <c r="J82">
        <v>1.446200758</v>
      </c>
      <c r="K82">
        <v>1.447144258</v>
      </c>
      <c r="L82">
        <v>1.4475434760000001</v>
      </c>
      <c r="M82">
        <v>1.4439508210000001</v>
      </c>
      <c r="N82">
        <v>1.438966111</v>
      </c>
      <c r="O82">
        <v>1.432288609</v>
      </c>
      <c r="P82">
        <v>1.4239047970000001</v>
      </c>
      <c r="Q82">
        <v>1.413892508</v>
      </c>
      <c r="R82">
        <v>1.40229622</v>
      </c>
      <c r="S82">
        <v>1.3892862260000001</v>
      </c>
      <c r="T82">
        <v>1.3750202730000001</v>
      </c>
      <c r="U82">
        <v>1.3596563559999999</v>
      </c>
      <c r="V82">
        <v>1.341235851</v>
      </c>
      <c r="W82">
        <v>1.3242574739999999</v>
      </c>
      <c r="X82">
        <v>1.3067230860000001</v>
      </c>
      <c r="Y82">
        <v>1.2887876819999999</v>
      </c>
      <c r="Z82">
        <v>1.270561952</v>
      </c>
      <c r="AA82">
        <v>1.2467767139999999</v>
      </c>
      <c r="AB82">
        <v>1.2261018829999999</v>
      </c>
      <c r="AC82">
        <v>1.2057627209999999</v>
      </c>
      <c r="AD82">
        <v>1.185916244</v>
      </c>
      <c r="AE82">
        <v>1.166633187</v>
      </c>
      <c r="AF82">
        <v>1.1479402350000001</v>
      </c>
      <c r="AG82">
        <v>1.1298534499999999</v>
      </c>
      <c r="AH82">
        <v>1.1123546</v>
      </c>
      <c r="AI82">
        <v>1.095427353</v>
      </c>
      <c r="AJ82">
        <v>1.0790571959999999</v>
      </c>
      <c r="AK82">
        <v>1.0632313339999999</v>
      </c>
      <c r="AL82">
        <v>1.047078784</v>
      </c>
      <c r="AM82">
        <v>1.0315407379999999</v>
      </c>
      <c r="AN82">
        <v>1.0165991999999999</v>
      </c>
      <c r="AO82">
        <v>1.0022551639999999</v>
      </c>
      <c r="AP82">
        <v>0.98850126770000002</v>
      </c>
      <c r="AQ82">
        <v>0.975333177</v>
      </c>
      <c r="AR82">
        <v>0.96270833850000004</v>
      </c>
      <c r="AS82">
        <v>0.95058669210000002</v>
      </c>
      <c r="AT82">
        <v>0.93892833769999995</v>
      </c>
      <c r="AU82">
        <v>0.92769358010000003</v>
      </c>
      <c r="AV82">
        <v>0.91695885649999997</v>
      </c>
      <c r="AW82">
        <v>0.90656956170000003</v>
      </c>
      <c r="AX82">
        <v>0.89646908079999998</v>
      </c>
      <c r="AY82">
        <v>0.88661230540000002</v>
      </c>
      <c r="AZ82">
        <v>0.87695943139999999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1.106986646</v>
      </c>
      <c r="C83">
        <v>1.2449952179999999</v>
      </c>
      <c r="D83">
        <v>1.3353942219999999</v>
      </c>
      <c r="E83">
        <v>1.3926299550000001</v>
      </c>
      <c r="F83">
        <v>1.428036157</v>
      </c>
      <c r="G83">
        <v>1.449180793</v>
      </c>
      <c r="H83">
        <v>1.458715582</v>
      </c>
      <c r="I83">
        <v>1.4616530940000001</v>
      </c>
      <c r="J83">
        <v>1.4598090290000001</v>
      </c>
      <c r="K83">
        <v>1.4543016769999999</v>
      </c>
      <c r="L83">
        <v>1.4492757300000001</v>
      </c>
      <c r="M83">
        <v>1.438221921</v>
      </c>
      <c r="N83">
        <v>1.4248338279999999</v>
      </c>
      <c r="O83">
        <v>1.4093460310000001</v>
      </c>
      <c r="P83">
        <v>1.3920170730000001</v>
      </c>
      <c r="Q83">
        <v>1.373088359</v>
      </c>
      <c r="R83">
        <v>1.3527752</v>
      </c>
      <c r="S83">
        <v>1.331267628</v>
      </c>
      <c r="T83">
        <v>1.308734005</v>
      </c>
      <c r="U83">
        <v>1.2853249470000001</v>
      </c>
      <c r="V83">
        <v>1.2592095080000001</v>
      </c>
      <c r="W83">
        <v>1.2345330430000001</v>
      </c>
      <c r="X83">
        <v>1.2094244169999999</v>
      </c>
      <c r="Y83">
        <v>1.183986904</v>
      </c>
      <c r="Z83">
        <v>1.158283379</v>
      </c>
      <c r="AA83">
        <v>1.1275670280000001</v>
      </c>
      <c r="AB83">
        <v>1.0995518479999999</v>
      </c>
      <c r="AC83">
        <v>1.0717791720000001</v>
      </c>
      <c r="AD83">
        <v>1.044375557</v>
      </c>
      <c r="AE83">
        <v>1.0173859220000001</v>
      </c>
      <c r="AF83">
        <v>0.99081796759999996</v>
      </c>
      <c r="AG83">
        <v>0.96466323490000006</v>
      </c>
      <c r="AH83">
        <v>0.93890842269999997</v>
      </c>
      <c r="AI83">
        <v>0.91354144410000004</v>
      </c>
      <c r="AJ83">
        <v>0.88855421359999998</v>
      </c>
      <c r="AK83">
        <v>0.86394341060000002</v>
      </c>
      <c r="AL83">
        <v>0.83894780889999998</v>
      </c>
      <c r="AM83">
        <v>0.81440773970000002</v>
      </c>
      <c r="AN83">
        <v>0.79035554279999998</v>
      </c>
      <c r="AO83">
        <v>0.76682089099999995</v>
      </c>
      <c r="AP83">
        <v>0.74381958049999997</v>
      </c>
      <c r="AQ83">
        <v>0.72135518310000002</v>
      </c>
      <c r="AR83">
        <v>0.69942323760000003</v>
      </c>
      <c r="AS83">
        <v>0.67801507279999995</v>
      </c>
      <c r="AT83">
        <v>0.65712057280000002</v>
      </c>
      <c r="AU83">
        <v>0.63672989219999998</v>
      </c>
      <c r="AV83">
        <v>0.61687930349999998</v>
      </c>
      <c r="AW83">
        <v>0.59751163809999996</v>
      </c>
      <c r="AX83">
        <v>0.57861943709999997</v>
      </c>
      <c r="AY83">
        <v>0.56019566369999996</v>
      </c>
      <c r="AZ83">
        <v>0.54223408740000001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0.53528318860000002</v>
      </c>
      <c r="C84">
        <v>0.58649518329999994</v>
      </c>
      <c r="D84">
        <v>0.61091086630000002</v>
      </c>
      <c r="E84">
        <v>0.61822322289999998</v>
      </c>
      <c r="F84">
        <v>0.61454248869999994</v>
      </c>
      <c r="G84">
        <v>0.60388777680000005</v>
      </c>
      <c r="H84">
        <v>0.58791092619999996</v>
      </c>
      <c r="I84">
        <v>0.56913480660000004</v>
      </c>
      <c r="J84">
        <v>0.54856670029999999</v>
      </c>
      <c r="K84">
        <v>0.52685187499999997</v>
      </c>
      <c r="L84">
        <v>0.50517883659999996</v>
      </c>
      <c r="M84">
        <v>0.48245836489999999</v>
      </c>
      <c r="N84">
        <v>0.45968903210000001</v>
      </c>
      <c r="O84">
        <v>0.43686056099999998</v>
      </c>
      <c r="P84">
        <v>0.4140866158</v>
      </c>
      <c r="Q84">
        <v>0.39151092630000001</v>
      </c>
      <c r="R84">
        <v>0.36925715889999999</v>
      </c>
      <c r="S84">
        <v>0.34746316179999998</v>
      </c>
      <c r="T84">
        <v>0.32623798679999999</v>
      </c>
      <c r="U84">
        <v>0.30566858279999998</v>
      </c>
      <c r="V84">
        <v>0.28538180990000001</v>
      </c>
      <c r="W84">
        <v>0.26637634310000002</v>
      </c>
      <c r="X84">
        <v>0.2481978339</v>
      </c>
      <c r="Y84">
        <v>0.2308671856</v>
      </c>
      <c r="Z84">
        <v>0.2143906233</v>
      </c>
      <c r="AA84">
        <v>0.1979327129</v>
      </c>
      <c r="AB84">
        <v>0.18292492469999999</v>
      </c>
      <c r="AC84">
        <v>0.16885142559999999</v>
      </c>
      <c r="AD84">
        <v>0.1556847911</v>
      </c>
      <c r="AE84">
        <v>0.14338444380000001</v>
      </c>
      <c r="AF84">
        <v>0.13190570909999999</v>
      </c>
      <c r="AG84">
        <v>0.1212045962</v>
      </c>
      <c r="AH84">
        <v>0.1112357345</v>
      </c>
      <c r="AI84">
        <v>0.1019568824</v>
      </c>
      <c r="AJ84">
        <v>9.3328557800000003E-2</v>
      </c>
      <c r="AK84">
        <v>8.5313714700000001E-2</v>
      </c>
      <c r="AL84">
        <v>7.7813960500000001E-2</v>
      </c>
      <c r="AM84">
        <v>7.0876440400000004E-2</v>
      </c>
      <c r="AN84">
        <v>6.4467131600000005E-2</v>
      </c>
      <c r="AO84">
        <v>5.8554767200000003E-2</v>
      </c>
      <c r="AP84">
        <v>5.3108820799999998E-2</v>
      </c>
      <c r="AQ84">
        <v>4.8100071299999998E-2</v>
      </c>
      <c r="AR84">
        <v>4.3498808200000003E-2</v>
      </c>
      <c r="AS84">
        <v>3.9277319999999998E-2</v>
      </c>
      <c r="AT84">
        <v>3.5409575700000001E-2</v>
      </c>
      <c r="AU84">
        <v>3.1871062200000001E-2</v>
      </c>
      <c r="AV84">
        <v>2.8641902E-2</v>
      </c>
      <c r="AW84">
        <v>2.56957136E-2</v>
      </c>
      <c r="AX84">
        <v>2.3011570200000001E-2</v>
      </c>
      <c r="AY84">
        <v>2.0570300600000001E-2</v>
      </c>
      <c r="AZ84">
        <v>1.8353981700000001E-2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0.53534588900000002</v>
      </c>
      <c r="C85">
        <v>0.59209980129999995</v>
      </c>
      <c r="D85">
        <v>0.61918533129999997</v>
      </c>
      <c r="E85">
        <v>0.62641464599999996</v>
      </c>
      <c r="F85">
        <v>0.62111262170000003</v>
      </c>
      <c r="G85">
        <v>0.60805362510000005</v>
      </c>
      <c r="H85">
        <v>0.58938017170000001</v>
      </c>
      <c r="I85">
        <v>0.5678607041</v>
      </c>
      <c r="J85">
        <v>0.54466246500000004</v>
      </c>
      <c r="K85">
        <v>0.52052195859999995</v>
      </c>
      <c r="L85">
        <v>0.49707858319999998</v>
      </c>
      <c r="M85">
        <v>0.47222084269999998</v>
      </c>
      <c r="N85">
        <v>0.44741210949999999</v>
      </c>
      <c r="O85">
        <v>0.4228443616</v>
      </c>
      <c r="P85">
        <v>0.39868600999999998</v>
      </c>
      <c r="Q85">
        <v>0.37507406459999998</v>
      </c>
      <c r="R85">
        <v>0.35211673789999998</v>
      </c>
      <c r="S85">
        <v>0.329897675</v>
      </c>
      <c r="T85">
        <v>0.30847988259999998</v>
      </c>
      <c r="U85">
        <v>0.2879090889</v>
      </c>
      <c r="V85">
        <v>0.26780639340000001</v>
      </c>
      <c r="W85">
        <v>0.2490655963</v>
      </c>
      <c r="X85">
        <v>0.23124302890000001</v>
      </c>
      <c r="Y85">
        <v>0.21433332790000001</v>
      </c>
      <c r="Z85">
        <v>0.1983213194</v>
      </c>
      <c r="AA85">
        <v>0.18242823550000001</v>
      </c>
      <c r="AB85">
        <v>0.16793888039999999</v>
      </c>
      <c r="AC85">
        <v>0.15438317060000001</v>
      </c>
      <c r="AD85">
        <v>0.14172903789999999</v>
      </c>
      <c r="AE85">
        <v>0.12993259739999999</v>
      </c>
      <c r="AF85">
        <v>0.1189472417</v>
      </c>
      <c r="AG85">
        <v>0.1087271068</v>
      </c>
      <c r="AH85">
        <v>9.9228469999999999E-2</v>
      </c>
      <c r="AI85">
        <v>9.0410234800000003E-2</v>
      </c>
      <c r="AJ85">
        <v>8.2233942099999999E-2</v>
      </c>
      <c r="AK85">
        <v>7.4663538000000002E-2</v>
      </c>
      <c r="AL85">
        <v>6.7605119300000002E-2</v>
      </c>
      <c r="AM85">
        <v>6.1102943799999997E-2</v>
      </c>
      <c r="AN85">
        <v>5.5126056700000002E-2</v>
      </c>
      <c r="AO85">
        <v>4.9643401199999999E-2</v>
      </c>
      <c r="AP85">
        <v>4.4623716299999998E-2</v>
      </c>
      <c r="AQ85">
        <v>4.0036205200000001E-2</v>
      </c>
      <c r="AR85">
        <v>3.58510758E-2</v>
      </c>
      <c r="AS85">
        <v>3.2039851100000002E-2</v>
      </c>
      <c r="AT85">
        <v>2.8575505000000001E-2</v>
      </c>
      <c r="AU85">
        <v>2.5432488E-2</v>
      </c>
      <c r="AV85">
        <v>2.25882905E-2</v>
      </c>
      <c r="AW85">
        <v>2.0018052800000002E-2</v>
      </c>
      <c r="AX85">
        <v>1.7700368800000001E-2</v>
      </c>
      <c r="AY85">
        <v>1.5615077099999999E-2</v>
      </c>
      <c r="AZ85">
        <v>1.3743208999999999E-2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1.0049413389999999</v>
      </c>
      <c r="C86">
        <v>1.0874895899999999</v>
      </c>
      <c r="D86">
        <v>1.1117287339999999</v>
      </c>
      <c r="E86">
        <v>1.0998166730000001</v>
      </c>
      <c r="F86">
        <v>1.0657475000000001</v>
      </c>
      <c r="G86">
        <v>1.01866316</v>
      </c>
      <c r="H86">
        <v>0.96292160979999997</v>
      </c>
      <c r="I86">
        <v>0.90379411460000003</v>
      </c>
      <c r="J86">
        <v>0.84357139599999997</v>
      </c>
      <c r="K86">
        <v>0.78368542240000005</v>
      </c>
      <c r="L86">
        <v>0.72618182330000003</v>
      </c>
      <c r="M86">
        <v>0.66956906429999996</v>
      </c>
      <c r="N86">
        <v>0.61530127999999995</v>
      </c>
      <c r="O86">
        <v>0.5633647437</v>
      </c>
      <c r="P86">
        <v>0.51392576180000005</v>
      </c>
      <c r="Q86">
        <v>0.4671670121</v>
      </c>
      <c r="R86">
        <v>0.42321122880000001</v>
      </c>
      <c r="S86">
        <v>0.38215702610000002</v>
      </c>
      <c r="T86">
        <v>0.3440304978</v>
      </c>
      <c r="U86">
        <v>0.30880345050000002</v>
      </c>
      <c r="V86">
        <v>0.27598675030000003</v>
      </c>
      <c r="W86">
        <v>0.24641135450000001</v>
      </c>
      <c r="X86">
        <v>0.2194517875</v>
      </c>
      <c r="Y86">
        <v>0.19496267649999999</v>
      </c>
      <c r="Z86">
        <v>0.17278853150000001</v>
      </c>
      <c r="AA86">
        <v>0.1521418923</v>
      </c>
      <c r="AB86">
        <v>0.13401326550000001</v>
      </c>
      <c r="AC86">
        <v>0.11782638519999999</v>
      </c>
      <c r="AD86">
        <v>0.10340850629999999</v>
      </c>
      <c r="AE86">
        <v>9.0590314800000002E-2</v>
      </c>
      <c r="AF86">
        <v>7.9213274799999997E-2</v>
      </c>
      <c r="AG86">
        <v>6.9132073000000002E-2</v>
      </c>
      <c r="AH86">
        <v>6.0212686000000001E-2</v>
      </c>
      <c r="AI86">
        <v>5.2334206000000001E-2</v>
      </c>
      <c r="AJ86">
        <v>4.5387489699999999E-2</v>
      </c>
      <c r="AK86">
        <v>3.9273965799999998E-2</v>
      </c>
      <c r="AL86">
        <v>3.3877064800000002E-2</v>
      </c>
      <c r="AM86">
        <v>2.9153948999999998E-2</v>
      </c>
      <c r="AN86">
        <v>2.50295359E-2</v>
      </c>
      <c r="AO86">
        <v>2.1436506800000001E-2</v>
      </c>
      <c r="AP86">
        <v>1.8313882300000001E-2</v>
      </c>
      <c r="AQ86">
        <v>1.56067054E-2</v>
      </c>
      <c r="AR86">
        <v>1.32650475E-2</v>
      </c>
      <c r="AS86">
        <v>1.1244446199999999E-2</v>
      </c>
      <c r="AT86">
        <v>9.5052908399999997E-3</v>
      </c>
      <c r="AU86">
        <v>8.0123198499999996E-3</v>
      </c>
      <c r="AV86">
        <v>6.7348822300000001E-3</v>
      </c>
      <c r="AW86">
        <v>5.6439625200000003E-3</v>
      </c>
      <c r="AX86">
        <v>4.7149326899999996E-3</v>
      </c>
      <c r="AY86">
        <v>3.9261775899999997E-3</v>
      </c>
      <c r="AZ86">
        <v>3.2586585299999998E-3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1.005073009</v>
      </c>
      <c r="C87">
        <v>1.095615861</v>
      </c>
      <c r="D87">
        <v>1.121022508</v>
      </c>
      <c r="E87">
        <v>1.105002783</v>
      </c>
      <c r="F87">
        <v>1.0646154889999999</v>
      </c>
      <c r="G87">
        <v>1.010701283</v>
      </c>
      <c r="H87">
        <v>0.94855120309999996</v>
      </c>
      <c r="I87">
        <v>0.8837613714</v>
      </c>
      <c r="J87">
        <v>0.81877789519999999</v>
      </c>
      <c r="K87">
        <v>0.75506943979999996</v>
      </c>
      <c r="L87">
        <v>0.69512095080000003</v>
      </c>
      <c r="M87">
        <v>0.6360071853</v>
      </c>
      <c r="N87">
        <v>0.57985605350000002</v>
      </c>
      <c r="O87">
        <v>0.52688803719999999</v>
      </c>
      <c r="P87">
        <v>0.4772374895</v>
      </c>
      <c r="Q87">
        <v>0.43095702590000001</v>
      </c>
      <c r="R87">
        <v>0.38803389999999999</v>
      </c>
      <c r="S87">
        <v>0.34840526830000002</v>
      </c>
      <c r="T87">
        <v>0.31197058979999998</v>
      </c>
      <c r="U87">
        <v>0.27860162710000003</v>
      </c>
      <c r="V87">
        <v>0.24777709000000001</v>
      </c>
      <c r="W87">
        <v>0.2201592366</v>
      </c>
      <c r="X87">
        <v>0.1951360332</v>
      </c>
      <c r="Y87">
        <v>0.1725271434</v>
      </c>
      <c r="Z87">
        <v>0.1521530267</v>
      </c>
      <c r="AA87">
        <v>0.13329481870000001</v>
      </c>
      <c r="AB87">
        <v>0.1167781209</v>
      </c>
      <c r="AC87">
        <v>0.1020874039</v>
      </c>
      <c r="AD87">
        <v>8.9053863400000002E-2</v>
      </c>
      <c r="AE87">
        <v>7.7513689600000005E-2</v>
      </c>
      <c r="AF87">
        <v>6.7314758599999996E-2</v>
      </c>
      <c r="AG87">
        <v>5.8318074300000002E-2</v>
      </c>
      <c r="AH87">
        <v>5.0397523100000001E-2</v>
      </c>
      <c r="AI87">
        <v>4.3439050200000003E-2</v>
      </c>
      <c r="AJ87">
        <v>3.7339633999999997E-2</v>
      </c>
      <c r="AK87">
        <v>3.2006227700000001E-2</v>
      </c>
      <c r="AL87">
        <v>2.7330982899999998E-2</v>
      </c>
      <c r="AM87">
        <v>2.32715158E-2</v>
      </c>
      <c r="AN87">
        <v>1.9757646100000002E-2</v>
      </c>
      <c r="AO87">
        <v>1.6725278900000001E-2</v>
      </c>
      <c r="AP87">
        <v>1.41161499E-2</v>
      </c>
      <c r="AQ87">
        <v>1.1877739E-2</v>
      </c>
      <c r="AR87">
        <v>9.9630279899999997E-3</v>
      </c>
      <c r="AS87">
        <v>8.3301358699999998E-3</v>
      </c>
      <c r="AT87">
        <v>6.94189912E-3</v>
      </c>
      <c r="AU87">
        <v>5.7654417100000003E-3</v>
      </c>
      <c r="AV87">
        <v>4.7720903799999999E-3</v>
      </c>
      <c r="AW87">
        <v>3.9358308700000004E-3</v>
      </c>
      <c r="AX87">
        <v>3.2342967299999999E-3</v>
      </c>
      <c r="AY87">
        <v>2.64791822E-3</v>
      </c>
      <c r="AZ87">
        <v>2.1596233299999998E-3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4.4415266799999999E-2</v>
      </c>
      <c r="C88">
        <v>4.9869597699999997E-2</v>
      </c>
      <c r="D88">
        <v>5.38949913E-2</v>
      </c>
      <c r="E88">
        <v>5.7009681200000002E-2</v>
      </c>
      <c r="F88">
        <v>5.9545334700000001E-2</v>
      </c>
      <c r="G88">
        <v>6.17279544E-2</v>
      </c>
      <c r="H88">
        <v>6.3599982400000005E-2</v>
      </c>
      <c r="I88">
        <v>6.5332059100000006E-2</v>
      </c>
      <c r="J88">
        <v>6.6971814700000007E-2</v>
      </c>
      <c r="K88">
        <v>6.8547182700000001E-2</v>
      </c>
      <c r="L88">
        <v>7.0170873800000005E-2</v>
      </c>
      <c r="M88">
        <v>7.1673873900000004E-2</v>
      </c>
      <c r="N88">
        <v>7.3184157200000002E-2</v>
      </c>
      <c r="O88">
        <v>7.4687608700000005E-2</v>
      </c>
      <c r="P88">
        <v>7.6179460399999996E-2</v>
      </c>
      <c r="Q88">
        <v>7.7656566499999996E-2</v>
      </c>
      <c r="R88">
        <v>7.9112004700000002E-2</v>
      </c>
      <c r="S88">
        <v>8.0545126800000005E-2</v>
      </c>
      <c r="T88">
        <v>8.1955096399999997E-2</v>
      </c>
      <c r="U88">
        <v>8.3341758599999996E-2</v>
      </c>
      <c r="V88">
        <v>8.4570165599999997E-2</v>
      </c>
      <c r="W88">
        <v>8.5910773699999998E-2</v>
      </c>
      <c r="X88">
        <v>8.7234595900000003E-2</v>
      </c>
      <c r="Y88">
        <v>8.8545381699999995E-2</v>
      </c>
      <c r="Z88">
        <v>8.9844243700000007E-2</v>
      </c>
      <c r="AA88">
        <v>9.07348085E-2</v>
      </c>
      <c r="AB88">
        <v>9.1821203700000006E-2</v>
      </c>
      <c r="AC88">
        <v>9.2903403999999995E-2</v>
      </c>
      <c r="AD88">
        <v>9.3991430599999995E-2</v>
      </c>
      <c r="AE88">
        <v>9.5089905200000005E-2</v>
      </c>
      <c r="AF88">
        <v>9.6200456000000004E-2</v>
      </c>
      <c r="AG88">
        <v>9.7324380599999996E-2</v>
      </c>
      <c r="AH88">
        <v>9.8460481899999994E-2</v>
      </c>
      <c r="AI88">
        <v>9.9607873499999999E-2</v>
      </c>
      <c r="AJ88">
        <v>0.1007659806</v>
      </c>
      <c r="AK88">
        <v>0.1019345296</v>
      </c>
      <c r="AL88">
        <v>0.10302853770000001</v>
      </c>
      <c r="AM88">
        <v>0.1041371369</v>
      </c>
      <c r="AN88">
        <v>0.1052599097</v>
      </c>
      <c r="AO88">
        <v>0.1063985522</v>
      </c>
      <c r="AP88">
        <v>0.1075541849</v>
      </c>
      <c r="AQ88">
        <v>0.1087288255</v>
      </c>
      <c r="AR88">
        <v>0.10992055620000001</v>
      </c>
      <c r="AS88">
        <v>0.111127529</v>
      </c>
      <c r="AT88">
        <v>0.1123477443</v>
      </c>
      <c r="AU88">
        <v>0.1135791402</v>
      </c>
      <c r="AV88">
        <v>0.1148354721</v>
      </c>
      <c r="AW88">
        <v>0.11610255849999999</v>
      </c>
      <c r="AX88">
        <v>0.1173769368</v>
      </c>
      <c r="AY88">
        <v>0.11865579179999999</v>
      </c>
      <c r="AZ88">
        <v>0.11993662150000001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5.0547918999999997E-2</v>
      </c>
      <c r="D89">
        <v>5.5187756999999997E-2</v>
      </c>
      <c r="E89">
        <v>5.8761712399999999E-2</v>
      </c>
      <c r="F89">
        <v>6.1631016300000001E-2</v>
      </c>
      <c r="G89">
        <v>6.4050239100000003E-2</v>
      </c>
      <c r="H89">
        <v>6.6090118000000003E-2</v>
      </c>
      <c r="I89">
        <v>6.7944888199999998E-2</v>
      </c>
      <c r="J89">
        <v>6.9680165399999994E-2</v>
      </c>
      <c r="K89">
        <v>7.1335990099999996E-2</v>
      </c>
      <c r="L89">
        <v>7.3112139100000001E-2</v>
      </c>
      <c r="M89">
        <v>7.4677071600000006E-2</v>
      </c>
      <c r="N89">
        <v>7.6202997600000003E-2</v>
      </c>
      <c r="O89">
        <v>7.7692666300000005E-2</v>
      </c>
      <c r="P89">
        <v>7.9150999700000002E-2</v>
      </c>
      <c r="Q89">
        <v>8.0582976000000001E-2</v>
      </c>
      <c r="R89">
        <v>8.1992939599999995E-2</v>
      </c>
      <c r="S89">
        <v>8.3384473900000006E-2</v>
      </c>
      <c r="T89">
        <v>8.4760516899999999E-2</v>
      </c>
      <c r="U89">
        <v>8.6123561700000004E-2</v>
      </c>
      <c r="V89">
        <v>8.7337405699999995E-2</v>
      </c>
      <c r="W89">
        <v>8.8677739199999994E-2</v>
      </c>
      <c r="X89">
        <v>9.0015089300000004E-2</v>
      </c>
      <c r="Y89">
        <v>9.1353036299999996E-2</v>
      </c>
      <c r="Z89">
        <v>9.2692360799999998E-2</v>
      </c>
      <c r="AA89">
        <v>9.3628168900000003E-2</v>
      </c>
      <c r="AB89">
        <v>9.4770370100000001E-2</v>
      </c>
      <c r="AC89">
        <v>9.5919511900000004E-2</v>
      </c>
      <c r="AD89">
        <v>9.7085930000000001E-2</v>
      </c>
      <c r="AE89">
        <v>9.8273970200000005E-2</v>
      </c>
      <c r="AF89">
        <v>9.9484816000000004E-2</v>
      </c>
      <c r="AG89">
        <v>0.1007180771</v>
      </c>
      <c r="AH89">
        <v>0.1019727812</v>
      </c>
      <c r="AI89">
        <v>0.1032479516</v>
      </c>
      <c r="AJ89">
        <v>0.1045428833</v>
      </c>
      <c r="AK89">
        <v>0.1058572188</v>
      </c>
      <c r="AL89">
        <v>0.1070916997</v>
      </c>
      <c r="AM89">
        <v>0.10834286949999999</v>
      </c>
      <c r="AN89">
        <v>0.1096134918</v>
      </c>
      <c r="AO89">
        <v>0.1109073142</v>
      </c>
      <c r="AP89">
        <v>0.1122270532</v>
      </c>
      <c r="AQ89">
        <v>0.1135740547</v>
      </c>
      <c r="AR89">
        <v>0.11494853200000001</v>
      </c>
      <c r="AS89">
        <v>0.1163499559</v>
      </c>
      <c r="AT89">
        <v>0.1177774191</v>
      </c>
      <c r="AU89">
        <v>0.1192299092</v>
      </c>
      <c r="AV89">
        <v>0.1207154857</v>
      </c>
      <c r="AW89">
        <v>0.1222246016</v>
      </c>
      <c r="AX89">
        <v>0.12375640340000001</v>
      </c>
      <c r="AY89">
        <v>0.12530997369999999</v>
      </c>
      <c r="AZ89">
        <v>0.1268845609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4.2641158200000001E-2</v>
      </c>
      <c r="C90">
        <v>4.78318145E-2</v>
      </c>
      <c r="D90">
        <v>5.1617206200000001E-2</v>
      </c>
      <c r="E90">
        <v>5.45033776E-2</v>
      </c>
      <c r="F90">
        <v>5.6813663799999997E-2</v>
      </c>
      <c r="G90">
        <v>5.8767831E-2</v>
      </c>
      <c r="H90">
        <v>6.0409417E-2</v>
      </c>
      <c r="I90">
        <v>6.1903021699999998E-2</v>
      </c>
      <c r="J90">
        <v>6.3295200900000001E-2</v>
      </c>
      <c r="K90">
        <v>6.4613252900000001E-2</v>
      </c>
      <c r="L90">
        <v>6.5964084699999995E-2</v>
      </c>
      <c r="M90">
        <v>6.7188551900000004E-2</v>
      </c>
      <c r="N90">
        <v>6.8406425699999995E-2</v>
      </c>
      <c r="O90">
        <v>6.9603998799999997E-2</v>
      </c>
      <c r="P90">
        <v>7.0776740199999993E-2</v>
      </c>
      <c r="Q90">
        <v>7.1921870299999996E-2</v>
      </c>
      <c r="R90">
        <v>7.30332593E-2</v>
      </c>
      <c r="S90">
        <v>7.4110632800000006E-2</v>
      </c>
      <c r="T90">
        <v>7.5153492599999996E-2</v>
      </c>
      <c r="U90">
        <v>7.6161915400000002E-2</v>
      </c>
      <c r="V90">
        <v>7.7013377300000005E-2</v>
      </c>
      <c r="W90">
        <v>7.7954778799999999E-2</v>
      </c>
      <c r="X90">
        <v>7.8868186399999998E-2</v>
      </c>
      <c r="Y90">
        <v>7.9756925699999995E-2</v>
      </c>
      <c r="Z90">
        <v>8.0621932699999996E-2</v>
      </c>
      <c r="AA90">
        <v>8.1109404600000004E-2</v>
      </c>
      <c r="AB90">
        <v>8.1761676199999994E-2</v>
      </c>
      <c r="AC90">
        <v>8.2399024299999998E-2</v>
      </c>
      <c r="AD90">
        <v>8.3029973100000001E-2</v>
      </c>
      <c r="AE90">
        <v>8.3658148900000007E-2</v>
      </c>
      <c r="AF90">
        <v>8.4284493000000002E-2</v>
      </c>
      <c r="AG90">
        <v>8.4909613999999994E-2</v>
      </c>
      <c r="AH90">
        <v>8.5531912700000004E-2</v>
      </c>
      <c r="AI90">
        <v>8.6150063599999993E-2</v>
      </c>
      <c r="AJ90">
        <v>8.6763011000000001E-2</v>
      </c>
      <c r="AK90">
        <v>8.7369955099999994E-2</v>
      </c>
      <c r="AL90">
        <v>8.7897861100000002E-2</v>
      </c>
      <c r="AM90">
        <v>8.8422909600000002E-2</v>
      </c>
      <c r="AN90">
        <v>8.8944168500000004E-2</v>
      </c>
      <c r="AO90">
        <v>8.9462475499999999E-2</v>
      </c>
      <c r="AP90">
        <v>8.9978143400000002E-2</v>
      </c>
      <c r="AQ90">
        <v>9.0492174300000006E-2</v>
      </c>
      <c r="AR90">
        <v>9.1002256700000006E-2</v>
      </c>
      <c r="AS90">
        <v>9.1506170100000006E-2</v>
      </c>
      <c r="AT90">
        <v>9.2001599700000006E-2</v>
      </c>
      <c r="AU90">
        <v>9.2486208099999995E-2</v>
      </c>
      <c r="AV90">
        <v>9.2970385399999994E-2</v>
      </c>
      <c r="AW90">
        <v>9.3441748599999999E-2</v>
      </c>
      <c r="AX90">
        <v>9.3896821800000002E-2</v>
      </c>
      <c r="AY90">
        <v>9.4332757500000003E-2</v>
      </c>
      <c r="AZ90">
        <v>9.4747027299999995E-2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4.84742752E-2</v>
      </c>
      <c r="D91">
        <v>5.2833359400000002E-2</v>
      </c>
      <c r="E91">
        <v>5.6140280000000001E-2</v>
      </c>
      <c r="F91">
        <v>5.8749322800000003E-2</v>
      </c>
      <c r="G91">
        <v>6.0908968199999997E-2</v>
      </c>
      <c r="H91">
        <v>6.2690444400000003E-2</v>
      </c>
      <c r="I91">
        <v>6.4280900399999993E-2</v>
      </c>
      <c r="J91">
        <v>6.5744001100000005E-2</v>
      </c>
      <c r="K91">
        <v>6.7118519500000001E-2</v>
      </c>
      <c r="L91">
        <v>6.8592352600000003E-2</v>
      </c>
      <c r="M91">
        <v>6.9854309500000003E-2</v>
      </c>
      <c r="N91">
        <v>7.1066805999999996E-2</v>
      </c>
      <c r="O91">
        <v>7.2232747E-2</v>
      </c>
      <c r="P91">
        <v>7.3356968300000006E-2</v>
      </c>
      <c r="Q91">
        <v>7.4444269300000004E-2</v>
      </c>
      <c r="R91">
        <v>7.54987939E-2</v>
      </c>
      <c r="S91">
        <v>7.65239276E-2</v>
      </c>
      <c r="T91">
        <v>7.7522412999999998E-2</v>
      </c>
      <c r="U91">
        <v>7.8496537199999994E-2</v>
      </c>
      <c r="V91">
        <v>7.9322761899999997E-2</v>
      </c>
      <c r="W91">
        <v>8.0251889199999996E-2</v>
      </c>
      <c r="X91">
        <v>8.1165634799999997E-2</v>
      </c>
      <c r="Y91">
        <v>8.2066938899999997E-2</v>
      </c>
      <c r="Z91">
        <v>8.2956212299999998E-2</v>
      </c>
      <c r="AA91">
        <v>8.3472787000000007E-2</v>
      </c>
      <c r="AB91">
        <v>8.4162584299999996E-2</v>
      </c>
      <c r="AC91">
        <v>8.4846740800000001E-2</v>
      </c>
      <c r="AD91">
        <v>8.5533899400000002E-2</v>
      </c>
      <c r="AE91">
        <v>8.6227291600000006E-2</v>
      </c>
      <c r="AF91">
        <v>8.6927327700000001E-2</v>
      </c>
      <c r="AG91">
        <v>8.7633027700000005E-2</v>
      </c>
      <c r="AH91">
        <v>8.8342900799999999E-2</v>
      </c>
      <c r="AI91">
        <v>8.9055453300000004E-2</v>
      </c>
      <c r="AJ91">
        <v>8.9769429499999998E-2</v>
      </c>
      <c r="AK91">
        <v>9.0483876300000002E-2</v>
      </c>
      <c r="AL91">
        <v>9.1113867400000007E-2</v>
      </c>
      <c r="AM91">
        <v>9.1741902299999997E-2</v>
      </c>
      <c r="AN91">
        <v>9.2369817199999996E-2</v>
      </c>
      <c r="AO91">
        <v>9.3000154700000004E-2</v>
      </c>
      <c r="AP91">
        <v>9.3634495700000001E-2</v>
      </c>
      <c r="AQ91">
        <v>9.4273219399999997E-2</v>
      </c>
      <c r="AR91">
        <v>9.4915736099999995E-2</v>
      </c>
      <c r="AS91">
        <v>9.5560832999999998E-2</v>
      </c>
      <c r="AT91">
        <v>9.6206987399999999E-2</v>
      </c>
      <c r="AU91">
        <v>9.6852596799999996E-2</v>
      </c>
      <c r="AV91">
        <v>9.7503378000000002E-2</v>
      </c>
      <c r="AW91">
        <v>9.8150746699999999E-2</v>
      </c>
      <c r="AX91">
        <v>9.8793238199999994E-2</v>
      </c>
      <c r="AY91">
        <v>9.9429354900000003E-2</v>
      </c>
      <c r="AZ91">
        <v>0.10005774639999999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2.9515963999999999E-2</v>
      </c>
      <c r="C92">
        <v>3.3077374299999997E-2</v>
      </c>
      <c r="D92">
        <v>3.5643285500000003E-2</v>
      </c>
      <c r="E92">
        <v>3.7570014800000003E-2</v>
      </c>
      <c r="F92">
        <v>3.9084895000000001E-2</v>
      </c>
      <c r="G92">
        <v>4.03420767E-2</v>
      </c>
      <c r="H92">
        <v>4.1373695199999998E-2</v>
      </c>
      <c r="I92">
        <v>4.2294293900000002E-2</v>
      </c>
      <c r="J92">
        <v>4.3136736699999997E-2</v>
      </c>
      <c r="K92">
        <v>4.3920320200000001E-2</v>
      </c>
      <c r="L92">
        <v>4.4718244900000002E-2</v>
      </c>
      <c r="M92">
        <v>4.5422534100000002E-2</v>
      </c>
      <c r="N92">
        <v>4.6114123700000002E-2</v>
      </c>
      <c r="O92">
        <v>4.6783533500000002E-2</v>
      </c>
      <c r="P92">
        <v>4.7427769299999999E-2</v>
      </c>
      <c r="Q92">
        <v>4.8045176199999998E-2</v>
      </c>
      <c r="R92">
        <v>4.8631960299999999E-2</v>
      </c>
      <c r="S92">
        <v>4.9188267799999998E-2</v>
      </c>
      <c r="T92">
        <v>4.9714061900000002E-2</v>
      </c>
      <c r="U92">
        <v>5.0209653100000001E-2</v>
      </c>
      <c r="V92">
        <v>5.0594902599999998E-2</v>
      </c>
      <c r="W92">
        <v>5.10325264E-2</v>
      </c>
      <c r="X92">
        <v>5.1444856999999997E-2</v>
      </c>
      <c r="Y92">
        <v>5.1834142899999998E-2</v>
      </c>
      <c r="Z92">
        <v>5.2201073100000002E-2</v>
      </c>
      <c r="AA92">
        <v>5.2317891900000003E-2</v>
      </c>
      <c r="AB92">
        <v>5.2535998600000001E-2</v>
      </c>
      <c r="AC92">
        <v>5.2738992599999999E-2</v>
      </c>
      <c r="AD92">
        <v>5.2932215099999999E-2</v>
      </c>
      <c r="AE92">
        <v>5.3117811500000001E-2</v>
      </c>
      <c r="AF92">
        <v>5.3296199400000001E-2</v>
      </c>
      <c r="AG92">
        <v>5.3467568399999998E-2</v>
      </c>
      <c r="AH92">
        <v>5.3630709399999997E-2</v>
      </c>
      <c r="AI92">
        <v>5.37845988E-2</v>
      </c>
      <c r="AJ92">
        <v>5.3928392999999998E-2</v>
      </c>
      <c r="AK92">
        <v>5.4061418299999997E-2</v>
      </c>
      <c r="AL92">
        <v>5.4138542499999998E-2</v>
      </c>
      <c r="AM92">
        <v>5.4206958E-2</v>
      </c>
      <c r="AN92">
        <v>5.4265936000000001E-2</v>
      </c>
      <c r="AO92">
        <v>5.4315831000000002E-2</v>
      </c>
      <c r="AP92">
        <v>5.4356668599999998E-2</v>
      </c>
      <c r="AQ92">
        <v>5.4388869800000003E-2</v>
      </c>
      <c r="AR92">
        <v>5.4410857899999998E-2</v>
      </c>
      <c r="AS92">
        <v>5.44211478E-2</v>
      </c>
      <c r="AT92">
        <v>5.4418233900000001E-2</v>
      </c>
      <c r="AU92">
        <v>5.4400631900000003E-2</v>
      </c>
      <c r="AV92">
        <v>5.4374275E-2</v>
      </c>
      <c r="AW92">
        <v>5.43317096E-2</v>
      </c>
      <c r="AX92">
        <v>5.4270845800000002E-2</v>
      </c>
      <c r="AY92">
        <v>5.41900409E-2</v>
      </c>
      <c r="AZ92">
        <v>5.40878952E-2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3.3516091999999997E-2</v>
      </c>
      <c r="D93">
        <v>3.6468082499999999E-2</v>
      </c>
      <c r="E93">
        <v>3.8672407300000003E-2</v>
      </c>
      <c r="F93">
        <v>4.0379599699999998E-2</v>
      </c>
      <c r="G93">
        <v>4.1764573899999997E-2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4.6408498800000003E-2</v>
      </c>
      <c r="M93">
        <v>4.7124895100000001E-2</v>
      </c>
      <c r="N93">
        <v>4.7800094199999997E-2</v>
      </c>
      <c r="O93">
        <v>4.8436372599999999E-2</v>
      </c>
      <c r="P93">
        <v>4.9037243000000001E-2</v>
      </c>
      <c r="Q93">
        <v>4.9606136199999998E-2</v>
      </c>
      <c r="R93">
        <v>5.0146001500000002E-2</v>
      </c>
      <c r="S93">
        <v>5.06592482E-2</v>
      </c>
      <c r="T93">
        <v>5.1147828499999999E-2</v>
      </c>
      <c r="U93">
        <v>5.16133649E-2</v>
      </c>
      <c r="V93">
        <v>5.1975128099999997E-2</v>
      </c>
      <c r="W93">
        <v>5.2397829299999997E-2</v>
      </c>
      <c r="X93">
        <v>5.2803630499999997E-2</v>
      </c>
      <c r="Y93">
        <v>5.3194378700000003E-2</v>
      </c>
      <c r="Z93">
        <v>5.3570277800000003E-2</v>
      </c>
      <c r="AA93">
        <v>5.3699625000000001E-2</v>
      </c>
      <c r="AB93">
        <v>5.3935117999999997E-2</v>
      </c>
      <c r="AC93">
        <v>5.4161141900000001E-2</v>
      </c>
      <c r="AD93">
        <v>5.43830192E-2</v>
      </c>
      <c r="AE93">
        <v>5.4602557000000003E-2</v>
      </c>
      <c r="AF93">
        <v>5.4819757099999998E-2</v>
      </c>
      <c r="AG93">
        <v>5.5033745699999997E-2</v>
      </c>
      <c r="AH93">
        <v>5.5243337900000002E-2</v>
      </c>
      <c r="AI93">
        <v>5.5447359699999997E-2</v>
      </c>
      <c r="AJ93">
        <v>5.5644800100000003E-2</v>
      </c>
      <c r="AK93">
        <v>5.5834851099999999E-2</v>
      </c>
      <c r="AL93">
        <v>5.5965242900000003E-2</v>
      </c>
      <c r="AM93">
        <v>5.6087059799999998E-2</v>
      </c>
      <c r="AN93">
        <v>5.6201315100000003E-2</v>
      </c>
      <c r="AO93">
        <v>5.63093889E-2</v>
      </c>
      <c r="AP93">
        <v>5.64120345E-2</v>
      </c>
      <c r="AQ93">
        <v>5.6509261599999999E-2</v>
      </c>
      <c r="AR93">
        <v>5.6600497800000003E-2</v>
      </c>
      <c r="AS93">
        <v>5.6684809699999998E-2</v>
      </c>
      <c r="AT93">
        <v>5.6761097699999999E-2</v>
      </c>
      <c r="AU93">
        <v>5.68282367E-2</v>
      </c>
      <c r="AV93">
        <v>5.6889384899999999E-2</v>
      </c>
      <c r="AW93">
        <v>5.6939329800000001E-2</v>
      </c>
      <c r="AX93">
        <v>5.6977089100000003E-2</v>
      </c>
      <c r="AY93">
        <v>5.7001690899999999E-2</v>
      </c>
      <c r="AZ93">
        <v>5.70122765E-2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1.6359404500000001E-2</v>
      </c>
      <c r="C94">
        <v>1.82522411E-2</v>
      </c>
      <c r="D94">
        <v>1.95357317E-2</v>
      </c>
      <c r="E94">
        <v>2.04240651E-2</v>
      </c>
      <c r="F94">
        <v>2.1053429799999999E-2</v>
      </c>
      <c r="G94">
        <v>2.15154652E-2</v>
      </c>
      <c r="H94">
        <v>2.18338582E-2</v>
      </c>
      <c r="I94">
        <v>2.20742749E-2</v>
      </c>
      <c r="J94">
        <v>2.22570739E-2</v>
      </c>
      <c r="K94">
        <v>2.2394436600000001E-2</v>
      </c>
      <c r="L94">
        <v>2.2525454300000001E-2</v>
      </c>
      <c r="M94">
        <v>2.2596029699999999E-2</v>
      </c>
      <c r="N94">
        <v>2.26468877E-2</v>
      </c>
      <c r="O94">
        <v>2.2673393300000001E-2</v>
      </c>
      <c r="P94">
        <v>2.2674778999999999E-2</v>
      </c>
      <c r="Q94">
        <v>2.2651276200000001E-2</v>
      </c>
      <c r="R94">
        <v>2.26022983E-2</v>
      </c>
      <c r="S94">
        <v>2.2529145600000001E-2</v>
      </c>
      <c r="T94">
        <v>2.24329339E-2</v>
      </c>
      <c r="U94">
        <v>2.23148411E-2</v>
      </c>
      <c r="V94">
        <v>2.2141000599999999E-2</v>
      </c>
      <c r="W94">
        <v>2.19840904E-2</v>
      </c>
      <c r="X94">
        <v>2.1810224499999999E-2</v>
      </c>
      <c r="Y94">
        <v>2.1620984900000001E-2</v>
      </c>
      <c r="Z94">
        <v>2.14172901E-2</v>
      </c>
      <c r="AA94">
        <v>2.1108547200000001E-2</v>
      </c>
      <c r="AB94">
        <v>2.0839753700000001E-2</v>
      </c>
      <c r="AC94">
        <v>2.0563477300000001E-2</v>
      </c>
      <c r="AD94">
        <v>2.0281990400000002E-2</v>
      </c>
      <c r="AE94">
        <v>1.9996234200000001E-2</v>
      </c>
      <c r="AF94">
        <v>1.97064835E-2</v>
      </c>
      <c r="AG94">
        <v>1.9412925300000002E-2</v>
      </c>
      <c r="AH94">
        <v>1.9115249800000001E-2</v>
      </c>
      <c r="AI94">
        <v>1.8813258900000001E-2</v>
      </c>
      <c r="AJ94">
        <v>1.85068587E-2</v>
      </c>
      <c r="AK94">
        <v>1.8196050200000001E-2</v>
      </c>
      <c r="AL94">
        <v>1.7866227599999999E-2</v>
      </c>
      <c r="AM94">
        <v>1.7533853200000001E-2</v>
      </c>
      <c r="AN94">
        <v>1.7198973699999998E-2</v>
      </c>
      <c r="AO94">
        <v>1.6861998600000001E-2</v>
      </c>
      <c r="AP94">
        <v>1.6523235899999999E-2</v>
      </c>
      <c r="AQ94">
        <v>1.6183099900000001E-2</v>
      </c>
      <c r="AR94">
        <v>1.5841418699999998E-2</v>
      </c>
      <c r="AS94">
        <v>1.5498107000000001E-2</v>
      </c>
      <c r="AT94">
        <v>1.5153127299999999E-2</v>
      </c>
      <c r="AU94">
        <v>1.4806495500000001E-2</v>
      </c>
      <c r="AV94">
        <v>1.44601726E-2</v>
      </c>
      <c r="AW94">
        <v>1.4112497599999999E-2</v>
      </c>
      <c r="AX94">
        <v>1.37634117E-2</v>
      </c>
      <c r="AY94">
        <v>1.3413055199999999E-2</v>
      </c>
      <c r="AZ94">
        <v>1.3061678300000001E-2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1.84803487E-2</v>
      </c>
      <c r="D95">
        <v>1.9950404800000002E-2</v>
      </c>
      <c r="E95">
        <v>2.0959063100000001E-2</v>
      </c>
      <c r="F95">
        <v>2.1659925999999999E-2</v>
      </c>
      <c r="G95">
        <v>2.21583879E-2</v>
      </c>
      <c r="H95">
        <v>2.2489838500000001E-2</v>
      </c>
      <c r="I95">
        <v>2.2728364500000001E-2</v>
      </c>
      <c r="J95">
        <v>2.2900543299999999E-2</v>
      </c>
      <c r="K95">
        <v>2.3022637200000001E-2</v>
      </c>
      <c r="L95">
        <v>2.3159771900000001E-2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2.2623484900000001E-2</v>
      </c>
      <c r="V95">
        <v>2.2425107199999999E-2</v>
      </c>
      <c r="W95">
        <v>2.22473436E-2</v>
      </c>
      <c r="X95">
        <v>2.2056396799999999E-2</v>
      </c>
      <c r="Y95">
        <v>2.1853362000000001E-2</v>
      </c>
      <c r="Z95">
        <v>2.16386641E-2</v>
      </c>
      <c r="AA95">
        <v>2.1321332700000001E-2</v>
      </c>
      <c r="AB95">
        <v>2.1044481899999998E-2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1.92931514E-2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1.6656639099999999E-2</v>
      </c>
      <c r="AQ95">
        <v>1.6308994100000002E-2</v>
      </c>
      <c r="AR95">
        <v>1.5959814499999999E-2</v>
      </c>
      <c r="AS95">
        <v>1.56090849E-2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1.34774388E-2</v>
      </c>
      <c r="AZ95">
        <v>1.3118276999999999E-2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1.0063702399999999E-2</v>
      </c>
      <c r="C96">
        <v>1.1183307E-2</v>
      </c>
      <c r="D96">
        <v>1.1897101E-2</v>
      </c>
      <c r="E96">
        <v>1.2346727300000001E-2</v>
      </c>
      <c r="F96">
        <v>1.26221548E-2</v>
      </c>
      <c r="G96">
        <v>1.2783678999999999E-2</v>
      </c>
      <c r="H96">
        <v>1.2849504600000001E-2</v>
      </c>
      <c r="I96">
        <v>1.2861586899999999E-2</v>
      </c>
      <c r="J96">
        <v>1.2833931E-2</v>
      </c>
      <c r="K96">
        <v>1.27751189E-2</v>
      </c>
      <c r="L96">
        <v>1.27087108E-2</v>
      </c>
      <c r="M96">
        <v>1.26046513E-2</v>
      </c>
      <c r="N96">
        <v>1.2486224000000001E-2</v>
      </c>
      <c r="O96">
        <v>1.23512169E-2</v>
      </c>
      <c r="P96">
        <v>1.2199882699999999E-2</v>
      </c>
      <c r="Q96">
        <v>1.2033162999999999E-2</v>
      </c>
      <c r="R96">
        <v>1.1851620199999999E-2</v>
      </c>
      <c r="S96">
        <v>1.16567901E-2</v>
      </c>
      <c r="T96">
        <v>1.1450021600000001E-2</v>
      </c>
      <c r="U96">
        <v>1.1232611999999999E-2</v>
      </c>
      <c r="V96">
        <v>1.09884992E-2</v>
      </c>
      <c r="W96">
        <v>1.07545769E-2</v>
      </c>
      <c r="X96">
        <v>1.0514204900000001E-2</v>
      </c>
      <c r="Y96">
        <v>1.0268554500000001E-2</v>
      </c>
      <c r="Z96">
        <v>1.00184542E-2</v>
      </c>
      <c r="AA96">
        <v>9.7228325400000003E-3</v>
      </c>
      <c r="AB96">
        <v>9.4498857600000003E-3</v>
      </c>
      <c r="AC96">
        <v>9.1775745899999994E-3</v>
      </c>
      <c r="AD96">
        <v>8.9070046699999995E-3</v>
      </c>
      <c r="AE96">
        <v>8.6386485299999993E-3</v>
      </c>
      <c r="AF96">
        <v>8.3726819599999995E-3</v>
      </c>
      <c r="AG96">
        <v>8.1092397999999993E-3</v>
      </c>
      <c r="AH96">
        <v>7.8482520100000008E-3</v>
      </c>
      <c r="AI96">
        <v>7.58970944E-3</v>
      </c>
      <c r="AJ96">
        <v>7.3336565800000003E-3</v>
      </c>
      <c r="AK96">
        <v>7.0801843600000001E-3</v>
      </c>
      <c r="AL96">
        <v>6.82382227E-3</v>
      </c>
      <c r="AM96">
        <v>6.5711691700000002E-3</v>
      </c>
      <c r="AN96">
        <v>6.3223196399999999E-3</v>
      </c>
      <c r="AO96">
        <v>6.0774989500000003E-3</v>
      </c>
      <c r="AP96">
        <v>5.8368857600000004E-3</v>
      </c>
      <c r="AQ96">
        <v>5.6006818699999997E-3</v>
      </c>
      <c r="AR96">
        <v>5.3688790699999997E-3</v>
      </c>
      <c r="AS96">
        <v>5.1415073400000004E-3</v>
      </c>
      <c r="AT96">
        <v>4.9186174899999999E-3</v>
      </c>
      <c r="AU96">
        <v>4.7002792E-3</v>
      </c>
      <c r="AV96">
        <v>4.4871455899999999E-3</v>
      </c>
      <c r="AW96">
        <v>4.2787156399999998E-3</v>
      </c>
      <c r="AX96">
        <v>4.0750241099999996E-3</v>
      </c>
      <c r="AY96">
        <v>3.87617302E-3</v>
      </c>
      <c r="AZ96">
        <v>3.6822919200000001E-3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1.21292247E-2</v>
      </c>
      <c r="E97">
        <v>1.2635431799999999E-2</v>
      </c>
      <c r="F97">
        <v>1.29372581E-2</v>
      </c>
      <c r="G97">
        <v>1.31047015E-2</v>
      </c>
      <c r="H97">
        <v>1.3163619099999999E-2</v>
      </c>
      <c r="I97">
        <v>1.31610246E-2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9.7029404099999994E-3</v>
      </c>
      <c r="AB97">
        <v>9.4266819699999997E-3</v>
      </c>
      <c r="AC97">
        <v>9.1517437199999992E-3</v>
      </c>
      <c r="AD97">
        <v>8.8791093099999992E-3</v>
      </c>
      <c r="AE97">
        <v>8.6090992100000003E-3</v>
      </c>
      <c r="AF97">
        <v>8.3417480700000001E-3</v>
      </c>
      <c r="AG97">
        <v>8.0769836800000001E-3</v>
      </c>
      <c r="AH97">
        <v>7.8147223500000008E-3</v>
      </c>
      <c r="AI97">
        <v>7.5549175599999999E-3</v>
      </c>
      <c r="AJ97">
        <v>7.2975791099999998E-3</v>
      </c>
      <c r="AK97">
        <v>7.0427744499999998E-3</v>
      </c>
      <c r="AL97">
        <v>6.7844614100000004E-3</v>
      </c>
      <c r="AM97">
        <v>6.5296420700000002E-3</v>
      </c>
      <c r="AN97">
        <v>6.2786698799999997E-3</v>
      </c>
      <c r="AO97">
        <v>6.0318736100000003E-3</v>
      </c>
      <c r="AP97">
        <v>5.7894728600000004E-3</v>
      </c>
      <c r="AQ97">
        <v>5.5515954900000001E-3</v>
      </c>
      <c r="AR97">
        <v>5.3183137800000002E-3</v>
      </c>
      <c r="AS97">
        <v>5.0896761499999998E-3</v>
      </c>
      <c r="AT97">
        <v>4.8657291700000002E-3</v>
      </c>
      <c r="AU97">
        <v>4.6465299800000004E-3</v>
      </c>
      <c r="AV97">
        <v>4.4324740600000002E-3</v>
      </c>
      <c r="AW97">
        <v>4.2232810800000003E-3</v>
      </c>
      <c r="AX97">
        <v>4.0190424299999996E-3</v>
      </c>
      <c r="AY97">
        <v>3.8198560600000001E-3</v>
      </c>
      <c r="AZ97">
        <v>3.6258291699999999E-3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4.8670046900000001E-3</v>
      </c>
      <c r="C98">
        <v>5.3321095100000004E-3</v>
      </c>
      <c r="D98">
        <v>5.5511908000000004E-3</v>
      </c>
      <c r="E98">
        <v>5.6119719200000001E-3</v>
      </c>
      <c r="F98">
        <v>5.5703955000000003E-3</v>
      </c>
      <c r="G98">
        <v>5.4637426099999999E-3</v>
      </c>
      <c r="H98">
        <v>5.30787916E-3</v>
      </c>
      <c r="I98">
        <v>5.12637996E-3</v>
      </c>
      <c r="J98">
        <v>4.9288780500000001E-3</v>
      </c>
      <c r="K98">
        <v>4.7215452199999997E-3</v>
      </c>
      <c r="L98">
        <v>4.5152662300000004E-3</v>
      </c>
      <c r="M98">
        <v>4.3003424500000003E-3</v>
      </c>
      <c r="N98">
        <v>4.0857739800000004E-3</v>
      </c>
      <c r="O98">
        <v>3.8715325899999998E-3</v>
      </c>
      <c r="P98">
        <v>3.6586748499999999E-3</v>
      </c>
      <c r="Q98">
        <v>3.44849408E-3</v>
      </c>
      <c r="R98">
        <v>3.2420807200000002E-3</v>
      </c>
      <c r="S98">
        <v>3.0406262999999999E-3</v>
      </c>
      <c r="T98">
        <v>2.8450526399999999E-3</v>
      </c>
      <c r="U98">
        <v>2.6560786500000001E-3</v>
      </c>
      <c r="V98">
        <v>2.47044031E-3</v>
      </c>
      <c r="W98">
        <v>2.29674549E-3</v>
      </c>
      <c r="X98">
        <v>2.13099612E-3</v>
      </c>
      <c r="Y98">
        <v>1.9733315699999999E-3</v>
      </c>
      <c r="Z98">
        <v>1.8237694599999999E-3</v>
      </c>
      <c r="AA98">
        <v>1.67521655E-3</v>
      </c>
      <c r="AB98">
        <v>1.53979551E-3</v>
      </c>
      <c r="AC98">
        <v>1.4130669900000001E-3</v>
      </c>
      <c r="AD98">
        <v>1.2947544100000001E-3</v>
      </c>
      <c r="AE98">
        <v>1.1844766799999999E-3</v>
      </c>
      <c r="AF98">
        <v>1.08182344E-3</v>
      </c>
      <c r="AG98">
        <v>9.8639381800000011E-4</v>
      </c>
      <c r="AH98">
        <v>8.9777904800000005E-4</v>
      </c>
      <c r="AI98">
        <v>8.1559852600000002E-4</v>
      </c>
      <c r="AJ98">
        <v>7.3949547000000003E-4</v>
      </c>
      <c r="AK98">
        <v>6.6913330100000002E-4</v>
      </c>
      <c r="AL98">
        <v>6.0370023800000001E-4</v>
      </c>
      <c r="AM98">
        <v>5.4352321399999998E-4</v>
      </c>
      <c r="AN98">
        <v>4.8828551299999999E-4</v>
      </c>
      <c r="AO98">
        <v>4.3769151399999999E-4</v>
      </c>
      <c r="AP98">
        <v>3.9145137399999999E-4</v>
      </c>
      <c r="AQ98">
        <v>3.4928557599999999E-4</v>
      </c>
      <c r="AR98">
        <v>3.1091238399999998E-4</v>
      </c>
      <c r="AS98">
        <v>2.76066459E-4</v>
      </c>
      <c r="AT98">
        <v>2.4449639700000001E-4</v>
      </c>
      <c r="AU98">
        <v>2.1596357600000001E-4</v>
      </c>
      <c r="AV98">
        <v>1.90262798E-4</v>
      </c>
      <c r="AW98">
        <v>1.67147862E-4</v>
      </c>
      <c r="AX98">
        <v>1.46412938E-4</v>
      </c>
      <c r="AY98">
        <v>1.27866652E-4</v>
      </c>
      <c r="AZ98">
        <v>1.11328631E-4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5.3821996899999997E-3</v>
      </c>
      <c r="D99">
        <v>5.6262985900000003E-3</v>
      </c>
      <c r="E99">
        <v>5.6882581100000003E-3</v>
      </c>
      <c r="F99">
        <v>5.6348922599999997E-3</v>
      </c>
      <c r="G99">
        <v>5.5100932199999998E-3</v>
      </c>
      <c r="H99">
        <v>5.3339324500000004E-3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2.55484664E-3</v>
      </c>
      <c r="V99">
        <v>2.37210581E-3</v>
      </c>
      <c r="W99">
        <v>2.20182448E-3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7.6924018900000003E-4</v>
      </c>
      <c r="AJ99">
        <v>6.9615718699999999E-4</v>
      </c>
      <c r="AK99">
        <v>6.2865297399999995E-4</v>
      </c>
      <c r="AL99">
        <v>5.6591816000000001E-4</v>
      </c>
      <c r="AM99">
        <v>5.0830357199999998E-4</v>
      </c>
      <c r="AN99">
        <v>4.5552169300000001E-4</v>
      </c>
      <c r="AO99">
        <v>4.07283647E-4</v>
      </c>
      <c r="AP99">
        <v>3.6329899200000001E-4</v>
      </c>
      <c r="AQ99">
        <v>3.23281657E-4</v>
      </c>
      <c r="AR99">
        <v>2.86954615E-4</v>
      </c>
      <c r="AS99">
        <v>2.5405254000000001E-4</v>
      </c>
      <c r="AT99">
        <v>2.2432295199999999E-4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1.1534309899999999E-4</v>
      </c>
      <c r="AZ99">
        <v>1.00046785E-4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9.1374096200000001E-3</v>
      </c>
      <c r="C100">
        <v>9.8865589199999999E-3</v>
      </c>
      <c r="D100">
        <v>1.0100231899999999E-2</v>
      </c>
      <c r="E100">
        <v>9.9794008399999995E-3</v>
      </c>
      <c r="F100">
        <v>9.6526315599999996E-3</v>
      </c>
      <c r="G100">
        <v>9.2050383800000007E-3</v>
      </c>
      <c r="H100">
        <v>8.6782820400000005E-3</v>
      </c>
      <c r="I100">
        <v>8.1216953000000005E-3</v>
      </c>
      <c r="J100">
        <v>7.5570383399999998E-3</v>
      </c>
      <c r="K100">
        <v>6.9978277900000002E-3</v>
      </c>
      <c r="L100">
        <v>6.4626642399999998E-3</v>
      </c>
      <c r="M100">
        <v>5.9382160700000002E-3</v>
      </c>
      <c r="N100">
        <v>5.4374138299999996E-3</v>
      </c>
      <c r="O100">
        <v>4.9600841400000003E-3</v>
      </c>
      <c r="P100">
        <v>4.5075996700000001E-3</v>
      </c>
      <c r="Q100">
        <v>4.0814165800000003E-3</v>
      </c>
      <c r="R100">
        <v>3.68241828E-3</v>
      </c>
      <c r="S100">
        <v>3.3112415100000001E-3</v>
      </c>
      <c r="T100">
        <v>2.9678731799999999E-3</v>
      </c>
      <c r="U100">
        <v>2.65182619E-3</v>
      </c>
      <c r="V100">
        <v>2.3586826100000001E-3</v>
      </c>
      <c r="W100">
        <v>2.09531445E-3</v>
      </c>
      <c r="X100">
        <v>1.856129E-3</v>
      </c>
      <c r="Y100">
        <v>1.6396803799999999E-3</v>
      </c>
      <c r="Z100">
        <v>1.44445584E-3</v>
      </c>
      <c r="AA100">
        <v>1.2637182600000001E-3</v>
      </c>
      <c r="AB100">
        <v>1.10553716E-3</v>
      </c>
      <c r="AC100">
        <v>9.6490509899999999E-4</v>
      </c>
      <c r="AD100">
        <v>8.4021132899999998E-4</v>
      </c>
      <c r="AE100">
        <v>7.2989437900000003E-4</v>
      </c>
      <c r="AF100">
        <v>6.3249982599999997E-4</v>
      </c>
      <c r="AG100">
        <v>5.4669760800000002E-4</v>
      </c>
      <c r="AH100">
        <v>4.7126466799999998E-4</v>
      </c>
      <c r="AI100">
        <v>4.0509742299999998E-4</v>
      </c>
      <c r="AJ100">
        <v>3.4719898700000002E-4</v>
      </c>
      <c r="AK100">
        <v>2.9666817100000001E-4</v>
      </c>
      <c r="AL100">
        <v>2.5248502000000002E-4</v>
      </c>
      <c r="AM100">
        <v>2.1419768299999999E-4</v>
      </c>
      <c r="AN100">
        <v>1.8111958899999999E-4</v>
      </c>
      <c r="AO100">
        <v>1.5263468600000001E-4</v>
      </c>
      <c r="AP100">
        <v>1.2818616999999999E-4</v>
      </c>
      <c r="AQ100">
        <v>1.07273403E-4</v>
      </c>
      <c r="AR100">
        <v>8.9444189599999999E-5</v>
      </c>
      <c r="AS100">
        <v>7.42968697E-5</v>
      </c>
      <c r="AT100">
        <v>6.1474941299999997E-5</v>
      </c>
      <c r="AU100">
        <v>5.0662590200000001E-5</v>
      </c>
      <c r="AV100">
        <v>4.1585036899999999E-5</v>
      </c>
      <c r="AW100">
        <v>3.3988919999999997E-5</v>
      </c>
      <c r="AX100">
        <v>2.7658636000000002E-5</v>
      </c>
      <c r="AY100">
        <v>2.24063818E-5</v>
      </c>
      <c r="AZ100">
        <v>1.8068468499999999E-5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9.9588137100000002E-3</v>
      </c>
      <c r="D101">
        <v>1.0185111700000001E-2</v>
      </c>
      <c r="E101">
        <v>1.00315774E-2</v>
      </c>
      <c r="F101">
        <v>9.6540788400000001E-3</v>
      </c>
      <c r="G101">
        <v>9.1524390700000006E-3</v>
      </c>
      <c r="H101">
        <v>8.5761014800000007E-3</v>
      </c>
      <c r="I101">
        <v>7.9768426000000007E-3</v>
      </c>
      <c r="J101">
        <v>7.3774312999999999E-3</v>
      </c>
      <c r="K101">
        <v>6.7914202100000003E-3</v>
      </c>
      <c r="L101">
        <v>6.2411701000000003E-3</v>
      </c>
      <c r="M101">
        <v>5.7003459099999997E-3</v>
      </c>
      <c r="N101">
        <v>5.1879423299999996E-3</v>
      </c>
      <c r="O101">
        <v>4.7057429400000003E-3</v>
      </c>
      <c r="P101">
        <v>4.2547455500000003E-3</v>
      </c>
      <c r="Q101">
        <v>3.8352235000000002E-3</v>
      </c>
      <c r="R101">
        <v>3.4468808399999999E-3</v>
      </c>
      <c r="S101">
        <v>3.0889916999999999E-3</v>
      </c>
      <c r="T101">
        <v>2.76051181E-3</v>
      </c>
      <c r="U101">
        <v>2.46016757E-3</v>
      </c>
      <c r="V101">
        <v>2.1832425600000001E-3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8.8191823700000001E-4</v>
      </c>
      <c r="AD101">
        <v>7.6645945399999996E-4</v>
      </c>
      <c r="AE101">
        <v>6.6445382800000001E-4</v>
      </c>
      <c r="AF101">
        <v>5.7452087899999998E-4</v>
      </c>
      <c r="AG101">
        <v>4.9540064300000004E-4</v>
      </c>
      <c r="AH101">
        <v>4.25950306E-4</v>
      </c>
      <c r="AI101">
        <v>3.6513606600000002E-4</v>
      </c>
      <c r="AJ101">
        <v>3.1202348899999997E-4</v>
      </c>
      <c r="AK101">
        <v>2.6576782000000001E-4</v>
      </c>
      <c r="AL101">
        <v>2.25409219E-4</v>
      </c>
      <c r="AM101">
        <v>1.9053563000000001E-4</v>
      </c>
      <c r="AN101">
        <v>1.60507725E-4</v>
      </c>
      <c r="AO101">
        <v>1.34742381E-4</v>
      </c>
      <c r="AP101">
        <v>1.1271049899999999E-4</v>
      </c>
      <c r="AQ101">
        <v>9.3936002700000003E-5</v>
      </c>
      <c r="AR101">
        <v>7.7993439200000001E-5</v>
      </c>
      <c r="AS101">
        <v>6.4504554199999996E-5</v>
      </c>
      <c r="AT101">
        <v>5.3134409599999998E-5</v>
      </c>
      <c r="AU101">
        <v>4.35874368E-5</v>
      </c>
      <c r="AV101">
        <v>3.5606095699999999E-5</v>
      </c>
      <c r="AW101">
        <v>2.8958655600000001E-5</v>
      </c>
      <c r="AX101">
        <v>2.3446104500000001E-5</v>
      </c>
      <c r="AY101">
        <v>1.8895134899999999E-5</v>
      </c>
      <c r="AZ101">
        <v>1.51553869E-5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6.2376363269999997</v>
      </c>
      <c r="D104">
        <v>9.3173311749999996</v>
      </c>
      <c r="E104">
        <v>12.33628824</v>
      </c>
      <c r="F104">
        <v>15.05869435</v>
      </c>
      <c r="G104">
        <v>17.320266010000001</v>
      </c>
      <c r="H104">
        <v>18.817129269999999</v>
      </c>
      <c r="I104">
        <v>22.123153420000001</v>
      </c>
      <c r="J104">
        <v>26.099412860000001</v>
      </c>
      <c r="K104">
        <v>30.30609656</v>
      </c>
      <c r="L104">
        <v>34.63996934</v>
      </c>
      <c r="M104">
        <v>38.971600860000002</v>
      </c>
      <c r="N104">
        <v>43.325475529999999</v>
      </c>
      <c r="O104">
        <v>47.695636499999999</v>
      </c>
      <c r="P104">
        <v>52.077056310000003</v>
      </c>
      <c r="Q104">
        <v>56.46387842</v>
      </c>
      <c r="R104">
        <v>60.849818200000001</v>
      </c>
      <c r="S104">
        <v>65.228450760000001</v>
      </c>
      <c r="T104">
        <v>69.593585469999994</v>
      </c>
      <c r="U104">
        <v>73.939551059999999</v>
      </c>
      <c r="V104">
        <v>78.234120930000003</v>
      </c>
      <c r="W104">
        <v>82.523711480000003</v>
      </c>
      <c r="X104">
        <v>86.777147290000002</v>
      </c>
      <c r="Y104">
        <v>90.991442750000004</v>
      </c>
      <c r="Z104">
        <v>95.165539969999998</v>
      </c>
      <c r="AA104">
        <v>99.223940870000007</v>
      </c>
      <c r="AB104">
        <v>103.2662914</v>
      </c>
      <c r="AC104">
        <v>107.2427929</v>
      </c>
      <c r="AD104">
        <v>111.1422693</v>
      </c>
      <c r="AE104">
        <v>114.9550302</v>
      </c>
      <c r="AF104">
        <v>118.67514749999999</v>
      </c>
      <c r="AG104">
        <v>122.3026179</v>
      </c>
      <c r="AH104">
        <v>125.8429695</v>
      </c>
      <c r="AI104">
        <v>129.30539400000001</v>
      </c>
      <c r="AJ104">
        <v>132.70000229999999</v>
      </c>
      <c r="AK104">
        <v>136.0349396</v>
      </c>
      <c r="AL104">
        <v>139.29650899999999</v>
      </c>
      <c r="AM104">
        <v>142.49075619999999</v>
      </c>
      <c r="AN104">
        <v>145.5954691</v>
      </c>
      <c r="AO104">
        <v>148.57260719999999</v>
      </c>
      <c r="AP104">
        <v>151.3622111</v>
      </c>
      <c r="AQ104">
        <v>153.8700891</v>
      </c>
      <c r="AR104">
        <v>155.944142</v>
      </c>
      <c r="AS104">
        <v>157.36819460000001</v>
      </c>
      <c r="AT104">
        <v>159.44898499999999</v>
      </c>
      <c r="AU104">
        <v>162.2082566</v>
      </c>
      <c r="AV104">
        <v>165.43696990000001</v>
      </c>
      <c r="AW104">
        <v>168.97486330000001</v>
      </c>
      <c r="AX104">
        <v>172.72241009999999</v>
      </c>
      <c r="AY104">
        <v>176.6172195</v>
      </c>
      <c r="AZ104">
        <v>180.6185782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5.7227175470000002</v>
      </c>
      <c r="D105">
        <v>7.9150343369999998</v>
      </c>
      <c r="E105">
        <v>9.8028883990000004</v>
      </c>
      <c r="F105">
        <v>11.15595847</v>
      </c>
      <c r="G105">
        <v>16.284897399999998</v>
      </c>
      <c r="H105">
        <v>22.964128339999998</v>
      </c>
      <c r="I105">
        <v>30.052267690000001</v>
      </c>
      <c r="J105">
        <v>37.20089703</v>
      </c>
      <c r="K105">
        <v>44.335406280000001</v>
      </c>
      <c r="L105">
        <v>51.493073940000002</v>
      </c>
      <c r="M105">
        <v>58.603533079999998</v>
      </c>
      <c r="N105">
        <v>65.708721609999998</v>
      </c>
      <c r="O105">
        <v>72.805004060000002</v>
      </c>
      <c r="P105">
        <v>79.885951109999993</v>
      </c>
      <c r="Q105">
        <v>86.944290539999997</v>
      </c>
      <c r="R105">
        <v>93.97300525</v>
      </c>
      <c r="S105">
        <v>100.96594949999999</v>
      </c>
      <c r="T105">
        <v>107.9181931</v>
      </c>
      <c r="U105">
        <v>114.8261806</v>
      </c>
      <c r="V105">
        <v>121.6598013</v>
      </c>
      <c r="W105">
        <v>128.4675905</v>
      </c>
      <c r="X105">
        <v>135.22188199999999</v>
      </c>
      <c r="Y105">
        <v>141.92391509999999</v>
      </c>
      <c r="Z105">
        <v>148.57648760000001</v>
      </c>
      <c r="AA105">
        <v>155.10655740000001</v>
      </c>
      <c r="AB105">
        <v>161.61603640000001</v>
      </c>
      <c r="AC105">
        <v>168.05824989999999</v>
      </c>
      <c r="AD105">
        <v>174.42633319999999</v>
      </c>
      <c r="AE105">
        <v>180.71551890000001</v>
      </c>
      <c r="AF105">
        <v>186.92350070000001</v>
      </c>
      <c r="AG105">
        <v>193.04966809999999</v>
      </c>
      <c r="AH105">
        <v>199.0941177</v>
      </c>
      <c r="AI105">
        <v>205.05679739999999</v>
      </c>
      <c r="AJ105">
        <v>210.93677199999999</v>
      </c>
      <c r="AK105">
        <v>216.73162930000001</v>
      </c>
      <c r="AL105">
        <v>222.42014159999999</v>
      </c>
      <c r="AM105">
        <v>228.00590439999999</v>
      </c>
      <c r="AN105">
        <v>233.47195289999999</v>
      </c>
      <c r="AO105">
        <v>238.7966553</v>
      </c>
      <c r="AP105">
        <v>243.95343869999999</v>
      </c>
      <c r="AQ105">
        <v>248.909536</v>
      </c>
      <c r="AR105">
        <v>253.62351000000001</v>
      </c>
      <c r="AS105">
        <v>258.04058409999999</v>
      </c>
      <c r="AT105">
        <v>262.08348169999999</v>
      </c>
      <c r="AU105">
        <v>265.63353069999999</v>
      </c>
      <c r="AV105">
        <v>268.48968380000002</v>
      </c>
      <c r="AW105">
        <v>272.33609730000001</v>
      </c>
      <c r="AX105">
        <v>276.30589149999997</v>
      </c>
      <c r="AY105">
        <v>280.86314579999998</v>
      </c>
      <c r="AZ105">
        <v>285.93934839999997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76.524216469999999</v>
      </c>
      <c r="D106">
        <v>84.184212079999995</v>
      </c>
      <c r="E106">
        <v>91.558386330000005</v>
      </c>
      <c r="F106">
        <v>99.064183020000002</v>
      </c>
      <c r="G106">
        <v>107.1808942</v>
      </c>
      <c r="H106">
        <v>114.4192024</v>
      </c>
      <c r="I106">
        <v>119.30248229999999</v>
      </c>
      <c r="J106">
        <v>123.10364439999999</v>
      </c>
      <c r="K106">
        <v>126.4203759</v>
      </c>
      <c r="L106">
        <v>130.5478938</v>
      </c>
      <c r="M106">
        <v>133.5302872</v>
      </c>
      <c r="N106">
        <v>136.45594879999999</v>
      </c>
      <c r="O106">
        <v>139.35108640000001</v>
      </c>
      <c r="P106">
        <v>142.23010880000001</v>
      </c>
      <c r="Q106">
        <v>145.10215389999999</v>
      </c>
      <c r="R106">
        <v>147.9736905</v>
      </c>
      <c r="S106">
        <v>150.84977979999999</v>
      </c>
      <c r="T106">
        <v>153.73459</v>
      </c>
      <c r="U106">
        <v>156.63160690000001</v>
      </c>
      <c r="V106">
        <v>158.8570885</v>
      </c>
      <c r="W106">
        <v>161.7865682</v>
      </c>
      <c r="X106">
        <v>164.73775029999999</v>
      </c>
      <c r="Y106">
        <v>167.71227529999999</v>
      </c>
      <c r="Z106">
        <v>170.7107445</v>
      </c>
      <c r="AA106">
        <v>171.85941310000001</v>
      </c>
      <c r="AB106">
        <v>174.02830700000001</v>
      </c>
      <c r="AC106">
        <v>176.2301674</v>
      </c>
      <c r="AD106">
        <v>178.47112999999999</v>
      </c>
      <c r="AE106">
        <v>180.75666039999999</v>
      </c>
      <c r="AF106">
        <v>183.09034439999999</v>
      </c>
      <c r="AG106">
        <v>185.47268840000001</v>
      </c>
      <c r="AH106">
        <v>187.90122389999999</v>
      </c>
      <c r="AI106">
        <v>190.37140199999999</v>
      </c>
      <c r="AJ106">
        <v>192.87800490000001</v>
      </c>
      <c r="AK106">
        <v>195.41671740000001</v>
      </c>
      <c r="AL106">
        <v>197.58636569999999</v>
      </c>
      <c r="AM106">
        <v>199.79115920000001</v>
      </c>
      <c r="AN106">
        <v>202.044037</v>
      </c>
      <c r="AO106">
        <v>204.36797100000001</v>
      </c>
      <c r="AP106">
        <v>206.8012914</v>
      </c>
      <c r="AQ106">
        <v>209.41112029999999</v>
      </c>
      <c r="AR106">
        <v>212.3378538</v>
      </c>
      <c r="AS106">
        <v>216.03425340000001</v>
      </c>
      <c r="AT106">
        <v>219.2787026</v>
      </c>
      <c r="AU106">
        <v>221.97306180000001</v>
      </c>
      <c r="AV106">
        <v>224.31303370000001</v>
      </c>
      <c r="AW106">
        <v>226.40304570000001</v>
      </c>
      <c r="AX106">
        <v>228.33056139999999</v>
      </c>
      <c r="AY106">
        <v>230.14933289999999</v>
      </c>
      <c r="AZ106">
        <v>231.89275939999999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77.184615829999998</v>
      </c>
      <c r="D107">
        <v>86.226500110000003</v>
      </c>
      <c r="E107">
        <v>95.792891119999993</v>
      </c>
      <c r="F107">
        <v>106.7444995</v>
      </c>
      <c r="G107">
        <v>114.81332070000001</v>
      </c>
      <c r="H107">
        <v>120.3170875</v>
      </c>
      <c r="I107">
        <v>124.825518</v>
      </c>
      <c r="J107">
        <v>128.83006660000001</v>
      </c>
      <c r="K107">
        <v>132.56906330000001</v>
      </c>
      <c r="L107">
        <v>137.19727230000001</v>
      </c>
      <c r="M107">
        <v>140.70088380000001</v>
      </c>
      <c r="N107">
        <v>144.1477209</v>
      </c>
      <c r="O107">
        <v>147.55777399999999</v>
      </c>
      <c r="P107">
        <v>150.9439399</v>
      </c>
      <c r="Q107">
        <v>154.31505329999999</v>
      </c>
      <c r="R107">
        <v>157.67746199999999</v>
      </c>
      <c r="S107">
        <v>161.03584290000001</v>
      </c>
      <c r="T107">
        <v>164.39362539999999</v>
      </c>
      <c r="U107">
        <v>167.75322790000001</v>
      </c>
      <c r="V107">
        <v>170.42982019999999</v>
      </c>
      <c r="W107">
        <v>173.79778930000001</v>
      </c>
      <c r="X107">
        <v>177.17321659999999</v>
      </c>
      <c r="Y107">
        <v>180.555937</v>
      </c>
      <c r="Z107">
        <v>183.9450301</v>
      </c>
      <c r="AA107">
        <v>185.46559959999999</v>
      </c>
      <c r="AB107">
        <v>187.98595460000001</v>
      </c>
      <c r="AC107">
        <v>190.51668849999999</v>
      </c>
      <c r="AD107">
        <v>193.06129300000001</v>
      </c>
      <c r="AE107">
        <v>195.62236870000001</v>
      </c>
      <c r="AF107">
        <v>198.2014145</v>
      </c>
      <c r="AG107">
        <v>200.79914450000001</v>
      </c>
      <c r="AH107">
        <v>203.4159138</v>
      </c>
      <c r="AI107">
        <v>206.05210170000001</v>
      </c>
      <c r="AJ107">
        <v>208.70845120000001</v>
      </c>
      <c r="AK107">
        <v>211.3863551</v>
      </c>
      <c r="AL107">
        <v>213.68843680000001</v>
      </c>
      <c r="AM107">
        <v>216.0192194</v>
      </c>
      <c r="AN107">
        <v>218.38682130000001</v>
      </c>
      <c r="AO107">
        <v>220.80176309999999</v>
      </c>
      <c r="AP107">
        <v>223.2772463</v>
      </c>
      <c r="AQ107">
        <v>225.82999760000001</v>
      </c>
      <c r="AR107">
        <v>228.481979</v>
      </c>
      <c r="AS107">
        <v>231.26385579999999</v>
      </c>
      <c r="AT107">
        <v>234.22265429999999</v>
      </c>
      <c r="AU107">
        <v>237.4413534</v>
      </c>
      <c r="AV107">
        <v>241.13749419999999</v>
      </c>
      <c r="AW107">
        <v>244.86281349999999</v>
      </c>
      <c r="AX107">
        <v>249.31713809999999</v>
      </c>
      <c r="AY107">
        <v>253.3174655</v>
      </c>
      <c r="AZ107">
        <v>256.61934719999999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424.52477479999999</v>
      </c>
      <c r="D108">
        <v>441.5801874</v>
      </c>
      <c r="E108">
        <v>458.29978469999998</v>
      </c>
      <c r="F108">
        <v>475.40652169999998</v>
      </c>
      <c r="G108">
        <v>493.75165829999997</v>
      </c>
      <c r="H108">
        <v>507.42315139999999</v>
      </c>
      <c r="I108">
        <v>517.7372848</v>
      </c>
      <c r="J108">
        <v>526.59191759999999</v>
      </c>
      <c r="K108">
        <v>534.81481250000002</v>
      </c>
      <c r="L108">
        <v>545.66571160000001</v>
      </c>
      <c r="M108">
        <v>553.47847549999994</v>
      </c>
      <c r="N108">
        <v>561.22763399999997</v>
      </c>
      <c r="O108">
        <v>568.94686160000003</v>
      </c>
      <c r="P108">
        <v>576.65418260000001</v>
      </c>
      <c r="Q108">
        <v>584.36053470000002</v>
      </c>
      <c r="R108">
        <v>592.07330830000001</v>
      </c>
      <c r="S108">
        <v>599.79804590000003</v>
      </c>
      <c r="T108">
        <v>607.53916830000003</v>
      </c>
      <c r="U108">
        <v>615.30029070000001</v>
      </c>
      <c r="V108">
        <v>621.15570109999999</v>
      </c>
      <c r="W108">
        <v>628.96086809999997</v>
      </c>
      <c r="X108">
        <v>636.795569</v>
      </c>
      <c r="Y108">
        <v>644.66142790000004</v>
      </c>
      <c r="Z108">
        <v>652.55904090000001</v>
      </c>
      <c r="AA108">
        <v>655.22422930000005</v>
      </c>
      <c r="AB108">
        <v>660.70421120000003</v>
      </c>
      <c r="AC108">
        <v>666.21599619999995</v>
      </c>
      <c r="AD108">
        <v>671.76555089999999</v>
      </c>
      <c r="AE108">
        <v>677.35817870000005</v>
      </c>
      <c r="AF108">
        <v>682.99734609999996</v>
      </c>
      <c r="AG108">
        <v>688.68351689999997</v>
      </c>
      <c r="AH108">
        <v>694.41426260000003</v>
      </c>
      <c r="AI108">
        <v>700.18514289999996</v>
      </c>
      <c r="AJ108">
        <v>705.99109039999996</v>
      </c>
      <c r="AK108">
        <v>711.82794509999997</v>
      </c>
      <c r="AL108">
        <v>716.57102020000002</v>
      </c>
      <c r="AM108">
        <v>721.34547439999994</v>
      </c>
      <c r="AN108">
        <v>726.16403839999998</v>
      </c>
      <c r="AO108">
        <v>731.0492246</v>
      </c>
      <c r="AP108">
        <v>736.03850920000002</v>
      </c>
      <c r="AQ108">
        <v>741.19742310000004</v>
      </c>
      <c r="AR108">
        <v>746.66293050000002</v>
      </c>
      <c r="AS108">
        <v>752.87666790000003</v>
      </c>
      <c r="AT108">
        <v>758.64568320000001</v>
      </c>
      <c r="AU108">
        <v>763.87492629999997</v>
      </c>
      <c r="AV108">
        <v>768.81503940000005</v>
      </c>
      <c r="AW108">
        <v>773.50933259999999</v>
      </c>
      <c r="AX108">
        <v>778.04335070000002</v>
      </c>
      <c r="AY108">
        <v>782.46967870000003</v>
      </c>
      <c r="AZ108">
        <v>786.82100739999998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425.47099270000001</v>
      </c>
      <c r="D109">
        <v>444.58497019999999</v>
      </c>
      <c r="E109">
        <v>464.58604109999999</v>
      </c>
      <c r="F109">
        <v>486.6693712</v>
      </c>
      <c r="G109">
        <v>503.40871429999999</v>
      </c>
      <c r="H109">
        <v>515.1470865</v>
      </c>
      <c r="I109">
        <v>525.29697420000002</v>
      </c>
      <c r="J109">
        <v>534.66990869999995</v>
      </c>
      <c r="K109">
        <v>543.64612980000004</v>
      </c>
      <c r="L109">
        <v>555.3221661</v>
      </c>
      <c r="M109">
        <v>563.96910119999995</v>
      </c>
      <c r="N109">
        <v>572.54160530000001</v>
      </c>
      <c r="O109">
        <v>581.06932170000005</v>
      </c>
      <c r="P109">
        <v>589.57114209999997</v>
      </c>
      <c r="Q109">
        <v>598.05989390000002</v>
      </c>
      <c r="R109">
        <v>606.54474319999997</v>
      </c>
      <c r="S109">
        <v>615.03241739999999</v>
      </c>
      <c r="T109">
        <v>623.5278227</v>
      </c>
      <c r="U109">
        <v>632.0343742</v>
      </c>
      <c r="V109">
        <v>638.62614910000002</v>
      </c>
      <c r="W109">
        <v>647.15849649999996</v>
      </c>
      <c r="X109">
        <v>655.70986110000001</v>
      </c>
      <c r="Y109">
        <v>664.27965859999995</v>
      </c>
      <c r="Z109">
        <v>672.86610889999997</v>
      </c>
      <c r="AA109">
        <v>676.20394880000003</v>
      </c>
      <c r="AB109">
        <v>682.34075099999995</v>
      </c>
      <c r="AC109">
        <v>688.49358670000004</v>
      </c>
      <c r="AD109">
        <v>694.66760580000005</v>
      </c>
      <c r="AE109">
        <v>700.86654550000003</v>
      </c>
      <c r="AF109">
        <v>707.09244850000005</v>
      </c>
      <c r="AG109">
        <v>713.34613649999994</v>
      </c>
      <c r="AH109">
        <v>719.62789020000002</v>
      </c>
      <c r="AI109">
        <v>725.93807230000004</v>
      </c>
      <c r="AJ109">
        <v>732.27768649999996</v>
      </c>
      <c r="AK109">
        <v>738.64885340000001</v>
      </c>
      <c r="AL109">
        <v>743.93235470000002</v>
      </c>
      <c r="AM109">
        <v>749.2573089</v>
      </c>
      <c r="AN109">
        <v>754.63727210000002</v>
      </c>
      <c r="AO109">
        <v>760.09010750000004</v>
      </c>
      <c r="AP109">
        <v>765.63873939999996</v>
      </c>
      <c r="AQ109">
        <v>771.3130754</v>
      </c>
      <c r="AR109">
        <v>777.15382239999997</v>
      </c>
      <c r="AS109">
        <v>783.22028060000002</v>
      </c>
      <c r="AT109">
        <v>789.60802369999999</v>
      </c>
      <c r="AU109">
        <v>796.49658669999997</v>
      </c>
      <c r="AV109">
        <v>804.41516960000001</v>
      </c>
      <c r="AW109">
        <v>811.4736054</v>
      </c>
      <c r="AX109">
        <v>818.84461650000003</v>
      </c>
      <c r="AY109">
        <v>825.58280690000004</v>
      </c>
      <c r="AZ109">
        <v>831.54626169999995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948.59550479999996</v>
      </c>
      <c r="D110">
        <v>943.75448200000005</v>
      </c>
      <c r="E110">
        <v>939.29906110000002</v>
      </c>
      <c r="F110">
        <v>934.65721919999999</v>
      </c>
      <c r="G110">
        <v>929.13328690000003</v>
      </c>
      <c r="H110">
        <v>925.56122640000001</v>
      </c>
      <c r="I110">
        <v>924.23918319999996</v>
      </c>
      <c r="J110">
        <v>923.75558760000001</v>
      </c>
      <c r="K110">
        <v>923.56321309999998</v>
      </c>
      <c r="L110">
        <v>923.46355370000003</v>
      </c>
      <c r="M110">
        <v>923.3833363</v>
      </c>
      <c r="N110">
        <v>923.29405789999998</v>
      </c>
      <c r="O110">
        <v>923.18506850000006</v>
      </c>
      <c r="P110">
        <v>923.05268969999997</v>
      </c>
      <c r="Q110">
        <v>922.89608169999997</v>
      </c>
      <c r="R110">
        <v>922.71552069999996</v>
      </c>
      <c r="S110">
        <v>922.51164110000002</v>
      </c>
      <c r="T110">
        <v>922.28509670000005</v>
      </c>
      <c r="U110">
        <v>922.03638569999998</v>
      </c>
      <c r="V110">
        <v>921.76582510000003</v>
      </c>
      <c r="W110">
        <v>921.47328149999998</v>
      </c>
      <c r="X110">
        <v>921.15885800000001</v>
      </c>
      <c r="Y110">
        <v>920.8221959</v>
      </c>
      <c r="Z110">
        <v>920.46284939999998</v>
      </c>
      <c r="AA110">
        <v>920.08040029999995</v>
      </c>
      <c r="AB110">
        <v>919.6736472</v>
      </c>
      <c r="AC110">
        <v>919.24212829999999</v>
      </c>
      <c r="AD110">
        <v>918.78464110000004</v>
      </c>
      <c r="AE110">
        <v>918.29970860000003</v>
      </c>
      <c r="AF110">
        <v>917.78574900000001</v>
      </c>
      <c r="AG110">
        <v>917.24134519999996</v>
      </c>
      <c r="AH110">
        <v>916.66548939999996</v>
      </c>
      <c r="AI110">
        <v>916.057726</v>
      </c>
      <c r="AJ110">
        <v>915.41812389999996</v>
      </c>
      <c r="AK110">
        <v>914.74706140000001</v>
      </c>
      <c r="AL110">
        <v>914.04471190000004</v>
      </c>
      <c r="AM110">
        <v>913.31006349999996</v>
      </c>
      <c r="AN110">
        <v>912.54017180000005</v>
      </c>
      <c r="AO110">
        <v>911.72818359999997</v>
      </c>
      <c r="AP110">
        <v>910.85887979999995</v>
      </c>
      <c r="AQ110">
        <v>909.89443459999995</v>
      </c>
      <c r="AR110">
        <v>908.71020869999995</v>
      </c>
      <c r="AS110">
        <v>906.62858349999999</v>
      </c>
      <c r="AT110">
        <v>904.7579667</v>
      </c>
      <c r="AU110">
        <v>903.27035069999999</v>
      </c>
      <c r="AV110">
        <v>902.05303040000001</v>
      </c>
      <c r="AW110">
        <v>900.99529589999997</v>
      </c>
      <c r="AX110">
        <v>900.02412949999996</v>
      </c>
      <c r="AY110">
        <v>899.09605399999998</v>
      </c>
      <c r="AZ110">
        <v>898.18616159999999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947.69777150000004</v>
      </c>
      <c r="D111">
        <v>940.93763569999999</v>
      </c>
      <c r="E111">
        <v>933.32371699999999</v>
      </c>
      <c r="F111">
        <v>923.43122440000002</v>
      </c>
      <c r="G111">
        <v>915.16062880000004</v>
      </c>
      <c r="H111">
        <v>908.60448059999999</v>
      </c>
      <c r="I111">
        <v>903.13097400000004</v>
      </c>
      <c r="J111">
        <v>898.27586350000001</v>
      </c>
      <c r="K111">
        <v>893.76580669999998</v>
      </c>
      <c r="L111">
        <v>889.45009909999999</v>
      </c>
      <c r="M111">
        <v>885.24814170000002</v>
      </c>
      <c r="N111">
        <v>881.11617000000001</v>
      </c>
      <c r="O111">
        <v>877.03083500000002</v>
      </c>
      <c r="P111">
        <v>872.97939050000002</v>
      </c>
      <c r="Q111">
        <v>868.95471729999997</v>
      </c>
      <c r="R111">
        <v>864.95270670000002</v>
      </c>
      <c r="S111">
        <v>860.97088740000004</v>
      </c>
      <c r="T111">
        <v>857.0077053</v>
      </c>
      <c r="U111">
        <v>853.06214590000002</v>
      </c>
      <c r="V111">
        <v>849.13346920000004</v>
      </c>
      <c r="W111">
        <v>845.2207899</v>
      </c>
      <c r="X111">
        <v>841.32393690000004</v>
      </c>
      <c r="Y111">
        <v>837.44267170000001</v>
      </c>
      <c r="Z111">
        <v>833.5769209</v>
      </c>
      <c r="AA111">
        <v>829.72654179999995</v>
      </c>
      <c r="AB111">
        <v>825.89032659999998</v>
      </c>
      <c r="AC111">
        <v>822.06799260000003</v>
      </c>
      <c r="AD111">
        <v>818.2588293</v>
      </c>
      <c r="AE111">
        <v>814.46217260000003</v>
      </c>
      <c r="AF111">
        <v>810.67747789999999</v>
      </c>
      <c r="AG111">
        <v>806.90432120000003</v>
      </c>
      <c r="AH111">
        <v>803.14236170000004</v>
      </c>
      <c r="AI111">
        <v>799.39128579999999</v>
      </c>
      <c r="AJ111">
        <v>795.65073919999998</v>
      </c>
      <c r="AK111">
        <v>791.92025130000002</v>
      </c>
      <c r="AL111">
        <v>788.19906219999996</v>
      </c>
      <c r="AM111">
        <v>784.48567839999998</v>
      </c>
      <c r="AN111">
        <v>780.7779673</v>
      </c>
      <c r="AO111">
        <v>777.07276009999998</v>
      </c>
      <c r="AP111">
        <v>773.36544809999998</v>
      </c>
      <c r="AQ111">
        <v>769.64924080000003</v>
      </c>
      <c r="AR111">
        <v>765.91377130000001</v>
      </c>
      <c r="AS111">
        <v>762.14232579999998</v>
      </c>
      <c r="AT111">
        <v>758.30587490000005</v>
      </c>
      <c r="AU111">
        <v>754.34888249999995</v>
      </c>
      <c r="AV111">
        <v>750.15091470000004</v>
      </c>
      <c r="AW111">
        <v>745.40463690000001</v>
      </c>
      <c r="AX111">
        <v>739.19344620000004</v>
      </c>
      <c r="AY111">
        <v>733.29091510000001</v>
      </c>
      <c r="AZ111">
        <v>728.22388350000006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868.16917969999997</v>
      </c>
      <c r="D112">
        <v>858.01442450000002</v>
      </c>
      <c r="E112">
        <v>848.16205820000005</v>
      </c>
      <c r="F112">
        <v>838.27487880000001</v>
      </c>
      <c r="G112">
        <v>827.8817047</v>
      </c>
      <c r="H112">
        <v>819.45481240000004</v>
      </c>
      <c r="I112">
        <v>812.67002249999996</v>
      </c>
      <c r="J112">
        <v>806.91193150000004</v>
      </c>
      <c r="K112">
        <v>801.74665130000005</v>
      </c>
      <c r="L112">
        <v>796.91695790000006</v>
      </c>
      <c r="M112">
        <v>792.27954069999998</v>
      </c>
      <c r="N112">
        <v>787.75594690000003</v>
      </c>
      <c r="O112">
        <v>783.30422969999995</v>
      </c>
      <c r="P112">
        <v>778.90179339999997</v>
      </c>
      <c r="Q112">
        <v>774.53627900000004</v>
      </c>
      <c r="R112">
        <v>770.20074139999997</v>
      </c>
      <c r="S112">
        <v>765.89111479999997</v>
      </c>
      <c r="T112">
        <v>761.60490059999995</v>
      </c>
      <c r="U112">
        <v>757.34052680000002</v>
      </c>
      <c r="V112">
        <v>753.09696039999994</v>
      </c>
      <c r="W112">
        <v>748.87321929999996</v>
      </c>
      <c r="X112">
        <v>744.66922090000003</v>
      </c>
      <c r="Y112">
        <v>740.48491079999997</v>
      </c>
      <c r="Z112">
        <v>736.32043490000001</v>
      </c>
      <c r="AA112">
        <v>732.17590700000005</v>
      </c>
      <c r="AB112">
        <v>728.05049640000004</v>
      </c>
      <c r="AC112">
        <v>723.94458440000005</v>
      </c>
      <c r="AD112">
        <v>719.85834030000001</v>
      </c>
      <c r="AE112">
        <v>715.79207859999997</v>
      </c>
      <c r="AF112">
        <v>711.74621609999997</v>
      </c>
      <c r="AG112">
        <v>707.7212131</v>
      </c>
      <c r="AH112">
        <v>703.71751719999997</v>
      </c>
      <c r="AI112">
        <v>699.73552199999995</v>
      </c>
      <c r="AJ112">
        <v>695.77554090000001</v>
      </c>
      <c r="AK112">
        <v>691.83779530000004</v>
      </c>
      <c r="AL112">
        <v>687.92239549999999</v>
      </c>
      <c r="AM112">
        <v>684.02916919999996</v>
      </c>
      <c r="AN112">
        <v>680.15800349999995</v>
      </c>
      <c r="AO112">
        <v>676.30872460000001</v>
      </c>
      <c r="AP112">
        <v>672.48112200000003</v>
      </c>
      <c r="AQ112">
        <v>668.67496930000004</v>
      </c>
      <c r="AR112">
        <v>664.890038</v>
      </c>
      <c r="AS112">
        <v>661.12610159999997</v>
      </c>
      <c r="AT112">
        <v>657.38293969999995</v>
      </c>
      <c r="AU112">
        <v>653.66034209999998</v>
      </c>
      <c r="AV112">
        <v>649.95811600000002</v>
      </c>
      <c r="AW112">
        <v>646.27610140000002</v>
      </c>
      <c r="AX112">
        <v>642.61412659999996</v>
      </c>
      <c r="AY112">
        <v>638.97200859999998</v>
      </c>
      <c r="AZ112">
        <v>635.3495527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867.97061580000002</v>
      </c>
      <c r="D113">
        <v>857.17684689999999</v>
      </c>
      <c r="E113">
        <v>846.13862789999996</v>
      </c>
      <c r="F113">
        <v>834.45323350000001</v>
      </c>
      <c r="G113">
        <v>825.60426370000005</v>
      </c>
      <c r="H113">
        <v>818.66441099999997</v>
      </c>
      <c r="I113">
        <v>812.81115279999995</v>
      </c>
      <c r="J113">
        <v>807.55775259999996</v>
      </c>
      <c r="K113">
        <v>802.63672680000002</v>
      </c>
      <c r="L113">
        <v>797.90480430000002</v>
      </c>
      <c r="M113">
        <v>793.28651779999996</v>
      </c>
      <c r="N113">
        <v>788.74111819999996</v>
      </c>
      <c r="O113">
        <v>784.24689999999998</v>
      </c>
      <c r="P113">
        <v>779.79194870000003</v>
      </c>
      <c r="Q113">
        <v>775.36951669999996</v>
      </c>
      <c r="R113">
        <v>770.9756155</v>
      </c>
      <c r="S113">
        <v>766.60776820000001</v>
      </c>
      <c r="T113">
        <v>762.26436750000005</v>
      </c>
      <c r="U113">
        <v>757.94434520000004</v>
      </c>
      <c r="V113">
        <v>753.64688620000004</v>
      </c>
      <c r="W113">
        <v>749.37100120000002</v>
      </c>
      <c r="X113">
        <v>745.11652300000003</v>
      </c>
      <c r="Y113">
        <v>740.88332879999996</v>
      </c>
      <c r="Z113">
        <v>736.67153980000001</v>
      </c>
      <c r="AA113">
        <v>732.48109999999997</v>
      </c>
      <c r="AB113">
        <v>728.31061699999998</v>
      </c>
      <c r="AC113">
        <v>724.15960729999995</v>
      </c>
      <c r="AD113">
        <v>720.02724260000002</v>
      </c>
      <c r="AE113">
        <v>715.91285089999997</v>
      </c>
      <c r="AF113">
        <v>711.81598910000002</v>
      </c>
      <c r="AG113">
        <v>707.73642170000005</v>
      </c>
      <c r="AH113">
        <v>703.67404550000003</v>
      </c>
      <c r="AI113">
        <v>699.62879929999997</v>
      </c>
      <c r="AJ113">
        <v>695.60056729999997</v>
      </c>
      <c r="AK113">
        <v>691.58908540000004</v>
      </c>
      <c r="AL113">
        <v>687.59373070000004</v>
      </c>
      <c r="AM113">
        <v>683.61303610000004</v>
      </c>
      <c r="AN113">
        <v>679.6448431</v>
      </c>
      <c r="AO113">
        <v>675.68597490000002</v>
      </c>
      <c r="AP113">
        <v>671.73187380000002</v>
      </c>
      <c r="AQ113">
        <v>667.77582419999999</v>
      </c>
      <c r="AR113">
        <v>663.80729570000005</v>
      </c>
      <c r="AS113">
        <v>659.80812349999997</v>
      </c>
      <c r="AT113">
        <v>655.74230390000002</v>
      </c>
      <c r="AU113">
        <v>651.52180780000003</v>
      </c>
      <c r="AV113">
        <v>646.8457363</v>
      </c>
      <c r="AW113">
        <v>642.55228639999996</v>
      </c>
      <c r="AX113">
        <v>638.55257089999998</v>
      </c>
      <c r="AY113">
        <v>634.73751249999998</v>
      </c>
      <c r="AZ113">
        <v>631.03532910000001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137.95123039999999</v>
      </c>
      <c r="D114">
        <v>136.07807</v>
      </c>
      <c r="E114">
        <v>134.23985759999999</v>
      </c>
      <c r="F114">
        <v>132.44134729999999</v>
      </c>
      <c r="G114">
        <v>130.68351000000001</v>
      </c>
      <c r="H114">
        <v>128.96418069999999</v>
      </c>
      <c r="I114">
        <v>127.27963560000001</v>
      </c>
      <c r="J114">
        <v>125.6256173</v>
      </c>
      <c r="K114">
        <v>123.99816420000001</v>
      </c>
      <c r="L114">
        <v>122.3940095</v>
      </c>
      <c r="M114">
        <v>120.81078909999999</v>
      </c>
      <c r="N114">
        <v>119.247034</v>
      </c>
      <c r="O114">
        <v>117.70171120000001</v>
      </c>
      <c r="P114">
        <v>116.1739635</v>
      </c>
      <c r="Q114">
        <v>114.6630322</v>
      </c>
      <c r="R114">
        <v>113.1682612</v>
      </c>
      <c r="S114">
        <v>111.68913689999999</v>
      </c>
      <c r="T114">
        <v>110.2253267</v>
      </c>
      <c r="U114">
        <v>108.77668130000001</v>
      </c>
      <c r="V114">
        <v>107.3431807</v>
      </c>
      <c r="W114">
        <v>105.9249154</v>
      </c>
      <c r="X114">
        <v>104.5221205</v>
      </c>
      <c r="Y114">
        <v>103.13510669999999</v>
      </c>
      <c r="Z114">
        <v>101.7642085</v>
      </c>
      <c r="AA114">
        <v>100.4096742</v>
      </c>
      <c r="AB114">
        <v>99.071652099999994</v>
      </c>
      <c r="AC114">
        <v>97.750332990000004</v>
      </c>
      <c r="AD114">
        <v>96.445917769999994</v>
      </c>
      <c r="AE114">
        <v>95.158583910000004</v>
      </c>
      <c r="AF114">
        <v>93.888463810000005</v>
      </c>
      <c r="AG114">
        <v>92.635639560000001</v>
      </c>
      <c r="AH114">
        <v>91.400131380000005</v>
      </c>
      <c r="AI114">
        <v>90.181890690000003</v>
      </c>
      <c r="AJ114">
        <v>88.980800790000004</v>
      </c>
      <c r="AK114">
        <v>87.796682970000006</v>
      </c>
      <c r="AL114">
        <v>86.629297629999996</v>
      </c>
      <c r="AM114">
        <v>85.478349850000001</v>
      </c>
      <c r="AN114">
        <v>84.343510940000002</v>
      </c>
      <c r="AO114">
        <v>83.224434830000007</v>
      </c>
      <c r="AP114">
        <v>82.120771329999997</v>
      </c>
      <c r="AQ114">
        <v>81.032176699999994</v>
      </c>
      <c r="AR114">
        <v>79.958319320000001</v>
      </c>
      <c r="AS114">
        <v>78.898881639999999</v>
      </c>
      <c r="AT114">
        <v>77.853563750000006</v>
      </c>
      <c r="AU114">
        <v>76.822084320000002</v>
      </c>
      <c r="AV114">
        <v>75.804180669999994</v>
      </c>
      <c r="AW114">
        <v>74.799604250000002</v>
      </c>
      <c r="AX114">
        <v>73.808111890000006</v>
      </c>
      <c r="AY114">
        <v>72.829465670000005</v>
      </c>
      <c r="AZ114">
        <v>71.863437009999998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137.95542620000001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125.5558056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108.4169892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100.0010434</v>
      </c>
      <c r="AB115">
        <v>98.661739859999997</v>
      </c>
      <c r="AC115">
        <v>97.340268550000005</v>
      </c>
      <c r="AD115">
        <v>96.036500689999997</v>
      </c>
      <c r="AE115">
        <v>94.750307169999999</v>
      </c>
      <c r="AF115">
        <v>93.481543200000004</v>
      </c>
      <c r="AG115">
        <v>92.230042909999995</v>
      </c>
      <c r="AH115">
        <v>90.995615450000003</v>
      </c>
      <c r="AI115">
        <v>89.778041970000004</v>
      </c>
      <c r="AJ115">
        <v>88.577074830000001</v>
      </c>
      <c r="AK115">
        <v>87.392439760000002</v>
      </c>
      <c r="AL115">
        <v>86.223828190000006</v>
      </c>
      <c r="AM115">
        <v>85.070898009999993</v>
      </c>
      <c r="AN115">
        <v>83.933300669999994</v>
      </c>
      <c r="AO115">
        <v>82.810697259999998</v>
      </c>
      <c r="AP115">
        <v>81.702766580000002</v>
      </c>
      <c r="AQ115">
        <v>80.609209010000001</v>
      </c>
      <c r="AR115">
        <v>79.529748519999998</v>
      </c>
      <c r="AS115">
        <v>78.464131469999998</v>
      </c>
      <c r="AT115">
        <v>77.412121069999998</v>
      </c>
      <c r="AU115">
        <v>76.373492249999998</v>
      </c>
      <c r="AV115">
        <v>75.348025919999998</v>
      </c>
      <c r="AW115">
        <v>74.335489050000007</v>
      </c>
      <c r="AX115">
        <v>73.335748670000001</v>
      </c>
      <c r="AY115">
        <v>72.348674259999996</v>
      </c>
      <c r="AZ115">
        <v>71.374126559999993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3.7238310490000002</v>
      </c>
      <c r="D116">
        <v>3.5793997759999998</v>
      </c>
      <c r="E116">
        <v>3.4415485970000002</v>
      </c>
      <c r="F116">
        <v>3.3103691259999999</v>
      </c>
      <c r="G116">
        <v>3.1856800619999999</v>
      </c>
      <c r="H116">
        <v>3.067087243</v>
      </c>
      <c r="I116">
        <v>2.9540871320000002</v>
      </c>
      <c r="J116">
        <v>2.846166363</v>
      </c>
      <c r="K116">
        <v>2.7428624369999999</v>
      </c>
      <c r="L116">
        <v>2.6437859330000002</v>
      </c>
      <c r="M116">
        <v>2.54862791</v>
      </c>
      <c r="N116">
        <v>2.4571551930000002</v>
      </c>
      <c r="O116">
        <v>2.3691748210000001</v>
      </c>
      <c r="P116">
        <v>2.284514062</v>
      </c>
      <c r="Q116">
        <v>2.2030138849999998</v>
      </c>
      <c r="R116">
        <v>2.1245283100000001</v>
      </c>
      <c r="S116">
        <v>2.0489257250000001</v>
      </c>
      <c r="T116">
        <v>1.97608954</v>
      </c>
      <c r="U116">
        <v>1.905916811</v>
      </c>
      <c r="V116">
        <v>1.8383141110000001</v>
      </c>
      <c r="W116">
        <v>1.7731958130000001</v>
      </c>
      <c r="X116">
        <v>1.710485424</v>
      </c>
      <c r="Y116">
        <v>1.6501117599999999</v>
      </c>
      <c r="Z116">
        <v>1.592006273</v>
      </c>
      <c r="AA116">
        <v>1.5360977309999999</v>
      </c>
      <c r="AB116">
        <v>1.482311862</v>
      </c>
      <c r="AC116">
        <v>1.4305783009999999</v>
      </c>
      <c r="AD116">
        <v>1.3808294249999999</v>
      </c>
      <c r="AE116">
        <v>1.332999042</v>
      </c>
      <c r="AF116">
        <v>1.2870216969999999</v>
      </c>
      <c r="AG116">
        <v>1.242832613</v>
      </c>
      <c r="AH116">
        <v>1.200367205</v>
      </c>
      <c r="AI116">
        <v>1.1595608820000001</v>
      </c>
      <c r="AJ116">
        <v>1.1203491750000001</v>
      </c>
      <c r="AK116">
        <v>1.0826680559999999</v>
      </c>
      <c r="AL116">
        <v>1.0464540389999999</v>
      </c>
      <c r="AM116">
        <v>1.011644437</v>
      </c>
      <c r="AN116">
        <v>0.97817810039999997</v>
      </c>
      <c r="AO116">
        <v>0.94599594279999999</v>
      </c>
      <c r="AP116">
        <v>0.91504132179999997</v>
      </c>
      <c r="AQ116">
        <v>0.88526028150000002</v>
      </c>
      <c r="AR116">
        <v>0.85660161369999999</v>
      </c>
      <c r="AS116">
        <v>0.82901677139999996</v>
      </c>
      <c r="AT116">
        <v>0.80245982179999997</v>
      </c>
      <c r="AU116">
        <v>0.77688731929999999</v>
      </c>
      <c r="AV116">
        <v>0.75225818489999996</v>
      </c>
      <c r="AW116">
        <v>0.72853348139999996</v>
      </c>
      <c r="AX116">
        <v>0.70567604110000004</v>
      </c>
      <c r="AY116">
        <v>0.68365035490000003</v>
      </c>
      <c r="AZ116">
        <v>0.66242258300000001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3.7242339819999999</v>
      </c>
      <c r="D117">
        <v>3.5803045760000001</v>
      </c>
      <c r="E117">
        <v>3.4427972160000002</v>
      </c>
      <c r="F117">
        <v>3.3116253869999999</v>
      </c>
      <c r="G117">
        <v>3.1865472050000001</v>
      </c>
      <c r="H117">
        <v>3.0671962060000002</v>
      </c>
      <c r="I117">
        <v>2.9531470999999998</v>
      </c>
      <c r="J117">
        <v>2.843983218</v>
      </c>
      <c r="K117">
        <v>2.7393390050000002</v>
      </c>
      <c r="L117">
        <v>2.6389157519999999</v>
      </c>
      <c r="M117">
        <v>2.5424707350000002</v>
      </c>
      <c r="N117">
        <v>2.4497966789999999</v>
      </c>
      <c r="O117">
        <v>2.3607140210000002</v>
      </c>
      <c r="P117">
        <v>2.2750643959999999</v>
      </c>
      <c r="Q117">
        <v>2.1927053089999999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1.698342016</v>
      </c>
      <c r="Y117">
        <v>1.638205935</v>
      </c>
      <c r="Z117">
        <v>1.5804121010000001</v>
      </c>
      <c r="AA117">
        <v>1.5248709760000001</v>
      </c>
      <c r="AB117">
        <v>1.471491307</v>
      </c>
      <c r="AC117">
        <v>1.420186401</v>
      </c>
      <c r="AD117">
        <v>1.370873939</v>
      </c>
      <c r="AE117">
        <v>1.323475202</v>
      </c>
      <c r="AF117">
        <v>1.2779144229999999</v>
      </c>
      <c r="AG117">
        <v>1.2341184620000001</v>
      </c>
      <c r="AH117">
        <v>1.1920164470000001</v>
      </c>
      <c r="AI117">
        <v>1.1515395289999999</v>
      </c>
      <c r="AJ117">
        <v>1.1126207749999999</v>
      </c>
      <c r="AK117">
        <v>1.0751951799999999</v>
      </c>
      <c r="AL117">
        <v>1.039199301</v>
      </c>
      <c r="AM117">
        <v>1.0045712040000001</v>
      </c>
      <c r="AN117">
        <v>0.9712513612</v>
      </c>
      <c r="AO117">
        <v>0.93918311980000002</v>
      </c>
      <c r="AP117">
        <v>0.90831284869999995</v>
      </c>
      <c r="AQ117">
        <v>0.87858991149999999</v>
      </c>
      <c r="AR117">
        <v>0.8499665716</v>
      </c>
      <c r="AS117">
        <v>0.82239779710000005</v>
      </c>
      <c r="AT117">
        <v>0.79584096410000005</v>
      </c>
      <c r="AU117">
        <v>0.77025562280000004</v>
      </c>
      <c r="AV117">
        <v>0.7456033594</v>
      </c>
      <c r="AW117">
        <v>0.72184771569999995</v>
      </c>
      <c r="AX117">
        <v>0.69895407170000001</v>
      </c>
      <c r="AY117">
        <v>0.67688946000000005</v>
      </c>
      <c r="AZ117">
        <v>0.65562223539999998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1.1567326659999999</v>
      </c>
      <c r="E118">
        <v>1.142340524</v>
      </c>
      <c r="F118">
        <v>1.128343039</v>
      </c>
      <c r="G118">
        <v>1.1144128289999999</v>
      </c>
      <c r="H118">
        <v>1.1000800369999999</v>
      </c>
      <c r="I118">
        <v>1.08781127</v>
      </c>
      <c r="J118">
        <v>1.0772731900000001</v>
      </c>
      <c r="K118">
        <v>1.0678401319999999</v>
      </c>
      <c r="L118">
        <v>1.059068712</v>
      </c>
      <c r="M118">
        <v>1.050693849</v>
      </c>
      <c r="N118">
        <v>1.0425664539999999</v>
      </c>
      <c r="O118">
        <v>1.034604343</v>
      </c>
      <c r="P118">
        <v>1.026762846</v>
      </c>
      <c r="Q118">
        <v>1.0190170679999999</v>
      </c>
      <c r="R118">
        <v>1.0113525910000001</v>
      </c>
      <c r="S118">
        <v>1.00376066</v>
      </c>
      <c r="T118">
        <v>0.99623573610000005</v>
      </c>
      <c r="U118">
        <v>0.98877425839999999</v>
      </c>
      <c r="V118">
        <v>0.98137400659999996</v>
      </c>
      <c r="W118">
        <v>0.97403358969999998</v>
      </c>
      <c r="X118">
        <v>0.96675191579999997</v>
      </c>
      <c r="Y118">
        <v>0.95952911240000005</v>
      </c>
      <c r="Z118">
        <v>0.95236550419999999</v>
      </c>
      <c r="AA118">
        <v>0.94526167329999999</v>
      </c>
      <c r="AB118">
        <v>0.93821798759999997</v>
      </c>
      <c r="AC118">
        <v>0.93123366090000004</v>
      </c>
      <c r="AD118">
        <v>0.92430921659999998</v>
      </c>
      <c r="AE118">
        <v>0.91744499589999995</v>
      </c>
      <c r="AF118">
        <v>0.91064144309999995</v>
      </c>
      <c r="AG118">
        <v>0.90389901750000001</v>
      </c>
      <c r="AH118">
        <v>0.89721812310000004</v>
      </c>
      <c r="AI118">
        <v>0.89059902840000005</v>
      </c>
      <c r="AJ118">
        <v>0.88404181039999996</v>
      </c>
      <c r="AK118">
        <v>0.87754632970000002</v>
      </c>
      <c r="AL118">
        <v>0.87111223260000004</v>
      </c>
      <c r="AM118">
        <v>0.86473893449999994</v>
      </c>
      <c r="AN118">
        <v>0.85842545989999997</v>
      </c>
      <c r="AO118">
        <v>0.85217083090000001</v>
      </c>
      <c r="AP118">
        <v>0.84597398049999994</v>
      </c>
      <c r="AQ118">
        <v>0.83983380519999995</v>
      </c>
      <c r="AR118">
        <v>0.83374920760000004</v>
      </c>
      <c r="AS118">
        <v>0.82771912209999998</v>
      </c>
      <c r="AT118">
        <v>0.82174252189999997</v>
      </c>
      <c r="AU118">
        <v>0.81581843050000002</v>
      </c>
      <c r="AV118">
        <v>0.80994592759999995</v>
      </c>
      <c r="AW118">
        <v>0.80412415510000002</v>
      </c>
      <c r="AX118">
        <v>0.79835232369999998</v>
      </c>
      <c r="AY118">
        <v>0.79262964889999998</v>
      </c>
      <c r="AZ118">
        <v>0.78695535110000003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1.0977957789999999</v>
      </c>
      <c r="I119">
        <v>1.0869776769999999</v>
      </c>
      <c r="J119">
        <v>1.0773234819999999</v>
      </c>
      <c r="K119">
        <v>1.068338907</v>
      </c>
      <c r="L119">
        <v>1.0597498869999999</v>
      </c>
      <c r="M119">
        <v>1.051408218</v>
      </c>
      <c r="N119">
        <v>1.0432349359999999</v>
      </c>
      <c r="O119">
        <v>1.035186666</v>
      </c>
      <c r="P119">
        <v>1.027239767</v>
      </c>
      <c r="Q119">
        <v>1.01938091</v>
      </c>
      <c r="R119">
        <v>1.0116023080000001</v>
      </c>
      <c r="S119">
        <v>1.003899195</v>
      </c>
      <c r="T119">
        <v>0.99626851130000005</v>
      </c>
      <c r="U119">
        <v>0.98870820999999998</v>
      </c>
      <c r="V119">
        <v>0.98121688949999997</v>
      </c>
      <c r="W119">
        <v>0.97379340800000003</v>
      </c>
      <c r="X119">
        <v>0.9664364567</v>
      </c>
      <c r="Y119">
        <v>0.95914566450000005</v>
      </c>
      <c r="Z119">
        <v>0.95192073639999997</v>
      </c>
      <c r="AA119">
        <v>0.94476159059999998</v>
      </c>
      <c r="AB119">
        <v>0.93766774809999998</v>
      </c>
      <c r="AC119">
        <v>0.9306371671</v>
      </c>
      <c r="AD119">
        <v>0.92366877820000004</v>
      </c>
      <c r="AE119">
        <v>0.91676121529999999</v>
      </c>
      <c r="AF119">
        <v>0.90991328090000001</v>
      </c>
      <c r="AG119">
        <v>0.90312398459999998</v>
      </c>
      <c r="AH119">
        <v>0.89639251019999999</v>
      </c>
      <c r="AI119">
        <v>0.88971813229999996</v>
      </c>
      <c r="AJ119">
        <v>0.88310011769999996</v>
      </c>
      <c r="AK119">
        <v>0.87653762759999998</v>
      </c>
      <c r="AL119">
        <v>0.87002962849999999</v>
      </c>
      <c r="AM119">
        <v>0.86357466469999999</v>
      </c>
      <c r="AN119">
        <v>0.85717037419999997</v>
      </c>
      <c r="AO119">
        <v>0.85081369900000003</v>
      </c>
      <c r="AP119">
        <v>0.84450059200000005</v>
      </c>
      <c r="AQ119">
        <v>0.83822567069999998</v>
      </c>
      <c r="AR119">
        <v>0.83198144789999995</v>
      </c>
      <c r="AS119">
        <v>0.82575667909999995</v>
      </c>
      <c r="AT119">
        <v>0.8195325389</v>
      </c>
      <c r="AU119">
        <v>0.8132724053</v>
      </c>
      <c r="AV119">
        <v>0.80688766140000001</v>
      </c>
      <c r="AW119">
        <v>0.80007683959999998</v>
      </c>
      <c r="AX119">
        <v>0.79367754670000001</v>
      </c>
      <c r="AY119">
        <v>0.78760051210000004</v>
      </c>
      <c r="AZ119">
        <v>0.78173628520000005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-2.9576927529626262</v>
      </c>
      <c r="C4" s="12">
        <f>Macro!I2</f>
        <v>-3.1353239073615535</v>
      </c>
      <c r="D4" s="12">
        <f>Macro!J2</f>
        <v>-3.2985843392642766</v>
      </c>
      <c r="E4" s="12">
        <f>Macro!L2</f>
        <v>-3.6927247412231856</v>
      </c>
      <c r="F4" s="12">
        <f>Macro!Q2</f>
        <v>-4.0694640941231981</v>
      </c>
      <c r="G4" s="13">
        <f>Macro!AK2</f>
        <v>-5.4931912985350273</v>
      </c>
      <c r="H4" s="10"/>
      <c r="I4" s="10"/>
      <c r="J4" s="10"/>
    </row>
    <row r="5" spans="1:10" x14ac:dyDescent="0.35">
      <c r="A5" s="5" t="s">
        <v>2</v>
      </c>
      <c r="B5" s="11">
        <f>Macro!H3</f>
        <v>-3.4655821676648824</v>
      </c>
      <c r="C5" s="12">
        <f>Macro!I3</f>
        <v>-3.6669562800232369</v>
      </c>
      <c r="D5" s="12">
        <f>Macro!J3</f>
        <v>-3.853625531758631</v>
      </c>
      <c r="E5" s="12">
        <f>Macro!L3</f>
        <v>-4.3195350486741946</v>
      </c>
      <c r="F5" s="12">
        <f>Macro!Q3</f>
        <v>-4.7498500229029128</v>
      </c>
      <c r="G5" s="13">
        <f>Macro!AK3</f>
        <v>-6.5389217759879825</v>
      </c>
      <c r="H5" s="10"/>
      <c r="I5" s="10"/>
      <c r="J5" s="10"/>
    </row>
    <row r="6" spans="1:10" x14ac:dyDescent="0.35">
      <c r="A6" s="5" t="s">
        <v>3</v>
      </c>
      <c r="B6" s="11">
        <f>Macro!H4</f>
        <v>-1.6362344425709618</v>
      </c>
      <c r="C6" s="12">
        <f>Macro!I4</f>
        <v>-1.7644342290528903</v>
      </c>
      <c r="D6" s="12">
        <f>Macro!J4</f>
        <v>-1.8722616784086166</v>
      </c>
      <c r="E6" s="12">
        <f>Macro!L4</f>
        <v>-2.0593637892034606</v>
      </c>
      <c r="F6" s="12">
        <f>Macro!Q4</f>
        <v>-2.2735603622134546</v>
      </c>
      <c r="G6" s="13">
        <f>Macro!AK4</f>
        <v>-2.3087484353350463</v>
      </c>
      <c r="H6" s="10"/>
      <c r="I6" s="10"/>
      <c r="J6" s="10"/>
    </row>
    <row r="7" spans="1:10" x14ac:dyDescent="0.35">
      <c r="A7" s="5" t="s">
        <v>4</v>
      </c>
      <c r="B7" s="11">
        <f>Macro!H5</f>
        <v>-9.9314379655436297E-2</v>
      </c>
      <c r="C7" s="12">
        <f>Macro!I5</f>
        <v>-0.10173657518145596</v>
      </c>
      <c r="D7" s="12">
        <f>Macro!J5</f>
        <v>-0.10239563426766432</v>
      </c>
      <c r="E7" s="12">
        <f>Macro!L5</f>
        <v>-0.10347061664966989</v>
      </c>
      <c r="F7" s="12">
        <f>Macro!Q5</f>
        <v>-9.13987000994783E-2</v>
      </c>
      <c r="G7" s="13">
        <f>Macro!AK5</f>
        <v>-7.4424344567814424E-2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-0.73502129184749532</v>
      </c>
      <c r="C9" s="12">
        <f>Macro!I7</f>
        <v>-0.80415023306127653</v>
      </c>
      <c r="D9" s="12">
        <f>Macro!J7</f>
        <v>-0.8725008107008505</v>
      </c>
      <c r="E9" s="12">
        <f>Macro!L7</f>
        <v>-1.0217030251800538</v>
      </c>
      <c r="F9" s="12">
        <f>Macro!Q7</f>
        <v>-1.3030367255195292</v>
      </c>
      <c r="G9" s="13">
        <f>Macro!AK7</f>
        <v>-2.0052090958019533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-0.58643702271344567</v>
      </c>
      <c r="C11" s="12">
        <f>Macro!I9</f>
        <v>-0.56673942471626226</v>
      </c>
      <c r="D11" s="12">
        <f>Macro!J9</f>
        <v>-0.55382191485389476</v>
      </c>
      <c r="E11" s="12">
        <f>Macro!L9</f>
        <v>-0.61165792292332211</v>
      </c>
      <c r="F11" s="12">
        <f>Macro!Q9</f>
        <v>-0.49286701001103972</v>
      </c>
      <c r="G11" s="13">
        <f>Macro!AK9</f>
        <v>-1.1792338081297697</v>
      </c>
      <c r="H11" s="10"/>
      <c r="I11" s="10"/>
      <c r="J11" s="10"/>
    </row>
    <row r="12" spans="1:10" x14ac:dyDescent="0.35">
      <c r="A12" s="5" t="s">
        <v>35</v>
      </c>
      <c r="B12" s="11">
        <f>Macro!H10</f>
        <v>-1.6161048928302755</v>
      </c>
      <c r="C12" s="12">
        <f>Macro!I10</f>
        <v>-1.7423813561850827</v>
      </c>
      <c r="D12" s="12">
        <f>Macro!J10</f>
        <v>-1.8484782375855411</v>
      </c>
      <c r="E12" s="12">
        <f>Macro!L10</f>
        <v>-2.0324503784810037</v>
      </c>
      <c r="F12" s="12">
        <f>Macro!Q10</f>
        <v>-2.2423696490275127</v>
      </c>
      <c r="G12" s="13">
        <f>Macro!AK10</f>
        <v>-2.2732433033155246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-0.75515084158818158</v>
      </c>
      <c r="C13" s="12">
        <f>Macro!I11</f>
        <v>-0.82620310592908897</v>
      </c>
      <c r="D13" s="12">
        <f>Macro!J11</f>
        <v>-0.89628425152393032</v>
      </c>
      <c r="E13" s="12">
        <f>Macro!L11</f>
        <v>-1.0486164359025112</v>
      </c>
      <c r="F13" s="12">
        <f>Macro!Q11</f>
        <v>-1.3342274387054709</v>
      </c>
      <c r="G13" s="13">
        <f>Macro!AK11</f>
        <v>-2.0407142278214749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-0.72768173204270592</v>
      </c>
      <c r="C14" s="12">
        <f>Macro!I12</f>
        <v>-0.79569407328911101</v>
      </c>
      <c r="D14" s="12">
        <f>Macro!J12</f>
        <v>-0.8628088584076864</v>
      </c>
      <c r="E14" s="12">
        <f>Macro!L12</f>
        <v>-1.0091010921606673</v>
      </c>
      <c r="F14" s="12">
        <f>Macro!Q12</f>
        <v>-1.283259796460432</v>
      </c>
      <c r="G14" s="13">
        <f>Macro!AK12</f>
        <v>-1.9688504704653049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-2.0129549740688726E-2</v>
      </c>
      <c r="C15" s="12">
        <f>Macro!I13</f>
        <v>-2.2052872867812781E-2</v>
      </c>
      <c r="D15" s="12">
        <f>Macro!J13</f>
        <v>-2.3783440823077106E-2</v>
      </c>
      <c r="E15" s="12">
        <f>Macro!L13</f>
        <v>-2.6913410722457891E-2</v>
      </c>
      <c r="F15" s="12">
        <f>Macro!Q13</f>
        <v>-3.1190713185942243E-2</v>
      </c>
      <c r="G15" s="13">
        <f>Macro!AK13</f>
        <v>-3.5505132019522725E-2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-7.3395598047904043E-3</v>
      </c>
      <c r="C16" s="12">
        <f>Macro!I14</f>
        <v>-8.4561597721648785E-3</v>
      </c>
      <c r="D16" s="12">
        <f>Macro!J14</f>
        <v>-9.6919522931655008E-3</v>
      </c>
      <c r="E16" s="12">
        <f>Macro!L14</f>
        <v>-1.2601933019386157E-2</v>
      </c>
      <c r="F16" s="12">
        <f>Macro!Q14</f>
        <v>-1.9776929059095484E-2</v>
      </c>
      <c r="G16" s="13">
        <f>Macro!AK14</f>
        <v>-3.6358625336647805E-2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-2.9976666805170527</v>
      </c>
      <c r="C17" s="12">
        <f>Macro!I15</f>
        <v>-3.2333235364387147</v>
      </c>
      <c r="D17" s="12">
        <f>Macro!J15</f>
        <v>-3.4316403197554246</v>
      </c>
      <c r="E17" s="12">
        <f>Macro!L15</f>
        <v>-3.7767018750735848</v>
      </c>
      <c r="F17" s="12">
        <f>Macro!Q15</f>
        <v>-4.1667253440975554</v>
      </c>
      <c r="G17" s="13">
        <f>Macro!AK15</f>
        <v>-4.3058673799329146</v>
      </c>
      <c r="H17" s="10"/>
      <c r="I17" s="10"/>
      <c r="J17" s="10"/>
    </row>
    <row r="18" spans="1:10" x14ac:dyDescent="0.35">
      <c r="A18" s="5" t="s">
        <v>10</v>
      </c>
      <c r="B18" s="11">
        <f>Macro!H16</f>
        <v>-2.9226701101742969</v>
      </c>
      <c r="C18" s="12">
        <f>Macro!I16</f>
        <v>-2.9934955813360808</v>
      </c>
      <c r="D18" s="12">
        <f>Macro!J16</f>
        <v>-3.0209359003246727</v>
      </c>
      <c r="E18" s="12">
        <f>Macro!L16</f>
        <v>-3.0805910892403365</v>
      </c>
      <c r="F18" s="12">
        <f>Macro!Q16</f>
        <v>-2.8075260199054375</v>
      </c>
      <c r="G18" s="13">
        <f>Macro!AK16</f>
        <v>-2.6830581464257985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-3.4037036880207427</v>
      </c>
      <c r="C20" s="12">
        <f>Macro!I18</f>
        <v>-3.7202306114635153</v>
      </c>
      <c r="D20" s="12">
        <f>Macro!J18</f>
        <v>-4.0324604032214602</v>
      </c>
      <c r="E20" s="12">
        <f>Macro!L18</f>
        <v>-4.7138120971902397</v>
      </c>
      <c r="F20" s="12">
        <f>Macro!Q18</f>
        <v>-5.963256018365481</v>
      </c>
      <c r="G20" s="13">
        <f>Macro!AK18</f>
        <v>-8.8079683342346051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-3.6790617414671822</v>
      </c>
      <c r="C21" s="12">
        <f>Macro!I19</f>
        <v>-4.0189678043913606</v>
      </c>
      <c r="D21" s="12">
        <f>Macro!J19</f>
        <v>-4.3535163582586467</v>
      </c>
      <c r="E21" s="12">
        <f>Macro!L19</f>
        <v>-5.0824442381493418</v>
      </c>
      <c r="F21" s="12">
        <f>Macro!Q19</f>
        <v>-6.408189950447241</v>
      </c>
      <c r="G21" s="13">
        <f>Macro!AK19</f>
        <v>-9.4191627031012146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-6.4046433644138094</v>
      </c>
      <c r="C22" s="12">
        <f>Macro!I20</f>
        <v>-6.6555765689274455</v>
      </c>
      <c r="D22" s="12">
        <f>Macro!J20</f>
        <v>-6.913206954108464</v>
      </c>
      <c r="E22" s="12">
        <f>Macro!L20</f>
        <v>-7.7971653539695263</v>
      </c>
      <c r="F22" s="12">
        <f>Macro!Q20</f>
        <v>-8.2885325120714892</v>
      </c>
      <c r="G22" s="13">
        <f>Macro!AK20</f>
        <v>-12.842079391569738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-4.318272314831284</v>
      </c>
      <c r="C23" s="12">
        <f>Macro!I21</f>
        <v>-4.6386922141960829</v>
      </c>
      <c r="D23" s="12">
        <f>Macro!J21</f>
        <v>-4.9413460657400048</v>
      </c>
      <c r="E23" s="12">
        <f>Macro!L21</f>
        <v>-5.6256134123706776</v>
      </c>
      <c r="F23" s="12">
        <f>Macro!Q21</f>
        <v>-6.4807278125282641</v>
      </c>
      <c r="G23" s="13">
        <f>Macro!AK21</f>
        <v>-8.6125317442148344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-3.005313481993821</v>
      </c>
      <c r="C24" s="12">
        <f>Macro!I22</f>
        <v>-3.2409281312974603</v>
      </c>
      <c r="D24" s="12">
        <f>Macro!J22</f>
        <v>-3.4390026005125307</v>
      </c>
      <c r="E24" s="12">
        <f>Macro!L22</f>
        <v>-3.7834203021949508</v>
      </c>
      <c r="F24" s="12">
        <f>Macro!Q22</f>
        <v>-4.1715267427885117</v>
      </c>
      <c r="G24" s="13">
        <f>Macro!AK22</f>
        <v>-4.3050676701384294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-2.9576927529626262</v>
      </c>
      <c r="C29" s="12">
        <f t="shared" ref="C29:G29" si="0">C4</f>
        <v>-3.1353239073615535</v>
      </c>
      <c r="D29" s="12">
        <f t="shared" si="0"/>
        <v>-3.2985843392642766</v>
      </c>
      <c r="E29" s="12">
        <f t="shared" si="0"/>
        <v>-3.6927247412231856</v>
      </c>
      <c r="F29" s="12">
        <f t="shared" si="0"/>
        <v>-4.0694640941231981</v>
      </c>
      <c r="G29" s="13">
        <f t="shared" si="0"/>
        <v>-5.4931912985350273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-3.4655821676648824</v>
      </c>
      <c r="C30" s="12">
        <f t="shared" si="1"/>
        <v>-3.6669562800232369</v>
      </c>
      <c r="D30" s="12">
        <f t="shared" si="1"/>
        <v>-3.853625531758631</v>
      </c>
      <c r="E30" s="12">
        <f t="shared" si="1"/>
        <v>-4.3195350486741946</v>
      </c>
      <c r="F30" s="12">
        <f t="shared" si="1"/>
        <v>-4.7498500229029128</v>
      </c>
      <c r="G30" s="13">
        <f t="shared" si="1"/>
        <v>-6.5389217759879825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-1.6362344425709618</v>
      </c>
      <c r="C31" s="12">
        <f t="shared" si="2"/>
        <v>-1.7644342290528903</v>
      </c>
      <c r="D31" s="12">
        <f t="shared" si="2"/>
        <v>-1.8722616784086166</v>
      </c>
      <c r="E31" s="12">
        <f t="shared" si="2"/>
        <v>-2.0593637892034606</v>
      </c>
      <c r="F31" s="12">
        <f t="shared" si="2"/>
        <v>-2.2735603622134546</v>
      </c>
      <c r="G31" s="13">
        <f t="shared" si="2"/>
        <v>-2.3087484353350463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-9.9314379655436297E-2</v>
      </c>
      <c r="C32" s="12">
        <f t="shared" si="3"/>
        <v>-0.10173657518145596</v>
      </c>
      <c r="D32" s="12">
        <f t="shared" si="3"/>
        <v>-0.10239563426766432</v>
      </c>
      <c r="E32" s="12">
        <f t="shared" si="3"/>
        <v>-0.10347061664966989</v>
      </c>
      <c r="F32" s="12">
        <f t="shared" si="3"/>
        <v>-9.13987000994783E-2</v>
      </c>
      <c r="G32" s="13">
        <f t="shared" si="3"/>
        <v>-7.4424344567814424E-2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-0.73502129184749532</v>
      </c>
      <c r="C34" s="12">
        <f t="shared" si="5"/>
        <v>-0.80415023306127653</v>
      </c>
      <c r="D34" s="12">
        <f t="shared" si="5"/>
        <v>-0.8725008107008505</v>
      </c>
      <c r="E34" s="12">
        <f t="shared" si="5"/>
        <v>-1.0217030251800538</v>
      </c>
      <c r="F34" s="12">
        <f t="shared" si="5"/>
        <v>-1.3030367255195292</v>
      </c>
      <c r="G34" s="13">
        <f t="shared" si="5"/>
        <v>-2.0052090958019533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-0.58643702271344567</v>
      </c>
      <c r="C36" s="12">
        <f t="shared" si="7"/>
        <v>-0.56673942471626226</v>
      </c>
      <c r="D36" s="12">
        <f t="shared" si="7"/>
        <v>-0.55382191485389476</v>
      </c>
      <c r="E36" s="12">
        <f t="shared" si="7"/>
        <v>-0.61165792292332211</v>
      </c>
      <c r="F36" s="12">
        <f t="shared" si="7"/>
        <v>-0.49286701001103972</v>
      </c>
      <c r="G36" s="13">
        <f t="shared" si="7"/>
        <v>-1.1792338081297697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-1.6161048928302755</v>
      </c>
      <c r="C37" s="12">
        <f t="shared" si="8"/>
        <v>-1.7423813561850827</v>
      </c>
      <c r="D37" s="12">
        <f t="shared" si="8"/>
        <v>-1.8484782375855411</v>
      </c>
      <c r="E37" s="12">
        <f t="shared" si="8"/>
        <v>-2.0324503784810037</v>
      </c>
      <c r="F37" s="12">
        <f t="shared" si="8"/>
        <v>-2.2423696490275127</v>
      </c>
      <c r="G37" s="13">
        <f t="shared" si="8"/>
        <v>-2.2732433033155246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-0.75515084158818158</v>
      </c>
      <c r="C38" s="12">
        <f t="shared" si="9"/>
        <v>-0.82620310592908897</v>
      </c>
      <c r="D38" s="12">
        <f t="shared" si="9"/>
        <v>-0.89628425152393032</v>
      </c>
      <c r="E38" s="12">
        <f t="shared" si="9"/>
        <v>-1.0486164359025112</v>
      </c>
      <c r="F38" s="12">
        <f t="shared" si="9"/>
        <v>-1.3342274387054709</v>
      </c>
      <c r="G38" s="13">
        <f t="shared" si="9"/>
        <v>-2.0407142278214749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-0.72768173204270592</v>
      </c>
      <c r="C39" s="12">
        <f t="shared" si="10"/>
        <v>-0.79569407328911101</v>
      </c>
      <c r="D39" s="12">
        <f t="shared" si="10"/>
        <v>-0.8628088584076864</v>
      </c>
      <c r="E39" s="12">
        <f t="shared" si="10"/>
        <v>-1.0091010921606673</v>
      </c>
      <c r="F39" s="12">
        <f t="shared" si="10"/>
        <v>-1.283259796460432</v>
      </c>
      <c r="G39" s="13">
        <f t="shared" si="10"/>
        <v>-1.9688504704653049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-2.0129549740688726E-2</v>
      </c>
      <c r="C40" s="12">
        <f t="shared" si="11"/>
        <v>-2.2052872867812781E-2</v>
      </c>
      <c r="D40" s="12">
        <f t="shared" si="11"/>
        <v>-2.3783440823077106E-2</v>
      </c>
      <c r="E40" s="12">
        <f t="shared" si="11"/>
        <v>-2.6913410722457891E-2</v>
      </c>
      <c r="F40" s="12">
        <f t="shared" si="11"/>
        <v>-3.1190713185942243E-2</v>
      </c>
      <c r="G40" s="13">
        <f t="shared" si="11"/>
        <v>-3.5505132019522725E-2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-7.3395598047904043E-3</v>
      </c>
      <c r="C41" s="12">
        <f t="shared" si="12"/>
        <v>-8.4561597721648785E-3</v>
      </c>
      <c r="D41" s="12">
        <f t="shared" si="12"/>
        <v>-9.6919522931655008E-3</v>
      </c>
      <c r="E41" s="12">
        <f t="shared" si="12"/>
        <v>-1.2601933019386157E-2</v>
      </c>
      <c r="F41" s="12">
        <f t="shared" si="12"/>
        <v>-1.9776929059095484E-2</v>
      </c>
      <c r="G41" s="13">
        <f t="shared" si="12"/>
        <v>-3.6358625336647805E-2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-2.9976666805170527</v>
      </c>
      <c r="C42" s="12">
        <f t="shared" si="13"/>
        <v>-3.2333235364387147</v>
      </c>
      <c r="D42" s="12">
        <f t="shared" si="13"/>
        <v>-3.4316403197554246</v>
      </c>
      <c r="E42" s="12">
        <f t="shared" si="13"/>
        <v>-3.7767018750735848</v>
      </c>
      <c r="F42" s="12">
        <f t="shared" si="13"/>
        <v>-4.1667253440975554</v>
      </c>
      <c r="G42" s="13">
        <f t="shared" si="13"/>
        <v>-4.3058673799329146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-2.9226701101742969</v>
      </c>
      <c r="C43" s="12">
        <f t="shared" si="14"/>
        <v>-2.9934955813360808</v>
      </c>
      <c r="D43" s="12">
        <f t="shared" si="14"/>
        <v>-3.0209359003246727</v>
      </c>
      <c r="E43" s="12">
        <f t="shared" si="14"/>
        <v>-3.0805910892403365</v>
      </c>
      <c r="F43" s="12">
        <f t="shared" si="14"/>
        <v>-2.8075260199054375</v>
      </c>
      <c r="G43" s="13">
        <f t="shared" si="14"/>
        <v>-2.6830581464257985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-3.4037036880207427</v>
      </c>
      <c r="C45" s="12">
        <f t="shared" si="16"/>
        <v>-3.7202306114635153</v>
      </c>
      <c r="D45" s="12">
        <f t="shared" si="16"/>
        <v>-4.0324604032214602</v>
      </c>
      <c r="E45" s="12">
        <f t="shared" si="16"/>
        <v>-4.7138120971902397</v>
      </c>
      <c r="F45" s="12">
        <f t="shared" si="16"/>
        <v>-5.963256018365481</v>
      </c>
      <c r="G45" s="13">
        <f t="shared" si="16"/>
        <v>-8.8079683342346051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-3.6790617414671822</v>
      </c>
      <c r="C46" s="12">
        <f t="shared" si="17"/>
        <v>-4.0189678043913606</v>
      </c>
      <c r="D46" s="12">
        <f t="shared" si="17"/>
        <v>-4.3535163582586467</v>
      </c>
      <c r="E46" s="12">
        <f t="shared" si="17"/>
        <v>-5.0824442381493418</v>
      </c>
      <c r="F46" s="12">
        <f t="shared" si="17"/>
        <v>-6.408189950447241</v>
      </c>
      <c r="G46" s="13">
        <f t="shared" si="17"/>
        <v>-9.4191627031012146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-6.4046433644138094</v>
      </c>
      <c r="C47" s="12">
        <f t="shared" si="18"/>
        <v>-6.6555765689274455</v>
      </c>
      <c r="D47" s="12">
        <f t="shared" si="18"/>
        <v>-6.913206954108464</v>
      </c>
      <c r="E47" s="12">
        <f t="shared" si="18"/>
        <v>-7.7971653539695263</v>
      </c>
      <c r="F47" s="12">
        <f t="shared" si="18"/>
        <v>-8.2885325120714892</v>
      </c>
      <c r="G47" s="13">
        <f t="shared" si="18"/>
        <v>-12.842079391569738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-4.318272314831284</v>
      </c>
      <c r="C48" s="12">
        <f t="shared" si="18"/>
        <v>-4.6386922141960829</v>
      </c>
      <c r="D48" s="12">
        <f t="shared" si="18"/>
        <v>-4.9413460657400048</v>
      </c>
      <c r="E48" s="12">
        <f t="shared" si="18"/>
        <v>-5.6256134123706776</v>
      </c>
      <c r="F48" s="12">
        <f t="shared" si="18"/>
        <v>-6.4807278125282641</v>
      </c>
      <c r="G48" s="13">
        <f t="shared" si="18"/>
        <v>-8.6125317442148344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-3.005313481993821</v>
      </c>
      <c r="C49" s="12">
        <f t="shared" si="18"/>
        <v>-3.2409281312974603</v>
      </c>
      <c r="D49" s="12">
        <f t="shared" si="18"/>
        <v>-3.4390026005125307</v>
      </c>
      <c r="E49" s="12">
        <f t="shared" si="18"/>
        <v>-3.7834203021949508</v>
      </c>
      <c r="F49" s="12">
        <f t="shared" si="18"/>
        <v>-4.1715267427885117</v>
      </c>
      <c r="G49" s="13">
        <f t="shared" si="18"/>
        <v>-4.3050676701384294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1.6709556202580744E-2</v>
      </c>
      <c r="G4" s="36">
        <f>VLOOKUP($B4,Baseline!$A$1:$AT$50,G$1,FALSE)</f>
        <v>1.5691690597324115E-2</v>
      </c>
      <c r="H4" s="40">
        <f>VLOOKUP($B4,Baseline!$A$1:$AT$50,H$1,FALSE)</f>
        <v>1.3827250970769978E-2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1.9564068970675086E-2</v>
      </c>
      <c r="D5" s="18">
        <f>VLOOKUP($B5,Baseline!$A$1:$AT$50,D$1,FALSE)</f>
        <v>1.9891643552577554E-2</v>
      </c>
      <c r="E5" s="18">
        <f>VLOOKUP($B5,Baseline!$A$1:$AT$50,E$1,FALSE)</f>
        <v>2.0189656562267233E-2</v>
      </c>
      <c r="F5" s="18">
        <f>VLOOKUP($B5,Baseline!$A$1:$AT$50,F$1,FALSE)</f>
        <v>2.0729335522107872E-2</v>
      </c>
      <c r="G5" s="18">
        <f>VLOOKUP($B5,Baseline!$A$1:$AT$50,G$1,FALSE)</f>
        <v>2.1366040113667495E-2</v>
      </c>
      <c r="H5" s="41">
        <f>VLOOKUP($B5,Baseline!$A$1:$AT$50,H$1,FALSE)</f>
        <v>1.9284275686784591E-2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0.1489299214</v>
      </c>
      <c r="D6" s="18">
        <f>VLOOKUP($B6,Baseline!$A$1:$AT$50,D$1,FALSE)</f>
        <v>0.1486272981</v>
      </c>
      <c r="E6" s="18">
        <f>VLOOKUP($B6,Baseline!$A$1:$AT$50,E$1,FALSE)</f>
        <v>0.1482893921</v>
      </c>
      <c r="F6" s="18">
        <f>VLOOKUP($B6,Baseline!$A$1:$AT$50,F$1,FALSE)</f>
        <v>0.14821089230000001</v>
      </c>
      <c r="G6" s="18">
        <f>VLOOKUP($B6,Baseline!$A$1:$AT$50,G$1,FALSE)</f>
        <v>0.1454775136</v>
      </c>
      <c r="H6" s="41">
        <f>VLOOKUP($B6,Baseline!$A$1:$AT$50,H$1,FALSE)</f>
        <v>0.1453666978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0.95810520460000004</v>
      </c>
      <c r="D7" s="18">
        <f>VLOOKUP($B7,Baseline!$A$1:$AT$50,D$1,FALSE)</f>
        <v>0.95562119729999995</v>
      </c>
      <c r="E7" s="18">
        <f>VLOOKUP($B7,Baseline!$A$1:$AT$50,E$1,FALSE)</f>
        <v>0.95217087499999997</v>
      </c>
      <c r="F7" s="18">
        <f>VLOOKUP($B7,Baseline!$A$1:$AT$50,F$1,FALSE)</f>
        <v>0.9418044471</v>
      </c>
      <c r="G7" s="18">
        <f>VLOOKUP($B7,Baseline!$A$1:$AT$50,G$1,FALSE)</f>
        <v>0.90154313419999998</v>
      </c>
      <c r="H7" s="41">
        <f>VLOOKUP($B7,Baseline!$A$1:$AT$50,H$1,FALSE)</f>
        <v>0.69776370190000003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-1.1782057E-2</v>
      </c>
      <c r="D8" s="18">
        <f>VLOOKUP($B8,Baseline!$A$1:$AT$50,D$1,FALSE)</f>
        <v>-1.10465375E-2</v>
      </c>
      <c r="E8" s="18">
        <f>VLOOKUP($B8,Baseline!$A$1:$AT$50,E$1,FALSE)</f>
        <v>-1.0235589099999999E-2</v>
      </c>
      <c r="F8" s="18">
        <f>VLOOKUP($B8,Baseline!$A$1:$AT$50,F$1,FALSE)</f>
        <v>-8.8807214799999992E-3</v>
      </c>
      <c r="G8" s="18">
        <f>VLOOKUP($B8,Baseline!$A$1:$AT$50,G$1,FALSE)</f>
        <v>-3.70369551E-3</v>
      </c>
      <c r="H8" s="41">
        <f>VLOOKUP($B8,Baseline!$A$1:$AT$50,H$1,FALSE)</f>
        <v>1.2322871199999999E-4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-6.9050217099999997E-3</v>
      </c>
      <c r="D9" s="18">
        <f>VLOOKUP($B9,Baseline!$A$1:$AT$50,D$1,FALSE)</f>
        <v>-6.4841141200000004E-3</v>
      </c>
      <c r="E9" s="18">
        <f>VLOOKUP($B9,Baseline!$A$1:$AT$50,E$1,FALSE)</f>
        <v>-6.0927748599999996E-3</v>
      </c>
      <c r="F9" s="18">
        <f>VLOOKUP($B9,Baseline!$A$1:$AT$50,F$1,FALSE)</f>
        <v>-5.2709323000000004E-3</v>
      </c>
      <c r="G9" s="18">
        <f>VLOOKUP($B9,Baseline!$A$1:$AT$50,G$1,FALSE)</f>
        <v>-4.6554178400000003E-3</v>
      </c>
      <c r="H9" s="41">
        <f>VLOOKUP($B9,Baseline!$A$1:$AT$50,H$1,FALSE)</f>
        <v>-2.9621605400000002E-3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366.97360429999998</v>
      </c>
      <c r="D10" s="21">
        <f>VLOOKUP($B10,Baseline!$A$1:$AT$50,D$1,FALSE)</f>
        <v>370.70665630000002</v>
      </c>
      <c r="E10" s="21">
        <f>VLOOKUP($B10,Baseline!$A$1:$AT$50,E$1,FALSE)</f>
        <v>374.66677670000001</v>
      </c>
      <c r="F10" s="21">
        <f>VLOOKUP($B10,Baseline!$A$1:$AT$50,F$1,FALSE)</f>
        <v>383.39145610000003</v>
      </c>
      <c r="G10" s="21">
        <f>VLOOKUP($B10,Baseline!$A$1:$AT$50,G$1,FALSE)</f>
        <v>406.5509735</v>
      </c>
      <c r="H10" s="42">
        <f>VLOOKUP($B10,Baseline!$A$1:$AT$50,H$1,FALSE)</f>
        <v>504.81296250000003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1.6709556202580744E-2</v>
      </c>
      <c r="G35" s="18">
        <f t="shared" si="0"/>
        <v>1.5691690597324115E-2</v>
      </c>
      <c r="H35" s="19">
        <f t="shared" si="0"/>
        <v>1.3827250970769978E-2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1.9564068970675086E-2</v>
      </c>
      <c r="D36" s="18">
        <f t="shared" si="1"/>
        <v>1.9891643552577554E-2</v>
      </c>
      <c r="E36" s="18">
        <f t="shared" si="1"/>
        <v>2.0189656562267233E-2</v>
      </c>
      <c r="F36" s="18">
        <f t="shared" si="1"/>
        <v>2.0729335522107872E-2</v>
      </c>
      <c r="G36" s="18">
        <f t="shared" si="1"/>
        <v>2.1366040113667495E-2</v>
      </c>
      <c r="H36" s="19">
        <f t="shared" si="1"/>
        <v>1.9284275686784591E-2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0.1489299214</v>
      </c>
      <c r="D37" s="18">
        <f t="shared" si="2"/>
        <v>0.1486272981</v>
      </c>
      <c r="E37" s="18">
        <f t="shared" si="2"/>
        <v>0.1482893921</v>
      </c>
      <c r="F37" s="18">
        <f t="shared" si="2"/>
        <v>0.14821089230000001</v>
      </c>
      <c r="G37" s="18">
        <f t="shared" si="2"/>
        <v>0.1454775136</v>
      </c>
      <c r="H37" s="19">
        <f t="shared" si="2"/>
        <v>0.1453666978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0.95810520460000004</v>
      </c>
      <c r="D38" s="18">
        <f t="shared" si="3"/>
        <v>0.95562119729999995</v>
      </c>
      <c r="E38" s="18">
        <f t="shared" si="3"/>
        <v>0.95217087499999997</v>
      </c>
      <c r="F38" s="18">
        <f t="shared" si="3"/>
        <v>0.9418044471</v>
      </c>
      <c r="G38" s="18">
        <f t="shared" si="3"/>
        <v>0.90154313419999998</v>
      </c>
      <c r="H38" s="19">
        <f t="shared" si="3"/>
        <v>0.69776370190000003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-1.1782057E-2</v>
      </c>
      <c r="D39" s="18">
        <f t="shared" si="4"/>
        <v>-1.10465375E-2</v>
      </c>
      <c r="E39" s="18">
        <f t="shared" si="4"/>
        <v>-1.0235589099999999E-2</v>
      </c>
      <c r="F39" s="18">
        <f t="shared" si="4"/>
        <v>-8.8807214799999992E-3</v>
      </c>
      <c r="G39" s="18">
        <f t="shared" si="4"/>
        <v>-3.70369551E-3</v>
      </c>
      <c r="H39" s="19">
        <f t="shared" si="4"/>
        <v>1.2322871199999999E-4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-6.9050217099999997E-3</v>
      </c>
      <c r="D40" s="18">
        <f t="shared" si="5"/>
        <v>-6.4841141200000004E-3</v>
      </c>
      <c r="E40" s="18">
        <f t="shared" si="5"/>
        <v>-6.0927748599999996E-3</v>
      </c>
      <c r="F40" s="18">
        <f t="shared" si="5"/>
        <v>-5.2709323000000004E-3</v>
      </c>
      <c r="G40" s="18">
        <f t="shared" si="5"/>
        <v>-4.6554178400000003E-3</v>
      </c>
      <c r="H40" s="19">
        <f t="shared" si="5"/>
        <v>-2.9621605400000002E-3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366.97360429999998</v>
      </c>
      <c r="D41" s="21">
        <f t="shared" si="6"/>
        <v>370.70665630000002</v>
      </c>
      <c r="E41" s="21">
        <f t="shared" si="6"/>
        <v>374.66677670000001</v>
      </c>
      <c r="F41" s="21">
        <f t="shared" si="6"/>
        <v>383.39145610000003</v>
      </c>
      <c r="G41" s="21">
        <f t="shared" si="6"/>
        <v>406.5509735</v>
      </c>
      <c r="H41" s="25">
        <f t="shared" si="6"/>
        <v>504.81296250000003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-1.3538601712600906</v>
      </c>
      <c r="C2">
        <v>-1.6912679139984843</v>
      </c>
      <c r="D2">
        <v>-2.0115560050032899</v>
      </c>
      <c r="E2">
        <v>-2.2943774902325131</v>
      </c>
      <c r="F2">
        <v>-2.5425308096377663</v>
      </c>
      <c r="G2">
        <v>-2.7611418605846372</v>
      </c>
      <c r="H2">
        <v>-2.9576927529626262</v>
      </c>
      <c r="I2">
        <v>-3.1353239073615535</v>
      </c>
      <c r="J2">
        <v>-3.2985843392642766</v>
      </c>
      <c r="K2">
        <v>-3.4516237501799885</v>
      </c>
      <c r="L2">
        <v>-3.6927247412231856</v>
      </c>
      <c r="M2">
        <v>-3.7901004681047845</v>
      </c>
      <c r="N2">
        <v>-3.8748605891280929</v>
      </c>
      <c r="O2">
        <v>-3.9477051688237563</v>
      </c>
      <c r="P2">
        <v>-4.0116488877360634</v>
      </c>
      <c r="Q2">
        <v>-4.0694640941231981</v>
      </c>
      <c r="R2">
        <v>-4.1277964002331196</v>
      </c>
      <c r="S2">
        <v>-4.1849741026071747</v>
      </c>
      <c r="T2">
        <v>-4.2425458296820988</v>
      </c>
      <c r="U2">
        <v>-4.3016340742832782</v>
      </c>
      <c r="V2">
        <v>-4.3633104309372284</v>
      </c>
      <c r="W2">
        <v>-4.427314031618601</v>
      </c>
      <c r="X2">
        <v>-4.4941592729452529</v>
      </c>
      <c r="Y2">
        <v>-4.5639473379109567</v>
      </c>
      <c r="Z2">
        <v>-4.636552326614229</v>
      </c>
      <c r="AA2">
        <v>-4.712369765355195</v>
      </c>
      <c r="AB2">
        <v>-4.788032119780028</v>
      </c>
      <c r="AC2">
        <v>-4.8649621572917194</v>
      </c>
      <c r="AD2">
        <v>-4.9429610515789646</v>
      </c>
      <c r="AE2">
        <v>-5.0218084317584015</v>
      </c>
      <c r="AF2">
        <v>-5.1012621505727829</v>
      </c>
      <c r="AG2">
        <v>-5.1800471640880197</v>
      </c>
      <c r="AH2">
        <v>-5.2587995224248063</v>
      </c>
      <c r="AI2">
        <v>-5.3373311361572302</v>
      </c>
      <c r="AJ2">
        <v>-5.4154996240649016</v>
      </c>
      <c r="AK2">
        <v>-5.4931912985350273</v>
      </c>
      <c r="AL2">
        <v>-5.5612806592488244</v>
      </c>
      <c r="AM2">
        <v>-5.6273572035804413</v>
      </c>
      <c r="AN2">
        <v>-5.6914643529708648</v>
      </c>
      <c r="AO2">
        <v>-5.7538976344741037</v>
      </c>
      <c r="AP2">
        <v>-5.8149801337017308</v>
      </c>
      <c r="AQ2">
        <v>-5.8735596987392942</v>
      </c>
      <c r="AR2">
        <v>-5.9311343796265348</v>
      </c>
      <c r="AS2">
        <v>-5.9879563862663465</v>
      </c>
      <c r="AT2">
        <v>-6.0442828733665248</v>
      </c>
      <c r="AU2">
        <v>-6.1003296850866917</v>
      </c>
      <c r="AV2">
        <v>-6.1513652688195419</v>
      </c>
      <c r="AW2">
        <v>-6.20165595317882</v>
      </c>
      <c r="AX2">
        <v>-6.2514296331188435</v>
      </c>
      <c r="AY2">
        <v>-6.3009329987089853</v>
      </c>
      <c r="AZ2">
        <v>-6.3503741412501817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-1.6945108328709768</v>
      </c>
      <c r="C3">
        <v>-2.0585666394352886</v>
      </c>
      <c r="D3">
        <v>-2.412206144791762</v>
      </c>
      <c r="E3">
        <v>-2.7251381055724333</v>
      </c>
      <c r="F3">
        <v>-3.0006294252205135</v>
      </c>
      <c r="G3">
        <v>-3.244603334400431</v>
      </c>
      <c r="H3">
        <v>-3.4655821676648824</v>
      </c>
      <c r="I3">
        <v>-3.6669562800232369</v>
      </c>
      <c r="J3">
        <v>-3.853625531758631</v>
      </c>
      <c r="K3">
        <v>-4.0300746545659845</v>
      </c>
      <c r="L3">
        <v>-4.3195350486741946</v>
      </c>
      <c r="M3">
        <v>-4.425360961337188</v>
      </c>
      <c r="N3">
        <v>-4.5203490495439809</v>
      </c>
      <c r="O3">
        <v>-4.6040285728816137</v>
      </c>
      <c r="P3">
        <v>-4.6795552541783136</v>
      </c>
      <c r="Q3">
        <v>-4.7498500229029128</v>
      </c>
      <c r="R3">
        <v>-4.8227121243472499</v>
      </c>
      <c r="S3">
        <v>-4.8953550509425181</v>
      </c>
      <c r="T3">
        <v>-4.9693249603121163</v>
      </c>
      <c r="U3">
        <v>-5.0456785565528577</v>
      </c>
      <c r="V3">
        <v>-5.1251420368339069</v>
      </c>
      <c r="W3">
        <v>-5.2080031893583563</v>
      </c>
      <c r="X3">
        <v>-5.2941813493119323</v>
      </c>
      <c r="Y3">
        <v>-5.3836893457646973</v>
      </c>
      <c r="Z3">
        <v>-5.4762783971129885</v>
      </c>
      <c r="AA3">
        <v>-5.5714459663997351</v>
      </c>
      <c r="AB3">
        <v>-5.6668920912457121</v>
      </c>
      <c r="AC3">
        <v>-5.7635758294498078</v>
      </c>
      <c r="AD3">
        <v>-5.8612144651594029</v>
      </c>
      <c r="AE3">
        <v>-5.9594998707485853</v>
      </c>
      <c r="AF3">
        <v>-6.058115020625932</v>
      </c>
      <c r="AG3">
        <v>-6.1554665490893949</v>
      </c>
      <c r="AH3">
        <v>-6.2524130414873476</v>
      </c>
      <c r="AI3">
        <v>-6.3487331903234185</v>
      </c>
      <c r="AJ3">
        <v>-6.4442737452751526</v>
      </c>
      <c r="AK3">
        <v>-6.5389217759879825</v>
      </c>
      <c r="AL3">
        <v>-6.6210595828358976</v>
      </c>
      <c r="AM3">
        <v>-6.7009742987366394</v>
      </c>
      <c r="AN3">
        <v>-6.7786121228291085</v>
      </c>
      <c r="AO3">
        <v>-6.8542864017487322</v>
      </c>
      <c r="AP3">
        <v>-6.9283488337254724</v>
      </c>
      <c r="AQ3">
        <v>-6.9993086718685982</v>
      </c>
      <c r="AR3">
        <v>-7.0690629058703163</v>
      </c>
      <c r="AS3">
        <v>-7.1378734460394222</v>
      </c>
      <c r="AT3">
        <v>-7.2060360810059958</v>
      </c>
      <c r="AU3">
        <v>-7.273800661350716</v>
      </c>
      <c r="AV3">
        <v>-7.335248965287267</v>
      </c>
      <c r="AW3">
        <v>-7.3958806600050497</v>
      </c>
      <c r="AX3">
        <v>-7.4559190780079003</v>
      </c>
      <c r="AY3">
        <v>-7.5156210396257865</v>
      </c>
      <c r="AZ3">
        <v>-7.575204789592993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-0.24272397238112101</v>
      </c>
      <c r="C4">
        <v>-0.54011148299360601</v>
      </c>
      <c r="D4">
        <v>-0.82614779229104685</v>
      </c>
      <c r="E4">
        <v>-1.0807474071331147</v>
      </c>
      <c r="F4">
        <v>-1.2991091864845923</v>
      </c>
      <c r="G4">
        <v>-1.4825774041263156</v>
      </c>
      <c r="H4">
        <v>-1.6362344425709618</v>
      </c>
      <c r="I4">
        <v>-1.7644342290528903</v>
      </c>
      <c r="J4">
        <v>-1.8722616784086166</v>
      </c>
      <c r="K4">
        <v>-1.9643305235972182</v>
      </c>
      <c r="L4">
        <v>-2.0593637892034606</v>
      </c>
      <c r="M4">
        <v>-2.139578951259328</v>
      </c>
      <c r="N4">
        <v>-2.1992173072881513</v>
      </c>
      <c r="O4">
        <v>-2.2395144994359231</v>
      </c>
      <c r="P4">
        <v>-2.2632535137768053</v>
      </c>
      <c r="Q4">
        <v>-2.2735603622134546</v>
      </c>
      <c r="R4">
        <v>-2.2742662489900192</v>
      </c>
      <c r="S4">
        <v>-2.2683849182515319</v>
      </c>
      <c r="T4">
        <v>-2.2584037057795063</v>
      </c>
      <c r="U4">
        <v>-2.2463602491912829</v>
      </c>
      <c r="V4">
        <v>-2.234638676704586</v>
      </c>
      <c r="W4">
        <v>-2.2225090534770779</v>
      </c>
      <c r="X4">
        <v>-2.2120821892220359</v>
      </c>
      <c r="Y4">
        <v>-2.2040726504667534</v>
      </c>
      <c r="Z4">
        <v>-2.1989286998529431</v>
      </c>
      <c r="AA4">
        <v>-2.1989068408946042</v>
      </c>
      <c r="AB4">
        <v>-2.199532224611787</v>
      </c>
      <c r="AC4">
        <v>-2.2024266455856001</v>
      </c>
      <c r="AD4">
        <v>-2.2077605859530722</v>
      </c>
      <c r="AE4">
        <v>-2.2156227757967435</v>
      </c>
      <c r="AF4">
        <v>-2.2260053448956501</v>
      </c>
      <c r="AG4">
        <v>-2.2386463033960435</v>
      </c>
      <c r="AH4">
        <v>-2.2533850801678748</v>
      </c>
      <c r="AI4">
        <v>-2.2700794553179842</v>
      </c>
      <c r="AJ4">
        <v>-2.2885839708430042</v>
      </c>
      <c r="AK4">
        <v>-2.3087484353350463</v>
      </c>
      <c r="AL4">
        <v>-2.3292591924626089</v>
      </c>
      <c r="AM4">
        <v>-2.3490219177079119</v>
      </c>
      <c r="AN4">
        <v>-2.3680890479845198</v>
      </c>
      <c r="AO4">
        <v>-2.3867012441628881</v>
      </c>
      <c r="AP4">
        <v>-2.4051468628604646</v>
      </c>
      <c r="AQ4">
        <v>-2.4234494440547825</v>
      </c>
      <c r="AR4">
        <v>-2.4418035802638918</v>
      </c>
      <c r="AS4">
        <v>-2.4604179966146189</v>
      </c>
      <c r="AT4">
        <v>-2.4794734083675234</v>
      </c>
      <c r="AU4">
        <v>-2.4991144882478773</v>
      </c>
      <c r="AV4">
        <v>-2.5185793020016041</v>
      </c>
      <c r="AW4">
        <v>-2.5378856984510985</v>
      </c>
      <c r="AX4">
        <v>-2.5572013625595433</v>
      </c>
      <c r="AY4">
        <v>-2.5767251990529991</v>
      </c>
      <c r="AZ4">
        <v>-2.5966376443623589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-2.1431001525138381E-4</v>
      </c>
      <c r="C5">
        <v>-2.0323338100942404E-2</v>
      </c>
      <c r="D5">
        <v>-4.5880983981042643E-2</v>
      </c>
      <c r="E5">
        <v>-6.7994382811089299E-2</v>
      </c>
      <c r="F5">
        <v>-8.3919014309058182E-2</v>
      </c>
      <c r="G5">
        <v>-9.3870272313455475E-2</v>
      </c>
      <c r="H5">
        <v>-9.9314379655436297E-2</v>
      </c>
      <c r="I5">
        <v>-0.10173657518145596</v>
      </c>
      <c r="J5">
        <v>-0.10239563426766432</v>
      </c>
      <c r="K5">
        <v>-0.10217023477034112</v>
      </c>
      <c r="L5">
        <v>-0.10347061664966989</v>
      </c>
      <c r="M5">
        <v>-0.10334270225807585</v>
      </c>
      <c r="N5">
        <v>-0.1016183576825516</v>
      </c>
      <c r="O5">
        <v>-9.8766022823921287E-2</v>
      </c>
      <c r="P5">
        <v>-9.5238689790335937E-2</v>
      </c>
      <c r="Q5">
        <v>-9.13987000994783E-2</v>
      </c>
      <c r="R5">
        <v>-8.7613268203412697E-2</v>
      </c>
      <c r="S5">
        <v>-8.4078756064114121E-2</v>
      </c>
      <c r="T5">
        <v>-8.0909864258502731E-2</v>
      </c>
      <c r="U5">
        <v>-7.8166308111781463E-2</v>
      </c>
      <c r="V5">
        <v>-7.5883301169765646E-2</v>
      </c>
      <c r="W5">
        <v>-7.3991497033665893E-2</v>
      </c>
      <c r="X5">
        <v>-7.2518680317927839E-2</v>
      </c>
      <c r="Y5">
        <v>-7.1432761523597177E-2</v>
      </c>
      <c r="Z5">
        <v>-7.0693142978592527E-2</v>
      </c>
      <c r="AA5">
        <v>-7.0299669569952386E-2</v>
      </c>
      <c r="AB5">
        <v>-7.003913716502648E-2</v>
      </c>
      <c r="AC5">
        <v>-6.9968888550843863E-2</v>
      </c>
      <c r="AD5">
        <v>-7.0088645180993961E-2</v>
      </c>
      <c r="AE5">
        <v>-7.0384462880490634E-2</v>
      </c>
      <c r="AF5">
        <v>-7.0834725188559544E-2</v>
      </c>
      <c r="AG5">
        <v>-7.1396327794216619E-2</v>
      </c>
      <c r="AH5">
        <v>-7.2049768166620592E-2</v>
      </c>
      <c r="AI5">
        <v>-7.2780642122363903E-2</v>
      </c>
      <c r="AJ5">
        <v>-7.3576036899545061E-2</v>
      </c>
      <c r="AK5">
        <v>-7.4424344567814424E-2</v>
      </c>
      <c r="AL5">
        <v>-7.5156972796631805E-2</v>
      </c>
      <c r="AM5">
        <v>-7.5770247978909799E-2</v>
      </c>
      <c r="AN5">
        <v>-7.6317232823788467E-2</v>
      </c>
      <c r="AO5">
        <v>-7.6844278014694692E-2</v>
      </c>
      <c r="AP5">
        <v>-7.7384765719156298E-2</v>
      </c>
      <c r="AQ5">
        <v>-7.7935099382962184E-2</v>
      </c>
      <c r="AR5">
        <v>-7.8512917847447211E-2</v>
      </c>
      <c r="AS5">
        <v>-7.9132702302227381E-2</v>
      </c>
      <c r="AT5">
        <v>-7.980355847432459E-2</v>
      </c>
      <c r="AU5">
        <v>-8.0530936550778962E-2</v>
      </c>
      <c r="AV5">
        <v>-8.1234949261009673E-2</v>
      </c>
      <c r="AW5">
        <v>-8.1934712096310605E-2</v>
      </c>
      <c r="AX5">
        <v>-8.26584701023831E-2</v>
      </c>
      <c r="AY5">
        <v>-8.3427407438328882E-2</v>
      </c>
      <c r="AZ5">
        <v>-8.4255921546535037E-2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-0.2023284859930535</v>
      </c>
      <c r="C7">
        <v>-0.33684014759692055</v>
      </c>
      <c r="D7">
        <v>-0.4353914596286565</v>
      </c>
      <c r="E7">
        <v>-0.51786314234448005</v>
      </c>
      <c r="F7">
        <v>-0.59308866862491205</v>
      </c>
      <c r="G7">
        <v>-0.66477823933272839</v>
      </c>
      <c r="H7">
        <v>-0.73502129184749532</v>
      </c>
      <c r="I7">
        <v>-0.80415023306127653</v>
      </c>
      <c r="J7">
        <v>-0.8725008107008505</v>
      </c>
      <c r="K7">
        <v>-0.94035412660363782</v>
      </c>
      <c r="L7">
        <v>-1.0217030251800538</v>
      </c>
      <c r="M7">
        <v>-1.0886974233956579</v>
      </c>
      <c r="N7">
        <v>-1.1474754812790726</v>
      </c>
      <c r="O7">
        <v>-1.2018486589468522</v>
      </c>
      <c r="P7">
        <v>-1.2534739449922512</v>
      </c>
      <c r="Q7">
        <v>-1.3030367255195292</v>
      </c>
      <c r="R7">
        <v>-1.3514627942428614</v>
      </c>
      <c r="S7">
        <v>-1.3986154599086325</v>
      </c>
      <c r="T7">
        <v>-1.4444387521126787</v>
      </c>
      <c r="U7">
        <v>-1.488937781412637</v>
      </c>
      <c r="V7">
        <v>-1.5326294403576153</v>
      </c>
      <c r="W7">
        <v>-1.574386709931308</v>
      </c>
      <c r="X7">
        <v>-1.6148844696316371</v>
      </c>
      <c r="Y7">
        <v>-1.6540958459380144</v>
      </c>
      <c r="Z7">
        <v>-1.6919994201748545</v>
      </c>
      <c r="AA7">
        <v>-1.730056051805035</v>
      </c>
      <c r="AB7">
        <v>-1.7652177266029203</v>
      </c>
      <c r="AC7">
        <v>-1.7986845782352343</v>
      </c>
      <c r="AD7">
        <v>-1.8304598780976997</v>
      </c>
      <c r="AE7">
        <v>-1.8605478808954818</v>
      </c>
      <c r="AF7">
        <v>-1.8889565258914343</v>
      </c>
      <c r="AG7">
        <v>-1.9155451872597387</v>
      </c>
      <c r="AH7">
        <v>-1.9404016927551373</v>
      </c>
      <c r="AI7">
        <v>-1.9635928532210416</v>
      </c>
      <c r="AJ7">
        <v>-1.985176042959111</v>
      </c>
      <c r="AK7">
        <v>-2.0052090958019533</v>
      </c>
      <c r="AL7">
        <v>-2.0227316201422618</v>
      </c>
      <c r="AM7">
        <v>-2.0379227811574441</v>
      </c>
      <c r="AN7">
        <v>-2.0511857448030217</v>
      </c>
      <c r="AO7">
        <v>-2.0627457977086405</v>
      </c>
      <c r="AP7">
        <v>-2.0727606299581489</v>
      </c>
      <c r="AQ7">
        <v>-2.0811451373518404</v>
      </c>
      <c r="AR7">
        <v>-2.0881205187974312</v>
      </c>
      <c r="AS7">
        <v>-2.0938606690789872</v>
      </c>
      <c r="AT7">
        <v>-2.0985134361688975</v>
      </c>
      <c r="AU7">
        <v>-2.1022147643632518</v>
      </c>
      <c r="AV7">
        <v>-2.1043234844036354</v>
      </c>
      <c r="AW7">
        <v>-2.1053126070537256</v>
      </c>
      <c r="AX7">
        <v>-2.1054667000333649</v>
      </c>
      <c r="AY7">
        <v>-2.1049717762856868</v>
      </c>
      <c r="AZ7">
        <v>-2.1039679521405277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-0.90880771288592577</v>
      </c>
      <c r="C9">
        <v>-0.81431627443317744</v>
      </c>
      <c r="D9">
        <v>-0.75001676193612554</v>
      </c>
      <c r="E9">
        <v>-0.69576690148694154</v>
      </c>
      <c r="F9">
        <v>-0.65033297172201654</v>
      </c>
      <c r="G9">
        <v>-0.61378618326346079</v>
      </c>
      <c r="H9">
        <v>-0.58643702271344567</v>
      </c>
      <c r="I9">
        <v>-0.56673942471626226</v>
      </c>
      <c r="J9">
        <v>-0.55382191485389476</v>
      </c>
      <c r="K9">
        <v>-0.54693910794272083</v>
      </c>
      <c r="L9">
        <v>-0.61165792292332211</v>
      </c>
      <c r="M9">
        <v>-0.56182408573991993</v>
      </c>
      <c r="N9">
        <v>-0.52816781194492268</v>
      </c>
      <c r="O9">
        <v>-0.50634199176305272</v>
      </c>
      <c r="P9">
        <v>-0.49492145838815294</v>
      </c>
      <c r="Q9">
        <v>-0.49286701001103972</v>
      </c>
      <c r="R9">
        <v>-0.5020673962162483</v>
      </c>
      <c r="S9">
        <v>-0.51797374199901713</v>
      </c>
      <c r="T9">
        <v>-0.53970338907337378</v>
      </c>
      <c r="U9">
        <v>-0.56633603687147449</v>
      </c>
      <c r="V9">
        <v>-0.59604230381179857</v>
      </c>
      <c r="W9">
        <v>-0.63041826490623043</v>
      </c>
      <c r="X9">
        <v>-0.66719258805748938</v>
      </c>
      <c r="Y9">
        <v>-0.70577886714783356</v>
      </c>
      <c r="Z9">
        <v>-0.74562422237049875</v>
      </c>
      <c r="AA9">
        <v>-0.78340684773645908</v>
      </c>
      <c r="AB9">
        <v>-0.82328213477396339</v>
      </c>
      <c r="AC9">
        <v>-0.86385092741104019</v>
      </c>
      <c r="AD9">
        <v>-0.90474057856218382</v>
      </c>
      <c r="AE9">
        <v>-0.94563774853358362</v>
      </c>
      <c r="AF9">
        <v>-0.98630026524550507</v>
      </c>
      <c r="AG9">
        <v>-1.0258556849064182</v>
      </c>
      <c r="AH9">
        <v>-1.0650127891154151</v>
      </c>
      <c r="AI9">
        <v>-1.1036588639015763</v>
      </c>
      <c r="AJ9">
        <v>-1.1417396377927562</v>
      </c>
      <c r="AK9">
        <v>-1.1792338081297697</v>
      </c>
      <c r="AL9">
        <v>-1.209289860041117</v>
      </c>
      <c r="AM9">
        <v>-1.2404125047150929</v>
      </c>
      <c r="AN9">
        <v>-1.2721895706214523</v>
      </c>
      <c r="AO9">
        <v>-1.3044506054801386</v>
      </c>
      <c r="AP9">
        <v>-1.3370726230888055</v>
      </c>
      <c r="AQ9">
        <v>-1.368965165005132</v>
      </c>
      <c r="AR9">
        <v>-1.4012102756120561</v>
      </c>
      <c r="AS9">
        <v>-1.4336777523514388</v>
      </c>
      <c r="AT9">
        <v>-1.4662960384816275</v>
      </c>
      <c r="AU9">
        <v>-1.499000420567266</v>
      </c>
      <c r="AV9">
        <v>-1.5284624518543195</v>
      </c>
      <c r="AW9">
        <v>-1.5584576430334676</v>
      </c>
      <c r="AX9">
        <v>-1.5887615224331175</v>
      </c>
      <c r="AY9">
        <v>-1.6192360233703322</v>
      </c>
      <c r="AZ9">
        <v>-1.649768555902412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-0.23900810381292828</v>
      </c>
      <c r="C10">
        <v>-0.53270451245238959</v>
      </c>
      <c r="D10">
        <v>-0.81561315074709229</v>
      </c>
      <c r="E10">
        <v>-1.0674912428674042</v>
      </c>
      <c r="F10">
        <v>-1.2833732784235961</v>
      </c>
      <c r="G10">
        <v>-1.4645602673622669</v>
      </c>
      <c r="H10">
        <v>-1.6161048928302755</v>
      </c>
      <c r="I10">
        <v>-1.7423813561850827</v>
      </c>
      <c r="J10">
        <v>-1.8484782375855411</v>
      </c>
      <c r="K10">
        <v>-1.9389971847897214</v>
      </c>
      <c r="L10">
        <v>-2.0324503784810037</v>
      </c>
      <c r="M10">
        <v>-2.1113156854309874</v>
      </c>
      <c r="N10">
        <v>-2.1698896033854784</v>
      </c>
      <c r="O10">
        <v>-2.2093698742926082</v>
      </c>
      <c r="P10">
        <v>-2.2324985376469657</v>
      </c>
      <c r="Q10">
        <v>-2.2423696490275127</v>
      </c>
      <c r="R10">
        <v>-2.2427772723592425</v>
      </c>
      <c r="S10">
        <v>-2.2367066671233125</v>
      </c>
      <c r="T10">
        <v>-2.226617878771457</v>
      </c>
      <c r="U10">
        <v>-2.2145217164301023</v>
      </c>
      <c r="V10">
        <v>-2.202765931248944</v>
      </c>
      <c r="W10">
        <v>-2.1906278193021951</v>
      </c>
      <c r="X10">
        <v>-2.180183286875232</v>
      </c>
      <c r="Y10">
        <v>-2.172132433508402</v>
      </c>
      <c r="Z10">
        <v>-2.1669135853430244</v>
      </c>
      <c r="AA10">
        <v>-2.1667459557074236</v>
      </c>
      <c r="AB10">
        <v>-2.1672172029331001</v>
      </c>
      <c r="AC10">
        <v>-2.1699213551376171</v>
      </c>
      <c r="AD10">
        <v>-2.1750233980092215</v>
      </c>
      <c r="AE10">
        <v>-2.18260913181979</v>
      </c>
      <c r="AF10">
        <v>-2.1926703417165125</v>
      </c>
      <c r="AG10">
        <v>-2.2049487626365836</v>
      </c>
      <c r="AH10">
        <v>-2.2192864270511037</v>
      </c>
      <c r="AI10">
        <v>-2.2355438000395056</v>
      </c>
      <c r="AJ10">
        <v>-2.2535784219145039</v>
      </c>
      <c r="AK10">
        <v>-2.2732433033155246</v>
      </c>
      <c r="AL10">
        <v>-2.2932418396184384</v>
      </c>
      <c r="AM10">
        <v>-2.3124946054250013</v>
      </c>
      <c r="AN10">
        <v>-2.331053294469438</v>
      </c>
      <c r="AO10">
        <v>-2.3491569202147624</v>
      </c>
      <c r="AP10">
        <v>-2.3670925736901727</v>
      </c>
      <c r="AQ10">
        <v>-2.3848862330151093</v>
      </c>
      <c r="AR10">
        <v>-2.4027322259977835</v>
      </c>
      <c r="AS10">
        <v>-2.4208396565805286</v>
      </c>
      <c r="AT10">
        <v>-2.4393891817660123</v>
      </c>
      <c r="AU10">
        <v>-2.4585249806574803</v>
      </c>
      <c r="AV10">
        <v>-2.4774956218098128</v>
      </c>
      <c r="AW10">
        <v>-2.4963168061440517</v>
      </c>
      <c r="AX10">
        <v>-2.5151533999731668</v>
      </c>
      <c r="AY10">
        <v>-2.5342048564682051</v>
      </c>
      <c r="AZ10">
        <v>-2.5536523751221929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-0.20604435456124354</v>
      </c>
      <c r="C11">
        <v>-0.34424711813813957</v>
      </c>
      <c r="D11">
        <v>-0.44592610117260578</v>
      </c>
      <c r="E11">
        <v>-0.53111930661018558</v>
      </c>
      <c r="F11">
        <v>-0.60882457668590828</v>
      </c>
      <c r="G11">
        <v>-0.68279537609677954</v>
      </c>
      <c r="H11">
        <v>-0.75515084158818158</v>
      </c>
      <c r="I11">
        <v>-0.82620310592908897</v>
      </c>
      <c r="J11">
        <v>-0.89628425152393032</v>
      </c>
      <c r="K11">
        <v>-0.96568746541113926</v>
      </c>
      <c r="L11">
        <v>-1.0486164359025112</v>
      </c>
      <c r="M11">
        <v>-1.1169606892240027</v>
      </c>
      <c r="N11">
        <v>-1.1768031851817411</v>
      </c>
      <c r="O11">
        <v>-1.2319932840901673</v>
      </c>
      <c r="P11">
        <v>-1.2842289211220868</v>
      </c>
      <c r="Q11">
        <v>-1.3342274387054709</v>
      </c>
      <c r="R11">
        <v>-1.3829517708736421</v>
      </c>
      <c r="S11">
        <v>-1.4302937110368479</v>
      </c>
      <c r="T11">
        <v>-1.4762245791207236</v>
      </c>
      <c r="U11">
        <v>-1.5207763141738175</v>
      </c>
      <c r="V11">
        <v>-1.5645021858132528</v>
      </c>
      <c r="W11">
        <v>-1.6062679441061909</v>
      </c>
      <c r="X11">
        <v>-1.6467833719784368</v>
      </c>
      <c r="Y11">
        <v>-1.6860360628963695</v>
      </c>
      <c r="Z11">
        <v>-1.7240145346847733</v>
      </c>
      <c r="AA11">
        <v>-1.7622169369922118</v>
      </c>
      <c r="AB11">
        <v>-1.7975327482816077</v>
      </c>
      <c r="AC11">
        <v>-1.8311898686832206</v>
      </c>
      <c r="AD11">
        <v>-1.8631970660415502</v>
      </c>
      <c r="AE11">
        <v>-1.8935615248724353</v>
      </c>
      <c r="AF11">
        <v>-1.9222915290705713</v>
      </c>
      <c r="AG11">
        <v>-1.9492427280191922</v>
      </c>
      <c r="AH11">
        <v>-1.9745003458719119</v>
      </c>
      <c r="AI11">
        <v>-1.9981285084995206</v>
      </c>
      <c r="AJ11">
        <v>-2.0201815918876083</v>
      </c>
      <c r="AK11">
        <v>-2.0407142278214749</v>
      </c>
      <c r="AL11">
        <v>-2.0587489729864354</v>
      </c>
      <c r="AM11">
        <v>-2.0744500934403547</v>
      </c>
      <c r="AN11">
        <v>-2.088221498318104</v>
      </c>
      <c r="AO11">
        <v>-2.1002901216567689</v>
      </c>
      <c r="AP11">
        <v>-2.1108149191284351</v>
      </c>
      <c r="AQ11">
        <v>-2.1197083483915136</v>
      </c>
      <c r="AR11">
        <v>-2.1271918730635457</v>
      </c>
      <c r="AS11">
        <v>-2.1334390091130828</v>
      </c>
      <c r="AT11">
        <v>-2.1385976627704086</v>
      </c>
      <c r="AU11">
        <v>-2.1428042719536515</v>
      </c>
      <c r="AV11">
        <v>-2.1454071645954267</v>
      </c>
      <c r="AW11">
        <v>-2.146881499360775</v>
      </c>
      <c r="AX11">
        <v>-2.1475146626197472</v>
      </c>
      <c r="AY11">
        <v>-2.1474921188704785</v>
      </c>
      <c r="AZ11">
        <v>-2.1469532213807012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-0.1998458425836471</v>
      </c>
      <c r="C12">
        <v>-0.33305461793655056</v>
      </c>
      <c r="D12">
        <v>-0.43095010526060606</v>
      </c>
      <c r="E12">
        <v>-0.51290430623506789</v>
      </c>
      <c r="F12">
        <v>-0.58751057135455709</v>
      </c>
      <c r="G12">
        <v>-0.65840861090742564</v>
      </c>
      <c r="H12">
        <v>-0.72768173204270592</v>
      </c>
      <c r="I12">
        <v>-0.79569407328911101</v>
      </c>
      <c r="J12">
        <v>-0.8628088584076864</v>
      </c>
      <c r="K12">
        <v>-0.92932796951047136</v>
      </c>
      <c r="L12">
        <v>-1.0091010921606673</v>
      </c>
      <c r="M12">
        <v>-1.074642301940768</v>
      </c>
      <c r="N12">
        <v>-1.1320048195450945</v>
      </c>
      <c r="O12">
        <v>-1.1849506427863532</v>
      </c>
      <c r="P12">
        <v>-1.2351345465463108</v>
      </c>
      <c r="Q12">
        <v>-1.283259796460432</v>
      </c>
      <c r="R12">
        <v>-1.3302661704980794</v>
      </c>
      <c r="S12">
        <v>-1.3760397471554</v>
      </c>
      <c r="T12">
        <v>-1.4205401982253369</v>
      </c>
      <c r="U12">
        <v>-1.4637822443467601</v>
      </c>
      <c r="V12">
        <v>-1.5062822773443318</v>
      </c>
      <c r="W12">
        <v>-1.5469325723523588</v>
      </c>
      <c r="X12">
        <v>-1.5863981117635519</v>
      </c>
      <c r="Y12">
        <v>-1.6246524745513105</v>
      </c>
      <c r="Z12">
        <v>-1.6616731429207918</v>
      </c>
      <c r="AA12">
        <v>-1.6989008216863968</v>
      </c>
      <c r="AB12">
        <v>-1.733325401822287</v>
      </c>
      <c r="AC12">
        <v>-1.7661203136922912</v>
      </c>
      <c r="AD12">
        <v>-1.7972824392423166</v>
      </c>
      <c r="AE12">
        <v>-1.8268093140231096</v>
      </c>
      <c r="AF12">
        <v>-1.8547022396642396</v>
      </c>
      <c r="AG12">
        <v>-1.8808159359294003</v>
      </c>
      <c r="AH12">
        <v>-1.9052308444837358</v>
      </c>
      <c r="AI12">
        <v>-1.9280071319273335</v>
      </c>
      <c r="AJ12">
        <v>-1.9491962122228048</v>
      </c>
      <c r="AK12">
        <v>-1.9688504704653049</v>
      </c>
      <c r="AL12">
        <v>-1.9860165884825982</v>
      </c>
      <c r="AM12">
        <v>-2.0008666175164067</v>
      </c>
      <c r="AN12">
        <v>-2.0137939980332793</v>
      </c>
      <c r="AO12">
        <v>-2.025019172377541</v>
      </c>
      <c r="AP12">
        <v>-2.034697139347923</v>
      </c>
      <c r="AQ12">
        <v>-2.0427436114408226</v>
      </c>
      <c r="AR12">
        <v>-2.0493770249108048</v>
      </c>
      <c r="AS12">
        <v>-2.0547698771972751</v>
      </c>
      <c r="AT12">
        <v>-2.0590695076707233</v>
      </c>
      <c r="AU12">
        <v>-2.0624117979463117</v>
      </c>
      <c r="AV12">
        <v>-2.0641647507007281</v>
      </c>
      <c r="AW12">
        <v>-2.0647958624048988</v>
      </c>
      <c r="AX12">
        <v>-2.0645877263307146</v>
      </c>
      <c r="AY12">
        <v>-2.0637269145418462</v>
      </c>
      <c r="AZ12">
        <v>-2.0623549914513313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-3.7158685681908917E-3</v>
      </c>
      <c r="C13">
        <v>-7.4069705412180649E-3</v>
      </c>
      <c r="D13">
        <v>-1.0534641543949303E-2</v>
      </c>
      <c r="E13">
        <v>-1.325616426570449E-2</v>
      </c>
      <c r="F13">
        <v>-1.5735908060996499E-2</v>
      </c>
      <c r="G13">
        <v>-1.8017136764051585E-2</v>
      </c>
      <c r="H13">
        <v>-2.0129549740688726E-2</v>
      </c>
      <c r="I13">
        <v>-2.2052872867812781E-2</v>
      </c>
      <c r="J13">
        <v>-2.3783440823077106E-2</v>
      </c>
      <c r="K13">
        <v>-2.5333338807501202E-2</v>
      </c>
      <c r="L13">
        <v>-2.6913410722457891E-2</v>
      </c>
      <c r="M13">
        <v>-2.8263265828341089E-2</v>
      </c>
      <c r="N13">
        <v>-2.932770390267125E-2</v>
      </c>
      <c r="O13">
        <v>-3.0144625143314653E-2</v>
      </c>
      <c r="P13">
        <v>-3.0754976129835104E-2</v>
      </c>
      <c r="Q13">
        <v>-3.1190713185942243E-2</v>
      </c>
      <c r="R13">
        <v>-3.1488976630780145E-2</v>
      </c>
      <c r="S13">
        <v>-3.1678251128217948E-2</v>
      </c>
      <c r="T13">
        <v>-3.1785827008045685E-2</v>
      </c>
      <c r="U13">
        <v>-3.1838532761179594E-2</v>
      </c>
      <c r="V13">
        <v>-3.1872745455637314E-2</v>
      </c>
      <c r="W13">
        <v>-3.1881234174884032E-2</v>
      </c>
      <c r="X13">
        <v>-3.1898902346799977E-2</v>
      </c>
      <c r="Y13">
        <v>-3.1940216958356145E-2</v>
      </c>
      <c r="Z13">
        <v>-3.2015114509918195E-2</v>
      </c>
      <c r="AA13">
        <v>-3.2160885187176178E-2</v>
      </c>
      <c r="AB13">
        <v>-3.2315021678687876E-2</v>
      </c>
      <c r="AC13">
        <v>-3.2505290447985842E-2</v>
      </c>
      <c r="AD13">
        <v>-3.2737187943851088E-2</v>
      </c>
      <c r="AE13">
        <v>-3.3013643976954707E-2</v>
      </c>
      <c r="AF13">
        <v>-3.3335003179136208E-2</v>
      </c>
      <c r="AG13">
        <v>-3.369754075945499E-2</v>
      </c>
      <c r="AH13">
        <v>-3.4098653116773937E-2</v>
      </c>
      <c r="AI13">
        <v>-3.4535655278478947E-2</v>
      </c>
      <c r="AJ13">
        <v>-3.5005548928499775E-2</v>
      </c>
      <c r="AK13">
        <v>-3.5505132019522725E-2</v>
      </c>
      <c r="AL13">
        <v>-3.6017352844171992E-2</v>
      </c>
      <c r="AM13">
        <v>-3.6527312282910465E-2</v>
      </c>
      <c r="AN13">
        <v>-3.7035753515081808E-2</v>
      </c>
      <c r="AO13">
        <v>-3.7544323948127345E-2</v>
      </c>
      <c r="AP13">
        <v>-3.8054289170287962E-2</v>
      </c>
      <c r="AQ13">
        <v>-3.8563211039672488E-2</v>
      </c>
      <c r="AR13">
        <v>-3.9071354266114557E-2</v>
      </c>
      <c r="AS13">
        <v>-3.957834003409564E-2</v>
      </c>
      <c r="AT13">
        <v>-4.0084226601509933E-2</v>
      </c>
      <c r="AU13">
        <v>-4.0589507590398831E-2</v>
      </c>
      <c r="AV13">
        <v>-4.1083680191792885E-2</v>
      </c>
      <c r="AW13">
        <v>-4.1568892307049007E-2</v>
      </c>
      <c r="AX13">
        <v>-4.2047962586383207E-2</v>
      </c>
      <c r="AY13">
        <v>-4.2520342584789698E-2</v>
      </c>
      <c r="AZ13">
        <v>-4.2985269240173866E-2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-2.4826434094067083E-3</v>
      </c>
      <c r="C14">
        <v>-3.7855296603713298E-3</v>
      </c>
      <c r="D14">
        <v>-4.4413543680508049E-3</v>
      </c>
      <c r="E14">
        <v>-4.9588361094117447E-3</v>
      </c>
      <c r="F14">
        <v>-5.5780972703553099E-3</v>
      </c>
      <c r="G14">
        <v>-6.3696284253021099E-3</v>
      </c>
      <c r="H14">
        <v>-7.3395598047904043E-3</v>
      </c>
      <c r="I14">
        <v>-8.4561597721648785E-3</v>
      </c>
      <c r="J14">
        <v>-9.6919522931655008E-3</v>
      </c>
      <c r="K14">
        <v>-1.1026157093166478E-2</v>
      </c>
      <c r="L14">
        <v>-1.2601933019386157E-2</v>
      </c>
      <c r="M14">
        <v>-1.4055121454889095E-2</v>
      </c>
      <c r="N14">
        <v>-1.5470661733976267E-2</v>
      </c>
      <c r="O14">
        <v>-1.6898016160496535E-2</v>
      </c>
      <c r="P14">
        <v>-1.8339398445941693E-2</v>
      </c>
      <c r="Q14">
        <v>-1.9776929059095484E-2</v>
      </c>
      <c r="R14">
        <v>-2.1196623744782071E-2</v>
      </c>
      <c r="S14">
        <v>-2.2575712753231243E-2</v>
      </c>
      <c r="T14">
        <v>-2.3898553887343368E-2</v>
      </c>
      <c r="U14">
        <v>-2.5155537065878825E-2</v>
      </c>
      <c r="V14">
        <v>-2.6347163013282503E-2</v>
      </c>
      <c r="W14">
        <v>-2.7454137578949996E-2</v>
      </c>
      <c r="X14">
        <v>-2.848635786808695E-2</v>
      </c>
      <c r="Y14">
        <v>-2.9443371386706912E-2</v>
      </c>
      <c r="Z14">
        <v>-3.0326277254062971E-2</v>
      </c>
      <c r="AA14">
        <v>-3.1155230118637654E-2</v>
      </c>
      <c r="AB14">
        <v>-3.1892324780633328E-2</v>
      </c>
      <c r="AC14">
        <v>-3.2564264542945053E-2</v>
      </c>
      <c r="AD14">
        <v>-3.3177438855382192E-2</v>
      </c>
      <c r="AE14">
        <v>-3.3738566872371839E-2</v>
      </c>
      <c r="AF14">
        <v>-3.4254286227193564E-2</v>
      </c>
      <c r="AG14">
        <v>-3.472925133033835E-2</v>
      </c>
      <c r="AH14">
        <v>-3.5170848271401267E-2</v>
      </c>
      <c r="AI14">
        <v>-3.5585721293709023E-2</v>
      </c>
      <c r="AJ14">
        <v>-3.5979830736308692E-2</v>
      </c>
      <c r="AK14">
        <v>-3.6358625336647805E-2</v>
      </c>
      <c r="AL14">
        <v>-3.6715031659662466E-2</v>
      </c>
      <c r="AM14">
        <v>-3.7056163641037851E-2</v>
      </c>
      <c r="AN14">
        <v>-3.7391746769743772E-2</v>
      </c>
      <c r="AO14">
        <v>-3.7726625331098204E-2</v>
      </c>
      <c r="AP14">
        <v>-3.8063490610224897E-2</v>
      </c>
      <c r="AQ14">
        <v>-3.8401525911019731E-2</v>
      </c>
      <c r="AR14">
        <v>-3.8743493886627393E-2</v>
      </c>
      <c r="AS14">
        <v>-3.9090791881712973E-2</v>
      </c>
      <c r="AT14">
        <v>-3.944392849817286E-2</v>
      </c>
      <c r="AU14">
        <v>-3.9802966416938715E-2</v>
      </c>
      <c r="AV14">
        <v>-4.0158733702907005E-2</v>
      </c>
      <c r="AW14">
        <v>-4.0516744648826507E-2</v>
      </c>
      <c r="AX14">
        <v>-4.0878973702648529E-2</v>
      </c>
      <c r="AY14">
        <v>-4.124486174383888E-2</v>
      </c>
      <c r="AZ14">
        <v>-4.1612960689198127E-2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-0.44401686875334967</v>
      </c>
      <c r="C15">
        <v>-0.98784506649084447</v>
      </c>
      <c r="D15">
        <v>-1.51131040779523</v>
      </c>
      <c r="E15">
        <v>-1.977728589364669</v>
      </c>
      <c r="F15">
        <v>-2.378406886570672</v>
      </c>
      <c r="G15">
        <v>-2.7155970530862272</v>
      </c>
      <c r="H15">
        <v>-2.9976666805170527</v>
      </c>
      <c r="I15">
        <v>-3.2333235364387147</v>
      </c>
      <c r="J15">
        <v>-3.4316403197554246</v>
      </c>
      <c r="K15">
        <v>-3.6009343472932387</v>
      </c>
      <c r="L15">
        <v>-3.7767018750735848</v>
      </c>
      <c r="M15">
        <v>-3.9228537310902478</v>
      </c>
      <c r="N15">
        <v>-4.0314163869153212</v>
      </c>
      <c r="O15">
        <v>-4.1047002852435348</v>
      </c>
      <c r="P15">
        <v>-4.1478768125925214</v>
      </c>
      <c r="Q15">
        <v>-4.1667253440975554</v>
      </c>
      <c r="R15">
        <v>-4.1682949810662677</v>
      </c>
      <c r="S15">
        <v>-4.1581210832137057</v>
      </c>
      <c r="T15">
        <v>-4.1407654515096537</v>
      </c>
      <c r="U15">
        <v>-4.1199613931561352</v>
      </c>
      <c r="V15">
        <v>-4.0992318756646213</v>
      </c>
      <c r="W15">
        <v>-4.079657668690551</v>
      </c>
      <c r="X15">
        <v>-4.0633051507861779</v>
      </c>
      <c r="Y15">
        <v>-4.0515319862407857</v>
      </c>
      <c r="Z15">
        <v>-4.0451835697440597</v>
      </c>
      <c r="AA15">
        <v>-4.0462026825132336</v>
      </c>
      <c r="AB15">
        <v>-4.0517474179378894</v>
      </c>
      <c r="AC15">
        <v>-4.0620275785368314</v>
      </c>
      <c r="AD15">
        <v>-4.0772340951427672</v>
      </c>
      <c r="AE15">
        <v>-4.0974044749832128</v>
      </c>
      <c r="AF15">
        <v>-4.1224295038164378</v>
      </c>
      <c r="AG15">
        <v>-4.1517602781428913</v>
      </c>
      <c r="AH15">
        <v>-4.1850580971403817</v>
      </c>
      <c r="AI15">
        <v>-4.2220335681154797</v>
      </c>
      <c r="AJ15">
        <v>-4.2624002750557661</v>
      </c>
      <c r="AK15">
        <v>-4.3058673799329146</v>
      </c>
      <c r="AL15">
        <v>-4.3494737016580354</v>
      </c>
      <c r="AM15">
        <v>-4.3920933597878182</v>
      </c>
      <c r="AN15">
        <v>-4.4336837647073857</v>
      </c>
      <c r="AO15">
        <v>-4.4745810320893531</v>
      </c>
      <c r="AP15">
        <v>-4.515226997991717</v>
      </c>
      <c r="AQ15">
        <v>-4.5555846174412995</v>
      </c>
      <c r="AR15">
        <v>-4.595956606446383</v>
      </c>
      <c r="AS15">
        <v>-4.6366908886588671</v>
      </c>
      <c r="AT15">
        <v>-4.6780987012266735</v>
      </c>
      <c r="AU15">
        <v>-4.7204359012941506</v>
      </c>
      <c r="AV15">
        <v>-4.7622969371243666</v>
      </c>
      <c r="AW15">
        <v>-4.8036258440142472</v>
      </c>
      <c r="AX15">
        <v>-4.8447476543880708</v>
      </c>
      <c r="AY15">
        <v>-4.8860477575878081</v>
      </c>
      <c r="AZ15">
        <v>-4.9278791397086019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-7.5885307422307591E-3</v>
      </c>
      <c r="C16">
        <v>-0.68293713237399523</v>
      </c>
      <c r="D16">
        <v>-1.4629244744437053</v>
      </c>
      <c r="E16">
        <v>-2.0861517226273718</v>
      </c>
      <c r="F16">
        <v>-2.5139019676495455</v>
      </c>
      <c r="G16">
        <v>-2.776438487437427</v>
      </c>
      <c r="H16">
        <v>-2.9226701101742969</v>
      </c>
      <c r="I16">
        <v>-2.9934955813360808</v>
      </c>
      <c r="J16">
        <v>-3.0209359003246727</v>
      </c>
      <c r="K16">
        <v>-3.0271097437017391</v>
      </c>
      <c r="L16">
        <v>-3.0805910892403365</v>
      </c>
      <c r="M16">
        <v>-3.093232270141133</v>
      </c>
      <c r="N16">
        <v>-3.0598574105764831</v>
      </c>
      <c r="O16">
        <v>-2.9930005821302785</v>
      </c>
      <c r="P16">
        <v>-2.9054034556190822</v>
      </c>
      <c r="Q16">
        <v>-2.8075260199054375</v>
      </c>
      <c r="R16">
        <v>-2.7103543417650089</v>
      </c>
      <c r="S16">
        <v>-2.6199166719037659</v>
      </c>
      <c r="T16">
        <v>-2.5398882687207691</v>
      </c>
      <c r="U16">
        <v>-2.4723372260191168</v>
      </c>
      <c r="V16">
        <v>-2.4190915794182422</v>
      </c>
      <c r="W16">
        <v>-2.3777389904173329</v>
      </c>
      <c r="X16">
        <v>-2.3489342982402128</v>
      </c>
      <c r="Y16">
        <v>-2.3321903412496181</v>
      </c>
      <c r="Z16">
        <v>-2.3265703522358239</v>
      </c>
      <c r="AA16">
        <v>-2.3336606934995285</v>
      </c>
      <c r="AB16">
        <v>-2.3459358509327011</v>
      </c>
      <c r="AC16">
        <v>-2.3641293102085403</v>
      </c>
      <c r="AD16">
        <v>-2.3884654256477234</v>
      </c>
      <c r="AE16">
        <v>-2.4186684979096373</v>
      </c>
      <c r="AF16">
        <v>-2.4541931040538589</v>
      </c>
      <c r="AG16">
        <v>-2.4937290655548061</v>
      </c>
      <c r="AH16">
        <v>-2.5367488542660022</v>
      </c>
      <c r="AI16">
        <v>-2.5828756117594276</v>
      </c>
      <c r="AJ16">
        <v>-2.6317566897654965</v>
      </c>
      <c r="AK16">
        <v>-2.6830581464257985</v>
      </c>
      <c r="AL16">
        <v>-2.7310587246666795</v>
      </c>
      <c r="AM16">
        <v>-2.7755235818438417</v>
      </c>
      <c r="AN16">
        <v>-2.8179795547437991</v>
      </c>
      <c r="AO16">
        <v>-2.8599306607188346</v>
      </c>
      <c r="AP16">
        <v>-2.9025360633581854</v>
      </c>
      <c r="AQ16">
        <v>-2.9456497790573244</v>
      </c>
      <c r="AR16">
        <v>-2.9899640352580859</v>
      </c>
      <c r="AS16">
        <v>-3.0360891762933662</v>
      </c>
      <c r="AT16">
        <v>-3.0844524964455999</v>
      </c>
      <c r="AU16">
        <v>-3.1353500991824657</v>
      </c>
      <c r="AV16">
        <v>-3.1857011176081307</v>
      </c>
      <c r="AW16">
        <v>-3.2362737294038157</v>
      </c>
      <c r="AX16">
        <v>-3.2882448196393854</v>
      </c>
      <c r="AY16">
        <v>-3.342520322898701</v>
      </c>
      <c r="AZ16">
        <v>-3.3997454608658773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-0.94089010567549591</v>
      </c>
      <c r="C18">
        <v>-1.565339643792707</v>
      </c>
      <c r="D18">
        <v>-2.022297745863999</v>
      </c>
      <c r="E18">
        <v>-2.4038431065628862</v>
      </c>
      <c r="F18">
        <v>-2.7511645176278798</v>
      </c>
      <c r="G18">
        <v>-3.081547371656268</v>
      </c>
      <c r="H18">
        <v>-3.4037036880207427</v>
      </c>
      <c r="I18">
        <v>-3.7202306114635153</v>
      </c>
      <c r="J18">
        <v>-4.0324604032214602</v>
      </c>
      <c r="K18">
        <v>-4.3414944049884996</v>
      </c>
      <c r="L18">
        <v>-4.7138120971902397</v>
      </c>
      <c r="M18">
        <v>-5.015681495757085</v>
      </c>
      <c r="N18">
        <v>-5.2785456497255971</v>
      </c>
      <c r="O18">
        <v>-5.5197963571728241</v>
      </c>
      <c r="P18">
        <v>-5.7469867909932031</v>
      </c>
      <c r="Q18">
        <v>-5.963256018365481</v>
      </c>
      <c r="R18">
        <v>-6.1728661310630599</v>
      </c>
      <c r="S18">
        <v>-6.3752309742178053</v>
      </c>
      <c r="T18">
        <v>-6.5701548200361337</v>
      </c>
      <c r="U18">
        <v>-6.7577355732043713</v>
      </c>
      <c r="V18">
        <v>-6.9383873336347097</v>
      </c>
      <c r="W18">
        <v>-7.1119049263338567</v>
      </c>
      <c r="X18">
        <v>-7.2784551541974718</v>
      </c>
      <c r="Y18">
        <v>-7.4381972934640883</v>
      </c>
      <c r="Z18">
        <v>-7.5912124312746521</v>
      </c>
      <c r="AA18">
        <v>-7.7381128123041538</v>
      </c>
      <c r="AB18">
        <v>-7.8769334187040574</v>
      </c>
      <c r="AC18">
        <v>-8.0081159813537806</v>
      </c>
      <c r="AD18">
        <v>-8.1320188368309445</v>
      </c>
      <c r="AE18">
        <v>-8.2488976663844795</v>
      </c>
      <c r="AF18">
        <v>-8.3589572046060105</v>
      </c>
      <c r="AG18">
        <v>-8.4617026642016651</v>
      </c>
      <c r="AH18">
        <v>-8.5576234131294662</v>
      </c>
      <c r="AI18">
        <v>-8.6470957124592296</v>
      </c>
      <c r="AJ18">
        <v>-8.7304401866457493</v>
      </c>
      <c r="AK18">
        <v>-8.8079683342346051</v>
      </c>
      <c r="AL18">
        <v>-8.874045595655522</v>
      </c>
      <c r="AM18">
        <v>-8.9315322940664021</v>
      </c>
      <c r="AN18">
        <v>-8.9820771770681809</v>
      </c>
      <c r="AO18">
        <v>-9.0266472387277137</v>
      </c>
      <c r="AP18">
        <v>-9.0659347244615098</v>
      </c>
      <c r="AQ18">
        <v>-9.0995612744822161</v>
      </c>
      <c r="AR18">
        <v>-9.128470286943557</v>
      </c>
      <c r="AS18">
        <v>-9.1533796584310707</v>
      </c>
      <c r="AT18">
        <v>-9.1748787422385227</v>
      </c>
      <c r="AU18">
        <v>-9.1934943417572139</v>
      </c>
      <c r="AV18">
        <v>-9.2064676495686832</v>
      </c>
      <c r="AW18">
        <v>-9.215614656267535</v>
      </c>
      <c r="AX18">
        <v>-9.2221085818174444</v>
      </c>
      <c r="AY18">
        <v>-9.2266816430469625</v>
      </c>
      <c r="AZ18">
        <v>-9.2298631633908617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-1.0141572363650431</v>
      </c>
      <c r="C19">
        <v>-1.6891941771380092</v>
      </c>
      <c r="D19">
        <v>-2.1848892067653169</v>
      </c>
      <c r="E19">
        <v>-2.5990393739698803</v>
      </c>
      <c r="F19">
        <v>-2.9753151300967562</v>
      </c>
      <c r="G19">
        <v>-3.3321899575586844</v>
      </c>
      <c r="H19">
        <v>-3.6790617414671822</v>
      </c>
      <c r="I19">
        <v>-4.0189678043913606</v>
      </c>
      <c r="J19">
        <v>-4.3535163582586467</v>
      </c>
      <c r="K19">
        <v>-4.6840163557616439</v>
      </c>
      <c r="L19">
        <v>-5.0824442381493418</v>
      </c>
      <c r="M19">
        <v>-5.4043814377613746</v>
      </c>
      <c r="N19">
        <v>-5.6838197981073808</v>
      </c>
      <c r="O19">
        <v>-5.939551614700056</v>
      </c>
      <c r="P19">
        <v>-6.1798327463867375</v>
      </c>
      <c r="Q19">
        <v>-6.408189950447241</v>
      </c>
      <c r="R19">
        <v>-6.6293502893692624</v>
      </c>
      <c r="S19">
        <v>-6.842791142284943</v>
      </c>
      <c r="T19">
        <v>-7.0483786041870555</v>
      </c>
      <c r="U19">
        <v>-7.2462678098514477</v>
      </c>
      <c r="V19">
        <v>-7.4368004698929235</v>
      </c>
      <c r="W19">
        <v>-7.6200712162192712</v>
      </c>
      <c r="X19">
        <v>-7.7961419259712228</v>
      </c>
      <c r="Y19">
        <v>-7.9651446730275799</v>
      </c>
      <c r="Z19">
        <v>-8.1271509049288255</v>
      </c>
      <c r="AA19">
        <v>-8.2824114451674919</v>
      </c>
      <c r="AB19">
        <v>-8.4294783620305509</v>
      </c>
      <c r="AC19">
        <v>-8.5686624404522469</v>
      </c>
      <c r="AD19">
        <v>-8.7002630999881259</v>
      </c>
      <c r="AE19">
        <v>-8.8245026038916485</v>
      </c>
      <c r="AF19">
        <v>-8.9415610092341886</v>
      </c>
      <c r="AG19">
        <v>-9.0508717894494097</v>
      </c>
      <c r="AH19">
        <v>-9.1529310954466929</v>
      </c>
      <c r="AI19">
        <v>-9.248117981162352</v>
      </c>
      <c r="AJ19">
        <v>-9.3367560535169698</v>
      </c>
      <c r="AK19">
        <v>-9.4191627031012146</v>
      </c>
      <c r="AL19">
        <v>-9.4891646620745895</v>
      </c>
      <c r="AM19">
        <v>-9.5499299233061219</v>
      </c>
      <c r="AN19">
        <v>-9.6032451870126323</v>
      </c>
      <c r="AO19">
        <v>-9.6501463978811213</v>
      </c>
      <c r="AP19">
        <v>-9.6913720597564748</v>
      </c>
      <c r="AQ19">
        <v>-9.7265096319853477</v>
      </c>
      <c r="AR19">
        <v>-9.7565688507944444</v>
      </c>
      <c r="AS19">
        <v>-9.7823208146502907</v>
      </c>
      <c r="AT19">
        <v>-9.8044013448367444</v>
      </c>
      <c r="AU19">
        <v>-9.8233806460271911</v>
      </c>
      <c r="AV19">
        <v>-9.8363005354942796</v>
      </c>
      <c r="AW19">
        <v>-9.8451026728332955</v>
      </c>
      <c r="AX19">
        <v>-9.8510494996225439</v>
      </c>
      <c r="AY19">
        <v>-9.8549377953112138</v>
      </c>
      <c r="AZ19">
        <v>-9.8573481417632784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-4.850404648960227</v>
      </c>
      <c r="C20">
        <v>-5.1603466900583816</v>
      </c>
      <c r="D20">
        <v>-5.4318264888933987</v>
      </c>
      <c r="E20">
        <v>-5.68157040205638</v>
      </c>
      <c r="F20">
        <v>-5.9212749851294877</v>
      </c>
      <c r="G20">
        <v>-6.158283475123949</v>
      </c>
      <c r="H20">
        <v>-6.4046433644138094</v>
      </c>
      <c r="I20">
        <v>-6.6555765689274455</v>
      </c>
      <c r="J20">
        <v>-6.913206954108464</v>
      </c>
      <c r="K20">
        <v>-7.17927344579482</v>
      </c>
      <c r="L20">
        <v>-7.7971653539695263</v>
      </c>
      <c r="M20">
        <v>-7.8632891534644367</v>
      </c>
      <c r="N20">
        <v>-7.9433992613010984</v>
      </c>
      <c r="O20">
        <v>-8.0403822850234068</v>
      </c>
      <c r="P20">
        <v>-8.1554323758070026</v>
      </c>
      <c r="Q20">
        <v>-8.2885325120714892</v>
      </c>
      <c r="R20">
        <v>-8.4544236759817153</v>
      </c>
      <c r="S20">
        <v>-8.6360633821565891</v>
      </c>
      <c r="T20">
        <v>-8.831925339787027</v>
      </c>
      <c r="U20">
        <v>-9.0404075077666572</v>
      </c>
      <c r="V20">
        <v>-9.2598285620760343</v>
      </c>
      <c r="W20">
        <v>-9.4878098465329135</v>
      </c>
      <c r="X20">
        <v>-9.723477127669689</v>
      </c>
      <c r="Y20">
        <v>-9.9652641087566547</v>
      </c>
      <c r="Z20">
        <v>-10.21167499813318</v>
      </c>
      <c r="AA20">
        <v>-10.461214524186268</v>
      </c>
      <c r="AB20">
        <v>-10.704362304359494</v>
      </c>
      <c r="AC20">
        <v>-10.948442523420432</v>
      </c>
      <c r="AD20">
        <v>-11.19260544862264</v>
      </c>
      <c r="AE20">
        <v>-11.436139078751218</v>
      </c>
      <c r="AF20">
        <v>-11.678461110587746</v>
      </c>
      <c r="AG20">
        <v>-11.915392914538414</v>
      </c>
      <c r="AH20">
        <v>-12.150396723264191</v>
      </c>
      <c r="AI20">
        <v>-12.3832561682784</v>
      </c>
      <c r="AJ20">
        <v>-12.613836840361447</v>
      </c>
      <c r="AK20">
        <v>-12.842079391569738</v>
      </c>
      <c r="AL20">
        <v>-13.035219844164592</v>
      </c>
      <c r="AM20">
        <v>-13.226796167163169</v>
      </c>
      <c r="AN20">
        <v>-13.417088294866186</v>
      </c>
      <c r="AO20">
        <v>-13.606300835273332</v>
      </c>
      <c r="AP20">
        <v>-13.794593952194411</v>
      </c>
      <c r="AQ20">
        <v>-13.97688600388406</v>
      </c>
      <c r="AR20">
        <v>-14.158627368138799</v>
      </c>
      <c r="AS20">
        <v>-14.33994605524439</v>
      </c>
      <c r="AT20">
        <v>-14.520931472791066</v>
      </c>
      <c r="AU20">
        <v>-14.701640105720726</v>
      </c>
      <c r="AV20">
        <v>-14.864640219956748</v>
      </c>
      <c r="AW20">
        <v>-15.027793810880619</v>
      </c>
      <c r="AX20">
        <v>-15.191181565503486</v>
      </c>
      <c r="AY20">
        <v>-15.354802889373042</v>
      </c>
      <c r="AZ20">
        <v>-15.518607001540508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-1.633815500470559</v>
      </c>
      <c r="C21">
        <v>-2.2679373048230866</v>
      </c>
      <c r="D21">
        <v>-2.7651236550746416</v>
      </c>
      <c r="E21">
        <v>-3.2065486888487205</v>
      </c>
      <c r="F21">
        <v>-3.6079189994565497</v>
      </c>
      <c r="G21">
        <v>-3.975786126185743</v>
      </c>
      <c r="H21">
        <v>-4.318272314831284</v>
      </c>
      <c r="I21">
        <v>-4.6386922141960829</v>
      </c>
      <c r="J21">
        <v>-4.9413460657400048</v>
      </c>
      <c r="K21">
        <v>-5.2300512812576194</v>
      </c>
      <c r="L21">
        <v>-5.6256134123706776</v>
      </c>
      <c r="M21">
        <v>-5.8551365367167874</v>
      </c>
      <c r="N21">
        <v>-6.0427364068662559</v>
      </c>
      <c r="O21">
        <v>-6.205859713951889</v>
      </c>
      <c r="P21">
        <v>-6.3506327927903232</v>
      </c>
      <c r="Q21">
        <v>-6.4807278125282641</v>
      </c>
      <c r="R21">
        <v>-6.604403190358199</v>
      </c>
      <c r="S21">
        <v>-6.7204607723897585</v>
      </c>
      <c r="T21">
        <v>-6.8305607149017122</v>
      </c>
      <c r="U21">
        <v>-6.9364143327458887</v>
      </c>
      <c r="V21">
        <v>-7.0396376994894316</v>
      </c>
      <c r="W21">
        <v>-7.1411530651089183</v>
      </c>
      <c r="X21">
        <v>-7.241909073594055</v>
      </c>
      <c r="Y21">
        <v>-7.3427411273220944</v>
      </c>
      <c r="Z21">
        <v>-7.4442565247145094</v>
      </c>
      <c r="AA21">
        <v>-7.547069750858471</v>
      </c>
      <c r="AB21">
        <v>-7.6490746541922894</v>
      </c>
      <c r="AC21">
        <v>-7.7518562149902497</v>
      </c>
      <c r="AD21">
        <v>-7.8558312763135296</v>
      </c>
      <c r="AE21">
        <v>-7.9611749807260379</v>
      </c>
      <c r="AF21">
        <v>-8.0679464900900726</v>
      </c>
      <c r="AG21">
        <v>-8.1748576366561405</v>
      </c>
      <c r="AH21">
        <v>-8.2827547168371822</v>
      </c>
      <c r="AI21">
        <v>-8.3916999686037048</v>
      </c>
      <c r="AJ21">
        <v>-8.5016506831097178</v>
      </c>
      <c r="AK21">
        <v>-8.6125317442148344</v>
      </c>
      <c r="AL21">
        <v>-8.7129040540751213</v>
      </c>
      <c r="AM21">
        <v>-8.8108607817885094</v>
      </c>
      <c r="AN21">
        <v>-8.9075368464943683</v>
      </c>
      <c r="AO21">
        <v>-9.0033421411972903</v>
      </c>
      <c r="AP21">
        <v>-9.0985436643343576</v>
      </c>
      <c r="AQ21">
        <v>-9.1915565780205775</v>
      </c>
      <c r="AR21">
        <v>-9.2838562761404901</v>
      </c>
      <c r="AS21">
        <v>-9.3758302577688912</v>
      </c>
      <c r="AT21">
        <v>-9.4676625928834532</v>
      </c>
      <c r="AU21">
        <v>-9.5595094178676181</v>
      </c>
      <c r="AV21">
        <v>-9.6454390032022612</v>
      </c>
      <c r="AW21">
        <v>-9.7298844142936662</v>
      </c>
      <c r="AX21">
        <v>-9.8136627435120296</v>
      </c>
      <c r="AY21">
        <v>-9.8972051819371192</v>
      </c>
      <c r="AZ21">
        <v>-9.9808093964185218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-0.44383211855540949</v>
      </c>
      <c r="C22">
        <v>-0.98900624966881123</v>
      </c>
      <c r="D22">
        <v>-1.5145229460821641</v>
      </c>
      <c r="E22">
        <v>-1.9828736818986559</v>
      </c>
      <c r="F22">
        <v>-2.3849427149362112</v>
      </c>
      <c r="G22">
        <v>-2.7229399977011126</v>
      </c>
      <c r="H22">
        <v>-3.005313481993821</v>
      </c>
      <c r="I22">
        <v>-3.2409281312974603</v>
      </c>
      <c r="J22">
        <v>-3.4390026005125307</v>
      </c>
      <c r="K22">
        <v>-3.6079595276436005</v>
      </c>
      <c r="L22">
        <v>-3.7834203021949508</v>
      </c>
      <c r="M22">
        <v>-3.9292871590600353</v>
      </c>
      <c r="N22">
        <v>-4.0375347923203524</v>
      </c>
      <c r="O22">
        <v>-4.1104371153834478</v>
      </c>
      <c r="P22">
        <v>-4.1531658992292941</v>
      </c>
      <c r="Q22">
        <v>-4.1715267427885117</v>
      </c>
      <c r="R22">
        <v>-4.1726045894514225</v>
      </c>
      <c r="S22">
        <v>-4.1619641416972941</v>
      </c>
      <c r="T22">
        <v>-4.1441843145982986</v>
      </c>
      <c r="U22">
        <v>-4.1230041151926633</v>
      </c>
      <c r="V22">
        <v>-4.1019453839311719</v>
      </c>
      <c r="W22">
        <v>-4.0820812280527363</v>
      </c>
      <c r="X22">
        <v>-4.0654706087843051</v>
      </c>
      <c r="Y22">
        <v>-4.0534637946129877</v>
      </c>
      <c r="Z22">
        <v>-4.0468997920214633</v>
      </c>
      <c r="AA22">
        <v>-4.0477184639398756</v>
      </c>
      <c r="AB22">
        <v>-4.0530683624934394</v>
      </c>
      <c r="AC22">
        <v>-4.0631528557823255</v>
      </c>
      <c r="AD22">
        <v>-4.0781573576039616</v>
      </c>
      <c r="AE22">
        <v>-4.0981158860499463</v>
      </c>
      <c r="AF22">
        <v>-4.1229177925574785</v>
      </c>
      <c r="AG22">
        <v>-4.1520132652369979</v>
      </c>
      <c r="AH22">
        <v>-4.185063577021797</v>
      </c>
      <c r="AI22">
        <v>-4.2217801100979946</v>
      </c>
      <c r="AJ22">
        <v>-4.261877839626937</v>
      </c>
      <c r="AK22">
        <v>-4.3050676701384294</v>
      </c>
      <c r="AL22">
        <v>-4.348384128429517</v>
      </c>
      <c r="AM22">
        <v>-4.3906976573230843</v>
      </c>
      <c r="AN22">
        <v>-4.4319658555213586</v>
      </c>
      <c r="AO22">
        <v>-4.4725287059435122</v>
      </c>
      <c r="AP22">
        <v>-4.5128339133044708</v>
      </c>
      <c r="AQ22">
        <v>-4.5528495691491528</v>
      </c>
      <c r="AR22">
        <v>-4.5928833329261227</v>
      </c>
      <c r="AS22">
        <v>-4.633289747104441</v>
      </c>
      <c r="AT22">
        <v>-4.6743850720292741</v>
      </c>
      <c r="AU22">
        <v>-4.7164283649578369</v>
      </c>
      <c r="AV22">
        <v>-4.7580115156379392</v>
      </c>
      <c r="AW22">
        <v>-4.7990750112786191</v>
      </c>
      <c r="AX22">
        <v>-4.8399433510994179</v>
      </c>
      <c r="AY22">
        <v>-4.8810085801376912</v>
      </c>
      <c r="AZ22">
        <v>-4.9226303096783557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-0.92320342061863458</v>
      </c>
      <c r="C23">
        <v>-1.5415117449862459</v>
      </c>
      <c r="D23">
        <v>-1.9959926508708814</v>
      </c>
      <c r="E23">
        <v>-2.3760048778467602</v>
      </c>
      <c r="F23">
        <v>-2.7219500799503304</v>
      </c>
      <c r="G23">
        <v>-3.0506755255420348</v>
      </c>
      <c r="H23">
        <v>-3.3706926202957566</v>
      </c>
      <c r="I23">
        <v>-3.6844432885697498</v>
      </c>
      <c r="J23">
        <v>-3.993190886154363</v>
      </c>
      <c r="K23">
        <v>-4.2980463082538005</v>
      </c>
      <c r="L23">
        <v>-4.6640734208380996</v>
      </c>
      <c r="M23">
        <v>-4.9610790724709419</v>
      </c>
      <c r="N23">
        <v>-5.2192130556376393</v>
      </c>
      <c r="O23">
        <v>-5.4554159773995137</v>
      </c>
      <c r="P23">
        <v>-5.6771578171093129</v>
      </c>
      <c r="Q23">
        <v>-5.8876127083955065</v>
      </c>
      <c r="R23">
        <v>-6.0910601224692158</v>
      </c>
      <c r="S23">
        <v>-6.287065764363331</v>
      </c>
      <c r="T23">
        <v>-6.4755654504670135</v>
      </c>
      <c r="U23">
        <v>-6.6567749222968153</v>
      </c>
      <c r="V23">
        <v>-6.8312287150820161</v>
      </c>
      <c r="W23">
        <v>-6.9987783892556781</v>
      </c>
      <c r="X23">
        <v>-7.1596740925679807</v>
      </c>
      <c r="Y23">
        <v>-7.3141318537716877</v>
      </c>
      <c r="Z23">
        <v>-7.4622723575324512</v>
      </c>
      <c r="AA23">
        <v>-7.6047798372303692</v>
      </c>
      <c r="AB23">
        <v>-7.7396620293329388</v>
      </c>
      <c r="AC23">
        <v>-7.8673591118058495</v>
      </c>
      <c r="AD23">
        <v>-7.9882243931182817</v>
      </c>
      <c r="AE23">
        <v>-8.1025043618334625</v>
      </c>
      <c r="AF23">
        <v>-8.2103888502146898</v>
      </c>
      <c r="AG23">
        <v>-8.3113778297341909</v>
      </c>
      <c r="AH23">
        <v>-8.4059278386214515</v>
      </c>
      <c r="AI23">
        <v>-8.4943871594190927</v>
      </c>
      <c r="AJ23">
        <v>-8.5770497787311495</v>
      </c>
      <c r="AK23">
        <v>-8.6542004359649756</v>
      </c>
      <c r="AL23">
        <v>-8.7203099013496441</v>
      </c>
      <c r="AM23">
        <v>-8.7781058118432398</v>
      </c>
      <c r="AN23">
        <v>-8.8291750408306058</v>
      </c>
      <c r="AO23">
        <v>-8.8744508548052039</v>
      </c>
      <c r="AP23">
        <v>-8.9146013018680748</v>
      </c>
      <c r="AQ23">
        <v>-8.9492471140358738</v>
      </c>
      <c r="AR23">
        <v>-8.9792986929810752</v>
      </c>
      <c r="AS23">
        <v>-9.0054476354830655</v>
      </c>
      <c r="AT23">
        <v>-9.0282644678791648</v>
      </c>
      <c r="AU23">
        <v>-9.0482619199261709</v>
      </c>
      <c r="AV23">
        <v>-9.0627355522528426</v>
      </c>
      <c r="AW23">
        <v>-9.073447318717708</v>
      </c>
      <c r="AX23">
        <v>-9.0815451232085458</v>
      </c>
      <c r="AY23">
        <v>-9.0877378372183131</v>
      </c>
      <c r="AZ23">
        <v>-9.0925372052949704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-0.45623217550108119</v>
      </c>
      <c r="C24">
        <v>-0.91092656329058164</v>
      </c>
      <c r="D24">
        <v>-1.2981267072406544</v>
      </c>
      <c r="E24">
        <v>-1.6359045866871091</v>
      </c>
      <c r="F24">
        <v>-1.9439317871799422</v>
      </c>
      <c r="G24">
        <v>-2.2273477045810175</v>
      </c>
      <c r="H24">
        <v>-2.489177820556554</v>
      </c>
      <c r="I24">
        <v>-2.7276469163781347</v>
      </c>
      <c r="J24">
        <v>-2.9421111231980213</v>
      </c>
      <c r="K24">
        <v>-3.133884200641246</v>
      </c>
      <c r="L24">
        <v>-3.3301263258201708</v>
      </c>
      <c r="M24">
        <v>-3.4953409967068971</v>
      </c>
      <c r="N24">
        <v>-3.624984560070843</v>
      </c>
      <c r="O24">
        <v>-3.7237860177191329</v>
      </c>
      <c r="P24">
        <v>-3.7968793421862101</v>
      </c>
      <c r="Q24">
        <v>-3.8482892105186406</v>
      </c>
      <c r="R24">
        <v>-3.8826746144850155</v>
      </c>
      <c r="S24">
        <v>-3.9036175828236153</v>
      </c>
      <c r="T24">
        <v>-3.914542907951879</v>
      </c>
      <c r="U24">
        <v>-3.9188071045467621</v>
      </c>
      <c r="V24">
        <v>-3.9200154029390144</v>
      </c>
      <c r="W24">
        <v>-3.9197519210544152</v>
      </c>
      <c r="X24">
        <v>-3.9205780925616995</v>
      </c>
      <c r="Y24">
        <v>-3.9243419681518565</v>
      </c>
      <c r="Z24">
        <v>-3.9323117420918763</v>
      </c>
      <c r="AA24">
        <v>-3.9466316794953049</v>
      </c>
      <c r="AB24">
        <v>-3.9650810264015734</v>
      </c>
      <c r="AC24">
        <v>-3.9882926377307948</v>
      </c>
      <c r="AD24">
        <v>-4.0168161822995323</v>
      </c>
      <c r="AE24">
        <v>-4.0509131611480846</v>
      </c>
      <c r="AF24">
        <v>-4.0905634700411087</v>
      </c>
      <c r="AG24">
        <v>-4.135273183381627</v>
      </c>
      <c r="AH24">
        <v>-4.1847014738408239</v>
      </c>
      <c r="AI24">
        <v>-4.2385052761114377</v>
      </c>
      <c r="AJ24">
        <v>-4.2963051799178809</v>
      </c>
      <c r="AK24">
        <v>-4.357695336360945</v>
      </c>
      <c r="AL24">
        <v>-4.4199897307976137</v>
      </c>
      <c r="AM24">
        <v>-4.4822967645508083</v>
      </c>
      <c r="AN24">
        <v>-4.5445569079697439</v>
      </c>
      <c r="AO24">
        <v>-4.606852222468838</v>
      </c>
      <c r="AP24">
        <v>-4.6692433583202959</v>
      </c>
      <c r="AQ24">
        <v>-4.7313617308504252</v>
      </c>
      <c r="AR24">
        <v>-4.7931932710907343</v>
      </c>
      <c r="AS24">
        <v>-4.8546639741212649</v>
      </c>
      <c r="AT24">
        <v>-4.9157679594528769</v>
      </c>
      <c r="AU24">
        <v>-4.9765624063565443</v>
      </c>
      <c r="AV24">
        <v>-5.0358119131515107</v>
      </c>
      <c r="AW24">
        <v>-5.0936921453561324</v>
      </c>
      <c r="AX24">
        <v>-5.1505668088066558</v>
      </c>
      <c r="AY24">
        <v>-5.2064037788410182</v>
      </c>
      <c r="AZ24">
        <v>-5.2611424261536861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-0.13805216586786351</v>
      </c>
      <c r="C25">
        <v>-0.21008697724002046</v>
      </c>
      <c r="D25">
        <v>-0.246000387403289</v>
      </c>
      <c r="E25">
        <v>-0.27415756956373771</v>
      </c>
      <c r="F25">
        <v>-0.30791526087197152</v>
      </c>
      <c r="G25">
        <v>-0.3511691067920264</v>
      </c>
      <c r="H25">
        <v>-0.40421716304221977</v>
      </c>
      <c r="I25">
        <v>-0.46535715592723736</v>
      </c>
      <c r="J25">
        <v>-0.53303195054746899</v>
      </c>
      <c r="K25">
        <v>-0.60607279320800123</v>
      </c>
      <c r="L25">
        <v>-0.69240467271067807</v>
      </c>
      <c r="M25">
        <v>-0.77174085145734761</v>
      </c>
      <c r="N25">
        <v>-0.84900574922569527</v>
      </c>
      <c r="O25">
        <v>-0.9268054200554432</v>
      </c>
      <c r="P25">
        <v>-1.0052070991074413</v>
      </c>
      <c r="Q25">
        <v>-1.0832005555131308</v>
      </c>
      <c r="R25">
        <v>-1.1600032938654636</v>
      </c>
      <c r="S25">
        <v>-1.2343626004265751</v>
      </c>
      <c r="T25">
        <v>-1.3054257469472086</v>
      </c>
      <c r="U25">
        <v>-1.3726778757332081</v>
      </c>
      <c r="V25">
        <v>-1.4360547004533153</v>
      </c>
      <c r="W25">
        <v>-1.4948517798696659</v>
      </c>
      <c r="X25">
        <v>-1.5492788653073353</v>
      </c>
      <c r="Y25">
        <v>-1.599457200173815</v>
      </c>
      <c r="Z25">
        <v>-1.6455086152826093</v>
      </c>
      <c r="AA25">
        <v>-1.6882234460869783</v>
      </c>
      <c r="AB25">
        <v>-1.7264326634277571</v>
      </c>
      <c r="AC25">
        <v>-1.7608185100969953</v>
      </c>
      <c r="AD25">
        <v>-1.791924066636974</v>
      </c>
      <c r="AE25">
        <v>-1.8202098989144821</v>
      </c>
      <c r="AF25">
        <v>-1.8460903543972562</v>
      </c>
      <c r="AG25">
        <v>-1.8698509435388644</v>
      </c>
      <c r="AH25">
        <v>-1.8919103728826991</v>
      </c>
      <c r="AI25">
        <v>-1.912637263219763</v>
      </c>
      <c r="AJ25">
        <v>-1.9323561179032223</v>
      </c>
      <c r="AK25">
        <v>-1.9513586691523033</v>
      </c>
      <c r="AL25">
        <v>-1.9691787392052351</v>
      </c>
      <c r="AM25">
        <v>-1.986359106804525</v>
      </c>
      <c r="AN25">
        <v>-2.0033107108797577</v>
      </c>
      <c r="AO25">
        <v>-2.0202734358513608</v>
      </c>
      <c r="AP25">
        <v>-2.0373956183845632</v>
      </c>
      <c r="AQ25">
        <v>-2.0546410203651555</v>
      </c>
      <c r="AR25">
        <v>-2.0721622744623303</v>
      </c>
      <c r="AS25">
        <v>-2.0900350152599056</v>
      </c>
      <c r="AT25">
        <v>-2.1082839317715263</v>
      </c>
      <c r="AU25">
        <v>-2.1269073526035354</v>
      </c>
      <c r="AV25">
        <v>-2.1454159327816136</v>
      </c>
      <c r="AW25">
        <v>-2.164082055516281</v>
      </c>
      <c r="AX25">
        <v>-2.1830123647784361</v>
      </c>
      <c r="AY25">
        <v>-2.2021702157203227</v>
      </c>
      <c r="AZ25">
        <v>-2.2214698462516558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-0.85047824137831629</v>
      </c>
      <c r="C26">
        <v>-1.6671803048795564</v>
      </c>
      <c r="D26">
        <v>-2.4332319849468376</v>
      </c>
      <c r="E26">
        <v>-3.1399168101707731</v>
      </c>
      <c r="F26">
        <v>-3.7837662113061832</v>
      </c>
      <c r="G26">
        <v>-4.3661533632882605</v>
      </c>
      <c r="H26">
        <v>-4.8938431994296705</v>
      </c>
      <c r="I26">
        <v>-5.3712432307210456</v>
      </c>
      <c r="J26">
        <v>-5.8038032425538848</v>
      </c>
      <c r="K26">
        <v>-6.1963830460667442</v>
      </c>
      <c r="L26">
        <v>-6.6071501408519921</v>
      </c>
      <c r="M26">
        <v>-6.9465777107006961</v>
      </c>
      <c r="N26">
        <v>-7.2190045477597771</v>
      </c>
      <c r="O26">
        <v>-7.4313665972251091</v>
      </c>
      <c r="P26">
        <v>-7.5909377195584993</v>
      </c>
      <c r="Q26">
        <v>-7.7052027922931643</v>
      </c>
      <c r="R26">
        <v>-7.7840806667286095</v>
      </c>
      <c r="S26">
        <v>-7.8343540852432891</v>
      </c>
      <c r="T26">
        <v>-7.862239026473139</v>
      </c>
      <c r="U26">
        <v>-7.8733191348028253</v>
      </c>
      <c r="V26">
        <v>-7.8735591239716403</v>
      </c>
      <c r="W26">
        <v>-7.8649487685029662</v>
      </c>
      <c r="X26">
        <v>-7.8525103317306559</v>
      </c>
      <c r="Y26">
        <v>-7.8394181467996482</v>
      </c>
      <c r="Z26">
        <v>-7.8283324526246094</v>
      </c>
      <c r="AA26">
        <v>-7.8241033237380968</v>
      </c>
      <c r="AB26">
        <v>-7.8224122162583569</v>
      </c>
      <c r="AC26">
        <v>-7.8264506686501427</v>
      </c>
      <c r="AD26">
        <v>-7.8372394844558269</v>
      </c>
      <c r="AE26">
        <v>-7.8554458789329207</v>
      </c>
      <c r="AF26">
        <v>-7.881452832073732</v>
      </c>
      <c r="AG26">
        <v>-7.9147891758590045</v>
      </c>
      <c r="AH26">
        <v>-7.9554689241781329</v>
      </c>
      <c r="AI26">
        <v>-8.0033446844375291</v>
      </c>
      <c r="AJ26">
        <v>-8.0581388821333917</v>
      </c>
      <c r="AK26">
        <v>-8.1194732904562255</v>
      </c>
      <c r="AL26">
        <v>-8.1819530548304709</v>
      </c>
      <c r="AM26">
        <v>-8.2449474854843547</v>
      </c>
      <c r="AN26">
        <v>-8.3085927723045785</v>
      </c>
      <c r="AO26">
        <v>-8.3730560237445744</v>
      </c>
      <c r="AP26">
        <v>-8.4385132035416426</v>
      </c>
      <c r="AQ26">
        <v>-8.5042559813317986</v>
      </c>
      <c r="AR26">
        <v>-8.5705260810833739</v>
      </c>
      <c r="AS26">
        <v>-8.6375365018063874</v>
      </c>
      <c r="AT26">
        <v>-8.7054935485343936</v>
      </c>
      <c r="AU26">
        <v>-8.7746002490132753</v>
      </c>
      <c r="AV26">
        <v>-8.8420779399002285</v>
      </c>
      <c r="AW26">
        <v>-8.9085111551118761</v>
      </c>
      <c r="AX26">
        <v>-8.974438652889404</v>
      </c>
      <c r="AY26">
        <v>-9.0403634764944059</v>
      </c>
      <c r="AZ26">
        <v>-9.1067474957353127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-0.65090236704556936</v>
      </c>
      <c r="C27">
        <v>-1.1827626702469507</v>
      </c>
      <c r="D27">
        <v>-1.636911321446366</v>
      </c>
      <c r="E27">
        <v>-2.0304276512858821</v>
      </c>
      <c r="F27">
        <v>-2.3694861861469851</v>
      </c>
      <c r="G27">
        <v>-2.6586179891888158</v>
      </c>
      <c r="H27">
        <v>-2.9055084079504745</v>
      </c>
      <c r="I27">
        <v>-3.1156842175420696</v>
      </c>
      <c r="J27">
        <v>-3.2960101290503312</v>
      </c>
      <c r="K27">
        <v>-3.45270409653835</v>
      </c>
      <c r="L27">
        <v>-3.6311137340483306</v>
      </c>
      <c r="M27">
        <v>-3.7600884207509284</v>
      </c>
      <c r="N27">
        <v>-3.8508209121532517</v>
      </c>
      <c r="O27">
        <v>-3.9112393771717051</v>
      </c>
      <c r="P27">
        <v>-3.9470336201378631</v>
      </c>
      <c r="Q27">
        <v>-3.9631854872519967</v>
      </c>
      <c r="R27">
        <v>-3.9662605883934439</v>
      </c>
      <c r="S27">
        <v>-3.9601147099430967</v>
      </c>
      <c r="T27">
        <v>-3.9482594580758201</v>
      </c>
      <c r="U27">
        <v>-3.9336698392424485</v>
      </c>
      <c r="V27">
        <v>-3.9195385890486873</v>
      </c>
      <c r="W27">
        <v>-3.9056601709031136</v>
      </c>
      <c r="X27">
        <v>-3.894749805224718</v>
      </c>
      <c r="Y27">
        <v>-3.8877957990675394</v>
      </c>
      <c r="Z27">
        <v>-3.8854582076987891</v>
      </c>
      <c r="AA27">
        <v>-3.8902428385112269</v>
      </c>
      <c r="AB27">
        <v>-3.8970706717178176</v>
      </c>
      <c r="AC27">
        <v>-3.9081899210075215</v>
      </c>
      <c r="AD27">
        <v>-3.923790832687335</v>
      </c>
      <c r="AE27">
        <v>-3.9438524405809749</v>
      </c>
      <c r="AF27">
        <v>-3.9682292649536155</v>
      </c>
      <c r="AG27">
        <v>-3.9962370982536961</v>
      </c>
      <c r="AH27">
        <v>-4.0277274350469128</v>
      </c>
      <c r="AI27">
        <v>-4.0624795153031625</v>
      </c>
      <c r="AJ27">
        <v>-4.1002402986349598</v>
      </c>
      <c r="AK27">
        <v>-4.1407460346889025</v>
      </c>
      <c r="AL27">
        <v>-4.1800280507757526</v>
      </c>
      <c r="AM27">
        <v>-4.2181677791531147</v>
      </c>
      <c r="AN27">
        <v>-4.2556634434841802</v>
      </c>
      <c r="AO27">
        <v>-4.2929093808742547</v>
      </c>
      <c r="AP27">
        <v>-4.3302576163059445</v>
      </c>
      <c r="AQ27">
        <v>-4.3673651227310035</v>
      </c>
      <c r="AR27">
        <v>-4.4046622389395722</v>
      </c>
      <c r="AS27">
        <v>-4.4424500616898408</v>
      </c>
      <c r="AT27">
        <v>-4.4809630248582648</v>
      </c>
      <c r="AU27">
        <v>-4.5203894791753125</v>
      </c>
      <c r="AV27">
        <v>-4.5586499626115273</v>
      </c>
      <c r="AW27">
        <v>-4.5964972727928544</v>
      </c>
      <c r="AX27">
        <v>-4.6343853912468527</v>
      </c>
      <c r="AY27">
        <v>-4.6726378934827331</v>
      </c>
      <c r="AZ27">
        <v>-4.7115168499335844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-0.11719136836140231</v>
      </c>
      <c r="C28">
        <v>-0.30332988517960402</v>
      </c>
      <c r="D28">
        <v>-0.56934659132831245</v>
      </c>
      <c r="E28">
        <v>-0.88597089468813728</v>
      </c>
      <c r="F28">
        <v>-1.2249058577631478</v>
      </c>
      <c r="G28">
        <v>-1.5666291188058064</v>
      </c>
      <c r="H28">
        <v>-1.899628714958479</v>
      </c>
      <c r="I28">
        <v>-2.2151930734147562</v>
      </c>
      <c r="J28">
        <v>-2.5085891987479796</v>
      </c>
      <c r="K28">
        <v>-2.7767319393490526</v>
      </c>
      <c r="L28">
        <v>-3.0209126411106406</v>
      </c>
      <c r="M28">
        <v>-3.2413748541636807</v>
      </c>
      <c r="N28">
        <v>-3.4323462480234763</v>
      </c>
      <c r="O28">
        <v>-3.5883683250819036</v>
      </c>
      <c r="P28">
        <v>-3.7069493814664733</v>
      </c>
      <c r="Q28">
        <v>-3.7885201109516986</v>
      </c>
      <c r="R28">
        <v>-3.8357207213355666</v>
      </c>
      <c r="S28">
        <v>-3.8524043122087903</v>
      </c>
      <c r="T28">
        <v>-3.8429695433022655</v>
      </c>
      <c r="U28">
        <v>-3.8118746786235169</v>
      </c>
      <c r="V28">
        <v>-3.7642198435684833</v>
      </c>
      <c r="W28">
        <v>-3.7022722760468589</v>
      </c>
      <c r="X28">
        <v>-3.6311021356605693</v>
      </c>
      <c r="Y28">
        <v>-3.5541504318009398</v>
      </c>
      <c r="Z28">
        <v>-3.4745271028310931</v>
      </c>
      <c r="AA28">
        <v>-3.3970374256932168</v>
      </c>
      <c r="AB28">
        <v>-3.3198843451937687</v>
      </c>
      <c r="AC28">
        <v>-3.2467821208808205</v>
      </c>
      <c r="AD28">
        <v>-3.1791662077867429</v>
      </c>
      <c r="AE28">
        <v>-3.1180899013074637</v>
      </c>
      <c r="AF28">
        <v>-3.06431125843255</v>
      </c>
      <c r="AG28">
        <v>-3.018270452251425</v>
      </c>
      <c r="AH28">
        <v>-2.9801898800199789</v>
      </c>
      <c r="AI28">
        <v>-2.9500870894793909</v>
      </c>
      <c r="AJ28">
        <v>-2.9278332377157046</v>
      </c>
      <c r="AK28">
        <v>-2.9131774423704737</v>
      </c>
      <c r="AL28">
        <v>-2.9055941761222286</v>
      </c>
      <c r="AM28">
        <v>-2.9034842374638039</v>
      </c>
      <c r="AN28">
        <v>-2.9059135735066786</v>
      </c>
      <c r="AO28">
        <v>-2.9121622644115224</v>
      </c>
      <c r="AP28">
        <v>-2.9216928380408245</v>
      </c>
      <c r="AQ28">
        <v>-2.9339995726545993</v>
      </c>
      <c r="AR28">
        <v>-2.9486817767397362</v>
      </c>
      <c r="AS28">
        <v>-2.965409570072409</v>
      </c>
      <c r="AT28">
        <v>-2.9839533458305372</v>
      </c>
      <c r="AU28">
        <v>-3.0041636817668138</v>
      </c>
      <c r="AV28">
        <v>-3.0256017209786545</v>
      </c>
      <c r="AW28">
        <v>-3.0480074934910348</v>
      </c>
      <c r="AX28">
        <v>-3.0710858758055455</v>
      </c>
      <c r="AY28">
        <v>-3.0947330706575062</v>
      </c>
      <c r="AZ28">
        <v>-3.1189945022074621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8.2384505971344613E-2</v>
      </c>
      <c r="C29">
        <v>0.18108774945300166</v>
      </c>
      <c r="D29">
        <v>0.22697407217215915</v>
      </c>
      <c r="E29">
        <v>0.22351826419675369</v>
      </c>
      <c r="F29">
        <v>0.18937416739605029</v>
      </c>
      <c r="G29">
        <v>0.14090625529363843</v>
      </c>
      <c r="H29">
        <v>8.8706076520717048E-2</v>
      </c>
      <c r="I29">
        <v>4.036593976421976E-2</v>
      </c>
      <c r="J29">
        <v>-7.9608524442598139E-4</v>
      </c>
      <c r="K29">
        <v>-3.3052989820658407E-2</v>
      </c>
      <c r="L29">
        <v>-4.4876234306979068E-2</v>
      </c>
      <c r="M29">
        <v>-5.4885564213912996E-2</v>
      </c>
      <c r="N29">
        <v>-6.4162612416950981E-2</v>
      </c>
      <c r="O29">
        <v>-6.8241105028499671E-2</v>
      </c>
      <c r="P29">
        <v>-6.3045282045837148E-2</v>
      </c>
      <c r="Q29">
        <v>-4.650280591053102E-2</v>
      </c>
      <c r="R29">
        <v>-1.7900643000400951E-2</v>
      </c>
      <c r="S29">
        <v>2.1835063091402152E-2</v>
      </c>
      <c r="T29">
        <v>7.1010025095053386E-2</v>
      </c>
      <c r="U29">
        <v>0.12777461693685987</v>
      </c>
      <c r="V29">
        <v>0.18980069135446964</v>
      </c>
      <c r="W29">
        <v>0.2570163215529937</v>
      </c>
      <c r="X29">
        <v>0.32665839084536863</v>
      </c>
      <c r="Y29">
        <v>0.39747191593116904</v>
      </c>
      <c r="Z29">
        <v>0.46834714209472716</v>
      </c>
      <c r="AA29">
        <v>0.53682305953365317</v>
      </c>
      <c r="AB29">
        <v>0.60545719934677056</v>
      </c>
      <c r="AC29">
        <v>0.6714786267618007</v>
      </c>
      <c r="AD29">
        <v>0.73428244398174902</v>
      </c>
      <c r="AE29">
        <v>0.79350353704448207</v>
      </c>
      <c r="AF29">
        <v>0.84891230868756651</v>
      </c>
      <c r="AG29">
        <v>0.90028162535388345</v>
      </c>
      <c r="AH29">
        <v>0.94755160911124126</v>
      </c>
      <c r="AI29">
        <v>0.99077807965497566</v>
      </c>
      <c r="AJ29">
        <v>1.0300653457827269</v>
      </c>
      <c r="AK29">
        <v>1.0655498133968488</v>
      </c>
      <c r="AL29">
        <v>1.0963308279324897</v>
      </c>
      <c r="AM29">
        <v>1.1232954688674361</v>
      </c>
      <c r="AN29">
        <v>1.1470157553137197</v>
      </c>
      <c r="AO29">
        <v>1.1679843784587973</v>
      </c>
      <c r="AP29">
        <v>1.1865627491948736</v>
      </c>
      <c r="AQ29">
        <v>1.2028912859461958</v>
      </c>
      <c r="AR29">
        <v>1.2171820654040655</v>
      </c>
      <c r="AS29">
        <v>1.2296768700441376</v>
      </c>
      <c r="AT29">
        <v>1.2405771778455916</v>
      </c>
      <c r="AU29">
        <v>1.2500470880711489</v>
      </c>
      <c r="AV29">
        <v>1.2578262563100466</v>
      </c>
      <c r="AW29">
        <v>1.2640063888279869</v>
      </c>
      <c r="AX29">
        <v>1.2689673858370059</v>
      </c>
      <c r="AY29">
        <v>1.2729925123541665</v>
      </c>
      <c r="AZ29">
        <v>1.2762361435942662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-0.19957587433274693</v>
      </c>
      <c r="C31">
        <v>-0.48441763463260568</v>
      </c>
      <c r="D31">
        <v>-0.79632066350047159</v>
      </c>
      <c r="E31">
        <v>-1.109489158884891</v>
      </c>
      <c r="F31">
        <v>-1.414280025159198</v>
      </c>
      <c r="G31">
        <v>-1.7075353740994448</v>
      </c>
      <c r="H31">
        <v>-1.988334791479196</v>
      </c>
      <c r="I31">
        <v>-2.255559013178976</v>
      </c>
      <c r="J31">
        <v>-2.5077931135035536</v>
      </c>
      <c r="K31">
        <v>-2.7436789495283942</v>
      </c>
      <c r="L31">
        <v>-2.9760364068036615</v>
      </c>
      <c r="M31">
        <v>-3.1864892899497677</v>
      </c>
      <c r="N31">
        <v>-3.3681836356065253</v>
      </c>
      <c r="O31">
        <v>-3.5201272200534039</v>
      </c>
      <c r="P31">
        <v>-3.6439040994206362</v>
      </c>
      <c r="Q31">
        <v>-3.7420173050411676</v>
      </c>
      <c r="R31">
        <v>-3.8178200783351657</v>
      </c>
      <c r="S31">
        <v>-3.8742393753001925</v>
      </c>
      <c r="T31">
        <v>-3.9139795683973189</v>
      </c>
      <c r="U31">
        <v>-3.9396492955603768</v>
      </c>
      <c r="V31">
        <v>-3.9540205349229529</v>
      </c>
      <c r="W31">
        <v>-3.9592885975998526</v>
      </c>
      <c r="X31">
        <v>-3.9577605265059379</v>
      </c>
      <c r="Y31">
        <v>-3.9516223477321089</v>
      </c>
      <c r="Z31">
        <v>-3.9428742449258203</v>
      </c>
      <c r="AA31">
        <v>-3.9338604852268699</v>
      </c>
      <c r="AB31">
        <v>-3.9253415445405393</v>
      </c>
      <c r="AC31">
        <v>-3.9182607476426212</v>
      </c>
      <c r="AD31">
        <v>-3.9134486517684919</v>
      </c>
      <c r="AE31">
        <v>-3.9115934383519457</v>
      </c>
      <c r="AF31">
        <v>-3.9132235671201165</v>
      </c>
      <c r="AG31">
        <v>-3.9185520776053084</v>
      </c>
      <c r="AH31">
        <v>-3.9277414891312201</v>
      </c>
      <c r="AI31">
        <v>-3.9408651691343666</v>
      </c>
      <c r="AJ31">
        <v>-3.9578985834984315</v>
      </c>
      <c r="AK31">
        <v>-3.9787272557673226</v>
      </c>
      <c r="AL31">
        <v>-4.0019250040547183</v>
      </c>
      <c r="AM31">
        <v>-4.02677970633124</v>
      </c>
      <c r="AN31">
        <v>-4.0529293288203982</v>
      </c>
      <c r="AO31">
        <v>-4.0801466428703197</v>
      </c>
      <c r="AP31">
        <v>-4.1082555872356981</v>
      </c>
      <c r="AQ31">
        <v>-4.1368908586007951</v>
      </c>
      <c r="AR31">
        <v>-4.1658638421438017</v>
      </c>
      <c r="AS31">
        <v>-4.1950864401165466</v>
      </c>
      <c r="AT31">
        <v>-4.2245305236761288</v>
      </c>
      <c r="AU31">
        <v>-4.2542107698379628</v>
      </c>
      <c r="AV31">
        <v>-4.2834279772887012</v>
      </c>
      <c r="AW31">
        <v>-4.3120138823190217</v>
      </c>
      <c r="AX31">
        <v>-4.3400532616425513</v>
      </c>
      <c r="AY31">
        <v>-4.3677255830116728</v>
      </c>
      <c r="AZ31">
        <v>-4.3952306458017283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-0.24847477149491093</v>
      </c>
      <c r="C32">
        <v>-0.60043881501444796</v>
      </c>
      <c r="D32">
        <v>-0.9829959032368274</v>
      </c>
      <c r="E32">
        <v>-1.3637556531653883</v>
      </c>
      <c r="F32">
        <v>-1.7310378110390823</v>
      </c>
      <c r="G32">
        <v>-2.0816470328886005</v>
      </c>
      <c r="H32">
        <v>-2.4152736703097477</v>
      </c>
      <c r="I32">
        <v>-2.7312063342606163</v>
      </c>
      <c r="J32">
        <v>-3.0282382254974705</v>
      </c>
      <c r="K32">
        <v>-3.3050956409560017</v>
      </c>
      <c r="L32">
        <v>-3.5782524388919823</v>
      </c>
      <c r="M32">
        <v>-3.8243163948329717</v>
      </c>
      <c r="N32">
        <v>-4.03538436992672</v>
      </c>
      <c r="O32">
        <v>-4.2105095574053619</v>
      </c>
      <c r="P32">
        <v>-4.3519320286309338</v>
      </c>
      <c r="Q32">
        <v>-4.4629508533603151</v>
      </c>
      <c r="R32">
        <v>-4.5478172456420722</v>
      </c>
      <c r="S32">
        <v>-4.6101140162952632</v>
      </c>
      <c r="T32">
        <v>-4.6530784915641892</v>
      </c>
      <c r="U32">
        <v>-4.6797801912564889</v>
      </c>
      <c r="V32">
        <v>-4.6934327103763547</v>
      </c>
      <c r="W32">
        <v>-4.6966152547190942</v>
      </c>
      <c r="X32">
        <v>-4.6919935584271544</v>
      </c>
      <c r="Y32">
        <v>-4.6820913261369839</v>
      </c>
      <c r="Z32">
        <v>-4.6692170078290847</v>
      </c>
      <c r="AA32">
        <v>-4.6560111982177022</v>
      </c>
      <c r="AB32">
        <v>-4.643383383749411</v>
      </c>
      <c r="AC32">
        <v>-4.6323948513987805</v>
      </c>
      <c r="AD32">
        <v>-4.6239900825278184</v>
      </c>
      <c r="AE32">
        <v>-4.6189625722217524</v>
      </c>
      <c r="AF32">
        <v>-4.6179247568086446</v>
      </c>
      <c r="AG32">
        <v>-4.621110259617156</v>
      </c>
      <c r="AH32">
        <v>-4.6287072395863271</v>
      </c>
      <c r="AI32">
        <v>-4.640803485047174</v>
      </c>
      <c r="AJ32">
        <v>-4.657375458983914</v>
      </c>
      <c r="AK32">
        <v>-4.6782971100165156</v>
      </c>
      <c r="AL32">
        <v>-4.7017806975203635</v>
      </c>
      <c r="AM32">
        <v>-4.7270252213241104</v>
      </c>
      <c r="AN32">
        <v>-4.7536485268928841</v>
      </c>
      <c r="AO32">
        <v>-4.7814396045120837</v>
      </c>
      <c r="AP32">
        <v>-4.8102471828862514</v>
      </c>
      <c r="AQ32">
        <v>-4.8396733602295576</v>
      </c>
      <c r="AR32">
        <v>-4.8695384326333464</v>
      </c>
      <c r="AS32">
        <v>-4.8997740372982772</v>
      </c>
      <c r="AT32">
        <v>-4.9303796302563647</v>
      </c>
      <c r="AU32">
        <v>-4.9613984823022044</v>
      </c>
      <c r="AV32">
        <v>-4.9919687023456945</v>
      </c>
      <c r="AW32">
        <v>-5.0219165468493587</v>
      </c>
      <c r="AX32">
        <v>-5.0513631200766245</v>
      </c>
      <c r="AY32">
        <v>-5.0805430229504793</v>
      </c>
      <c r="AZ32">
        <v>-5.1097097803516007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-0.27981334615425624</v>
      </c>
      <c r="C33">
        <v>-0.61893025131873891</v>
      </c>
      <c r="D33">
        <v>-0.9532963199111677</v>
      </c>
      <c r="E33">
        <v>-1.2664649955826168</v>
      </c>
      <c r="F33">
        <v>-1.5582041305604477</v>
      </c>
      <c r="G33">
        <v>-1.8320646354865522</v>
      </c>
      <c r="H33">
        <v>-2.0912738562048894</v>
      </c>
      <c r="I33">
        <v>-2.3367734319623135</v>
      </c>
      <c r="J33">
        <v>-2.5679926697572575</v>
      </c>
      <c r="K33">
        <v>-2.7838156535200831</v>
      </c>
      <c r="L33">
        <v>-3.003001946776318</v>
      </c>
      <c r="M33">
        <v>-3.1951457915963766</v>
      </c>
      <c r="N33">
        <v>-3.3546205915788163</v>
      </c>
      <c r="O33">
        <v>-3.4830833688347163</v>
      </c>
      <c r="P33">
        <v>-3.5841766004263143</v>
      </c>
      <c r="Q33">
        <v>-3.6616179356102174</v>
      </c>
      <c r="R33">
        <v>-3.7195657067893961</v>
      </c>
      <c r="S33">
        <v>-3.7609390740106052</v>
      </c>
      <c r="T33">
        <v>-3.7881810704087471</v>
      </c>
      <c r="U33">
        <v>-3.8035773140259077</v>
      </c>
      <c r="V33">
        <v>-3.8095457041719683</v>
      </c>
      <c r="W33">
        <v>-3.8081009651909525</v>
      </c>
      <c r="X33">
        <v>-3.8012605617432138</v>
      </c>
      <c r="Y33">
        <v>-3.7909687910544609</v>
      </c>
      <c r="Z33">
        <v>-3.7790133564086337</v>
      </c>
      <c r="AA33">
        <v>-3.7674239109417695</v>
      </c>
      <c r="AB33">
        <v>-3.7568787914265211</v>
      </c>
      <c r="AC33">
        <v>-3.7481648922169208</v>
      </c>
      <c r="AD33">
        <v>-3.7419846133283752</v>
      </c>
      <c r="AE33">
        <v>-3.7389075963778051</v>
      </c>
      <c r="AF33">
        <v>-3.7393550318570834</v>
      </c>
      <c r="AG33">
        <v>-3.7433814198506665</v>
      </c>
      <c r="AH33">
        <v>-3.7511005391092533</v>
      </c>
      <c r="AI33">
        <v>-3.7625574089367175</v>
      </c>
      <c r="AJ33">
        <v>-3.7777051649789395</v>
      </c>
      <c r="AK33">
        <v>-3.7964117821969956</v>
      </c>
      <c r="AL33">
        <v>-3.8166203363918294</v>
      </c>
      <c r="AM33">
        <v>-3.8378939218354668</v>
      </c>
      <c r="AN33">
        <v>-3.860157442686929</v>
      </c>
      <c r="AO33">
        <v>-3.8833723368361883</v>
      </c>
      <c r="AP33">
        <v>-3.9074635038675476</v>
      </c>
      <c r="AQ33">
        <v>-3.9320154312385558</v>
      </c>
      <c r="AR33">
        <v>-3.9568936692419898</v>
      </c>
      <c r="AS33">
        <v>-3.9820568544346457</v>
      </c>
      <c r="AT33">
        <v>-4.007507206203087</v>
      </c>
      <c r="AU33">
        <v>-4.0332750314717503</v>
      </c>
      <c r="AV33">
        <v>-4.0583471894900409</v>
      </c>
      <c r="AW33">
        <v>-4.0826837915374785</v>
      </c>
      <c r="AX33">
        <v>-4.106511792722034</v>
      </c>
      <c r="AY33">
        <v>-4.1301015775138339</v>
      </c>
      <c r="AZ33">
        <v>-4.1536939542475277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-0.14834674370963752</v>
      </c>
      <c r="C35">
        <v>-0.39624466965357819</v>
      </c>
      <c r="D35">
        <v>-0.72716980289403432</v>
      </c>
      <c r="E35">
        <v>-1.1143762704273752</v>
      </c>
      <c r="F35">
        <v>-1.5308273095209213</v>
      </c>
      <c r="G35">
        <v>-1.95499493525646</v>
      </c>
      <c r="H35">
        <v>-2.3725781264266499</v>
      </c>
      <c r="I35">
        <v>-2.77459040862027</v>
      </c>
      <c r="J35">
        <v>-3.15612430614719</v>
      </c>
      <c r="K35">
        <v>-3.5147698615268119</v>
      </c>
      <c r="L35">
        <v>-3.8592744286816694</v>
      </c>
      <c r="M35">
        <v>-4.1796708113443382</v>
      </c>
      <c r="N35">
        <v>-4.4709505969726777</v>
      </c>
      <c r="O35">
        <v>-4.7291015481385585</v>
      </c>
      <c r="P35">
        <v>-4.9520005625970036</v>
      </c>
      <c r="Q35">
        <v>-5.1395528715538319</v>
      </c>
      <c r="R35">
        <v>-5.2937643491620108</v>
      </c>
      <c r="S35">
        <v>-5.4175649657357656</v>
      </c>
      <c r="T35">
        <v>-5.5144536672521172</v>
      </c>
      <c r="U35">
        <v>-5.5881316978298905</v>
      </c>
      <c r="V35">
        <v>-5.6425942556199926</v>
      </c>
      <c r="W35">
        <v>-5.6808713133283062</v>
      </c>
      <c r="X35">
        <v>-5.7064480078748536</v>
      </c>
      <c r="Y35">
        <v>-5.7224882627394784</v>
      </c>
      <c r="Z35">
        <v>-5.7318639201896282</v>
      </c>
      <c r="AA35">
        <v>-5.7380286481061082</v>
      </c>
      <c r="AB35">
        <v>-5.7419621148225737</v>
      </c>
      <c r="AC35">
        <v>-5.7455796961575771</v>
      </c>
      <c r="AD35">
        <v>-5.7504230922223565</v>
      </c>
      <c r="AE35">
        <v>-5.7577267138552601</v>
      </c>
      <c r="AF35">
        <v>-5.7684612468862584</v>
      </c>
      <c r="AG35">
        <v>-5.7832520149183715</v>
      </c>
      <c r="AH35">
        <v>-5.8025520576549638</v>
      </c>
      <c r="AI35">
        <v>-5.8266323409745135</v>
      </c>
      <c r="AJ35">
        <v>-5.8556096823638493</v>
      </c>
      <c r="AK35">
        <v>-5.8894680353322348</v>
      </c>
      <c r="AL35">
        <v>-5.9273299426672033</v>
      </c>
      <c r="AM35">
        <v>-5.9682486818801284</v>
      </c>
      <c r="AN35">
        <v>-6.0114457127312226</v>
      </c>
      <c r="AO35">
        <v>-6.0563239730745959</v>
      </c>
      <c r="AP35">
        <v>-6.1024514112322681</v>
      </c>
      <c r="AQ35">
        <v>-6.1493721171260285</v>
      </c>
      <c r="AR35">
        <v>-6.1967854653869452</v>
      </c>
      <c r="AS35">
        <v>-6.2444806143841074</v>
      </c>
      <c r="AT35">
        <v>-6.292327627361372</v>
      </c>
      <c r="AU35">
        <v>-6.3402646381997885</v>
      </c>
      <c r="AV35">
        <v>-6.3877547179176482</v>
      </c>
      <c r="AW35">
        <v>-6.4345421507796541</v>
      </c>
      <c r="AX35">
        <v>-6.4804791546630653</v>
      </c>
      <c r="AY35">
        <v>-6.5255539245620557</v>
      </c>
      <c r="AZ35">
        <v>-6.5698693205714527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5.1331576064828077E-2</v>
      </c>
      <c r="C36">
        <v>8.8602169512830287E-2</v>
      </c>
      <c r="D36">
        <v>6.9705943437714524E-2</v>
      </c>
      <c r="E36">
        <v>-4.9419418515550539E-3</v>
      </c>
      <c r="F36">
        <v>-0.11821923539380164</v>
      </c>
      <c r="G36">
        <v>-0.25175842532674242</v>
      </c>
      <c r="H36">
        <v>-0.39203837025928445</v>
      </c>
      <c r="I36">
        <v>-0.53100860795886051</v>
      </c>
      <c r="J36">
        <v>-0.66500822306591045</v>
      </c>
      <c r="K36">
        <v>-0.79284400609628269</v>
      </c>
      <c r="L36">
        <v>-0.91032976717099201</v>
      </c>
      <c r="M36">
        <v>-1.0258707840572701</v>
      </c>
      <c r="N36">
        <v>-1.1412048358976135</v>
      </c>
      <c r="O36">
        <v>-1.2530844965380483</v>
      </c>
      <c r="P36">
        <v>-1.3575648234296134</v>
      </c>
      <c r="Q36">
        <v>-1.4518645907440897</v>
      </c>
      <c r="R36">
        <v>-1.5345298599272028</v>
      </c>
      <c r="S36">
        <v>-1.605527571803711</v>
      </c>
      <c r="T36">
        <v>-1.6656680042171912</v>
      </c>
      <c r="U36">
        <v>-1.7160903433942276</v>
      </c>
      <c r="V36">
        <v>-1.7580889175179193</v>
      </c>
      <c r="W36">
        <v>-1.7925551472804169</v>
      </c>
      <c r="X36">
        <v>-1.8207483404752534</v>
      </c>
      <c r="Y36">
        <v>-1.8437228803786621</v>
      </c>
      <c r="Z36">
        <v>-1.8624226586014592</v>
      </c>
      <c r="AA36">
        <v>-1.8780479490401403</v>
      </c>
      <c r="AB36">
        <v>-1.8908426004181189</v>
      </c>
      <c r="AC36">
        <v>-1.901837917104654</v>
      </c>
      <c r="AD36">
        <v>-1.911791415841757</v>
      </c>
      <c r="AE36">
        <v>-1.9212861796380043</v>
      </c>
      <c r="AF36">
        <v>-1.9307939642059901</v>
      </c>
      <c r="AG36">
        <v>-1.9407492056314424</v>
      </c>
      <c r="AH36">
        <v>-1.9514588264953114</v>
      </c>
      <c r="AI36">
        <v>-1.9631315388801696</v>
      </c>
      <c r="AJ36">
        <v>-1.9759158440689317</v>
      </c>
      <c r="AK36">
        <v>-1.9899140315026487</v>
      </c>
      <c r="AL36">
        <v>-2.0056703623419603</v>
      </c>
      <c r="AM36">
        <v>-2.0229278225823655</v>
      </c>
      <c r="AN36">
        <v>-2.0412466688252029</v>
      </c>
      <c r="AO36">
        <v>-2.0602380644250684</v>
      </c>
      <c r="AP36">
        <v>-2.0796324399028232</v>
      </c>
      <c r="AQ36">
        <v>-2.0993281738408864</v>
      </c>
      <c r="AR36">
        <v>-2.1192048101710159</v>
      </c>
      <c r="AS36">
        <v>-2.1391326374785247</v>
      </c>
      <c r="AT36">
        <v>-2.1590049257825927</v>
      </c>
      <c r="AU36">
        <v>-2.1787421516231809</v>
      </c>
      <c r="AV36">
        <v>-2.1984978109429454</v>
      </c>
      <c r="AW36">
        <v>-2.218176340183653</v>
      </c>
      <c r="AX36">
        <v>-2.2375361538459315</v>
      </c>
      <c r="AY36">
        <v>-2.2563808658795703</v>
      </c>
      <c r="AZ36">
        <v>-2.2746131698859862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-0.14834673153830691</v>
      </c>
      <c r="C37">
        <v>-0.39624468935812729</v>
      </c>
      <c r="D37">
        <v>-0.72716979582579944</v>
      </c>
      <c r="E37">
        <v>-1.1143762831226312</v>
      </c>
      <c r="F37">
        <v>-1.530827312215588</v>
      </c>
      <c r="G37">
        <v>-1.9549949138999434</v>
      </c>
      <c r="H37">
        <v>-2.3725781257232237</v>
      </c>
      <c r="I37">
        <v>-2.7745904130843213</v>
      </c>
      <c r="J37">
        <v>-3.1561243089066604</v>
      </c>
      <c r="K37">
        <v>-3.5147698737510225</v>
      </c>
      <c r="L37">
        <v>-3.8592744150202751</v>
      </c>
      <c r="M37">
        <v>-4.1796708103762459</v>
      </c>
      <c r="N37">
        <v>-4.4709505840832664</v>
      </c>
      <c r="O37">
        <v>-4.72910153684174</v>
      </c>
      <c r="P37">
        <v>-4.9520005733729615</v>
      </c>
      <c r="Q37">
        <v>-5.1395528642788175</v>
      </c>
      <c r="R37">
        <v>-5.2937643462343642</v>
      </c>
      <c r="S37">
        <v>-5.4175649821118217</v>
      </c>
      <c r="T37">
        <v>-5.5144536789910381</v>
      </c>
      <c r="U37">
        <v>-5.5881317056186042</v>
      </c>
      <c r="V37">
        <v>-5.6425942528082302</v>
      </c>
      <c r="W37">
        <v>-5.6808713345055555</v>
      </c>
      <c r="X37">
        <v>-5.7064480049048409</v>
      </c>
      <c r="Y37">
        <v>-5.7224882375302659</v>
      </c>
      <c r="Z37">
        <v>-5.7318639724306504</v>
      </c>
      <c r="AA37">
        <v>-5.738028591903344</v>
      </c>
      <c r="AB37">
        <v>-5.7419621515407693</v>
      </c>
      <c r="AC37">
        <v>-5.7455796560096584</v>
      </c>
      <c r="AD37">
        <v>-5.7504231687736551</v>
      </c>
      <c r="AE37">
        <v>-5.757726762336512</v>
      </c>
      <c r="AF37">
        <v>-5.7684612690551029</v>
      </c>
      <c r="AG37">
        <v>-5.7832520730318855</v>
      </c>
      <c r="AH37">
        <v>-5.8025519968703865</v>
      </c>
      <c r="AI37">
        <v>-5.826632353713479</v>
      </c>
      <c r="AJ37">
        <v>-5.8556096241808238</v>
      </c>
      <c r="AK37">
        <v>-5.889468062078107</v>
      </c>
      <c r="AL37">
        <v>-5.9273299067214342</v>
      </c>
      <c r="AM37">
        <v>-5.96824875468619</v>
      </c>
      <c r="AN37">
        <v>-6.011445727461906</v>
      </c>
      <c r="AO37">
        <v>-6.0563239651801997</v>
      </c>
      <c r="AP37">
        <v>-6.1024514335609403</v>
      </c>
      <c r="AQ37">
        <v>-6.1493721091654514</v>
      </c>
      <c r="AR37">
        <v>-6.1967854758245178</v>
      </c>
      <c r="AS37">
        <v>-6.2444805892939215</v>
      </c>
      <c r="AT37">
        <v>-6.2923276007394557</v>
      </c>
      <c r="AU37">
        <v>-6.3402647137640216</v>
      </c>
      <c r="AV37">
        <v>-6.3877546734105062</v>
      </c>
      <c r="AW37">
        <v>-6.4345421621772037</v>
      </c>
      <c r="AX37">
        <v>-6.4804791967236213</v>
      </c>
      <c r="AY37">
        <v>-6.5255539721581934</v>
      </c>
      <c r="AZ37">
        <v>-6.5698693194834341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0.14762554387748317</v>
      </c>
      <c r="C38">
        <v>0.32107840606934168</v>
      </c>
      <c r="D38">
        <v>0.44994166439977779</v>
      </c>
      <c r="E38">
        <v>0.52045139020766573</v>
      </c>
      <c r="F38">
        <v>0.54433926881736205</v>
      </c>
      <c r="G38">
        <v>0.53884597232107811</v>
      </c>
      <c r="H38">
        <v>0.51808541605118386</v>
      </c>
      <c r="I38">
        <v>0.49043314494703338</v>
      </c>
      <c r="J38">
        <v>0.45971361410910294</v>
      </c>
      <c r="K38">
        <v>0.42708969757820903</v>
      </c>
      <c r="L38">
        <v>0.40384106926729668</v>
      </c>
      <c r="M38">
        <v>0.37210597550085822</v>
      </c>
      <c r="N38">
        <v>0.32721137372546671</v>
      </c>
      <c r="O38">
        <v>0.27198016994716134</v>
      </c>
      <c r="P38">
        <v>0.2114995535136277</v>
      </c>
      <c r="Q38">
        <v>0.15014938076829409</v>
      </c>
      <c r="R38">
        <v>9.1292293824141169E-2</v>
      </c>
      <c r="S38">
        <v>3.6450613426697309E-2</v>
      </c>
      <c r="T38">
        <v>-1.3927018256987278E-2</v>
      </c>
      <c r="U38">
        <v>-5.9870065084099977E-2</v>
      </c>
      <c r="V38">
        <v>-0.10146770340270228</v>
      </c>
      <c r="W38">
        <v>-0.13900312867446418</v>
      </c>
      <c r="X38">
        <v>-0.17263228932730135</v>
      </c>
      <c r="Y38">
        <v>-0.2026293164801185</v>
      </c>
      <c r="Z38">
        <v>-0.22919550840875269</v>
      </c>
      <c r="AA38">
        <v>-0.25245447811060862</v>
      </c>
      <c r="AB38">
        <v>-0.27295932768285347</v>
      </c>
      <c r="AC38">
        <v>-0.29106740655338026</v>
      </c>
      <c r="AD38">
        <v>-0.30730858832368479</v>
      </c>
      <c r="AE38">
        <v>-0.32201883743038229</v>
      </c>
      <c r="AF38">
        <v>-0.33546963924744322</v>
      </c>
      <c r="AG38">
        <v>-0.3480339246989872</v>
      </c>
      <c r="AH38">
        <v>-0.35995928942501587</v>
      </c>
      <c r="AI38">
        <v>-0.37142633528600699</v>
      </c>
      <c r="AJ38">
        <v>-0.38258638923244215</v>
      </c>
      <c r="AK38">
        <v>-0.39357631631572465</v>
      </c>
      <c r="AL38">
        <v>-0.40561891944026485</v>
      </c>
      <c r="AM38">
        <v>-0.41880578002497781</v>
      </c>
      <c r="AN38">
        <v>-0.43277322160841791</v>
      </c>
      <c r="AO38">
        <v>-0.44713673722862612</v>
      </c>
      <c r="AP38">
        <v>-0.46160617243029556</v>
      </c>
      <c r="AQ38">
        <v>-0.47616925056196413</v>
      </c>
      <c r="AR38">
        <v>-0.49071263456653691</v>
      </c>
      <c r="AS38">
        <v>-0.50508657949881464</v>
      </c>
      <c r="AT38">
        <v>-0.5191426061463722</v>
      </c>
      <c r="AU38">
        <v>-0.53275123021662152</v>
      </c>
      <c r="AV38">
        <v>-0.54640276994875059</v>
      </c>
      <c r="AW38">
        <v>-0.56003024967397064</v>
      </c>
      <c r="AX38">
        <v>-0.57333586326997477</v>
      </c>
      <c r="AY38">
        <v>-0.58601446396231438</v>
      </c>
      <c r="AZ38">
        <v>-0.59785766251392314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-0.73328687301691398</v>
      </c>
      <c r="C39">
        <v>-1.3638504196999524</v>
      </c>
      <c r="D39">
        <v>-1.8638853936185251</v>
      </c>
      <c r="E39">
        <v>-2.2539459154826358</v>
      </c>
      <c r="F39">
        <v>-2.5588603535430354</v>
      </c>
      <c r="G39">
        <v>-2.7995242444824542</v>
      </c>
      <c r="H39">
        <v>-2.9942144844711915</v>
      </c>
      <c r="I39">
        <v>-3.1560501573062893</v>
      </c>
      <c r="J39">
        <v>-3.2952140438059052</v>
      </c>
      <c r="K39">
        <v>-3.4196511067176916</v>
      </c>
      <c r="L39">
        <v>-3.5862374997413515</v>
      </c>
      <c r="M39">
        <v>-3.7052028565370154</v>
      </c>
      <c r="N39">
        <v>-3.7866582997363007</v>
      </c>
      <c r="O39">
        <v>-3.8429982721432054</v>
      </c>
      <c r="P39">
        <v>-3.8839883380920259</v>
      </c>
      <c r="Q39">
        <v>-3.9166826813414657</v>
      </c>
      <c r="R39">
        <v>-3.9483599453930429</v>
      </c>
      <c r="S39">
        <v>-3.9819497730344988</v>
      </c>
      <c r="T39">
        <v>-4.0192694831708735</v>
      </c>
      <c r="U39">
        <v>-4.0614444561793084</v>
      </c>
      <c r="V39">
        <v>-4.109339280403157</v>
      </c>
      <c r="W39">
        <v>-4.1626764924561073</v>
      </c>
      <c r="X39">
        <v>-4.2214081960700867</v>
      </c>
      <c r="Y39">
        <v>-4.2852677149987084</v>
      </c>
      <c r="Z39">
        <v>-4.3538053497935163</v>
      </c>
      <c r="AA39">
        <v>-4.42706589804488</v>
      </c>
      <c r="AB39">
        <v>-4.5025278710645882</v>
      </c>
      <c r="AC39">
        <v>-4.5796685477693222</v>
      </c>
      <c r="AD39">
        <v>-4.658073276669084</v>
      </c>
      <c r="AE39">
        <v>-4.737355977625457</v>
      </c>
      <c r="AF39">
        <v>-4.817141573641182</v>
      </c>
      <c r="AG39">
        <v>-4.8965187236075796</v>
      </c>
      <c r="AH39">
        <v>-4.975279044158154</v>
      </c>
      <c r="AI39">
        <v>-5.0532575949581382</v>
      </c>
      <c r="AJ39">
        <v>-5.1303056444176871</v>
      </c>
      <c r="AK39">
        <v>-5.2062958480857517</v>
      </c>
      <c r="AL39">
        <v>-5.2763588787082423</v>
      </c>
      <c r="AM39">
        <v>-5.3414632480205508</v>
      </c>
      <c r="AN39">
        <v>-5.4026791987978999</v>
      </c>
      <c r="AO39">
        <v>-5.460893759333052</v>
      </c>
      <c r="AP39">
        <v>-5.5168203655008181</v>
      </c>
      <c r="AQ39">
        <v>-5.5702564086771993</v>
      </c>
      <c r="AR39">
        <v>-5.6218443043436377</v>
      </c>
      <c r="AS39">
        <v>-5.6721269317339784</v>
      </c>
      <c r="AT39">
        <v>-5.7215402027038564</v>
      </c>
      <c r="AU39">
        <v>-5.7704365672464615</v>
      </c>
      <c r="AV39">
        <v>-5.816476218921574</v>
      </c>
      <c r="AW39">
        <v>-5.8605036616208412</v>
      </c>
      <c r="AX39">
        <v>-5.9033527770838585</v>
      </c>
      <c r="AY39">
        <v>-5.9456304058368996</v>
      </c>
      <c r="AZ39">
        <v>-5.9877529935278506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-200.71415999999954</v>
      </c>
      <c r="C40">
        <v>-373.71674999999959</v>
      </c>
      <c r="D40">
        <v>-511.44157999999879</v>
      </c>
      <c r="E40">
        <v>-619.71810999999798</v>
      </c>
      <c r="F40">
        <v>-705.48404999999912</v>
      </c>
      <c r="G40">
        <v>-774.48576999999932</v>
      </c>
      <c r="H40">
        <v>-831.35343999999895</v>
      </c>
      <c r="I40">
        <v>-879.59567999999854</v>
      </c>
      <c r="J40">
        <v>-921.94814000000042</v>
      </c>
      <c r="K40">
        <v>-960.55215000000317</v>
      </c>
      <c r="L40">
        <v>-1012.0185099999981</v>
      </c>
      <c r="M40">
        <v>-1050.3311500000018</v>
      </c>
      <c r="N40">
        <v>-1078.1311299999979</v>
      </c>
      <c r="O40">
        <v>-1098.8113899999989</v>
      </c>
      <c r="P40">
        <v>-1115.0875300000007</v>
      </c>
      <c r="Q40">
        <v>-1128.947909999999</v>
      </c>
      <c r="R40">
        <v>-1142.4828300000008</v>
      </c>
      <c r="S40">
        <v>-1156.5541300000004</v>
      </c>
      <c r="T40">
        <v>-1171.7126800000005</v>
      </c>
      <c r="U40">
        <v>-1188.3140899999999</v>
      </c>
      <c r="V40">
        <v>-1206.1546999999991</v>
      </c>
      <c r="W40">
        <v>-1225.7447299999985</v>
      </c>
      <c r="X40">
        <v>-1247.1152299999994</v>
      </c>
      <c r="Y40">
        <v>-1270.2028100000025</v>
      </c>
      <c r="Z40">
        <v>-1294.8823799999991</v>
      </c>
      <c r="AA40">
        <v>-1319.7450800000006</v>
      </c>
      <c r="AB40">
        <v>-1345.0003900000011</v>
      </c>
      <c r="AC40">
        <v>-1370.6385799999989</v>
      </c>
      <c r="AD40">
        <v>-1396.6284899999991</v>
      </c>
      <c r="AE40">
        <v>-1422.922260000003</v>
      </c>
      <c r="AF40">
        <v>-1449.4566799999993</v>
      </c>
      <c r="AG40">
        <v>-1475.9906599999995</v>
      </c>
      <c r="AH40">
        <v>-1502.4801000000007</v>
      </c>
      <c r="AI40">
        <v>-1528.8827400000009</v>
      </c>
      <c r="AJ40">
        <v>-1555.1526999999987</v>
      </c>
      <c r="AK40">
        <v>-1581.2446799999998</v>
      </c>
      <c r="AL40">
        <v>-1605.3040399999991</v>
      </c>
      <c r="AM40">
        <v>-1627.6582999999991</v>
      </c>
      <c r="AN40">
        <v>-1648.6847600000001</v>
      </c>
      <c r="AO40">
        <v>-1668.7023199999967</v>
      </c>
      <c r="AP40">
        <v>-1687.9696599999988</v>
      </c>
      <c r="AQ40">
        <v>-1706.4567999999999</v>
      </c>
      <c r="AR40">
        <v>-1724.3839100000005</v>
      </c>
      <c r="AS40">
        <v>-1741.933689999998</v>
      </c>
      <c r="AT40">
        <v>-1759.2500900000014</v>
      </c>
      <c r="AU40">
        <v>-1776.4467700000023</v>
      </c>
      <c r="AV40">
        <v>-1792.8366900000001</v>
      </c>
      <c r="AW40">
        <v>-1808.6724399999985</v>
      </c>
      <c r="AX40">
        <v>-1824.2020200000006</v>
      </c>
      <c r="AY40">
        <v>-1839.6034799999979</v>
      </c>
      <c r="AZ40">
        <v>-1854.9972699999998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0.53578209000000043</v>
      </c>
      <c r="C41">
        <v>0.95620292999999967</v>
      </c>
      <c r="D41">
        <v>1.2689217700000004</v>
      </c>
      <c r="E41">
        <v>1.5037125000000011</v>
      </c>
      <c r="F41">
        <v>1.6837164899999979</v>
      </c>
      <c r="G41">
        <v>1.8249523899999982</v>
      </c>
      <c r="H41">
        <v>1.9407342200000011</v>
      </c>
      <c r="I41">
        <v>2.037852130000001</v>
      </c>
      <c r="J41">
        <v>2.1225236399999985</v>
      </c>
      <c r="K41">
        <v>2.199468259999998</v>
      </c>
      <c r="L41">
        <v>2.3078936100000003</v>
      </c>
      <c r="M41">
        <v>2.382803</v>
      </c>
      <c r="N41">
        <v>2.4316973800000001</v>
      </c>
      <c r="O41">
        <v>2.4646711700000017</v>
      </c>
      <c r="P41">
        <v>2.488679300000002</v>
      </c>
      <c r="Q41">
        <v>2.5083076400000017</v>
      </c>
      <c r="R41">
        <v>2.5282968599999984</v>
      </c>
      <c r="S41">
        <v>2.5501650699999989</v>
      </c>
      <c r="T41">
        <v>2.5748348700000006</v>
      </c>
      <c r="U41">
        <v>2.6028729899999989</v>
      </c>
      <c r="V41">
        <v>2.6359663000000007</v>
      </c>
      <c r="W41">
        <v>2.6705777699999986</v>
      </c>
      <c r="X41">
        <v>2.7089941700000009</v>
      </c>
      <c r="Y41">
        <v>2.7508809699999999</v>
      </c>
      <c r="Z41">
        <v>2.7958541400000008</v>
      </c>
      <c r="AA41">
        <v>2.8474623599999997</v>
      </c>
      <c r="AB41">
        <v>2.8961463300000019</v>
      </c>
      <c r="AC41">
        <v>2.9456769399999998</v>
      </c>
      <c r="AD41">
        <v>2.9958700099999986</v>
      </c>
      <c r="AE41">
        <v>3.0465442800000018</v>
      </c>
      <c r="AF41">
        <v>3.0975085799999995</v>
      </c>
      <c r="AG41">
        <v>3.1481565500000004</v>
      </c>
      <c r="AH41">
        <v>3.1984147800000002</v>
      </c>
      <c r="AI41">
        <v>3.2482034299999989</v>
      </c>
      <c r="AJ41">
        <v>3.2974321400000006</v>
      </c>
      <c r="AK41">
        <v>3.3460139100000008</v>
      </c>
      <c r="AL41">
        <v>3.3912182000000013</v>
      </c>
      <c r="AM41">
        <v>3.4325674699999977</v>
      </c>
      <c r="AN41">
        <v>3.4711318500000004</v>
      </c>
      <c r="AO41">
        <v>3.5076612899999997</v>
      </c>
      <c r="AP41">
        <v>3.5426999200000004</v>
      </c>
      <c r="AQ41">
        <v>3.57608294</v>
      </c>
      <c r="AR41">
        <v>3.6083024399999997</v>
      </c>
      <c r="AS41">
        <v>3.6397396</v>
      </c>
      <c r="AT41">
        <v>3.6706817600000026</v>
      </c>
      <c r="AU41">
        <v>3.7013514999999995</v>
      </c>
      <c r="AV41">
        <v>3.7299023500000001</v>
      </c>
      <c r="AW41">
        <v>3.75719504</v>
      </c>
      <c r="AX41">
        <v>3.7838258499999999</v>
      </c>
      <c r="AY41">
        <v>3.8101837100000009</v>
      </c>
      <c r="AZ41">
        <v>3.8365134500000009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-1.0193695886924596</v>
      </c>
      <c r="C42">
        <v>-1.0308300990079977</v>
      </c>
      <c r="D42">
        <v>-1.071666401310799</v>
      </c>
      <c r="E42">
        <v>-1.1158357906934731</v>
      </c>
      <c r="F42">
        <v>-1.1616270009869545</v>
      </c>
      <c r="G42">
        <v>-1.2102293389975489</v>
      </c>
      <c r="H42">
        <v>-1.2636777447327308</v>
      </c>
      <c r="I42">
        <v>-1.3202567288751397</v>
      </c>
      <c r="J42">
        <v>-1.3792227261680665</v>
      </c>
      <c r="K42">
        <v>-1.4396760801349811</v>
      </c>
      <c r="L42">
        <v>-1.5764549626303932</v>
      </c>
      <c r="M42">
        <v>-1.5848233628670743</v>
      </c>
      <c r="N42">
        <v>-1.5999866623906294</v>
      </c>
      <c r="O42">
        <v>-1.6177954174208844</v>
      </c>
      <c r="P42">
        <v>-1.6378948312892696</v>
      </c>
      <c r="Q42">
        <v>-1.6603813731611572</v>
      </c>
      <c r="R42">
        <v>-1.6886293015642935</v>
      </c>
      <c r="S42">
        <v>-1.7187431098861721</v>
      </c>
      <c r="T42">
        <v>-1.7505909061871174</v>
      </c>
      <c r="U42">
        <v>-1.7839384362790953</v>
      </c>
      <c r="V42">
        <v>-1.818378241533251</v>
      </c>
      <c r="W42">
        <v>-1.8541999968774834</v>
      </c>
      <c r="X42">
        <v>-1.8911429487727678</v>
      </c>
      <c r="Y42">
        <v>-1.9290730952121848</v>
      </c>
      <c r="Z42">
        <v>-1.9679224645580882</v>
      </c>
      <c r="AA42">
        <v>-2.006896706806542</v>
      </c>
      <c r="AB42">
        <v>-2.0458291907589015</v>
      </c>
      <c r="AC42">
        <v>-2.086023398014337</v>
      </c>
      <c r="AD42">
        <v>-2.1272407971419662</v>
      </c>
      <c r="AE42">
        <v>-2.1693460073322672</v>
      </c>
      <c r="AF42">
        <v>-2.212235498092864</v>
      </c>
      <c r="AG42">
        <v>-2.2549931062917485</v>
      </c>
      <c r="AH42">
        <v>-2.2984265214570336</v>
      </c>
      <c r="AI42">
        <v>-2.3424267250688051</v>
      </c>
      <c r="AJ42">
        <v>-2.3869182715884572</v>
      </c>
      <c r="AK42">
        <v>-2.431835176669459</v>
      </c>
      <c r="AL42">
        <v>-2.4695455760258089</v>
      </c>
      <c r="AM42">
        <v>-2.5083026309508676</v>
      </c>
      <c r="AN42">
        <v>-2.5477733083814869</v>
      </c>
      <c r="AO42">
        <v>-2.5878398918417029</v>
      </c>
      <c r="AP42">
        <v>-2.6284064904295743</v>
      </c>
      <c r="AQ42">
        <v>-2.6681946205480314</v>
      </c>
      <c r="AR42">
        <v>-2.7083850089216308</v>
      </c>
      <c r="AS42">
        <v>-2.7488494010690925</v>
      </c>
      <c r="AT42">
        <v>-2.7895328755642694</v>
      </c>
      <c r="AU42">
        <v>-2.8303911071334498</v>
      </c>
      <c r="AV42">
        <v>-2.8674001405052878</v>
      </c>
      <c r="AW42">
        <v>-2.9047831508490622</v>
      </c>
      <c r="AX42">
        <v>-2.942353086070828</v>
      </c>
      <c r="AY42">
        <v>-2.9800463956047132</v>
      </c>
      <c r="AZ42">
        <v>-3.0178212063793461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3.2923016622030642E-2</v>
      </c>
      <c r="C43">
        <v>3.5843210765266337E-2</v>
      </c>
      <c r="D43">
        <v>4.3118966129197106E-2</v>
      </c>
      <c r="E43">
        <v>5.0811729342339906E-2</v>
      </c>
      <c r="F43">
        <v>5.839706369865881E-2</v>
      </c>
      <c r="G43">
        <v>6.5587566433903191E-2</v>
      </c>
      <c r="H43">
        <v>7.2593755015584571E-2</v>
      </c>
      <c r="I43">
        <v>7.9419079554512828E-2</v>
      </c>
      <c r="J43">
        <v>8.6036845646001933E-2</v>
      </c>
      <c r="K43">
        <v>9.2392524984590343E-2</v>
      </c>
      <c r="L43">
        <v>0.10066927159637692</v>
      </c>
      <c r="M43">
        <v>0.10485159429610857</v>
      </c>
      <c r="N43">
        <v>0.10907270592287951</v>
      </c>
      <c r="O43">
        <v>0.11277881032039136</v>
      </c>
      <c r="P43">
        <v>0.11592203037816326</v>
      </c>
      <c r="Q43">
        <v>0.1185370778936462</v>
      </c>
      <c r="R43">
        <v>0.12077245784909048</v>
      </c>
      <c r="S43">
        <v>0.12257301589082316</v>
      </c>
      <c r="T43">
        <v>0.12400602499318195</v>
      </c>
      <c r="U43">
        <v>0.12512420148730435</v>
      </c>
      <c r="V43">
        <v>0.12600983595436166</v>
      </c>
      <c r="W43">
        <v>0.12665746918162463</v>
      </c>
      <c r="X43">
        <v>0.12714013616101189</v>
      </c>
      <c r="Y43">
        <v>0.12749948468684136</v>
      </c>
      <c r="Z43">
        <v>0.12777580260670535</v>
      </c>
      <c r="AA43">
        <v>0.1280833405024169</v>
      </c>
      <c r="AB43">
        <v>0.12831969362612441</v>
      </c>
      <c r="AC43">
        <v>0.12858737800830936</v>
      </c>
      <c r="AD43">
        <v>0.12889432180108201</v>
      </c>
      <c r="AE43">
        <v>0.12925274981990029</v>
      </c>
      <c r="AF43">
        <v>0.12967179306751214</v>
      </c>
      <c r="AG43">
        <v>0.13013475011316755</v>
      </c>
      <c r="AH43">
        <v>0.13066995546263585</v>
      </c>
      <c r="AI43">
        <v>0.13127480260625329</v>
      </c>
      <c r="AJ43">
        <v>0.13194813728775787</v>
      </c>
      <c r="AK43">
        <v>0.13268761367128679</v>
      </c>
      <c r="AL43">
        <v>0.13330030513968272</v>
      </c>
      <c r="AM43">
        <v>0.13399320103768611</v>
      </c>
      <c r="AN43">
        <v>0.13472515797505122</v>
      </c>
      <c r="AO43">
        <v>0.13548616226981713</v>
      </c>
      <c r="AP43">
        <v>0.13627060307195502</v>
      </c>
      <c r="AQ43">
        <v>0.13704081189994335</v>
      </c>
      <c r="AR43">
        <v>0.13782418237575489</v>
      </c>
      <c r="AS43">
        <v>0.13859351091679467</v>
      </c>
      <c r="AT43">
        <v>0.13935400390106423</v>
      </c>
      <c r="AU43">
        <v>0.14011337468991508</v>
      </c>
      <c r="AV43">
        <v>0.14077263589420669</v>
      </c>
      <c r="AW43">
        <v>0.14145798308211505</v>
      </c>
      <c r="AX43">
        <v>0.14216521523604791</v>
      </c>
      <c r="AY43">
        <v>0.14286155559471175</v>
      </c>
      <c r="AZ43">
        <v>0.1435225408487884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0.53148450707651007</v>
      </c>
      <c r="C44">
        <v>0.92451869721230784</v>
      </c>
      <c r="D44">
        <v>1.2489630213654963</v>
      </c>
      <c r="E44">
        <v>1.5157834568292248</v>
      </c>
      <c r="F44">
        <v>1.733899761723694</v>
      </c>
      <c r="G44">
        <v>1.9116488877882254</v>
      </c>
      <c r="H44">
        <v>2.0575449823544347</v>
      </c>
      <c r="I44">
        <v>2.1790569923261507</v>
      </c>
      <c r="J44">
        <v>2.2821518348636047</v>
      </c>
      <c r="K44">
        <v>2.3717076390370684</v>
      </c>
      <c r="L44">
        <v>2.4920475234267054</v>
      </c>
      <c r="M44">
        <v>2.5636953575260737</v>
      </c>
      <c r="N44">
        <v>2.6082896382773195</v>
      </c>
      <c r="O44">
        <v>2.6329557623393627</v>
      </c>
      <c r="P44">
        <v>2.6431571104754004</v>
      </c>
      <c r="Q44">
        <v>2.6432795736856742</v>
      </c>
      <c r="R44">
        <v>2.6387284758462646</v>
      </c>
      <c r="S44">
        <v>2.6317596666904506</v>
      </c>
      <c r="T44">
        <v>2.6244148657715329</v>
      </c>
      <c r="U44">
        <v>2.6182713918099809</v>
      </c>
      <c r="V44">
        <v>2.6140129906110556</v>
      </c>
      <c r="W44">
        <v>2.6139561581720252</v>
      </c>
      <c r="X44">
        <v>2.617364957755214</v>
      </c>
      <c r="Y44">
        <v>2.6245455791555146</v>
      </c>
      <c r="Z44">
        <v>2.6356155431869754</v>
      </c>
      <c r="AA44">
        <v>2.6490864486201424</v>
      </c>
      <c r="AB44">
        <v>2.6679102231274285</v>
      </c>
      <c r="AC44">
        <v>2.6899929653482353</v>
      </c>
      <c r="AD44">
        <v>2.7150656757944116</v>
      </c>
      <c r="AE44">
        <v>2.7428200438598882</v>
      </c>
      <c r="AF44">
        <v>2.7729375145983668</v>
      </c>
      <c r="AG44">
        <v>2.8046702235071357</v>
      </c>
      <c r="AH44">
        <v>2.8378890973489743</v>
      </c>
      <c r="AI44">
        <v>2.8724012838704787</v>
      </c>
      <c r="AJ44">
        <v>2.9080226423999513</v>
      </c>
      <c r="AK44">
        <v>2.9445832114091099</v>
      </c>
      <c r="AL44">
        <v>2.9776101986387431</v>
      </c>
      <c r="AM44">
        <v>3.0092320116491091</v>
      </c>
      <c r="AN44">
        <v>3.0398921343596843</v>
      </c>
      <c r="AO44">
        <v>3.069939204682866</v>
      </c>
      <c r="AP44">
        <v>3.0996621051432136</v>
      </c>
      <c r="AQ44">
        <v>3.1286724141738373</v>
      </c>
      <c r="AR44">
        <v>3.15740714581854</v>
      </c>
      <c r="AS44">
        <v>3.1861338194828845</v>
      </c>
      <c r="AT44">
        <v>3.2150614218584659</v>
      </c>
      <c r="AU44">
        <v>3.2443606283002273</v>
      </c>
      <c r="AV44">
        <v>3.2720694773735</v>
      </c>
      <c r="AW44">
        <v>3.299045447490017</v>
      </c>
      <c r="AX44">
        <v>3.3257553695865201</v>
      </c>
      <c r="AY44">
        <v>3.3525610573359086</v>
      </c>
      <c r="AZ44">
        <v>3.3797335441813701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0.56508263889941612</v>
      </c>
      <c r="C45">
        <v>0.88636579590018505</v>
      </c>
      <c r="D45">
        <v>1.1479774094337571</v>
      </c>
      <c r="E45">
        <v>1.3841993327736883</v>
      </c>
      <c r="F45">
        <v>1.6022731409598561</v>
      </c>
      <c r="G45">
        <v>1.8025019789626457</v>
      </c>
      <c r="H45">
        <v>1.9860930736017868</v>
      </c>
      <c r="I45">
        <v>2.1553310417709004</v>
      </c>
      <c r="J45">
        <v>2.3132907451030684</v>
      </c>
      <c r="K45">
        <v>2.463327447551491</v>
      </c>
      <c r="L45">
        <v>2.6511891817701647</v>
      </c>
      <c r="M45">
        <v>2.7839274282081927</v>
      </c>
      <c r="N45">
        <v>2.8982610927562815</v>
      </c>
      <c r="O45">
        <v>3.0010154465909205</v>
      </c>
      <c r="P45">
        <v>3.0939906825217562</v>
      </c>
      <c r="Q45">
        <v>3.1779875051712314</v>
      </c>
      <c r="R45">
        <v>3.2559874203569366</v>
      </c>
      <c r="S45">
        <v>3.3282071433893035</v>
      </c>
      <c r="T45">
        <v>3.3958731482965647</v>
      </c>
      <c r="U45">
        <v>3.4602543257959981</v>
      </c>
      <c r="V45">
        <v>3.5226356473654317</v>
      </c>
      <c r="W45">
        <v>3.5834618254581319</v>
      </c>
      <c r="X45">
        <v>3.6433598662609783</v>
      </c>
      <c r="Y45">
        <v>3.7030071262505362</v>
      </c>
      <c r="Z45">
        <v>3.7627936675417599</v>
      </c>
      <c r="AA45">
        <v>3.82390637528865</v>
      </c>
      <c r="AB45">
        <v>3.8843401179902664</v>
      </c>
      <c r="AC45">
        <v>3.9448227610877296</v>
      </c>
      <c r="AD45">
        <v>4.0060335274780856</v>
      </c>
      <c r="AE45">
        <v>4.0682572443337097</v>
      </c>
      <c r="AF45">
        <v>4.131633807481542</v>
      </c>
      <c r="AG45">
        <v>4.1958052842605227</v>
      </c>
      <c r="AH45">
        <v>4.2611933823672858</v>
      </c>
      <c r="AI45">
        <v>4.3279913866362554</v>
      </c>
      <c r="AJ45">
        <v>4.3963380763138504</v>
      </c>
      <c r="AK45">
        <v>4.4663380520940485</v>
      </c>
      <c r="AL45">
        <v>4.5340451934726813</v>
      </c>
      <c r="AM45">
        <v>4.6018153299587761</v>
      </c>
      <c r="AN45">
        <v>4.6700224557815391</v>
      </c>
      <c r="AO45">
        <v>4.7388489824997473</v>
      </c>
      <c r="AP45">
        <v>4.8084461188210126</v>
      </c>
      <c r="AQ45">
        <v>4.8782760394451845</v>
      </c>
      <c r="AR45">
        <v>4.9489187113389939</v>
      </c>
      <c r="AS45">
        <v>5.0205738369450508</v>
      </c>
      <c r="AT45">
        <v>5.0933517338752088</v>
      </c>
      <c r="AU45">
        <v>5.1673345104691588</v>
      </c>
      <c r="AV45">
        <v>5.240212316976872</v>
      </c>
      <c r="AW45">
        <v>5.3136004800420436</v>
      </c>
      <c r="AX45">
        <v>5.3878013591731397</v>
      </c>
      <c r="AY45">
        <v>5.4628610112068072</v>
      </c>
      <c r="AZ45">
        <v>5.5387821949803975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2.1096148419536442</v>
      </c>
      <c r="C46">
        <v>3.6495008224832315</v>
      </c>
      <c r="D46">
        <v>5.4339632949385486</v>
      </c>
      <c r="E46">
        <v>7.3709034118257133</v>
      </c>
      <c r="F46">
        <v>9.4206766731242944</v>
      </c>
      <c r="G46">
        <v>11.557355733334818</v>
      </c>
      <c r="H46">
        <v>13.772203544533468</v>
      </c>
      <c r="I46">
        <v>16.043014599618921</v>
      </c>
      <c r="J46">
        <v>18.35705108831559</v>
      </c>
      <c r="K46">
        <v>20.705373878265455</v>
      </c>
      <c r="L46">
        <v>23.234823238916867</v>
      </c>
      <c r="M46">
        <v>25.621313863188476</v>
      </c>
      <c r="N46">
        <v>27.975631390956725</v>
      </c>
      <c r="O46">
        <v>30.285280506703604</v>
      </c>
      <c r="P46">
        <v>32.547971362944615</v>
      </c>
      <c r="Q46">
        <v>34.764262601640837</v>
      </c>
      <c r="R46">
        <v>36.944504116309233</v>
      </c>
      <c r="S46">
        <v>39.087945841161073</v>
      </c>
      <c r="T46">
        <v>41.198812031299489</v>
      </c>
      <c r="U46">
        <v>43.281773303508132</v>
      </c>
      <c r="V46">
        <v>45.373746283897418</v>
      </c>
      <c r="W46">
        <v>47.42596226585821</v>
      </c>
      <c r="X46">
        <v>49.463542580551092</v>
      </c>
      <c r="Y46">
        <v>51.491113322059448</v>
      </c>
      <c r="Z46">
        <v>53.513129321506526</v>
      </c>
      <c r="AA46">
        <v>55.638892403728136</v>
      </c>
      <c r="AB46">
        <v>57.741267061113064</v>
      </c>
      <c r="AC46">
        <v>59.857664270397862</v>
      </c>
      <c r="AD46">
        <v>61.987684613334771</v>
      </c>
      <c r="AE46">
        <v>64.131341188515606</v>
      </c>
      <c r="AF46">
        <v>66.2885874036632</v>
      </c>
      <c r="AG46">
        <v>68.457023305278071</v>
      </c>
      <c r="AH46">
        <v>70.637502330506479</v>
      </c>
      <c r="AI46">
        <v>72.829834166743851</v>
      </c>
      <c r="AJ46">
        <v>75.033982601046802</v>
      </c>
      <c r="AK46">
        <v>77.250002281653934</v>
      </c>
      <c r="AL46">
        <v>79.488694868749519</v>
      </c>
      <c r="AM46">
        <v>81.738887882962914</v>
      </c>
      <c r="AN46">
        <v>83.998339277126661</v>
      </c>
      <c r="AO46">
        <v>86.265562331304068</v>
      </c>
      <c r="AP46">
        <v>88.539495083716375</v>
      </c>
      <c r="AQ46">
        <v>90.815908578177513</v>
      </c>
      <c r="AR46">
        <v>93.0960068834476</v>
      </c>
      <c r="AS46">
        <v>95.379563076416346</v>
      </c>
      <c r="AT46">
        <v>97.666778010199224</v>
      </c>
      <c r="AU46">
        <v>99.958115102597063</v>
      </c>
      <c r="AV46">
        <v>102.23860527642918</v>
      </c>
      <c r="AW46">
        <v>104.51703845469946</v>
      </c>
      <c r="AX46">
        <v>106.79424005965883</v>
      </c>
      <c r="AY46">
        <v>109.07150497819464</v>
      </c>
      <c r="AZ46">
        <v>111.3501828382874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2170836.3220000002</v>
      </c>
      <c r="C47">
        <v>2190775.0750000002</v>
      </c>
      <c r="D47">
        <v>2213794.9070000001</v>
      </c>
      <c r="E47">
        <v>2239357.0359999998</v>
      </c>
      <c r="F47">
        <v>2267275.986</v>
      </c>
      <c r="G47">
        <v>2297289.5249999999</v>
      </c>
      <c r="H47">
        <v>2327551.2519999999</v>
      </c>
      <c r="I47">
        <v>2358971.9300000002</v>
      </c>
      <c r="J47">
        <v>2391413.236</v>
      </c>
      <c r="K47">
        <v>2424746.75</v>
      </c>
      <c r="L47">
        <v>2459106.9270000001</v>
      </c>
      <c r="M47">
        <v>2495751.12</v>
      </c>
      <c r="N47">
        <v>2533153.2489999998</v>
      </c>
      <c r="O47">
        <v>2571278.3659999999</v>
      </c>
      <c r="P47">
        <v>2610051.0090000001</v>
      </c>
      <c r="Q47">
        <v>2649410.3810000001</v>
      </c>
      <c r="R47">
        <v>2689191.9449999998</v>
      </c>
      <c r="S47">
        <v>2729462.7409999999</v>
      </c>
      <c r="T47">
        <v>2770202.55</v>
      </c>
      <c r="U47">
        <v>2811401.57</v>
      </c>
      <c r="V47">
        <v>2851075.0580000002</v>
      </c>
      <c r="W47">
        <v>2892643.1630000002</v>
      </c>
      <c r="X47">
        <v>2934792.003</v>
      </c>
      <c r="Y47">
        <v>2977534.0610000002</v>
      </c>
      <c r="Z47">
        <v>3020873.7969999998</v>
      </c>
      <c r="AA47">
        <v>3059103.628</v>
      </c>
      <c r="AB47">
        <v>3099405.43</v>
      </c>
      <c r="AC47">
        <v>3139851.2590000001</v>
      </c>
      <c r="AD47">
        <v>3180583.585</v>
      </c>
      <c r="AE47">
        <v>3221712.0610000002</v>
      </c>
      <c r="AF47">
        <v>3263321.4890000001</v>
      </c>
      <c r="AG47">
        <v>3305508.9819999998</v>
      </c>
      <c r="AH47">
        <v>3348285.97</v>
      </c>
      <c r="AI47">
        <v>3391676.4019999998</v>
      </c>
      <c r="AJ47">
        <v>3435692.014</v>
      </c>
      <c r="AK47">
        <v>3480337.0920000002</v>
      </c>
      <c r="AL47">
        <v>3524579.7859999998</v>
      </c>
      <c r="AM47">
        <v>3569112.97</v>
      </c>
      <c r="AN47">
        <v>3614003.352</v>
      </c>
      <c r="AO47">
        <v>3659311.0989999999</v>
      </c>
      <c r="AP47">
        <v>3705088.7549999999</v>
      </c>
      <c r="AQ47">
        <v>3751437.9190000002</v>
      </c>
      <c r="AR47">
        <v>3798345.2489999998</v>
      </c>
      <c r="AS47">
        <v>3845835.074</v>
      </c>
      <c r="AT47">
        <v>3893922.077</v>
      </c>
      <c r="AU47">
        <v>3942615.091</v>
      </c>
      <c r="AV47">
        <v>3992251.557</v>
      </c>
      <c r="AW47">
        <v>4042577.216</v>
      </c>
      <c r="AX47">
        <v>4093585.088</v>
      </c>
      <c r="AY47">
        <v>4145264.9130000002</v>
      </c>
      <c r="AZ47">
        <v>4197608.3059999999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-3.8313430206216026E-8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1178171.862</v>
      </c>
      <c r="C49">
        <v>1213968.5109999999</v>
      </c>
      <c r="D49">
        <v>1251346.514</v>
      </c>
      <c r="E49">
        <v>1290540.736</v>
      </c>
      <c r="F49">
        <v>1332176.422</v>
      </c>
      <c r="G49">
        <v>1376442.632</v>
      </c>
      <c r="H49">
        <v>1421973.3540000001</v>
      </c>
      <c r="I49">
        <v>1470054.476</v>
      </c>
      <c r="J49">
        <v>1520674.4750000001</v>
      </c>
      <c r="K49">
        <v>1573864.2450000001</v>
      </c>
      <c r="L49">
        <v>1632263.581</v>
      </c>
      <c r="M49">
        <v>1690530.9450000001</v>
      </c>
      <c r="N49">
        <v>1751707.213</v>
      </c>
      <c r="O49">
        <v>1815911.487</v>
      </c>
      <c r="P49">
        <v>1883134.1089999999</v>
      </c>
      <c r="Q49">
        <v>1953328.2560000001</v>
      </c>
      <c r="R49">
        <v>2026448.321</v>
      </c>
      <c r="S49">
        <v>2102441.966</v>
      </c>
      <c r="T49">
        <v>2181286.2250000001</v>
      </c>
      <c r="U49">
        <v>2262974.3679999998</v>
      </c>
      <c r="V49">
        <v>2345182.5499999998</v>
      </c>
      <c r="W49">
        <v>2432450.733</v>
      </c>
      <c r="X49">
        <v>2522564.0750000002</v>
      </c>
      <c r="Y49">
        <v>2615581.713</v>
      </c>
      <c r="Z49">
        <v>2711549.1690000002</v>
      </c>
      <c r="AA49">
        <v>2803081.0649999999</v>
      </c>
      <c r="AB49">
        <v>2901123.7379999999</v>
      </c>
      <c r="AC49">
        <v>3001920.3480000002</v>
      </c>
      <c r="AD49">
        <v>3105607.5269999998</v>
      </c>
      <c r="AE49">
        <v>3212293.3149999999</v>
      </c>
      <c r="AF49">
        <v>3322089.71</v>
      </c>
      <c r="AG49">
        <v>3435127.3530000001</v>
      </c>
      <c r="AH49">
        <v>3551567.0729999999</v>
      </c>
      <c r="AI49">
        <v>3671581.0550000002</v>
      </c>
      <c r="AJ49">
        <v>3795353.057</v>
      </c>
      <c r="AK49">
        <v>3923076.162</v>
      </c>
      <c r="AL49">
        <v>4052730.9730000002</v>
      </c>
      <c r="AM49">
        <v>4186640.8539999998</v>
      </c>
      <c r="AN49">
        <v>4324983.4349999996</v>
      </c>
      <c r="AO49">
        <v>4467942.4919999996</v>
      </c>
      <c r="AP49">
        <v>4615704.79</v>
      </c>
      <c r="AQ49">
        <v>4768461.7429999998</v>
      </c>
      <c r="AR49">
        <v>4926430.0760000004</v>
      </c>
      <c r="AS49">
        <v>5089818.8109999998</v>
      </c>
      <c r="AT49">
        <v>5258839.6040000003</v>
      </c>
      <c r="AU49">
        <v>5433709.8959999997</v>
      </c>
      <c r="AV49">
        <v>5614890.7709999997</v>
      </c>
      <c r="AW49">
        <v>5802463.875</v>
      </c>
      <c r="AX49">
        <v>5996672.4989999998</v>
      </c>
      <c r="AY49">
        <v>6197738.693</v>
      </c>
      <c r="AZ49">
        <v>6405884.852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999768.95920000004</v>
      </c>
      <c r="C50">
        <v>1021689.747</v>
      </c>
      <c r="D50">
        <v>1045223.639</v>
      </c>
      <c r="E50">
        <v>1070726.075</v>
      </c>
      <c r="F50">
        <v>1098602.7479999999</v>
      </c>
      <c r="G50">
        <v>1129090.96</v>
      </c>
      <c r="H50">
        <v>1161581.7879999999</v>
      </c>
      <c r="I50">
        <v>1196339.351</v>
      </c>
      <c r="J50">
        <v>1233369.2520000001</v>
      </c>
      <c r="K50">
        <v>1272657.0859999999</v>
      </c>
      <c r="L50">
        <v>1314444.1510000001</v>
      </c>
      <c r="M50">
        <v>1358773.003</v>
      </c>
      <c r="N50">
        <v>1405820.4609999999</v>
      </c>
      <c r="O50">
        <v>1455522.5330000001</v>
      </c>
      <c r="P50">
        <v>1507822.1089999999</v>
      </c>
      <c r="Q50">
        <v>1562661.1410000001</v>
      </c>
      <c r="R50">
        <v>1619922.7779999999</v>
      </c>
      <c r="S50">
        <v>1679554.28</v>
      </c>
      <c r="T50">
        <v>1741500.4380000001</v>
      </c>
      <c r="U50">
        <v>1805710.858</v>
      </c>
      <c r="V50">
        <v>1870972</v>
      </c>
      <c r="W50">
        <v>1938844.8810000001</v>
      </c>
      <c r="X50">
        <v>2008966.2169999999</v>
      </c>
      <c r="Y50">
        <v>2081333.97</v>
      </c>
      <c r="Z50">
        <v>2155939.8650000002</v>
      </c>
      <c r="AA50">
        <v>2229032.0359999998</v>
      </c>
      <c r="AB50">
        <v>2303955.4539999999</v>
      </c>
      <c r="AC50">
        <v>2380256.0440000002</v>
      </c>
      <c r="AD50">
        <v>2458116.878</v>
      </c>
      <c r="AE50">
        <v>2537705.4810000001</v>
      </c>
      <c r="AF50">
        <v>2619174.44</v>
      </c>
      <c r="AG50">
        <v>2702687.557</v>
      </c>
      <c r="AH50">
        <v>2788373.6690000002</v>
      </c>
      <c r="AI50">
        <v>2876358.6540000001</v>
      </c>
      <c r="AJ50">
        <v>2966766.3969999999</v>
      </c>
      <c r="AK50">
        <v>3059721.236</v>
      </c>
      <c r="AL50">
        <v>3154483.213</v>
      </c>
      <c r="AM50">
        <v>3251527.5819999999</v>
      </c>
      <c r="AN50">
        <v>3351046.1609999998</v>
      </c>
      <c r="AO50">
        <v>3453245.469</v>
      </c>
      <c r="AP50">
        <v>3558331.091</v>
      </c>
      <c r="AQ50">
        <v>3666545.6680000001</v>
      </c>
      <c r="AR50">
        <v>3778069.4530000002</v>
      </c>
      <c r="AS50">
        <v>3893075.588</v>
      </c>
      <c r="AT50">
        <v>4011727.6370000001</v>
      </c>
      <c r="AU50">
        <v>4134180.9989999998</v>
      </c>
      <c r="AV50">
        <v>4260883.0020000003</v>
      </c>
      <c r="AW50">
        <v>4391916.1849999996</v>
      </c>
      <c r="AX50">
        <v>4527410.1979999999</v>
      </c>
      <c r="AY50">
        <v>4667491.9979999997</v>
      </c>
      <c r="AZ50">
        <v>4812289.4670000002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-76425.835569999996</v>
      </c>
      <c r="C51">
        <v>-86480.405010000002</v>
      </c>
      <c r="D51">
        <v>-96000.495649999997</v>
      </c>
      <c r="E51">
        <v>-104892.25629999999</v>
      </c>
      <c r="F51">
        <v>-113406.6568</v>
      </c>
      <c r="G51">
        <v>-121514.32249999999</v>
      </c>
      <c r="H51">
        <v>-128478.5003</v>
      </c>
      <c r="I51">
        <v>-135378.13320000001</v>
      </c>
      <c r="J51">
        <v>-142199.32550000001</v>
      </c>
      <c r="K51">
        <v>-148991.29440000001</v>
      </c>
      <c r="L51">
        <v>-158154.00049999999</v>
      </c>
      <c r="M51">
        <v>-164184.81340000001</v>
      </c>
      <c r="N51">
        <v>-170104.38219999999</v>
      </c>
      <c r="O51">
        <v>-176101.36480000001</v>
      </c>
      <c r="P51">
        <v>-182219.3431</v>
      </c>
      <c r="Q51">
        <v>-188463.49160000001</v>
      </c>
      <c r="R51">
        <v>-194898.74429999999</v>
      </c>
      <c r="S51">
        <v>-201515.95060000001</v>
      </c>
      <c r="T51">
        <v>-208338.25399999999</v>
      </c>
      <c r="U51">
        <v>-215399.0638</v>
      </c>
      <c r="V51">
        <v>-221576.15059999999</v>
      </c>
      <c r="W51">
        <v>-229892.6452</v>
      </c>
      <c r="X51">
        <v>-238390.01930000001</v>
      </c>
      <c r="Y51">
        <v>-247120.40340000001</v>
      </c>
      <c r="Z51">
        <v>-256125.94390000001</v>
      </c>
      <c r="AA51">
        <v>-261759.37160000001</v>
      </c>
      <c r="AB51">
        <v>-271790.65820000001</v>
      </c>
      <c r="AC51">
        <v>-282697.1447</v>
      </c>
      <c r="AD51">
        <v>-294388.63290000003</v>
      </c>
      <c r="AE51">
        <v>-306766.38559999998</v>
      </c>
      <c r="AF51">
        <v>-319755.50300000003</v>
      </c>
      <c r="AG51">
        <v>-333292.25319999998</v>
      </c>
      <c r="AH51">
        <v>-347381.24920000002</v>
      </c>
      <c r="AI51">
        <v>-362041.18359999999</v>
      </c>
      <c r="AJ51">
        <v>-377303.3835</v>
      </c>
      <c r="AK51">
        <v>-393206.4804</v>
      </c>
      <c r="AL51">
        <v>-408438.99060000002</v>
      </c>
      <c r="AM51">
        <v>-424882.5526</v>
      </c>
      <c r="AN51">
        <v>-442462.42700000003</v>
      </c>
      <c r="AO51">
        <v>-461099.05450000003</v>
      </c>
      <c r="AP51">
        <v>-480720.77850000001</v>
      </c>
      <c r="AQ51">
        <v>-501227.11570000002</v>
      </c>
      <c r="AR51">
        <v>-522610.30699999997</v>
      </c>
      <c r="AS51">
        <v>-544862.39150000003</v>
      </c>
      <c r="AT51">
        <v>-567988.01670000004</v>
      </c>
      <c r="AU51">
        <v>-592005.54500000004</v>
      </c>
      <c r="AV51">
        <v>-616884.1398</v>
      </c>
      <c r="AW51">
        <v>-642579.8541</v>
      </c>
      <c r="AX51">
        <v>-669165.47309999994</v>
      </c>
      <c r="AY51">
        <v>-696691.5932</v>
      </c>
      <c r="AZ51">
        <v>-725205.70279999997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2115967.1889999998</v>
      </c>
      <c r="C52">
        <v>2202447.594</v>
      </c>
      <c r="D52">
        <v>2298448.09</v>
      </c>
      <c r="E52">
        <v>2403340.3459999999</v>
      </c>
      <c r="F52">
        <v>2516747.003</v>
      </c>
      <c r="G52">
        <v>2638261.3250000002</v>
      </c>
      <c r="H52">
        <v>2766739.8250000002</v>
      </c>
      <c r="I52">
        <v>2902117.9589999998</v>
      </c>
      <c r="J52">
        <v>3044317.284</v>
      </c>
      <c r="K52">
        <v>3193308.5789999999</v>
      </c>
      <c r="L52">
        <v>3351462.5789999999</v>
      </c>
      <c r="M52">
        <v>3515647.3930000002</v>
      </c>
      <c r="N52">
        <v>3685751.7749999999</v>
      </c>
      <c r="O52">
        <v>3861853.14</v>
      </c>
      <c r="P52">
        <v>4044072.483</v>
      </c>
      <c r="Q52">
        <v>4232535.9740000004</v>
      </c>
      <c r="R52">
        <v>4427434.7189999996</v>
      </c>
      <c r="S52">
        <v>4628950.6689999998</v>
      </c>
      <c r="T52">
        <v>4837288.9230000004</v>
      </c>
      <c r="U52">
        <v>5052687.9869999997</v>
      </c>
      <c r="V52">
        <v>5274264.1370000001</v>
      </c>
      <c r="W52">
        <v>5504156.7829999998</v>
      </c>
      <c r="X52">
        <v>5742546.8020000001</v>
      </c>
      <c r="Y52">
        <v>5989667.2050000001</v>
      </c>
      <c r="Z52">
        <v>6245793.1490000002</v>
      </c>
      <c r="AA52">
        <v>6507552.5209999997</v>
      </c>
      <c r="AB52">
        <v>6779343.1789999995</v>
      </c>
      <c r="AC52">
        <v>7062040.324</v>
      </c>
      <c r="AD52">
        <v>7356428.9570000004</v>
      </c>
      <c r="AE52">
        <v>7663195.3420000002</v>
      </c>
      <c r="AF52">
        <v>7982950.8449999997</v>
      </c>
      <c r="AG52">
        <v>8316243.0980000002</v>
      </c>
      <c r="AH52">
        <v>8663624.3479999993</v>
      </c>
      <c r="AI52">
        <v>9025665.5309999995</v>
      </c>
      <c r="AJ52">
        <v>9402968.9149999991</v>
      </c>
      <c r="AK52">
        <v>9796175.3949999996</v>
      </c>
      <c r="AL52">
        <v>10204614.390000001</v>
      </c>
      <c r="AM52">
        <v>10629496.939999999</v>
      </c>
      <c r="AN52">
        <v>11071959.369999999</v>
      </c>
      <c r="AO52">
        <v>11533058.42</v>
      </c>
      <c r="AP52">
        <v>12013779.199999999</v>
      </c>
      <c r="AQ52">
        <v>12515006.310000001</v>
      </c>
      <c r="AR52">
        <v>13037616.619999999</v>
      </c>
      <c r="AS52">
        <v>13582479.01</v>
      </c>
      <c r="AT52">
        <v>14150467.029999999</v>
      </c>
      <c r="AU52">
        <v>14742472.57</v>
      </c>
      <c r="AV52">
        <v>15359356.710000001</v>
      </c>
      <c r="AW52">
        <v>16001936.57</v>
      </c>
      <c r="AX52">
        <v>16671102.039999999</v>
      </c>
      <c r="AY52">
        <v>17367793.629999999</v>
      </c>
      <c r="AZ52">
        <v>18092999.34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0.9972889801</v>
      </c>
      <c r="C53">
        <v>1.013057839</v>
      </c>
      <c r="D53">
        <v>1.028581041</v>
      </c>
      <c r="E53">
        <v>1.0444047889999999</v>
      </c>
      <c r="F53">
        <v>1.060826885</v>
      </c>
      <c r="G53">
        <v>1.07799479</v>
      </c>
      <c r="H53">
        <v>1.095944917</v>
      </c>
      <c r="I53">
        <v>1.1146975830000001</v>
      </c>
      <c r="J53">
        <v>1.1342683389999999</v>
      </c>
      <c r="K53">
        <v>1.154668606</v>
      </c>
      <c r="L53">
        <v>1.175788287</v>
      </c>
      <c r="M53">
        <v>1.1978098260000001</v>
      </c>
      <c r="N53">
        <v>1.220799086</v>
      </c>
      <c r="O53">
        <v>1.244759408</v>
      </c>
      <c r="P53">
        <v>1.269663483</v>
      </c>
      <c r="Q53">
        <v>1.2954707249999999</v>
      </c>
      <c r="R53">
        <v>1.322127128</v>
      </c>
      <c r="S53">
        <v>1.3495828320000001</v>
      </c>
      <c r="T53">
        <v>1.3777907519999999</v>
      </c>
      <c r="U53">
        <v>1.406705745</v>
      </c>
      <c r="V53">
        <v>1.4362417460000001</v>
      </c>
      <c r="W53">
        <v>1.4663805990000001</v>
      </c>
      <c r="X53">
        <v>1.497095895</v>
      </c>
      <c r="Y53">
        <v>1.528359343</v>
      </c>
      <c r="Z53">
        <v>1.560144915</v>
      </c>
      <c r="AA53">
        <v>1.592304894</v>
      </c>
      <c r="AB53">
        <v>1.624833465</v>
      </c>
      <c r="AC53">
        <v>1.6577253759999999</v>
      </c>
      <c r="AD53">
        <v>1.690977551</v>
      </c>
      <c r="AE53">
        <v>1.724591625</v>
      </c>
      <c r="AF53">
        <v>1.7585758920000001</v>
      </c>
      <c r="AG53">
        <v>1.792948626</v>
      </c>
      <c r="AH53">
        <v>1.827732798</v>
      </c>
      <c r="AI53">
        <v>1.8629556730000001</v>
      </c>
      <c r="AJ53">
        <v>1.898647856</v>
      </c>
      <c r="AK53">
        <v>1.934842204</v>
      </c>
      <c r="AL53">
        <v>1.9715679070000001</v>
      </c>
      <c r="AM53">
        <v>2.00885406</v>
      </c>
      <c r="AN53">
        <v>2.046729928</v>
      </c>
      <c r="AO53">
        <v>2.0852248750000002</v>
      </c>
      <c r="AP53">
        <v>2.1243683799999999</v>
      </c>
      <c r="AQ53">
        <v>2.1641950310000002</v>
      </c>
      <c r="AR53">
        <v>2.2047365440000002</v>
      </c>
      <c r="AS53">
        <v>2.2460231369999999</v>
      </c>
      <c r="AT53">
        <v>2.2880840999999998</v>
      </c>
      <c r="AU53">
        <v>2.330947799</v>
      </c>
      <c r="AV53">
        <v>2.3746630560000002</v>
      </c>
      <c r="AW53">
        <v>2.4192647960000002</v>
      </c>
      <c r="AX53">
        <v>2.4647805059999999</v>
      </c>
      <c r="AY53">
        <v>2.5112338159999998</v>
      </c>
      <c r="AZ53">
        <v>2.5586462590000001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0.99612014230000001</v>
      </c>
      <c r="C54">
        <v>1.0101633249999999</v>
      </c>
      <c r="D54">
        <v>1.0237874220000001</v>
      </c>
      <c r="E54">
        <v>1.037757491</v>
      </c>
      <c r="F54">
        <v>1.0524773839999999</v>
      </c>
      <c r="G54">
        <v>1.068132675</v>
      </c>
      <c r="H54">
        <v>1.084743301</v>
      </c>
      <c r="I54">
        <v>1.1023210809999999</v>
      </c>
      <c r="J54">
        <v>1.1208715170000001</v>
      </c>
      <c r="K54">
        <v>1.140396001</v>
      </c>
      <c r="L54">
        <v>1.16073315</v>
      </c>
      <c r="M54">
        <v>1.1821215819999999</v>
      </c>
      <c r="N54">
        <v>1.2046467810000001</v>
      </c>
      <c r="O54">
        <v>1.2283118150000001</v>
      </c>
      <c r="P54">
        <v>1.25307233</v>
      </c>
      <c r="Q54">
        <v>1.27886411</v>
      </c>
      <c r="R54">
        <v>1.305604784</v>
      </c>
      <c r="S54">
        <v>1.333220292</v>
      </c>
      <c r="T54">
        <v>1.361642322</v>
      </c>
      <c r="U54">
        <v>1.3908068920000001</v>
      </c>
      <c r="V54">
        <v>1.4205848299999999</v>
      </c>
      <c r="W54">
        <v>1.4509644349999999</v>
      </c>
      <c r="X54">
        <v>1.4819071479999999</v>
      </c>
      <c r="Y54">
        <v>1.5133711489999999</v>
      </c>
      <c r="Z54">
        <v>1.5453183349999999</v>
      </c>
      <c r="AA54">
        <v>1.5775149040000001</v>
      </c>
      <c r="AB54">
        <v>1.6099779890000001</v>
      </c>
      <c r="AC54">
        <v>1.642699739</v>
      </c>
      <c r="AD54">
        <v>1.67567037</v>
      </c>
      <c r="AE54">
        <v>1.7088860219999999</v>
      </c>
      <c r="AF54">
        <v>1.7423532660000001</v>
      </c>
      <c r="AG54">
        <v>1.776093752</v>
      </c>
      <c r="AH54">
        <v>1.810135941</v>
      </c>
      <c r="AI54">
        <v>1.844514008</v>
      </c>
      <c r="AJ54">
        <v>1.879266018</v>
      </c>
      <c r="AK54">
        <v>1.914432243</v>
      </c>
      <c r="AL54">
        <v>1.9500409940000001</v>
      </c>
      <c r="AM54">
        <v>1.9861289419999999</v>
      </c>
      <c r="AN54">
        <v>2.0227309299999998</v>
      </c>
      <c r="AO54">
        <v>2.059879381</v>
      </c>
      <c r="AP54">
        <v>2.0976058329999998</v>
      </c>
      <c r="AQ54">
        <v>2.1359493490000001</v>
      </c>
      <c r="AR54">
        <v>2.1749454749999999</v>
      </c>
      <c r="AS54">
        <v>2.2146285030000001</v>
      </c>
      <c r="AT54">
        <v>2.2550318649999999</v>
      </c>
      <c r="AU54">
        <v>2.2961879949999999</v>
      </c>
      <c r="AV54">
        <v>2.3381594020000001</v>
      </c>
      <c r="AW54">
        <v>2.380986912</v>
      </c>
      <c r="AX54">
        <v>2.424701292</v>
      </c>
      <c r="AY54">
        <v>2.469327549</v>
      </c>
      <c r="AZ54">
        <v>2.5148876840000001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0.99664754069999995</v>
      </c>
      <c r="C55">
        <v>1.0114882160000001</v>
      </c>
      <c r="D55">
        <v>1.026005982</v>
      </c>
      <c r="E55">
        <v>1.040860449</v>
      </c>
      <c r="F55">
        <v>1.0564021029999999</v>
      </c>
      <c r="G55">
        <v>1.0727956910000001</v>
      </c>
      <c r="H55">
        <v>1.0900665679999999</v>
      </c>
      <c r="I55">
        <v>1.108228711</v>
      </c>
      <c r="J55">
        <v>1.1272914030000001</v>
      </c>
      <c r="K55">
        <v>1.147259974</v>
      </c>
      <c r="L55">
        <v>1.1679923649999999</v>
      </c>
      <c r="M55">
        <v>1.1897099600000001</v>
      </c>
      <c r="N55">
        <v>1.212486248</v>
      </c>
      <c r="O55">
        <v>1.2363222190000001</v>
      </c>
      <c r="P55">
        <v>1.261180199</v>
      </c>
      <c r="Q55">
        <v>1.2870063700000001</v>
      </c>
      <c r="R55">
        <v>1.313731274</v>
      </c>
      <c r="S55">
        <v>1.3412924740000001</v>
      </c>
      <c r="T55">
        <v>1.3696320829999999</v>
      </c>
      <c r="U55">
        <v>1.3986954700000001</v>
      </c>
      <c r="V55">
        <v>1.4283743470000001</v>
      </c>
      <c r="W55">
        <v>1.4586535410000001</v>
      </c>
      <c r="X55">
        <v>1.489501631</v>
      </c>
      <c r="Y55">
        <v>1.520883406</v>
      </c>
      <c r="Z55">
        <v>1.55276685</v>
      </c>
      <c r="AA55">
        <v>1.5849592109999999</v>
      </c>
      <c r="AB55">
        <v>1.6174651769999999</v>
      </c>
      <c r="AC55">
        <v>1.6502800209999999</v>
      </c>
      <c r="AD55">
        <v>1.6833971160000001</v>
      </c>
      <c r="AE55">
        <v>1.716815406</v>
      </c>
      <c r="AF55">
        <v>1.7505425990000001</v>
      </c>
      <c r="AG55">
        <v>1.784599193</v>
      </c>
      <c r="AH55">
        <v>1.819011409</v>
      </c>
      <c r="AI55">
        <v>1.853810443</v>
      </c>
      <c r="AJ55">
        <v>1.889031036</v>
      </c>
      <c r="AK55">
        <v>1.9247100450000001</v>
      </c>
      <c r="AL55">
        <v>1.9608768620000001</v>
      </c>
      <c r="AM55">
        <v>1.9975636349999999</v>
      </c>
      <c r="AN55">
        <v>2.034802236</v>
      </c>
      <c r="AO55">
        <v>2.0726232630000001</v>
      </c>
      <c r="AP55">
        <v>2.1110569720000001</v>
      </c>
      <c r="AQ55">
        <v>2.1501402349999998</v>
      </c>
      <c r="AR55">
        <v>2.1899066299999999</v>
      </c>
      <c r="AS55">
        <v>2.2303884429999998</v>
      </c>
      <c r="AT55">
        <v>2.271617113</v>
      </c>
      <c r="AU55">
        <v>2.3136231700000001</v>
      </c>
      <c r="AV55">
        <v>2.3564631939999998</v>
      </c>
      <c r="AW55">
        <v>2.4001750890000002</v>
      </c>
      <c r="AX55">
        <v>2.4447878470000002</v>
      </c>
      <c r="AY55">
        <v>2.4903257289999998</v>
      </c>
      <c r="AZ55">
        <v>2.5368104960000002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0.99633773869999998</v>
      </c>
      <c r="C57">
        <v>1.0104592320000001</v>
      </c>
      <c r="D57">
        <v>1.0243345189999999</v>
      </c>
      <c r="E57">
        <v>1.03899162</v>
      </c>
      <c r="F57">
        <v>1.0548983970000001</v>
      </c>
      <c r="G57">
        <v>1.072160344</v>
      </c>
      <c r="H57">
        <v>1.0906577609999999</v>
      </c>
      <c r="I57">
        <v>1.110239883</v>
      </c>
      <c r="J57">
        <v>1.1307883409999999</v>
      </c>
      <c r="K57">
        <v>1.1522251349999999</v>
      </c>
      <c r="L57">
        <v>1.1743499120000001</v>
      </c>
      <c r="M57">
        <v>1.19738681</v>
      </c>
      <c r="N57">
        <v>1.2214346650000001</v>
      </c>
      <c r="O57">
        <v>1.246492613</v>
      </c>
      <c r="P57">
        <v>1.2725054149999999</v>
      </c>
      <c r="Q57">
        <v>1.2993996889999999</v>
      </c>
      <c r="R57">
        <v>1.327091486</v>
      </c>
      <c r="S57">
        <v>1.3555120300000001</v>
      </c>
      <c r="T57">
        <v>1.3846065430000001</v>
      </c>
      <c r="U57">
        <v>1.414329884</v>
      </c>
      <c r="V57">
        <v>1.4445747529999999</v>
      </c>
      <c r="W57">
        <v>1.475325113</v>
      </c>
      <c r="X57">
        <v>1.50657858</v>
      </c>
      <c r="Y57">
        <v>1.538327665</v>
      </c>
      <c r="Z57">
        <v>1.570560025</v>
      </c>
      <c r="AA57">
        <v>1.603060946</v>
      </c>
      <c r="AB57">
        <v>1.6357828190000001</v>
      </c>
      <c r="AC57">
        <v>1.6687351500000001</v>
      </c>
      <c r="AD57">
        <v>1.701942641</v>
      </c>
      <c r="AE57">
        <v>1.7354335139999999</v>
      </c>
      <c r="AF57">
        <v>1.769238144</v>
      </c>
      <c r="AG57">
        <v>1.8033935350000001</v>
      </c>
      <c r="AH57">
        <v>1.8379370660000001</v>
      </c>
      <c r="AI57">
        <v>1.872905968</v>
      </c>
      <c r="AJ57">
        <v>1.9083369509999999</v>
      </c>
      <c r="AK57">
        <v>1.9442657809999999</v>
      </c>
      <c r="AL57">
        <v>1.9807136780000001</v>
      </c>
      <c r="AM57">
        <v>2.017692947</v>
      </c>
      <c r="AN57">
        <v>2.0552203840000001</v>
      </c>
      <c r="AO57">
        <v>2.093318944</v>
      </c>
      <c r="AP57">
        <v>2.1320165179999999</v>
      </c>
      <c r="AQ57">
        <v>2.1713512829999999</v>
      </c>
      <c r="AR57">
        <v>2.211359662</v>
      </c>
      <c r="AS57">
        <v>2.2520760320000002</v>
      </c>
      <c r="AT57">
        <v>2.2935331410000002</v>
      </c>
      <c r="AU57">
        <v>2.3357622870000001</v>
      </c>
      <c r="AV57">
        <v>2.3788242350000002</v>
      </c>
      <c r="AW57">
        <v>2.4227630859999998</v>
      </c>
      <c r="AX57">
        <v>2.4676089839999999</v>
      </c>
      <c r="AY57">
        <v>2.5133842479999999</v>
      </c>
      <c r="AZ57">
        <v>2.5601080399999998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0.99653199069999998</v>
      </c>
      <c r="C58">
        <v>1.0118370649999999</v>
      </c>
      <c r="D58">
        <v>1.0272720529999999</v>
      </c>
      <c r="E58">
        <v>1.0432743390000001</v>
      </c>
      <c r="F58">
        <v>1.0600266229999999</v>
      </c>
      <c r="G58">
        <v>1.07759165</v>
      </c>
      <c r="H58">
        <v>1.095937819</v>
      </c>
      <c r="I58">
        <v>1.115061294</v>
      </c>
      <c r="J58">
        <v>1.134969533</v>
      </c>
      <c r="K58">
        <v>1.1556726319999999</v>
      </c>
      <c r="L58">
        <v>1.1770132019999999</v>
      </c>
      <c r="M58">
        <v>1.1992860649999999</v>
      </c>
      <c r="N58">
        <v>1.2225467210000001</v>
      </c>
      <c r="O58">
        <v>1.2467729430000001</v>
      </c>
      <c r="P58">
        <v>1.271916743</v>
      </c>
      <c r="Q58">
        <v>1.2979252290000001</v>
      </c>
      <c r="R58">
        <v>1.3247357340000001</v>
      </c>
      <c r="S58">
        <v>1.352299879</v>
      </c>
      <c r="T58">
        <v>1.3805755390000001</v>
      </c>
      <c r="U58">
        <v>1.409523683</v>
      </c>
      <c r="V58">
        <v>1.439046295</v>
      </c>
      <c r="W58">
        <v>1.469156479</v>
      </c>
      <c r="X58">
        <v>1.4998345360000001</v>
      </c>
      <c r="Y58">
        <v>1.531054957</v>
      </c>
      <c r="Z58">
        <v>1.5627943280000001</v>
      </c>
      <c r="AA58">
        <v>1.59485371</v>
      </c>
      <c r="AB58">
        <v>1.6272822899999999</v>
      </c>
      <c r="AC58">
        <v>1.6600899419999999</v>
      </c>
      <c r="AD58">
        <v>1.693279499</v>
      </c>
      <c r="AE58">
        <v>1.7268555839999999</v>
      </c>
      <c r="AF58">
        <v>1.7608283629999999</v>
      </c>
      <c r="AG58">
        <v>1.795218735</v>
      </c>
      <c r="AH58">
        <v>1.8300502830000001</v>
      </c>
      <c r="AI58">
        <v>1.865350367</v>
      </c>
      <c r="AJ58">
        <v>1.901149336</v>
      </c>
      <c r="AK58">
        <v>1.9374793910000001</v>
      </c>
      <c r="AL58">
        <v>1.974366853</v>
      </c>
      <c r="AM58">
        <v>2.0118402010000001</v>
      </c>
      <c r="AN58">
        <v>2.0499275699999999</v>
      </c>
      <c r="AO58">
        <v>2.0886567450000002</v>
      </c>
      <c r="AP58">
        <v>2.128055507</v>
      </c>
      <c r="AQ58">
        <v>2.1681589479999999</v>
      </c>
      <c r="AR58">
        <v>2.2089965089999999</v>
      </c>
      <c r="AS58">
        <v>2.250596094</v>
      </c>
      <c r="AT58">
        <v>2.2929850200000002</v>
      </c>
      <c r="AU58">
        <v>2.3361900549999999</v>
      </c>
      <c r="AV58">
        <v>2.3802679910000002</v>
      </c>
      <c r="AW58">
        <v>2.4252492609999998</v>
      </c>
      <c r="AX58">
        <v>2.4711562319999998</v>
      </c>
      <c r="AY58">
        <v>2.518008724</v>
      </c>
      <c r="AZ58">
        <v>2.5658258460000001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0.99178537609999995</v>
      </c>
      <c r="C59">
        <v>1.005257761</v>
      </c>
      <c r="D59">
        <v>1.01873842</v>
      </c>
      <c r="E59">
        <v>1.0329041480000001</v>
      </c>
      <c r="F59">
        <v>1.0479737840000001</v>
      </c>
      <c r="G59">
        <v>1.064026371</v>
      </c>
      <c r="H59">
        <v>1.081286333</v>
      </c>
      <c r="I59">
        <v>1.099444461</v>
      </c>
      <c r="J59">
        <v>1.1184878170000001</v>
      </c>
      <c r="K59">
        <v>1.13840885</v>
      </c>
      <c r="L59">
        <v>1.1589468409999999</v>
      </c>
      <c r="M59">
        <v>1.1802810589999999</v>
      </c>
      <c r="N59">
        <v>1.202756621</v>
      </c>
      <c r="O59">
        <v>1.226290903</v>
      </c>
      <c r="P59">
        <v>1.250810253</v>
      </c>
      <c r="Q59">
        <v>1.276248483</v>
      </c>
      <c r="R59">
        <v>1.3025528669999999</v>
      </c>
      <c r="S59">
        <v>1.3296453260000001</v>
      </c>
      <c r="T59">
        <v>1.3574801400000001</v>
      </c>
      <c r="U59">
        <v>1.3860141749999999</v>
      </c>
      <c r="V59">
        <v>1.4154879760000001</v>
      </c>
      <c r="W59">
        <v>1.4451727519999999</v>
      </c>
      <c r="X59">
        <v>1.4754324379999999</v>
      </c>
      <c r="Y59">
        <v>1.506247358</v>
      </c>
      <c r="Z59">
        <v>1.537596548</v>
      </c>
      <c r="AA59">
        <v>1.5703011120000001</v>
      </c>
      <c r="AB59">
        <v>1.602689091</v>
      </c>
      <c r="AC59">
        <v>1.63537723</v>
      </c>
      <c r="AD59">
        <v>1.668376276</v>
      </c>
      <c r="AE59">
        <v>1.701700695</v>
      </c>
      <c r="AF59">
        <v>1.7353702520000001</v>
      </c>
      <c r="AG59">
        <v>1.7694083490000001</v>
      </c>
      <c r="AH59">
        <v>1.803853046</v>
      </c>
      <c r="AI59">
        <v>1.838735716</v>
      </c>
      <c r="AJ59">
        <v>1.8740889270000001</v>
      </c>
      <c r="AK59">
        <v>1.90994544</v>
      </c>
      <c r="AL59">
        <v>1.946536284</v>
      </c>
      <c r="AM59">
        <v>1.9836657360000001</v>
      </c>
      <c r="AN59">
        <v>2.0213478509999998</v>
      </c>
      <c r="AO59">
        <v>2.0596059649999998</v>
      </c>
      <c r="AP59">
        <v>2.0984679590000002</v>
      </c>
      <c r="AQ59">
        <v>2.1379607680000001</v>
      </c>
      <c r="AR59">
        <v>2.1781301129999999</v>
      </c>
      <c r="AS59">
        <v>2.2190056939999998</v>
      </c>
      <c r="AT59">
        <v>2.2606168449999999</v>
      </c>
      <c r="AU59">
        <v>2.3029914659999999</v>
      </c>
      <c r="AV59">
        <v>2.3461230999999998</v>
      </c>
      <c r="AW59">
        <v>2.3901202270000002</v>
      </c>
      <c r="AX59">
        <v>2.4350017940000002</v>
      </c>
      <c r="AY59">
        <v>2.4807850839999999</v>
      </c>
      <c r="AZ59">
        <v>2.527486524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27171.132710000002</v>
      </c>
      <c r="C60">
        <v>27027.876899999999</v>
      </c>
      <c r="D60">
        <v>26928.09852</v>
      </c>
      <c r="E60">
        <v>26875.090250000001</v>
      </c>
      <c r="F60">
        <v>26864.76022</v>
      </c>
      <c r="G60">
        <v>26890.42092</v>
      </c>
      <c r="H60">
        <v>26933.973470000001</v>
      </c>
      <c r="I60">
        <v>26990.54694</v>
      </c>
      <c r="J60">
        <v>27056.451069999999</v>
      </c>
      <c r="K60">
        <v>27128.633559999998</v>
      </c>
      <c r="L60">
        <v>27207.487590000001</v>
      </c>
      <c r="M60">
        <v>27297.13566</v>
      </c>
      <c r="N60">
        <v>27393.704580000001</v>
      </c>
      <c r="O60">
        <v>27493.743490000001</v>
      </c>
      <c r="P60">
        <v>27594.7703</v>
      </c>
      <c r="Q60">
        <v>27695.136190000001</v>
      </c>
      <c r="R60">
        <v>27793.147300000001</v>
      </c>
      <c r="S60">
        <v>27888.365969999999</v>
      </c>
      <c r="T60">
        <v>27980.666499999999</v>
      </c>
      <c r="U60">
        <v>28070.096379999999</v>
      </c>
      <c r="V60">
        <v>28145.393510000002</v>
      </c>
      <c r="W60">
        <v>28220.327580000001</v>
      </c>
      <c r="X60">
        <v>28295.520120000001</v>
      </c>
      <c r="Y60">
        <v>28370.951359999999</v>
      </c>
      <c r="Z60">
        <v>28446.51109</v>
      </c>
      <c r="AA60">
        <v>28491.084719999999</v>
      </c>
      <c r="AB60">
        <v>28527.116529999999</v>
      </c>
      <c r="AC60">
        <v>28558.133900000001</v>
      </c>
      <c r="AD60">
        <v>28586.336719999999</v>
      </c>
      <c r="AE60">
        <v>28613.289219999999</v>
      </c>
      <c r="AF60">
        <v>28640.10282</v>
      </c>
      <c r="AG60">
        <v>28667.683720000001</v>
      </c>
      <c r="AH60">
        <v>28696.431089999998</v>
      </c>
      <c r="AI60">
        <v>28726.50621</v>
      </c>
      <c r="AJ60">
        <v>28757.9087</v>
      </c>
      <c r="AK60">
        <v>28790.534530000001</v>
      </c>
      <c r="AL60">
        <v>28819.162469999999</v>
      </c>
      <c r="AM60">
        <v>28844.484339999999</v>
      </c>
      <c r="AN60">
        <v>28867.374019999999</v>
      </c>
      <c r="AO60">
        <v>28888.609240000002</v>
      </c>
      <c r="AP60">
        <v>28908.81523</v>
      </c>
      <c r="AQ60">
        <v>28928.700270000001</v>
      </c>
      <c r="AR60">
        <v>28948.537939999998</v>
      </c>
      <c r="AS60">
        <v>28968.480780000002</v>
      </c>
      <c r="AT60">
        <v>28988.59101</v>
      </c>
      <c r="AU60">
        <v>29008.862959999999</v>
      </c>
      <c r="AV60">
        <v>29030.5798</v>
      </c>
      <c r="AW60">
        <v>29053.392400000001</v>
      </c>
      <c r="AX60">
        <v>29076.91619</v>
      </c>
      <c r="AY60">
        <v>29100.824270000001</v>
      </c>
      <c r="AZ60">
        <v>29124.858980000001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5219899.0980000002</v>
      </c>
      <c r="C61">
        <v>5274336.5250000004</v>
      </c>
      <c r="D61">
        <v>5328957.2779999999</v>
      </c>
      <c r="E61">
        <v>5384527.8899999997</v>
      </c>
      <c r="F61">
        <v>5441492.5860000001</v>
      </c>
      <c r="G61">
        <v>5500131.4939999999</v>
      </c>
      <c r="H61">
        <v>5560439.7359999996</v>
      </c>
      <c r="I61">
        <v>5622431.523</v>
      </c>
      <c r="J61">
        <v>5686138.7010000004</v>
      </c>
      <c r="K61">
        <v>5751599.5619999999</v>
      </c>
      <c r="L61">
        <v>5818823.7000000002</v>
      </c>
      <c r="M61">
        <v>5888141.5350000001</v>
      </c>
      <c r="N61">
        <v>5959717.9280000003</v>
      </c>
      <c r="O61">
        <v>6033632.6600000001</v>
      </c>
      <c r="P61">
        <v>6109927.9029999999</v>
      </c>
      <c r="Q61">
        <v>6188630.1189999999</v>
      </c>
      <c r="R61">
        <v>6269741.7309999997</v>
      </c>
      <c r="S61">
        <v>6353271.2989999996</v>
      </c>
      <c r="T61">
        <v>6439230.7240000004</v>
      </c>
      <c r="U61">
        <v>6527632.9199999999</v>
      </c>
      <c r="V61">
        <v>6618242.8269999996</v>
      </c>
      <c r="W61">
        <v>6711150.4630000005</v>
      </c>
      <c r="X61">
        <v>6806423.2130000005</v>
      </c>
      <c r="Y61">
        <v>6904107.5080000004</v>
      </c>
      <c r="Z61">
        <v>7004237.5310000004</v>
      </c>
      <c r="AA61">
        <v>7106122.8300000001</v>
      </c>
      <c r="AB61">
        <v>7209674.8859999999</v>
      </c>
      <c r="AC61">
        <v>7314835.5329999998</v>
      </c>
      <c r="AD61">
        <v>7421556.9929999998</v>
      </c>
      <c r="AE61">
        <v>7529803.2429999998</v>
      </c>
      <c r="AF61">
        <v>7639549.0259999996</v>
      </c>
      <c r="AG61">
        <v>7750782.3430000003</v>
      </c>
      <c r="AH61">
        <v>7863493.0580000002</v>
      </c>
      <c r="AI61">
        <v>7977670.9440000001</v>
      </c>
      <c r="AJ61">
        <v>8093304.0609999998</v>
      </c>
      <c r="AK61">
        <v>8210377.6449999996</v>
      </c>
      <c r="AL61">
        <v>8328751.3439999996</v>
      </c>
      <c r="AM61">
        <v>8448309.0179999992</v>
      </c>
      <c r="AN61">
        <v>8568956.9450000003</v>
      </c>
      <c r="AO61">
        <v>8690618.4989999998</v>
      </c>
      <c r="AP61">
        <v>8813230.8729999997</v>
      </c>
      <c r="AQ61">
        <v>8936751.5960000008</v>
      </c>
      <c r="AR61">
        <v>9061143.7440000009</v>
      </c>
      <c r="AS61">
        <v>9186376.1740000006</v>
      </c>
      <c r="AT61">
        <v>9312423.0620000008</v>
      </c>
      <c r="AU61">
        <v>9439263.1030000001</v>
      </c>
      <c r="AV61">
        <v>9566926.1180000007</v>
      </c>
      <c r="AW61">
        <v>9695426.0419999994</v>
      </c>
      <c r="AX61">
        <v>9824768.6730000004</v>
      </c>
      <c r="AY61">
        <v>9954956.9900000002</v>
      </c>
      <c r="AZ61">
        <v>10085993.789999999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126792.5485</v>
      </c>
      <c r="C62">
        <v>127212.4837</v>
      </c>
      <c r="D62">
        <v>127953.35950000001</v>
      </c>
      <c r="E62">
        <v>128904.6862</v>
      </c>
      <c r="F62">
        <v>130058.95110000001</v>
      </c>
      <c r="G62">
        <v>131397.70699999999</v>
      </c>
      <c r="H62">
        <v>132818.68950000001</v>
      </c>
      <c r="I62">
        <v>134337.4069</v>
      </c>
      <c r="J62">
        <v>135937.2905</v>
      </c>
      <c r="K62">
        <v>137598.6525</v>
      </c>
      <c r="L62">
        <v>139240.70480000001</v>
      </c>
      <c r="M62">
        <v>141097.19699999999</v>
      </c>
      <c r="N62">
        <v>143020.8272</v>
      </c>
      <c r="O62">
        <v>144979.45370000001</v>
      </c>
      <c r="P62">
        <v>146961.41949999999</v>
      </c>
      <c r="Q62">
        <v>148959.4921</v>
      </c>
      <c r="R62">
        <v>150958.88709999999</v>
      </c>
      <c r="S62">
        <v>152962.78289999999</v>
      </c>
      <c r="T62">
        <v>154970.63519999999</v>
      </c>
      <c r="U62">
        <v>156982.23910000001</v>
      </c>
      <c r="V62">
        <v>158903.14799999999</v>
      </c>
      <c r="W62">
        <v>160885.6103</v>
      </c>
      <c r="X62">
        <v>162891.78349999999</v>
      </c>
      <c r="Y62">
        <v>164915.44949999999</v>
      </c>
      <c r="Z62">
        <v>166957.03589999999</v>
      </c>
      <c r="AA62">
        <v>168746.08790000001</v>
      </c>
      <c r="AB62">
        <v>170591.68150000001</v>
      </c>
      <c r="AC62">
        <v>172452.38529999999</v>
      </c>
      <c r="AD62">
        <v>174325.7977</v>
      </c>
      <c r="AE62">
        <v>176216.71419999999</v>
      </c>
      <c r="AF62">
        <v>178130.38159999999</v>
      </c>
      <c r="AG62">
        <v>180074.014</v>
      </c>
      <c r="AH62">
        <v>182048.9039</v>
      </c>
      <c r="AI62">
        <v>184056.88889999999</v>
      </c>
      <c r="AJ62">
        <v>186099.23389999999</v>
      </c>
      <c r="AK62">
        <v>188176.58869999999</v>
      </c>
      <c r="AL62">
        <v>190251.60399999999</v>
      </c>
      <c r="AM62">
        <v>192342.21599999999</v>
      </c>
      <c r="AN62">
        <v>194454.57029999999</v>
      </c>
      <c r="AO62">
        <v>196591.63860000001</v>
      </c>
      <c r="AP62">
        <v>198755.36350000001</v>
      </c>
      <c r="AQ62">
        <v>200951.77340000001</v>
      </c>
      <c r="AR62">
        <v>203178.67660000001</v>
      </c>
      <c r="AS62">
        <v>205435.5814</v>
      </c>
      <c r="AT62">
        <v>207722.23310000001</v>
      </c>
      <c r="AU62">
        <v>210038.52470000001</v>
      </c>
      <c r="AV62">
        <v>212406.59890000001</v>
      </c>
      <c r="AW62">
        <v>214811.49859999999</v>
      </c>
      <c r="AX62">
        <v>217249.5693</v>
      </c>
      <c r="AY62">
        <v>219719.25750000001</v>
      </c>
      <c r="AZ62">
        <v>222219.49280000001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1734362.6580000001</v>
      </c>
      <c r="C63">
        <v>1746189.6410000001</v>
      </c>
      <c r="D63">
        <v>1763572.9779999999</v>
      </c>
      <c r="E63">
        <v>1783856.7390000001</v>
      </c>
      <c r="F63">
        <v>1806249.81</v>
      </c>
      <c r="G63">
        <v>1830360.7379999999</v>
      </c>
      <c r="H63">
        <v>1854811.7649999999</v>
      </c>
      <c r="I63">
        <v>1879976.6329999999</v>
      </c>
      <c r="J63">
        <v>1905849.1529999999</v>
      </c>
      <c r="K63">
        <v>1932351.679</v>
      </c>
      <c r="L63">
        <v>1959062.895</v>
      </c>
      <c r="M63">
        <v>1988095.1</v>
      </c>
      <c r="N63">
        <v>2018016.095</v>
      </c>
      <c r="O63">
        <v>2048498.2109999999</v>
      </c>
      <c r="P63">
        <v>2079429.61</v>
      </c>
      <c r="Q63">
        <v>2110757.6310000001</v>
      </c>
      <c r="R63">
        <v>2142347.1609999998</v>
      </c>
      <c r="S63">
        <v>2174255.7030000002</v>
      </c>
      <c r="T63">
        <v>2206493.9049999998</v>
      </c>
      <c r="U63">
        <v>2239067.9410000001</v>
      </c>
      <c r="V63">
        <v>2270638.571</v>
      </c>
      <c r="W63">
        <v>2303297.219</v>
      </c>
      <c r="X63">
        <v>2336556.338</v>
      </c>
      <c r="Y63">
        <v>2370324.5869999998</v>
      </c>
      <c r="Z63">
        <v>2404588.4640000002</v>
      </c>
      <c r="AA63">
        <v>2435472.8330000001</v>
      </c>
      <c r="AB63">
        <v>2467165.335</v>
      </c>
      <c r="AC63">
        <v>2499163.0060000001</v>
      </c>
      <c r="AD63">
        <v>2531449.4580000001</v>
      </c>
      <c r="AE63">
        <v>2564087.125</v>
      </c>
      <c r="AF63">
        <v>2597138.4219999998</v>
      </c>
      <c r="AG63">
        <v>2630682.2310000001</v>
      </c>
      <c r="AH63">
        <v>2664727.6639999999</v>
      </c>
      <c r="AI63">
        <v>2699286.39</v>
      </c>
      <c r="AJ63">
        <v>2734363.0440000002</v>
      </c>
      <c r="AK63">
        <v>2769956.2889999999</v>
      </c>
      <c r="AL63">
        <v>2805434.227</v>
      </c>
      <c r="AM63">
        <v>2841075.7459999998</v>
      </c>
      <c r="AN63">
        <v>2876979.5109999999</v>
      </c>
      <c r="AO63">
        <v>2913201.7510000002</v>
      </c>
      <c r="AP63">
        <v>2949784.318</v>
      </c>
      <c r="AQ63">
        <v>2986811.6140000001</v>
      </c>
      <c r="AR63">
        <v>3024273.9360000002</v>
      </c>
      <c r="AS63">
        <v>3062181.727</v>
      </c>
      <c r="AT63">
        <v>3100543.7740000002</v>
      </c>
      <c r="AU63">
        <v>3139364.7220000001</v>
      </c>
      <c r="AV63">
        <v>3178915.534</v>
      </c>
      <c r="AW63">
        <v>3219028.872</v>
      </c>
      <c r="AX63">
        <v>3259662.62</v>
      </c>
      <c r="AY63">
        <v>3300800.1710000001</v>
      </c>
      <c r="AZ63">
        <v>3342432.3119999999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41.168269600000002</v>
      </c>
      <c r="C64">
        <v>42.323993450000003</v>
      </c>
      <c r="D64">
        <v>43.470446510000002</v>
      </c>
      <c r="E64">
        <v>44.617153209999998</v>
      </c>
      <c r="F64">
        <v>45.780200110000003</v>
      </c>
      <c r="G64">
        <v>46.976708330000001</v>
      </c>
      <c r="H64">
        <v>48.22585548</v>
      </c>
      <c r="I64">
        <v>49.534791290000001</v>
      </c>
      <c r="J64">
        <v>50.909210600000002</v>
      </c>
      <c r="K64">
        <v>52.353334240000002</v>
      </c>
      <c r="L64">
        <v>53.856512989999999</v>
      </c>
      <c r="M64">
        <v>55.442463850000003</v>
      </c>
      <c r="N64">
        <v>57.112377119999998</v>
      </c>
      <c r="O64">
        <v>58.86830423</v>
      </c>
      <c r="P64">
        <v>60.712106390000002</v>
      </c>
      <c r="Q64">
        <v>62.644982210000002</v>
      </c>
      <c r="R64">
        <v>64.667094410000004</v>
      </c>
      <c r="S64">
        <v>66.77809714</v>
      </c>
      <c r="T64">
        <v>68.977244139999996</v>
      </c>
      <c r="U64">
        <v>71.26357247</v>
      </c>
      <c r="V64">
        <v>73.643049399999995</v>
      </c>
      <c r="W64">
        <v>76.100648669999998</v>
      </c>
      <c r="X64">
        <v>78.638330229999994</v>
      </c>
      <c r="Y64">
        <v>81.257127980000007</v>
      </c>
      <c r="Z64">
        <v>83.957592840000004</v>
      </c>
      <c r="AA64">
        <v>86.762271100000007</v>
      </c>
      <c r="AB64">
        <v>89.638196980000004</v>
      </c>
      <c r="AC64">
        <v>92.584878419999995</v>
      </c>
      <c r="AD64">
        <v>95.60287237</v>
      </c>
      <c r="AE64">
        <v>98.69359747</v>
      </c>
      <c r="AF64">
        <v>101.8591361</v>
      </c>
      <c r="AG64">
        <v>105.1022097</v>
      </c>
      <c r="AH64">
        <v>108.4259295</v>
      </c>
      <c r="AI64">
        <v>111.8337655</v>
      </c>
      <c r="AJ64">
        <v>115.3294946</v>
      </c>
      <c r="AK64">
        <v>118.9171652</v>
      </c>
      <c r="AL64">
        <v>122.60881809999999</v>
      </c>
      <c r="AM64">
        <v>126.4035636</v>
      </c>
      <c r="AN64">
        <v>130.30313570000001</v>
      </c>
      <c r="AO64">
        <v>134.3108628</v>
      </c>
      <c r="AP64">
        <v>138.4310538</v>
      </c>
      <c r="AQ64">
        <v>142.66885540000001</v>
      </c>
      <c r="AR64">
        <v>147.0297161</v>
      </c>
      <c r="AS64">
        <v>151.51928699999999</v>
      </c>
      <c r="AT64">
        <v>156.14330849999999</v>
      </c>
      <c r="AU64">
        <v>160.9075502</v>
      </c>
      <c r="AV64">
        <v>165.8179987</v>
      </c>
      <c r="AW64">
        <v>170.88173029999999</v>
      </c>
      <c r="AX64">
        <v>176.10547260000001</v>
      </c>
      <c r="AY64">
        <v>181.49563259999999</v>
      </c>
      <c r="AZ64">
        <v>187.0583565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52.431087609999999</v>
      </c>
      <c r="C65">
        <v>53.902994470000003</v>
      </c>
      <c r="D65">
        <v>55.363094240000002</v>
      </c>
      <c r="E65">
        <v>56.823517029999998</v>
      </c>
      <c r="F65">
        <v>58.304750380000002</v>
      </c>
      <c r="G65">
        <v>59.828599410000002</v>
      </c>
      <c r="H65">
        <v>61.419488309999998</v>
      </c>
      <c r="I65">
        <v>63.086522870000003</v>
      </c>
      <c r="J65">
        <v>64.83695591</v>
      </c>
      <c r="K65">
        <v>66.676162989999995</v>
      </c>
      <c r="L65">
        <v>68.590581499999999</v>
      </c>
      <c r="M65">
        <v>70.610416900000004</v>
      </c>
      <c r="N65">
        <v>72.737185159999996</v>
      </c>
      <c r="O65">
        <v>74.973498930000005</v>
      </c>
      <c r="P65">
        <v>77.3217286</v>
      </c>
      <c r="Q65">
        <v>79.783400720000003</v>
      </c>
      <c r="R65">
        <v>82.358722520000001</v>
      </c>
      <c r="S65">
        <v>85.047253510000004</v>
      </c>
      <c r="T65">
        <v>87.8480433</v>
      </c>
      <c r="U65">
        <v>90.759865489999996</v>
      </c>
      <c r="V65">
        <v>93.790319890000006</v>
      </c>
      <c r="W65">
        <v>96.920269329999996</v>
      </c>
      <c r="X65">
        <v>100.15221</v>
      </c>
      <c r="Y65">
        <v>103.4874586</v>
      </c>
      <c r="Z65">
        <v>106.92671679999999</v>
      </c>
      <c r="AA65">
        <v>110.4986992</v>
      </c>
      <c r="AB65">
        <v>114.161421</v>
      </c>
      <c r="AC65">
        <v>117.91425580000001</v>
      </c>
      <c r="AD65">
        <v>121.75791270000001</v>
      </c>
      <c r="AE65">
        <v>125.69419860000001</v>
      </c>
      <c r="AF65">
        <v>129.72576549999999</v>
      </c>
      <c r="AG65">
        <v>133.8560794</v>
      </c>
      <c r="AH65">
        <v>138.08910280000001</v>
      </c>
      <c r="AI65">
        <v>142.4292547</v>
      </c>
      <c r="AJ65">
        <v>146.8813457</v>
      </c>
      <c r="AK65">
        <v>151.45053139999999</v>
      </c>
      <c r="AL65">
        <v>156.15214700000001</v>
      </c>
      <c r="AM65">
        <v>160.9850591</v>
      </c>
      <c r="AN65">
        <v>165.95147639999999</v>
      </c>
      <c r="AO65">
        <v>171.05563789999999</v>
      </c>
      <c r="AP65">
        <v>176.303031</v>
      </c>
      <c r="AQ65">
        <v>181.70021059999999</v>
      </c>
      <c r="AR65">
        <v>187.25411589999999</v>
      </c>
      <c r="AS65">
        <v>192.97194390000001</v>
      </c>
      <c r="AT65">
        <v>198.8610055</v>
      </c>
      <c r="AU65">
        <v>204.9286487</v>
      </c>
      <c r="AV65">
        <v>211.1824982</v>
      </c>
      <c r="AW65">
        <v>217.63156570000001</v>
      </c>
      <c r="AX65">
        <v>224.28441979999999</v>
      </c>
      <c r="AY65">
        <v>231.14922010000001</v>
      </c>
      <c r="AZ65">
        <v>238.23379449999999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8.3799179900000006E-2</v>
      </c>
      <c r="C66">
        <v>8.4182913799999995E-2</v>
      </c>
      <c r="D66">
        <v>8.4901341000000005E-2</v>
      </c>
      <c r="E66">
        <v>8.6027586700000006E-2</v>
      </c>
      <c r="F66">
        <v>8.7497129699999995E-2</v>
      </c>
      <c r="G66">
        <v>8.9216422500000003E-2</v>
      </c>
      <c r="H66">
        <v>9.1092018400000002E-2</v>
      </c>
      <c r="I66">
        <v>9.3071435199999997E-2</v>
      </c>
      <c r="J66">
        <v>9.5127495000000006E-2</v>
      </c>
      <c r="K66">
        <v>9.7245899499999996E-2</v>
      </c>
      <c r="L66">
        <v>9.9366592300000001E-2</v>
      </c>
      <c r="M66">
        <v>0.1015899416</v>
      </c>
      <c r="N66">
        <v>0.1039176222</v>
      </c>
      <c r="O66">
        <v>0.10632461830000001</v>
      </c>
      <c r="P66">
        <v>0.1087859754</v>
      </c>
      <c r="Q66">
        <v>0.11128406289999999</v>
      </c>
      <c r="R66">
        <v>0.1138045229</v>
      </c>
      <c r="S66">
        <v>0.1163421858</v>
      </c>
      <c r="T66">
        <v>0.1188957688</v>
      </c>
      <c r="U66">
        <v>0.12146544200000001</v>
      </c>
      <c r="V66">
        <v>0.12403201530000001</v>
      </c>
      <c r="W66">
        <v>0.1266157259</v>
      </c>
      <c r="X66">
        <v>0.12922293770000001</v>
      </c>
      <c r="Y66">
        <v>0.13185569489999999</v>
      </c>
      <c r="Z66">
        <v>0.13451558860000001</v>
      </c>
      <c r="AA66">
        <v>0.13714610560000001</v>
      </c>
      <c r="AB66">
        <v>0.13978000290000001</v>
      </c>
      <c r="AC66">
        <v>0.14243302450000001</v>
      </c>
      <c r="AD66">
        <v>0.14511321220000001</v>
      </c>
      <c r="AE66">
        <v>0.1478260153</v>
      </c>
      <c r="AF66">
        <v>0.15057659700000001</v>
      </c>
      <c r="AG66">
        <v>0.1533716295</v>
      </c>
      <c r="AH66">
        <v>0.15621638509999999</v>
      </c>
      <c r="AI66">
        <v>0.1591153844</v>
      </c>
      <c r="AJ66">
        <v>0.16207247280000001</v>
      </c>
      <c r="AK66">
        <v>0.16509078269999999</v>
      </c>
      <c r="AL66">
        <v>0.16817003720000001</v>
      </c>
      <c r="AM66">
        <v>0.17131014680000001</v>
      </c>
      <c r="AN66">
        <v>0.17451134509999999</v>
      </c>
      <c r="AO66">
        <v>0.17777411209999999</v>
      </c>
      <c r="AP66">
        <v>0.18109917980000001</v>
      </c>
      <c r="AQ66">
        <v>0.18448977289999999</v>
      </c>
      <c r="AR66">
        <v>0.1879469554</v>
      </c>
      <c r="AS66">
        <v>0.1914713706</v>
      </c>
      <c r="AT66">
        <v>0.1950637593</v>
      </c>
      <c r="AU66">
        <v>0.19872496310000001</v>
      </c>
      <c r="AV66">
        <v>0.2024656161</v>
      </c>
      <c r="AW66">
        <v>0.20628613600000001</v>
      </c>
      <c r="AX66">
        <v>0.21018457679999999</v>
      </c>
      <c r="AY66">
        <v>0.214159339</v>
      </c>
      <c r="AZ66">
        <v>0.21820974900000001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0.99821228390000005</v>
      </c>
      <c r="C67">
        <v>1.015309944</v>
      </c>
      <c r="D67">
        <v>1.0322883979999999</v>
      </c>
      <c r="E67">
        <v>1.0496095640000001</v>
      </c>
      <c r="F67">
        <v>1.067558317</v>
      </c>
      <c r="G67">
        <v>1.0862705509999999</v>
      </c>
      <c r="H67">
        <v>1.105773036</v>
      </c>
      <c r="I67">
        <v>1.1260567180000001</v>
      </c>
      <c r="J67">
        <v>1.1470979100000001</v>
      </c>
      <c r="K67">
        <v>1.168870734</v>
      </c>
      <c r="L67">
        <v>1.191270139</v>
      </c>
      <c r="M67">
        <v>1.2144187479999999</v>
      </c>
      <c r="N67">
        <v>1.238345622</v>
      </c>
      <c r="O67">
        <v>1.2630479160000001</v>
      </c>
      <c r="P67">
        <v>1.288507662</v>
      </c>
      <c r="Q67">
        <v>1.314700658</v>
      </c>
      <c r="R67">
        <v>1.341594859</v>
      </c>
      <c r="S67">
        <v>1.369163176</v>
      </c>
      <c r="T67">
        <v>1.397381561</v>
      </c>
      <c r="U67">
        <v>1.4262283469999999</v>
      </c>
      <c r="V67">
        <v>1.455652919</v>
      </c>
      <c r="W67">
        <v>1.485655916</v>
      </c>
      <c r="X67">
        <v>1.516231154</v>
      </c>
      <c r="Y67">
        <v>1.5473701</v>
      </c>
      <c r="Z67">
        <v>1.579065347</v>
      </c>
      <c r="AA67">
        <v>1.611219314</v>
      </c>
      <c r="AB67">
        <v>1.6438439220000001</v>
      </c>
      <c r="AC67">
        <v>1.676948927</v>
      </c>
      <c r="AD67">
        <v>1.710542829</v>
      </c>
      <c r="AE67">
        <v>1.7446356409999999</v>
      </c>
      <c r="AF67">
        <v>1.779240946</v>
      </c>
      <c r="AG67">
        <v>1.814378673</v>
      </c>
      <c r="AH67">
        <v>1.850071051</v>
      </c>
      <c r="AI67">
        <v>1.886342524</v>
      </c>
      <c r="AJ67">
        <v>1.9232189879999999</v>
      </c>
      <c r="AK67">
        <v>1.9607270029999999</v>
      </c>
      <c r="AL67">
        <v>1.9988892970000001</v>
      </c>
      <c r="AM67">
        <v>2.0377274870000002</v>
      </c>
      <c r="AN67">
        <v>2.077263962</v>
      </c>
      <c r="AO67">
        <v>2.1175210820000001</v>
      </c>
      <c r="AP67">
        <v>2.1585211389999999</v>
      </c>
      <c r="AQ67">
        <v>2.2002903740000002</v>
      </c>
      <c r="AR67">
        <v>2.2428527059999999</v>
      </c>
      <c r="AS67">
        <v>2.286230577</v>
      </c>
      <c r="AT67">
        <v>2.330446018</v>
      </c>
      <c r="AU67">
        <v>2.3755215829999998</v>
      </c>
      <c r="AV67">
        <v>2.4214965749999999</v>
      </c>
      <c r="AW67">
        <v>2.4683985119999998</v>
      </c>
      <c r="AX67">
        <v>2.5162501640000001</v>
      </c>
      <c r="AY67">
        <v>2.5650720279999999</v>
      </c>
      <c r="AZ67">
        <v>2.6148835500000001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0.9972499561</v>
      </c>
      <c r="C68">
        <v>1.013009241</v>
      </c>
      <c r="D68">
        <v>1.02856693</v>
      </c>
      <c r="E68">
        <v>1.044462062</v>
      </c>
      <c r="F68">
        <v>1.0609803689999999</v>
      </c>
      <c r="G68">
        <v>1.078258358</v>
      </c>
      <c r="H68">
        <v>1.0963233969999999</v>
      </c>
      <c r="I68">
        <v>1.115189966</v>
      </c>
      <c r="J68">
        <v>1.1348703849999999</v>
      </c>
      <c r="K68">
        <v>1.1553747560000001</v>
      </c>
      <c r="L68">
        <v>1.176586637</v>
      </c>
      <c r="M68">
        <v>1.198703393</v>
      </c>
      <c r="N68">
        <v>1.2217873429999999</v>
      </c>
      <c r="O68">
        <v>1.245838598</v>
      </c>
      <c r="P68">
        <v>1.270827141</v>
      </c>
      <c r="Q68">
        <v>1.2967108249999999</v>
      </c>
      <c r="R68">
        <v>1.3234349080000001</v>
      </c>
      <c r="S68">
        <v>1.350950155</v>
      </c>
      <c r="T68">
        <v>1.3792105509999999</v>
      </c>
      <c r="U68">
        <v>1.4081722210000001</v>
      </c>
      <c r="V68">
        <v>1.4377502980000001</v>
      </c>
      <c r="W68">
        <v>1.467926898</v>
      </c>
      <c r="X68">
        <v>1.49867716</v>
      </c>
      <c r="Y68">
        <v>1.529974505</v>
      </c>
      <c r="Z68">
        <v>1.5617943110000001</v>
      </c>
      <c r="AA68">
        <v>1.5939897169999999</v>
      </c>
      <c r="AB68">
        <v>1.6265529439999999</v>
      </c>
      <c r="AC68">
        <v>1.65947921</v>
      </c>
      <c r="AD68">
        <v>1.692766918</v>
      </c>
      <c r="AE68">
        <v>1.7264192190000001</v>
      </c>
      <c r="AF68">
        <v>1.76044574</v>
      </c>
      <c r="AG68">
        <v>1.7948659360000001</v>
      </c>
      <c r="AH68">
        <v>1.8297035429999999</v>
      </c>
      <c r="AI68">
        <v>1.864986305</v>
      </c>
      <c r="AJ68">
        <v>1.9007450349999999</v>
      </c>
      <c r="AK68">
        <v>1.937012551</v>
      </c>
      <c r="AL68">
        <v>1.973818684</v>
      </c>
      <c r="AM68">
        <v>2.011190848</v>
      </c>
      <c r="AN68">
        <v>2.0491568830000002</v>
      </c>
      <c r="AO68">
        <v>2.0877452330000001</v>
      </c>
      <c r="AP68">
        <v>2.1269849010000001</v>
      </c>
      <c r="AQ68">
        <v>2.1669104799999999</v>
      </c>
      <c r="AR68">
        <v>2.2075535880000001</v>
      </c>
      <c r="AS68">
        <v>2.2489445140000002</v>
      </c>
      <c r="AT68">
        <v>2.2911126450000001</v>
      </c>
      <c r="AU68">
        <v>2.3340864539999999</v>
      </c>
      <c r="AV68">
        <v>2.3779155649999999</v>
      </c>
      <c r="AW68">
        <v>2.4226345540000001</v>
      </c>
      <c r="AX68">
        <v>2.4682706909999999</v>
      </c>
      <c r="AY68">
        <v>2.5148474580000002</v>
      </c>
      <c r="AZ68">
        <v>2.5623863610000002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-3.9163527976171508E-8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-2.3202617605022624E-8</v>
      </c>
      <c r="AX69">
        <v>-2.2901336382830095E-8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</v>
      </c>
      <c r="H70">
        <v>1437686.3430000001</v>
      </c>
      <c r="I70">
        <v>1487150.15</v>
      </c>
      <c r="J70">
        <v>1538738.186</v>
      </c>
      <c r="K70">
        <v>1592439.004</v>
      </c>
      <c r="L70">
        <v>1650923.22</v>
      </c>
      <c r="M70">
        <v>1708949.071</v>
      </c>
      <c r="N70">
        <v>1769128.365</v>
      </c>
      <c r="O70">
        <v>1831437.939</v>
      </c>
      <c r="P70">
        <v>1895878.8740000001</v>
      </c>
      <c r="Q70">
        <v>1962457.058</v>
      </c>
      <c r="R70">
        <v>2031178.828</v>
      </c>
      <c r="S70">
        <v>2102052.8339999998</v>
      </c>
      <c r="T70">
        <v>2175093.1469999999</v>
      </c>
      <c r="U70">
        <v>2250321.6519999998</v>
      </c>
      <c r="V70">
        <v>2325333.8640000001</v>
      </c>
      <c r="W70">
        <v>2404958.8420000002</v>
      </c>
      <c r="X70">
        <v>2486861.4500000002</v>
      </c>
      <c r="Y70">
        <v>2571123.2069999999</v>
      </c>
      <c r="Z70">
        <v>2657815.139</v>
      </c>
      <c r="AA70">
        <v>2739227.2439999999</v>
      </c>
      <c r="AB70">
        <v>2827011.247</v>
      </c>
      <c r="AC70">
        <v>2917143.9550000001</v>
      </c>
      <c r="AD70">
        <v>3009742.7310000001</v>
      </c>
      <c r="AE70">
        <v>3104903.5920000002</v>
      </c>
      <c r="AF70">
        <v>3202725.5860000001</v>
      </c>
      <c r="AG70">
        <v>3303321.003</v>
      </c>
      <c r="AH70">
        <v>3406816.6430000002</v>
      </c>
      <c r="AI70">
        <v>3513351.105</v>
      </c>
      <c r="AJ70">
        <v>3623071.1209999998</v>
      </c>
      <c r="AK70">
        <v>3736128.341</v>
      </c>
      <c r="AL70">
        <v>3850354.5789999999</v>
      </c>
      <c r="AM70">
        <v>3968098.8859999999</v>
      </c>
      <c r="AN70">
        <v>4089482.2749999999</v>
      </c>
      <c r="AO70">
        <v>4214644.165</v>
      </c>
      <c r="AP70">
        <v>4343726.83</v>
      </c>
      <c r="AQ70">
        <v>4476874.1940000001</v>
      </c>
      <c r="AR70">
        <v>4614234.2810000004</v>
      </c>
      <c r="AS70">
        <v>4755961.0530000003</v>
      </c>
      <c r="AT70">
        <v>4902214.7949999999</v>
      </c>
      <c r="AU70">
        <v>5053161.4409999996</v>
      </c>
      <c r="AV70">
        <v>5209223.3569999998</v>
      </c>
      <c r="AW70">
        <v>5370335.8039999995</v>
      </c>
      <c r="AX70">
        <v>5536679.3909999998</v>
      </c>
      <c r="AY70">
        <v>5708435.6639999999</v>
      </c>
      <c r="AZ70">
        <v>5885787.5120000001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</v>
      </c>
      <c r="G71">
        <v>1188940.5730000001</v>
      </c>
      <c r="H71">
        <v>1230578.956</v>
      </c>
      <c r="I71">
        <v>1274363.622</v>
      </c>
      <c r="J71">
        <v>1320361.0789999999</v>
      </c>
      <c r="K71">
        <v>1368610.7009999999</v>
      </c>
      <c r="L71">
        <v>1420503.33</v>
      </c>
      <c r="M71">
        <v>1474176.385</v>
      </c>
      <c r="N71">
        <v>1530016.1340000001</v>
      </c>
      <c r="O71">
        <v>1587993.077</v>
      </c>
      <c r="P71">
        <v>1648096.4620000001</v>
      </c>
      <c r="Q71">
        <v>1710327.2279999999</v>
      </c>
      <c r="R71">
        <v>1774694.0349999999</v>
      </c>
      <c r="S71">
        <v>1841211.273</v>
      </c>
      <c r="T71">
        <v>1909898.3689999999</v>
      </c>
      <c r="U71">
        <v>1980779.92</v>
      </c>
      <c r="V71">
        <v>2052621.4750000001</v>
      </c>
      <c r="W71">
        <v>2127175.9300000002</v>
      </c>
      <c r="X71">
        <v>2204133.16</v>
      </c>
      <c r="Y71">
        <v>2283562.5809999998</v>
      </c>
      <c r="Z71">
        <v>2365523.0079999999</v>
      </c>
      <c r="AA71">
        <v>2446018.1510000001</v>
      </c>
      <c r="AB71">
        <v>2528649.4070000001</v>
      </c>
      <c r="AC71">
        <v>2612993.7990000001</v>
      </c>
      <c r="AD71">
        <v>2699296.3089999999</v>
      </c>
      <c r="AE71">
        <v>2787779.3339999998</v>
      </c>
      <c r="AF71">
        <v>2878643.9040000001</v>
      </c>
      <c r="AG71">
        <v>2972072.9750000001</v>
      </c>
      <c r="AH71">
        <v>3068235.6660000002</v>
      </c>
      <c r="AI71">
        <v>3167291.6120000002</v>
      </c>
      <c r="AJ71">
        <v>3269394.84</v>
      </c>
      <c r="AK71">
        <v>3374696.8769999999</v>
      </c>
      <c r="AL71">
        <v>3482139.5159999998</v>
      </c>
      <c r="AM71">
        <v>3592273.1519999998</v>
      </c>
      <c r="AN71">
        <v>3705325.2250000001</v>
      </c>
      <c r="AO71">
        <v>3821542.7140000002</v>
      </c>
      <c r="AP71">
        <v>3941174.1839999999</v>
      </c>
      <c r="AQ71">
        <v>4064460.6090000002</v>
      </c>
      <c r="AR71">
        <v>4191631.7409999999</v>
      </c>
      <c r="AS71">
        <v>4322905.8339999998</v>
      </c>
      <c r="AT71">
        <v>4458491.2529999996</v>
      </c>
      <c r="AU71">
        <v>4598588.9749999996</v>
      </c>
      <c r="AV71">
        <v>4743526.7630000003</v>
      </c>
      <c r="AW71">
        <v>4893456.66</v>
      </c>
      <c r="AX71">
        <v>5048566.2740000002</v>
      </c>
      <c r="AY71">
        <v>5209043.4450000003</v>
      </c>
      <c r="AZ71">
        <v>5375077.7699999996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-65275.348530000003</v>
      </c>
      <c r="C72">
        <v>-68491.755399999995</v>
      </c>
      <c r="D72">
        <v>-72242.501250000001</v>
      </c>
      <c r="E72">
        <v>-75628.839800000002</v>
      </c>
      <c r="F72">
        <v>-78712.80747</v>
      </c>
      <c r="G72">
        <v>-81441.841350000002</v>
      </c>
      <c r="H72">
        <v>-83040.664510000002</v>
      </c>
      <c r="I72">
        <v>-84567.772400000002</v>
      </c>
      <c r="J72">
        <v>-85929.962299999999</v>
      </c>
      <c r="K72">
        <v>-87084.660810000001</v>
      </c>
      <c r="L72">
        <v>-89322.014490000001</v>
      </c>
      <c r="M72">
        <v>-89208.710309999995</v>
      </c>
      <c r="N72">
        <v>-89087.819449999995</v>
      </c>
      <c r="O72">
        <v>-88966.058480000007</v>
      </c>
      <c r="P72">
        <v>-88855.306469999996</v>
      </c>
      <c r="Q72">
        <v>-88759.959390000004</v>
      </c>
      <c r="R72">
        <v>-88676.924599999998</v>
      </c>
      <c r="S72">
        <v>-88599.845780000003</v>
      </c>
      <c r="T72">
        <v>-88523.070760000002</v>
      </c>
      <c r="U72">
        <v>-88443.871020000006</v>
      </c>
      <c r="V72">
        <v>-87192.335250000004</v>
      </c>
      <c r="W72">
        <v>-87903.239920000007</v>
      </c>
      <c r="X72">
        <v>-88453.457599999994</v>
      </c>
      <c r="Y72">
        <v>-88863.12023</v>
      </c>
      <c r="Z72">
        <v>-89151.468850000005</v>
      </c>
      <c r="AA72">
        <v>-85610.857459999999</v>
      </c>
      <c r="AB72">
        <v>-86483.061360000007</v>
      </c>
      <c r="AC72">
        <v>-87947.224759999997</v>
      </c>
      <c r="AD72">
        <v>-89846.129730000001</v>
      </c>
      <c r="AE72">
        <v>-92031.6587</v>
      </c>
      <c r="AF72">
        <v>-94387.499100000001</v>
      </c>
      <c r="AG72">
        <v>-96834.470690000002</v>
      </c>
      <c r="AH72">
        <v>-99325.696249999994</v>
      </c>
      <c r="AI72">
        <v>-101837.9273</v>
      </c>
      <c r="AJ72">
        <v>-104362.8196</v>
      </c>
      <c r="AK72">
        <v>-106899.861</v>
      </c>
      <c r="AL72">
        <v>-108338.4669</v>
      </c>
      <c r="AM72">
        <v>-110532.2151</v>
      </c>
      <c r="AN72">
        <v>-113336.9203</v>
      </c>
      <c r="AO72">
        <v>-116614.4749</v>
      </c>
      <c r="AP72">
        <v>-120234.94590000001</v>
      </c>
      <c r="AQ72">
        <v>-124084.1382</v>
      </c>
      <c r="AR72">
        <v>-128068.8863</v>
      </c>
      <c r="AS72">
        <v>-132118.12059999999</v>
      </c>
      <c r="AT72">
        <v>-136180.5373</v>
      </c>
      <c r="AU72">
        <v>-140220.43520000001</v>
      </c>
      <c r="AV72">
        <v>-144333.54190000001</v>
      </c>
      <c r="AW72">
        <v>-148299.41440000001</v>
      </c>
      <c r="AX72">
        <v>-152118.4167</v>
      </c>
      <c r="AY72">
        <v>-155791.59760000001</v>
      </c>
      <c r="AZ72">
        <v>-159319.54060000001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2104816.702</v>
      </c>
      <c r="C73">
        <v>2173308.4569999999</v>
      </c>
      <c r="D73">
        <v>2245550.9589999998</v>
      </c>
      <c r="E73">
        <v>2321179.798</v>
      </c>
      <c r="F73">
        <v>2399892.6060000001</v>
      </c>
      <c r="G73">
        <v>2481334.4470000002</v>
      </c>
      <c r="H73">
        <v>2564375.1120000002</v>
      </c>
      <c r="I73">
        <v>2648942.8840000001</v>
      </c>
      <c r="J73">
        <v>2734872.8459999999</v>
      </c>
      <c r="K73">
        <v>2821957.5070000002</v>
      </c>
      <c r="L73">
        <v>2911279.5219999999</v>
      </c>
      <c r="M73">
        <v>3000488.2319999998</v>
      </c>
      <c r="N73">
        <v>3089576.051</v>
      </c>
      <c r="O73">
        <v>3178542.11</v>
      </c>
      <c r="P73">
        <v>3267397.4160000002</v>
      </c>
      <c r="Q73">
        <v>3356157.3760000002</v>
      </c>
      <c r="R73">
        <v>3444834.3</v>
      </c>
      <c r="S73">
        <v>3533434.1460000002</v>
      </c>
      <c r="T73">
        <v>3621957.2170000002</v>
      </c>
      <c r="U73">
        <v>3710401.088</v>
      </c>
      <c r="V73">
        <v>3797593.423</v>
      </c>
      <c r="W73">
        <v>3885496.6630000002</v>
      </c>
      <c r="X73">
        <v>3973950.1209999998</v>
      </c>
      <c r="Y73">
        <v>4062813.2409999999</v>
      </c>
      <c r="Z73">
        <v>4151964.71</v>
      </c>
      <c r="AA73">
        <v>4237575.5669999998</v>
      </c>
      <c r="AB73">
        <v>4324058.6289999997</v>
      </c>
      <c r="AC73">
        <v>4412005.8530000001</v>
      </c>
      <c r="AD73">
        <v>4501851.983</v>
      </c>
      <c r="AE73">
        <v>4593883.642</v>
      </c>
      <c r="AF73">
        <v>4688271.1409999998</v>
      </c>
      <c r="AG73">
        <v>4785105.6119999997</v>
      </c>
      <c r="AH73">
        <v>4884431.3080000002</v>
      </c>
      <c r="AI73">
        <v>4986269.2350000003</v>
      </c>
      <c r="AJ73">
        <v>5090632.0549999997</v>
      </c>
      <c r="AK73">
        <v>5197531.9160000002</v>
      </c>
      <c r="AL73">
        <v>5305870.3830000004</v>
      </c>
      <c r="AM73">
        <v>5416402.5980000002</v>
      </c>
      <c r="AN73">
        <v>5529739.5180000002</v>
      </c>
      <c r="AO73">
        <v>5646353.9929999998</v>
      </c>
      <c r="AP73">
        <v>5766588.9390000002</v>
      </c>
      <c r="AQ73">
        <v>5890673.0769999996</v>
      </c>
      <c r="AR73">
        <v>6018741.9630000005</v>
      </c>
      <c r="AS73">
        <v>6150860.0839999998</v>
      </c>
      <c r="AT73">
        <v>6287040.6210000003</v>
      </c>
      <c r="AU73">
        <v>6427261.0559999999</v>
      </c>
      <c r="AV73">
        <v>6571594.5980000002</v>
      </c>
      <c r="AW73">
        <v>6719894.0130000003</v>
      </c>
      <c r="AX73">
        <v>6872012.4289999995</v>
      </c>
      <c r="AY73">
        <v>7027804.0269999998</v>
      </c>
      <c r="AZ73">
        <v>7187123.568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0.99928330850000002</v>
      </c>
      <c r="C74">
        <v>1.017989158</v>
      </c>
      <c r="D74">
        <v>1.036837593</v>
      </c>
      <c r="E74">
        <v>1.056122352</v>
      </c>
      <c r="F74">
        <v>1.0760451769999999</v>
      </c>
      <c r="G74">
        <v>1.0967217010000001</v>
      </c>
      <c r="H74">
        <v>1.1181780400000001</v>
      </c>
      <c r="I74">
        <v>1.1404204389999999</v>
      </c>
      <c r="J74">
        <v>1.163445136</v>
      </c>
      <c r="K74">
        <v>1.1872427350000001</v>
      </c>
      <c r="L74">
        <v>1.211853488</v>
      </c>
      <c r="M74">
        <v>1.2372341600000001</v>
      </c>
      <c r="N74">
        <v>1.2633510699999999</v>
      </c>
      <c r="O74">
        <v>1.290175217</v>
      </c>
      <c r="P74">
        <v>1.3176784210000001</v>
      </c>
      <c r="Q74">
        <v>1.3458319910000001</v>
      </c>
      <c r="R74">
        <v>1.3746071559999999</v>
      </c>
      <c r="S74">
        <v>1.403976232</v>
      </c>
      <c r="T74">
        <v>1.4339138469999999</v>
      </c>
      <c r="U74">
        <v>1.464397886</v>
      </c>
      <c r="V74">
        <v>1.495368941</v>
      </c>
      <c r="W74">
        <v>1.526832296</v>
      </c>
      <c r="X74">
        <v>1.558789032</v>
      </c>
      <c r="Y74">
        <v>1.5912391029999999</v>
      </c>
      <c r="Z74">
        <v>1.624184466</v>
      </c>
      <c r="AA74">
        <v>1.657508985</v>
      </c>
      <c r="AB74">
        <v>1.691219611</v>
      </c>
      <c r="AC74">
        <v>1.7253282350000001</v>
      </c>
      <c r="AD74">
        <v>1.7598483110000001</v>
      </c>
      <c r="AE74">
        <v>1.794796778</v>
      </c>
      <c r="AF74">
        <v>1.8301955350000001</v>
      </c>
      <c r="AG74">
        <v>1.866071614</v>
      </c>
      <c r="AH74">
        <v>1.902456366</v>
      </c>
      <c r="AI74">
        <v>1.9393841890000001</v>
      </c>
      <c r="AJ74">
        <v>1.976891205</v>
      </c>
      <c r="AK74">
        <v>2.01501412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2.2153819320000001</v>
      </c>
      <c r="AQ74">
        <v>2.2575890250000001</v>
      </c>
      <c r="AR74">
        <v>2.3005753819999999</v>
      </c>
      <c r="AS74">
        <v>2.34437155</v>
      </c>
      <c r="AT74">
        <v>2.389008493</v>
      </c>
      <c r="AU74">
        <v>2.4345172960000001</v>
      </c>
      <c r="AV74">
        <v>2.4809319909999998</v>
      </c>
      <c r="AW74">
        <v>2.528284787</v>
      </c>
      <c r="AX74">
        <v>2.5766066049999998</v>
      </c>
      <c r="AY74">
        <v>2.6259271059999998</v>
      </c>
      <c r="AZ74">
        <v>2.676274705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0.99899341220000004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1.1382285560000001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1.2907640140000001</v>
      </c>
      <c r="P75">
        <v>1.318997252</v>
      </c>
      <c r="Q75">
        <v>1.3479179109999999</v>
      </c>
      <c r="R75">
        <v>1.3774825639999999</v>
      </c>
      <c r="S75">
        <v>1.4076494509999999</v>
      </c>
      <c r="T75">
        <v>1.438380378</v>
      </c>
      <c r="U75">
        <v>1.4696420130000001</v>
      </c>
      <c r="V75">
        <v>1.5013392780000001</v>
      </c>
      <c r="W75">
        <v>1.533489951</v>
      </c>
      <c r="X75">
        <v>1.5660933210000001</v>
      </c>
      <c r="Y75">
        <v>1.5991436880000001</v>
      </c>
      <c r="Z75">
        <v>1.6326392839999999</v>
      </c>
      <c r="AA75">
        <v>1.666384774</v>
      </c>
      <c r="AB75">
        <v>1.700409681</v>
      </c>
      <c r="AC75">
        <v>1.734731917</v>
      </c>
      <c r="AD75">
        <v>1.769362015</v>
      </c>
      <c r="AE75">
        <v>1.8043159120000001</v>
      </c>
      <c r="AF75">
        <v>1.839618161</v>
      </c>
      <c r="AG75">
        <v>1.875301863</v>
      </c>
      <c r="AH75">
        <v>1.9114067880000001</v>
      </c>
      <c r="AI75">
        <v>1.947976889</v>
      </c>
      <c r="AJ75">
        <v>1.985057963</v>
      </c>
      <c r="AK75">
        <v>2.0226958320000001</v>
      </c>
      <c r="AL75">
        <v>2.0608829750000002</v>
      </c>
      <c r="AM75">
        <v>2.0996403629999998</v>
      </c>
      <c r="AN75">
        <v>2.1389981090000001</v>
      </c>
      <c r="AO75">
        <v>2.178987776</v>
      </c>
      <c r="AP75">
        <v>2.2196414569999998</v>
      </c>
      <c r="AQ75">
        <v>2.2609923140000001</v>
      </c>
      <c r="AR75">
        <v>2.303075056</v>
      </c>
      <c r="AS75">
        <v>2.3459258759999999</v>
      </c>
      <c r="AT75">
        <v>2.3895819540000001</v>
      </c>
      <c r="AU75">
        <v>2.43408077</v>
      </c>
      <c r="AV75">
        <v>2.4794646139999998</v>
      </c>
      <c r="AW75">
        <v>2.5257718570000001</v>
      </c>
      <c r="AX75">
        <v>2.5730388180000001</v>
      </c>
      <c r="AY75">
        <v>2.6212998729999999</v>
      </c>
      <c r="AZ75">
        <v>2.6705874359999999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0.99913012700000003</v>
      </c>
      <c r="C76">
        <v>1.017598271</v>
      </c>
      <c r="D76">
        <v>1.0361917039999999</v>
      </c>
      <c r="E76">
        <v>1.0552515010000001</v>
      </c>
      <c r="F76">
        <v>1.0750109489999999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1.2370174199999999</v>
      </c>
      <c r="N76">
        <v>1.263472208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1.4364722649999999</v>
      </c>
      <c r="U76">
        <v>1.4673649230000001</v>
      </c>
      <c r="V76">
        <v>1.498715553</v>
      </c>
      <c r="W76">
        <v>1.5305369740000001</v>
      </c>
      <c r="X76">
        <v>1.5628294899999999</v>
      </c>
      <c r="Y76">
        <v>1.5955904059999999</v>
      </c>
      <c r="Z76">
        <v>1.62881999</v>
      </c>
      <c r="AA76">
        <v>1.662358824</v>
      </c>
      <c r="AB76">
        <v>1.696227524</v>
      </c>
      <c r="AC76">
        <v>1.730440875</v>
      </c>
      <c r="AD76">
        <v>1.765011052</v>
      </c>
      <c r="AE76">
        <v>1.7999546369999999</v>
      </c>
      <c r="AF76">
        <v>1.8352951479999999</v>
      </c>
      <c r="AG76">
        <v>1.871063081</v>
      </c>
      <c r="AH76">
        <v>1.9072944869999999</v>
      </c>
      <c r="AI76">
        <v>1.9440290090000001</v>
      </c>
      <c r="AJ76">
        <v>1.981307988</v>
      </c>
      <c r="AK76">
        <v>2.0191729550000002</v>
      </c>
      <c r="AL76">
        <v>2.057621723</v>
      </c>
      <c r="AM76">
        <v>2.0966739410000002</v>
      </c>
      <c r="AN76">
        <v>2.1363571459999999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2.4344036349999998</v>
      </c>
      <c r="AV76">
        <v>2.48027789</v>
      </c>
      <c r="AW76">
        <v>2.5270830929999999</v>
      </c>
      <c r="AX76">
        <v>2.5748530230000002</v>
      </c>
      <c r="AY76">
        <v>2.6236198650000002</v>
      </c>
      <c r="AZ76">
        <v>2.6734142030000001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0.99909796669999995</v>
      </c>
      <c r="C78">
        <v>1.0175160809999999</v>
      </c>
      <c r="D78">
        <v>1.036148482</v>
      </c>
      <c r="E78">
        <v>1.0554507</v>
      </c>
      <c r="F78">
        <v>1.0757056460000001</v>
      </c>
      <c r="G78">
        <v>1.097028052</v>
      </c>
      <c r="H78">
        <v>1.1193730989999999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1.243985712</v>
      </c>
      <c r="N78">
        <v>1.2712140970000001</v>
      </c>
      <c r="O78">
        <v>1.2990955639999999</v>
      </c>
      <c r="P78">
        <v>1.3275893729999999</v>
      </c>
      <c r="Q78">
        <v>1.3566618079999999</v>
      </c>
      <c r="R78">
        <v>1.386283326</v>
      </c>
      <c r="S78">
        <v>1.4164277780000001</v>
      </c>
      <c r="T78">
        <v>1.4470726599999999</v>
      </c>
      <c r="U78">
        <v>1.478199536</v>
      </c>
      <c r="V78">
        <v>1.509728304</v>
      </c>
      <c r="W78">
        <v>1.541661578</v>
      </c>
      <c r="X78">
        <v>1.5740224220000001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1.741434167</v>
      </c>
      <c r="AD78">
        <v>1.7757404939999999</v>
      </c>
      <c r="AE78">
        <v>1.8103742389999999</v>
      </c>
      <c r="AF78">
        <v>1.8453788170000001</v>
      </c>
      <c r="AG78">
        <v>1.8807988179999999</v>
      </c>
      <c r="AH78">
        <v>1.9166793449999999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2.1042855110000001</v>
      </c>
      <c r="AN78">
        <v>2.1435345379999999</v>
      </c>
      <c r="AO78">
        <v>2.1833925280000002</v>
      </c>
      <c r="AP78">
        <v>2.2238941940000001</v>
      </c>
      <c r="AQ78">
        <v>2.265078124</v>
      </c>
      <c r="AR78">
        <v>2.306984683</v>
      </c>
      <c r="AS78">
        <v>2.3496548430000002</v>
      </c>
      <c r="AT78">
        <v>2.3931293839999999</v>
      </c>
      <c r="AU78">
        <v>2.4374483059999998</v>
      </c>
      <c r="AV78">
        <v>2.4826554280000002</v>
      </c>
      <c r="AW78">
        <v>2.528792245</v>
      </c>
      <c r="AX78">
        <v>2.5758968750000002</v>
      </c>
      <c r="AY78">
        <v>2.624004308</v>
      </c>
      <c r="AZ78">
        <v>2.6731470989999999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0.99932824450000002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1.0977022649999999</v>
      </c>
      <c r="H79">
        <v>1.1193464179999999</v>
      </c>
      <c r="I79">
        <v>1.1417411989999999</v>
      </c>
      <c r="J79">
        <v>1.1648836600000001</v>
      </c>
      <c r="K79">
        <v>1.1887656769999999</v>
      </c>
      <c r="L79">
        <v>1.2134532259999999</v>
      </c>
      <c r="M79">
        <v>1.23886976</v>
      </c>
      <c r="N79">
        <v>1.2649820700000001</v>
      </c>
      <c r="O79">
        <v>1.2917662379999999</v>
      </c>
      <c r="P79">
        <v>1.3191991709999999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1.591383821</v>
      </c>
      <c r="Z79">
        <v>1.6241720049999999</v>
      </c>
      <c r="AA79">
        <v>1.6572908829999999</v>
      </c>
      <c r="AB79">
        <v>1.690803737</v>
      </c>
      <c r="AC79">
        <v>1.724735887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1.901372684</v>
      </c>
      <c r="AI79">
        <v>1.9382792360000001</v>
      </c>
      <c r="AJ79">
        <v>1.975788812</v>
      </c>
      <c r="AK79">
        <v>2.013936722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2.2145897950000002</v>
      </c>
      <c r="AQ79">
        <v>2.256900629</v>
      </c>
      <c r="AR79">
        <v>2.3000052719999999</v>
      </c>
      <c r="AS79">
        <v>2.3439328320000001</v>
      </c>
      <c r="AT79">
        <v>2.38871286</v>
      </c>
      <c r="AU79">
        <v>2.4343750979999998</v>
      </c>
      <c r="AV79">
        <v>2.4809537060000002</v>
      </c>
      <c r="AW79">
        <v>2.5284790660000001</v>
      </c>
      <c r="AX79">
        <v>2.5769802290000001</v>
      </c>
      <c r="AY79">
        <v>2.6264852319999998</v>
      </c>
      <c r="AZ79">
        <v>2.6770211100000001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0.99045805369999995</v>
      </c>
      <c r="C80">
        <v>1.0085493190000001</v>
      </c>
      <c r="D80">
        <v>1.0264973479999999</v>
      </c>
      <c r="E80">
        <v>1.044949168</v>
      </c>
      <c r="F80">
        <v>1.064147929</v>
      </c>
      <c r="G80">
        <v>1.0842170550000001</v>
      </c>
      <c r="H80">
        <v>1.105416231</v>
      </c>
      <c r="I80">
        <v>1.1274532079999999</v>
      </c>
      <c r="J80">
        <v>1.150311826</v>
      </c>
      <c r="K80">
        <v>1.173976702</v>
      </c>
      <c r="L80">
        <v>1.1980543930000001</v>
      </c>
      <c r="M80">
        <v>1.2234465720000001</v>
      </c>
      <c r="N80">
        <v>1.2496025719999999</v>
      </c>
      <c r="O80">
        <v>1.276482948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1.451227533</v>
      </c>
      <c r="V80">
        <v>1.4826597079999999</v>
      </c>
      <c r="W80">
        <v>1.514190924</v>
      </c>
      <c r="X80">
        <v>1.5462292479999999</v>
      </c>
      <c r="Y80">
        <v>1.5787832470000001</v>
      </c>
      <c r="Z80">
        <v>1.611859232</v>
      </c>
      <c r="AA80">
        <v>1.646359822</v>
      </c>
      <c r="AB80">
        <v>1.680545274</v>
      </c>
      <c r="AC80">
        <v>1.7150621610000001</v>
      </c>
      <c r="AD80">
        <v>1.7499382109999999</v>
      </c>
      <c r="AE80">
        <v>1.785203243</v>
      </c>
      <c r="AF80">
        <v>1.820890465</v>
      </c>
      <c r="AG80">
        <v>1.857036412</v>
      </c>
      <c r="AH80">
        <v>1.89367957</v>
      </c>
      <c r="AI80">
        <v>1.930858747</v>
      </c>
      <c r="AJ80">
        <v>1.9686118029999999</v>
      </c>
      <c r="AK80">
        <v>2.0069748789999999</v>
      </c>
      <c r="AL80">
        <v>2.0462152819999999</v>
      </c>
      <c r="AM80">
        <v>2.0860361150000002</v>
      </c>
      <c r="AN80">
        <v>2.1264554929999999</v>
      </c>
      <c r="AO80">
        <v>2.1674996329999998</v>
      </c>
      <c r="AP80">
        <v>2.2091986079999999</v>
      </c>
      <c r="AQ80">
        <v>2.251584523</v>
      </c>
      <c r="AR80">
        <v>2.2946906509999998</v>
      </c>
      <c r="AS80">
        <v>2.338550718</v>
      </c>
      <c r="AT80">
        <v>2.3831982389999999</v>
      </c>
      <c r="AU80">
        <v>2.4286659720000001</v>
      </c>
      <c r="AV80">
        <v>2.4749631999999999</v>
      </c>
      <c r="AW80">
        <v>2.5221524149999999</v>
      </c>
      <c r="AX80">
        <v>2.5702642779999998</v>
      </c>
      <c r="AY80">
        <v>2.6193274340000001</v>
      </c>
      <c r="AZ80">
        <v>2.6693685739999999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27371.846870000001</v>
      </c>
      <c r="C81">
        <v>27401.593649999999</v>
      </c>
      <c r="D81">
        <v>27439.540099999998</v>
      </c>
      <c r="E81">
        <v>27494.808359999999</v>
      </c>
      <c r="F81">
        <v>27570.244269999999</v>
      </c>
      <c r="G81">
        <v>27664.90669</v>
      </c>
      <c r="H81">
        <v>27765.32691</v>
      </c>
      <c r="I81">
        <v>27870.142619999999</v>
      </c>
      <c r="J81">
        <v>27978.39921</v>
      </c>
      <c r="K81">
        <v>28089.185710000002</v>
      </c>
      <c r="L81">
        <v>28219.506099999999</v>
      </c>
      <c r="M81">
        <v>28347.466810000002</v>
      </c>
      <c r="N81">
        <v>28471.835709999999</v>
      </c>
      <c r="O81">
        <v>28592.55488</v>
      </c>
      <c r="P81">
        <v>28709.857830000001</v>
      </c>
      <c r="Q81">
        <v>28824.0841</v>
      </c>
      <c r="R81">
        <v>28935.630130000001</v>
      </c>
      <c r="S81">
        <v>29044.920099999999</v>
      </c>
      <c r="T81">
        <v>29152.37918</v>
      </c>
      <c r="U81">
        <v>29258.410469999999</v>
      </c>
      <c r="V81">
        <v>29351.548210000001</v>
      </c>
      <c r="W81">
        <v>29446.07231</v>
      </c>
      <c r="X81">
        <v>29542.63535</v>
      </c>
      <c r="Y81">
        <v>29641.154170000002</v>
      </c>
      <c r="Z81">
        <v>29741.393469999999</v>
      </c>
      <c r="AA81">
        <v>29810.8298</v>
      </c>
      <c r="AB81">
        <v>29872.11692</v>
      </c>
      <c r="AC81">
        <v>29928.77248</v>
      </c>
      <c r="AD81">
        <v>29982.965209999998</v>
      </c>
      <c r="AE81">
        <v>30036.211480000002</v>
      </c>
      <c r="AF81">
        <v>30089.559499999999</v>
      </c>
      <c r="AG81">
        <v>30143.67438</v>
      </c>
      <c r="AH81">
        <v>30198.911189999999</v>
      </c>
      <c r="AI81">
        <v>30255.38895</v>
      </c>
      <c r="AJ81">
        <v>30313.061399999999</v>
      </c>
      <c r="AK81">
        <v>30371.779210000001</v>
      </c>
      <c r="AL81">
        <v>30424.466509999998</v>
      </c>
      <c r="AM81">
        <v>30472.142639999998</v>
      </c>
      <c r="AN81">
        <v>30516.058779999999</v>
      </c>
      <c r="AO81">
        <v>30557.311559999998</v>
      </c>
      <c r="AP81">
        <v>30596.784889999999</v>
      </c>
      <c r="AQ81">
        <v>30635.157070000001</v>
      </c>
      <c r="AR81">
        <v>30672.921849999999</v>
      </c>
      <c r="AS81">
        <v>30710.41447</v>
      </c>
      <c r="AT81">
        <v>30747.841100000001</v>
      </c>
      <c r="AU81">
        <v>30785.309730000001</v>
      </c>
      <c r="AV81">
        <v>30823.41649</v>
      </c>
      <c r="AW81">
        <v>30862.064839999999</v>
      </c>
      <c r="AX81">
        <v>30901.118210000001</v>
      </c>
      <c r="AY81">
        <v>30940.427749999999</v>
      </c>
      <c r="AZ81">
        <v>30979.856250000001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5224351.5990000004</v>
      </c>
      <c r="C82">
        <v>5285939.1890000002</v>
      </c>
      <c r="D82">
        <v>5349468.2699999996</v>
      </c>
      <c r="E82">
        <v>5415267.1299999999</v>
      </c>
      <c r="F82">
        <v>5483570.4560000002</v>
      </c>
      <c r="G82">
        <v>5554548.6670000004</v>
      </c>
      <c r="H82">
        <v>5628132.9570000004</v>
      </c>
      <c r="I82">
        <v>5704292.977</v>
      </c>
      <c r="J82">
        <v>5783028.068</v>
      </c>
      <c r="K82">
        <v>5864354.1339999996</v>
      </c>
      <c r="L82">
        <v>5948646.0389999999</v>
      </c>
      <c r="M82">
        <v>6035819.6490000002</v>
      </c>
      <c r="N82">
        <v>6125820.8250000002</v>
      </c>
      <c r="O82">
        <v>6218620.2939999998</v>
      </c>
      <c r="P82">
        <v>6314200.1509999996</v>
      </c>
      <c r="Q82">
        <v>6412547.8660000004</v>
      </c>
      <c r="R82">
        <v>6513654.2609999999</v>
      </c>
      <c r="S82">
        <v>6617512.8940000003</v>
      </c>
      <c r="T82">
        <v>6724119.6909999996</v>
      </c>
      <c r="U82">
        <v>6833472.3949999996</v>
      </c>
      <c r="V82">
        <v>6945305.1560000004</v>
      </c>
      <c r="W82">
        <v>7059698.8569999998</v>
      </c>
      <c r="X82">
        <v>7176711.4029999999</v>
      </c>
      <c r="Y82">
        <v>7296379.2060000002</v>
      </c>
      <c r="Z82">
        <v>7418725.773</v>
      </c>
      <c r="AA82">
        <v>7542993.5420000004</v>
      </c>
      <c r="AB82">
        <v>7669058.5219999999</v>
      </c>
      <c r="AC82">
        <v>7796832.5369999995</v>
      </c>
      <c r="AD82">
        <v>7926240.9440000001</v>
      </c>
      <c r="AE82">
        <v>8057223.2769999998</v>
      </c>
      <c r="AF82">
        <v>8189731.7740000002</v>
      </c>
      <c r="AG82">
        <v>8323728.102</v>
      </c>
      <c r="AH82">
        <v>8459179.6549999993</v>
      </c>
      <c r="AI82">
        <v>8596056.3389999997</v>
      </c>
      <c r="AJ82">
        <v>8734328.2559999991</v>
      </c>
      <c r="AK82">
        <v>8873964.3579999991</v>
      </c>
      <c r="AL82">
        <v>9014742.1789999995</v>
      </c>
      <c r="AM82">
        <v>9156493.5219999999</v>
      </c>
      <c r="AN82">
        <v>9299090.3080000002</v>
      </c>
      <c r="AO82">
        <v>9442431.8110000007</v>
      </c>
      <c r="AP82">
        <v>9586438.2229999993</v>
      </c>
      <c r="AQ82">
        <v>9731047.0309999995</v>
      </c>
      <c r="AR82">
        <v>9876210.398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129143.0168</v>
      </c>
      <c r="C83">
        <v>130461.2081</v>
      </c>
      <c r="D83">
        <v>131815.16390000001</v>
      </c>
      <c r="E83">
        <v>133290.524</v>
      </c>
      <c r="F83">
        <v>134912.5165</v>
      </c>
      <c r="G83">
        <v>136677.79579999999</v>
      </c>
      <c r="H83">
        <v>138491.353</v>
      </c>
      <c r="I83">
        <v>140376.81529999999</v>
      </c>
      <c r="J83">
        <v>142326.03969999999</v>
      </c>
      <c r="K83">
        <v>144326.91070000001</v>
      </c>
      <c r="L83">
        <v>146505.9866</v>
      </c>
      <c r="M83">
        <v>148638.7764</v>
      </c>
      <c r="N83">
        <v>150777.62779999999</v>
      </c>
      <c r="O83">
        <v>152931.1679</v>
      </c>
      <c r="P83">
        <v>155100.04029999999</v>
      </c>
      <c r="Q83">
        <v>157284.1894</v>
      </c>
      <c r="R83">
        <v>159484.16570000001</v>
      </c>
      <c r="S83">
        <v>161701.20240000001</v>
      </c>
      <c r="T83">
        <v>163937.0594</v>
      </c>
      <c r="U83">
        <v>166193.8461</v>
      </c>
      <c r="V83">
        <v>168372.42610000001</v>
      </c>
      <c r="W83">
        <v>170636.08249999999</v>
      </c>
      <c r="X83">
        <v>172944.27119999999</v>
      </c>
      <c r="Y83">
        <v>175290.21179999999</v>
      </c>
      <c r="Z83">
        <v>177673.83309999999</v>
      </c>
      <c r="AA83">
        <v>179803.6024</v>
      </c>
      <c r="AB83">
        <v>182005.6629</v>
      </c>
      <c r="AC83">
        <v>184236.62539999999</v>
      </c>
      <c r="AD83">
        <v>186492.99770000001</v>
      </c>
      <c r="AE83">
        <v>188778.7243</v>
      </c>
      <c r="AF83">
        <v>191098.31700000001</v>
      </c>
      <c r="AG83">
        <v>193455.4351</v>
      </c>
      <c r="AH83">
        <v>195852.67559999999</v>
      </c>
      <c r="AI83">
        <v>198291.66889999999</v>
      </c>
      <c r="AJ83">
        <v>200773.25959999999</v>
      </c>
      <c r="AK83">
        <v>203297.701</v>
      </c>
      <c r="AL83">
        <v>205794.18470000001</v>
      </c>
      <c r="AM83">
        <v>208302.97870000001</v>
      </c>
      <c r="AN83">
        <v>210834.68030000001</v>
      </c>
      <c r="AO83">
        <v>213393.6923</v>
      </c>
      <c r="AP83">
        <v>215982.9638</v>
      </c>
      <c r="AQ83">
        <v>218604.8651</v>
      </c>
      <c r="AR83">
        <v>221261.3149</v>
      </c>
      <c r="AS83">
        <v>223953.8034</v>
      </c>
      <c r="AT83">
        <v>226683.4148</v>
      </c>
      <c r="AU83">
        <v>229450.84890000001</v>
      </c>
      <c r="AV83">
        <v>232262.69519999999</v>
      </c>
      <c r="AW83">
        <v>235114.53289999999</v>
      </c>
      <c r="AX83">
        <v>238005.00820000001</v>
      </c>
      <c r="AY83">
        <v>240934.74849999999</v>
      </c>
      <c r="AZ83">
        <v>243904.55300000001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1760775.97</v>
      </c>
      <c r="C84">
        <v>1783382.7919999999</v>
      </c>
      <c r="D84">
        <v>1808116.307</v>
      </c>
      <c r="E84">
        <v>1834619.571</v>
      </c>
      <c r="F84">
        <v>1862658.6869999999</v>
      </c>
      <c r="G84">
        <v>1892034.5319999999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2113662.2459999998</v>
      </c>
      <c r="O84">
        <v>2147444.34</v>
      </c>
      <c r="P84">
        <v>2181605.122</v>
      </c>
      <c r="Q84">
        <v>2216161.0359999998</v>
      </c>
      <c r="R84">
        <v>2251131.0630000001</v>
      </c>
      <c r="S84">
        <v>2286538.1669999999</v>
      </c>
      <c r="T84">
        <v>2322407.577</v>
      </c>
      <c r="U84">
        <v>2358764.855</v>
      </c>
      <c r="V84">
        <v>2394216.0690000001</v>
      </c>
      <c r="W84">
        <v>2430966.932</v>
      </c>
      <c r="X84">
        <v>2468508.5959999999</v>
      </c>
      <c r="Y84">
        <v>2506746.54</v>
      </c>
      <c r="Z84">
        <v>2545663.5150000001</v>
      </c>
      <c r="AA84">
        <v>2581150.7429999998</v>
      </c>
      <c r="AB84">
        <v>2617567.0449999999</v>
      </c>
      <c r="AC84">
        <v>2654402.94</v>
      </c>
      <c r="AD84">
        <v>2691640.139</v>
      </c>
      <c r="AE84">
        <v>2729338.9959999998</v>
      </c>
      <c r="AF84">
        <v>2767558.7250000001</v>
      </c>
      <c r="AG84">
        <v>2806342.2039999999</v>
      </c>
      <c r="AH84">
        <v>2845715.301</v>
      </c>
      <c r="AI84">
        <v>2885690.03</v>
      </c>
      <c r="AJ84">
        <v>2926268.5589999999</v>
      </c>
      <c r="AK84">
        <v>2967446.9679999999</v>
      </c>
      <c r="AL84">
        <v>3008220.51</v>
      </c>
      <c r="AM84">
        <v>3049106.2919999999</v>
      </c>
      <c r="AN84">
        <v>3090256.9929999998</v>
      </c>
      <c r="AO84">
        <v>3131749.5959999999</v>
      </c>
      <c r="AP84">
        <v>3173640.2170000002</v>
      </c>
      <c r="AQ84">
        <v>3215974.111</v>
      </c>
      <c r="AR84">
        <v>3258787.2850000001</v>
      </c>
      <c r="AS84">
        <v>3302107.1680000001</v>
      </c>
      <c r="AT84">
        <v>3345953.7420000001</v>
      </c>
      <c r="AU84">
        <v>3390341.196</v>
      </c>
      <c r="AV84">
        <v>3435370.841</v>
      </c>
      <c r="AW84">
        <v>3481003.76</v>
      </c>
      <c r="AX84">
        <v>3527232.9440000001</v>
      </c>
      <c r="AY84">
        <v>3574055.105</v>
      </c>
      <c r="AZ84">
        <v>3621469.003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41.229432119999998</v>
      </c>
      <c r="C85">
        <v>42.492367190000003</v>
      </c>
      <c r="D85">
        <v>43.788865919999999</v>
      </c>
      <c r="E85">
        <v>45.11995933</v>
      </c>
      <c r="F85">
        <v>46.49191098</v>
      </c>
      <c r="G85">
        <v>47.913413130000002</v>
      </c>
      <c r="H85">
        <v>49.39785826</v>
      </c>
      <c r="I85">
        <v>50.948400730000003</v>
      </c>
      <c r="J85">
        <v>52.568332519999998</v>
      </c>
      <c r="K85">
        <v>54.2604647</v>
      </c>
      <c r="L85">
        <v>56.018417450000001</v>
      </c>
      <c r="M85">
        <v>57.860857209999999</v>
      </c>
      <c r="N85">
        <v>59.785350610000002</v>
      </c>
      <c r="O85">
        <v>61.790436730000003</v>
      </c>
      <c r="P85">
        <v>63.875207000000003</v>
      </c>
      <c r="Q85">
        <v>66.039096490000006</v>
      </c>
      <c r="R85">
        <v>68.281770429999995</v>
      </c>
      <c r="S85">
        <v>70.603064000000003</v>
      </c>
      <c r="T85">
        <v>73.002958460000002</v>
      </c>
      <c r="U85">
        <v>75.481582720000006</v>
      </c>
      <c r="V85">
        <v>78.046920450000002</v>
      </c>
      <c r="W85">
        <v>80.684215100000003</v>
      </c>
      <c r="X85">
        <v>83.397357049999997</v>
      </c>
      <c r="Y85">
        <v>86.189300590000002</v>
      </c>
      <c r="Z85">
        <v>89.062536219999998</v>
      </c>
      <c r="AA85">
        <v>92.043768929999999</v>
      </c>
      <c r="AB85">
        <v>95.098730029999999</v>
      </c>
      <c r="AC85">
        <v>98.228685850000005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138.637238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161.6110582</v>
      </c>
      <c r="AT85">
        <v>166.6280941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52.508982969999998</v>
      </c>
      <c r="C86">
        <v>54.117431920000001</v>
      </c>
      <c r="D86">
        <v>55.768626849999997</v>
      </c>
      <c r="E86">
        <v>57.463880889999999</v>
      </c>
      <c r="F86">
        <v>59.211171159999999</v>
      </c>
      <c r="G86">
        <v>61.021567959999999</v>
      </c>
      <c r="H86">
        <v>62.912127689999998</v>
      </c>
      <c r="I86">
        <v>64.886867679999995</v>
      </c>
      <c r="J86">
        <v>66.949980519999997</v>
      </c>
      <c r="K86">
        <v>69.105046340000001</v>
      </c>
      <c r="L86">
        <v>71.343939919999997</v>
      </c>
      <c r="M86">
        <v>73.690434479999993</v>
      </c>
      <c r="N86">
        <v>76.141430909999997</v>
      </c>
      <c r="O86">
        <v>78.695068629999994</v>
      </c>
      <c r="P86">
        <v>81.350190499999997</v>
      </c>
      <c r="Q86">
        <v>84.106077010000007</v>
      </c>
      <c r="R86">
        <v>86.962301850000003</v>
      </c>
      <c r="S86">
        <v>89.918655079999994</v>
      </c>
      <c r="T86">
        <v>92.97511283</v>
      </c>
      <c r="U86">
        <v>96.131839279999994</v>
      </c>
      <c r="V86">
        <v>99.399002280000005</v>
      </c>
      <c r="W86">
        <v>102.7578082</v>
      </c>
      <c r="X86">
        <v>106.2132117</v>
      </c>
      <c r="Y86">
        <v>109.76897529999999</v>
      </c>
      <c r="Z86">
        <v>113.428271</v>
      </c>
      <c r="AA86">
        <v>117.2251095</v>
      </c>
      <c r="AB86">
        <v>121.1158471</v>
      </c>
      <c r="AC86">
        <v>125.10209639999999</v>
      </c>
      <c r="AD86">
        <v>129.1866943</v>
      </c>
      <c r="AE86">
        <v>133.3734791</v>
      </c>
      <c r="AF86">
        <v>137.66703509999999</v>
      </c>
      <c r="AG86">
        <v>142.07248960000001</v>
      </c>
      <c r="AH86">
        <v>146.59537570000001</v>
      </c>
      <c r="AI86">
        <v>151.24154340000001</v>
      </c>
      <c r="AJ86">
        <v>156.01709790000001</v>
      </c>
      <c r="AK86">
        <v>160.92835550000001</v>
      </c>
      <c r="AL86">
        <v>165.99098000000001</v>
      </c>
      <c r="AM86">
        <v>171.20287239999999</v>
      </c>
      <c r="AN86">
        <v>176.56562299999999</v>
      </c>
      <c r="AO86">
        <v>182.08318550000001</v>
      </c>
      <c r="AP86">
        <v>187.7610584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218.80122560000001</v>
      </c>
      <c r="AV86">
        <v>225.59281369999999</v>
      </c>
      <c r="AW86">
        <v>232.5981946</v>
      </c>
      <c r="AX86">
        <v>239.82631420000001</v>
      </c>
      <c r="AY86">
        <v>247.28600159999999</v>
      </c>
      <c r="AZ86">
        <v>254.9860444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8.4687661499999997E-2</v>
      </c>
      <c r="C87">
        <v>8.59739578E-2</v>
      </c>
      <c r="D87">
        <v>8.73782793E-2</v>
      </c>
      <c r="E87">
        <v>8.8983189899999995E-2</v>
      </c>
      <c r="F87">
        <v>9.0793776899999998E-2</v>
      </c>
      <c r="G87">
        <v>9.2777999599999994E-2</v>
      </c>
      <c r="H87">
        <v>9.4882008000000004E-2</v>
      </c>
      <c r="I87">
        <v>9.7071047100000002E-2</v>
      </c>
      <c r="J87">
        <v>9.9324026800000006E-2</v>
      </c>
      <c r="K87">
        <v>0.1016284891</v>
      </c>
      <c r="L87">
        <v>0.10400193770000001</v>
      </c>
      <c r="M87">
        <v>0.1064165391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0.12673657620000001</v>
      </c>
      <c r="V87">
        <v>0.12937810120000001</v>
      </c>
      <c r="W87">
        <v>0.13204880120000001</v>
      </c>
      <c r="X87">
        <v>0.13475643109999999</v>
      </c>
      <c r="Y87">
        <v>0.137504141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0.16340569390000001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0.1829009426</v>
      </c>
      <c r="AO87">
        <v>0.18634372900000001</v>
      </c>
      <c r="AP87">
        <v>0.18984641360000001</v>
      </c>
      <c r="AQ87">
        <v>0.19341141810000001</v>
      </c>
      <c r="AR87">
        <v>0.19704113579999999</v>
      </c>
      <c r="AS87">
        <v>0.2007380191</v>
      </c>
      <c r="AT87">
        <v>0.20450453930000001</v>
      </c>
      <c r="AU87">
        <v>0.20834311259999999</v>
      </c>
      <c r="AV87">
        <v>0.21225750569999999</v>
      </c>
      <c r="AW87">
        <v>0.2162500779</v>
      </c>
      <c r="AX87">
        <v>0.22032273660000001</v>
      </c>
      <c r="AY87">
        <v>0.22447718589999999</v>
      </c>
      <c r="AZ87">
        <v>0.22871504540000001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0.99955920909999996</v>
      </c>
      <c r="C88">
        <v>1.0185883019999999</v>
      </c>
      <c r="D88">
        <v>1.037708656</v>
      </c>
      <c r="E88">
        <v>1.0572098089999999</v>
      </c>
      <c r="F88">
        <v>1.0773079619999999</v>
      </c>
      <c r="G88">
        <v>1.098126851</v>
      </c>
      <c r="H88">
        <v>1.1196936310000001</v>
      </c>
      <c r="I88">
        <v>1.1419983659999999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1.2637793799999999</v>
      </c>
      <c r="O88">
        <v>1.2900385089999999</v>
      </c>
      <c r="P88">
        <v>1.316890924</v>
      </c>
      <c r="Q88">
        <v>1.344325961</v>
      </c>
      <c r="R88">
        <v>1.3723333609999999</v>
      </c>
      <c r="S88">
        <v>1.400903558</v>
      </c>
      <c r="T88">
        <v>1.4300283579999999</v>
      </c>
      <c r="U88">
        <v>1.4597015449999999</v>
      </c>
      <c r="V88">
        <v>1.489888272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1.750342807</v>
      </c>
      <c r="AE88">
        <v>1.7852377660000001</v>
      </c>
      <c r="AF88">
        <v>1.8206948030000001</v>
      </c>
      <c r="AG88">
        <v>1.856736878</v>
      </c>
      <c r="AH88">
        <v>1.893389701</v>
      </c>
      <c r="AI88">
        <v>1.9306806999999999</v>
      </c>
      <c r="AJ88">
        <v>1.9686379759999999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2.169038499</v>
      </c>
      <c r="AP88">
        <v>2.2113642800000002</v>
      </c>
      <c r="AQ88">
        <v>2.254490718</v>
      </c>
      <c r="AR88">
        <v>2.2984413990000001</v>
      </c>
      <c r="AS88">
        <v>2.343240679</v>
      </c>
      <c r="AT88">
        <v>2.3889135339999998</v>
      </c>
      <c r="AU88">
        <v>2.435485178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2.6827251940000001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0.99928942320000003</v>
      </c>
      <c r="C89">
        <v>1.0180180459999999</v>
      </c>
      <c r="D89">
        <v>1.0369053349999999</v>
      </c>
      <c r="E89">
        <v>1.0562412699999999</v>
      </c>
      <c r="F89">
        <v>1.076224254</v>
      </c>
      <c r="G89">
        <v>1.0969664750000001</v>
      </c>
      <c r="H89">
        <v>1.118490295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1.3183587329999999</v>
      </c>
      <c r="Q89">
        <v>1.346528956</v>
      </c>
      <c r="R89">
        <v>1.3753141200000001</v>
      </c>
      <c r="S89">
        <v>1.404687104</v>
      </c>
      <c r="T89">
        <v>1.4346232400000001</v>
      </c>
      <c r="U89">
        <v>1.465101207</v>
      </c>
      <c r="V89">
        <v>1.49606222</v>
      </c>
      <c r="W89">
        <v>1.527511461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1.8306826620000001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2.0154179079999999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2.3893390430000001</v>
      </c>
      <c r="AU89">
        <v>2.4348420549999998</v>
      </c>
      <c r="AV89">
        <v>2.4812522320000001</v>
      </c>
      <c r="AW89">
        <v>2.5286020900000001</v>
      </c>
      <c r="AX89">
        <v>2.5769227560000001</v>
      </c>
      <c r="AY89">
        <v>2.6262439180000001</v>
      </c>
      <c r="AZ89">
        <v>2.6765939410000001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-32059.79449</v>
      </c>
      <c r="C91">
        <v>-43377.455410000002</v>
      </c>
      <c r="D91">
        <v>-54225.565710000003</v>
      </c>
      <c r="E91">
        <v>-63470.122069999998</v>
      </c>
      <c r="F91">
        <v>-71157.387730000002</v>
      </c>
      <c r="G91">
        <v>-77400.497440000006</v>
      </c>
      <c r="H91">
        <v>-81696.091709999993</v>
      </c>
      <c r="I91">
        <v>-85387.791410000005</v>
      </c>
      <c r="J91">
        <v>-88608.485090000002</v>
      </c>
      <c r="K91">
        <v>-91490.118629999997</v>
      </c>
      <c r="L91">
        <v>-96481.018100000001</v>
      </c>
      <c r="M91">
        <v>-98233.34431</v>
      </c>
      <c r="N91">
        <v>-99509.243289999999</v>
      </c>
      <c r="O91">
        <v>-100495.6069</v>
      </c>
      <c r="P91">
        <v>-101327.64449999999</v>
      </c>
      <c r="Q91">
        <v>-102109.54</v>
      </c>
      <c r="R91">
        <v>-102984.538</v>
      </c>
      <c r="S91">
        <v>-104011.2794</v>
      </c>
      <c r="T91">
        <v>-105246.6678</v>
      </c>
      <c r="U91">
        <v>-106740.9448</v>
      </c>
      <c r="V91">
        <v>-107380.23</v>
      </c>
      <c r="W91">
        <v>-110297.26119999999</v>
      </c>
      <c r="X91">
        <v>-113410.5699</v>
      </c>
      <c r="Y91">
        <v>-116748.34540000001</v>
      </c>
      <c r="Z91">
        <v>-120344.65730000001</v>
      </c>
      <c r="AA91">
        <v>-120543.8958</v>
      </c>
      <c r="AB91">
        <v>-125448.4899</v>
      </c>
      <c r="AC91">
        <v>-131281.84640000001</v>
      </c>
      <c r="AD91">
        <v>-137854.9632</v>
      </c>
      <c r="AE91">
        <v>-145008.19140000001</v>
      </c>
      <c r="AF91">
        <v>-152620.7507</v>
      </c>
      <c r="AG91">
        <v>-160586.30100000001</v>
      </c>
      <c r="AH91">
        <v>-168860.2923</v>
      </c>
      <c r="AI91">
        <v>-177419.22169999999</v>
      </c>
      <c r="AJ91">
        <v>-186255.71049999999</v>
      </c>
      <c r="AK91">
        <v>-195372.68119999999</v>
      </c>
      <c r="AL91">
        <v>-203426.21520000001</v>
      </c>
      <c r="AM91">
        <v>-212310.087</v>
      </c>
      <c r="AN91">
        <v>-221922.1917</v>
      </c>
      <c r="AO91">
        <v>-232156.61369999999</v>
      </c>
      <c r="AP91">
        <v>-242916.86749999999</v>
      </c>
      <c r="AQ91">
        <v>-254078.951</v>
      </c>
      <c r="AR91">
        <v>-265598.79859999998</v>
      </c>
      <c r="AS91">
        <v>-277447.4852</v>
      </c>
      <c r="AT91">
        <v>-289613.11810000002</v>
      </c>
      <c r="AU91">
        <v>-302098.15289999999</v>
      </c>
      <c r="AV91">
        <v>-314856.03100000002</v>
      </c>
      <c r="AW91">
        <v>-327757.80530000001</v>
      </c>
      <c r="AX91">
        <v>-340866.7009</v>
      </c>
      <c r="AY91">
        <v>-354242.14720000001</v>
      </c>
      <c r="AZ91">
        <v>-367939.033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29151.604739999999</v>
      </c>
      <c r="C92">
        <v>29660.17886</v>
      </c>
      <c r="D92">
        <v>30221.119750000002</v>
      </c>
      <c r="E92">
        <v>30851.550660000001</v>
      </c>
      <c r="F92">
        <v>31562.140439999999</v>
      </c>
      <c r="G92">
        <v>32351.733789999998</v>
      </c>
      <c r="H92">
        <v>33214.282070000001</v>
      </c>
      <c r="I92">
        <v>34137.729420000003</v>
      </c>
      <c r="J92">
        <v>35118.092040000003</v>
      </c>
      <c r="K92">
        <v>36149.337509999998</v>
      </c>
      <c r="L92">
        <v>37257.379070000003</v>
      </c>
      <c r="M92">
        <v>38365.486810000002</v>
      </c>
      <c r="N92">
        <v>39525.801760000002</v>
      </c>
      <c r="O92">
        <v>40727.098209999996</v>
      </c>
      <c r="P92">
        <v>41966.725059999997</v>
      </c>
      <c r="Q92">
        <v>43243.514049999998</v>
      </c>
      <c r="R92">
        <v>44557.959569999999</v>
      </c>
      <c r="S92">
        <v>45907.829469999997</v>
      </c>
      <c r="T92">
        <v>47293.889430000003</v>
      </c>
      <c r="U92">
        <v>48716.838049999998</v>
      </c>
      <c r="V92">
        <v>50168.081409999999</v>
      </c>
      <c r="W92">
        <v>51649.737450000001</v>
      </c>
      <c r="X92">
        <v>53179.121220000001</v>
      </c>
      <c r="Y92">
        <v>54753.832540000003</v>
      </c>
      <c r="Z92">
        <v>56374.763079999997</v>
      </c>
      <c r="AA92">
        <v>58013.872649999998</v>
      </c>
      <c r="AB92">
        <v>59659.987970000002</v>
      </c>
      <c r="AC92">
        <v>61352.809029999997</v>
      </c>
      <c r="AD92">
        <v>63091.11752</v>
      </c>
      <c r="AE92">
        <v>64877.769780000002</v>
      </c>
      <c r="AF92">
        <v>66716.221040000004</v>
      </c>
      <c r="AG92">
        <v>68609.339540000001</v>
      </c>
      <c r="AH92">
        <v>70560.961550000007</v>
      </c>
      <c r="AI92">
        <v>72573.517590000003</v>
      </c>
      <c r="AJ92">
        <v>74649.309810000006</v>
      </c>
      <c r="AK92">
        <v>76790.441779999994</v>
      </c>
      <c r="AL92">
        <v>78985.531959999993</v>
      </c>
      <c r="AM92">
        <v>81236.785269999993</v>
      </c>
      <c r="AN92">
        <v>83549.752370000002</v>
      </c>
      <c r="AO92">
        <v>85928.153779999993</v>
      </c>
      <c r="AP92">
        <v>88375.150089999996</v>
      </c>
      <c r="AQ92">
        <v>90892.761240000007</v>
      </c>
      <c r="AR92">
        <v>93485.169259999995</v>
      </c>
      <c r="AS92">
        <v>96153.013439999995</v>
      </c>
      <c r="AT92">
        <v>98899.192230000001</v>
      </c>
      <c r="AU92">
        <v>101726.5606</v>
      </c>
      <c r="AV92">
        <v>104635.02559999999</v>
      </c>
      <c r="AW92">
        <v>107633.90330000001</v>
      </c>
      <c r="AX92">
        <v>110722.79270000001</v>
      </c>
      <c r="AY92">
        <v>113903.0013</v>
      </c>
      <c r="AZ92">
        <v>117176.2162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-44816.515979999996</v>
      </c>
      <c r="C93">
        <v>-44189.919170000001</v>
      </c>
      <c r="D93">
        <v>-44643.952790000003</v>
      </c>
      <c r="E93">
        <v>-45496.707549999999</v>
      </c>
      <c r="F93">
        <v>-46490.754659999999</v>
      </c>
      <c r="G93">
        <v>-47649.274969999999</v>
      </c>
      <c r="H93">
        <v>-49339.049079999997</v>
      </c>
      <c r="I93">
        <v>-51192.153489999997</v>
      </c>
      <c r="J93">
        <v>-53301.091610000003</v>
      </c>
      <c r="K93">
        <v>-55701.381289999998</v>
      </c>
      <c r="L93">
        <v>-60042.983970000001</v>
      </c>
      <c r="M93">
        <v>-61883.729290000003</v>
      </c>
      <c r="N93">
        <v>-64039.673369999997</v>
      </c>
      <c r="O93">
        <v>-66446.397880000004</v>
      </c>
      <c r="P93">
        <v>-69106.813240000003</v>
      </c>
      <c r="Q93">
        <v>-72031.290519999995</v>
      </c>
      <c r="R93">
        <v>-75342.227110000007</v>
      </c>
      <c r="S93">
        <v>-78922.182520000002</v>
      </c>
      <c r="T93">
        <v>-82773.974629999997</v>
      </c>
      <c r="U93">
        <v>-86895.413060000006</v>
      </c>
      <c r="V93">
        <v>-91668.997919999994</v>
      </c>
      <c r="W93">
        <v>-96037.546629999997</v>
      </c>
      <c r="X93">
        <v>-100765.96309999999</v>
      </c>
      <c r="Y93">
        <v>-105807.8112</v>
      </c>
      <c r="Z93">
        <v>-111149.25049999999</v>
      </c>
      <c r="AA93">
        <v>-117986.09179999999</v>
      </c>
      <c r="AB93">
        <v>-123507.9384</v>
      </c>
      <c r="AC93">
        <v>-129204.2184</v>
      </c>
      <c r="AD93">
        <v>-135058.014</v>
      </c>
      <c r="AE93">
        <v>-141092.21340000001</v>
      </c>
      <c r="AF93">
        <v>-147331.057</v>
      </c>
      <c r="AG93">
        <v>-153745.4093</v>
      </c>
      <c r="AH93">
        <v>-160393.52179999999</v>
      </c>
      <c r="AI93">
        <v>-167278.5644</v>
      </c>
      <c r="AJ93">
        <v>-174402.41870000001</v>
      </c>
      <c r="AK93">
        <v>-181766.49460000001</v>
      </c>
      <c r="AL93">
        <v>-189234.54250000001</v>
      </c>
      <c r="AM93">
        <v>-196712.1801</v>
      </c>
      <c r="AN93">
        <v>-204270.40109999999</v>
      </c>
      <c r="AO93">
        <v>-211956.90900000001</v>
      </c>
      <c r="AP93">
        <v>-219810.91260000001</v>
      </c>
      <c r="AQ93">
        <v>-227775.27970000001</v>
      </c>
      <c r="AR93">
        <v>-235971.69149999999</v>
      </c>
      <c r="AS93">
        <v>-244419.30290000001</v>
      </c>
      <c r="AT93">
        <v>-253137.63620000001</v>
      </c>
      <c r="AU93">
        <v>-262143.0822</v>
      </c>
      <c r="AV93">
        <v>-271056.47570000001</v>
      </c>
      <c r="AW93">
        <v>-280324.65490000002</v>
      </c>
      <c r="AX93">
        <v>-289937.59360000002</v>
      </c>
      <c r="AY93">
        <v>-299901.24579999998</v>
      </c>
      <c r="AZ93">
        <v>-310224.65629999997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0.14797874899999999</v>
      </c>
      <c r="C94">
        <v>0.1537994406</v>
      </c>
      <c r="D94">
        <v>0.1589568375</v>
      </c>
      <c r="E94">
        <v>0.1627934845</v>
      </c>
      <c r="F94">
        <v>0.16555163519999999</v>
      </c>
      <c r="G94">
        <v>0.16746158089999999</v>
      </c>
      <c r="H94">
        <v>0.16833726360000001</v>
      </c>
      <c r="I94">
        <v>0.16900581940000001</v>
      </c>
      <c r="J94">
        <v>0.16951462849999999</v>
      </c>
      <c r="K94">
        <v>0.16991605009999999</v>
      </c>
      <c r="L94">
        <v>0.17128982840000001</v>
      </c>
      <c r="M94">
        <v>0.1712283148</v>
      </c>
      <c r="N94">
        <v>0.17107327110000001</v>
      </c>
      <c r="O94">
        <v>0.17088332510000001</v>
      </c>
      <c r="P94">
        <v>0.17070276440000001</v>
      </c>
      <c r="Q94">
        <v>0.17056059000000001</v>
      </c>
      <c r="R94">
        <v>0.17049093409999999</v>
      </c>
      <c r="S94">
        <v>0.17049733719999999</v>
      </c>
      <c r="T94">
        <v>0.17057849</v>
      </c>
      <c r="U94">
        <v>0.17073063399999999</v>
      </c>
      <c r="V94">
        <v>0.1705277167</v>
      </c>
      <c r="W94">
        <v>0.17106802779999999</v>
      </c>
      <c r="X94">
        <v>0.1715628934</v>
      </c>
      <c r="Y94">
        <v>0.17203802069999999</v>
      </c>
      <c r="Z94">
        <v>0.1725068817</v>
      </c>
      <c r="AA94">
        <v>0.17184540549999999</v>
      </c>
      <c r="AB94">
        <v>0.17248730200000001</v>
      </c>
      <c r="AC94">
        <v>0.1731993232</v>
      </c>
      <c r="AD94">
        <v>0.1739487317</v>
      </c>
      <c r="AE94">
        <v>0.17471011450000001</v>
      </c>
      <c r="AF94">
        <v>0.1754645658</v>
      </c>
      <c r="AG94">
        <v>0.17619548400000001</v>
      </c>
      <c r="AH94">
        <v>0.17689722029999999</v>
      </c>
      <c r="AI94">
        <v>0.1775684042</v>
      </c>
      <c r="AJ94">
        <v>0.1782105256</v>
      </c>
      <c r="AK94">
        <v>0.17882683690000001</v>
      </c>
      <c r="AL94">
        <v>0.17915090950000001</v>
      </c>
      <c r="AM94">
        <v>0.17957897449999999</v>
      </c>
      <c r="AN94">
        <v>0.18007041300000001</v>
      </c>
      <c r="AO94">
        <v>0.18059954089999999</v>
      </c>
      <c r="AP94">
        <v>0.1811496276</v>
      </c>
      <c r="AQ94">
        <v>0.18170394100000001</v>
      </c>
      <c r="AR94">
        <v>0.1822573032</v>
      </c>
      <c r="AS94">
        <v>0.1828071342</v>
      </c>
      <c r="AT94">
        <v>0.18335268260000001</v>
      </c>
      <c r="AU94">
        <v>0.18389452319999999</v>
      </c>
      <c r="AV94">
        <v>0.18443306540000001</v>
      </c>
      <c r="AW94">
        <v>0.1849457789</v>
      </c>
      <c r="AX94">
        <v>0.1854436411</v>
      </c>
      <c r="AY94">
        <v>0.1859345775</v>
      </c>
      <c r="AZ94">
        <v>0.1864242274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-20909.30745</v>
      </c>
      <c r="C95">
        <v>-23475.1201</v>
      </c>
      <c r="D95">
        <v>-26755.532080000001</v>
      </c>
      <c r="E95">
        <v>-29372.583770000001</v>
      </c>
      <c r="F95">
        <v>-31184.779399999999</v>
      </c>
      <c r="G95">
        <v>-32132.589790000002</v>
      </c>
      <c r="H95">
        <v>-31534.755819999998</v>
      </c>
      <c r="I95">
        <v>-30620.55039</v>
      </c>
      <c r="J95">
        <v>-29399.171409999999</v>
      </c>
      <c r="K95">
        <v>-27897.234359999999</v>
      </c>
      <c r="L95">
        <v>-27451.837459999999</v>
      </c>
      <c r="M95">
        <v>-24568.340810000002</v>
      </c>
      <c r="N95">
        <v>-21726.778910000001</v>
      </c>
      <c r="O95">
        <v>-18968.49209</v>
      </c>
      <c r="P95">
        <v>-16318.54718</v>
      </c>
      <c r="Q95">
        <v>-13787.67641</v>
      </c>
      <c r="R95">
        <v>-11376.974179999999</v>
      </c>
      <c r="S95">
        <v>-9082.4315420000003</v>
      </c>
      <c r="T95">
        <v>-6898.1438740000003</v>
      </c>
      <c r="U95">
        <v>-4818.0691829999996</v>
      </c>
      <c r="V95">
        <v>-1666.030174</v>
      </c>
      <c r="W95">
        <v>-648.37655670000004</v>
      </c>
      <c r="X95">
        <v>465.81753609999998</v>
      </c>
      <c r="Y95">
        <v>1679.2751060000001</v>
      </c>
      <c r="Z95">
        <v>2981.7927749999999</v>
      </c>
      <c r="AA95">
        <v>8087.3131999999996</v>
      </c>
      <c r="AB95">
        <v>8518.7895339999995</v>
      </c>
      <c r="AC95">
        <v>8284.6828710000009</v>
      </c>
      <c r="AD95">
        <v>7606.2753400000001</v>
      </c>
      <c r="AE95">
        <v>6668.7122950000003</v>
      </c>
      <c r="AF95">
        <v>5612.4766259999997</v>
      </c>
      <c r="AG95">
        <v>4535.3462449999997</v>
      </c>
      <c r="AH95">
        <v>3499.7015590000001</v>
      </c>
      <c r="AI95">
        <v>2541.4762850000002</v>
      </c>
      <c r="AJ95">
        <v>1678.5949189999999</v>
      </c>
      <c r="AK95">
        <v>917.91126759999997</v>
      </c>
      <c r="AL95">
        <v>1373.2951479999999</v>
      </c>
      <c r="AM95">
        <v>1126.7997439999999</v>
      </c>
      <c r="AN95">
        <v>334.90558229999999</v>
      </c>
      <c r="AO95">
        <v>-844.71552880000002</v>
      </c>
      <c r="AP95">
        <v>-2265.9393930000001</v>
      </c>
      <c r="AQ95">
        <v>-3803.542688</v>
      </c>
      <c r="AR95">
        <v>-5357.4064680000001</v>
      </c>
      <c r="AS95">
        <v>-6852.2656159999997</v>
      </c>
      <c r="AT95">
        <v>-8234.5569830000004</v>
      </c>
      <c r="AU95">
        <v>-9467.8721960000003</v>
      </c>
      <c r="AV95">
        <v>-10648.604670000001</v>
      </c>
      <c r="AW95">
        <v>-11551.4962</v>
      </c>
      <c r="AX95">
        <v>-12181.373310000001</v>
      </c>
      <c r="AY95">
        <v>-12545.414150000001</v>
      </c>
      <c r="AZ95">
        <v>-12651.146500000001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28913.14964</v>
      </c>
      <c r="C96">
        <v>29569.3586</v>
      </c>
      <c r="D96">
        <v>30188.415349999999</v>
      </c>
      <c r="E96">
        <v>30855.576539999998</v>
      </c>
      <c r="F96">
        <v>31589.533299999999</v>
      </c>
      <c r="G96">
        <v>32396.11621</v>
      </c>
      <c r="H96">
        <v>33267.101750000002</v>
      </c>
      <c r="I96">
        <v>34189.248630000002</v>
      </c>
      <c r="J96">
        <v>35159.541310000001</v>
      </c>
      <c r="K96">
        <v>36173.469190000003</v>
      </c>
      <c r="L96">
        <v>37236.479339999998</v>
      </c>
      <c r="M96">
        <v>38348.967140000001</v>
      </c>
      <c r="N96">
        <v>39488.775999999998</v>
      </c>
      <c r="O96">
        <v>40659.926679999997</v>
      </c>
      <c r="P96">
        <v>41863.236989999998</v>
      </c>
      <c r="Q96">
        <v>43099.22539</v>
      </c>
      <c r="R96">
        <v>44368.676160000003</v>
      </c>
      <c r="S96">
        <v>45672.687129999998</v>
      </c>
      <c r="T96">
        <v>47012.611790000003</v>
      </c>
      <c r="U96">
        <v>48389.991399999999</v>
      </c>
      <c r="V96">
        <v>49799.055359999998</v>
      </c>
      <c r="W96">
        <v>51237.50808</v>
      </c>
      <c r="X96">
        <v>52726.231290000003</v>
      </c>
      <c r="Y96">
        <v>54262.714269999997</v>
      </c>
      <c r="Z96">
        <v>55847.833890000002</v>
      </c>
      <c r="AA96">
        <v>57460.630060000003</v>
      </c>
      <c r="AB96">
        <v>59076.901729999998</v>
      </c>
      <c r="AC96">
        <v>60741.23805</v>
      </c>
      <c r="AD96">
        <v>62452.0455</v>
      </c>
      <c r="AE96">
        <v>64211.915330000003</v>
      </c>
      <c r="AF96">
        <v>66024.098790000004</v>
      </c>
      <c r="AG96">
        <v>67891.676600000006</v>
      </c>
      <c r="AH96">
        <v>69817.364379999999</v>
      </c>
      <c r="AI96">
        <v>71803.513990000007</v>
      </c>
      <c r="AJ96">
        <v>73852.178060000006</v>
      </c>
      <c r="AK96">
        <v>75965.191359999997</v>
      </c>
      <c r="AL96">
        <v>78138.014540000004</v>
      </c>
      <c r="AM96">
        <v>80360.558669999999</v>
      </c>
      <c r="AN96">
        <v>82640.977599999998</v>
      </c>
      <c r="AO96">
        <v>84983.525320000001</v>
      </c>
      <c r="AP96">
        <v>87391.641390000004</v>
      </c>
      <c r="AQ96">
        <v>89868.532770000005</v>
      </c>
      <c r="AR96">
        <v>92417.23732</v>
      </c>
      <c r="AS96">
        <v>95040.602679999996</v>
      </c>
      <c r="AT96">
        <v>97741.253469999996</v>
      </c>
      <c r="AU96">
        <v>100521.4984</v>
      </c>
      <c r="AV96">
        <v>103383.4889</v>
      </c>
      <c r="AW96">
        <v>106329.42849999999</v>
      </c>
      <c r="AX96">
        <v>109358.8486</v>
      </c>
      <c r="AY96">
        <v>112476.827</v>
      </c>
      <c r="AZ96">
        <v>115688.3922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-23152.671620000001</v>
      </c>
      <c r="C97">
        <v>-21897.391220000001</v>
      </c>
      <c r="D97">
        <v>-21012.576140000001</v>
      </c>
      <c r="E97">
        <v>-20347.01208</v>
      </c>
      <c r="F97">
        <v>-19655.454570000002</v>
      </c>
      <c r="G97">
        <v>-18918.299230000001</v>
      </c>
      <c r="H97">
        <v>-18481.337680000001</v>
      </c>
      <c r="I97">
        <v>-17973.699209999999</v>
      </c>
      <c r="J97">
        <v>-17499.97291</v>
      </c>
      <c r="K97">
        <v>-17111.836200000002</v>
      </c>
      <c r="L97">
        <v>-16293.358270000001</v>
      </c>
      <c r="M97">
        <v>-16446.558420000001</v>
      </c>
      <c r="N97">
        <v>-16598.703030000001</v>
      </c>
      <c r="O97">
        <v>-16794.561730000001</v>
      </c>
      <c r="P97">
        <v>-17039.12787</v>
      </c>
      <c r="Q97">
        <v>-17330.634910000001</v>
      </c>
      <c r="R97">
        <v>-17667.177540000001</v>
      </c>
      <c r="S97">
        <v>-18047.118630000001</v>
      </c>
      <c r="T97">
        <v>-18468.257969999999</v>
      </c>
      <c r="U97">
        <v>-18927.137579999999</v>
      </c>
      <c r="V97">
        <v>-19914.512839999999</v>
      </c>
      <c r="W97">
        <v>-20142.23818</v>
      </c>
      <c r="X97">
        <v>-20491.40698</v>
      </c>
      <c r="Y97">
        <v>-20905.84866</v>
      </c>
      <c r="Z97">
        <v>-21362.539550000001</v>
      </c>
      <c r="AA97">
        <v>-23432.671170000001</v>
      </c>
      <c r="AB97">
        <v>-23762.583200000001</v>
      </c>
      <c r="AC97">
        <v>-23988.37787</v>
      </c>
      <c r="AD97">
        <v>-24087.453600000001</v>
      </c>
      <c r="AE97">
        <v>-24076.564740000002</v>
      </c>
      <c r="AF97">
        <v>-23972.158920000002</v>
      </c>
      <c r="AG97">
        <v>-23782.035230000001</v>
      </c>
      <c r="AH97">
        <v>-23505.239590000001</v>
      </c>
      <c r="AI97">
        <v>-23134.387879999998</v>
      </c>
      <c r="AJ97">
        <v>-22658.376359999998</v>
      </c>
      <c r="AK97">
        <v>-22064.667280000001</v>
      </c>
      <c r="AL97">
        <v>-21822.896919999999</v>
      </c>
      <c r="AM97">
        <v>-21177.92139</v>
      </c>
      <c r="AN97">
        <v>-20210.49754</v>
      </c>
      <c r="AO97">
        <v>-18959.979790000001</v>
      </c>
      <c r="AP97">
        <v>-17454.860540000001</v>
      </c>
      <c r="AQ97">
        <v>-15717.36346</v>
      </c>
      <c r="AR97">
        <v>-13763.379430000001</v>
      </c>
      <c r="AS97">
        <v>-11602.38898</v>
      </c>
      <c r="AT97">
        <v>-9238.1421460000001</v>
      </c>
      <c r="AU97">
        <v>-6669.8756069999999</v>
      </c>
      <c r="AV97">
        <v>-3840.0163069999999</v>
      </c>
      <c r="AW97">
        <v>-825.45651889999999</v>
      </c>
      <c r="AX97">
        <v>2390.84546</v>
      </c>
      <c r="AY97">
        <v>5819.6363119999996</v>
      </c>
      <c r="AZ97">
        <v>9470.544946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0.14262092809999999</v>
      </c>
      <c r="C98">
        <v>0.14423741130000001</v>
      </c>
      <c r="D98">
        <v>0.1462676198</v>
      </c>
      <c r="E98">
        <v>0.14775635949999999</v>
      </c>
      <c r="F98">
        <v>0.14871447030000001</v>
      </c>
      <c r="G98">
        <v>0.14921205700000001</v>
      </c>
      <c r="H98">
        <v>0.1489299214</v>
      </c>
      <c r="I98">
        <v>0.1486272981</v>
      </c>
      <c r="J98">
        <v>0.1482893921</v>
      </c>
      <c r="K98">
        <v>0.14792136750000001</v>
      </c>
      <c r="L98">
        <v>0.14821089230000001</v>
      </c>
      <c r="M98">
        <v>0.1474002848</v>
      </c>
      <c r="N98">
        <v>0.1467562973</v>
      </c>
      <c r="O98">
        <v>0.14623661339999999</v>
      </c>
      <c r="P98">
        <v>0.14581597139999999</v>
      </c>
      <c r="Q98">
        <v>0.1454775136</v>
      </c>
      <c r="R98">
        <v>0.14520796550000001</v>
      </c>
      <c r="S98">
        <v>0.1449956865</v>
      </c>
      <c r="T98">
        <v>0.14483014129999999</v>
      </c>
      <c r="U98">
        <v>0.1447019041</v>
      </c>
      <c r="V98">
        <v>0.14416805369999999</v>
      </c>
      <c r="W98">
        <v>0.14436225010000001</v>
      </c>
      <c r="X98">
        <v>0.14447295169999999</v>
      </c>
      <c r="Y98">
        <v>0.14452921099999999</v>
      </c>
      <c r="Z98">
        <v>0.14454834029999999</v>
      </c>
      <c r="AA98">
        <v>0.14337078189999999</v>
      </c>
      <c r="AB98">
        <v>0.14352583869999999</v>
      </c>
      <c r="AC98">
        <v>0.14374255380000001</v>
      </c>
      <c r="AD98">
        <v>0.14399003160000001</v>
      </c>
      <c r="AE98">
        <v>0.14424467169999999</v>
      </c>
      <c r="AF98">
        <v>0.14448948</v>
      </c>
      <c r="AG98">
        <v>0.14471391850000001</v>
      </c>
      <c r="AH98">
        <v>0.14491307249999999</v>
      </c>
      <c r="AI98">
        <v>0.14508636990000001</v>
      </c>
      <c r="AJ98">
        <v>0.1452362042</v>
      </c>
      <c r="AK98">
        <v>0.1453666978</v>
      </c>
      <c r="AL98">
        <v>0.1452387275</v>
      </c>
      <c r="AM98">
        <v>0.14525329980000001</v>
      </c>
      <c r="AN98">
        <v>0.14535909450000001</v>
      </c>
      <c r="AO98">
        <v>0.145522928</v>
      </c>
      <c r="AP98">
        <v>0.1457226284</v>
      </c>
      <c r="AQ98">
        <v>0.14594311160000001</v>
      </c>
      <c r="AR98">
        <v>0.1461742788</v>
      </c>
      <c r="AS98">
        <v>0.1464097382</v>
      </c>
      <c r="AT98">
        <v>0.14664586499999999</v>
      </c>
      <c r="AU98">
        <v>0.1468810082</v>
      </c>
      <c r="AV98">
        <v>0.14713404190000001</v>
      </c>
      <c r="AW98">
        <v>0.1473738285</v>
      </c>
      <c r="AX98">
        <v>0.1476053826</v>
      </c>
      <c r="AY98">
        <v>0.1478327404</v>
      </c>
      <c r="AZ98">
        <v>0.14805909289999999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2291942.8569999998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2553396.844</v>
      </c>
      <c r="M99">
        <v>2594068.9389999998</v>
      </c>
      <c r="N99">
        <v>2635266.1379999998</v>
      </c>
      <c r="O99">
        <v>2676956.7250000001</v>
      </c>
      <c r="P99">
        <v>2719133.0809999998</v>
      </c>
      <c r="Q99">
        <v>2761800.8760000002</v>
      </c>
      <c r="R99">
        <v>2804975.628</v>
      </c>
      <c r="S99">
        <v>2848679.2289999998</v>
      </c>
      <c r="T99">
        <v>2892936.716</v>
      </c>
      <c r="U99">
        <v>2937773.8509999998</v>
      </c>
      <c r="V99">
        <v>2981151.9730000002</v>
      </c>
      <c r="W99">
        <v>3026642.1140000001</v>
      </c>
      <c r="X99">
        <v>3072892.6949999998</v>
      </c>
      <c r="Y99">
        <v>3119925.8330000001</v>
      </c>
      <c r="Z99">
        <v>3167748.0950000002</v>
      </c>
      <c r="AA99">
        <v>3210389.03</v>
      </c>
      <c r="AB99">
        <v>3255268.7429999998</v>
      </c>
      <c r="AC99">
        <v>3300415.21</v>
      </c>
      <c r="AD99">
        <v>3345973.7650000001</v>
      </c>
      <c r="AE99">
        <v>3392054.5419999999</v>
      </c>
      <c r="AF99">
        <v>3438740.665</v>
      </c>
      <c r="AG99">
        <v>3486090.0929999999</v>
      </c>
      <c r="AH99">
        <v>3534139.2689999999</v>
      </c>
      <c r="AI99">
        <v>3582908.07</v>
      </c>
      <c r="AJ99">
        <v>3632404.8870000001</v>
      </c>
      <c r="AK99">
        <v>3682631.0610000002</v>
      </c>
      <c r="AL99">
        <v>3732134.2459999998</v>
      </c>
      <c r="AM99">
        <v>3781936.0189999999</v>
      </c>
      <c r="AN99">
        <v>3832106.3169999998</v>
      </c>
      <c r="AO99">
        <v>3882718.7620000001</v>
      </c>
      <c r="AP99">
        <v>3933840.8169999998</v>
      </c>
      <c r="AQ99">
        <v>3985530.4279999998</v>
      </c>
      <c r="AR99">
        <v>4037834.648</v>
      </c>
      <c r="AS99">
        <v>4090789.7820000001</v>
      </c>
      <c r="AT99">
        <v>4144422.7089999998</v>
      </c>
      <c r="AU99">
        <v>4198752.858</v>
      </c>
      <c r="AV99">
        <v>4253926.0889999997</v>
      </c>
      <c r="AW99">
        <v>4309859.8990000002</v>
      </c>
      <c r="AX99">
        <v>4366557.3480000002</v>
      </c>
      <c r="AY99">
        <v>4424019.4119999995</v>
      </c>
      <c r="AZ99">
        <v>4482247.8119999999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137.20501350000001</v>
      </c>
      <c r="C100">
        <v>137.70015280000001</v>
      </c>
      <c r="D100">
        <v>138.2717135</v>
      </c>
      <c r="E100">
        <v>138.9704108</v>
      </c>
      <c r="F100">
        <v>139.82790019999999</v>
      </c>
      <c r="G100">
        <v>140.8330406</v>
      </c>
      <c r="H100">
        <v>141.89980660000001</v>
      </c>
      <c r="I100">
        <v>143.0578831</v>
      </c>
      <c r="J100">
        <v>144.28961670000001</v>
      </c>
      <c r="K100">
        <v>145.5755485</v>
      </c>
      <c r="L100">
        <v>146.83374979999999</v>
      </c>
      <c r="M100">
        <v>148.3166994</v>
      </c>
      <c r="N100">
        <v>149.8391149</v>
      </c>
      <c r="O100">
        <v>151.3847078</v>
      </c>
      <c r="P100">
        <v>152.94689439999999</v>
      </c>
      <c r="Q100">
        <v>154.52118129999999</v>
      </c>
      <c r="R100">
        <v>156.09457259999999</v>
      </c>
      <c r="S100">
        <v>157.673045</v>
      </c>
      <c r="T100">
        <v>159.25635869999999</v>
      </c>
      <c r="U100">
        <v>160.844604</v>
      </c>
      <c r="V100">
        <v>162.34314950000001</v>
      </c>
      <c r="W100">
        <v>163.91413270000001</v>
      </c>
      <c r="X100">
        <v>165.50601209999999</v>
      </c>
      <c r="Y100">
        <v>167.1140943</v>
      </c>
      <c r="Z100">
        <v>168.73820509999999</v>
      </c>
      <c r="AA100">
        <v>170.1085075</v>
      </c>
      <c r="AB100">
        <v>171.56014759999999</v>
      </c>
      <c r="AC100">
        <v>173.0260586</v>
      </c>
      <c r="AD100">
        <v>174.50524419999999</v>
      </c>
      <c r="AE100">
        <v>176.00065430000001</v>
      </c>
      <c r="AF100">
        <v>177.51549600000001</v>
      </c>
      <c r="AG100">
        <v>179.05542539999999</v>
      </c>
      <c r="AH100">
        <v>180.62012970000001</v>
      </c>
      <c r="AI100">
        <v>182.21077579999999</v>
      </c>
      <c r="AJ100">
        <v>183.8281058</v>
      </c>
      <c r="AK100">
        <v>185.472452</v>
      </c>
      <c r="AL100">
        <v>187.1080805</v>
      </c>
      <c r="AM100">
        <v>188.75513530000001</v>
      </c>
      <c r="AN100">
        <v>190.4191672</v>
      </c>
      <c r="AO100">
        <v>192.10293780000001</v>
      </c>
      <c r="AP100">
        <v>193.80818489999999</v>
      </c>
      <c r="AQ100">
        <v>195.54086000000001</v>
      </c>
      <c r="AR100">
        <v>197.29793459999999</v>
      </c>
      <c r="AS100">
        <v>199.07774559999999</v>
      </c>
      <c r="AT100">
        <v>200.8794503</v>
      </c>
      <c r="AU100">
        <v>202.7031886</v>
      </c>
      <c r="AV100">
        <v>204.57162299999999</v>
      </c>
      <c r="AW100">
        <v>206.46731940000001</v>
      </c>
      <c r="AX100">
        <v>208.38821419999999</v>
      </c>
      <c r="AY100">
        <v>210.33338470000001</v>
      </c>
      <c r="AZ100">
        <v>212.30220869999999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148.6836021</v>
      </c>
      <c r="C101">
        <v>149.05212359999999</v>
      </c>
      <c r="D101">
        <v>149.6191302</v>
      </c>
      <c r="E101">
        <v>150.3606015</v>
      </c>
      <c r="F101">
        <v>151.3018008</v>
      </c>
      <c r="G101">
        <v>152.4321511</v>
      </c>
      <c r="H101">
        <v>153.65274890000001</v>
      </c>
      <c r="I101">
        <v>154.99263429999999</v>
      </c>
      <c r="J101">
        <v>156.43340219999999</v>
      </c>
      <c r="K101">
        <v>157.9524868</v>
      </c>
      <c r="L101">
        <v>159.44927609999999</v>
      </c>
      <c r="M101">
        <v>161.2110246</v>
      </c>
      <c r="N101">
        <v>163.04833579999999</v>
      </c>
      <c r="O101">
        <v>164.9302399</v>
      </c>
      <c r="P101">
        <v>166.8463587</v>
      </c>
      <c r="Q101">
        <v>168.78991690000001</v>
      </c>
      <c r="R101">
        <v>170.74465889999999</v>
      </c>
      <c r="S101">
        <v>172.7148803</v>
      </c>
      <c r="T101">
        <v>174.69908670000001</v>
      </c>
      <c r="U101">
        <v>176.69579669999999</v>
      </c>
      <c r="V101">
        <v>178.60134840000001</v>
      </c>
      <c r="W101">
        <v>180.58334049999999</v>
      </c>
      <c r="X101">
        <v>182.59265869999999</v>
      </c>
      <c r="Y101">
        <v>184.62123080000001</v>
      </c>
      <c r="Z101">
        <v>186.66779120000001</v>
      </c>
      <c r="AA101">
        <v>188.43929650000001</v>
      </c>
      <c r="AB101">
        <v>190.28148379999999</v>
      </c>
      <c r="AC101">
        <v>192.1360105</v>
      </c>
      <c r="AD101">
        <v>193.99859860000001</v>
      </c>
      <c r="AE101">
        <v>195.87214280000001</v>
      </c>
      <c r="AF101">
        <v>197.76042229999999</v>
      </c>
      <c r="AG101">
        <v>199.67014499999999</v>
      </c>
      <c r="AH101">
        <v>201.60160590000001</v>
      </c>
      <c r="AI101">
        <v>203.5564621</v>
      </c>
      <c r="AJ101">
        <v>205.5360403</v>
      </c>
      <c r="AK101">
        <v>207.54122799999999</v>
      </c>
      <c r="AL101">
        <v>209.53461100000001</v>
      </c>
      <c r="AM101">
        <v>211.53600499999999</v>
      </c>
      <c r="AN101">
        <v>213.55195929999999</v>
      </c>
      <c r="AO101">
        <v>215.58578560000001</v>
      </c>
      <c r="AP101">
        <v>217.63965999999999</v>
      </c>
      <c r="AQ101">
        <v>219.72045009999999</v>
      </c>
      <c r="AR101">
        <v>221.82516050000001</v>
      </c>
      <c r="AS101">
        <v>223.95190160000001</v>
      </c>
      <c r="AT101">
        <v>226.10209739999999</v>
      </c>
      <c r="AU101">
        <v>228.27691340000001</v>
      </c>
      <c r="AV101">
        <v>230.50174380000001</v>
      </c>
      <c r="AW101">
        <v>232.75854620000001</v>
      </c>
      <c r="AX101">
        <v>235.04386289999999</v>
      </c>
      <c r="AY101">
        <v>237.3563111</v>
      </c>
      <c r="AZ101">
        <v>239.69495800000001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189.73255789999999</v>
      </c>
      <c r="C102">
        <v>190.31727509999999</v>
      </c>
      <c r="D102">
        <v>191.34956270000001</v>
      </c>
      <c r="E102">
        <v>192.679294</v>
      </c>
      <c r="F102">
        <v>194.30156020000001</v>
      </c>
      <c r="G102">
        <v>196.19252839999999</v>
      </c>
      <c r="H102">
        <v>198.20245629999999</v>
      </c>
      <c r="I102">
        <v>200.3546475</v>
      </c>
      <c r="J102">
        <v>202.62694550000001</v>
      </c>
      <c r="K102">
        <v>204.99216010000001</v>
      </c>
      <c r="L102">
        <v>207.32986529999999</v>
      </c>
      <c r="M102">
        <v>209.99061399999999</v>
      </c>
      <c r="N102">
        <v>212.75520890000001</v>
      </c>
      <c r="O102">
        <v>215.5755643</v>
      </c>
      <c r="P102">
        <v>218.4349938</v>
      </c>
      <c r="Q102">
        <v>221.32337000000001</v>
      </c>
      <c r="R102">
        <v>224.21915530000001</v>
      </c>
      <c r="S102">
        <v>227.1270178</v>
      </c>
      <c r="T102">
        <v>230.0458845</v>
      </c>
      <c r="U102">
        <v>232.9749252</v>
      </c>
      <c r="V102">
        <v>235.77615</v>
      </c>
      <c r="W102">
        <v>238.66973290000001</v>
      </c>
      <c r="X102">
        <v>241.60067839999999</v>
      </c>
      <c r="Y102">
        <v>244.558716</v>
      </c>
      <c r="Z102">
        <v>247.54355079999999</v>
      </c>
      <c r="AA102">
        <v>250.16151679999999</v>
      </c>
      <c r="AB102">
        <v>252.85998499999999</v>
      </c>
      <c r="AC102">
        <v>255.57978120000001</v>
      </c>
      <c r="AD102">
        <v>258.31613499999997</v>
      </c>
      <c r="AE102">
        <v>261.0750706</v>
      </c>
      <c r="AF102">
        <v>263.86355270000001</v>
      </c>
      <c r="AG102">
        <v>266.69168680000001</v>
      </c>
      <c r="AH102">
        <v>269.56102340000001</v>
      </c>
      <c r="AI102">
        <v>272.47406790000002</v>
      </c>
      <c r="AJ102">
        <v>275.43261749999999</v>
      </c>
      <c r="AK102">
        <v>278.43765960000002</v>
      </c>
      <c r="AL102">
        <v>281.43582400000003</v>
      </c>
      <c r="AM102">
        <v>284.4525428</v>
      </c>
      <c r="AN102">
        <v>287.49699299999997</v>
      </c>
      <c r="AO102">
        <v>290.57368029999998</v>
      </c>
      <c r="AP102">
        <v>293.68556189999998</v>
      </c>
      <c r="AQ102">
        <v>296.8416206</v>
      </c>
      <c r="AR102">
        <v>300.03871729999997</v>
      </c>
      <c r="AS102">
        <v>303.27618769999998</v>
      </c>
      <c r="AT102">
        <v>306.55362100000002</v>
      </c>
      <c r="AU102">
        <v>309.87091190000001</v>
      </c>
      <c r="AV102">
        <v>313.26066630000003</v>
      </c>
      <c r="AW102">
        <v>316.70104709999998</v>
      </c>
      <c r="AX102">
        <v>320.18675630000001</v>
      </c>
      <c r="AY102">
        <v>323.71566890000003</v>
      </c>
      <c r="AZ102">
        <v>327.28635850000001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64.224138089999997</v>
      </c>
      <c r="D103">
        <v>63.931657719999997</v>
      </c>
      <c r="E103">
        <v>63.634645200000001</v>
      </c>
      <c r="F103">
        <v>63.397013999999999</v>
      </c>
      <c r="G103">
        <v>63.222777649999998</v>
      </c>
      <c r="H103">
        <v>63.113649530000004</v>
      </c>
      <c r="I103">
        <v>63.071412039999998</v>
      </c>
      <c r="J103">
        <v>63.082725949999997</v>
      </c>
      <c r="K103">
        <v>63.133019619999999</v>
      </c>
      <c r="L103">
        <v>63.23821599</v>
      </c>
      <c r="M103">
        <v>63.347847700000003</v>
      </c>
      <c r="N103">
        <v>63.465516469999997</v>
      </c>
      <c r="O103">
        <v>63.592064809999997</v>
      </c>
      <c r="P103">
        <v>63.727113500000002</v>
      </c>
      <c r="Q103">
        <v>63.86931414</v>
      </c>
      <c r="R103">
        <v>64.017278619999999</v>
      </c>
      <c r="S103">
        <v>64.169841090000006</v>
      </c>
      <c r="T103">
        <v>64.325970740000002</v>
      </c>
      <c r="U103">
        <v>64.484731049999994</v>
      </c>
      <c r="V103">
        <v>64.625921199999993</v>
      </c>
      <c r="W103">
        <v>64.777801210000007</v>
      </c>
      <c r="X103">
        <v>64.934751820000002</v>
      </c>
      <c r="Y103">
        <v>65.093978219999997</v>
      </c>
      <c r="Z103">
        <v>65.254058830000005</v>
      </c>
      <c r="AA103">
        <v>65.361101270000006</v>
      </c>
      <c r="AB103">
        <v>65.468926629999999</v>
      </c>
      <c r="AC103">
        <v>65.575751580000002</v>
      </c>
      <c r="AD103">
        <v>65.680878280000002</v>
      </c>
      <c r="AE103">
        <v>65.783979689999995</v>
      </c>
      <c r="AF103">
        <v>65.884970010000004</v>
      </c>
      <c r="AG103">
        <v>65.984071380000003</v>
      </c>
      <c r="AH103">
        <v>66.081595410000006</v>
      </c>
      <c r="AI103">
        <v>66.177852720000004</v>
      </c>
      <c r="AJ103">
        <v>66.273126599999998</v>
      </c>
      <c r="AK103">
        <v>66.367674530000002</v>
      </c>
      <c r="AL103">
        <v>66.450504179999996</v>
      </c>
      <c r="AM103">
        <v>66.527507619999994</v>
      </c>
      <c r="AN103">
        <v>66.601621010000002</v>
      </c>
      <c r="AO103">
        <v>66.674420929999997</v>
      </c>
      <c r="AP103">
        <v>66.746869349999997</v>
      </c>
      <c r="AQ103">
        <v>66.819643889999995</v>
      </c>
      <c r="AR103">
        <v>66.892948930000003</v>
      </c>
      <c r="AS103">
        <v>66.963895449999995</v>
      </c>
      <c r="AT103">
        <v>67.033466919999995</v>
      </c>
      <c r="AU103">
        <v>67.103061060000002</v>
      </c>
      <c r="AV103">
        <v>67.174362939999995</v>
      </c>
      <c r="AW103">
        <v>67.247161070000004</v>
      </c>
      <c r="AX103">
        <v>67.321226319999994</v>
      </c>
      <c r="AY103">
        <v>67.396355499999999</v>
      </c>
      <c r="AZ103">
        <v>67.472381080000005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31.85461755</v>
      </c>
      <c r="C104">
        <v>32.210863240000002</v>
      </c>
      <c r="D104">
        <v>32.609623310000003</v>
      </c>
      <c r="E104">
        <v>33.01707313</v>
      </c>
      <c r="F104">
        <v>33.431126740000003</v>
      </c>
      <c r="G104">
        <v>33.849885669999999</v>
      </c>
      <c r="H104">
        <v>34.236449669999999</v>
      </c>
      <c r="I104">
        <v>34.624457870000001</v>
      </c>
      <c r="J104">
        <v>35.013347520000003</v>
      </c>
      <c r="K104">
        <v>35.402855549999998</v>
      </c>
      <c r="L104">
        <v>35.714944639999999</v>
      </c>
      <c r="M104">
        <v>36.189262229999997</v>
      </c>
      <c r="N104">
        <v>36.666725290000002</v>
      </c>
      <c r="O104">
        <v>37.147318579999997</v>
      </c>
      <c r="P104">
        <v>37.63114582</v>
      </c>
      <c r="Q104">
        <v>38.118413990000001</v>
      </c>
      <c r="R104">
        <v>38.602797510000002</v>
      </c>
      <c r="S104">
        <v>39.091066470000001</v>
      </c>
      <c r="T104">
        <v>39.583590260000001</v>
      </c>
      <c r="U104">
        <v>40.080744559999999</v>
      </c>
      <c r="V104">
        <v>40.542426820000003</v>
      </c>
      <c r="W104">
        <v>41.049939090000002</v>
      </c>
      <c r="X104">
        <v>41.563240649999997</v>
      </c>
      <c r="Y104">
        <v>42.082630880000004</v>
      </c>
      <c r="Z104">
        <v>42.608386699999997</v>
      </c>
      <c r="AA104">
        <v>43.025185899999997</v>
      </c>
      <c r="AB104">
        <v>43.512719789999998</v>
      </c>
      <c r="AC104">
        <v>44.006536330000003</v>
      </c>
      <c r="AD104">
        <v>44.506829580000002</v>
      </c>
      <c r="AE104">
        <v>45.013746730000001</v>
      </c>
      <c r="AF104">
        <v>45.527395540000001</v>
      </c>
      <c r="AG104">
        <v>46.049812209999999</v>
      </c>
      <c r="AH104">
        <v>46.579116730000003</v>
      </c>
      <c r="AI104">
        <v>47.115317300000001</v>
      </c>
      <c r="AJ104">
        <v>47.658402119999998</v>
      </c>
      <c r="AK104">
        <v>48.208345860000001</v>
      </c>
      <c r="AL104">
        <v>48.756363270000001</v>
      </c>
      <c r="AM104">
        <v>49.311089819999999</v>
      </c>
      <c r="AN104">
        <v>49.872512499999999</v>
      </c>
      <c r="AO104">
        <v>50.440622210000001</v>
      </c>
      <c r="AP104">
        <v>51.015413629999998</v>
      </c>
      <c r="AQ104">
        <v>51.600045610000002</v>
      </c>
      <c r="AR104">
        <v>52.191428790000003</v>
      </c>
      <c r="AS104">
        <v>52.789564040000002</v>
      </c>
      <c r="AT104">
        <v>53.394459730000001</v>
      </c>
      <c r="AU104">
        <v>54.006129010000002</v>
      </c>
      <c r="AV104">
        <v>54.638337489999998</v>
      </c>
      <c r="AW104">
        <v>55.277657439999999</v>
      </c>
      <c r="AX104">
        <v>55.924094429999997</v>
      </c>
      <c r="AY104">
        <v>56.577671389999999</v>
      </c>
      <c r="AZ104">
        <v>57.23842715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139.60539019999999</v>
      </c>
      <c r="C105">
        <v>140.71595590000001</v>
      </c>
      <c r="D105">
        <v>141.75063510000001</v>
      </c>
      <c r="E105">
        <v>142.85682259999999</v>
      </c>
      <c r="F105">
        <v>144.07966579999999</v>
      </c>
      <c r="G105">
        <v>145.43149589999999</v>
      </c>
      <c r="H105">
        <v>146.8228154</v>
      </c>
      <c r="I105">
        <v>148.2883831</v>
      </c>
      <c r="J105">
        <v>149.81685479999999</v>
      </c>
      <c r="K105">
        <v>151.39436649999999</v>
      </c>
      <c r="L105">
        <v>153.1495674</v>
      </c>
      <c r="M105">
        <v>154.8389397</v>
      </c>
      <c r="N105">
        <v>156.5356572</v>
      </c>
      <c r="O105">
        <v>158.24582430000001</v>
      </c>
      <c r="P105">
        <v>159.97047040000001</v>
      </c>
      <c r="Q105">
        <v>161.70993770000001</v>
      </c>
      <c r="R105">
        <v>163.46483950000001</v>
      </c>
      <c r="S105">
        <v>165.23619339999999</v>
      </c>
      <c r="T105">
        <v>167.02535090000001</v>
      </c>
      <c r="U105">
        <v>168.8338876</v>
      </c>
      <c r="V105">
        <v>170.56150779999999</v>
      </c>
      <c r="W105">
        <v>172.3825014</v>
      </c>
      <c r="X105">
        <v>174.24083569999999</v>
      </c>
      <c r="Y105">
        <v>176.1314615</v>
      </c>
      <c r="Z105">
        <v>178.05380700000001</v>
      </c>
      <c r="AA105">
        <v>179.71602970000001</v>
      </c>
      <c r="AB105">
        <v>181.47503689999999</v>
      </c>
      <c r="AC105">
        <v>183.25965239999999</v>
      </c>
      <c r="AD105">
        <v>185.0681902</v>
      </c>
      <c r="AE105">
        <v>186.90300189999999</v>
      </c>
      <c r="AF105">
        <v>188.76686609999999</v>
      </c>
      <c r="AG105">
        <v>190.66209499999999</v>
      </c>
      <c r="AH105">
        <v>192.5903424</v>
      </c>
      <c r="AI105">
        <v>194.55263780000001</v>
      </c>
      <c r="AJ105">
        <v>196.54949690000001</v>
      </c>
      <c r="AK105">
        <v>198.5810535</v>
      </c>
      <c r="AL105">
        <v>200.57748280000001</v>
      </c>
      <c r="AM105">
        <v>202.5863512</v>
      </c>
      <c r="AN105">
        <v>204.61563409999999</v>
      </c>
      <c r="AO105">
        <v>206.6689543</v>
      </c>
      <c r="AP105">
        <v>208.7486486</v>
      </c>
      <c r="AQ105">
        <v>210.85650000000001</v>
      </c>
      <c r="AR105">
        <v>212.9939167</v>
      </c>
      <c r="AS105">
        <v>215.1619896</v>
      </c>
      <c r="AT105">
        <v>217.36149030000001</v>
      </c>
      <c r="AU105">
        <v>219.59277019999999</v>
      </c>
      <c r="AV105">
        <v>221.86126340000001</v>
      </c>
      <c r="AW105">
        <v>224.1585911</v>
      </c>
      <c r="AX105">
        <v>226.48209869999999</v>
      </c>
      <c r="AY105">
        <v>228.83547709999999</v>
      </c>
      <c r="AZ105">
        <v>231.22222640000001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151.4012845</v>
      </c>
      <c r="C106">
        <v>152.663352</v>
      </c>
      <c r="D106">
        <v>153.86342780000001</v>
      </c>
      <c r="E106">
        <v>155.1746109</v>
      </c>
      <c r="F106">
        <v>156.64782070000001</v>
      </c>
      <c r="G106">
        <v>158.2952325</v>
      </c>
      <c r="H106">
        <v>160.01514180000001</v>
      </c>
      <c r="I106">
        <v>161.8358709</v>
      </c>
      <c r="J106">
        <v>163.7439234</v>
      </c>
      <c r="K106">
        <v>165.72227570000001</v>
      </c>
      <c r="L106">
        <v>167.9078427</v>
      </c>
      <c r="M106">
        <v>170.0440404</v>
      </c>
      <c r="N106">
        <v>172.19674860000001</v>
      </c>
      <c r="O106">
        <v>174.37371049999999</v>
      </c>
      <c r="P106">
        <v>176.57467489999999</v>
      </c>
      <c r="Q106">
        <v>178.7985434</v>
      </c>
      <c r="R106">
        <v>181.044724</v>
      </c>
      <c r="S106">
        <v>183.3132511</v>
      </c>
      <c r="T106">
        <v>185.6046652</v>
      </c>
      <c r="U106">
        <v>187.9198681</v>
      </c>
      <c r="V106">
        <v>190.14875319999999</v>
      </c>
      <c r="W106">
        <v>192.47440359999999</v>
      </c>
      <c r="X106">
        <v>194.84393589999999</v>
      </c>
      <c r="Y106">
        <v>197.24937929999999</v>
      </c>
      <c r="Z106">
        <v>199.68975570000001</v>
      </c>
      <c r="AA106">
        <v>201.84526389999999</v>
      </c>
      <c r="AB106">
        <v>204.0881095</v>
      </c>
      <c r="AC106">
        <v>206.35688200000001</v>
      </c>
      <c r="AD106">
        <v>208.64680129999999</v>
      </c>
      <c r="AE106">
        <v>210.96047999999999</v>
      </c>
      <c r="AF106">
        <v>213.30156590000001</v>
      </c>
      <c r="AG106">
        <v>215.67329989999999</v>
      </c>
      <c r="AH106">
        <v>218.07820219999999</v>
      </c>
      <c r="AI106">
        <v>220.5180838</v>
      </c>
      <c r="AJ106">
        <v>222.99415590000001</v>
      </c>
      <c r="AK106">
        <v>225.50716489999999</v>
      </c>
      <c r="AL106">
        <v>227.9806159</v>
      </c>
      <c r="AM106">
        <v>230.46287810000001</v>
      </c>
      <c r="AN106">
        <v>232.96484570000001</v>
      </c>
      <c r="AO106">
        <v>235.4910605</v>
      </c>
      <c r="AP106">
        <v>238.04450840000001</v>
      </c>
      <c r="AQ106">
        <v>240.6275862</v>
      </c>
      <c r="AR106">
        <v>243.2422717</v>
      </c>
      <c r="AS106">
        <v>245.89014710000001</v>
      </c>
      <c r="AT106">
        <v>248.57239129999999</v>
      </c>
      <c r="AU106">
        <v>251.28969789999999</v>
      </c>
      <c r="AV106">
        <v>254.04866899999999</v>
      </c>
      <c r="AW106">
        <v>256.84328269999997</v>
      </c>
      <c r="AX106">
        <v>259.6702737</v>
      </c>
      <c r="AY106">
        <v>262.53378800000002</v>
      </c>
      <c r="AZ106">
        <v>265.43757290000002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193.20841820000001</v>
      </c>
      <c r="C107">
        <v>195.11808260000001</v>
      </c>
      <c r="D107">
        <v>197.05250889999999</v>
      </c>
      <c r="E107">
        <v>199.16416559999999</v>
      </c>
      <c r="F107">
        <v>201.497919</v>
      </c>
      <c r="G107">
        <v>204.04660870000001</v>
      </c>
      <c r="H107">
        <v>206.67011199999999</v>
      </c>
      <c r="I107">
        <v>209.40289179999999</v>
      </c>
      <c r="J107">
        <v>212.2338766</v>
      </c>
      <c r="K107">
        <v>215.14567460000001</v>
      </c>
      <c r="L107">
        <v>218.32325370000001</v>
      </c>
      <c r="M107">
        <v>221.43877370000001</v>
      </c>
      <c r="N107">
        <v>224.56729010000001</v>
      </c>
      <c r="O107">
        <v>227.72169120000001</v>
      </c>
      <c r="P107">
        <v>230.9027519</v>
      </c>
      <c r="Q107">
        <v>234.1099816</v>
      </c>
      <c r="R107">
        <v>237.34366800000001</v>
      </c>
      <c r="S107">
        <v>240.6050444</v>
      </c>
      <c r="T107">
        <v>243.89608920000001</v>
      </c>
      <c r="U107">
        <v>247.2192852</v>
      </c>
      <c r="V107">
        <v>250.4293131</v>
      </c>
      <c r="W107">
        <v>253.76360310000001</v>
      </c>
      <c r="X107">
        <v>257.16320250000001</v>
      </c>
      <c r="Y107">
        <v>260.61725719999998</v>
      </c>
      <c r="Z107">
        <v>264.12507390000002</v>
      </c>
      <c r="AA107">
        <v>267.26079909999999</v>
      </c>
      <c r="AB107">
        <v>270.49915809999999</v>
      </c>
      <c r="AC107">
        <v>273.77822830000002</v>
      </c>
      <c r="AD107">
        <v>277.09190960000001</v>
      </c>
      <c r="AE107">
        <v>280.44524589999997</v>
      </c>
      <c r="AF107">
        <v>283.84438540000002</v>
      </c>
      <c r="AG107">
        <v>287.29442760000001</v>
      </c>
      <c r="AH107">
        <v>290.79906690000001</v>
      </c>
      <c r="AI107">
        <v>294.36069909999998</v>
      </c>
      <c r="AJ107">
        <v>297.98065789999998</v>
      </c>
      <c r="AK107">
        <v>301.65947629999999</v>
      </c>
      <c r="AL107">
        <v>305.29415289999997</v>
      </c>
      <c r="AM107">
        <v>308.94343270000002</v>
      </c>
      <c r="AN107">
        <v>312.62324860000001</v>
      </c>
      <c r="AO107">
        <v>316.34017779999999</v>
      </c>
      <c r="AP107">
        <v>320.09856719999999</v>
      </c>
      <c r="AQ107">
        <v>323.90190999999999</v>
      </c>
      <c r="AR107">
        <v>327.75306749999999</v>
      </c>
      <c r="AS107">
        <v>331.65431280000001</v>
      </c>
      <c r="AT107">
        <v>335.6073763</v>
      </c>
      <c r="AU107">
        <v>339.61350199999998</v>
      </c>
      <c r="AV107">
        <v>343.68269240000001</v>
      </c>
      <c r="AW107">
        <v>347.8074901</v>
      </c>
      <c r="AX107">
        <v>351.98570790000002</v>
      </c>
      <c r="AY107">
        <v>356.21853859999999</v>
      </c>
      <c r="AZ107">
        <v>360.50754439999997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63.979054069999997</v>
      </c>
      <c r="E108">
        <v>63.707653280000002</v>
      </c>
      <c r="F108">
        <v>63.482470309999997</v>
      </c>
      <c r="G108">
        <v>63.336263119999998</v>
      </c>
      <c r="H108">
        <v>63.253989850000004</v>
      </c>
      <c r="I108">
        <v>63.230666900000003</v>
      </c>
      <c r="J108">
        <v>63.25270665</v>
      </c>
      <c r="K108">
        <v>63.306551339999999</v>
      </c>
      <c r="L108">
        <v>63.411263230000003</v>
      </c>
      <c r="M108">
        <v>63.516182059999998</v>
      </c>
      <c r="N108">
        <v>63.624458609999998</v>
      </c>
      <c r="O108">
        <v>63.736656080000003</v>
      </c>
      <c r="P108">
        <v>63.852380840000002</v>
      </c>
      <c r="Q108">
        <v>63.970976999999998</v>
      </c>
      <c r="R108">
        <v>64.091795399999995</v>
      </c>
      <c r="S108">
        <v>64.21427869</v>
      </c>
      <c r="T108">
        <v>64.337973930000004</v>
      </c>
      <c r="U108">
        <v>64.462521370000005</v>
      </c>
      <c r="V108">
        <v>64.568139410000001</v>
      </c>
      <c r="W108">
        <v>64.683683740000006</v>
      </c>
      <c r="X108">
        <v>64.803930500000007</v>
      </c>
      <c r="Y108">
        <v>64.926449059999996</v>
      </c>
      <c r="Z108">
        <v>65.050136710000004</v>
      </c>
      <c r="AA108">
        <v>65.121097719999995</v>
      </c>
      <c r="AB108">
        <v>65.193553199999997</v>
      </c>
      <c r="AC108">
        <v>65.265840109999999</v>
      </c>
      <c r="AD108">
        <v>65.33738142</v>
      </c>
      <c r="AE108">
        <v>65.407922630000002</v>
      </c>
      <c r="AF108">
        <v>65.477596759999997</v>
      </c>
      <c r="AG108">
        <v>65.546739720000005</v>
      </c>
      <c r="AH108">
        <v>65.615738050000004</v>
      </c>
      <c r="AI108">
        <v>65.684962580000004</v>
      </c>
      <c r="AJ108">
        <v>65.754746269999998</v>
      </c>
      <c r="AK108">
        <v>65.825382500000003</v>
      </c>
      <c r="AL108">
        <v>65.885647710000001</v>
      </c>
      <c r="AM108">
        <v>65.941297739999996</v>
      </c>
      <c r="AN108">
        <v>65.995158619999998</v>
      </c>
      <c r="AO108">
        <v>66.048711780000005</v>
      </c>
      <c r="AP108">
        <v>66.102831179999995</v>
      </c>
      <c r="AQ108">
        <v>66.158103019999999</v>
      </c>
      <c r="AR108">
        <v>66.214953059999999</v>
      </c>
      <c r="AS108">
        <v>66.273683539999993</v>
      </c>
      <c r="AT108">
        <v>66.334417869999996</v>
      </c>
      <c r="AU108">
        <v>66.396859019999994</v>
      </c>
      <c r="AV108">
        <v>66.460015470000002</v>
      </c>
      <c r="AW108">
        <v>66.519687619999999</v>
      </c>
      <c r="AX108">
        <v>66.57202814</v>
      </c>
      <c r="AY108">
        <v>66.623567550000004</v>
      </c>
      <c r="AZ108">
        <v>66.679879940000006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34.582499839999997</v>
      </c>
      <c r="E109">
        <v>35.159614650000002</v>
      </c>
      <c r="F109">
        <v>35.747097170000004</v>
      </c>
      <c r="G109">
        <v>36.343856629999998</v>
      </c>
      <c r="H109">
        <v>36.913855409999996</v>
      </c>
      <c r="I109">
        <v>37.49069532</v>
      </c>
      <c r="J109">
        <v>38.074194929999997</v>
      </c>
      <c r="K109">
        <v>38.664416279999998</v>
      </c>
      <c r="L109">
        <v>39.322893180000001</v>
      </c>
      <c r="M109">
        <v>39.928024360000002</v>
      </c>
      <c r="N109">
        <v>40.540657060000001</v>
      </c>
      <c r="O109">
        <v>41.161187570000003</v>
      </c>
      <c r="P109">
        <v>41.79001264</v>
      </c>
      <c r="Q109">
        <v>42.427522439999997</v>
      </c>
      <c r="R109">
        <v>43.074100129999998</v>
      </c>
      <c r="S109">
        <v>43.730121429999997</v>
      </c>
      <c r="T109">
        <v>44.395952889999997</v>
      </c>
      <c r="U109">
        <v>45.071949160000003</v>
      </c>
      <c r="V109">
        <v>45.712808469999999</v>
      </c>
      <c r="W109">
        <v>46.40961815</v>
      </c>
      <c r="X109">
        <v>47.117638650000004</v>
      </c>
      <c r="Y109">
        <v>47.837134499999998</v>
      </c>
      <c r="Z109">
        <v>48.568352070000003</v>
      </c>
      <c r="AA109">
        <v>49.179396750000002</v>
      </c>
      <c r="AB109">
        <v>49.870435129999997</v>
      </c>
      <c r="AC109">
        <v>50.572466079999998</v>
      </c>
      <c r="AD109">
        <v>51.285700509999998</v>
      </c>
      <c r="AE109">
        <v>52.010313379999999</v>
      </c>
      <c r="AF109">
        <v>52.746449830000003</v>
      </c>
      <c r="AG109">
        <v>53.494227530000003</v>
      </c>
      <c r="AH109">
        <v>54.253739699999997</v>
      </c>
      <c r="AI109">
        <v>55.025059949999999</v>
      </c>
      <c r="AJ109">
        <v>55.808248640000002</v>
      </c>
      <c r="AK109">
        <v>56.603359529999999</v>
      </c>
      <c r="AL109">
        <v>57.378298000000001</v>
      </c>
      <c r="AM109">
        <v>58.164498819999999</v>
      </c>
      <c r="AN109">
        <v>58.962072650000003</v>
      </c>
      <c r="AO109">
        <v>59.771125169999998</v>
      </c>
      <c r="AP109">
        <v>60.591758579999997</v>
      </c>
      <c r="AQ109">
        <v>61.424073180000001</v>
      </c>
      <c r="AR109">
        <v>62.268167890000001</v>
      </c>
      <c r="AS109">
        <v>63.124140349999998</v>
      </c>
      <c r="AT109">
        <v>63.992087490000003</v>
      </c>
      <c r="AU109">
        <v>64.872107130000003</v>
      </c>
      <c r="AV109">
        <v>65.767224490000004</v>
      </c>
      <c r="AW109">
        <v>66.674696119999993</v>
      </c>
      <c r="AX109">
        <v>67.594636359999996</v>
      </c>
      <c r="AY109">
        <v>68.527158959999994</v>
      </c>
      <c r="AZ109">
        <v>69.472374959999996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1.4474798784408049E-2</v>
      </c>
      <c r="F2">
        <v>1.5045413935466323E-2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1.6709556202580744E-2</v>
      </c>
      <c r="M2">
        <v>1.5928622726847808E-2</v>
      </c>
      <c r="N2">
        <v>1.588130461015469E-2</v>
      </c>
      <c r="O2">
        <v>1.5820256785009423E-2</v>
      </c>
      <c r="P2">
        <v>1.5755337247747025E-2</v>
      </c>
      <c r="Q2">
        <v>1.5691690597324115E-2</v>
      </c>
      <c r="R2">
        <v>1.5632825804057005E-2</v>
      </c>
      <c r="S2">
        <v>1.558074179459501E-2</v>
      </c>
      <c r="T2">
        <v>1.5536142697097022E-2</v>
      </c>
      <c r="U2">
        <v>1.5498830220522342E-2</v>
      </c>
      <c r="V2">
        <v>1.4765643715303201E-2</v>
      </c>
      <c r="W2">
        <v>1.5259249247270734E-2</v>
      </c>
      <c r="X2">
        <v>1.5281152927220543E-2</v>
      </c>
      <c r="Y2">
        <v>1.5305818545674921E-2</v>
      </c>
      <c r="Z2">
        <v>1.5328012446377937E-2</v>
      </c>
      <c r="AA2">
        <v>1.3460961453123144E-2</v>
      </c>
      <c r="AB2">
        <v>1.3979524780521668E-2</v>
      </c>
      <c r="AC2">
        <v>1.3868737288459387E-2</v>
      </c>
      <c r="AD2">
        <v>1.3803885905616209E-2</v>
      </c>
      <c r="AE2">
        <v>1.377200786270949E-2</v>
      </c>
      <c r="AF2">
        <v>1.376337627297497E-2</v>
      </c>
      <c r="AG2">
        <v>1.3769409389294607E-2</v>
      </c>
      <c r="AH2">
        <v>1.3783113665502222E-2</v>
      </c>
      <c r="AI2">
        <v>1.3799343287849375E-2</v>
      </c>
      <c r="AJ2">
        <v>1.3814704712755921E-2</v>
      </c>
      <c r="AK2">
        <v>1.3827250970769978E-2</v>
      </c>
      <c r="AL2">
        <v>1.3442341679092085E-2</v>
      </c>
      <c r="AM2">
        <v>1.3344046520667341E-2</v>
      </c>
      <c r="AN2">
        <v>1.3265771220864142E-2</v>
      </c>
      <c r="AO2">
        <v>1.320747411820844E-2</v>
      </c>
      <c r="AP2">
        <v>1.3166561405458799E-2</v>
      </c>
      <c r="AQ2">
        <v>1.3139731220598527E-2</v>
      </c>
      <c r="AR2">
        <v>1.3123527958171177E-2</v>
      </c>
      <c r="AS2">
        <v>1.3114735648283471E-2</v>
      </c>
      <c r="AT2">
        <v>1.3110653408784589E-2</v>
      </c>
      <c r="AU2">
        <v>1.3109219984249521E-2</v>
      </c>
      <c r="AV2">
        <v>1.3140385458714654E-2</v>
      </c>
      <c r="AW2">
        <v>1.3148749844205554E-2</v>
      </c>
      <c r="AX2">
        <v>1.3155288183069658E-2</v>
      </c>
      <c r="AY2">
        <v>1.3159580745302435E-2</v>
      </c>
      <c r="AZ2">
        <v>1.3161877147748857E-2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1.9268974670000105E-2</v>
      </c>
      <c r="C3">
        <v>1.8719265438425836E-2</v>
      </c>
      <c r="D3">
        <v>1.8515359276547461E-2</v>
      </c>
      <c r="E3">
        <v>1.8599594700459576E-2</v>
      </c>
      <c r="F3">
        <v>1.8864125886808081E-2</v>
      </c>
      <c r="G3">
        <v>1.9215293597287575E-2</v>
      </c>
      <c r="H3">
        <v>1.9564068970675086E-2</v>
      </c>
      <c r="I3">
        <v>1.9891643552577554E-2</v>
      </c>
      <c r="J3">
        <v>2.0189656562267233E-2</v>
      </c>
      <c r="K3">
        <v>2.045442304380396E-2</v>
      </c>
      <c r="L3">
        <v>2.0729335522107872E-2</v>
      </c>
      <c r="M3">
        <v>2.0943680280928412E-2</v>
      </c>
      <c r="N3">
        <v>2.1109108400304555E-2</v>
      </c>
      <c r="O3">
        <v>2.1232535941098307E-2</v>
      </c>
      <c r="P3">
        <v>2.1317417694592056E-2</v>
      </c>
      <c r="Q3">
        <v>2.1366040113667495E-2</v>
      </c>
      <c r="R3">
        <v>2.1380948879524686E-2</v>
      </c>
      <c r="S3">
        <v>2.1365432204981216E-2</v>
      </c>
      <c r="T3">
        <v>2.1323448586699323E-2</v>
      </c>
      <c r="U3">
        <v>2.1259323957138809E-2</v>
      </c>
      <c r="V3">
        <v>2.1149344243180712E-2</v>
      </c>
      <c r="W3">
        <v>2.1040529957081722E-2</v>
      </c>
      <c r="X3">
        <v>2.0930089102595195E-2</v>
      </c>
      <c r="Y3">
        <v>2.0817487378882227E-2</v>
      </c>
      <c r="Z3">
        <v>2.0704219081775666E-2</v>
      </c>
      <c r="AA3">
        <v>2.0517693462535513E-2</v>
      </c>
      <c r="AB3">
        <v>2.0338125648229788E-2</v>
      </c>
      <c r="AC3">
        <v>2.016806320016129E-2</v>
      </c>
      <c r="AD3">
        <v>2.0007831147561328E-2</v>
      </c>
      <c r="AE3">
        <v>1.9858795091345804E-2</v>
      </c>
      <c r="AF3">
        <v>1.9722988938862596E-2</v>
      </c>
      <c r="AG3">
        <v>1.9602320251535188E-2</v>
      </c>
      <c r="AH3">
        <v>1.9498046981170081E-2</v>
      </c>
      <c r="AI3">
        <v>1.9410601819815909E-2</v>
      </c>
      <c r="AJ3">
        <v>1.9339652356008763E-2</v>
      </c>
      <c r="AK3">
        <v>1.9284275686784591E-2</v>
      </c>
      <c r="AL3">
        <v>1.9227474197550665E-2</v>
      </c>
      <c r="AM3">
        <v>1.9175802482862547E-2</v>
      </c>
      <c r="AN3">
        <v>1.9132145521995714E-2</v>
      </c>
      <c r="AO3">
        <v>1.9097112048622078E-2</v>
      </c>
      <c r="AP3">
        <v>1.9070473382275521E-2</v>
      </c>
      <c r="AQ3">
        <v>1.9051835889036139E-2</v>
      </c>
      <c r="AR3">
        <v>1.9040824757730057E-2</v>
      </c>
      <c r="AS3">
        <v>1.903704974966991E-2</v>
      </c>
      <c r="AT3">
        <v>1.9040046361251894E-2</v>
      </c>
      <c r="AU3">
        <v>1.9049242869309424E-2</v>
      </c>
      <c r="AV3">
        <v>1.9065255800918113E-2</v>
      </c>
      <c r="AW3">
        <v>1.9086696520412616E-2</v>
      </c>
      <c r="AX3">
        <v>1.9112490115220426E-2</v>
      </c>
      <c r="AY3">
        <v>1.9141649681519768E-2</v>
      </c>
      <c r="AZ3">
        <v>1.9173266038101655E-2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0.14262092809999999</v>
      </c>
      <c r="C4">
        <v>0.14423741130000001</v>
      </c>
      <c r="D4">
        <v>0.1462676198</v>
      </c>
      <c r="E4">
        <v>0.14775635949999999</v>
      </c>
      <c r="F4">
        <v>0.14871447030000001</v>
      </c>
      <c r="G4">
        <v>0.14921205700000001</v>
      </c>
      <c r="H4">
        <v>0.1489299214</v>
      </c>
      <c r="I4">
        <v>0.1486272981</v>
      </c>
      <c r="J4">
        <v>0.1482893921</v>
      </c>
      <c r="K4">
        <v>0.14792136750000001</v>
      </c>
      <c r="L4">
        <v>0.14821089230000001</v>
      </c>
      <c r="M4">
        <v>0.1474002848</v>
      </c>
      <c r="N4">
        <v>0.1467562973</v>
      </c>
      <c r="O4">
        <v>0.14623661339999999</v>
      </c>
      <c r="P4">
        <v>0.14581597139999999</v>
      </c>
      <c r="Q4">
        <v>0.1454775136</v>
      </c>
      <c r="R4">
        <v>0.14520796550000001</v>
      </c>
      <c r="S4">
        <v>0.1449956865</v>
      </c>
      <c r="T4">
        <v>0.14483014129999999</v>
      </c>
      <c r="U4">
        <v>0.1447019041</v>
      </c>
      <c r="V4">
        <v>0.14416805369999999</v>
      </c>
      <c r="W4">
        <v>0.14436225010000001</v>
      </c>
      <c r="X4">
        <v>0.14447295169999999</v>
      </c>
      <c r="Y4">
        <v>0.14452921099999999</v>
      </c>
      <c r="Z4">
        <v>0.14454834029999999</v>
      </c>
      <c r="AA4">
        <v>0.14337078189999999</v>
      </c>
      <c r="AB4">
        <v>0.14352583869999999</v>
      </c>
      <c r="AC4">
        <v>0.14374255380000001</v>
      </c>
      <c r="AD4">
        <v>0.14399003160000001</v>
      </c>
      <c r="AE4">
        <v>0.14424467169999999</v>
      </c>
      <c r="AF4">
        <v>0.14448948</v>
      </c>
      <c r="AG4">
        <v>0.14471391850000001</v>
      </c>
      <c r="AH4">
        <v>0.14491307249999999</v>
      </c>
      <c r="AI4">
        <v>0.14508636990000001</v>
      </c>
      <c r="AJ4">
        <v>0.1452362042</v>
      </c>
      <c r="AK4">
        <v>0.1453666978</v>
      </c>
      <c r="AL4">
        <v>0.1452387275</v>
      </c>
      <c r="AM4">
        <v>0.14525329980000001</v>
      </c>
      <c r="AN4">
        <v>0.14535909450000001</v>
      </c>
      <c r="AO4">
        <v>0.145522928</v>
      </c>
      <c r="AP4">
        <v>0.1457226284</v>
      </c>
      <c r="AQ4">
        <v>0.14594311160000001</v>
      </c>
      <c r="AR4">
        <v>0.1461742788</v>
      </c>
      <c r="AS4">
        <v>0.1464097382</v>
      </c>
      <c r="AT4">
        <v>0.14664586499999999</v>
      </c>
      <c r="AU4">
        <v>0.1468810082</v>
      </c>
      <c r="AV4">
        <v>0.14713404190000001</v>
      </c>
      <c r="AW4">
        <v>0.1473738285</v>
      </c>
      <c r="AX4">
        <v>0.1476053826</v>
      </c>
      <c r="AY4">
        <v>0.1478327404</v>
      </c>
      <c r="AZ4">
        <v>0.14805909289999999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0.95742479999999996</v>
      </c>
      <c r="C5">
        <v>0.9587183467</v>
      </c>
      <c r="D5">
        <v>0.95977611370000004</v>
      </c>
      <c r="E5">
        <v>0.96047078480000003</v>
      </c>
      <c r="F5">
        <v>0.96047733530000001</v>
      </c>
      <c r="G5">
        <v>0.95959579959999997</v>
      </c>
      <c r="H5">
        <v>0.95810520460000004</v>
      </c>
      <c r="I5">
        <v>0.95562119729999995</v>
      </c>
      <c r="J5">
        <v>0.95217087499999997</v>
      </c>
      <c r="K5">
        <v>0.94777827889999999</v>
      </c>
      <c r="L5">
        <v>0.9418044471</v>
      </c>
      <c r="M5">
        <v>0.93541812670000002</v>
      </c>
      <c r="N5">
        <v>0.92807113379999995</v>
      </c>
      <c r="O5">
        <v>0.91989820219999996</v>
      </c>
      <c r="P5">
        <v>0.911019362</v>
      </c>
      <c r="Q5">
        <v>0.90154313419999998</v>
      </c>
      <c r="R5">
        <v>0.89156525289999999</v>
      </c>
      <c r="S5">
        <v>0.88116844679999995</v>
      </c>
      <c r="T5">
        <v>0.87042355010000005</v>
      </c>
      <c r="U5">
        <v>0.85939127250000003</v>
      </c>
      <c r="V5">
        <v>0.84848760769999998</v>
      </c>
      <c r="W5">
        <v>0.83715241650000005</v>
      </c>
      <c r="X5">
        <v>0.82576672630000003</v>
      </c>
      <c r="Y5">
        <v>0.81431999909999997</v>
      </c>
      <c r="Z5">
        <v>0.80280999909999995</v>
      </c>
      <c r="AA5">
        <v>0.79210819139999999</v>
      </c>
      <c r="AB5">
        <v>0.78118007389999999</v>
      </c>
      <c r="AC5">
        <v>0.77061087019999996</v>
      </c>
      <c r="AD5">
        <v>0.76041728600000003</v>
      </c>
      <c r="AE5">
        <v>0.75059312950000001</v>
      </c>
      <c r="AF5">
        <v>0.74111500760000004</v>
      </c>
      <c r="AG5">
        <v>0.73195054049999997</v>
      </c>
      <c r="AH5">
        <v>0.72306480449999999</v>
      </c>
      <c r="AI5">
        <v>0.71442436799999998</v>
      </c>
      <c r="AJ5">
        <v>0.70599928940000001</v>
      </c>
      <c r="AK5">
        <v>0.69776370190000003</v>
      </c>
      <c r="AL5">
        <v>0.68983630640000004</v>
      </c>
      <c r="AM5">
        <v>0.68210596499999998</v>
      </c>
      <c r="AN5">
        <v>0.67461613470000004</v>
      </c>
      <c r="AO5">
        <v>0.66738643330000003</v>
      </c>
      <c r="AP5">
        <v>0.66041873470000001</v>
      </c>
      <c r="AQ5">
        <v>0.65370183719999997</v>
      </c>
      <c r="AR5">
        <v>0.64721578769999999</v>
      </c>
      <c r="AS5">
        <v>0.64093560770000002</v>
      </c>
      <c r="AT5">
        <v>0.63483416589999997</v>
      </c>
      <c r="AU5">
        <v>0.62888414010000004</v>
      </c>
      <c r="AV5">
        <v>0.62305001329999998</v>
      </c>
      <c r="AW5">
        <v>0.61731261319999997</v>
      </c>
      <c r="AX5">
        <v>0.61164359170000004</v>
      </c>
      <c r="AY5">
        <v>0.60601854190000004</v>
      </c>
      <c r="AZ5">
        <v>0.60041626199999998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-9.5110844999999992E-3</v>
      </c>
      <c r="C6">
        <v>-1.0355652999999999E-2</v>
      </c>
      <c r="D6">
        <v>-1.1435643699999999E-2</v>
      </c>
      <c r="E6">
        <v>-1.21539523E-2</v>
      </c>
      <c r="F6">
        <v>-1.2480672599999999E-2</v>
      </c>
      <c r="G6">
        <v>-1.24264983E-2</v>
      </c>
      <c r="H6">
        <v>-1.1782057E-2</v>
      </c>
      <c r="I6">
        <v>-1.10465375E-2</v>
      </c>
      <c r="J6">
        <v>-1.0235589099999999E-2</v>
      </c>
      <c r="K6">
        <v>-9.3695219400000002E-3</v>
      </c>
      <c r="L6">
        <v>-8.8807214799999992E-3</v>
      </c>
      <c r="M6">
        <v>-7.6593106100000001E-3</v>
      </c>
      <c r="N6">
        <v>-6.5264605899999998E-3</v>
      </c>
      <c r="O6">
        <v>-5.4896493900000003E-3</v>
      </c>
      <c r="P6">
        <v>-4.5499553799999998E-3</v>
      </c>
      <c r="Q6">
        <v>-3.70369551E-3</v>
      </c>
      <c r="R6">
        <v>-2.9445000800000002E-3</v>
      </c>
      <c r="S6">
        <v>-2.26497842E-3</v>
      </c>
      <c r="T6">
        <v>-1.6577520200000001E-3</v>
      </c>
      <c r="U6">
        <v>-1.1159458300000001E-3</v>
      </c>
      <c r="V6">
        <v>-3.7223730899999999E-4</v>
      </c>
      <c r="W6">
        <v>-1.39696427E-4</v>
      </c>
      <c r="X6">
        <v>9.6794526899999999E-5</v>
      </c>
      <c r="Y6">
        <v>3.3658138400000001E-4</v>
      </c>
      <c r="Z6">
        <v>5.7654946999999995E-4</v>
      </c>
      <c r="AA6">
        <v>1.5117198300000001E-3</v>
      </c>
      <c r="AB6">
        <v>1.53899593E-3</v>
      </c>
      <c r="AC6">
        <v>1.4470213500000001E-3</v>
      </c>
      <c r="AD6">
        <v>1.28479196E-3</v>
      </c>
      <c r="AE6">
        <v>1.0895987E-3</v>
      </c>
      <c r="AF6">
        <v>8.8721205199999997E-4</v>
      </c>
      <c r="AG6">
        <v>6.93746263E-4</v>
      </c>
      <c r="AH6">
        <v>5.18076899E-4</v>
      </c>
      <c r="AI6">
        <v>3.6413849799999998E-4</v>
      </c>
      <c r="AJ6">
        <v>2.3279757899999999E-4</v>
      </c>
      <c r="AK6">
        <v>1.2322871199999999E-4</v>
      </c>
      <c r="AL6">
        <v>1.7854730399999999E-4</v>
      </c>
      <c r="AM6">
        <v>1.41901717E-4</v>
      </c>
      <c r="AN6">
        <v>4.0857749000000001E-5</v>
      </c>
      <c r="AO6">
        <v>-9.9843489199999993E-5</v>
      </c>
      <c r="AP6">
        <v>-2.5950676299999999E-4</v>
      </c>
      <c r="AQ6">
        <v>-4.2208807200000003E-4</v>
      </c>
      <c r="AR6">
        <v>-5.7610013299999997E-4</v>
      </c>
      <c r="AS6">
        <v>-7.1402388699999997E-4</v>
      </c>
      <c r="AT6">
        <v>-8.3148470499999996E-4</v>
      </c>
      <c r="AU6">
        <v>-9.2639689200000003E-4</v>
      </c>
      <c r="AV6">
        <v>-1.0095895599999999E-3</v>
      </c>
      <c r="AW6">
        <v>-1.06116023E-3</v>
      </c>
      <c r="AX6">
        <v>-1.0842033500000001E-3</v>
      </c>
      <c r="AY6">
        <v>-1.0818106999999999E-3</v>
      </c>
      <c r="AZ6">
        <v>-1.05688375E-3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-1.0531530799999999E-2</v>
      </c>
      <c r="C7">
        <v>-9.6596645700000004E-3</v>
      </c>
      <c r="D7">
        <v>-8.9810336200000004E-3</v>
      </c>
      <c r="E7">
        <v>-8.4193006800000001E-3</v>
      </c>
      <c r="F7">
        <v>-7.8664431000000003E-3</v>
      </c>
      <c r="G7">
        <v>-7.3161924999999997E-3</v>
      </c>
      <c r="H7">
        <v>-6.9050217099999997E-3</v>
      </c>
      <c r="I7">
        <v>-6.4841141200000004E-3</v>
      </c>
      <c r="J7">
        <v>-6.0927748599999996E-3</v>
      </c>
      <c r="K7">
        <v>-5.7471548100000002E-3</v>
      </c>
      <c r="L7">
        <v>-5.2709323000000004E-3</v>
      </c>
      <c r="M7">
        <v>-5.12730185E-3</v>
      </c>
      <c r="N7">
        <v>-4.9860488599999999E-3</v>
      </c>
      <c r="O7">
        <v>-4.8604947199999997E-3</v>
      </c>
      <c r="P7">
        <v>-4.7508684799999999E-3</v>
      </c>
      <c r="Q7">
        <v>-4.6554178400000003E-3</v>
      </c>
      <c r="R7">
        <v>-4.5724816499999998E-3</v>
      </c>
      <c r="S7">
        <v>-4.5005937100000004E-3</v>
      </c>
      <c r="T7">
        <v>-4.4382652000000003E-3</v>
      </c>
      <c r="U7">
        <v>-4.3838432699999999E-3</v>
      </c>
      <c r="V7">
        <v>-4.4494540300000001E-3</v>
      </c>
      <c r="W7">
        <v>-4.3397601000000003E-3</v>
      </c>
      <c r="X7">
        <v>-4.2580106800000003E-3</v>
      </c>
      <c r="Y7">
        <v>-4.1902124600000003E-3</v>
      </c>
      <c r="Z7">
        <v>-4.1305891399999999E-3</v>
      </c>
      <c r="AA7">
        <v>-4.3801486199999996E-3</v>
      </c>
      <c r="AB7">
        <v>-4.2929243299999996E-3</v>
      </c>
      <c r="AC7">
        <v>-4.1898640600000004E-3</v>
      </c>
      <c r="AD7">
        <v>-4.0686624399999998E-3</v>
      </c>
      <c r="AE7">
        <v>-3.93386195E-3</v>
      </c>
      <c r="AF7">
        <v>-3.7894836299999998E-3</v>
      </c>
      <c r="AG7">
        <v>-3.6378034199999998E-3</v>
      </c>
      <c r="AH7">
        <v>-3.4795885899999998E-3</v>
      </c>
      <c r="AI7">
        <v>-3.3146566400000001E-3</v>
      </c>
      <c r="AJ7">
        <v>-3.1423991000000002E-3</v>
      </c>
      <c r="AK7">
        <v>-2.9621605400000002E-3</v>
      </c>
      <c r="AL7">
        <v>-2.8372774899999998E-3</v>
      </c>
      <c r="AM7">
        <v>-2.6670075299999999E-3</v>
      </c>
      <c r="AN7">
        <v>-2.4656365299999998E-3</v>
      </c>
      <c r="AO7">
        <v>-2.2410272699999998E-3</v>
      </c>
      <c r="AP7">
        <v>-1.99901832E-3</v>
      </c>
      <c r="AQ7">
        <v>-1.7441927700000001E-3</v>
      </c>
      <c r="AR7">
        <v>-1.4800229900000001E-3</v>
      </c>
      <c r="AS7">
        <v>-1.20899909E-3</v>
      </c>
      <c r="AT7">
        <v>-9.3282175500000004E-4</v>
      </c>
      <c r="AU7">
        <v>-6.5262309200000003E-4</v>
      </c>
      <c r="AV7">
        <v>-3.6407026899999998E-4</v>
      </c>
      <c r="AW7">
        <v>-7.5829279399999998E-5</v>
      </c>
      <c r="AX7">
        <v>2.12797244E-4</v>
      </c>
      <c r="AY7">
        <v>5.0183634899999999E-4</v>
      </c>
      <c r="AZ7">
        <v>7.9117454199999996E-4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350.5914343</v>
      </c>
      <c r="C8">
        <v>352.95918829999999</v>
      </c>
      <c r="D8">
        <v>355.1013524</v>
      </c>
      <c r="E8">
        <v>357.50077909999999</v>
      </c>
      <c r="F8">
        <v>360.28418240000002</v>
      </c>
      <c r="G8">
        <v>363.50913209999999</v>
      </c>
      <c r="H8">
        <v>366.97360429999998</v>
      </c>
      <c r="I8">
        <v>370.70665630000002</v>
      </c>
      <c r="J8">
        <v>374.66677670000001</v>
      </c>
      <c r="K8">
        <v>378.80649949999997</v>
      </c>
      <c r="L8">
        <v>383.39145610000003</v>
      </c>
      <c r="M8">
        <v>387.92491519999999</v>
      </c>
      <c r="N8">
        <v>392.50193350000001</v>
      </c>
      <c r="O8">
        <v>397.13402430000002</v>
      </c>
      <c r="P8">
        <v>401.81830120000001</v>
      </c>
      <c r="Q8">
        <v>406.5509735</v>
      </c>
      <c r="R8">
        <v>411.32977260000001</v>
      </c>
      <c r="S8">
        <v>416.15408650000001</v>
      </c>
      <c r="T8">
        <v>421.02463849999998</v>
      </c>
      <c r="U8">
        <v>425.94312509999997</v>
      </c>
      <c r="V8">
        <v>430.68878219999999</v>
      </c>
      <c r="W8">
        <v>435.60816010000002</v>
      </c>
      <c r="X8">
        <v>440.61967629999998</v>
      </c>
      <c r="Y8">
        <v>445.7078927</v>
      </c>
      <c r="Z8">
        <v>450.87080850000001</v>
      </c>
      <c r="AA8">
        <v>455.46838910000002</v>
      </c>
      <c r="AB8">
        <v>460.18464979999999</v>
      </c>
      <c r="AC8">
        <v>464.93809169999997</v>
      </c>
      <c r="AD8">
        <v>469.72401289999999</v>
      </c>
      <c r="AE8">
        <v>474.55095160000002</v>
      </c>
      <c r="AF8">
        <v>479.42876680000001</v>
      </c>
      <c r="AG8">
        <v>484.36595720000003</v>
      </c>
      <c r="AH8">
        <v>489.36906770000002</v>
      </c>
      <c r="AI8">
        <v>494.44276280000003</v>
      </c>
      <c r="AJ8">
        <v>499.59011679999998</v>
      </c>
      <c r="AK8">
        <v>504.81296250000003</v>
      </c>
      <c r="AL8">
        <v>509.9592131</v>
      </c>
      <c r="AM8">
        <v>515.11030570000003</v>
      </c>
      <c r="AN8">
        <v>520.28988389999995</v>
      </c>
      <c r="AO8">
        <v>525.50918590000003</v>
      </c>
      <c r="AP8">
        <v>530.77613729999996</v>
      </c>
      <c r="AQ8">
        <v>536.09717899999998</v>
      </c>
      <c r="AR8">
        <v>541.47760210000001</v>
      </c>
      <c r="AS8">
        <v>546.92157980000002</v>
      </c>
      <c r="AT8">
        <v>552.43208719999996</v>
      </c>
      <c r="AU8">
        <v>558.01046210000004</v>
      </c>
      <c r="AV8">
        <v>563.66744849999998</v>
      </c>
      <c r="AW8">
        <v>569.39278000000002</v>
      </c>
      <c r="AX8">
        <v>575.17944</v>
      </c>
      <c r="AY8">
        <v>581.03923310000005</v>
      </c>
      <c r="AZ8">
        <v>586.98229490000006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2291942.8569999998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2553396.844</v>
      </c>
      <c r="M10">
        <v>2594068.9389999998</v>
      </c>
      <c r="N10">
        <v>2635266.1379999998</v>
      </c>
      <c r="O10">
        <v>2676956.7250000001</v>
      </c>
      <c r="P10">
        <v>2719133.0809999998</v>
      </c>
      <c r="Q10">
        <v>2761800.8760000002</v>
      </c>
      <c r="R10">
        <v>2804975.628</v>
      </c>
      <c r="S10">
        <v>2848679.2289999998</v>
      </c>
      <c r="T10">
        <v>2892936.716</v>
      </c>
      <c r="U10">
        <v>2937773.8509999998</v>
      </c>
      <c r="V10">
        <v>2981151.9730000002</v>
      </c>
      <c r="W10">
        <v>3026642.1140000001</v>
      </c>
      <c r="X10">
        <v>3072892.6949999998</v>
      </c>
      <c r="Y10">
        <v>3119925.8330000001</v>
      </c>
      <c r="Z10">
        <v>3167748.0950000002</v>
      </c>
      <c r="AA10">
        <v>3210389.03</v>
      </c>
      <c r="AB10">
        <v>3255268.7429999998</v>
      </c>
      <c r="AC10">
        <v>3300415.21</v>
      </c>
      <c r="AD10">
        <v>3345973.7650000001</v>
      </c>
      <c r="AE10">
        <v>3392054.5419999999</v>
      </c>
      <c r="AF10">
        <v>3438740.665</v>
      </c>
      <c r="AG10">
        <v>3486090.0929999999</v>
      </c>
      <c r="AH10">
        <v>3534139.2689999999</v>
      </c>
      <c r="AI10">
        <v>3582908.07</v>
      </c>
      <c r="AJ10">
        <v>3632404.8870000001</v>
      </c>
      <c r="AK10">
        <v>3682631.0610000002</v>
      </c>
      <c r="AL10">
        <v>3732134.2459999998</v>
      </c>
      <c r="AM10">
        <v>3781936.0189999999</v>
      </c>
      <c r="AN10">
        <v>3832106.3169999998</v>
      </c>
      <c r="AO10">
        <v>3882718.7620000001</v>
      </c>
      <c r="AP10">
        <v>3933840.8169999998</v>
      </c>
      <c r="AQ10">
        <v>3985530.4279999998</v>
      </c>
      <c r="AR10">
        <v>4037834.648</v>
      </c>
      <c r="AS10">
        <v>4090789.7820000001</v>
      </c>
      <c r="AT10">
        <v>4144422.7089999998</v>
      </c>
      <c r="AU10">
        <v>4198752.858</v>
      </c>
      <c r="AV10">
        <v>4253926.0889999997</v>
      </c>
      <c r="AW10">
        <v>4309859.8990000002</v>
      </c>
      <c r="AX10">
        <v>4366557.3480000002</v>
      </c>
      <c r="AY10">
        <v>4424019.4119999995</v>
      </c>
      <c r="AZ10">
        <v>4482247.8119999999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0.99928330850000002</v>
      </c>
      <c r="C11">
        <v>1.017989158</v>
      </c>
      <c r="D11">
        <v>1.036837593</v>
      </c>
      <c r="E11">
        <v>1.056122352</v>
      </c>
      <c r="F11">
        <v>1.0760451769999999</v>
      </c>
      <c r="G11">
        <v>1.0967217010000001</v>
      </c>
      <c r="H11">
        <v>1.1181780400000001</v>
      </c>
      <c r="I11">
        <v>1.1404204389999999</v>
      </c>
      <c r="J11">
        <v>1.163445136</v>
      </c>
      <c r="K11">
        <v>1.1872427350000001</v>
      </c>
      <c r="L11">
        <v>1.211853488</v>
      </c>
      <c r="M11">
        <v>1.2372341600000001</v>
      </c>
      <c r="N11">
        <v>1.2633510699999999</v>
      </c>
      <c r="O11">
        <v>1.290175217</v>
      </c>
      <c r="P11">
        <v>1.3176784210000001</v>
      </c>
      <c r="Q11">
        <v>1.3458319910000001</v>
      </c>
      <c r="R11">
        <v>1.3746071559999999</v>
      </c>
      <c r="S11">
        <v>1.403976232</v>
      </c>
      <c r="T11">
        <v>1.4339138469999999</v>
      </c>
      <c r="U11">
        <v>1.464397886</v>
      </c>
      <c r="V11">
        <v>1.495368941</v>
      </c>
      <c r="W11">
        <v>1.526832296</v>
      </c>
      <c r="X11">
        <v>1.558789032</v>
      </c>
      <c r="Y11">
        <v>1.5912391029999999</v>
      </c>
      <c r="Z11">
        <v>1.624184466</v>
      </c>
      <c r="AA11">
        <v>1.657508985</v>
      </c>
      <c r="AB11">
        <v>1.691219611</v>
      </c>
      <c r="AC11">
        <v>1.7253282350000001</v>
      </c>
      <c r="AD11">
        <v>1.7598483110000001</v>
      </c>
      <c r="AE11">
        <v>1.794796778</v>
      </c>
      <c r="AF11">
        <v>1.8301955350000001</v>
      </c>
      <c r="AG11">
        <v>1.866071614</v>
      </c>
      <c r="AH11">
        <v>1.902456366</v>
      </c>
      <c r="AI11">
        <v>1.9393841890000001</v>
      </c>
      <c r="AJ11">
        <v>1.976891205</v>
      </c>
      <c r="AK11">
        <v>2.01501412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2.2153819320000001</v>
      </c>
      <c r="AQ11">
        <v>2.2575890250000001</v>
      </c>
      <c r="AR11">
        <v>2.3005753819999999</v>
      </c>
      <c r="AS11">
        <v>2.34437155</v>
      </c>
      <c r="AT11">
        <v>2.389008493</v>
      </c>
      <c r="AU11">
        <v>2.4345172960000001</v>
      </c>
      <c r="AV11">
        <v>2.4809319909999998</v>
      </c>
      <c r="AW11">
        <v>2.528284787</v>
      </c>
      <c r="AX11">
        <v>2.5766066049999998</v>
      </c>
      <c r="AY11">
        <v>2.6259271059999998</v>
      </c>
      <c r="AZ11">
        <v>2.676274705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118.66364110000001</v>
      </c>
      <c r="E12">
        <v>118.0860905</v>
      </c>
      <c r="F12">
        <v>117.6365855</v>
      </c>
      <c r="G12">
        <v>117.3825183</v>
      </c>
      <c r="H12">
        <v>117.2909867</v>
      </c>
      <c r="I12">
        <v>117.336315</v>
      </c>
      <c r="J12">
        <v>117.4824588</v>
      </c>
      <c r="K12">
        <v>117.69769460000001</v>
      </c>
      <c r="L12">
        <v>118.0047014</v>
      </c>
      <c r="M12">
        <v>118.32290450000001</v>
      </c>
      <c r="N12">
        <v>118.65254969999999</v>
      </c>
      <c r="O12">
        <v>118.991722</v>
      </c>
      <c r="P12">
        <v>119.33808260000001</v>
      </c>
      <c r="Q12">
        <v>119.6895107</v>
      </c>
      <c r="R12">
        <v>120.044274</v>
      </c>
      <c r="S12">
        <v>120.4010181</v>
      </c>
      <c r="T12">
        <v>120.7587013</v>
      </c>
      <c r="U12">
        <v>121.116527</v>
      </c>
      <c r="V12">
        <v>121.44341180000001</v>
      </c>
      <c r="W12">
        <v>121.7824782</v>
      </c>
      <c r="X12">
        <v>122.1267635</v>
      </c>
      <c r="Y12">
        <v>122.4730631</v>
      </c>
      <c r="Z12">
        <v>122.81994</v>
      </c>
      <c r="AA12">
        <v>123.0831452</v>
      </c>
      <c r="AB12">
        <v>123.34240200000001</v>
      </c>
      <c r="AC12">
        <v>123.59622709999999</v>
      </c>
      <c r="AD12">
        <v>123.844695</v>
      </c>
      <c r="AE12">
        <v>124.08817380000001</v>
      </c>
      <c r="AF12">
        <v>124.3275404</v>
      </c>
      <c r="AG12">
        <v>124.56391120000001</v>
      </c>
      <c r="AH12">
        <v>124.7983827</v>
      </c>
      <c r="AI12">
        <v>125.0319276</v>
      </c>
      <c r="AJ12">
        <v>125.26537159999999</v>
      </c>
      <c r="AK12">
        <v>125.4994054</v>
      </c>
      <c r="AL12">
        <v>125.7165562</v>
      </c>
      <c r="AM12">
        <v>125.9248147</v>
      </c>
      <c r="AN12">
        <v>126.1283279</v>
      </c>
      <c r="AO12">
        <v>126.3294884</v>
      </c>
      <c r="AP12">
        <v>126.52987779999999</v>
      </c>
      <c r="AQ12">
        <v>126.7306542</v>
      </c>
      <c r="AR12">
        <v>126.9326787</v>
      </c>
      <c r="AS12">
        <v>127.1364925</v>
      </c>
      <c r="AT12">
        <v>127.3421494</v>
      </c>
      <c r="AU12">
        <v>127.5486279</v>
      </c>
      <c r="AV12">
        <v>127.7524276</v>
      </c>
      <c r="AW12">
        <v>127.9518988</v>
      </c>
      <c r="AX12">
        <v>128.1417137</v>
      </c>
      <c r="AY12">
        <v>128.33254959999999</v>
      </c>
      <c r="AZ12">
        <v>128.5329131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215.82068699999999</v>
      </c>
      <c r="C13">
        <v>218.20709239999999</v>
      </c>
      <c r="D13">
        <v>220.73455340000001</v>
      </c>
      <c r="E13">
        <v>223.4761981</v>
      </c>
      <c r="F13">
        <v>226.4608604</v>
      </c>
      <c r="G13">
        <v>229.6802797</v>
      </c>
      <c r="H13">
        <v>232.97611309999999</v>
      </c>
      <c r="I13">
        <v>236.39875280000001</v>
      </c>
      <c r="J13">
        <v>239.94219290000001</v>
      </c>
      <c r="K13">
        <v>243.59069729999999</v>
      </c>
      <c r="L13">
        <v>247.57081840000001</v>
      </c>
      <c r="M13">
        <v>251.49256969999999</v>
      </c>
      <c r="N13">
        <v>255.4435742</v>
      </c>
      <c r="O13">
        <v>259.43598709999998</v>
      </c>
      <c r="P13">
        <v>263.46891720000002</v>
      </c>
      <c r="Q13">
        <v>267.54049379999998</v>
      </c>
      <c r="R13">
        <v>271.6499872</v>
      </c>
      <c r="S13">
        <v>275.79793419999999</v>
      </c>
      <c r="T13">
        <v>279.98588940000002</v>
      </c>
      <c r="U13">
        <v>284.21614190000003</v>
      </c>
      <c r="V13">
        <v>288.31110210000003</v>
      </c>
      <c r="W13">
        <v>292.55461910000002</v>
      </c>
      <c r="X13">
        <v>296.87729560000002</v>
      </c>
      <c r="Y13">
        <v>301.26773639999999</v>
      </c>
      <c r="Z13">
        <v>305.72553870000002</v>
      </c>
      <c r="AA13">
        <v>309.73055269999998</v>
      </c>
      <c r="AB13">
        <v>313.84786489999999</v>
      </c>
      <c r="AC13">
        <v>318.00346380000002</v>
      </c>
      <c r="AD13">
        <v>322.19305939999998</v>
      </c>
      <c r="AE13">
        <v>326.42455890000002</v>
      </c>
      <c r="AF13">
        <v>330.70665550000001</v>
      </c>
      <c r="AG13">
        <v>335.04653589999998</v>
      </c>
      <c r="AH13">
        <v>339.44955870000001</v>
      </c>
      <c r="AI13">
        <v>343.91941480000003</v>
      </c>
      <c r="AJ13">
        <v>348.45841810000002</v>
      </c>
      <c r="AK13">
        <v>353.06781740000002</v>
      </c>
      <c r="AL13">
        <v>357.62179800000001</v>
      </c>
      <c r="AM13">
        <v>362.18903840000002</v>
      </c>
      <c r="AN13">
        <v>366.78795409999998</v>
      </c>
      <c r="AO13">
        <v>371.42693759999997</v>
      </c>
      <c r="AP13">
        <v>376.1120234</v>
      </c>
      <c r="AQ13">
        <v>380.84824429999998</v>
      </c>
      <c r="AR13">
        <v>385.63982440000001</v>
      </c>
      <c r="AS13">
        <v>390.49022960000002</v>
      </c>
      <c r="AT13">
        <v>395.40224920000003</v>
      </c>
      <c r="AU13">
        <v>400.37813569999997</v>
      </c>
      <c r="AV13">
        <v>405.43125179999998</v>
      </c>
      <c r="AW13">
        <v>410.55334010000001</v>
      </c>
      <c r="AX13">
        <v>415.74273349999999</v>
      </c>
      <c r="AY13">
        <v>421.00052579999999</v>
      </c>
      <c r="AZ13">
        <v>426.32828790000002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30.74210824</v>
      </c>
      <c r="C14">
        <v>31.071005509999999</v>
      </c>
      <c r="D14">
        <v>31.413111229999998</v>
      </c>
      <c r="E14">
        <v>31.777565240000001</v>
      </c>
      <c r="F14">
        <v>32.166338369999998</v>
      </c>
      <c r="G14">
        <v>32.578670950000003</v>
      </c>
      <c r="H14">
        <v>32.993952329999999</v>
      </c>
      <c r="I14">
        <v>33.420974909999998</v>
      </c>
      <c r="J14">
        <v>33.860345039999999</v>
      </c>
      <c r="K14">
        <v>34.310781779999999</v>
      </c>
      <c r="L14">
        <v>34.803913809999997</v>
      </c>
      <c r="M14">
        <v>35.28561534</v>
      </c>
      <c r="N14">
        <v>35.769043619999998</v>
      </c>
      <c r="O14">
        <v>36.257250050000003</v>
      </c>
      <c r="P14">
        <v>36.7509333</v>
      </c>
      <c r="Q14">
        <v>37.25036386</v>
      </c>
      <c r="R14">
        <v>37.755818009999999</v>
      </c>
      <c r="S14">
        <v>38.267654909999997</v>
      </c>
      <c r="T14">
        <v>38.786306199999999</v>
      </c>
      <c r="U14">
        <v>39.31224624</v>
      </c>
      <c r="V14">
        <v>39.821586920000001</v>
      </c>
      <c r="W14">
        <v>40.353885320000003</v>
      </c>
      <c r="X14">
        <v>40.899249910000002</v>
      </c>
      <c r="Y14">
        <v>41.455484259999999</v>
      </c>
      <c r="Z14">
        <v>42.022244409999999</v>
      </c>
      <c r="AA14">
        <v>42.529369940000002</v>
      </c>
      <c r="AB14">
        <v>43.05616886</v>
      </c>
      <c r="AC14">
        <v>43.592565290000003</v>
      </c>
      <c r="AD14">
        <v>44.13689471</v>
      </c>
      <c r="AE14">
        <v>44.689426879999999</v>
      </c>
      <c r="AF14">
        <v>45.250732630000002</v>
      </c>
      <c r="AG14">
        <v>45.821299590000002</v>
      </c>
      <c r="AH14">
        <v>46.401449700000001</v>
      </c>
      <c r="AI14">
        <v>46.99134016</v>
      </c>
      <c r="AJ14">
        <v>47.590991709999997</v>
      </c>
      <c r="AK14">
        <v>48.200325329999998</v>
      </c>
      <c r="AL14">
        <v>48.802262740000003</v>
      </c>
      <c r="AM14">
        <v>49.406648079999997</v>
      </c>
      <c r="AN14">
        <v>50.016214959999999</v>
      </c>
      <c r="AO14">
        <v>50.63195099</v>
      </c>
      <c r="AP14">
        <v>51.254399210000003</v>
      </c>
      <c r="AQ14">
        <v>51.883957150000001</v>
      </c>
      <c r="AR14">
        <v>52.520943619999997</v>
      </c>
      <c r="AS14">
        <v>53.165616110000002</v>
      </c>
      <c r="AT14">
        <v>53.818176520000002</v>
      </c>
      <c r="AU14">
        <v>54.478772210000002</v>
      </c>
      <c r="AV14">
        <v>55.148988529999997</v>
      </c>
      <c r="AW14">
        <v>55.82728968</v>
      </c>
      <c r="AX14">
        <v>56.513189310000001</v>
      </c>
      <c r="AY14">
        <v>57.20698256</v>
      </c>
      <c r="AZ14">
        <v>57.909096099999999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12.333044109999999</v>
      </c>
      <c r="C15">
        <v>12.43240335</v>
      </c>
      <c r="D15">
        <v>12.52322259</v>
      </c>
      <c r="E15">
        <v>12.624521290000001</v>
      </c>
      <c r="F15">
        <v>12.74185252</v>
      </c>
      <c r="G15">
        <v>12.8755297</v>
      </c>
      <c r="H15">
        <v>13.016857140000001</v>
      </c>
      <c r="I15">
        <v>13.16716224</v>
      </c>
      <c r="J15">
        <v>13.325052530000001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</v>
      </c>
      <c r="P15">
        <v>14.38732883</v>
      </c>
      <c r="Q15">
        <v>14.571828590000001</v>
      </c>
      <c r="R15">
        <v>14.758239420000001</v>
      </c>
      <c r="S15">
        <v>14.946547730000001</v>
      </c>
      <c r="T15">
        <v>15.13678258</v>
      </c>
      <c r="U15">
        <v>15.32900248</v>
      </c>
      <c r="V15">
        <v>15.51472645</v>
      </c>
      <c r="W15">
        <v>15.70790184</v>
      </c>
      <c r="X15">
        <v>15.904727899999999</v>
      </c>
      <c r="Y15">
        <v>16.104423690000001</v>
      </c>
      <c r="Z15">
        <v>16.3068946</v>
      </c>
      <c r="AA15">
        <v>16.487478230000001</v>
      </c>
      <c r="AB15">
        <v>16.67451904</v>
      </c>
      <c r="AC15">
        <v>16.863909060000001</v>
      </c>
      <c r="AD15">
        <v>17.055019420000001</v>
      </c>
      <c r="AE15">
        <v>17.24801154</v>
      </c>
      <c r="AF15">
        <v>17.44316778</v>
      </c>
      <c r="AG15">
        <v>17.64074381</v>
      </c>
      <c r="AH15">
        <v>17.8409388</v>
      </c>
      <c r="AI15">
        <v>18.043896140000001</v>
      </c>
      <c r="AJ15">
        <v>18.249712389999999</v>
      </c>
      <c r="AK15">
        <v>18.458448390000001</v>
      </c>
      <c r="AL15">
        <v>18.664176359999999</v>
      </c>
      <c r="AM15">
        <v>18.870567319999999</v>
      </c>
      <c r="AN15">
        <v>19.07858281</v>
      </c>
      <c r="AO15">
        <v>19.288576580000001</v>
      </c>
      <c r="AP15">
        <v>19.500770670000001</v>
      </c>
      <c r="AQ15">
        <v>19.71534655</v>
      </c>
      <c r="AR15">
        <v>19.932457500000002</v>
      </c>
      <c r="AS15">
        <v>20.152228229999999</v>
      </c>
      <c r="AT15">
        <v>20.37475319</v>
      </c>
      <c r="AU15">
        <v>20.600091030000002</v>
      </c>
      <c r="AV15">
        <v>20.828768119999999</v>
      </c>
      <c r="AW15">
        <v>21.060463909999999</v>
      </c>
      <c r="AX15">
        <v>21.29506297</v>
      </c>
      <c r="AY15">
        <v>21.532693729999998</v>
      </c>
      <c r="AZ15">
        <v>21.77348946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135.20192979999999</v>
      </c>
      <c r="C16">
        <v>135.84895900000001</v>
      </c>
      <c r="D16">
        <v>136.4296482</v>
      </c>
      <c r="E16">
        <v>137.2223367</v>
      </c>
      <c r="F16">
        <v>138.2871452</v>
      </c>
      <c r="G16">
        <v>139.60319920000001</v>
      </c>
      <c r="H16">
        <v>141.07056180000001</v>
      </c>
      <c r="I16">
        <v>142.6732097</v>
      </c>
      <c r="J16">
        <v>144.3823927</v>
      </c>
      <c r="K16">
        <v>146.17400789999999</v>
      </c>
      <c r="L16">
        <v>148.12979350000001</v>
      </c>
      <c r="M16">
        <v>150.08873109999999</v>
      </c>
      <c r="N16">
        <v>152.0761827</v>
      </c>
      <c r="O16">
        <v>154.09042339999999</v>
      </c>
      <c r="P16">
        <v>156.1269518</v>
      </c>
      <c r="Q16">
        <v>158.18226949999999</v>
      </c>
      <c r="R16">
        <v>160.2541804</v>
      </c>
      <c r="S16">
        <v>162.34153839999999</v>
      </c>
      <c r="T16">
        <v>164.44396900000001</v>
      </c>
      <c r="U16">
        <v>166.56164609999999</v>
      </c>
      <c r="V16">
        <v>168.62048720000001</v>
      </c>
      <c r="W16">
        <v>170.73190220000001</v>
      </c>
      <c r="X16">
        <v>172.8708589</v>
      </c>
      <c r="Y16">
        <v>175.0344168</v>
      </c>
      <c r="Z16">
        <v>177.22307129999999</v>
      </c>
      <c r="AA16">
        <v>179.22158329999999</v>
      </c>
      <c r="AB16">
        <v>181.24807609999999</v>
      </c>
      <c r="AC16">
        <v>183.2758469</v>
      </c>
      <c r="AD16">
        <v>185.30654759999999</v>
      </c>
      <c r="AE16">
        <v>187.34608420000001</v>
      </c>
      <c r="AF16">
        <v>189.40018269999999</v>
      </c>
      <c r="AG16">
        <v>191.47353580000001</v>
      </c>
      <c r="AH16">
        <v>193.56972329999999</v>
      </c>
      <c r="AI16">
        <v>195.69133819999999</v>
      </c>
      <c r="AJ16">
        <v>197.84016879999999</v>
      </c>
      <c r="AK16">
        <v>200.0173862</v>
      </c>
      <c r="AL16">
        <v>202.17136049999999</v>
      </c>
      <c r="AM16">
        <v>204.32730599999999</v>
      </c>
      <c r="AN16">
        <v>206.49221360000001</v>
      </c>
      <c r="AO16">
        <v>208.67013940000001</v>
      </c>
      <c r="AP16">
        <v>210.86458189999999</v>
      </c>
      <c r="AQ16">
        <v>213.07869339999999</v>
      </c>
      <c r="AR16">
        <v>215.31519689999999</v>
      </c>
      <c r="AS16">
        <v>217.5763316</v>
      </c>
      <c r="AT16">
        <v>219.86386049999999</v>
      </c>
      <c r="AU16">
        <v>222.17911950000001</v>
      </c>
      <c r="AV16">
        <v>224.52781300000001</v>
      </c>
      <c r="AW16">
        <v>226.90835799999999</v>
      </c>
      <c r="AX16">
        <v>229.32069050000001</v>
      </c>
      <c r="AY16">
        <v>231.76499229999999</v>
      </c>
      <c r="AZ16">
        <v>234.2414134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33.6685789</v>
      </c>
      <c r="C17">
        <v>33.84846683</v>
      </c>
      <c r="D17">
        <v>33.970853159999997</v>
      </c>
      <c r="E17">
        <v>34.087744409999999</v>
      </c>
      <c r="F17">
        <v>34.216309950000003</v>
      </c>
      <c r="G17">
        <v>34.381424359999997</v>
      </c>
      <c r="H17">
        <v>34.573945090000002</v>
      </c>
      <c r="I17">
        <v>34.797176219999997</v>
      </c>
      <c r="J17">
        <v>35.046015660000002</v>
      </c>
      <c r="K17">
        <v>35.31420705</v>
      </c>
      <c r="L17">
        <v>35.623050910000003</v>
      </c>
      <c r="M17">
        <v>35.929052149999997</v>
      </c>
      <c r="N17">
        <v>36.238658700000002</v>
      </c>
      <c r="O17">
        <v>36.552680100000003</v>
      </c>
      <c r="P17">
        <v>36.870857839999999</v>
      </c>
      <c r="Q17">
        <v>37.192837529999998</v>
      </c>
      <c r="R17">
        <v>37.518360889999997</v>
      </c>
      <c r="S17">
        <v>37.847285640000003</v>
      </c>
      <c r="T17">
        <v>38.179570529999999</v>
      </c>
      <c r="U17">
        <v>38.515255760000002</v>
      </c>
      <c r="V17">
        <v>38.835430500000001</v>
      </c>
      <c r="W17">
        <v>39.168980759999997</v>
      </c>
      <c r="X17">
        <v>39.50971191</v>
      </c>
      <c r="Y17">
        <v>39.856132340000002</v>
      </c>
      <c r="Z17">
        <v>40.207893890000001</v>
      </c>
      <c r="AA17">
        <v>40.510766709999999</v>
      </c>
      <c r="AB17">
        <v>40.820916449999999</v>
      </c>
      <c r="AC17">
        <v>41.133067590000003</v>
      </c>
      <c r="AD17">
        <v>41.446869679999999</v>
      </c>
      <c r="AE17">
        <v>41.762799880000003</v>
      </c>
      <c r="AF17">
        <v>42.081485090000001</v>
      </c>
      <c r="AG17">
        <v>42.403555160000003</v>
      </c>
      <c r="AH17">
        <v>42.729551950000001</v>
      </c>
      <c r="AI17">
        <v>43.059906580000003</v>
      </c>
      <c r="AJ17">
        <v>43.39494191</v>
      </c>
      <c r="AK17">
        <v>43.734885390000002</v>
      </c>
      <c r="AL17">
        <v>44.067167019999999</v>
      </c>
      <c r="AM17">
        <v>44.398193800000001</v>
      </c>
      <c r="AN17">
        <v>44.730132230000002</v>
      </c>
      <c r="AO17">
        <v>45.064054169999999</v>
      </c>
      <c r="AP17">
        <v>45.400672409999999</v>
      </c>
      <c r="AQ17">
        <v>45.74052889</v>
      </c>
      <c r="AR17">
        <v>46.084045070000002</v>
      </c>
      <c r="AS17">
        <v>46.431525350000001</v>
      </c>
      <c r="AT17">
        <v>46.783114580000003</v>
      </c>
      <c r="AU17">
        <v>47.138615790000003</v>
      </c>
      <c r="AV17">
        <v>47.497715900000003</v>
      </c>
      <c r="AW17">
        <v>47.860018719999999</v>
      </c>
      <c r="AX17">
        <v>48.224539049999997</v>
      </c>
      <c r="AY17">
        <v>48.593883490000003</v>
      </c>
      <c r="AZ17">
        <v>48.970127320000003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82.817423300000002</v>
      </c>
      <c r="C18">
        <v>83.517468469999997</v>
      </c>
      <c r="D18">
        <v>84.174941700000005</v>
      </c>
      <c r="E18">
        <v>84.856048430000001</v>
      </c>
      <c r="F18">
        <v>85.583626820000006</v>
      </c>
      <c r="G18">
        <v>86.386887979999997</v>
      </c>
      <c r="H18">
        <v>87.224899930000007</v>
      </c>
      <c r="I18">
        <v>88.116664999999998</v>
      </c>
      <c r="J18">
        <v>89.058027249999995</v>
      </c>
      <c r="K18">
        <v>90.040101460000002</v>
      </c>
      <c r="L18">
        <v>91.138203399999995</v>
      </c>
      <c r="M18">
        <v>92.216594400000005</v>
      </c>
      <c r="N18">
        <v>93.301427709999999</v>
      </c>
      <c r="O18">
        <v>94.397187360000004</v>
      </c>
      <c r="P18">
        <v>95.503896019999999</v>
      </c>
      <c r="Q18">
        <v>96.620861930000004</v>
      </c>
      <c r="R18">
        <v>97.747526370000003</v>
      </c>
      <c r="S18">
        <v>98.883633309999993</v>
      </c>
      <c r="T18">
        <v>100.02922820000001</v>
      </c>
      <c r="U18">
        <v>101.1846122</v>
      </c>
      <c r="V18">
        <v>102.2895742</v>
      </c>
      <c r="W18">
        <v>103.4386769</v>
      </c>
      <c r="X18">
        <v>104.6100505</v>
      </c>
      <c r="Y18">
        <v>105.7988457</v>
      </c>
      <c r="Z18">
        <v>107.00413090000001</v>
      </c>
      <c r="AA18">
        <v>108.0525289</v>
      </c>
      <c r="AB18">
        <v>109.1303879</v>
      </c>
      <c r="AC18">
        <v>110.217331</v>
      </c>
      <c r="AD18">
        <v>111.3115555</v>
      </c>
      <c r="AE18">
        <v>112.41449540000001</v>
      </c>
      <c r="AF18">
        <v>113.5282447</v>
      </c>
      <c r="AG18">
        <v>114.6548083</v>
      </c>
      <c r="AH18">
        <v>115.7958684</v>
      </c>
      <c r="AI18">
        <v>116.9527404</v>
      </c>
      <c r="AJ18">
        <v>118.1263941</v>
      </c>
      <c r="AK18">
        <v>119.3175026</v>
      </c>
      <c r="AL18">
        <v>120.4855938</v>
      </c>
      <c r="AM18">
        <v>121.65283890000001</v>
      </c>
      <c r="AN18">
        <v>122.8261337</v>
      </c>
      <c r="AO18">
        <v>124.0086599</v>
      </c>
      <c r="AP18">
        <v>125.2024632</v>
      </c>
      <c r="AQ18">
        <v>126.4090882</v>
      </c>
      <c r="AR18">
        <v>127.6297534</v>
      </c>
      <c r="AS18">
        <v>128.86540400000001</v>
      </c>
      <c r="AT18">
        <v>130.11670549999999</v>
      </c>
      <c r="AU18">
        <v>131.38394600000001</v>
      </c>
      <c r="AV18">
        <v>132.67017609999999</v>
      </c>
      <c r="AW18">
        <v>133.97048119999999</v>
      </c>
      <c r="AX18">
        <v>135.2791718</v>
      </c>
      <c r="AY18">
        <v>136.6037925</v>
      </c>
      <c r="AZ18">
        <v>137.95070569999999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4.8585521460000001</v>
      </c>
      <c r="D19">
        <v>4.8323024959999996</v>
      </c>
      <c r="E19">
        <v>4.7981479519999999</v>
      </c>
      <c r="F19">
        <v>4.7611785380000002</v>
      </c>
      <c r="G19">
        <v>4.7265148579999998</v>
      </c>
      <c r="H19">
        <v>4.6948696400000003</v>
      </c>
      <c r="I19">
        <v>4.666672234</v>
      </c>
      <c r="J19">
        <v>4.6412419829999996</v>
      </c>
      <c r="K19">
        <v>4.617708082</v>
      </c>
      <c r="L19">
        <v>4.5972280479999998</v>
      </c>
      <c r="M19">
        <v>4.5764661289999999</v>
      </c>
      <c r="N19">
        <v>4.5557778469999999</v>
      </c>
      <c r="O19">
        <v>4.5353045099999996</v>
      </c>
      <c r="P19">
        <v>4.5150972219999996</v>
      </c>
      <c r="Q19">
        <v>4.4951710519999999</v>
      </c>
      <c r="R19">
        <v>4.4755279100000003</v>
      </c>
      <c r="S19">
        <v>4.4561655409999998</v>
      </c>
      <c r="T19">
        <v>4.4370806539999998</v>
      </c>
      <c r="U19">
        <v>4.4182697759999998</v>
      </c>
      <c r="V19">
        <v>4.3985313240000004</v>
      </c>
      <c r="W19">
        <v>4.3797850670000003</v>
      </c>
      <c r="X19">
        <v>4.3616230800000002</v>
      </c>
      <c r="Y19">
        <v>4.3438533599999998</v>
      </c>
      <c r="Z19">
        <v>4.3263880629999996</v>
      </c>
      <c r="AA19">
        <v>4.3059177589999997</v>
      </c>
      <c r="AB19">
        <v>4.2861401270000004</v>
      </c>
      <c r="AC19">
        <v>4.2668717970000003</v>
      </c>
      <c r="AD19">
        <v>4.2480066729999999</v>
      </c>
      <c r="AE19">
        <v>4.2294831740000003</v>
      </c>
      <c r="AF19">
        <v>4.2112649400000004</v>
      </c>
      <c r="AG19">
        <v>4.193329941</v>
      </c>
      <c r="AH19">
        <v>4.1756646569999996</v>
      </c>
      <c r="AI19">
        <v>4.1582611060000003</v>
      </c>
      <c r="AJ19">
        <v>4.141115375</v>
      </c>
      <c r="AK19">
        <v>4.1242268309999996</v>
      </c>
      <c r="AL19">
        <v>4.1068993159999998</v>
      </c>
      <c r="AM19">
        <v>4.0895594009999998</v>
      </c>
      <c r="AN19">
        <v>4.0724008989999998</v>
      </c>
      <c r="AO19">
        <v>4.055509797</v>
      </c>
      <c r="AP19">
        <v>4.0389240150000001</v>
      </c>
      <c r="AQ19">
        <v>4.0226594010000003</v>
      </c>
      <c r="AR19">
        <v>4.0067208900000004</v>
      </c>
      <c r="AS19">
        <v>3.9911080980000002</v>
      </c>
      <c r="AT19">
        <v>3.975806376</v>
      </c>
      <c r="AU19">
        <v>3.9607522689999999</v>
      </c>
      <c r="AV19">
        <v>3.9457263409999999</v>
      </c>
      <c r="AW19">
        <v>3.9305499089999998</v>
      </c>
      <c r="AX19">
        <v>3.914985857</v>
      </c>
      <c r="AY19">
        <v>3.8995004550000001</v>
      </c>
      <c r="AZ19">
        <v>3.8845124310000001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31.849496299999998</v>
      </c>
      <c r="F20">
        <v>31.732456240000001</v>
      </c>
      <c r="G20">
        <v>31.63797332</v>
      </c>
      <c r="H20">
        <v>31.564979950000001</v>
      </c>
      <c r="I20">
        <v>31.516745820000001</v>
      </c>
      <c r="J20">
        <v>31.488360929999999</v>
      </c>
      <c r="K20">
        <v>31.473552990000002</v>
      </c>
      <c r="L20">
        <v>31.486572339999999</v>
      </c>
      <c r="M20">
        <v>31.494211539999998</v>
      </c>
      <c r="N20">
        <v>31.501009400000001</v>
      </c>
      <c r="O20">
        <v>31.508309149999999</v>
      </c>
      <c r="P20">
        <v>31.516493279999999</v>
      </c>
      <c r="Q20">
        <v>31.52566538</v>
      </c>
      <c r="R20">
        <v>31.535877509999999</v>
      </c>
      <c r="S20">
        <v>31.54720082</v>
      </c>
      <c r="T20">
        <v>31.559738320000001</v>
      </c>
      <c r="U20">
        <v>31.573617670000001</v>
      </c>
      <c r="V20">
        <v>31.576030119999999</v>
      </c>
      <c r="W20">
        <v>31.587576559999999</v>
      </c>
      <c r="X20">
        <v>31.603931169999999</v>
      </c>
      <c r="Y20">
        <v>31.62352615</v>
      </c>
      <c r="Z20">
        <v>31.64577036</v>
      </c>
      <c r="AA20">
        <v>31.634580540000002</v>
      </c>
      <c r="AB20">
        <v>31.629661110000001</v>
      </c>
      <c r="AC20">
        <v>31.628314840000002</v>
      </c>
      <c r="AD20">
        <v>31.629802730000002</v>
      </c>
      <c r="AE20">
        <v>31.633943670000001</v>
      </c>
      <c r="AF20">
        <v>31.640728599999999</v>
      </c>
      <c r="AG20">
        <v>31.650188400000001</v>
      </c>
      <c r="AH20">
        <v>31.662346169999999</v>
      </c>
      <c r="AI20">
        <v>31.67720387</v>
      </c>
      <c r="AJ20">
        <v>31.694743769999999</v>
      </c>
      <c r="AK20">
        <v>31.714935130000001</v>
      </c>
      <c r="AL20">
        <v>31.72981111</v>
      </c>
      <c r="AM20">
        <v>31.743903320000001</v>
      </c>
      <c r="AN20">
        <v>31.759010549999999</v>
      </c>
      <c r="AO20">
        <v>31.775929090000002</v>
      </c>
      <c r="AP20">
        <v>31.795049469999999</v>
      </c>
      <c r="AQ20">
        <v>31.81658427</v>
      </c>
      <c r="AR20">
        <v>31.84065167</v>
      </c>
      <c r="AS20">
        <v>31.867275849999999</v>
      </c>
      <c r="AT20">
        <v>31.896318870000002</v>
      </c>
      <c r="AU20">
        <v>31.927212699999998</v>
      </c>
      <c r="AV20">
        <v>31.958088889999999</v>
      </c>
      <c r="AW20">
        <v>31.988822219999999</v>
      </c>
      <c r="AX20">
        <v>32.020083960000001</v>
      </c>
      <c r="AY20">
        <v>32.053052579999999</v>
      </c>
      <c r="AZ20">
        <v>32.088699699999999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18.538017310000001</v>
      </c>
      <c r="C21">
        <v>18.754606769999999</v>
      </c>
      <c r="D21">
        <v>18.987071149999998</v>
      </c>
      <c r="E21">
        <v>19.236842589999998</v>
      </c>
      <c r="F21">
        <v>19.503806099999998</v>
      </c>
      <c r="G21">
        <v>19.785223370000001</v>
      </c>
      <c r="H21">
        <v>20.06622595</v>
      </c>
      <c r="I21">
        <v>20.353166120000001</v>
      </c>
      <c r="J21">
        <v>20.646476759999999</v>
      </c>
      <c r="K21">
        <v>20.94555411</v>
      </c>
      <c r="L21">
        <v>21.271994110000001</v>
      </c>
      <c r="M21">
        <v>21.58860623</v>
      </c>
      <c r="N21">
        <v>21.905827649999999</v>
      </c>
      <c r="O21">
        <v>22.2255863</v>
      </c>
      <c r="P21">
        <v>22.548325760000001</v>
      </c>
      <c r="Q21">
        <v>22.874275699999998</v>
      </c>
      <c r="R21">
        <v>23.20368697</v>
      </c>
      <c r="S21">
        <v>23.536862209999999</v>
      </c>
      <c r="T21">
        <v>23.874142859999999</v>
      </c>
      <c r="U21">
        <v>24.215888719999999</v>
      </c>
      <c r="V21">
        <v>24.546008650000001</v>
      </c>
      <c r="W21">
        <v>24.891921839999998</v>
      </c>
      <c r="X21">
        <v>25.24596399</v>
      </c>
      <c r="Y21">
        <v>25.606868779999999</v>
      </c>
      <c r="Z21">
        <v>25.97451607</v>
      </c>
      <c r="AA21">
        <v>26.301555239999999</v>
      </c>
      <c r="AB21">
        <v>26.6435587</v>
      </c>
      <c r="AC21">
        <v>26.991791979999999</v>
      </c>
      <c r="AD21">
        <v>27.345301240000001</v>
      </c>
      <c r="AE21">
        <v>27.70440631</v>
      </c>
      <c r="AF21">
        <v>28.06955271</v>
      </c>
      <c r="AG21">
        <v>28.44109194</v>
      </c>
      <c r="AH21">
        <v>28.819246669999998</v>
      </c>
      <c r="AI21">
        <v>29.20412211</v>
      </c>
      <c r="AJ21">
        <v>29.595730939999999</v>
      </c>
      <c r="AK21">
        <v>29.994020989999999</v>
      </c>
      <c r="AL21">
        <v>30.387434079999998</v>
      </c>
      <c r="AM21">
        <v>30.78311398</v>
      </c>
      <c r="AN21">
        <v>31.182712219999999</v>
      </c>
      <c r="AO21">
        <v>31.586836099999999</v>
      </c>
      <c r="AP21">
        <v>31.995856060000001</v>
      </c>
      <c r="AQ21">
        <v>32.410058290000002</v>
      </c>
      <c r="AR21">
        <v>32.829673700000001</v>
      </c>
      <c r="AS21">
        <v>33.254886659999997</v>
      </c>
      <c r="AT21">
        <v>33.685844510000003</v>
      </c>
      <c r="AU21">
        <v>34.122675620000003</v>
      </c>
      <c r="AV21">
        <v>34.56657242</v>
      </c>
      <c r="AW21">
        <v>35.016306280000002</v>
      </c>
      <c r="AX21">
        <v>35.471570679999999</v>
      </c>
      <c r="AY21">
        <v>35.932463460000001</v>
      </c>
      <c r="AZ21">
        <v>36.399169100000002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29.79334356</v>
      </c>
      <c r="C22">
        <v>30.113442020000001</v>
      </c>
      <c r="D22">
        <v>30.44717039</v>
      </c>
      <c r="E22">
        <v>30.802860989999999</v>
      </c>
      <c r="F22">
        <v>31.182199870000002</v>
      </c>
      <c r="G22">
        <v>31.584347820000001</v>
      </c>
      <c r="H22">
        <v>31.989256560000001</v>
      </c>
      <c r="I22">
        <v>32.40550726</v>
      </c>
      <c r="J22">
        <v>32.833717929999999</v>
      </c>
      <c r="K22">
        <v>33.272674739999999</v>
      </c>
      <c r="L22">
        <v>33.753129870000002</v>
      </c>
      <c r="M22">
        <v>34.222479059999998</v>
      </c>
      <c r="N22">
        <v>34.693567899999998</v>
      </c>
      <c r="O22">
        <v>35.169364780000002</v>
      </c>
      <c r="P22">
        <v>35.65054688</v>
      </c>
      <c r="Q22">
        <v>36.137375470000002</v>
      </c>
      <c r="R22">
        <v>36.630117609999999</v>
      </c>
      <c r="S22">
        <v>37.129120669999999</v>
      </c>
      <c r="T22">
        <v>37.634802139999998</v>
      </c>
      <c r="U22">
        <v>38.147620699999997</v>
      </c>
      <c r="V22">
        <v>38.644359889999997</v>
      </c>
      <c r="W22">
        <v>39.16348284</v>
      </c>
      <c r="X22">
        <v>39.695336760000004</v>
      </c>
      <c r="Y22">
        <v>40.237785299999999</v>
      </c>
      <c r="Z22">
        <v>40.790494340000002</v>
      </c>
      <c r="AA22">
        <v>41.285273080000003</v>
      </c>
      <c r="AB22">
        <v>41.799271259999998</v>
      </c>
      <c r="AC22">
        <v>42.322622420000002</v>
      </c>
      <c r="AD22">
        <v>42.853694410000003</v>
      </c>
      <c r="AE22">
        <v>43.392742800000001</v>
      </c>
      <c r="AF22">
        <v>43.94031726</v>
      </c>
      <c r="AG22">
        <v>44.496887530000002</v>
      </c>
      <c r="AH22">
        <v>45.06276321</v>
      </c>
      <c r="AI22">
        <v>45.638094539999997</v>
      </c>
      <c r="AJ22">
        <v>46.222899759999997</v>
      </c>
      <c r="AK22">
        <v>46.817100660000001</v>
      </c>
      <c r="AL22">
        <v>47.404092579999997</v>
      </c>
      <c r="AM22">
        <v>47.99346164</v>
      </c>
      <c r="AN22">
        <v>48.587857569999997</v>
      </c>
      <c r="AO22">
        <v>49.18823347</v>
      </c>
      <c r="AP22">
        <v>49.795112469999999</v>
      </c>
      <c r="AQ22">
        <v>50.408877789999998</v>
      </c>
      <c r="AR22">
        <v>51.029837219999997</v>
      </c>
      <c r="AS22">
        <v>51.65823975</v>
      </c>
      <c r="AT22">
        <v>52.294280960000002</v>
      </c>
      <c r="AU22">
        <v>52.938104340000002</v>
      </c>
      <c r="AV22">
        <v>53.591254970000001</v>
      </c>
      <c r="AW22">
        <v>54.25225614</v>
      </c>
      <c r="AX22">
        <v>54.920643849999998</v>
      </c>
      <c r="AY22">
        <v>55.59669701</v>
      </c>
      <c r="AZ22">
        <v>56.280820640000002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12.293959389999999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13.124970899999999</v>
      </c>
      <c r="J23">
        <v>13.28229745</v>
      </c>
      <c r="K23">
        <v>13.445604230000001</v>
      </c>
      <c r="L23">
        <v>13.625157890000001</v>
      </c>
      <c r="M23">
        <v>13.801467860000001</v>
      </c>
      <c r="N23">
        <v>13.979131110000001</v>
      </c>
      <c r="O23">
        <v>14.158910199999999</v>
      </c>
      <c r="P23">
        <v>14.34077544</v>
      </c>
      <c r="Q23">
        <v>14.52461267</v>
      </c>
      <c r="R23">
        <v>14.710353680000001</v>
      </c>
      <c r="S23">
        <v>14.8979851</v>
      </c>
      <c r="T23">
        <v>15.087536070000001</v>
      </c>
      <c r="U23">
        <v>15.27906505</v>
      </c>
      <c r="V23">
        <v>15.4641222</v>
      </c>
      <c r="W23">
        <v>15.65660314</v>
      </c>
      <c r="X23">
        <v>15.85272269</v>
      </c>
      <c r="Y23">
        <v>16.05170244</v>
      </c>
      <c r="Z23">
        <v>16.253447990000002</v>
      </c>
      <c r="AA23">
        <v>16.4333873</v>
      </c>
      <c r="AB23">
        <v>16.61975855</v>
      </c>
      <c r="AC23">
        <v>16.808472139999999</v>
      </c>
      <c r="AD23">
        <v>16.998901419999999</v>
      </c>
      <c r="AE23">
        <v>17.19120715</v>
      </c>
      <c r="AF23">
        <v>17.38567063</v>
      </c>
      <c r="AG23">
        <v>17.582546529999998</v>
      </c>
      <c r="AH23">
        <v>17.782033269999999</v>
      </c>
      <c r="AI23">
        <v>17.984273590000001</v>
      </c>
      <c r="AJ23">
        <v>18.189363610000001</v>
      </c>
      <c r="AK23">
        <v>18.397363840000001</v>
      </c>
      <c r="AL23">
        <v>18.602368179999999</v>
      </c>
      <c r="AM23">
        <v>18.808033529999999</v>
      </c>
      <c r="AN23">
        <v>19.01531834</v>
      </c>
      <c r="AO23">
        <v>19.224575219999998</v>
      </c>
      <c r="AP23">
        <v>19.436025489999999</v>
      </c>
      <c r="AQ23">
        <v>19.649849979999999</v>
      </c>
      <c r="AR23">
        <v>19.86620143</v>
      </c>
      <c r="AS23">
        <v>20.08520403</v>
      </c>
      <c r="AT23">
        <v>20.306951869999999</v>
      </c>
      <c r="AU23">
        <v>20.531503279999999</v>
      </c>
      <c r="AV23">
        <v>20.759382540000001</v>
      </c>
      <c r="AW23">
        <v>20.990270200000001</v>
      </c>
      <c r="AX23">
        <v>21.224051029999998</v>
      </c>
      <c r="AY23">
        <v>21.460853069999999</v>
      </c>
      <c r="AZ23">
        <v>21.700809209999999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131.95011589999999</v>
      </c>
      <c r="C24">
        <v>132.57313389999999</v>
      </c>
      <c r="D24">
        <v>133.13038779999999</v>
      </c>
      <c r="E24">
        <v>133.89563290000001</v>
      </c>
      <c r="F24">
        <v>134.92774180000001</v>
      </c>
      <c r="G24">
        <v>136.20605040000001</v>
      </c>
      <c r="H24">
        <v>137.63303260000001</v>
      </c>
      <c r="I24">
        <v>139.19245100000001</v>
      </c>
      <c r="J24">
        <v>140.85602829999999</v>
      </c>
      <c r="K24">
        <v>142.60012620000001</v>
      </c>
      <c r="L24">
        <v>144.5038548</v>
      </c>
      <c r="M24">
        <v>146.41121530000001</v>
      </c>
      <c r="N24">
        <v>148.34639970000001</v>
      </c>
      <c r="O24">
        <v>150.30763590000001</v>
      </c>
      <c r="P24">
        <v>152.29051250000001</v>
      </c>
      <c r="Q24">
        <v>154.2916118</v>
      </c>
      <c r="R24">
        <v>156.3087917</v>
      </c>
      <c r="S24">
        <v>158.34093709999999</v>
      </c>
      <c r="T24">
        <v>160.3876865</v>
      </c>
      <c r="U24">
        <v>162.44921339999999</v>
      </c>
      <c r="V24">
        <v>164.45366609999999</v>
      </c>
      <c r="W24">
        <v>166.50888670000001</v>
      </c>
      <c r="X24">
        <v>168.59085039999999</v>
      </c>
      <c r="Y24">
        <v>170.69674269999999</v>
      </c>
      <c r="Z24">
        <v>172.82705300000001</v>
      </c>
      <c r="AA24">
        <v>174.77301080000001</v>
      </c>
      <c r="AB24">
        <v>176.74552220000001</v>
      </c>
      <c r="AC24">
        <v>178.71909339999999</v>
      </c>
      <c r="AD24">
        <v>180.69543709999999</v>
      </c>
      <c r="AE24">
        <v>182.68035040000001</v>
      </c>
      <c r="AF24">
        <v>184.67944030000001</v>
      </c>
      <c r="AG24">
        <v>186.69729770000001</v>
      </c>
      <c r="AH24">
        <v>188.7374222</v>
      </c>
      <c r="AI24">
        <v>190.802346</v>
      </c>
      <c r="AJ24">
        <v>192.8938138</v>
      </c>
      <c r="AK24">
        <v>195.0129665</v>
      </c>
      <c r="AL24">
        <v>197.10972670000001</v>
      </c>
      <c r="AM24">
        <v>199.2083915</v>
      </c>
      <c r="AN24">
        <v>201.31575570000001</v>
      </c>
      <c r="AO24">
        <v>203.43578719999999</v>
      </c>
      <c r="AP24">
        <v>205.5719143</v>
      </c>
      <c r="AQ24">
        <v>207.72722540000001</v>
      </c>
      <c r="AR24">
        <v>209.90438700000001</v>
      </c>
      <c r="AS24">
        <v>212.10559019999999</v>
      </c>
      <c r="AT24">
        <v>214.3325581</v>
      </c>
      <c r="AU24">
        <v>216.58659499999999</v>
      </c>
      <c r="AV24">
        <v>218.8732388</v>
      </c>
      <c r="AW24">
        <v>221.1909675</v>
      </c>
      <c r="AX24">
        <v>223.5397159</v>
      </c>
      <c r="AY24">
        <v>225.91965500000001</v>
      </c>
      <c r="AZ24">
        <v>228.3309246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32.925477829999998</v>
      </c>
      <c r="C25">
        <v>33.099718330000002</v>
      </c>
      <c r="D25">
        <v>33.217094109999998</v>
      </c>
      <c r="E25">
        <v>33.328809130000003</v>
      </c>
      <c r="F25">
        <v>33.451732630000002</v>
      </c>
      <c r="G25">
        <v>33.61037975</v>
      </c>
      <c r="H25">
        <v>33.795924960000001</v>
      </c>
      <c r="I25">
        <v>34.011556419999998</v>
      </c>
      <c r="J25">
        <v>34.252254700000002</v>
      </c>
      <c r="K25">
        <v>34.511874159999998</v>
      </c>
      <c r="L25">
        <v>34.811135960000001</v>
      </c>
      <c r="M25">
        <v>35.1076519</v>
      </c>
      <c r="N25">
        <v>35.407658230000003</v>
      </c>
      <c r="O25">
        <v>35.711942659999998</v>
      </c>
      <c r="P25">
        <v>36.020256060000001</v>
      </c>
      <c r="Q25">
        <v>36.332255279999998</v>
      </c>
      <c r="R25">
        <v>36.647690130000001</v>
      </c>
      <c r="S25">
        <v>36.966422909999999</v>
      </c>
      <c r="T25">
        <v>37.28841388</v>
      </c>
      <c r="U25">
        <v>37.613702340000003</v>
      </c>
      <c r="V25">
        <v>37.923868380000002</v>
      </c>
      <c r="W25">
        <v>38.247033000000002</v>
      </c>
      <c r="X25">
        <v>38.577187629999997</v>
      </c>
      <c r="Y25">
        <v>38.912875399999997</v>
      </c>
      <c r="Z25">
        <v>39.253752839999997</v>
      </c>
      <c r="AA25">
        <v>39.547007069999999</v>
      </c>
      <c r="AB25">
        <v>39.847290559999998</v>
      </c>
      <c r="AC25">
        <v>40.149519679999997</v>
      </c>
      <c r="AD25">
        <v>40.453358199999997</v>
      </c>
      <c r="AE25">
        <v>40.759268460000001</v>
      </c>
      <c r="AF25">
        <v>41.067858860000001</v>
      </c>
      <c r="AG25">
        <v>41.379741920000001</v>
      </c>
      <c r="AH25">
        <v>41.695445120000002</v>
      </c>
      <c r="AI25">
        <v>42.01538841</v>
      </c>
      <c r="AJ25">
        <v>42.339886559999997</v>
      </c>
      <c r="AK25">
        <v>42.66916157</v>
      </c>
      <c r="AL25">
        <v>42.990978470000002</v>
      </c>
      <c r="AM25">
        <v>43.311564109999999</v>
      </c>
      <c r="AN25">
        <v>43.633035300000003</v>
      </c>
      <c r="AO25">
        <v>43.956441400000003</v>
      </c>
      <c r="AP25">
        <v>44.282479739999999</v>
      </c>
      <c r="AQ25">
        <v>44.611679799999997</v>
      </c>
      <c r="AR25">
        <v>44.944452679999998</v>
      </c>
      <c r="AS25">
        <v>45.281094510000003</v>
      </c>
      <c r="AT25">
        <v>45.621744540000002</v>
      </c>
      <c r="AU25">
        <v>45.966205289999998</v>
      </c>
      <c r="AV25">
        <v>46.314150550000001</v>
      </c>
      <c r="AW25">
        <v>46.665195269999998</v>
      </c>
      <c r="AX25">
        <v>47.018366700000001</v>
      </c>
      <c r="AY25">
        <v>47.376233999999997</v>
      </c>
      <c r="AZ25">
        <v>47.740842100000002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82.416538979999999</v>
      </c>
      <c r="C26">
        <v>83.113233120000004</v>
      </c>
      <c r="D26">
        <v>83.767602019999998</v>
      </c>
      <c r="E26">
        <v>84.445535550000002</v>
      </c>
      <c r="F26">
        <v>85.169760249999996</v>
      </c>
      <c r="G26">
        <v>85.969314940000004</v>
      </c>
      <c r="H26">
        <v>86.80346256</v>
      </c>
      <c r="I26">
        <v>87.691097279999994</v>
      </c>
      <c r="J26">
        <v>88.628086960000005</v>
      </c>
      <c r="K26">
        <v>89.605592729999998</v>
      </c>
      <c r="L26">
        <v>90.698555279999994</v>
      </c>
      <c r="M26">
        <v>91.771934169999994</v>
      </c>
      <c r="N26">
        <v>92.851723480000004</v>
      </c>
      <c r="O26">
        <v>93.942382699999996</v>
      </c>
      <c r="P26">
        <v>95.043933980000006</v>
      </c>
      <c r="Q26">
        <v>96.155688679999997</v>
      </c>
      <c r="R26">
        <v>97.277090720000004</v>
      </c>
      <c r="S26">
        <v>98.407885440000001</v>
      </c>
      <c r="T26">
        <v>99.548118419999994</v>
      </c>
      <c r="U26">
        <v>100.69808980000001</v>
      </c>
      <c r="V26">
        <v>101.7978892</v>
      </c>
      <c r="W26">
        <v>102.9415918</v>
      </c>
      <c r="X26">
        <v>104.1074577</v>
      </c>
      <c r="Y26">
        <v>105.2906631</v>
      </c>
      <c r="Z26">
        <v>106.490281</v>
      </c>
      <c r="AA26">
        <v>107.533799</v>
      </c>
      <c r="AB26">
        <v>108.606587</v>
      </c>
      <c r="AC26">
        <v>109.6884055</v>
      </c>
      <c r="AD26">
        <v>110.77746689999999</v>
      </c>
      <c r="AE26">
        <v>111.8752013</v>
      </c>
      <c r="AF26">
        <v>112.98369510000001</v>
      </c>
      <c r="AG26">
        <v>114.104945</v>
      </c>
      <c r="AH26">
        <v>115.2406266</v>
      </c>
      <c r="AI26">
        <v>116.3920494</v>
      </c>
      <c r="AJ26">
        <v>117.56017900000001</v>
      </c>
      <c r="AK26">
        <v>118.74568530000001</v>
      </c>
      <c r="AL26">
        <v>119.9082985</v>
      </c>
      <c r="AM26">
        <v>121.0700674</v>
      </c>
      <c r="AN26">
        <v>122.2378551</v>
      </c>
      <c r="AO26">
        <v>123.4148302</v>
      </c>
      <c r="AP26">
        <v>124.60303020000001</v>
      </c>
      <c r="AQ26">
        <v>125.8039935</v>
      </c>
      <c r="AR26">
        <v>127.0189341</v>
      </c>
      <c r="AS26">
        <v>128.24879319999999</v>
      </c>
      <c r="AT26">
        <v>129.49423429999999</v>
      </c>
      <c r="AU26">
        <v>130.75554500000001</v>
      </c>
      <c r="AV26">
        <v>132.0357626</v>
      </c>
      <c r="AW26">
        <v>133.32999430000001</v>
      </c>
      <c r="AX26">
        <v>134.63258039999999</v>
      </c>
      <c r="AY26">
        <v>135.9510243</v>
      </c>
      <c r="AZ26">
        <v>137.2916544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28.037208419999999</v>
      </c>
      <c r="C27">
        <v>28.0807684</v>
      </c>
      <c r="D27">
        <v>28.024920300000002</v>
      </c>
      <c r="E27">
        <v>27.93677735</v>
      </c>
      <c r="F27">
        <v>27.83914579</v>
      </c>
      <c r="G27">
        <v>27.761442819999999</v>
      </c>
      <c r="H27">
        <v>27.70252537</v>
      </c>
      <c r="I27">
        <v>27.665265120000001</v>
      </c>
      <c r="J27">
        <v>27.64537675</v>
      </c>
      <c r="K27">
        <v>27.637387610000001</v>
      </c>
      <c r="L27">
        <v>27.653947559999999</v>
      </c>
      <c r="M27">
        <v>27.66575628</v>
      </c>
      <c r="N27">
        <v>27.67684684</v>
      </c>
      <c r="O27">
        <v>27.688397559999999</v>
      </c>
      <c r="P27">
        <v>27.700739339999998</v>
      </c>
      <c r="Q27">
        <v>27.713960879999998</v>
      </c>
      <c r="R27">
        <v>27.728108330000001</v>
      </c>
      <c r="S27">
        <v>27.743246509999999</v>
      </c>
      <c r="T27">
        <v>27.759469549999999</v>
      </c>
      <c r="U27">
        <v>27.776894089999999</v>
      </c>
      <c r="V27">
        <v>27.784182869999999</v>
      </c>
      <c r="W27">
        <v>27.799565449999999</v>
      </c>
      <c r="X27">
        <v>27.81921505</v>
      </c>
      <c r="Y27">
        <v>27.841761479999999</v>
      </c>
      <c r="Z27">
        <v>27.866693940000001</v>
      </c>
      <c r="AA27">
        <v>27.862044340000001</v>
      </c>
      <c r="AB27">
        <v>27.862953749999999</v>
      </c>
      <c r="AC27">
        <v>27.86700986</v>
      </c>
      <c r="AD27">
        <v>27.87357471</v>
      </c>
      <c r="AE27">
        <v>27.882507140000001</v>
      </c>
      <c r="AF27">
        <v>27.893814729999999</v>
      </c>
      <c r="AG27">
        <v>27.90753647</v>
      </c>
      <c r="AH27">
        <v>27.92370103</v>
      </c>
      <c r="AI27">
        <v>27.942315669999999</v>
      </c>
      <c r="AJ27">
        <v>27.96336801</v>
      </c>
      <c r="AK27">
        <v>27.986832459999999</v>
      </c>
      <c r="AL27">
        <v>28.00563631</v>
      </c>
      <c r="AM27">
        <v>28.023790309999999</v>
      </c>
      <c r="AN27">
        <v>28.04287858</v>
      </c>
      <c r="AO27">
        <v>28.063603929999999</v>
      </c>
      <c r="AP27">
        <v>28.086314219999998</v>
      </c>
      <c r="AQ27">
        <v>28.111201309999998</v>
      </c>
      <c r="AR27">
        <v>28.138373779999998</v>
      </c>
      <c r="AS27">
        <v>28.167857130000002</v>
      </c>
      <c r="AT27">
        <v>28.199534790000001</v>
      </c>
      <c r="AU27">
        <v>28.23291545</v>
      </c>
      <c r="AV27">
        <v>28.266391219999999</v>
      </c>
      <c r="AW27">
        <v>28.299848099999998</v>
      </c>
      <c r="AX27">
        <v>28.333867990000002</v>
      </c>
      <c r="AY27">
        <v>28.369473190000001</v>
      </c>
      <c r="AZ27">
        <v>28.40750602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17.89452893</v>
      </c>
      <c r="C28">
        <v>18.10349072</v>
      </c>
      <c r="D28">
        <v>18.32761494</v>
      </c>
      <c r="E28">
        <v>18.56836354</v>
      </c>
      <c r="F28">
        <v>18.825666259999998</v>
      </c>
      <c r="G28">
        <v>19.096875579999999</v>
      </c>
      <c r="H28">
        <v>19.367693580000001</v>
      </c>
      <c r="I28">
        <v>19.644219849999999</v>
      </c>
      <c r="J28">
        <v>19.9268897</v>
      </c>
      <c r="K28">
        <v>20.215132180000001</v>
      </c>
      <c r="L28">
        <v>20.529738470000002</v>
      </c>
      <c r="M28">
        <v>20.834969690000001</v>
      </c>
      <c r="N28">
        <v>21.140796680000001</v>
      </c>
      <c r="O28">
        <v>21.449075239999999</v>
      </c>
      <c r="P28">
        <v>21.760235519999998</v>
      </c>
      <c r="Q28">
        <v>22.07449969</v>
      </c>
      <c r="R28">
        <v>22.392109120000001</v>
      </c>
      <c r="S28">
        <v>22.713354590000002</v>
      </c>
      <c r="T28">
        <v>23.038564109999999</v>
      </c>
      <c r="U28">
        <v>23.368083460000001</v>
      </c>
      <c r="V28">
        <v>23.686425310000001</v>
      </c>
      <c r="W28">
        <v>24.019934370000001</v>
      </c>
      <c r="X28">
        <v>24.361288900000002</v>
      </c>
      <c r="Y28">
        <v>24.709269079999999</v>
      </c>
      <c r="Z28">
        <v>25.06375559</v>
      </c>
      <c r="AA28">
        <v>25.379176390000001</v>
      </c>
      <c r="AB28">
        <v>25.708883620000002</v>
      </c>
      <c r="AC28">
        <v>26.04456785</v>
      </c>
      <c r="AD28">
        <v>26.385321810000001</v>
      </c>
      <c r="AE28">
        <v>26.731455400000002</v>
      </c>
      <c r="AF28">
        <v>27.083398930000001</v>
      </c>
      <c r="AG28">
        <v>27.441492010000001</v>
      </c>
      <c r="AH28">
        <v>27.805949999999999</v>
      </c>
      <c r="AI28">
        <v>28.176874810000001</v>
      </c>
      <c r="AJ28">
        <v>28.55427899</v>
      </c>
      <c r="AK28">
        <v>28.938112449999998</v>
      </c>
      <c r="AL28">
        <v>29.317253470000001</v>
      </c>
      <c r="AM28">
        <v>29.698544630000001</v>
      </c>
      <c r="AN28">
        <v>30.083581420000002</v>
      </c>
      <c r="AO28">
        <v>30.472954529999999</v>
      </c>
      <c r="AP28">
        <v>30.867024740000002</v>
      </c>
      <c r="AQ28">
        <v>31.266070599999999</v>
      </c>
      <c r="AR28">
        <v>31.670316870000001</v>
      </c>
      <c r="AS28">
        <v>32.079943299999996</v>
      </c>
      <c r="AT28">
        <v>32.495093990000001</v>
      </c>
      <c r="AU28">
        <v>32.915895259999999</v>
      </c>
      <c r="AV28">
        <v>33.343498719999999</v>
      </c>
      <c r="AW28">
        <v>33.776707330000001</v>
      </c>
      <c r="AX28">
        <v>34.215221290000002</v>
      </c>
      <c r="AY28">
        <v>34.659138929999997</v>
      </c>
      <c r="AZ28">
        <v>35.108644079999998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2022-03-04T17:03:23Z</dcterms:modified>
</cp:coreProperties>
</file>